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defaultThemeVersion="124226"/>
  <mc:AlternateContent xmlns:mc="http://schemas.openxmlformats.org/markup-compatibility/2006">
    <mc:Choice Requires="x15">
      <x15ac:absPath xmlns:x15ac="http://schemas.microsoft.com/office/spreadsheetml/2010/11/ac" url="C:\Users\SMOLARECK\Desktop\"/>
    </mc:Choice>
  </mc:AlternateContent>
  <xr:revisionPtr revIDLastSave="0" documentId="13_ncr:1_{78B2A542-A258-421E-BFCB-03DA0D5134F0}" xr6:coauthVersionLast="36" xr6:coauthVersionMax="36" xr10:uidLastSave="{00000000-0000-0000-0000-000000000000}"/>
  <bookViews>
    <workbookView xWindow="120" yWindow="80" windowWidth="20730" windowHeight="11310" xr2:uid="{00000000-000D-0000-FFFF-FFFF00000000}"/>
  </bookViews>
  <sheets>
    <sheet name="ETAT MESUP" sheetId="1" r:id="rId1"/>
  </sheets>
  <externalReferences>
    <externalReference r:id="rId2"/>
    <externalReference r:id="rId3"/>
    <externalReference r:id="rId4"/>
    <externalReference r:id="rId5"/>
    <externalReference r:id="rId6"/>
  </externalReferences>
  <definedNames>
    <definedName name="_xlnm._FilterDatabase" localSheetId="0" hidden="1">'ETAT MESUP'!#REF!</definedName>
    <definedName name="_Oct2006">#REF!</definedName>
    <definedName name="_peg2015">#REF!</definedName>
    <definedName name="_ref2">#REF!</definedName>
    <definedName name="_STA44">#REF!</definedName>
    <definedName name="A_2003">#REF!</definedName>
    <definedName name="AAA">#REF!</definedName>
    <definedName name="base">#REF!</definedName>
    <definedName name="_xlnm.Database">#REF!</definedName>
    <definedName name="bio">#REF!</definedName>
    <definedName name="capa2005">#REF!</definedName>
    <definedName name="capa2015">#REF!</definedName>
    <definedName name="CATEGORIE">'[1]ETAT MESUP'!$A:$A</definedName>
    <definedName name="CCo">'[2]Fichier de base CCo 23_04_07'!$A$2:$F$595</definedName>
    <definedName name="code_typeSE_2005">#REF!</definedName>
    <definedName name="code_typeSE_2015">#REF!</definedName>
    <definedName name="codeSE2005">#REF!</definedName>
    <definedName name="coef_exist">#REF!</definedName>
    <definedName name="coef_renf">#REF!</definedName>
    <definedName name="coefN">#REF!</definedName>
    <definedName name="coefP">#REF!</definedName>
    <definedName name="delta_capa">#REF!</definedName>
    <definedName name="dis">#REF!</definedName>
    <definedName name="Donnees">'[1]ETAT MESUP'!$C$2:$JZ$644</definedName>
    <definedName name="Données">#REF!</definedName>
    <definedName name="EE_25_avril">'[2]Etat Eco Calcul 25_04_07'!$A$2:$D$609</definedName>
    <definedName name="EQ_sensibles">'[3]EQ Bio sensibles'!$C:$D</definedName>
    <definedName name="ETAT_PARTIEL_MEA_MEFM">'[1]ETAT MESUP'!$FA:$FA</definedName>
    <definedName name="EtatBio">'[4]ETAT BIO'!$A$2:$AH$615</definedName>
    <definedName name="EtatChim">'[4]ETAT CHIM'!$A$2:$AW$615</definedName>
    <definedName name="EtatGlobal">[4]PRINCIPAL!$A$2:$T$615</definedName>
    <definedName name="EtatParamGén">'[4]ETAT Param. Gén.'!$A$2:$W$615</definedName>
    <definedName name="EtatSubstEcol">'[4]ETAT Subst. Ecol'!$A$2:$W$615</definedName>
    <definedName name="hm">#REF!</definedName>
    <definedName name="hmgood">#REF!</definedName>
    <definedName name="IBD">#REF!</definedName>
    <definedName name="IBGN">#REF!</definedName>
    <definedName name="Indic_dist">#REF!</definedName>
    <definedName name="Indic_stru">#REF!</definedName>
    <definedName name="indicateurs">#REF!</definedName>
    <definedName name="IP">#REF!</definedName>
    <definedName name="libellétpe">#REF!</definedName>
    <definedName name="longmea">#REF!</definedName>
    <definedName name="macropol">#REF!</definedName>
    <definedName name="MEA_MEFM">'[1]ETAT MESUP'!$BC:$BC</definedName>
    <definedName name="mefm">#REF!</definedName>
    <definedName name="modifs1">#REF!</definedName>
    <definedName name="Modifscodes">#REF!</definedName>
    <definedName name="montplaf">#REF!</definedName>
    <definedName name="mpmi">#REF!</definedName>
    <definedName name="mpor">#REF!</definedName>
    <definedName name="Nitrates">#REF!</definedName>
    <definedName name="Niv_observation">#REF!</definedName>
    <definedName name="NIVGEO_arm">#REF!</definedName>
    <definedName name="NIVGEO_arr">#REF!</definedName>
    <definedName name="NIVGEO_aur">#REF!</definedName>
    <definedName name="NIVGEO_cat">#REF!</definedName>
    <definedName name="NIVGEO_com">#REF!</definedName>
    <definedName name="NIVGEO_dep">#REF!</definedName>
    <definedName name="NIVGEO_met">#REF!</definedName>
    <definedName name="NIVGEO_pct">#REF!</definedName>
    <definedName name="NIVGEO_pro">#REF!</definedName>
    <definedName name="NIVGEO_tau">#REF!</definedName>
    <definedName name="NIVGEO_tcd">#REF!</definedName>
    <definedName name="NIVGEO_tco">#REF!</definedName>
    <definedName name="NIVGEO_tur">#REF!</definedName>
    <definedName name="NIVGEO_tuu">#REF!</definedName>
    <definedName name="NIVGEO_uur">#REF!</definedName>
    <definedName name="NIVGEO_zem">#REF!</definedName>
    <definedName name="P_HYMO_HORS_CTO">'[1]ETAT MESUP'!$FE:$FE</definedName>
    <definedName name="peg">#REF!</definedName>
    <definedName name="Pest">#REF!</definedName>
    <definedName name="Phytosanitaires">#REF!</definedName>
    <definedName name="Pop_2005">#REF!</definedName>
    <definedName name="Pop_2015">#REF!</definedName>
    <definedName name="qualbio">#REF!</definedName>
    <definedName name="Question1">'[3]CONFIANCE ECO'!$J$1:$J$65534</definedName>
    <definedName name="Question10">'[3]CONFIANCE ECO'!$S$1:$S$65534</definedName>
    <definedName name="Question2">'[3]CONFIANCE ECO'!$K$1:$K$65534</definedName>
    <definedName name="Question3">'[3]CONFIANCE ECO'!$L$1:$L$65534</definedName>
    <definedName name="Question4">'[3]CONFIANCE ECO'!$M$1:$M$65534</definedName>
    <definedName name="Question5">'[3]CONFIANCE ECO'!$N$1:$N$65534</definedName>
    <definedName name="Question6">'[3]CONFIANCE ECO'!$O$1:$O$65534</definedName>
    <definedName name="Question7">'[3]CONFIANCE ECO'!$P$1:$P$65534</definedName>
    <definedName name="Question8">'[3]CONFIANCE ECO'!$Q$1:$Q$65534</definedName>
    <definedName name="Question9">'[3]CONFIANCE ECO'!$R$1:$R$65534</definedName>
    <definedName name="REPECHE">#REF!</definedName>
    <definedName name="rnaoe">#REF!</definedName>
    <definedName name="rnb">#REF!</definedName>
    <definedName name="sdp">#REF!</definedName>
    <definedName name="Seuil_de_prise_en_compte">'[1]POUR STATS BAK'!$R$3</definedName>
    <definedName name="Staact">#REF!</definedName>
    <definedName name="stra">#REF!</definedName>
    <definedName name="TABLE">'[5]Feuil1 (2)'!$A$2:$N$608</definedName>
    <definedName name="Tailles_ménage">#REF!</definedName>
    <definedName name="terr">#REF!</definedName>
    <definedName name="terrel">#REF!</definedName>
    <definedName name="TERRSAGE">[2]Feuil3!$A$2:$B$609</definedName>
    <definedName name="thèmes">#REF!</definedName>
    <definedName name="TME">#REF!</definedName>
    <definedName name="toponymes">#REF!</definedName>
    <definedName name="Tranches_age">#REF!</definedName>
    <definedName name="typernaoe">#REF!</definedName>
    <definedName name="types">#REF!</definedName>
    <definedName name="TypesSTEP">#REF!</definedName>
    <definedName name="WB">#REF!</definedName>
  </definedNames>
  <calcPr calcId="191029" calcMode="manual"/>
</workbook>
</file>

<file path=xl/calcChain.xml><?xml version="1.0" encoding="utf-8"?>
<calcChain xmlns="http://schemas.openxmlformats.org/spreadsheetml/2006/main">
  <c r="R3" i="1" l="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2" i="1"/>
  <c r="BA3"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DEMORTIER Guillaume</author>
    <author>Guillaume DEMORTIER</author>
  </authors>
  <commentList>
    <comment ref="BK1" authorId="0" shapeId="0" xr:uid="{00000000-0006-0000-0000-000001000000}">
      <text>
        <r>
          <rPr>
            <b/>
            <sz val="9"/>
            <color indexed="81"/>
            <rFont val="Tahoma"/>
            <family val="2"/>
          </rPr>
          <t>DEMORTIER Guillaume:
Congénçresindividules jamais quantifiés en Lac</t>
        </r>
      </text>
    </comment>
    <comment ref="BR1" authorId="0" shapeId="0" xr:uid="{00000000-0006-0000-0000-000002000000}">
      <text>
        <r>
          <rPr>
            <b/>
            <sz val="9"/>
            <color indexed="81"/>
            <rFont val="Tahoma"/>
            <family val="2"/>
          </rPr>
          <t>DEMORTIER Guillaume:</t>
        </r>
        <r>
          <rPr>
            <sz val="9"/>
            <color indexed="81"/>
            <rFont val="Tahoma"/>
            <family val="2"/>
          </rPr>
          <t xml:space="preserve">
Non requêtable sur PE via SLM</t>
        </r>
      </text>
    </comment>
    <comment ref="CZ1" authorId="0" shapeId="0" xr:uid="{00000000-0006-0000-0000-000003000000}">
      <text>
        <r>
          <rPr>
            <b/>
            <sz val="9"/>
            <color indexed="81"/>
            <rFont val="Tahoma"/>
            <family val="2"/>
          </rPr>
          <t>DEMORTIER Guillaume:</t>
        </r>
        <r>
          <rPr>
            <sz val="9"/>
            <color indexed="81"/>
            <rFont val="Tahoma"/>
            <family val="2"/>
          </rPr>
          <t xml:space="preserve">
Non requêtable sur PE via SLM</t>
        </r>
      </text>
    </comment>
    <comment ref="DG1" authorId="0" shapeId="0" xr:uid="{00000000-0006-0000-0000-000004000000}">
      <text>
        <r>
          <rPr>
            <b/>
            <sz val="9"/>
            <color indexed="81"/>
            <rFont val="Tahoma"/>
            <family val="2"/>
          </rPr>
          <t>DEMORTIER Guillaume:</t>
        </r>
        <r>
          <rPr>
            <sz val="9"/>
            <color indexed="81"/>
            <rFont val="Tahoma"/>
            <family val="2"/>
          </rPr>
          <t xml:space="preserve">
Non requêtable sur PE via SLM</t>
        </r>
      </text>
    </comment>
    <comment ref="DL1" authorId="0" shapeId="0" xr:uid="{00000000-0006-0000-0000-000005000000}">
      <text>
        <r>
          <rPr>
            <b/>
            <sz val="9"/>
            <color indexed="81"/>
            <rFont val="Tahoma"/>
            <family val="2"/>
          </rPr>
          <t>DEMORTIER Guillaume:</t>
        </r>
        <r>
          <rPr>
            <sz val="9"/>
            <color indexed="81"/>
            <rFont val="Tahoma"/>
            <family val="2"/>
          </rPr>
          <t xml:space="preserve">
ME Naturells: tous EQ Bio calculables
MEFM ou MEA: DIAT + PRESSION HYMO HORS CTO</t>
        </r>
      </text>
    </comment>
    <comment ref="EU1" authorId="0" shapeId="0" xr:uid="{00000000-0006-0000-0000-000006000000}">
      <text>
        <r>
          <rPr>
            <b/>
            <sz val="9"/>
            <color indexed="81"/>
            <rFont val="Tahoma"/>
            <family val="2"/>
          </rPr>
          <t>DEMORTIER Guillaume:</t>
        </r>
        <r>
          <rPr>
            <sz val="9"/>
            <color indexed="81"/>
            <rFont val="Tahoma"/>
            <family val="2"/>
          </rPr>
          <t xml:space="preserve">
Pas de distinction des classes 3, 4 et 5 dans la nomenclature DCE
Pas d'écrêtage en l'absence de donnée biologique mesurée</t>
        </r>
      </text>
    </comment>
    <comment ref="GU1" authorId="0" shapeId="0" xr:uid="{00000000-0006-0000-0000-000007000000}">
      <text>
        <r>
          <rPr>
            <b/>
            <sz val="9"/>
            <color indexed="81"/>
            <rFont val="Tahoma"/>
            <family val="2"/>
          </rPr>
          <t>DEMORTIER Guillaume:</t>
        </r>
        <r>
          <rPr>
            <sz val="9"/>
            <color indexed="81"/>
            <rFont val="Tahoma"/>
            <family val="2"/>
          </rPr>
          <t xml:space="preserve">
En 3 classes:
1 = Nulles à faibles
2 = Moyennes
3 = Fortes
</t>
        </r>
      </text>
    </comment>
    <comment ref="GV1" authorId="0" shapeId="0" xr:uid="{00000000-0006-0000-0000-000008000000}">
      <text>
        <r>
          <rPr>
            <b/>
            <sz val="9"/>
            <color indexed="81"/>
            <rFont val="Tahoma"/>
            <family val="2"/>
          </rPr>
          <t>DEMORTIER Guillaume:</t>
        </r>
        <r>
          <rPr>
            <sz val="9"/>
            <color indexed="81"/>
            <rFont val="Tahoma"/>
            <family val="2"/>
          </rPr>
          <t xml:space="preserve">
En 2 classes:
1 = Nulles à faibles
2 = Moyennes à fortes</t>
        </r>
      </text>
    </comment>
    <comment ref="HA1" authorId="1" shapeId="0" xr:uid="{00000000-0006-0000-0000-000009000000}">
      <text>
        <r>
          <rPr>
            <b/>
            <sz val="8"/>
            <color indexed="81"/>
            <rFont val="Tahoma"/>
            <family val="2"/>
          </rPr>
          <t>Guillaume DEMORTIER:</t>
        </r>
        <r>
          <rPr>
            <sz val="8"/>
            <color indexed="81"/>
            <rFont val="Tahoma"/>
            <family val="2"/>
          </rPr>
          <t xml:space="preserve">
</t>
        </r>
        <r>
          <rPr>
            <sz val="12"/>
            <color indexed="81"/>
            <rFont val="Tahoma"/>
            <family val="2"/>
          </rPr>
          <t>-       dégradation (bon état --&gt; pas bon état)
=      maintien (bon état --&gt; bon état OU pas bon état --&gt; pas bon état)
+      amélioration (pas bon état --&gt; bon état)
&lt;vide&gt; Absence d'au moins une information (état 2009 et/ou état 2015)</t>
        </r>
      </text>
    </comment>
    <comment ref="HB1" authorId="1" shapeId="0" xr:uid="{00000000-0006-0000-0000-00000A000000}">
      <text>
        <r>
          <rPr>
            <b/>
            <sz val="8"/>
            <color indexed="81"/>
            <rFont val="Tahoma"/>
            <family val="2"/>
          </rPr>
          <t>Guillaume DEMORTIER:</t>
        </r>
        <r>
          <rPr>
            <sz val="8"/>
            <color indexed="81"/>
            <rFont val="Tahoma"/>
            <family val="2"/>
          </rPr>
          <t xml:space="preserve">
</t>
        </r>
        <r>
          <rPr>
            <sz val="12"/>
            <color indexed="81"/>
            <rFont val="Tahoma"/>
            <family val="2"/>
          </rPr>
          <t>-       dégradation (bon état --&gt; pas bon état)
=      maintien (bon état --&gt; bon état OU pas bon état --&gt; pas bon état)
+      amélioration (pas bon état --&gt; bon état)
&lt;vide&gt; Absence d'au moins une information (état 2009 et/ou état 2015)</t>
        </r>
      </text>
    </comment>
    <comment ref="HD1" authorId="1" shapeId="0" xr:uid="{00000000-0006-0000-0000-00000B000000}">
      <text>
        <r>
          <rPr>
            <b/>
            <sz val="8"/>
            <color indexed="81"/>
            <rFont val="Tahoma"/>
            <family val="2"/>
          </rPr>
          <t>Guillaume DEMORTIER:</t>
        </r>
        <r>
          <rPr>
            <sz val="8"/>
            <color indexed="81"/>
            <rFont val="Tahoma"/>
            <family val="2"/>
          </rPr>
          <t xml:space="preserve">
</t>
        </r>
        <r>
          <rPr>
            <sz val="12"/>
            <color indexed="81"/>
            <rFont val="Tahoma"/>
            <family val="2"/>
          </rPr>
          <t>-       dégradation
=      maintien
+      amélioration
&lt;vide&gt; Absence d'au moins une information (confinace 2009 et/ou confiance 2015)</t>
        </r>
      </text>
    </comment>
    <comment ref="HF1" authorId="1" shapeId="0" xr:uid="{00000000-0006-0000-0000-00000C000000}">
      <text>
        <r>
          <rPr>
            <b/>
            <sz val="8"/>
            <color indexed="81"/>
            <rFont val="Tahoma"/>
            <family val="2"/>
          </rPr>
          <t>Guillaume DEMORTIER:</t>
        </r>
        <r>
          <rPr>
            <sz val="8"/>
            <color indexed="81"/>
            <rFont val="Tahoma"/>
            <family val="2"/>
          </rPr>
          <t xml:space="preserve">
</t>
        </r>
        <r>
          <rPr>
            <sz val="12"/>
            <color indexed="81"/>
            <rFont val="Tahoma"/>
            <family val="2"/>
          </rPr>
          <t>-       dégradation (bon état --&gt; pas bon état)
=      maintien (bon état --&gt; bon état OU pas bon état --&gt; pas bon état)
+      amélioration (pas bon état --&gt; bon état)
&lt;vide&gt; Absence d'au moins une information (état 2009 et/ou état 2015)</t>
        </r>
      </text>
    </comment>
    <comment ref="HH1" authorId="1" shapeId="0" xr:uid="{00000000-0006-0000-0000-00000D000000}">
      <text>
        <r>
          <rPr>
            <b/>
            <sz val="8"/>
            <color indexed="81"/>
            <rFont val="Tahoma"/>
            <family val="2"/>
          </rPr>
          <t>Guillaume DEMORTIER:</t>
        </r>
        <r>
          <rPr>
            <sz val="8"/>
            <color indexed="81"/>
            <rFont val="Tahoma"/>
            <family val="2"/>
          </rPr>
          <t xml:space="preserve">
</t>
        </r>
        <r>
          <rPr>
            <sz val="12"/>
            <color indexed="81"/>
            <rFont val="Tahoma"/>
            <family val="2"/>
          </rPr>
          <t>Masse d'eau fournissant au moins une donnée biologique exploitable sur la période 2011-2013 pour la carte 2015 ET sur la période 2015-2017 (pour la carte 2019)</t>
        </r>
      </text>
    </comment>
    <comment ref="HL1" authorId="1" shapeId="0" xr:uid="{00000000-0006-0000-0000-00000E000000}">
      <text>
        <r>
          <rPr>
            <b/>
            <sz val="8"/>
            <color indexed="81"/>
            <rFont val="Tahoma"/>
            <family val="2"/>
          </rPr>
          <t>Guillaume DEMORTIER:</t>
        </r>
        <r>
          <rPr>
            <sz val="8"/>
            <color indexed="81"/>
            <rFont val="Tahoma"/>
            <family val="2"/>
          </rPr>
          <t xml:space="preserve">
</t>
        </r>
        <r>
          <rPr>
            <sz val="12"/>
            <color indexed="81"/>
            <rFont val="Tahoma"/>
            <family val="2"/>
          </rPr>
          <t>Masse d'eau dont l'état est basé sur des données de surveillance 2011-2013 (pour la carte 2015)  ET sur la période 2015-2017 (pour la carte 2019)</t>
        </r>
      </text>
    </comment>
    <comment ref="FD158" authorId="0" shapeId="0" xr:uid="{00000000-0006-0000-0000-00000F000000}">
      <text>
        <r>
          <rPr>
            <b/>
            <sz val="9"/>
            <color indexed="81"/>
            <rFont val="Tahoma"/>
            <family val="2"/>
          </rPr>
          <t>DEMORTIER Guillaume:</t>
        </r>
        <r>
          <rPr>
            <sz val="9"/>
            <color indexed="81"/>
            <rFont val="Tahoma"/>
            <family val="2"/>
          </rPr>
          <t xml:space="preserve">
Modification manuelle pour intégrer Lembach</t>
        </r>
      </text>
    </comment>
    <comment ref="DK616" authorId="0" shapeId="0" xr:uid="{00000000-0006-0000-0000-000010000000}">
      <text>
        <r>
          <rPr>
            <b/>
            <sz val="9"/>
            <color indexed="81"/>
            <rFont val="Tahoma"/>
            <family val="2"/>
          </rPr>
          <t>DEMORTIER Guillaume:</t>
        </r>
        <r>
          <rPr>
            <sz val="9"/>
            <color indexed="81"/>
            <rFont val="Tahoma"/>
            <family val="2"/>
          </rPr>
          <t xml:space="preserve">
Foréc à 1
 compte tenu du faible niveau de connaissance générale</t>
        </r>
      </text>
    </comment>
    <comment ref="FN616" authorId="0" shapeId="0" xr:uid="{00000000-0006-0000-0000-000011000000}">
      <text>
        <r>
          <rPr>
            <b/>
            <sz val="9"/>
            <color indexed="81"/>
            <rFont val="Tahoma"/>
            <family val="2"/>
          </rPr>
          <t>DEMORTIER Guillaume:</t>
        </r>
        <r>
          <rPr>
            <sz val="9"/>
            <color indexed="81"/>
            <rFont val="Tahoma"/>
            <family val="2"/>
          </rPr>
          <t xml:space="preserve">
</t>
        </r>
      </text>
    </comment>
    <comment ref="DK617" authorId="0" shapeId="0" xr:uid="{00000000-0006-0000-0000-000012000000}">
      <text>
        <r>
          <rPr>
            <b/>
            <sz val="9"/>
            <color indexed="81"/>
            <rFont val="Tahoma"/>
            <family val="2"/>
          </rPr>
          <t>DEMORTIER Guillaume:</t>
        </r>
        <r>
          <rPr>
            <sz val="9"/>
            <color indexed="81"/>
            <rFont val="Tahoma"/>
            <family val="2"/>
          </rPr>
          <t xml:space="preserve">
Foréc à 1
 compte tenu du faible niveau de connaissance générale</t>
        </r>
      </text>
    </comment>
    <comment ref="DK618" authorId="0" shapeId="0" xr:uid="{00000000-0006-0000-0000-000013000000}">
      <text>
        <r>
          <rPr>
            <b/>
            <sz val="9"/>
            <color indexed="81"/>
            <rFont val="Tahoma"/>
            <family val="2"/>
          </rPr>
          <t>DEMORTIER Guillaume:</t>
        </r>
        <r>
          <rPr>
            <sz val="9"/>
            <color indexed="81"/>
            <rFont val="Tahoma"/>
            <family val="2"/>
          </rPr>
          <t xml:space="preserve">
Foréc à 1
 compte tenu du faible niveau de connaissance générale</t>
        </r>
      </text>
    </comment>
    <comment ref="DK619" authorId="0" shapeId="0" xr:uid="{00000000-0006-0000-0000-000014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0" authorId="0" shapeId="0" xr:uid="{00000000-0006-0000-0000-000015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1" authorId="0" shapeId="0" xr:uid="{00000000-0006-0000-0000-000016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2" authorId="0" shapeId="0" xr:uid="{00000000-0006-0000-0000-000017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3" authorId="0" shapeId="0" xr:uid="{00000000-0006-0000-0000-000018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4" authorId="0" shapeId="0" xr:uid="{00000000-0006-0000-0000-000019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5" authorId="0" shapeId="0" xr:uid="{00000000-0006-0000-0000-00001A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6" authorId="0" shapeId="0" xr:uid="{00000000-0006-0000-0000-00001B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7" authorId="0" shapeId="0" xr:uid="{00000000-0006-0000-0000-00001C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8" authorId="0" shapeId="0" xr:uid="{00000000-0006-0000-0000-00001D000000}">
      <text>
        <r>
          <rPr>
            <b/>
            <sz val="9"/>
            <color indexed="81"/>
            <rFont val="Tahoma"/>
            <family val="2"/>
          </rPr>
          <t>DEMORTIER Guillaume:</t>
        </r>
        <r>
          <rPr>
            <sz val="9"/>
            <color indexed="81"/>
            <rFont val="Tahoma"/>
            <family val="2"/>
          </rPr>
          <t xml:space="preserve">
Foréc à 1
 compte tenu du faible niveau de connaissance générale</t>
        </r>
      </text>
    </comment>
    <comment ref="DK629" authorId="0" shapeId="0" xr:uid="{00000000-0006-0000-0000-00001E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0" authorId="0" shapeId="0" xr:uid="{00000000-0006-0000-0000-00001F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1" authorId="0" shapeId="0" xr:uid="{00000000-0006-0000-0000-000020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2" authorId="0" shapeId="0" xr:uid="{00000000-0006-0000-0000-000021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3" authorId="0" shapeId="0" xr:uid="{00000000-0006-0000-0000-000022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4" authorId="0" shapeId="0" xr:uid="{00000000-0006-0000-0000-000023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5" authorId="0" shapeId="0" xr:uid="{00000000-0006-0000-0000-000024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6" authorId="0" shapeId="0" xr:uid="{00000000-0006-0000-0000-000025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7" authorId="0" shapeId="0" xr:uid="{00000000-0006-0000-0000-000026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8" authorId="0" shapeId="0" xr:uid="{00000000-0006-0000-0000-000027000000}">
      <text>
        <r>
          <rPr>
            <b/>
            <sz val="9"/>
            <color indexed="81"/>
            <rFont val="Tahoma"/>
            <family val="2"/>
          </rPr>
          <t>DEMORTIER Guillaume:</t>
        </r>
        <r>
          <rPr>
            <sz val="9"/>
            <color indexed="81"/>
            <rFont val="Tahoma"/>
            <family val="2"/>
          </rPr>
          <t xml:space="preserve">
Foréc à 1
 compte tenu du faible niveau de connaissance générale</t>
        </r>
      </text>
    </comment>
    <comment ref="DK639" authorId="0" shapeId="0" xr:uid="{00000000-0006-0000-0000-000028000000}">
      <text>
        <r>
          <rPr>
            <b/>
            <sz val="9"/>
            <color indexed="81"/>
            <rFont val="Tahoma"/>
            <family val="2"/>
          </rPr>
          <t>DEMORTIER Guillaume:</t>
        </r>
        <r>
          <rPr>
            <sz val="9"/>
            <color indexed="81"/>
            <rFont val="Tahoma"/>
            <family val="2"/>
          </rPr>
          <t xml:space="preserve">
Foréc à 1
 compte tenu du faible niveau de connaissance générale</t>
        </r>
      </text>
    </comment>
    <comment ref="DK640" authorId="0" shapeId="0" xr:uid="{00000000-0006-0000-0000-000029000000}">
      <text>
        <r>
          <rPr>
            <b/>
            <sz val="9"/>
            <color indexed="81"/>
            <rFont val="Tahoma"/>
            <family val="2"/>
          </rPr>
          <t>DEMORTIER Guillaume:</t>
        </r>
        <r>
          <rPr>
            <sz val="9"/>
            <color indexed="81"/>
            <rFont val="Tahoma"/>
            <family val="2"/>
          </rPr>
          <t xml:space="preserve">
Foréc à 1
 compte tenu du faible niveau de connaissance générale</t>
        </r>
      </text>
    </comment>
    <comment ref="DK641" authorId="0" shapeId="0" xr:uid="{00000000-0006-0000-0000-00002A000000}">
      <text>
        <r>
          <rPr>
            <b/>
            <sz val="9"/>
            <color indexed="81"/>
            <rFont val="Tahoma"/>
            <family val="2"/>
          </rPr>
          <t>DEMORTIER Guillaume:</t>
        </r>
        <r>
          <rPr>
            <sz val="9"/>
            <color indexed="81"/>
            <rFont val="Tahoma"/>
            <family val="2"/>
          </rPr>
          <t xml:space="preserve">
Foréc à 1
 compte tenu du faible niveau de connaissance générale</t>
        </r>
      </text>
    </comment>
    <comment ref="DK642" authorId="0" shapeId="0" xr:uid="{00000000-0006-0000-0000-00002B000000}">
      <text>
        <r>
          <rPr>
            <b/>
            <sz val="9"/>
            <color indexed="81"/>
            <rFont val="Tahoma"/>
            <family val="2"/>
          </rPr>
          <t>DEMORTIER Guillaume:</t>
        </r>
        <r>
          <rPr>
            <sz val="9"/>
            <color indexed="81"/>
            <rFont val="Tahoma"/>
            <family val="2"/>
          </rPr>
          <t xml:space="preserve">
Foréc à 1
 compte tenu du faible niveau de connaissance générale</t>
        </r>
      </text>
    </comment>
  </commentList>
</comments>
</file>

<file path=xl/sharedStrings.xml><?xml version="1.0" encoding="utf-8"?>
<sst xmlns="http://schemas.openxmlformats.org/spreadsheetml/2006/main" count="27356" uniqueCount="2735">
  <si>
    <t>CATEGORIE</t>
  </si>
  <si>
    <t>CODE EUROPEEN</t>
  </si>
  <si>
    <t>CODE ME</t>
  </si>
  <si>
    <t>NOM ME</t>
  </si>
  <si>
    <t>District</t>
  </si>
  <si>
    <t>Secteur
de travail</t>
  </si>
  <si>
    <t xml:space="preserve"> Dép 08</t>
  </si>
  <si>
    <t>Dép 52</t>
  </si>
  <si>
    <t>Dép 54</t>
  </si>
  <si>
    <t>Dép 55</t>
  </si>
  <si>
    <t>Dép 57</t>
  </si>
  <si>
    <t>Dép 67</t>
  </si>
  <si>
    <t>Dép 68</t>
  </si>
  <si>
    <t>Dép 88</t>
  </si>
  <si>
    <t>Rég AL</t>
  </si>
  <si>
    <t>Rég LO</t>
  </si>
  <si>
    <t>Rég CA</t>
  </si>
  <si>
    <t>Pour filtrer par région ou département
+ pour déployer
- pour replier</t>
  </si>
  <si>
    <t>A001 (Ill - Nappe - Rhin)</t>
  </si>
  <si>
    <t>A002 (Ill amont)</t>
  </si>
  <si>
    <t>A003 (Largue)</t>
  </si>
  <si>
    <t>A004 (Doller)</t>
  </si>
  <si>
    <t>A005 (Thur)</t>
  </si>
  <si>
    <t>A006 (Lauch)</t>
  </si>
  <si>
    <t>A007 (Fecht - Weiss)</t>
  </si>
  <si>
    <t>A008 (Giessen - Liepvrette)</t>
  </si>
  <si>
    <t>A009 (Ehn - Andlau)</t>
  </si>
  <si>
    <t>A010 (Bruche - Mossig)</t>
  </si>
  <si>
    <t>B011 (Zorn - Landgraben)</t>
  </si>
  <si>
    <t>B012 (Moder)</t>
  </si>
  <si>
    <t>B013 (Sauer - Seltzbach)</t>
  </si>
  <si>
    <t>B014 (Lauter)</t>
  </si>
  <si>
    <t>B015 (Sarre)</t>
  </si>
  <si>
    <t>B016 (Pays de Bitche)</t>
  </si>
  <si>
    <t>B017 (Bassin Houiller)</t>
  </si>
  <si>
    <t>B018 (Nieds)</t>
  </si>
  <si>
    <t>C019 (Moselle Vosgienne)</t>
  </si>
  <si>
    <t>C020 (Haute Moselle)</t>
  </si>
  <si>
    <t>C021 (Madon)</t>
  </si>
  <si>
    <t>C023 (Haute Meurthe)</t>
  </si>
  <si>
    <t>C024 (Vezouze - Sânon)</t>
  </si>
  <si>
    <t>C025 (Mortagne)</t>
  </si>
  <si>
    <t>D022 (Bouvades - Moselle)</t>
  </si>
  <si>
    <t>D026 (Métropole Lorraine)</t>
  </si>
  <si>
    <t>D027 (Rupt de Mad - Esche - Terrouin)</t>
  </si>
  <si>
    <t>D028 (Seille)</t>
  </si>
  <si>
    <t>D29A (Bassin Ferrifère - Rhin)</t>
  </si>
  <si>
    <t>E030 (Haute Meuse)</t>
  </si>
  <si>
    <t>E031 (Moyenne Meuse)</t>
  </si>
  <si>
    <t>E032 (Chiers - Meuse)</t>
  </si>
  <si>
    <t>E033 (Meuse Hercynienne)</t>
  </si>
  <si>
    <t>E29B (Bassin Ferrifère - Meuse)</t>
  </si>
  <si>
    <t>Pour filtrer par BV élémentaire
+ pour déployer
- pour replier</t>
  </si>
  <si>
    <t>Type</t>
  </si>
  <si>
    <t>MEA/MEFM</t>
  </si>
  <si>
    <t>LONGUEUR (rivières ou canaux en km)
OU
SURFACE (lacs en km²)</t>
  </si>
  <si>
    <t>ETAT CHIMIQUE</t>
  </si>
  <si>
    <t>ETAT CHIMIQUE SANS UBIQUISTES</t>
  </si>
  <si>
    <t>Alachlore (1101)</t>
  </si>
  <si>
    <t>Anthracène (1458)</t>
  </si>
  <si>
    <t>Atrazine (1107)</t>
  </si>
  <si>
    <t>Benzène (1114)</t>
  </si>
  <si>
    <t>BDE (2920+2919+2916+2915+2912+2111)</t>
  </si>
  <si>
    <t>Cadmium (1388)</t>
  </si>
  <si>
    <t>Tétrachlorure de carbone (1276)</t>
  </si>
  <si>
    <t>C10-C13-CHLOROALCANES (1955)</t>
  </si>
  <si>
    <t>Chlorfenvinphos (1464)</t>
  </si>
  <si>
    <t>Chlorpyriphos-éthyl (1083)</t>
  </si>
  <si>
    <t>Somme de l'aldrine, dieldrine, endrine et de l'isodrine (5534)</t>
  </si>
  <si>
    <t>DDT total (7146)</t>
  </si>
  <si>
    <t>para-para- DDT (1148)</t>
  </si>
  <si>
    <t>Dichloroéthane-1,2 (1161)</t>
  </si>
  <si>
    <t>Dichlorométhane (1168)</t>
  </si>
  <si>
    <t>Di(2-ethylhexyl)phtalate (1461)</t>
  </si>
  <si>
    <t>Diuron (1177)</t>
  </si>
  <si>
    <t>Endosulfan (1743)</t>
  </si>
  <si>
    <t>Fluoranthène (1191)</t>
  </si>
  <si>
    <t>Hexachlorobenzène (1199)</t>
  </si>
  <si>
    <t>Hexachlorobutadiène (1652)</t>
  </si>
  <si>
    <t>Somme des Hexachlorocyclohexanes (5537)</t>
  </si>
  <si>
    <t>Isoproturon (1208)</t>
  </si>
  <si>
    <t>Plomb (1382)</t>
  </si>
  <si>
    <t>Mercure (1387)</t>
  </si>
  <si>
    <t>Naphtalène (1517)</t>
  </si>
  <si>
    <t>Nickel (1386)</t>
  </si>
  <si>
    <t>4-nonylphenols ramifiés (1958)</t>
  </si>
  <si>
    <t>4-tert-Octylphenol (1959)</t>
  </si>
  <si>
    <t>Pentachlorobenzene (1888)</t>
  </si>
  <si>
    <t>Pentachlorophénol (1235)</t>
  </si>
  <si>
    <t>Benzo(a)pyrène (1115)</t>
  </si>
  <si>
    <t>Benzo(b)fluoranthène (1116)</t>
  </si>
  <si>
    <t>Benzo(k)fluoranthène (1117)</t>
  </si>
  <si>
    <t>Benzo(g,h,i)pérylène (1118)</t>
  </si>
  <si>
    <t>Simazine (1263)</t>
  </si>
  <si>
    <t>Tétrachloréthylène (1272)</t>
  </si>
  <si>
    <t>Trichloroéthylène (1286)</t>
  </si>
  <si>
    <t>Tin(1+), tributyl- (2879)</t>
  </si>
  <si>
    <t>Somme des Trichlorobenzenes (1774)</t>
  </si>
  <si>
    <t>Chloroforme (1135)</t>
  </si>
  <si>
    <t>Trifluraline (1289)</t>
  </si>
  <si>
    <t>Dicofol (1172)</t>
  </si>
  <si>
    <t>PFOS (6561)</t>
  </si>
  <si>
    <t>Quinoxyfène (2028)</t>
  </si>
  <si>
    <t>Dioxines (7707)</t>
  </si>
  <si>
    <t>Aclonifène (1188)</t>
  </si>
  <si>
    <t>Bifénox (1119)</t>
  </si>
  <si>
    <t>Cybutryne (1935)</t>
  </si>
  <si>
    <t>Cyperméthrine (1140)</t>
  </si>
  <si>
    <t>Dichlorvos (1170)</t>
  </si>
  <si>
    <t>HBCDD (7128)</t>
  </si>
  <si>
    <t>Heptachlore (7706)</t>
  </si>
  <si>
    <t>Terbuthrine (1269)</t>
  </si>
  <si>
    <t>Déclassement par des substances ubiquistes</t>
  </si>
  <si>
    <t>ETAT (OU POTENTIEL) ECOLOGIQUE</t>
  </si>
  <si>
    <t xml:space="preserve">NIVEAU DE CONFIANCE DE L'EVALUATION DE L'ETAT ECOLOGIQUE
</t>
  </si>
  <si>
    <t>ETAT BIOLOGIQUE</t>
  </si>
  <si>
    <t>Utilisation de données de surveillance biologique</t>
  </si>
  <si>
    <t>Utilisation des données de surveillance Bio 2018</t>
  </si>
  <si>
    <t>Utilisation des données de surveillance Bio 2015-2017</t>
  </si>
  <si>
    <t>Utilisation des données de surveillance Bio 2012-2014</t>
  </si>
  <si>
    <t>Utilisation du modèle d'extrapolation Bio IRSTEA</t>
  </si>
  <si>
    <t>Utilisation des données de surveillance Bio 2018 (Plans d'eau)</t>
  </si>
  <si>
    <t>Utilisation des données de surveillance Bio 2012-2017 (Plans d'eau)</t>
  </si>
  <si>
    <t>Utilisation des données de surveillance Bio 2007-2013 (Plans d'eau)</t>
  </si>
  <si>
    <t>Source des données BIO</t>
  </si>
  <si>
    <t>ETAT POISSONS</t>
  </si>
  <si>
    <t>ETAT POISSONS 2015-2017</t>
  </si>
  <si>
    <t>ETAT POISSONS 2018</t>
  </si>
  <si>
    <t>ETAT POISSONS Prise en compte 2018</t>
  </si>
  <si>
    <t>Source des données POISSONS</t>
  </si>
  <si>
    <t>ETAT INVERTEBRES (NEW)</t>
  </si>
  <si>
    <t>ETAT INVERTEBRES (OLD)</t>
  </si>
  <si>
    <t>ETAT INVERTEBRES 2015-2017</t>
  </si>
  <si>
    <t>ETAT INVERTEBRES 2018</t>
  </si>
  <si>
    <t>ETAT INVERTEBRES Prise en compte 2018</t>
  </si>
  <si>
    <t>Source des données INVERTEBRES</t>
  </si>
  <si>
    <t>ETAT DIATOMEES (NEW)</t>
  </si>
  <si>
    <t>ETAT DIATOMEES (OLD)</t>
  </si>
  <si>
    <t>ETAT DIATOMEES 2015-2017</t>
  </si>
  <si>
    <t>ETAT DIATOMEES 2018</t>
  </si>
  <si>
    <t>ETAT DIATOMEES Prise en compte 2018</t>
  </si>
  <si>
    <t>Source des données DIATOMEES</t>
  </si>
  <si>
    <t>ETAT MACROPHYTES</t>
  </si>
  <si>
    <t>ETAT MACROPHYTES 2015-2017</t>
  </si>
  <si>
    <t>ETAT MACROPHYTES 2018</t>
  </si>
  <si>
    <t>ETAT MACROPHYTES Prise en compte 2018</t>
  </si>
  <si>
    <t>Sources des données MACROPHYTES</t>
  </si>
  <si>
    <t>ETAT PHYTOPLANCTON</t>
  </si>
  <si>
    <t>Source des données PHYTOPLANCTON</t>
  </si>
  <si>
    <t>ETAT PARAMETRES GENERAUX</t>
  </si>
  <si>
    <t>ETAT PARAMETRES GENERAUX ÉCRÊTÉ</t>
  </si>
  <si>
    <t>SOURCE DE DONNÉES PG</t>
  </si>
  <si>
    <t>Acidification</t>
  </si>
  <si>
    <t>Température</t>
  </si>
  <si>
    <t>COD</t>
  </si>
  <si>
    <t>DBO5</t>
  </si>
  <si>
    <t>Taux de saturation en O2</t>
  </si>
  <si>
    <t>O2</t>
  </si>
  <si>
    <t>BILAN OXGENE (COD, DBO, O2)</t>
  </si>
  <si>
    <t>Ammonium</t>
  </si>
  <si>
    <t>Nitrites</t>
  </si>
  <si>
    <t>Nitrates</t>
  </si>
  <si>
    <t>PO4</t>
  </si>
  <si>
    <t>Pt</t>
  </si>
  <si>
    <t>NUTRIMENTS</t>
  </si>
  <si>
    <t>Transparence (Plans d'eau)</t>
  </si>
  <si>
    <t>ETAT PSEE</t>
  </si>
  <si>
    <t>Zinc (1383)</t>
  </si>
  <si>
    <t>Arsenic mesuré (1369)</t>
  </si>
  <si>
    <t>Arsenic corrigé du fond géochimique</t>
  </si>
  <si>
    <t>Arsenic (1369)</t>
  </si>
  <si>
    <t>Cuivre (1392)</t>
  </si>
  <si>
    <t>Chrome (1389)</t>
  </si>
  <si>
    <t>Chlortoluron (1136)</t>
  </si>
  <si>
    <t>Métazachlore (1670)</t>
  </si>
  <si>
    <t>Aminotriazole (1105)</t>
  </si>
  <si>
    <t>Nicosulfuron (1882)</t>
  </si>
  <si>
    <t>Oxadiazon (1667)</t>
  </si>
  <si>
    <t>AMPA (1907)</t>
  </si>
  <si>
    <t>Glyphosate (1506)</t>
  </si>
  <si>
    <t>2,4-MCPA (1212)</t>
  </si>
  <si>
    <t>Diflufénicanil (1814)</t>
  </si>
  <si>
    <t>2,4-D (1141)</t>
  </si>
  <si>
    <t>Tébuconazole (1694)</t>
  </si>
  <si>
    <t>Thiabendazole (1703)</t>
  </si>
  <si>
    <t>Source d'information Zinc</t>
  </si>
  <si>
    <t>Source d'information Cuivre</t>
  </si>
  <si>
    <t>Zinc (1383) (OLD)</t>
  </si>
  <si>
    <t>Arsenic (1369) (OLD)</t>
  </si>
  <si>
    <t>Cuivre (1392) (OLD)</t>
  </si>
  <si>
    <t>Chrome (1389) (OLD)</t>
  </si>
  <si>
    <t>Chlortoluron (1136) (OLD)</t>
  </si>
  <si>
    <t>Oxadiazon (1667) (OLD)</t>
  </si>
  <si>
    <t>2,4-MCPA (1212) (OLD)</t>
  </si>
  <si>
    <t>2,4-D (1141) (OLD)</t>
  </si>
  <si>
    <t>Linuron (1209) (OLD)</t>
  </si>
  <si>
    <t>ETAT PC + DIAT / PHYTO</t>
  </si>
  <si>
    <t>ETAT PC + DIAT / PHYTO (OLD)</t>
  </si>
  <si>
    <t>SYRAH Continuité</t>
  </si>
  <si>
    <t>SYRAH Morphologie</t>
  </si>
  <si>
    <t>SYRAH Hydrologie</t>
  </si>
  <si>
    <t>RAPPEL PRESSIONS HYMO HORS CTO 2015</t>
  </si>
  <si>
    <t>EVOLUTION PRESSIONS HYMO HORS CTO</t>
  </si>
  <si>
    <t>ALTERATIONS HYMO HORS CTO</t>
  </si>
  <si>
    <t>POTENTIEL ECOLOGIQUE</t>
  </si>
  <si>
    <t>POTENTIEL ECOLOGIQUE (OLD)</t>
  </si>
  <si>
    <t>ETAT CHIMIQUE SDAGE 2015</t>
  </si>
  <si>
    <t>ETAT ECOLOGIQUE SDAGE 2015</t>
  </si>
  <si>
    <t>EVOLUTION ETAT ECOLOGIQUE 2015 --&gt; 2019</t>
  </si>
  <si>
    <t>EVOLUTION ETAT ECOLOGIQUE 2015 --&gt; 2019 (2 CLASSES BE/PBE)2</t>
  </si>
  <si>
    <t>INDICE DE CONFIANCE ETAT ECOLOGIQUE SDAGE 2015</t>
  </si>
  <si>
    <t>EVOLUTION INDICE DE CONFIANCE ETAT ECOLOGIQUE 2015 --&gt; 2019</t>
  </si>
  <si>
    <t>ETAT BIOLOGIQUE (SDAGE 2015)</t>
  </si>
  <si>
    <t>EVOLUTION ETAT BIOLOGIQUE 2015 --&gt; 2019 (2 CLASSES BE/PBE)</t>
  </si>
  <si>
    <t>DONNEES BIOLOGIQUES 2015 ISSUES DE LA SURVEILLANCE 2011-2013</t>
  </si>
  <si>
    <t>MASSE D'EAU TOUJOURS SURVEILLEE EN BIOLOGIE</t>
  </si>
  <si>
    <t>ETAT PARAMETRES GENERAUX (SDAGE 2015)</t>
  </si>
  <si>
    <t>EVOLUTION ETAT PARAMETRES GENERAUX 2015 --&gt; 2019 (2 CLASSES BE/PBE)</t>
  </si>
  <si>
    <t>DONNEES PARAMETRES GENERAUX 2015 ISSUES DE LA SURVEILLANCE 2011-2013</t>
  </si>
  <si>
    <t>MASSE D'EAU TOUJOURS SURVEILLEE POUR LES PARAMETRES GENERAUX</t>
  </si>
  <si>
    <t>ETAT SUBSTANCES (SDAGE 2015)</t>
  </si>
  <si>
    <t>ME frontalière</t>
  </si>
  <si>
    <t>STATIONS REPRESENTATIVES</t>
  </si>
  <si>
    <t>Rivière</t>
  </si>
  <si>
    <t>FRCR1</t>
  </si>
  <si>
    <t>CR1</t>
  </si>
  <si>
    <t>RHIN 1</t>
  </si>
  <si>
    <t>RHIN</t>
  </si>
  <si>
    <t>Rhin supérieur</t>
  </si>
  <si>
    <t>x</t>
  </si>
  <si>
    <t>TTGA</t>
  </si>
  <si>
    <t>MEFM</t>
  </si>
  <si>
    <t>Non</t>
  </si>
  <si>
    <t>Oui</t>
  </si>
  <si>
    <t>FRCR2</t>
  </si>
  <si>
    <t>CR2</t>
  </si>
  <si>
    <t>RHIN 2</t>
  </si>
  <si>
    <t>FRCR3</t>
  </si>
  <si>
    <t>CR3</t>
  </si>
  <si>
    <t>RHIN 3</t>
  </si>
  <si>
    <t>FRCR4</t>
  </si>
  <si>
    <t>CR4</t>
  </si>
  <si>
    <t>RHIN 4</t>
  </si>
  <si>
    <t>FRCR5</t>
  </si>
  <si>
    <t>CR5</t>
  </si>
  <si>
    <t>GRAND CANAL D'ALSACE - BIEF DE KEMBS A NEUF-BRISACH</t>
  </si>
  <si>
    <t>C</t>
  </si>
  <si>
    <t>MEA</t>
  </si>
  <si>
    <t>FRCR6</t>
  </si>
  <si>
    <t>CR6</t>
  </si>
  <si>
    <t>CANAL DU RHONE AU RHIN 1</t>
  </si>
  <si>
    <t>FRCR7</t>
  </si>
  <si>
    <t>CR7</t>
  </si>
  <si>
    <t>CANAL DU RHONE AU RHIN 2</t>
  </si>
  <si>
    <t>FRCR8</t>
  </si>
  <si>
    <t>CR8</t>
  </si>
  <si>
    <t>CANAL DE LA MARNE AU RHIN 3 - DISTRICT RHIN</t>
  </si>
  <si>
    <t>FRCR9</t>
  </si>
  <si>
    <t>CR9</t>
  </si>
  <si>
    <t>CANAL DE NEUF-BRISACH</t>
  </si>
  <si>
    <t>FRCR10</t>
  </si>
  <si>
    <t>CR10</t>
  </si>
  <si>
    <t>CANAL DE HUNINGUE</t>
  </si>
  <si>
    <t>FRCR12</t>
  </si>
  <si>
    <t>CR12</t>
  </si>
  <si>
    <t>CANAL DE COLMAR</t>
  </si>
  <si>
    <t>FRCR13</t>
  </si>
  <si>
    <t>CR13</t>
  </si>
  <si>
    <t>CANAL D'IRRIGATION DE LA HARDT</t>
  </si>
  <si>
    <t>FRCR14</t>
  </si>
  <si>
    <t>CR14</t>
  </si>
  <si>
    <t>RIGOLE DE WIDENSOHLEN</t>
  </si>
  <si>
    <t>FRCR15</t>
  </si>
  <si>
    <t>CR15</t>
  </si>
  <si>
    <t>CANAL VAUBAN</t>
  </si>
  <si>
    <t>FRCR16</t>
  </si>
  <si>
    <t>CR16</t>
  </si>
  <si>
    <t>ILL 1</t>
  </si>
  <si>
    <t>TP5</t>
  </si>
  <si>
    <t>FRCR17</t>
  </si>
  <si>
    <t>CR17</t>
  </si>
  <si>
    <t>ILL 2</t>
  </si>
  <si>
    <t>MP18</t>
  </si>
  <si>
    <t>FRCR18</t>
  </si>
  <si>
    <t>CR18</t>
  </si>
  <si>
    <t>ILL 3</t>
  </si>
  <si>
    <t>FRCR19</t>
  </si>
  <si>
    <t>CR19</t>
  </si>
  <si>
    <t>ILL 4</t>
  </si>
  <si>
    <t>G18/4</t>
  </si>
  <si>
    <t>FRCR20</t>
  </si>
  <si>
    <t>CR20</t>
  </si>
  <si>
    <t>ILL 5</t>
  </si>
  <si>
    <t>FRCR21</t>
  </si>
  <si>
    <t>CR21</t>
  </si>
  <si>
    <t>ILL 6</t>
  </si>
  <si>
    <t>FRCR22</t>
  </si>
  <si>
    <t>CR22</t>
  </si>
  <si>
    <t>ILL 7</t>
  </si>
  <si>
    <t>FRCR23</t>
  </si>
  <si>
    <t>CR23</t>
  </si>
  <si>
    <t>LUCELLE</t>
  </si>
  <si>
    <t>FRCR24</t>
  </si>
  <si>
    <t>CR24</t>
  </si>
  <si>
    <t>BIRSIG</t>
  </si>
  <si>
    <t>FRCR25</t>
  </si>
  <si>
    <t>CR25</t>
  </si>
  <si>
    <t>AUGRABEN 1</t>
  </si>
  <si>
    <t>TP18</t>
  </si>
  <si>
    <t>FRCR26</t>
  </si>
  <si>
    <t>CR26</t>
  </si>
  <si>
    <t>AUGRABEN 2</t>
  </si>
  <si>
    <t>FRCR27</t>
  </si>
  <si>
    <t>CR27</t>
  </si>
  <si>
    <t>RUISSEAU DE NEUWILLER</t>
  </si>
  <si>
    <t>FRCR28</t>
  </si>
  <si>
    <t>CR28</t>
  </si>
  <si>
    <t>ALTE-BACH</t>
  </si>
  <si>
    <t>FRCR29</t>
  </si>
  <si>
    <t>CR29</t>
  </si>
  <si>
    <t>SAURENTZ</t>
  </si>
  <si>
    <t>FRCR30</t>
  </si>
  <si>
    <t>CR30</t>
  </si>
  <si>
    <t>WEIHERBACHGRABEN</t>
  </si>
  <si>
    <t>FRCR31</t>
  </si>
  <si>
    <t>CR31</t>
  </si>
  <si>
    <t>MUHLBACH DE LA HARDT</t>
  </si>
  <si>
    <t>FRCR32</t>
  </si>
  <si>
    <t>CR32</t>
  </si>
  <si>
    <t>MUHLBACH DE SCHOENAU</t>
  </si>
  <si>
    <t>FRCR33</t>
  </si>
  <si>
    <t>CR33</t>
  </si>
  <si>
    <t>ISCHERT</t>
  </si>
  <si>
    <t>FRCR34</t>
  </si>
  <si>
    <t>CR34</t>
  </si>
  <si>
    <t>BRUNNWASSER</t>
  </si>
  <si>
    <t>FRCR35</t>
  </si>
  <si>
    <t>CR35</t>
  </si>
  <si>
    <t>MUHLBACH DE GERSTHEIM</t>
  </si>
  <si>
    <t>FRCR36</t>
  </si>
  <si>
    <t>CR36</t>
  </si>
  <si>
    <t>THALBACH</t>
  </si>
  <si>
    <t>FRCR37</t>
  </si>
  <si>
    <t>CR37</t>
  </si>
  <si>
    <t>LIMENDENBACH</t>
  </si>
  <si>
    <t>FRCR38</t>
  </si>
  <si>
    <t>CR38</t>
  </si>
  <si>
    <t>GERSBACH</t>
  </si>
  <si>
    <t>FRCR39</t>
  </si>
  <si>
    <t>CR39</t>
  </si>
  <si>
    <t>RUISSEAU DE WILLER</t>
  </si>
  <si>
    <t>FRCR40</t>
  </si>
  <si>
    <t>CR40</t>
  </si>
  <si>
    <t>FELDBACH</t>
  </si>
  <si>
    <t>FRCR41</t>
  </si>
  <si>
    <t>CR41</t>
  </si>
  <si>
    <t>HIRTZBACH</t>
  </si>
  <si>
    <t>FRCR42</t>
  </si>
  <si>
    <t>CR42</t>
  </si>
  <si>
    <t>DORFBAECHLE</t>
  </si>
  <si>
    <t>FRCR43</t>
  </si>
  <si>
    <t>CR43</t>
  </si>
  <si>
    <t>ZIPFELGRABEN</t>
  </si>
  <si>
    <t>FRCR704</t>
  </si>
  <si>
    <t>CR704</t>
  </si>
  <si>
    <t>LARGUE 1</t>
  </si>
  <si>
    <t>FRCR703</t>
  </si>
  <si>
    <t>CR703</t>
  </si>
  <si>
    <t>RUISSEAU DE LARGITZEN</t>
  </si>
  <si>
    <t>FRCR705</t>
  </si>
  <si>
    <t>CR705</t>
  </si>
  <si>
    <t>LARGUE 2</t>
  </si>
  <si>
    <t>FRCR47</t>
  </si>
  <si>
    <t>CR47</t>
  </si>
  <si>
    <t>ELBAECHEL</t>
  </si>
  <si>
    <t>FRCR48</t>
  </si>
  <si>
    <t>CR48</t>
  </si>
  <si>
    <t>TRAUBACH</t>
  </si>
  <si>
    <t>FRCR49</t>
  </si>
  <si>
    <t>CR49</t>
  </si>
  <si>
    <t>BALLERSDORF</t>
  </si>
  <si>
    <t>FRCR50</t>
  </si>
  <si>
    <t>CR50</t>
  </si>
  <si>
    <t>SOULTZBACH</t>
  </si>
  <si>
    <t>FRCR51</t>
  </si>
  <si>
    <t>CR51</t>
  </si>
  <si>
    <t>KREBSBACH (AFFL. LARGUE)</t>
  </si>
  <si>
    <t>FRCR52</t>
  </si>
  <si>
    <t>CR52</t>
  </si>
  <si>
    <t>WEIHERGRABEN</t>
  </si>
  <si>
    <t>FRCR53</t>
  </si>
  <si>
    <t>CR53</t>
  </si>
  <si>
    <t>DOLLER 1</t>
  </si>
  <si>
    <t>P4</t>
  </si>
  <si>
    <t>FRCR54</t>
  </si>
  <si>
    <t>CR54</t>
  </si>
  <si>
    <t>DOLLER 2</t>
  </si>
  <si>
    <t>FRCR706</t>
  </si>
  <si>
    <t>CR706</t>
  </si>
  <si>
    <t>DOLLER 3</t>
  </si>
  <si>
    <t>P18/4</t>
  </si>
  <si>
    <t>FRCR707</t>
  </si>
  <si>
    <t>CR707</t>
  </si>
  <si>
    <t>DOLLER 4</t>
  </si>
  <si>
    <t>FRCR57</t>
  </si>
  <si>
    <t>CR57</t>
  </si>
  <si>
    <t>DOLLER 5</t>
  </si>
  <si>
    <t>FRCR58</t>
  </si>
  <si>
    <t>CR58</t>
  </si>
  <si>
    <t>SEEBACH</t>
  </si>
  <si>
    <t>TP4</t>
  </si>
  <si>
    <t>FRCR59</t>
  </si>
  <si>
    <t>CR59</t>
  </si>
  <si>
    <t>BOURBACH</t>
  </si>
  <si>
    <t>FRCR60</t>
  </si>
  <si>
    <t>CR60</t>
  </si>
  <si>
    <t>MICHELBACH (AFFL. DOLLER)</t>
  </si>
  <si>
    <t>FRCR61</t>
  </si>
  <si>
    <t>CR61</t>
  </si>
  <si>
    <t>BAERENBACH (AFFL. DOLLER)</t>
  </si>
  <si>
    <t>FRCR62</t>
  </si>
  <si>
    <t>CR62</t>
  </si>
  <si>
    <t>STEINBAECHEL</t>
  </si>
  <si>
    <t>FRCR63</t>
  </si>
  <si>
    <t>CR63</t>
  </si>
  <si>
    <t>GROSS RUNZGRABEN</t>
  </si>
  <si>
    <t>FRCR64</t>
  </si>
  <si>
    <t>CR64</t>
  </si>
  <si>
    <t>DOLLERBAECHLEIN</t>
  </si>
  <si>
    <t>FRCR65</t>
  </si>
  <si>
    <t>CR65</t>
  </si>
  <si>
    <t>QUATELBACH</t>
  </si>
  <si>
    <t>FRCR66</t>
  </si>
  <si>
    <t>CR66</t>
  </si>
  <si>
    <t>THUR 1</t>
  </si>
  <si>
    <t>FRCR708</t>
  </si>
  <si>
    <t>CR708</t>
  </si>
  <si>
    <t>THUR 2</t>
  </si>
  <si>
    <t>FRCR709</t>
  </si>
  <si>
    <t>CR709</t>
  </si>
  <si>
    <t>THUR 3</t>
  </si>
  <si>
    <t>M4</t>
  </si>
  <si>
    <t>FRCR69</t>
  </si>
  <si>
    <t>CR69</t>
  </si>
  <si>
    <t>THUR 4</t>
  </si>
  <si>
    <t>M18/4</t>
  </si>
  <si>
    <t>FRCR70</t>
  </si>
  <si>
    <t>CR70</t>
  </si>
  <si>
    <t>LANGMATTRUNTZ</t>
  </si>
  <si>
    <t>FRCR71</t>
  </si>
  <si>
    <t>CR71</t>
  </si>
  <si>
    <t>RIMBACHRUNTZ</t>
  </si>
  <si>
    <t>FRCR72</t>
  </si>
  <si>
    <t>CR72</t>
  </si>
  <si>
    <t>BRUSCHER</t>
  </si>
  <si>
    <t>FRCR73</t>
  </si>
  <si>
    <t>CR73</t>
  </si>
  <si>
    <t>WALDRUNZ</t>
  </si>
  <si>
    <t>FRCR74</t>
  </si>
  <si>
    <t>CR74</t>
  </si>
  <si>
    <t>WISSBACH</t>
  </si>
  <si>
    <t>FRCR75</t>
  </si>
  <si>
    <t>CR75</t>
  </si>
  <si>
    <t>ERZENBACH</t>
  </si>
  <si>
    <t>FRCR76</t>
  </si>
  <si>
    <t>CR76</t>
  </si>
  <si>
    <t>CANAL DE THANN-CERNAY</t>
  </si>
  <si>
    <t>FRCR77</t>
  </si>
  <si>
    <t>CR77</t>
  </si>
  <si>
    <t>LAUCH 1</t>
  </si>
  <si>
    <t>FRCR78</t>
  </si>
  <si>
    <t>CR78</t>
  </si>
  <si>
    <t>LAUCH 3</t>
  </si>
  <si>
    <t>FRCR79</t>
  </si>
  <si>
    <t>CR79</t>
  </si>
  <si>
    <t>LAUCH 2</t>
  </si>
  <si>
    <t>FRCR80</t>
  </si>
  <si>
    <t>CR80</t>
  </si>
  <si>
    <t>LOHBACH</t>
  </si>
  <si>
    <t>FRCR81</t>
  </si>
  <si>
    <t>CR81</t>
  </si>
  <si>
    <t>VIEILLE THUR</t>
  </si>
  <si>
    <t>FRCR82</t>
  </si>
  <si>
    <t>CR82</t>
  </si>
  <si>
    <t>OHMBACH</t>
  </si>
  <si>
    <t>FRCR83</t>
  </si>
  <si>
    <t>CR83</t>
  </si>
  <si>
    <t>LOGELBACH</t>
  </si>
  <si>
    <t>FRCR84</t>
  </si>
  <si>
    <t>CR84</t>
  </si>
  <si>
    <t>FECHT 1</t>
  </si>
  <si>
    <t>FRCR85</t>
  </si>
  <si>
    <t>CR85</t>
  </si>
  <si>
    <t>FECHT 2</t>
  </si>
  <si>
    <t>FRCR86</t>
  </si>
  <si>
    <t>CR86</t>
  </si>
  <si>
    <t>FECHT 3</t>
  </si>
  <si>
    <t>FRCR87</t>
  </si>
  <si>
    <t>CR87</t>
  </si>
  <si>
    <t>FECHT 4</t>
  </si>
  <si>
    <t>FRCR88</t>
  </si>
  <si>
    <t>CR88</t>
  </si>
  <si>
    <t>BRUCHE 1</t>
  </si>
  <si>
    <t>FRCR89</t>
  </si>
  <si>
    <t>CR89</t>
  </si>
  <si>
    <t>BRUCHE 2</t>
  </si>
  <si>
    <t>FRCR90</t>
  </si>
  <si>
    <t>CR90</t>
  </si>
  <si>
    <t>BRUCHE 3</t>
  </si>
  <si>
    <t>FRCR91</t>
  </si>
  <si>
    <t>CR91</t>
  </si>
  <si>
    <t>BRUCHE 4</t>
  </si>
  <si>
    <t>FRCR92</t>
  </si>
  <si>
    <t>CR92</t>
  </si>
  <si>
    <t>BRUCHE ARTIFICIELLE</t>
  </si>
  <si>
    <t>FRCR93</t>
  </si>
  <si>
    <t>CR93</t>
  </si>
  <si>
    <t>ALTENWEIHERBACH</t>
  </si>
  <si>
    <t>FRCR94</t>
  </si>
  <si>
    <t>CR94</t>
  </si>
  <si>
    <t>RUISSEAU DIT "LA FECHT"</t>
  </si>
  <si>
    <t>FRCR95</t>
  </si>
  <si>
    <t>CR95</t>
  </si>
  <si>
    <t>PETITE FECHT</t>
  </si>
  <si>
    <t>FRCR96</t>
  </si>
  <si>
    <t>CR96</t>
  </si>
  <si>
    <t>KREBSBACH (AFFL. FECHT)</t>
  </si>
  <si>
    <t>FRCR97</t>
  </si>
  <si>
    <t>CR97</t>
  </si>
  <si>
    <t>WEISS 1</t>
  </si>
  <si>
    <t>FRCR98</t>
  </si>
  <si>
    <t>CR98</t>
  </si>
  <si>
    <t>WEISS 2</t>
  </si>
  <si>
    <t>FRCR99</t>
  </si>
  <si>
    <t>CR99</t>
  </si>
  <si>
    <t>RUISSEAU DE TANNACH</t>
  </si>
  <si>
    <t>FRCR100</t>
  </si>
  <si>
    <t>CR100</t>
  </si>
  <si>
    <t>BECHINE</t>
  </si>
  <si>
    <t>FRCR101</t>
  </si>
  <si>
    <t>CR101</t>
  </si>
  <si>
    <t>URE</t>
  </si>
  <si>
    <t>FRCR102</t>
  </si>
  <si>
    <t>CR102</t>
  </si>
  <si>
    <t>WALBACH</t>
  </si>
  <si>
    <t>FRCR103</t>
  </si>
  <si>
    <t>CR103</t>
  </si>
  <si>
    <t>SAMBACH</t>
  </si>
  <si>
    <t>FRCR104</t>
  </si>
  <si>
    <t>CR104</t>
  </si>
  <si>
    <t>STRENGBACH</t>
  </si>
  <si>
    <t>FRCR710</t>
  </si>
  <si>
    <t>CR710</t>
  </si>
  <si>
    <t>BREITBRUNNENWASSER</t>
  </si>
  <si>
    <t>FRCR106</t>
  </si>
  <si>
    <t>CR106</t>
  </si>
  <si>
    <t>BLIND</t>
  </si>
  <si>
    <t>FRCR107</t>
  </si>
  <si>
    <t>CR107</t>
  </si>
  <si>
    <t>HORGIESSEN</t>
  </si>
  <si>
    <t>FRCR108</t>
  </si>
  <si>
    <t>CR108</t>
  </si>
  <si>
    <t>ORCHBACH</t>
  </si>
  <si>
    <t>FRCR109</t>
  </si>
  <si>
    <t>CR109</t>
  </si>
  <si>
    <t>FORSTLACH</t>
  </si>
  <si>
    <t>FRCR110</t>
  </si>
  <si>
    <t>CR110</t>
  </si>
  <si>
    <t>KRUMMLACH</t>
  </si>
  <si>
    <t>FRCR111</t>
  </si>
  <si>
    <t>CR111</t>
  </si>
  <si>
    <t>CANAL DE L'EHN</t>
  </si>
  <si>
    <t>FRCR112</t>
  </si>
  <si>
    <t>CR112</t>
  </si>
  <si>
    <t>GIESSEN 1</t>
  </si>
  <si>
    <t>FRCR113</t>
  </si>
  <si>
    <t>CR113</t>
  </si>
  <si>
    <t>GIESSEN 2</t>
  </si>
  <si>
    <t>FRCR114</t>
  </si>
  <si>
    <t>CR114</t>
  </si>
  <si>
    <t>GIESSEN 3</t>
  </si>
  <si>
    <t>FRCR115</t>
  </si>
  <si>
    <t>CR115</t>
  </si>
  <si>
    <t>LIEPVRETTE 1</t>
  </si>
  <si>
    <t>FRCR116</t>
  </si>
  <si>
    <t>CR116</t>
  </si>
  <si>
    <t>LIEPVRETTE 2</t>
  </si>
  <si>
    <t>FRCR117</t>
  </si>
  <si>
    <t>CR117</t>
  </si>
  <si>
    <t>LIEPVRETTE 3</t>
  </si>
  <si>
    <t>FRCR118</t>
  </si>
  <si>
    <t>CR118</t>
  </si>
  <si>
    <t>ROMBACH</t>
  </si>
  <si>
    <t>FRCR119</t>
  </si>
  <si>
    <t>CR119</t>
  </si>
  <si>
    <t>AUBACH</t>
  </si>
  <si>
    <t>FRCR120</t>
  </si>
  <si>
    <t>CR120</t>
  </si>
  <si>
    <t>HANFGRABEN</t>
  </si>
  <si>
    <t>FRCR121</t>
  </si>
  <si>
    <t>CR121</t>
  </si>
  <si>
    <t>MAERDERGRABEN</t>
  </si>
  <si>
    <t>FRCR702</t>
  </si>
  <si>
    <t>CR702</t>
  </si>
  <si>
    <t>LUTTER</t>
  </si>
  <si>
    <t>FRCR122</t>
  </si>
  <si>
    <t>CR122</t>
  </si>
  <si>
    <t>CANAL DE DECHARGE DE L'ILL</t>
  </si>
  <si>
    <t>FRCR123</t>
  </si>
  <si>
    <t>CR123</t>
  </si>
  <si>
    <t>ZEMBS</t>
  </si>
  <si>
    <t>FRCR124</t>
  </si>
  <si>
    <t>CR124</t>
  </si>
  <si>
    <t>CANAL D'ALIMENTATION DE L'ILL</t>
  </si>
  <si>
    <t>FRCR125</t>
  </si>
  <si>
    <t>CR125</t>
  </si>
  <si>
    <t>ANDLAU 1</t>
  </si>
  <si>
    <t>FRCR126</t>
  </si>
  <si>
    <t>CR126</t>
  </si>
  <si>
    <t>ANDLAU 2</t>
  </si>
  <si>
    <t>FRCR127</t>
  </si>
  <si>
    <t>CR127</t>
  </si>
  <si>
    <t>SCHEER</t>
  </si>
  <si>
    <t>FRCR128</t>
  </si>
  <si>
    <t>CR128</t>
  </si>
  <si>
    <t>KIRNECK 1</t>
  </si>
  <si>
    <t>FRCR129</t>
  </si>
  <si>
    <t>CR129</t>
  </si>
  <si>
    <t>KIRNECK 2</t>
  </si>
  <si>
    <t>FRCR130</t>
  </si>
  <si>
    <t>CR130</t>
  </si>
  <si>
    <t>DARSBACH</t>
  </si>
  <si>
    <t>FRCR131</t>
  </si>
  <si>
    <t>CR131</t>
  </si>
  <si>
    <t>EHN 1</t>
  </si>
  <si>
    <t>FRCR132</t>
  </si>
  <si>
    <t>CR132</t>
  </si>
  <si>
    <t>EHN 2</t>
  </si>
  <si>
    <t>FRCR133</t>
  </si>
  <si>
    <t>CR133</t>
  </si>
  <si>
    <t>EHN 3</t>
  </si>
  <si>
    <t>FRCR134</t>
  </si>
  <si>
    <t>CR134</t>
  </si>
  <si>
    <t>EHN 4</t>
  </si>
  <si>
    <t>FRCR135</t>
  </si>
  <si>
    <t>CR135</t>
  </si>
  <si>
    <t>ROSENMEER</t>
  </si>
  <si>
    <t>FRCR136</t>
  </si>
  <si>
    <t>CR136</t>
  </si>
  <si>
    <t>VIEIL ERGELSENBACH</t>
  </si>
  <si>
    <t>FRCR137</t>
  </si>
  <si>
    <t>CR137</t>
  </si>
  <si>
    <t>RUISSEAU D'ALBET</t>
  </si>
  <si>
    <t>FRCR138</t>
  </si>
  <si>
    <t>CR138</t>
  </si>
  <si>
    <t>RUISSEAU DE FRAMONT</t>
  </si>
  <si>
    <t>FRCR139</t>
  </si>
  <si>
    <t>CR139</t>
  </si>
  <si>
    <t>BARENBACH</t>
  </si>
  <si>
    <t>FRCR140</t>
  </si>
  <si>
    <t>CR140</t>
  </si>
  <si>
    <t>BASS DE RUSS</t>
  </si>
  <si>
    <t>FRCR141</t>
  </si>
  <si>
    <t>CR141</t>
  </si>
  <si>
    <t>NETZENBACH</t>
  </si>
  <si>
    <t>FRCR142</t>
  </si>
  <si>
    <t>CR142</t>
  </si>
  <si>
    <t>HASEL</t>
  </si>
  <si>
    <t>FRCR143</t>
  </si>
  <si>
    <t>CR143</t>
  </si>
  <si>
    <t>MAGEL</t>
  </si>
  <si>
    <t>FRCR144</t>
  </si>
  <si>
    <t>CR144</t>
  </si>
  <si>
    <t>CANAL COULEAUX</t>
  </si>
  <si>
    <t>FRCR145</t>
  </si>
  <si>
    <t>CR145</t>
  </si>
  <si>
    <t>MOSSIG 1</t>
  </si>
  <si>
    <t>FRCR146</t>
  </si>
  <si>
    <t>CR146</t>
  </si>
  <si>
    <t>MOSSIG 2</t>
  </si>
  <si>
    <t>FRCR147</t>
  </si>
  <si>
    <t>CR147</t>
  </si>
  <si>
    <t>BRAS D'ALTORF</t>
  </si>
  <si>
    <t>FRCR148</t>
  </si>
  <si>
    <t>CR148</t>
  </si>
  <si>
    <t>CANAL DE LA BRUCHE (DECLASSE)</t>
  </si>
  <si>
    <t>FRCR149</t>
  </si>
  <si>
    <t>CR149</t>
  </si>
  <si>
    <t>MUHLBACH</t>
  </si>
  <si>
    <t>FRCR150</t>
  </si>
  <si>
    <t>CR150</t>
  </si>
  <si>
    <t>RHIN TORTU</t>
  </si>
  <si>
    <t>FRCR151</t>
  </si>
  <si>
    <t>CR151</t>
  </si>
  <si>
    <t>SOUFFEL</t>
  </si>
  <si>
    <t>FRCR152</t>
  </si>
  <si>
    <t>CR152</t>
  </si>
  <si>
    <t>MODER 1</t>
  </si>
  <si>
    <t>FRCR153</t>
  </si>
  <si>
    <t>CR153</t>
  </si>
  <si>
    <t>MODER 2</t>
  </si>
  <si>
    <t>FRCR154</t>
  </si>
  <si>
    <t>CR154</t>
  </si>
  <si>
    <t>MODER 3</t>
  </si>
  <si>
    <t>FRCR155</t>
  </si>
  <si>
    <t>CR155</t>
  </si>
  <si>
    <t>MODER 4</t>
  </si>
  <si>
    <t>FRCR156</t>
  </si>
  <si>
    <t>CR156</t>
  </si>
  <si>
    <t>MODER 5</t>
  </si>
  <si>
    <t>FRCR157</t>
  </si>
  <si>
    <t>CR157</t>
  </si>
  <si>
    <t>SAUER 1</t>
  </si>
  <si>
    <t>FRCR711</t>
  </si>
  <si>
    <t>CR711</t>
  </si>
  <si>
    <t>HALBMUHLBACH</t>
  </si>
  <si>
    <t>FRCR712</t>
  </si>
  <si>
    <t>CR712</t>
  </si>
  <si>
    <t>SAUER 2</t>
  </si>
  <si>
    <t>FRCR160</t>
  </si>
  <si>
    <t>CR160</t>
  </si>
  <si>
    <t>SAUER 3</t>
  </si>
  <si>
    <t>FRCR161</t>
  </si>
  <si>
    <t>CR161</t>
  </si>
  <si>
    <t>ROTHBACH 1</t>
  </si>
  <si>
    <t>FRCR162</t>
  </si>
  <si>
    <t>CR162</t>
  </si>
  <si>
    <t>ROTHBACH 2</t>
  </si>
  <si>
    <t>FRCR163</t>
  </si>
  <si>
    <t>CR163</t>
  </si>
  <si>
    <t>WAPPACHGRABEN</t>
  </si>
  <si>
    <t>FRCR164</t>
  </si>
  <si>
    <t>CR164</t>
  </si>
  <si>
    <t>ZINSEL DU NORD 1</t>
  </si>
  <si>
    <t>FRCR165</t>
  </si>
  <si>
    <t>CR165</t>
  </si>
  <si>
    <t>ZINSEL DU NORD 2</t>
  </si>
  <si>
    <t>FRCR166</t>
  </si>
  <si>
    <t>CR166</t>
  </si>
  <si>
    <t>ZINSEL DU NORD 3</t>
  </si>
  <si>
    <t>FRCR167</t>
  </si>
  <si>
    <t>CR167</t>
  </si>
  <si>
    <t>FALKENSTEINBACH 1</t>
  </si>
  <si>
    <t>FRCR168</t>
  </si>
  <si>
    <t>CR168</t>
  </si>
  <si>
    <t>FALKENSTEINBACH 2</t>
  </si>
  <si>
    <t>FRCR169</t>
  </si>
  <si>
    <t>CR169</t>
  </si>
  <si>
    <t>SCHWARZBACH (AFFL. FALKENSTEINBACH)</t>
  </si>
  <si>
    <t>FRCR170</t>
  </si>
  <si>
    <t>CR170</t>
  </si>
  <si>
    <t>LOMDGRABEN</t>
  </si>
  <si>
    <t>FRCR171</t>
  </si>
  <si>
    <t>CR171</t>
  </si>
  <si>
    <t>ROTHBACH</t>
  </si>
  <si>
    <t>FRCR172</t>
  </si>
  <si>
    <t>CR172</t>
  </si>
  <si>
    <t>WASCHGRABEN</t>
  </si>
  <si>
    <t>FRCR173</t>
  </si>
  <si>
    <t>CR173</t>
  </si>
  <si>
    <t>KESSELGRABEN</t>
  </si>
  <si>
    <t>FRCR174</t>
  </si>
  <si>
    <t>CR174</t>
  </si>
  <si>
    <t>ZORN 1</t>
  </si>
  <si>
    <t>FRCR175</t>
  </si>
  <si>
    <t>CR175</t>
  </si>
  <si>
    <t>ZORN 2</t>
  </si>
  <si>
    <t>FRCR176</t>
  </si>
  <si>
    <t>CR176</t>
  </si>
  <si>
    <t>ZORN 3</t>
  </si>
  <si>
    <t>FRCR177</t>
  </si>
  <si>
    <t>CR177</t>
  </si>
  <si>
    <t>ZORN 4</t>
  </si>
  <si>
    <t>FRCR178</t>
  </si>
  <si>
    <t>CR178</t>
  </si>
  <si>
    <t>ZORN 5</t>
  </si>
  <si>
    <t>FRCR179</t>
  </si>
  <si>
    <t>CR179</t>
  </si>
  <si>
    <t>ZORN 6</t>
  </si>
  <si>
    <t>FRCR180</t>
  </si>
  <si>
    <t>CR180</t>
  </si>
  <si>
    <t>ZINSEL DU SUD 1</t>
  </si>
  <si>
    <t>FRCR181</t>
  </si>
  <si>
    <t>CR181</t>
  </si>
  <si>
    <t>ZINSEL DU SUD 2</t>
  </si>
  <si>
    <t>FRCR182</t>
  </si>
  <si>
    <t>CR182</t>
  </si>
  <si>
    <t>BAERENBACH (AFFL. ZORN)</t>
  </si>
  <si>
    <t>FRCR183</t>
  </si>
  <si>
    <t>CR183</t>
  </si>
  <si>
    <t>RUISSEAU DE LA FONTAINE MELANIE</t>
  </si>
  <si>
    <t>FRCR184</t>
  </si>
  <si>
    <t>CR184</t>
  </si>
  <si>
    <t>MICHELBACH (AFFL. ZORN)</t>
  </si>
  <si>
    <t>FRCR185</t>
  </si>
  <si>
    <t>CR185</t>
  </si>
  <si>
    <t>DERIVATION DE ZORNHOF</t>
  </si>
  <si>
    <t>FRCR186</t>
  </si>
  <si>
    <t>CR186</t>
  </si>
  <si>
    <t>REHBACH</t>
  </si>
  <si>
    <t>FRCR187</t>
  </si>
  <si>
    <t>CR187</t>
  </si>
  <si>
    <t>NIEDERBACHEL</t>
  </si>
  <si>
    <t>FRCR188</t>
  </si>
  <si>
    <t>CR188</t>
  </si>
  <si>
    <t>FISCHBACH</t>
  </si>
  <si>
    <t>FRCR189</t>
  </si>
  <si>
    <t>CR189</t>
  </si>
  <si>
    <t>GRIESBAECHEL</t>
  </si>
  <si>
    <t>FRCR190</t>
  </si>
  <si>
    <t>CR190</t>
  </si>
  <si>
    <t>MOSSEL</t>
  </si>
  <si>
    <t>FRCR191</t>
  </si>
  <si>
    <t>CR191</t>
  </si>
  <si>
    <t>LIENBACH</t>
  </si>
  <si>
    <t>FRCR192</t>
  </si>
  <si>
    <t>CR192</t>
  </si>
  <si>
    <t>LITTENHEIM</t>
  </si>
  <si>
    <t>FRCR193</t>
  </si>
  <si>
    <t>CR193</t>
  </si>
  <si>
    <t>ROHRBACH</t>
  </si>
  <si>
    <t>FRCR194</t>
  </si>
  <si>
    <t>CR194</t>
  </si>
  <si>
    <t>BACHGRABEN</t>
  </si>
  <si>
    <t>FRCR195</t>
  </si>
  <si>
    <t>CR195</t>
  </si>
  <si>
    <t>MINVERSHEIMERBACH</t>
  </si>
  <si>
    <t>FRCR196</t>
  </si>
  <si>
    <t>CR196</t>
  </si>
  <si>
    <t>SALTENBACH</t>
  </si>
  <si>
    <t>FRCR197</t>
  </si>
  <si>
    <t>CR197</t>
  </si>
  <si>
    <t>LANDGRABEN</t>
  </si>
  <si>
    <t>FRCR198</t>
  </si>
  <si>
    <t>CR198</t>
  </si>
  <si>
    <t>CANAL DE DERIVATION DE LA ZORN</t>
  </si>
  <si>
    <t>FRCR199</t>
  </si>
  <si>
    <t>CR199</t>
  </si>
  <si>
    <t>EBERBACH</t>
  </si>
  <si>
    <t>FRCR200</t>
  </si>
  <si>
    <t>CR200</t>
  </si>
  <si>
    <t>STEINBACH (AFFL. SAUER)</t>
  </si>
  <si>
    <t>FRCR201</t>
  </si>
  <si>
    <t>CR201</t>
  </si>
  <si>
    <t>SCHMELZBACH</t>
  </si>
  <si>
    <t>FRCR202</t>
  </si>
  <si>
    <t>CR202</t>
  </si>
  <si>
    <t>SOULZBACH</t>
  </si>
  <si>
    <t>FRCR203</t>
  </si>
  <si>
    <t>CR203</t>
  </si>
  <si>
    <t>BRUMBACH</t>
  </si>
  <si>
    <t>FRCR204</t>
  </si>
  <si>
    <t>CR204</t>
  </si>
  <si>
    <t>MIRGRABEN</t>
  </si>
  <si>
    <t>FRCR205</t>
  </si>
  <si>
    <t>CR205</t>
  </si>
  <si>
    <t>SELTZBACH</t>
  </si>
  <si>
    <t>FRCR206</t>
  </si>
  <si>
    <t>CR206</t>
  </si>
  <si>
    <t>ENGELBACH</t>
  </si>
  <si>
    <t>FRCR207</t>
  </si>
  <si>
    <t>CR207</t>
  </si>
  <si>
    <t>LAUTER</t>
  </si>
  <si>
    <t>FRCR208</t>
  </si>
  <si>
    <t>CR208</t>
  </si>
  <si>
    <t>MOSELLE 1</t>
  </si>
  <si>
    <t>Moselle-Sarre</t>
  </si>
  <si>
    <t>FRCR209</t>
  </si>
  <si>
    <t>CR209</t>
  </si>
  <si>
    <t>MOSELLE 2</t>
  </si>
  <si>
    <t>FRCR210</t>
  </si>
  <si>
    <t>CR210</t>
  </si>
  <si>
    <t>MOSELLE 3</t>
  </si>
  <si>
    <t>G10/4</t>
  </si>
  <si>
    <t>FRCR211</t>
  </si>
  <si>
    <t>CR211</t>
  </si>
  <si>
    <t>MOSELLE 4</t>
  </si>
  <si>
    <t>FRCR212</t>
  </si>
  <si>
    <t>CR212</t>
  </si>
  <si>
    <t>MOSELLE 5</t>
  </si>
  <si>
    <t>TG10-15/4</t>
  </si>
  <si>
    <t>FRCR213</t>
  </si>
  <si>
    <t>CR213</t>
  </si>
  <si>
    <t>MOSELLE 6</t>
  </si>
  <si>
    <t>FRCR214</t>
  </si>
  <si>
    <t>CR214</t>
  </si>
  <si>
    <t>CANAL DES VOSGES</t>
  </si>
  <si>
    <t>FRCR215</t>
  </si>
  <si>
    <t>CR215</t>
  </si>
  <si>
    <t>CANAL DE LA MARNE AU RHIN 1 - DISTRICT RHIN</t>
  </si>
  <si>
    <t>FRCR216</t>
  </si>
  <si>
    <t>CR216</t>
  </si>
  <si>
    <t>CANAL DE LA MARNE AU RHIN 2 - DISTRICT RHIN</t>
  </si>
  <si>
    <t>FRCR217</t>
  </si>
  <si>
    <t>CR217</t>
  </si>
  <si>
    <t>EMBRANCHEMENT DE NANCY (CANAL DE JONCTION)</t>
  </si>
  <si>
    <t>FRCR218</t>
  </si>
  <si>
    <t>CR218</t>
  </si>
  <si>
    <t>RUISSEAU DES CHARBONNIERS</t>
  </si>
  <si>
    <t>FRCR713</t>
  </si>
  <si>
    <t>CR713</t>
  </si>
  <si>
    <t>RUISSEAU DE LA COLLINE DE FRESSE</t>
  </si>
  <si>
    <t>FRCR219</t>
  </si>
  <si>
    <t>CR219</t>
  </si>
  <si>
    <t>RUISSEAU DU MENIL</t>
  </si>
  <si>
    <t>FRCR220</t>
  </si>
  <si>
    <t>CR220</t>
  </si>
  <si>
    <t>DESSUS DE RUPT</t>
  </si>
  <si>
    <t>FRCR221</t>
  </si>
  <si>
    <t>CR221</t>
  </si>
  <si>
    <t>RUISSEAU DE REHEREY</t>
  </si>
  <si>
    <t>FRCR714</t>
  </si>
  <si>
    <t>CR714</t>
  </si>
  <si>
    <t>MOSELOTTE 1</t>
  </si>
  <si>
    <t>FRCR223</t>
  </si>
  <si>
    <t>CR223</t>
  </si>
  <si>
    <t>MOSELOTTE 2</t>
  </si>
  <si>
    <t>FRCR224</t>
  </si>
  <si>
    <t>CR224</t>
  </si>
  <si>
    <t>MOSELOTTE 3</t>
  </si>
  <si>
    <t>FRCR225</t>
  </si>
  <si>
    <t>CR225</t>
  </si>
  <si>
    <t>CLEURIE</t>
  </si>
  <si>
    <t>FRCR226</t>
  </si>
  <si>
    <t>CR226</t>
  </si>
  <si>
    <t>RUISSEAU DE SEUX</t>
  </si>
  <si>
    <t>FRCR227</t>
  </si>
  <si>
    <t>CR227</t>
  </si>
  <si>
    <t>VOLOGNE 1</t>
  </si>
  <si>
    <t>FRCR228</t>
  </si>
  <si>
    <t>CR228</t>
  </si>
  <si>
    <t>VOLOGNE 2</t>
  </si>
  <si>
    <t>FRCR229</t>
  </si>
  <si>
    <t>CR229</t>
  </si>
  <si>
    <t>VOLOGNE 3</t>
  </si>
  <si>
    <t>FRCR230</t>
  </si>
  <si>
    <t>CR230</t>
  </si>
  <si>
    <t>NEUNE</t>
  </si>
  <si>
    <t>FRCR231</t>
  </si>
  <si>
    <t>CR231</t>
  </si>
  <si>
    <t>RUISSEAU DE HERPELMONT</t>
  </si>
  <si>
    <t>FRCR232</t>
  </si>
  <si>
    <t>CR232</t>
  </si>
  <si>
    <t>BARBA</t>
  </si>
  <si>
    <t>FRCR233</t>
  </si>
  <si>
    <t>CR233</t>
  </si>
  <si>
    <t>NICHE</t>
  </si>
  <si>
    <t>FRCR234</t>
  </si>
  <si>
    <t>CR234</t>
  </si>
  <si>
    <t>RUISSEAU DES NAUVES</t>
  </si>
  <si>
    <t>FRCR235</t>
  </si>
  <si>
    <t>CR235</t>
  </si>
  <si>
    <t>RUISSEAU D'ARGENT</t>
  </si>
  <si>
    <t>FRCR236</t>
  </si>
  <si>
    <t>CR236</t>
  </si>
  <si>
    <t>RUISSEAU DE SOBA</t>
  </si>
  <si>
    <t>FRCR237</t>
  </si>
  <si>
    <t>CR237</t>
  </si>
  <si>
    <t>RUISSEAU DE RAINJUMENIL</t>
  </si>
  <si>
    <t>FRCR238</t>
  </si>
  <si>
    <t>CR238</t>
  </si>
  <si>
    <t>RUISSEAU D'OLIMA</t>
  </si>
  <si>
    <t>FRCR239</t>
  </si>
  <si>
    <t>CR239</t>
  </si>
  <si>
    <t>ST-OGER</t>
  </si>
  <si>
    <t>FRCR240</t>
  </si>
  <si>
    <t>CR240</t>
  </si>
  <si>
    <t>DURBION 1</t>
  </si>
  <si>
    <t>FRCR241</t>
  </si>
  <si>
    <t>CR241</t>
  </si>
  <si>
    <t>DURBION 2</t>
  </si>
  <si>
    <t>P10</t>
  </si>
  <si>
    <t>FRCR242</t>
  </si>
  <si>
    <t>CR242</t>
  </si>
  <si>
    <t>AVIERE</t>
  </si>
  <si>
    <t>FRCR243</t>
  </si>
  <si>
    <t>CR243</t>
  </si>
  <si>
    <t>PORTIEUX</t>
  </si>
  <si>
    <t>TP10</t>
  </si>
  <si>
    <t>FRCR244</t>
  </si>
  <si>
    <t>CR244</t>
  </si>
  <si>
    <t>RUISSEAU DE LA FORET</t>
  </si>
  <si>
    <t>FRCR720</t>
  </si>
  <si>
    <t>CR720</t>
  </si>
  <si>
    <t>RUISSEAU DU GRAND BIEF</t>
  </si>
  <si>
    <t>FRCR721</t>
  </si>
  <si>
    <t>CR721</t>
  </si>
  <si>
    <t>RUISSEAU DE LA VARROIE</t>
  </si>
  <si>
    <t>FRCR246</t>
  </si>
  <si>
    <t>CR246</t>
  </si>
  <si>
    <t>MADON 1</t>
  </si>
  <si>
    <t>FRCR247</t>
  </si>
  <si>
    <t>CR247</t>
  </si>
  <si>
    <t>MADON 2</t>
  </si>
  <si>
    <t>FRCR248</t>
  </si>
  <si>
    <t>CR248</t>
  </si>
  <si>
    <t>MADON 3</t>
  </si>
  <si>
    <t>M10</t>
  </si>
  <si>
    <t>FRCR249</t>
  </si>
  <si>
    <t>CR249</t>
  </si>
  <si>
    <t>MADON 4</t>
  </si>
  <si>
    <t>G10</t>
  </si>
  <si>
    <t>FRCR250</t>
  </si>
  <si>
    <t>CR250</t>
  </si>
  <si>
    <t>EURON</t>
  </si>
  <si>
    <t>FRCR251</t>
  </si>
  <si>
    <t>CR251</t>
  </si>
  <si>
    <t>MEXET</t>
  </si>
  <si>
    <t>FRCR252</t>
  </si>
  <si>
    <t>CR252</t>
  </si>
  <si>
    <t>RUISSEAU DU MOULIN D'ORVILLERS</t>
  </si>
  <si>
    <t>FRCR253</t>
  </si>
  <si>
    <t>CR253</t>
  </si>
  <si>
    <t>GITTE</t>
  </si>
  <si>
    <t>FRCR254</t>
  </si>
  <si>
    <t>CR254</t>
  </si>
  <si>
    <t>RUISSEAU DE L'ILLON</t>
  </si>
  <si>
    <t>FRCR255</t>
  </si>
  <si>
    <t>CR255</t>
  </si>
  <si>
    <t>EAU DE LA VILLE</t>
  </si>
  <si>
    <t>FRCR256</t>
  </si>
  <si>
    <t>CR256</t>
  </si>
  <si>
    <t>ROBERT</t>
  </si>
  <si>
    <t>FRCR257</t>
  </si>
  <si>
    <t>CR257</t>
  </si>
  <si>
    <t>RUISSEAU DE VROVILLE</t>
  </si>
  <si>
    <t>FRCR258</t>
  </si>
  <si>
    <t>CR258</t>
  </si>
  <si>
    <t>SAULE</t>
  </si>
  <si>
    <t>FRCR259</t>
  </si>
  <si>
    <t>CR259</t>
  </si>
  <si>
    <t>VAL D'AROL</t>
  </si>
  <si>
    <t>FRCR260</t>
  </si>
  <si>
    <t>CR260</t>
  </si>
  <si>
    <t>RUISSEAU DES PIERRES</t>
  </si>
  <si>
    <t>FRCR261</t>
  </si>
  <si>
    <t>CR261</t>
  </si>
  <si>
    <t>RUISSEAU DU XOUILLON</t>
  </si>
  <si>
    <t>FRCR262</t>
  </si>
  <si>
    <t>CR262</t>
  </si>
  <si>
    <t>COLON</t>
  </si>
  <si>
    <t>FRCR263</t>
  </si>
  <si>
    <t>CR263</t>
  </si>
  <si>
    <t>BEAULONG</t>
  </si>
  <si>
    <t>FRCR264</t>
  </si>
  <si>
    <t>CR264</t>
  </si>
  <si>
    <t>RUISSEAU DE CORNAPRE</t>
  </si>
  <si>
    <t>FRCR265</t>
  </si>
  <si>
    <t>CR265</t>
  </si>
  <si>
    <t>REVAU</t>
  </si>
  <si>
    <t>FRCR266</t>
  </si>
  <si>
    <t>CR266</t>
  </si>
  <si>
    <t>RUISSEAU DE LA VERMILLERE</t>
  </si>
  <si>
    <t>FRCR267</t>
  </si>
  <si>
    <t>CR267</t>
  </si>
  <si>
    <t>BRENON</t>
  </si>
  <si>
    <t>FRCR268</t>
  </si>
  <si>
    <t>CR268</t>
  </si>
  <si>
    <t>RUISSEAU D'ATHENAY</t>
  </si>
  <si>
    <t>FRCR269</t>
  </si>
  <si>
    <t>CR269</t>
  </si>
  <si>
    <t>RUISSEAU DE VITERNE</t>
  </si>
  <si>
    <t>FRCR270</t>
  </si>
  <si>
    <t>CR270</t>
  </si>
  <si>
    <t>RUISSEAU SAINTE-ANNE</t>
  </si>
  <si>
    <t>FRCR271</t>
  </si>
  <si>
    <t>CR271</t>
  </si>
  <si>
    <t>RUISSEAU DE L'AROT</t>
  </si>
  <si>
    <t>FRCR272</t>
  </si>
  <si>
    <t>CR272</t>
  </si>
  <si>
    <t>BOUVADE</t>
  </si>
  <si>
    <t>FRCR273</t>
  </si>
  <si>
    <t>CR273</t>
  </si>
  <si>
    <t>RUISSEAU DE LA QUEUE</t>
  </si>
  <si>
    <t>FRCR274</t>
  </si>
  <si>
    <t>CR274</t>
  </si>
  <si>
    <t>INGRESSIN</t>
  </si>
  <si>
    <t>FRCR275</t>
  </si>
  <si>
    <t>CR275</t>
  </si>
  <si>
    <t>TERROUIN</t>
  </si>
  <si>
    <t>FRCR276</t>
  </si>
  <si>
    <t>CR276</t>
  </si>
  <si>
    <t>LONGEAU (AFFL. TERROUIN)</t>
  </si>
  <si>
    <t>FRCR277</t>
  </si>
  <si>
    <t>CR277</t>
  </si>
  <si>
    <t>MEURTHE 1</t>
  </si>
  <si>
    <t>FRCR278</t>
  </si>
  <si>
    <t>CR278</t>
  </si>
  <si>
    <t>MEURTHE 2</t>
  </si>
  <si>
    <t>FRCR279</t>
  </si>
  <si>
    <t>CR279</t>
  </si>
  <si>
    <t>MEURTHE 3</t>
  </si>
  <si>
    <t>FRCR280</t>
  </si>
  <si>
    <t>CR280</t>
  </si>
  <si>
    <t>MEURTHE 4</t>
  </si>
  <si>
    <t>FRCR281</t>
  </si>
  <si>
    <t>CR281</t>
  </si>
  <si>
    <t>MEURTHE 5</t>
  </si>
  <si>
    <t>FRCR282</t>
  </si>
  <si>
    <t>CR282</t>
  </si>
  <si>
    <t>MEURTHE 6</t>
  </si>
  <si>
    <t>FRCR283</t>
  </si>
  <si>
    <t>CR283</t>
  </si>
  <si>
    <t>MEURTHE 7</t>
  </si>
  <si>
    <t>FRCR284</t>
  </si>
  <si>
    <t>CR284</t>
  </si>
  <si>
    <t>VEZOUZE 1</t>
  </si>
  <si>
    <t>FRCR285</t>
  </si>
  <si>
    <t>CR285</t>
  </si>
  <si>
    <t>VEZOUZE 2</t>
  </si>
  <si>
    <t>M10/4</t>
  </si>
  <si>
    <t>FRCR286</t>
  </si>
  <si>
    <t>CR286</t>
  </si>
  <si>
    <t>VEZOUZE 3</t>
  </si>
  <si>
    <t>FRCR287</t>
  </si>
  <si>
    <t>CR287</t>
  </si>
  <si>
    <t>MORTAGNE 1</t>
  </si>
  <si>
    <t>FRCR288</t>
  </si>
  <si>
    <t>CR288</t>
  </si>
  <si>
    <t>MORTAGNE 2</t>
  </si>
  <si>
    <t>FRCR289</t>
  </si>
  <si>
    <t>CR289</t>
  </si>
  <si>
    <t>MORTAGNE 3</t>
  </si>
  <si>
    <t>FRCR290</t>
  </si>
  <si>
    <t>CR290</t>
  </si>
  <si>
    <t>FAVE</t>
  </si>
  <si>
    <t>FRCR291</t>
  </si>
  <si>
    <t>CR291</t>
  </si>
  <si>
    <t>MORTE (AFFL. FAVE)</t>
  </si>
  <si>
    <t>FRCR292</t>
  </si>
  <si>
    <t>CR292</t>
  </si>
  <si>
    <t>TAINTROUE</t>
  </si>
  <si>
    <t>FRCR293</t>
  </si>
  <si>
    <t>CR293</t>
  </si>
  <si>
    <t>HURE</t>
  </si>
  <si>
    <t>FRCR294</t>
  </si>
  <si>
    <t>CR294</t>
  </si>
  <si>
    <t>VALDANGE</t>
  </si>
  <si>
    <t>FRCR295</t>
  </si>
  <si>
    <t>CR295</t>
  </si>
  <si>
    <t>RABODEAU</t>
  </si>
  <si>
    <t>FRCR296</t>
  </si>
  <si>
    <t>CR296</t>
  </si>
  <si>
    <t>PLAINE 1</t>
  </si>
  <si>
    <t>FRCR297</t>
  </si>
  <si>
    <t>CR297</t>
  </si>
  <si>
    <t>PLAINE 2</t>
  </si>
  <si>
    <t>FRCR298</t>
  </si>
  <si>
    <t>CR298</t>
  </si>
  <si>
    <t>RUISSEAU DES GRANDS FINS</t>
  </si>
  <si>
    <t>FRCR299</t>
  </si>
  <si>
    <t>CR299</t>
  </si>
  <si>
    <t>RUISSEAU DE MONCELLE</t>
  </si>
  <si>
    <t>FRCR300</t>
  </si>
  <si>
    <t>CR300</t>
  </si>
  <si>
    <t>RUISSEAU DU BOURUPT</t>
  </si>
  <si>
    <t>FRCR301</t>
  </si>
  <si>
    <t>CR301</t>
  </si>
  <si>
    <t>MAZUROT</t>
  </si>
  <si>
    <t>FRCR302</t>
  </si>
  <si>
    <t>CR302</t>
  </si>
  <si>
    <t>RUISSEAU DES FAUCHEES</t>
  </si>
  <si>
    <t>FRCR303</t>
  </si>
  <si>
    <t>CR303</t>
  </si>
  <si>
    <t>BLETTE 1</t>
  </si>
  <si>
    <t>FRCR304</t>
  </si>
  <si>
    <t>CR304</t>
  </si>
  <si>
    <t>BLETTE 2</t>
  </si>
  <si>
    <t>FRCR305</t>
  </si>
  <si>
    <t>CR305</t>
  </si>
  <si>
    <t>VERDURETTE 1</t>
  </si>
  <si>
    <t>FRCR306</t>
  </si>
  <si>
    <t>CR306</t>
  </si>
  <si>
    <t>VERDURETTE 2</t>
  </si>
  <si>
    <t>FRCR307</t>
  </si>
  <si>
    <t>CR307</t>
  </si>
  <si>
    <t>RUISSEAU DES AMIS</t>
  </si>
  <si>
    <t>FRCR308</t>
  </si>
  <si>
    <t>CR308</t>
  </si>
  <si>
    <t>LAXAT</t>
  </si>
  <si>
    <t>FRCR309</t>
  </si>
  <si>
    <t>CR309</t>
  </si>
  <si>
    <t>ARENTELE</t>
  </si>
  <si>
    <t>FRCR310</t>
  </si>
  <si>
    <t>CR310</t>
  </si>
  <si>
    <t>PADOZEL</t>
  </si>
  <si>
    <t>FRCR311</t>
  </si>
  <si>
    <t>CR311</t>
  </si>
  <si>
    <t>RUISSEAU DE LA PRAIRIE</t>
  </si>
  <si>
    <t>FRCR312</t>
  </si>
  <si>
    <t>CR312</t>
  </si>
  <si>
    <t>RUISSEAU DES MONTAUX</t>
  </si>
  <si>
    <t>FRCR313</t>
  </si>
  <si>
    <t>CR313</t>
  </si>
  <si>
    <t>RUISSEAU DE LA NAUVE</t>
  </si>
  <si>
    <t>FRCR314</t>
  </si>
  <si>
    <t>CR314</t>
  </si>
  <si>
    <t>RUISSEAU DE NARBOIS</t>
  </si>
  <si>
    <t>FRCR315</t>
  </si>
  <si>
    <t>CR315</t>
  </si>
  <si>
    <t>RUISSEAU DE BELVITTE</t>
  </si>
  <si>
    <t>FRCR316</t>
  </si>
  <si>
    <t>CR316</t>
  </si>
  <si>
    <t>RUISSEAU DE MORANVILLER</t>
  </si>
  <si>
    <t>FRCR317</t>
  </si>
  <si>
    <t>CR317</t>
  </si>
  <si>
    <t>RUISSEAU DE DAMELEVIERES</t>
  </si>
  <si>
    <t>FRCR318</t>
  </si>
  <si>
    <t>CR318</t>
  </si>
  <si>
    <t>RUISSEAU DE CLOS PRES</t>
  </si>
  <si>
    <t>FRCR319</t>
  </si>
  <si>
    <t>CR319</t>
  </si>
  <si>
    <t>RUISSEAU DE LA VOIVRE</t>
  </si>
  <si>
    <t>FRCR320</t>
  </si>
  <si>
    <t>CR320</t>
  </si>
  <si>
    <t>SANON 1</t>
  </si>
  <si>
    <t>FRCR321</t>
  </si>
  <si>
    <t>CR321</t>
  </si>
  <si>
    <t>SANON 2</t>
  </si>
  <si>
    <t>FRCR322</t>
  </si>
  <si>
    <t>CR322</t>
  </si>
  <si>
    <t>GRAND RU</t>
  </si>
  <si>
    <t>FRCR323</t>
  </si>
  <si>
    <t>CR323</t>
  </si>
  <si>
    <t>RUISSEAU DE FOSSATE</t>
  </si>
  <si>
    <t>FRCR324</t>
  </si>
  <si>
    <t>CR324</t>
  </si>
  <si>
    <t>RUISSEAU DU SOUCHE</t>
  </si>
  <si>
    <t>FRCR325</t>
  </si>
  <si>
    <t>CR325</t>
  </si>
  <si>
    <t>RUISSEAU DE L'ETANG DE SERRE</t>
  </si>
  <si>
    <t>FRCR326</t>
  </si>
  <si>
    <t>CR326</t>
  </si>
  <si>
    <t>PETIT RHONE</t>
  </si>
  <si>
    <t>FRCR327</t>
  </si>
  <si>
    <t>CR327</t>
  </si>
  <si>
    <t>ROANNE</t>
  </si>
  <si>
    <t>FRCR328</t>
  </si>
  <si>
    <t>CR328</t>
  </si>
  <si>
    <t>RUISSEAU DE L'ETANG</t>
  </si>
  <si>
    <t>FRCR329</t>
  </si>
  <si>
    <t>CR329</t>
  </si>
  <si>
    <t>RUISSEAU DE GREMILLON</t>
  </si>
  <si>
    <t>FRCR330</t>
  </si>
  <si>
    <t>CR330</t>
  </si>
  <si>
    <t>RUISSEAU DES ETANGS DE CHAMPIGNEULLES</t>
  </si>
  <si>
    <t>FRCR331</t>
  </si>
  <si>
    <t>CR331</t>
  </si>
  <si>
    <t>AMEZULE</t>
  </si>
  <si>
    <t>FRCR332</t>
  </si>
  <si>
    <t>CR332</t>
  </si>
  <si>
    <t>SEILLE 1</t>
  </si>
  <si>
    <t>FRCR333</t>
  </si>
  <si>
    <t>CR333</t>
  </si>
  <si>
    <t>SEILLE 2</t>
  </si>
  <si>
    <t>FRCR334</t>
  </si>
  <si>
    <t>CR334</t>
  </si>
  <si>
    <t>SEILLE 3</t>
  </si>
  <si>
    <t>FRCR335</t>
  </si>
  <si>
    <t>CR335</t>
  </si>
  <si>
    <t>SEILLE 4</t>
  </si>
  <si>
    <t>FRCR336</t>
  </si>
  <si>
    <t>CR336</t>
  </si>
  <si>
    <t>MAUCHERE</t>
  </si>
  <si>
    <t>FRCR337</t>
  </si>
  <si>
    <t>CR337</t>
  </si>
  <si>
    <t>NATAGNE</t>
  </si>
  <si>
    <t>FRCR338</t>
  </si>
  <si>
    <t>CR338</t>
  </si>
  <si>
    <t>ESCHE 1</t>
  </si>
  <si>
    <t>FRCR339</t>
  </si>
  <si>
    <t>CR339</t>
  </si>
  <si>
    <t>ESCHE 2</t>
  </si>
  <si>
    <t>FRCR340</t>
  </si>
  <si>
    <t>CR340</t>
  </si>
  <si>
    <t>MORTE (AFFL. MOSELLE)</t>
  </si>
  <si>
    <t>FRCR341</t>
  </si>
  <si>
    <t>CR341</t>
  </si>
  <si>
    <t>RUISSEAU DE GRAND RUPT</t>
  </si>
  <si>
    <t>FRCR342</t>
  </si>
  <si>
    <t>CR342</t>
  </si>
  <si>
    <t>RUISSEAU DE TREY</t>
  </si>
  <si>
    <t>FRCR343</t>
  </si>
  <si>
    <t>CR343</t>
  </si>
  <si>
    <t>RUPT DE MAD 1</t>
  </si>
  <si>
    <t>FRCR344</t>
  </si>
  <si>
    <t>CR344</t>
  </si>
  <si>
    <t>RUPT DE MAD 2</t>
  </si>
  <si>
    <t>FRCR345</t>
  </si>
  <si>
    <t>CR345</t>
  </si>
  <si>
    <t>RUPT DE MAD 3</t>
  </si>
  <si>
    <t>FRCR346</t>
  </si>
  <si>
    <t>CR346</t>
  </si>
  <si>
    <t>MADINE 1</t>
  </si>
  <si>
    <t>FRCR347</t>
  </si>
  <si>
    <t>CR347</t>
  </si>
  <si>
    <t>MADINE 2</t>
  </si>
  <si>
    <t>FRCR348</t>
  </si>
  <si>
    <t>CR348</t>
  </si>
  <si>
    <t>RUISSEAU DE LA TUILERIE</t>
  </si>
  <si>
    <t>FRCR349</t>
  </si>
  <si>
    <t>CR349</t>
  </si>
  <si>
    <t>RUPT (LE)</t>
  </si>
  <si>
    <t>FRCR350</t>
  </si>
  <si>
    <t>CR350</t>
  </si>
  <si>
    <t>RUISSEAU DU SOIRON</t>
  </si>
  <si>
    <t>FRCR351</t>
  </si>
  <si>
    <t>CR351</t>
  </si>
  <si>
    <t>RUISSEAU DE GORZE 1</t>
  </si>
  <si>
    <t>FRCR352</t>
  </si>
  <si>
    <t>CR352</t>
  </si>
  <si>
    <t>RUISSEAU DE GORZE 2</t>
  </si>
  <si>
    <t>FRCR353</t>
  </si>
  <si>
    <t>CR353</t>
  </si>
  <si>
    <t>MANCE</t>
  </si>
  <si>
    <t>FRCR354</t>
  </si>
  <si>
    <t>CR354</t>
  </si>
  <si>
    <t>RUISSEAU DE MONTVAUX</t>
  </si>
  <si>
    <t>FRCR355</t>
  </si>
  <si>
    <t>CR355</t>
  </si>
  <si>
    <t>RUISSEAU DE L'ETANG DE NOLWEIHER</t>
  </si>
  <si>
    <t>FRCR356</t>
  </si>
  <si>
    <t>CR356</t>
  </si>
  <si>
    <t>RUISSEAU DE GUEBLANGE</t>
  </si>
  <si>
    <t>FRCR357</t>
  </si>
  <si>
    <t>CR357</t>
  </si>
  <si>
    <t>RUISSEAU DE LA FLOTTE</t>
  </si>
  <si>
    <t>FRCR358</t>
  </si>
  <si>
    <t>CR358</t>
  </si>
  <si>
    <t>LOUTRE NOIRE</t>
  </si>
  <si>
    <t>FRCR359</t>
  </si>
  <si>
    <t>CR359</t>
  </si>
  <si>
    <t>RUISSEAU DE BLANCHE FONTAINE</t>
  </si>
  <si>
    <t>FRCR360</t>
  </si>
  <si>
    <t>CR360</t>
  </si>
  <si>
    <t>RUPT DU BOIS</t>
  </si>
  <si>
    <t>FRCR361</t>
  </si>
  <si>
    <t>CR361</t>
  </si>
  <si>
    <t>RUISSEAU D'OSSON</t>
  </si>
  <si>
    <t>FRCR362</t>
  </si>
  <si>
    <t>CR362</t>
  </si>
  <si>
    <t>RUISSEAU DE ST-JEAN (AFFL. SEILLE)</t>
  </si>
  <si>
    <t>FRCR363</t>
  </si>
  <si>
    <t>CR363</t>
  </si>
  <si>
    <t>RUISSEAU DE VULMONT</t>
  </si>
  <si>
    <t>FRCR364</t>
  </si>
  <si>
    <t>CR364</t>
  </si>
  <si>
    <t>RUISSEAU DE GREVE</t>
  </si>
  <si>
    <t>FRCR365</t>
  </si>
  <si>
    <t>CR365</t>
  </si>
  <si>
    <t>RUISSEAU DU ROQUILLON</t>
  </si>
  <si>
    <t>FRCR366</t>
  </si>
  <si>
    <t>CR366</t>
  </si>
  <si>
    <t>RUISSEAU DE MOINCE</t>
  </si>
  <si>
    <t>FRCR367</t>
  </si>
  <si>
    <t>CR367</t>
  </si>
  <si>
    <t>RUISSEAU DE VERNY</t>
  </si>
  <si>
    <t>FRCR368</t>
  </si>
  <si>
    <t>CR368</t>
  </si>
  <si>
    <t>GRAND FOSSE</t>
  </si>
  <si>
    <t>FRCR369</t>
  </si>
  <si>
    <t>CR369</t>
  </si>
  <si>
    <t>ST-PIERRE</t>
  </si>
  <si>
    <t>FRCR370</t>
  </si>
  <si>
    <t>CR370</t>
  </si>
  <si>
    <t>RUISSEAU DE CHENEAU</t>
  </si>
  <si>
    <t>FRCR371</t>
  </si>
  <si>
    <t>CR371</t>
  </si>
  <si>
    <t>RUISSEAU DE VALLIERES</t>
  </si>
  <si>
    <t>FRCR372</t>
  </si>
  <si>
    <t>CR372</t>
  </si>
  <si>
    <t>RUISSEAU DE SAULNY 1</t>
  </si>
  <si>
    <t>FRCR373</t>
  </si>
  <si>
    <t>CR373</t>
  </si>
  <si>
    <t>RUISSEAU DE SAULNY 2</t>
  </si>
  <si>
    <t>FRCR374</t>
  </si>
  <si>
    <t>CR374</t>
  </si>
  <si>
    <t>FEIGNE</t>
  </si>
  <si>
    <t>FRCR375</t>
  </si>
  <si>
    <t>CR375</t>
  </si>
  <si>
    <t>RUISSEAU DE MALROY</t>
  </si>
  <si>
    <t>FRCR376</t>
  </si>
  <si>
    <t>CR376</t>
  </si>
  <si>
    <t>BEVOTTE</t>
  </si>
  <si>
    <t>FRCR377</t>
  </si>
  <si>
    <t>CR377</t>
  </si>
  <si>
    <t>BILLERON</t>
  </si>
  <si>
    <t>FRCR378</t>
  </si>
  <si>
    <t>CR378</t>
  </si>
  <si>
    <t>BARCHE</t>
  </si>
  <si>
    <t>FRCR379</t>
  </si>
  <si>
    <t>CR379</t>
  </si>
  <si>
    <t>RUISSEAU DE TREMERY</t>
  </si>
  <si>
    <t>FRCR380</t>
  </si>
  <si>
    <t>CR380</t>
  </si>
  <si>
    <t>ORNE 1</t>
  </si>
  <si>
    <t>FRCR381</t>
  </si>
  <si>
    <t>CR381</t>
  </si>
  <si>
    <t>ORNE 2</t>
  </si>
  <si>
    <t>FRCR382</t>
  </si>
  <si>
    <t>CR382</t>
  </si>
  <si>
    <t>YRON</t>
  </si>
  <si>
    <t>FRCR383</t>
  </si>
  <si>
    <t>CR383</t>
  </si>
  <si>
    <t>LONGEAU (AFFL. YRON)</t>
  </si>
  <si>
    <t>FRCR384</t>
  </si>
  <si>
    <t>CR384</t>
  </si>
  <si>
    <t>RUISSEAU D'HATTONVILLE</t>
  </si>
  <si>
    <t>FRCR385</t>
  </si>
  <si>
    <t>CR385</t>
  </si>
  <si>
    <t>RUISSEAU DE L'ETANG DE PARFOND RUPT</t>
  </si>
  <si>
    <t>FRCR386</t>
  </si>
  <si>
    <t>CR386</t>
  </si>
  <si>
    <t>RUISSEAU DES RUS</t>
  </si>
  <si>
    <t>FRCR387</t>
  </si>
  <si>
    <t>CR387</t>
  </si>
  <si>
    <t>RUISSEAU DU FOND DE LA CUVE 1</t>
  </si>
  <si>
    <t>FRCR388</t>
  </si>
  <si>
    <t>CR388</t>
  </si>
  <si>
    <t>RUISSEAU DU FOND DE LA CUVE 2</t>
  </si>
  <si>
    <t>FRCR389</t>
  </si>
  <si>
    <t>CR389</t>
  </si>
  <si>
    <t>RUISSEAU DE JOUAVILLE</t>
  </si>
  <si>
    <t>FRCR390</t>
  </si>
  <si>
    <t>CR390</t>
  </si>
  <si>
    <t>RUISSEAU DE L'ABREUVAUX</t>
  </si>
  <si>
    <t>FRCR391</t>
  </si>
  <si>
    <t>CR391</t>
  </si>
  <si>
    <t>RAWE</t>
  </si>
  <si>
    <t>FRCR392</t>
  </si>
  <si>
    <t>CR392</t>
  </si>
  <si>
    <t>RUISSEAU DE STE-MARIE</t>
  </si>
  <si>
    <t>FRCR393</t>
  </si>
  <si>
    <t>CR393</t>
  </si>
  <si>
    <t>WOIGOT 1</t>
  </si>
  <si>
    <t>FRCR394</t>
  </si>
  <si>
    <t>CR394</t>
  </si>
  <si>
    <t>WOIGOT 2</t>
  </si>
  <si>
    <t>FRCR395</t>
  </si>
  <si>
    <t>CR395</t>
  </si>
  <si>
    <t>CONROY 1</t>
  </si>
  <si>
    <t>FRCR396</t>
  </si>
  <si>
    <t>CR396</t>
  </si>
  <si>
    <t>CONROY 2</t>
  </si>
  <si>
    <t>FRCR397</t>
  </si>
  <si>
    <t>CR397</t>
  </si>
  <si>
    <t>RUISSEAU DE HOMECOURT</t>
  </si>
  <si>
    <t>FRCR398</t>
  </si>
  <si>
    <t>CR398</t>
  </si>
  <si>
    <t>FENSCH</t>
  </si>
  <si>
    <t>FRCR399</t>
  </si>
  <si>
    <t>CR399</t>
  </si>
  <si>
    <t>SEE</t>
  </si>
  <si>
    <t>FRCR400</t>
  </si>
  <si>
    <t>CR400</t>
  </si>
  <si>
    <t>BIBICHE</t>
  </si>
  <si>
    <t>FRCR401</t>
  </si>
  <si>
    <t>CR401</t>
  </si>
  <si>
    <t>VEYMERANGE</t>
  </si>
  <si>
    <t>FRCR402</t>
  </si>
  <si>
    <t>CR402</t>
  </si>
  <si>
    <t>KIESEL 1</t>
  </si>
  <si>
    <t>FRCR403</t>
  </si>
  <si>
    <t>CR403</t>
  </si>
  <si>
    <t>KIESEL 2</t>
  </si>
  <si>
    <t>FRCR404</t>
  </si>
  <si>
    <t>CR404</t>
  </si>
  <si>
    <t>CANNER</t>
  </si>
  <si>
    <t>FRCR405</t>
  </si>
  <si>
    <t>CR405</t>
  </si>
  <si>
    <t>RUISSEAU DE BOLER</t>
  </si>
  <si>
    <t>FRCR406</t>
  </si>
  <si>
    <t>CR406</t>
  </si>
  <si>
    <t>RUISSEAU D'OUDRENNE</t>
  </si>
  <si>
    <t>FRCR407</t>
  </si>
  <si>
    <t>CR407</t>
  </si>
  <si>
    <t>ALTBACH</t>
  </si>
  <si>
    <t>FRCR408</t>
  </si>
  <si>
    <t>CR408</t>
  </si>
  <si>
    <t>RUISSEAU DE MONTENACH</t>
  </si>
  <si>
    <t>FRCR409</t>
  </si>
  <si>
    <t>CR409</t>
  </si>
  <si>
    <t>RUISSEAU D'APACH</t>
  </si>
  <si>
    <t>FRCR715</t>
  </si>
  <si>
    <t>CR715</t>
  </si>
  <si>
    <t>ALZETTE</t>
  </si>
  <si>
    <t>FRCR716</t>
  </si>
  <si>
    <t>CR716</t>
  </si>
  <si>
    <t>KAELBACH</t>
  </si>
  <si>
    <t>FRCR717</t>
  </si>
  <si>
    <t>CR717</t>
  </si>
  <si>
    <t>RUISSEAU DE VOLMERANGE</t>
  </si>
  <si>
    <t>FRCR411</t>
  </si>
  <si>
    <t>CR411</t>
  </si>
  <si>
    <t>SARRE 1</t>
  </si>
  <si>
    <t>FRCR412</t>
  </si>
  <si>
    <t>CR412</t>
  </si>
  <si>
    <t>SARRE 2</t>
  </si>
  <si>
    <t>FRCR413</t>
  </si>
  <si>
    <t>CR413</t>
  </si>
  <si>
    <t>SARRE 3</t>
  </si>
  <si>
    <t>FRCR414</t>
  </si>
  <si>
    <t>CR414</t>
  </si>
  <si>
    <t>SARRE 4</t>
  </si>
  <si>
    <t>FRCR415</t>
  </si>
  <si>
    <t>CR415</t>
  </si>
  <si>
    <t>CANAL DES HOUILLERES DE LA SARRE</t>
  </si>
  <si>
    <t>FRCR416</t>
  </si>
  <si>
    <t>CR416</t>
  </si>
  <si>
    <t>NIED FRANCAISE 1</t>
  </si>
  <si>
    <t>FRCR417</t>
  </si>
  <si>
    <t>CR417</t>
  </si>
  <si>
    <t>NIED FRANCAISE 2</t>
  </si>
  <si>
    <t>FRCR418</t>
  </si>
  <si>
    <t>CR418</t>
  </si>
  <si>
    <t>NIED REUNIE 1</t>
  </si>
  <si>
    <t>FRCR419</t>
  </si>
  <si>
    <t>CR419</t>
  </si>
  <si>
    <t>NIED REUNIE 2</t>
  </si>
  <si>
    <t>FRCR420</t>
  </si>
  <si>
    <t>CR420</t>
  </si>
  <si>
    <t>ISCH</t>
  </si>
  <si>
    <t>FRCR421</t>
  </si>
  <si>
    <t>CR421</t>
  </si>
  <si>
    <t>RUISSEAU DE GONDREXANGE</t>
  </si>
  <si>
    <t>FRCR422</t>
  </si>
  <si>
    <t>CR422</t>
  </si>
  <si>
    <t>BIEVRE 1</t>
  </si>
  <si>
    <t>FRCR423</t>
  </si>
  <si>
    <t>CR423</t>
  </si>
  <si>
    <t>BIEVRE 2</t>
  </si>
  <si>
    <t>FRCR424</t>
  </si>
  <si>
    <t>CR424</t>
  </si>
  <si>
    <t>LANDBACH</t>
  </si>
  <si>
    <t>FRCR425</t>
  </si>
  <si>
    <t>CR425</t>
  </si>
  <si>
    <t>RUISSEAU DE L'ETANG DES OISEAUX</t>
  </si>
  <si>
    <t>FRCR426</t>
  </si>
  <si>
    <t>CR426</t>
  </si>
  <si>
    <t>RUISSEAU DE PFUHLMATTE N.</t>
  </si>
  <si>
    <t>FRCR427</t>
  </si>
  <si>
    <t>CR427</t>
  </si>
  <si>
    <t>BRUCHBACH</t>
  </si>
  <si>
    <t>FRCR428</t>
  </si>
  <si>
    <t>CR428</t>
  </si>
  <si>
    <t>OTTERBACH</t>
  </si>
  <si>
    <t>FRCR429</t>
  </si>
  <si>
    <t>CR429</t>
  </si>
  <si>
    <t>BURBACH</t>
  </si>
  <si>
    <t>FRCR430</t>
  </si>
  <si>
    <t>CR430</t>
  </si>
  <si>
    <t>NAUBACH 1</t>
  </si>
  <si>
    <t>FRCR431</t>
  </si>
  <si>
    <t>CR431</t>
  </si>
  <si>
    <t>NAUBACH 2</t>
  </si>
  <si>
    <t>FRCR432</t>
  </si>
  <si>
    <t>CR432</t>
  </si>
  <si>
    <t>ALBE 1</t>
  </si>
  <si>
    <t>FRCR433</t>
  </si>
  <si>
    <t>CR433</t>
  </si>
  <si>
    <t>ALBE 2</t>
  </si>
  <si>
    <t>FRCR434</t>
  </si>
  <si>
    <t>CR434</t>
  </si>
  <si>
    <t>MODERBACH</t>
  </si>
  <si>
    <t>FRCR435</t>
  </si>
  <si>
    <t>CR435</t>
  </si>
  <si>
    <t>RODE</t>
  </si>
  <si>
    <t>FRCR436</t>
  </si>
  <si>
    <t>CR436</t>
  </si>
  <si>
    <t>EICHEL 1</t>
  </si>
  <si>
    <t>FRCR437</t>
  </si>
  <si>
    <t>CR437</t>
  </si>
  <si>
    <t>EICHEL 2</t>
  </si>
  <si>
    <t>FRCR438</t>
  </si>
  <si>
    <t>CR438</t>
  </si>
  <si>
    <t>EICHEL 3</t>
  </si>
  <si>
    <t>FRCR439</t>
  </si>
  <si>
    <t>CR439</t>
  </si>
  <si>
    <t>BUTTENBACH</t>
  </si>
  <si>
    <t>FRCR440</t>
  </si>
  <si>
    <t>CR440</t>
  </si>
  <si>
    <t>GELOECHGRABEN</t>
  </si>
  <si>
    <t>FRCR441</t>
  </si>
  <si>
    <t>CR441</t>
  </si>
  <si>
    <t>WILLERLACHGRABEN</t>
  </si>
  <si>
    <t>FRCR442</t>
  </si>
  <si>
    <t>CR442</t>
  </si>
  <si>
    <t>HOPPBACH</t>
  </si>
  <si>
    <t>FRCR443</t>
  </si>
  <si>
    <t>CR443</t>
  </si>
  <si>
    <t>TIEFGRABEN</t>
  </si>
  <si>
    <t>FRCR444</t>
  </si>
  <si>
    <t>CR444</t>
  </si>
  <si>
    <t>BLIES</t>
  </si>
  <si>
    <t>FRCR445</t>
  </si>
  <si>
    <t>CR445</t>
  </si>
  <si>
    <t>HORN</t>
  </si>
  <si>
    <t>FRCR446</t>
  </si>
  <si>
    <t>CR446</t>
  </si>
  <si>
    <t>SCHWALBACH</t>
  </si>
  <si>
    <t>FRCR447</t>
  </si>
  <si>
    <t>CR447</t>
  </si>
  <si>
    <t>RUISSEAU D'ACHEN</t>
  </si>
  <si>
    <t>FRCR448</t>
  </si>
  <si>
    <t>CR448</t>
  </si>
  <si>
    <t>FLETTWIESERGRABEN</t>
  </si>
  <si>
    <t>FRCR449</t>
  </si>
  <si>
    <t>CR449</t>
  </si>
  <si>
    <t>SCHWARZBACH (AFFL. SARRE)</t>
  </si>
  <si>
    <t>FRCR450</t>
  </si>
  <si>
    <t>CR450</t>
  </si>
  <si>
    <t>STEINBACH (AFFL. SARRE)</t>
  </si>
  <si>
    <t>FRCR451</t>
  </si>
  <si>
    <t>CR451</t>
  </si>
  <si>
    <t>SCHWARTZENBACH</t>
  </si>
  <si>
    <t>FRCR452</t>
  </si>
  <si>
    <t>CR452</t>
  </si>
  <si>
    <t>BICKENALBE</t>
  </si>
  <si>
    <t>FRCR453</t>
  </si>
  <si>
    <t>CR453</t>
  </si>
  <si>
    <t>ALTWIESENBACH</t>
  </si>
  <si>
    <t>FRCR454</t>
  </si>
  <si>
    <t>CR454</t>
  </si>
  <si>
    <t>RUISSEAU DE LIXING</t>
  </si>
  <si>
    <t>FRCR455</t>
  </si>
  <si>
    <t>CR455</t>
  </si>
  <si>
    <t>ROSSELLE 1</t>
  </si>
  <si>
    <t>FRCR456</t>
  </si>
  <si>
    <t>CR456</t>
  </si>
  <si>
    <t>ROSSELLE 2</t>
  </si>
  <si>
    <t>FRCR457</t>
  </si>
  <si>
    <t>CR457</t>
  </si>
  <si>
    <t>ROSSELLE 3</t>
  </si>
  <si>
    <t>FRCR458</t>
  </si>
  <si>
    <t>CR458</t>
  </si>
  <si>
    <t>BISTEN</t>
  </si>
  <si>
    <t>FRCR459</t>
  </si>
  <si>
    <t>CR459</t>
  </si>
  <si>
    <t>NIED ALLEMANDE 1</t>
  </si>
  <si>
    <t>FRCR460</t>
  </si>
  <si>
    <t>CR460</t>
  </si>
  <si>
    <t>NIED ALLEMANDE 2</t>
  </si>
  <si>
    <t>FRCR461</t>
  </si>
  <si>
    <t>CR461</t>
  </si>
  <si>
    <t>PATURAL</t>
  </si>
  <si>
    <t>FRCR462</t>
  </si>
  <si>
    <t>CR462</t>
  </si>
  <si>
    <t>ELLBACH</t>
  </si>
  <si>
    <t>FRCR463</t>
  </si>
  <si>
    <t>CR463</t>
  </si>
  <si>
    <t>RUISSEAU D'OTTONVILLE</t>
  </si>
  <si>
    <t>FRCR464</t>
  </si>
  <si>
    <t>CR464</t>
  </si>
  <si>
    <t>IHNERBACH</t>
  </si>
  <si>
    <t>FRCR465</t>
  </si>
  <si>
    <t>CR465</t>
  </si>
  <si>
    <t>ANZELINGERBACH</t>
  </si>
  <si>
    <t>FRCR466</t>
  </si>
  <si>
    <t>CR466</t>
  </si>
  <si>
    <t>OHLIGBACH</t>
  </si>
  <si>
    <t>FRCR467</t>
  </si>
  <si>
    <t>CR467</t>
  </si>
  <si>
    <t>RUISSEAU DE BIBICHE</t>
  </si>
  <si>
    <t>FRCR468</t>
  </si>
  <si>
    <t>CR468</t>
  </si>
  <si>
    <t>REMEL</t>
  </si>
  <si>
    <t>FRCR469</t>
  </si>
  <si>
    <t>CR469</t>
  </si>
  <si>
    <t>RUISSEAU DE DIERSDORFF</t>
  </si>
  <si>
    <t>FRB1R470</t>
  </si>
  <si>
    <t>B1R470</t>
  </si>
  <si>
    <t>MEUSE 1</t>
  </si>
  <si>
    <t>MEUSE</t>
  </si>
  <si>
    <t>Meuse</t>
  </si>
  <si>
    <t>FRB1R471</t>
  </si>
  <si>
    <t>B1R471</t>
  </si>
  <si>
    <t>MEUSE 2</t>
  </si>
  <si>
    <t>FRB1R472</t>
  </si>
  <si>
    <t>B1R472</t>
  </si>
  <si>
    <t>MEUSE 3</t>
  </si>
  <si>
    <t>FRB1R473</t>
  </si>
  <si>
    <t>B1R473</t>
  </si>
  <si>
    <t>MEUSE 4</t>
  </si>
  <si>
    <t>FRB1R474</t>
  </si>
  <si>
    <t>B1R474</t>
  </si>
  <si>
    <t>MEUSE 5</t>
  </si>
  <si>
    <t>FRB1R475</t>
  </si>
  <si>
    <t>B1R475</t>
  </si>
  <si>
    <t>MEUSE 6</t>
  </si>
  <si>
    <t>FRB1R476</t>
  </si>
  <si>
    <t>B1R476</t>
  </si>
  <si>
    <t>MEUSE 7</t>
  </si>
  <si>
    <t>TG22/10</t>
  </si>
  <si>
    <t>FRB1R477</t>
  </si>
  <si>
    <t>B1R477</t>
  </si>
  <si>
    <t>MEUSE 8</t>
  </si>
  <si>
    <t>FRB1R478</t>
  </si>
  <si>
    <t>B1R478</t>
  </si>
  <si>
    <t>CANAL DE LA HAUTE MEUSE</t>
  </si>
  <si>
    <t>FRB1R479</t>
  </si>
  <si>
    <t>B1R479</t>
  </si>
  <si>
    <t>CANAL DE LA MEUSE 1</t>
  </si>
  <si>
    <t>FRB1R480</t>
  </si>
  <si>
    <t>B1R480</t>
  </si>
  <si>
    <t>CANAL DE LA MEUSE 2</t>
  </si>
  <si>
    <t>FRB1R481</t>
  </si>
  <si>
    <t>B1R481</t>
  </si>
  <si>
    <t>CANAL DE LA MEUSE 3</t>
  </si>
  <si>
    <t>FRB1R482</t>
  </si>
  <si>
    <t>B1R482</t>
  </si>
  <si>
    <t>CANAL DE LA MARNE AU RHIN - DISTRICT MEUSE</t>
  </si>
  <si>
    <t>FRB1R483</t>
  </si>
  <si>
    <t>B1R483</t>
  </si>
  <si>
    <t>CANAL DES ARDENNES</t>
  </si>
  <si>
    <t>FRB1R484</t>
  </si>
  <si>
    <t>B1R484</t>
  </si>
  <si>
    <t>FLAMBART</t>
  </si>
  <si>
    <t>FRB1R485</t>
  </si>
  <si>
    <t>B1R485</t>
  </si>
  <si>
    <t>MOUZON 1</t>
  </si>
  <si>
    <t>FRB1R486</t>
  </si>
  <si>
    <t>B1R486</t>
  </si>
  <si>
    <t>MOUZON 2</t>
  </si>
  <si>
    <t>FRB1R487</t>
  </si>
  <si>
    <t>B1R487</t>
  </si>
  <si>
    <t>ANGER</t>
  </si>
  <si>
    <t>FRB1R488</t>
  </si>
  <si>
    <t>B1R488</t>
  </si>
  <si>
    <t>RUISSEAU DE SAUVILLE</t>
  </si>
  <si>
    <t>FRB1R489</t>
  </si>
  <si>
    <t>B1R489</t>
  </si>
  <si>
    <t>BANI</t>
  </si>
  <si>
    <t>FRB1R490</t>
  </si>
  <si>
    <t>B1R490</t>
  </si>
  <si>
    <t>SAONNELLE 1</t>
  </si>
  <si>
    <t>FRB1R491</t>
  </si>
  <si>
    <t>B1R491</t>
  </si>
  <si>
    <t>SAONNELLE 2</t>
  </si>
  <si>
    <t>FRB1R492</t>
  </si>
  <si>
    <t>B1R492</t>
  </si>
  <si>
    <t>VAIR 1</t>
  </si>
  <si>
    <t>FRB1R493</t>
  </si>
  <si>
    <t>B1R493</t>
  </si>
  <si>
    <t>VAIR 2</t>
  </si>
  <si>
    <t>FRB1R494</t>
  </si>
  <si>
    <t>B1R494</t>
  </si>
  <si>
    <t>VAIR 3</t>
  </si>
  <si>
    <t>FRB1R495</t>
  </si>
  <si>
    <t>B1R495</t>
  </si>
  <si>
    <t>VRAINE</t>
  </si>
  <si>
    <t>FRB1R496</t>
  </si>
  <si>
    <t>B1R496</t>
  </si>
  <si>
    <t>FREZELLE</t>
  </si>
  <si>
    <t>FRB1R497</t>
  </si>
  <si>
    <t>B1R497</t>
  </si>
  <si>
    <t>RUISSEAU DES ROISES</t>
  </si>
  <si>
    <t>FRB1R498</t>
  </si>
  <si>
    <t>B1R498</t>
  </si>
  <si>
    <t>RUISSEAU DE RUPPES</t>
  </si>
  <si>
    <t>FRB1R499</t>
  </si>
  <si>
    <t>B1R499</t>
  </si>
  <si>
    <t>NOUE DE BUREY</t>
  </si>
  <si>
    <t>FRB1R500</t>
  </si>
  <si>
    <t>B1R500</t>
  </si>
  <si>
    <t>RUISSEAU DE FRAGNE</t>
  </si>
  <si>
    <t>FRB1R501</t>
  </si>
  <si>
    <t>B1R501</t>
  </si>
  <si>
    <t>RUISSEAU D'AMANTY</t>
  </si>
  <si>
    <t>FRB1R502</t>
  </si>
  <si>
    <t>B1R502</t>
  </si>
  <si>
    <t>RUISSEAU DE MONTIGNY</t>
  </si>
  <si>
    <t>FRB1R503</t>
  </si>
  <si>
    <t>B1R503</t>
  </si>
  <si>
    <t>AROFFE 1</t>
  </si>
  <si>
    <t>FRB1R504</t>
  </si>
  <si>
    <t>B1R504</t>
  </si>
  <si>
    <t>AROFFE 2</t>
  </si>
  <si>
    <t>FRB1R505</t>
  </si>
  <si>
    <t>B1R505</t>
  </si>
  <si>
    <t>AROFFE 3</t>
  </si>
  <si>
    <t>FRB1R506</t>
  </si>
  <si>
    <t>B1R506</t>
  </si>
  <si>
    <t>RUISSEAU DU MOULIN</t>
  </si>
  <si>
    <t>FRB1R507</t>
  </si>
  <si>
    <t>B1R507</t>
  </si>
  <si>
    <t>MEHOLLE</t>
  </si>
  <si>
    <t>FRB1R508</t>
  </si>
  <si>
    <t>B1R508</t>
  </si>
  <si>
    <t>FAUX</t>
  </si>
  <si>
    <t>FRB1R509</t>
  </si>
  <si>
    <t>B1R509</t>
  </si>
  <si>
    <t>RUISSEAU DE CHONVILLE</t>
  </si>
  <si>
    <t>FRB1R510</t>
  </si>
  <si>
    <t>B1R510</t>
  </si>
  <si>
    <t>RUISSEAU DE MARBOTTE</t>
  </si>
  <si>
    <t>FRB1R511</t>
  </si>
  <si>
    <t>B1R511</t>
  </si>
  <si>
    <t>RUISSEAU DE MONT</t>
  </si>
  <si>
    <t>FRB1R512</t>
  </si>
  <si>
    <t>B1R512</t>
  </si>
  <si>
    <t>ROYAT</t>
  </si>
  <si>
    <t>FRB1R513</t>
  </si>
  <si>
    <t>B1R513</t>
  </si>
  <si>
    <t>RUISSEAU DE MARSOUPE</t>
  </si>
  <si>
    <t>FRB1R514</t>
  </si>
  <si>
    <t>B1R514</t>
  </si>
  <si>
    <t>RUISSEAU DE REHAU</t>
  </si>
  <si>
    <t>FRB1R515</t>
  </si>
  <si>
    <t>B1R515</t>
  </si>
  <si>
    <t>CREUE</t>
  </si>
  <si>
    <t>FRB1R516</t>
  </si>
  <si>
    <t>B1R516</t>
  </si>
  <si>
    <t>RUISSEAU DE HAMBOQUIN</t>
  </si>
  <si>
    <t>FRB1R517</t>
  </si>
  <si>
    <t>B1R517</t>
  </si>
  <si>
    <t>RUISSEAU DES ORMES</t>
  </si>
  <si>
    <t>FRB1R518</t>
  </si>
  <si>
    <t>B1R518</t>
  </si>
  <si>
    <t>RUISSEAU DE VAUX</t>
  </si>
  <si>
    <t>FRB1R519</t>
  </si>
  <si>
    <t>B1R519</t>
  </si>
  <si>
    <t>RUISSEAU DE THILLOMBOIS</t>
  </si>
  <si>
    <t>FRB1R520</t>
  </si>
  <si>
    <t>B1R520</t>
  </si>
  <si>
    <t>RUISSEAU DE RUPT</t>
  </si>
  <si>
    <t>FRB1R521</t>
  </si>
  <si>
    <t>B1R521</t>
  </si>
  <si>
    <t>RUISSEAU DE RECOURT</t>
  </si>
  <si>
    <t>FRB1R522</t>
  </si>
  <si>
    <t>B1R522</t>
  </si>
  <si>
    <t>RUISSEAU DE BILLONNEAU</t>
  </si>
  <si>
    <t>FRB1R523</t>
  </si>
  <si>
    <t>B1R523</t>
  </si>
  <si>
    <t>RUISSEAU DE LA DIEUE</t>
  </si>
  <si>
    <t>FRB1R524</t>
  </si>
  <si>
    <t>B1R524</t>
  </si>
  <si>
    <t>RUISSEAU DU FRANC-BAN</t>
  </si>
  <si>
    <t>FRB1R525</t>
  </si>
  <si>
    <t>B1R525</t>
  </si>
  <si>
    <t>RUISSEAU DE BELRUPT</t>
  </si>
  <si>
    <t>FRB1R526</t>
  </si>
  <si>
    <t>B1R526</t>
  </si>
  <si>
    <t>SCANCE</t>
  </si>
  <si>
    <t>FRB1R527</t>
  </si>
  <si>
    <t>B1R527</t>
  </si>
  <si>
    <t>RUISSEAU DE FROMEREVILLE</t>
  </si>
  <si>
    <t>FRB1R528</t>
  </si>
  <si>
    <t>B1R528</t>
  </si>
  <si>
    <t>RUISSEAU DE BAMONT</t>
  </si>
  <si>
    <t>FRB1R529</t>
  </si>
  <si>
    <t>B1R529</t>
  </si>
  <si>
    <t>RUISSEAU DE FORGES</t>
  </si>
  <si>
    <t>FRB1R530</t>
  </si>
  <si>
    <t>B1R530</t>
  </si>
  <si>
    <t>RUISSEAU DE GUEROVILLE</t>
  </si>
  <si>
    <t>FRB1R531</t>
  </si>
  <si>
    <t>B1R531</t>
  </si>
  <si>
    <t>RUISSEAU DU WASSIEU</t>
  </si>
  <si>
    <t>FRB1R532</t>
  </si>
  <si>
    <t>B1R532</t>
  </si>
  <si>
    <t>DOUA</t>
  </si>
  <si>
    <t>FRB1R533</t>
  </si>
  <si>
    <t>B1R533</t>
  </si>
  <si>
    <t>WISEPPE</t>
  </si>
  <si>
    <t>FRB1R534</t>
  </si>
  <si>
    <t>B1R534</t>
  </si>
  <si>
    <t>ANDON BRAS-NORD</t>
  </si>
  <si>
    <t>FRB1R535</t>
  </si>
  <si>
    <t>B1R535</t>
  </si>
  <si>
    <t>RUISSEAU DE BRADON</t>
  </si>
  <si>
    <t>FRB1R536</t>
  </si>
  <si>
    <t>B1R536</t>
  </si>
  <si>
    <t>RUISSEAU DU LAGE</t>
  </si>
  <si>
    <t>FRB1R537</t>
  </si>
  <si>
    <t>B1R537</t>
  </si>
  <si>
    <t>WAME</t>
  </si>
  <si>
    <t>FRB1R538</t>
  </si>
  <si>
    <t>B1R538</t>
  </si>
  <si>
    <t>RUISSEAU DE BEAUMONT EN ARGONNE</t>
  </si>
  <si>
    <t>FRB1R539</t>
  </si>
  <si>
    <t>B1R539</t>
  </si>
  <si>
    <t>RUISSEAU DE MOULINS</t>
  </si>
  <si>
    <t>FRB1R540</t>
  </si>
  <si>
    <t>B1R540</t>
  </si>
  <si>
    <t>RUISSEAU DE YONCQ</t>
  </si>
  <si>
    <t>FRB1R541</t>
  </si>
  <si>
    <t>B1R541</t>
  </si>
  <si>
    <t>CHIERS 1</t>
  </si>
  <si>
    <t>FRB1R722</t>
  </si>
  <si>
    <t>B1R722</t>
  </si>
  <si>
    <t>CHIERS 2</t>
  </si>
  <si>
    <t>FRB1R723</t>
  </si>
  <si>
    <t>B1R723</t>
  </si>
  <si>
    <t>CHIERS 3</t>
  </si>
  <si>
    <t>FRB1R544</t>
  </si>
  <si>
    <t>B1R544</t>
  </si>
  <si>
    <t>MOULAINE 1</t>
  </si>
  <si>
    <t>FRB1R545</t>
  </si>
  <si>
    <t>B1R545</t>
  </si>
  <si>
    <t>MOULAINE 2</t>
  </si>
  <si>
    <t>FRB1R701</t>
  </si>
  <si>
    <t>B1R701</t>
  </si>
  <si>
    <t>CRUSNES 1</t>
  </si>
  <si>
    <t>FRB1R547</t>
  </si>
  <si>
    <t>B1R547</t>
  </si>
  <si>
    <t>CRUSNES 2</t>
  </si>
  <si>
    <t>FRB1R700</t>
  </si>
  <si>
    <t>B1R700</t>
  </si>
  <si>
    <t>PIENNE</t>
  </si>
  <si>
    <t>FRB1R548</t>
  </si>
  <si>
    <t>B1R548</t>
  </si>
  <si>
    <t>DORLON</t>
  </si>
  <si>
    <t>FRB1R549</t>
  </si>
  <si>
    <t>B1R549</t>
  </si>
  <si>
    <t>BASSE VIRE</t>
  </si>
  <si>
    <t>FRB1R550</t>
  </si>
  <si>
    <t>B1R550</t>
  </si>
  <si>
    <t>OTHAIN 1</t>
  </si>
  <si>
    <t>FRB1R551</t>
  </si>
  <si>
    <t>B1R551</t>
  </si>
  <si>
    <t>OTHAIN 2</t>
  </si>
  <si>
    <t>FRB1R552</t>
  </si>
  <si>
    <t>B1R552</t>
  </si>
  <si>
    <t>OTHAIN 3</t>
  </si>
  <si>
    <t>FRB1R553</t>
  </si>
  <si>
    <t>B1R553</t>
  </si>
  <si>
    <t>CHABOT</t>
  </si>
  <si>
    <t>FRB1R554</t>
  </si>
  <si>
    <t>B1R554</t>
  </si>
  <si>
    <t>THONNE 1</t>
  </si>
  <si>
    <t>FRB1R555</t>
  </si>
  <si>
    <t>B1R555</t>
  </si>
  <si>
    <t>THONNE 2</t>
  </si>
  <si>
    <t>FRB1R556</t>
  </si>
  <si>
    <t>B1R556</t>
  </si>
  <si>
    <t>LOISON 1</t>
  </si>
  <si>
    <t>FRB1R557</t>
  </si>
  <si>
    <t>B1R557</t>
  </si>
  <si>
    <t>LOISON 2</t>
  </si>
  <si>
    <t>FRB1R558</t>
  </si>
  <si>
    <t>B1R558</t>
  </si>
  <si>
    <t>AZANNE</t>
  </si>
  <si>
    <t>FRB1R559</t>
  </si>
  <si>
    <t>B1R559</t>
  </si>
  <si>
    <t>RUISSEAU DE BRACONRUPT</t>
  </si>
  <si>
    <t>FRB1R560</t>
  </si>
  <si>
    <t>B1R560</t>
  </si>
  <si>
    <t>RUISSEAU DE BAALON</t>
  </si>
  <si>
    <t>FRB1R561</t>
  </si>
  <si>
    <t>B1R561</t>
  </si>
  <si>
    <t>RUISSEAU DE BIEVRE</t>
  </si>
  <si>
    <t>FRB1R562</t>
  </si>
  <si>
    <t>B1R562</t>
  </si>
  <si>
    <t>MARCHE</t>
  </si>
  <si>
    <t>FRB1R563</t>
  </si>
  <si>
    <t>B1R563</t>
  </si>
  <si>
    <t>RUISSEAU DE PRELE</t>
  </si>
  <si>
    <t>FRB1R564</t>
  </si>
  <si>
    <t>B1R564</t>
  </si>
  <si>
    <t>RUISSEAU DE L'AULNOIS</t>
  </si>
  <si>
    <t>FRB1R565</t>
  </si>
  <si>
    <t>B1R565</t>
  </si>
  <si>
    <t>RUISSEAU DE NONNE</t>
  </si>
  <si>
    <t>FRB1R566</t>
  </si>
  <si>
    <t>B1R566</t>
  </si>
  <si>
    <t>RUISSEAU DE POURU</t>
  </si>
  <si>
    <t>FRB1R567</t>
  </si>
  <si>
    <t>B1R567</t>
  </si>
  <si>
    <t>RUISSEAU DE MAGNE</t>
  </si>
  <si>
    <t>FRB1R568</t>
  </si>
  <si>
    <t>B1R568</t>
  </si>
  <si>
    <t>RULE</t>
  </si>
  <si>
    <t>FRB1R569</t>
  </si>
  <si>
    <t>B1R569</t>
  </si>
  <si>
    <t>RUISSEAU DE LA GIVONNE</t>
  </si>
  <si>
    <t>P22</t>
  </si>
  <si>
    <t>FRB1R570</t>
  </si>
  <si>
    <t>B1R570</t>
  </si>
  <si>
    <t>ENNEMANE</t>
  </si>
  <si>
    <t>FRB1R571</t>
  </si>
  <si>
    <t>B1R571</t>
  </si>
  <si>
    <t>RUISSEAU DE THELONNE</t>
  </si>
  <si>
    <t>FRB1R572</t>
  </si>
  <si>
    <t>B1R572</t>
  </si>
  <si>
    <t>VRIGNE 1</t>
  </si>
  <si>
    <t>TP22</t>
  </si>
  <si>
    <t>FRB1R573</t>
  </si>
  <si>
    <t>B1R573</t>
  </si>
  <si>
    <t>VRIGNE 2</t>
  </si>
  <si>
    <t>FRB1R574</t>
  </si>
  <si>
    <t>B1R574</t>
  </si>
  <si>
    <t>BAR</t>
  </si>
  <si>
    <t>FRB1R575</t>
  </si>
  <si>
    <t>B1R575</t>
  </si>
  <si>
    <t>RUISSEAU DE BAIRON</t>
  </si>
  <si>
    <t>TP9</t>
  </si>
  <si>
    <t>FRB1R576</t>
  </si>
  <si>
    <t>B1R576</t>
  </si>
  <si>
    <t>RUISSEAU DE BOUTANCOURT</t>
  </si>
  <si>
    <t>FRB1R577</t>
  </si>
  <si>
    <t>B1R577</t>
  </si>
  <si>
    <t>RUISSEAU DU PIERGE</t>
  </si>
  <si>
    <t>FRB1R578</t>
  </si>
  <si>
    <t>B1R578</t>
  </si>
  <si>
    <t>VENCE</t>
  </si>
  <si>
    <t>FRB1R579</t>
  </si>
  <si>
    <t>B1R579</t>
  </si>
  <si>
    <t>RUISSEAU DES REJETS</t>
  </si>
  <si>
    <t>FRB1R719</t>
  </si>
  <si>
    <t>B1R719</t>
  </si>
  <si>
    <t>SORMONNE 1</t>
  </si>
  <si>
    <t>FRB1R581</t>
  </si>
  <si>
    <t>B1R581</t>
  </si>
  <si>
    <t>SORMONNE 2</t>
  </si>
  <si>
    <t>FRB1R718</t>
  </si>
  <si>
    <t>B1R718</t>
  </si>
  <si>
    <t>AUDRY</t>
  </si>
  <si>
    <t>FRB1R582</t>
  </si>
  <si>
    <t>B1R582</t>
  </si>
  <si>
    <t>THIN</t>
  </si>
  <si>
    <t>FRB1R583</t>
  </si>
  <si>
    <t>B1R583</t>
  </si>
  <si>
    <t>RUISSEAU DE THIS</t>
  </si>
  <si>
    <t>FRB1R584</t>
  </si>
  <si>
    <t>B1R584</t>
  </si>
  <si>
    <t>GOUTELLE</t>
  </si>
  <si>
    <t>FRB1R587</t>
  </si>
  <si>
    <t>B1R587</t>
  </si>
  <si>
    <t>RUISSEAU DE ST-JEAN (AFFL. SEMOY)</t>
  </si>
  <si>
    <t>FRB1R586</t>
  </si>
  <si>
    <t>B1R586</t>
  </si>
  <si>
    <t>JOLY</t>
  </si>
  <si>
    <t>FRB1R585</t>
  </si>
  <si>
    <t>B1R585</t>
  </si>
  <si>
    <t>SEMOY</t>
  </si>
  <si>
    <t>GM22</t>
  </si>
  <si>
    <t>FRB1R588</t>
  </si>
  <si>
    <t>B1R588</t>
  </si>
  <si>
    <t>RUISSEAU DE FAU 1</t>
  </si>
  <si>
    <t>FRB1R589</t>
  </si>
  <si>
    <t>B1R589</t>
  </si>
  <si>
    <t>RUISSEAU DE FAU 2</t>
  </si>
  <si>
    <t>FRB1R590</t>
  </si>
  <si>
    <t>B1R590</t>
  </si>
  <si>
    <t>RUISSEAU DE FAU 3</t>
  </si>
  <si>
    <t>FRB1R591</t>
  </si>
  <si>
    <t>B1R591</t>
  </si>
  <si>
    <t>RUISSEAU DE MAUBY</t>
  </si>
  <si>
    <t>FRB1R592</t>
  </si>
  <si>
    <t>B1R592</t>
  </si>
  <si>
    <t>RUISSEAU DE LA FALIGEE</t>
  </si>
  <si>
    <t>FRB1R593</t>
  </si>
  <si>
    <t>B1R593</t>
  </si>
  <si>
    <t>RUISSEAU DES MOULINS</t>
  </si>
  <si>
    <t>FRB1R594</t>
  </si>
  <si>
    <t>B1R594</t>
  </si>
  <si>
    <t>RUISSEAU DES MANISES</t>
  </si>
  <si>
    <t>FRB1R595</t>
  </si>
  <si>
    <t>B1R595</t>
  </si>
  <si>
    <t>ALYSE</t>
  </si>
  <si>
    <t>FRB1R596</t>
  </si>
  <si>
    <t>B1R596</t>
  </si>
  <si>
    <t>MORON</t>
  </si>
  <si>
    <t>FRB1R597</t>
  </si>
  <si>
    <t>B1R597</t>
  </si>
  <si>
    <t>RUISSEAU DE LA FONTAINE AUX BAIRONS</t>
  </si>
  <si>
    <t>FRB1R598</t>
  </si>
  <si>
    <t>B1R598</t>
  </si>
  <si>
    <t>RISDOUX</t>
  </si>
  <si>
    <t>FRB1R599</t>
  </si>
  <si>
    <t>B1R599</t>
  </si>
  <si>
    <t>VIROIN 1</t>
  </si>
  <si>
    <t>FRB1R600</t>
  </si>
  <si>
    <t>B1R600</t>
  </si>
  <si>
    <t>VIROIN 2</t>
  </si>
  <si>
    <t>FRB1R601</t>
  </si>
  <si>
    <t>B1R601</t>
  </si>
  <si>
    <t>DELUVE</t>
  </si>
  <si>
    <t>FRB1R602</t>
  </si>
  <si>
    <t>B1R602</t>
  </si>
  <si>
    <t>RUISSEAU DE LIRE</t>
  </si>
  <si>
    <t>FRB1R603</t>
  </si>
  <si>
    <t>B1R603</t>
  </si>
  <si>
    <t>RUISSEAU DE PRAILES</t>
  </si>
  <si>
    <t>FRB1R604</t>
  </si>
  <si>
    <t>B1R604</t>
  </si>
  <si>
    <t>HOUILLE</t>
  </si>
  <si>
    <t>FRB1R605</t>
  </si>
  <si>
    <t>B1R605</t>
  </si>
  <si>
    <t>HULLE</t>
  </si>
  <si>
    <t>FRB1R606</t>
  </si>
  <si>
    <t>B1R606</t>
  </si>
  <si>
    <t>RUISSEAU DE SCHELOUPE</t>
  </si>
  <si>
    <t>FRB1R607</t>
  </si>
  <si>
    <t>B1R607</t>
  </si>
  <si>
    <t>RUISSEAU DE MASSEMBRE</t>
  </si>
  <si>
    <t>FRB1R608</t>
  </si>
  <si>
    <t>B1R608</t>
  </si>
  <si>
    <t>RUISSEAU DE FIENNE</t>
  </si>
  <si>
    <t>Lac</t>
  </si>
  <si>
    <t>FRCL2</t>
  </si>
  <si>
    <t>CL2</t>
  </si>
  <si>
    <t>RETENUE DE MICHELBACH</t>
  </si>
  <si>
    <t>A6b</t>
  </si>
  <si>
    <t>FRCL3</t>
  </si>
  <si>
    <t>CL3</t>
  </si>
  <si>
    <t>LAC DE KRUTH-WILDENSTEIN</t>
  </si>
  <si>
    <t>A5</t>
  </si>
  <si>
    <t>FRCL10</t>
  </si>
  <si>
    <t>CL10</t>
  </si>
  <si>
    <t>GRAVIERE DE MUNCHHAUSEN</t>
  </si>
  <si>
    <t>A15</t>
  </si>
  <si>
    <t>FRCL1</t>
  </si>
  <si>
    <t>CL1</t>
  </si>
  <si>
    <t>BASSIN DE COMPENSATION DE PLOBSHEIM</t>
  </si>
  <si>
    <t>FRCL12</t>
  </si>
  <si>
    <t>CL12</t>
  </si>
  <si>
    <t>LAC DE GERARDMER</t>
  </si>
  <si>
    <t>N6</t>
  </si>
  <si>
    <t>FRCL13</t>
  </si>
  <si>
    <t>CL13</t>
  </si>
  <si>
    <t>LAC DE LONGEMER</t>
  </si>
  <si>
    <t>FRCL14</t>
  </si>
  <si>
    <t>CL14</t>
  </si>
  <si>
    <t>RESERVOIR DE BOUZEY</t>
  </si>
  <si>
    <t>FRCL15</t>
  </si>
  <si>
    <t>CL15</t>
  </si>
  <si>
    <t>RESERVOIR DE PIERRE PERCEE</t>
  </si>
  <si>
    <t>FRCL21</t>
  </si>
  <si>
    <t>CL21</t>
  </si>
  <si>
    <t>ETANG DE PARROY</t>
  </si>
  <si>
    <t>A7b</t>
  </si>
  <si>
    <t>FRCL18</t>
  </si>
  <si>
    <t>CL18</t>
  </si>
  <si>
    <t>ETANG DE LA MADINE</t>
  </si>
  <si>
    <t>A7a</t>
  </si>
  <si>
    <t>FRCL19</t>
  </si>
  <si>
    <t>CL19</t>
  </si>
  <si>
    <t>ETANG DE LINDRE</t>
  </si>
  <si>
    <t>A13a</t>
  </si>
  <si>
    <t>FRCL22</t>
  </si>
  <si>
    <t>CL22</t>
  </si>
  <si>
    <t>ETANG D AMEL</t>
  </si>
  <si>
    <t>FRCL23</t>
  </si>
  <si>
    <t>CL23</t>
  </si>
  <si>
    <t>ETANG DE LACHAUSSEE</t>
  </si>
  <si>
    <t>FRCL25</t>
  </si>
  <si>
    <t>CL25</t>
  </si>
  <si>
    <t>ETANG DE GONDREXANGE</t>
  </si>
  <si>
    <t>FRCL26</t>
  </si>
  <si>
    <t>CL26</t>
  </si>
  <si>
    <t>ETANG DU STOCK</t>
  </si>
  <si>
    <t>FRCL27</t>
  </si>
  <si>
    <t>CL27</t>
  </si>
  <si>
    <t>LONG ETANG</t>
  </si>
  <si>
    <t>FRCL33</t>
  </si>
  <si>
    <t>CL33</t>
  </si>
  <si>
    <t>ETANG DE BISCHWALD</t>
  </si>
  <si>
    <t>FRB1L34</t>
  </si>
  <si>
    <t>B1L34</t>
  </si>
  <si>
    <t>ETANG DU HAUT FOURNEAU</t>
  </si>
  <si>
    <t>FRCL28</t>
  </si>
  <si>
    <t>CL28</t>
  </si>
  <si>
    <t>GRAND ETANG DE MITTERSHEIM</t>
  </si>
  <si>
    <t>FRCL17</t>
  </si>
  <si>
    <t>CL17</t>
  </si>
  <si>
    <t>ETANG ROME</t>
  </si>
  <si>
    <t>FRCL31</t>
  </si>
  <si>
    <t>CL31</t>
  </si>
  <si>
    <t>ETANG ROUGE</t>
  </si>
  <si>
    <t>FRCL20</t>
  </si>
  <si>
    <t>CL20</t>
  </si>
  <si>
    <t>ETANG DE ZOMMANGE</t>
  </si>
  <si>
    <t>FRCL29</t>
  </si>
  <si>
    <t>CL29</t>
  </si>
  <si>
    <t>ETANG DE DIEFFENBACH</t>
  </si>
  <si>
    <t>FRCL32</t>
  </si>
  <si>
    <t>CL32</t>
  </si>
  <si>
    <t>ETANG DE MUTSCHE</t>
  </si>
  <si>
    <t>FRCL30</t>
  </si>
  <si>
    <t>CL30</t>
  </si>
  <si>
    <t>ETANG DU MOULIN D INSVILLER</t>
  </si>
  <si>
    <t>FRB1L35</t>
  </si>
  <si>
    <t>B1L35</t>
  </si>
  <si>
    <t>ETANG DE BAIRON</t>
  </si>
  <si>
    <t>FRB1L36</t>
  </si>
  <si>
    <t>B1L36</t>
  </si>
  <si>
    <t>RETENUE DES VIEILLES FORGES</t>
  </si>
  <si>
    <t>A6a</t>
  </si>
  <si>
    <t>so</t>
  </si>
  <si>
    <t/>
  </si>
  <si>
    <t>Surv</t>
  </si>
  <si>
    <t>Surveillance 2015-2017</t>
  </si>
  <si>
    <t>=</t>
  </si>
  <si>
    <t>-</t>
  </si>
  <si>
    <t>http://rhin-meuse.eaufrance.fr/resultats-QSUP?perimetre=02000011</t>
  </si>
  <si>
    <t>http://rhin-meuse.eaufrance.fr/resultats-QSUP?perimetre=02001049-02001050</t>
  </si>
  <si>
    <t>http://rhin-meuse.eaufrance.fr/resultats-QSUP?perimetre=02001700</t>
  </si>
  <si>
    <t>http://rhin-meuse.eaufrance.fr/resultats-QSUP?perimetre=02047300</t>
  </si>
  <si>
    <t>http://rhin-meuse.eaufrance.fr/resultats-QSUP?perimetre=02000010</t>
  </si>
  <si>
    <t>http://rhin-meuse.eaufrance.fr/resultats-QSUP?perimetre=02003700</t>
  </si>
  <si>
    <t>http://rhin-meuse.eaufrance.fr/resultats-QSUP?perimetre=02001715</t>
  </si>
  <si>
    <t>+</t>
  </si>
  <si>
    <t>http://rhin-meuse.eaufrance.fr/resultats-QSUP?perimetre=02043780</t>
  </si>
  <si>
    <t>http://rhin-meuse.eaufrance.fr/resultats-QSUP?perimetre=02001100</t>
  </si>
  <si>
    <t>http://rhin-meuse.eaufrance.fr/resultats-QSUP?perimetre=02001200</t>
  </si>
  <si>
    <t>http://rhin-meuse.eaufrance.fr/resultats-QSUP?perimetre=02001717</t>
  </si>
  <si>
    <t>http://rhin-meuse.eaufrance.fr/resultats-QSUP?perimetre=02001150</t>
  </si>
  <si>
    <t>Pegase                </t>
  </si>
  <si>
    <t>http://rhin-meuse.eaufrance.fr/resultats-QSUP?perimetre=02022760</t>
  </si>
  <si>
    <t>http://rhin-meuse.eaufrance.fr/resultats-QSUP?perimetre=02022730</t>
  </si>
  <si>
    <t>http://rhin-meuse.eaufrance.fr/resultats-QSUP?perimetre=02001750</t>
  </si>
  <si>
    <t>http://rhin-meuse.eaufrance.fr/resultats-QSUP?perimetre=02002000-02003200</t>
  </si>
  <si>
    <t>http://rhin-meuse.eaufrance.fr/resultats-QSUP?perimetre=02004000</t>
  </si>
  <si>
    <t>http://rhin-meuse.eaufrance.fr/resultats-QSUP?perimetre=02007000-02013000</t>
  </si>
  <si>
    <t>http://rhin-meuse.eaufrance.fr/resultats-QSUP?perimetre=02018500-02022000</t>
  </si>
  <si>
    <t>http://rhin-meuse.eaufrance.fr/resultats-QSUP?perimetre=02022700-02025500</t>
  </si>
  <si>
    <t>http://rhin-meuse.eaufrance.fr/resultats-QSUP?perimetre=02027000-02037000-02038000</t>
  </si>
  <si>
    <t>Modélisation</t>
  </si>
  <si>
    <t>http://rhin-meuse.eaufrance.fr/resultats-QSUP?perimetre=02000008</t>
  </si>
  <si>
    <t>http://rhin-meuse.eaufrance.fr/resultats-QSUP?perimetre=02000990</t>
  </si>
  <si>
    <t>http://rhin-meuse.eaufrance.fr/resultats-QSUP?perimetre=02001000</t>
  </si>
  <si>
    <t>http://rhin-meuse.eaufrance.fr/resultats-QSUP?perimetre=02000003</t>
  </si>
  <si>
    <t>http://rhin-meuse.eaufrance.fr/resultats-QSUP?perimetre=02001010</t>
  </si>
  <si>
    <t>http://rhin-meuse.eaufrance.fr/resultats-QSUP?perimetre=02001016</t>
  </si>
  <si>
    <t>http://rhin-meuse.eaufrance.fr/resultats-QSUP?perimetre=02001025-02001030</t>
  </si>
  <si>
    <t>http://rhin-meuse.eaufrance.fr/resultats-QSUP?perimetre=02001250</t>
  </si>
  <si>
    <t>http://rhin-meuse.eaufrance.fr/resultats-QSUP?perimetre=02001046</t>
  </si>
  <si>
    <t>http://rhin-meuse.eaufrance.fr/resultats-QSUP?perimetre=02001725</t>
  </si>
  <si>
    <t>http://rhin-meuse.eaufrance.fr/resultats-QSUP?perimetre=02001458</t>
  </si>
  <si>
    <t>http://rhin-meuse.eaufrance.fr/resultats-QSUP?perimetre=02001480-02001500-02001738</t>
  </si>
  <si>
    <t>http://rhin-meuse.eaufrance.fr/resultats-QSUP?perimetre=02003100</t>
  </si>
  <si>
    <t>http://rhin-meuse.eaufrance.fr/resultats-QSUP?perimetre=02001760</t>
  </si>
  <si>
    <t>http://rhin-meuse.eaufrance.fr/resultats-QSUP?perimetre=02001795</t>
  </si>
  <si>
    <t>http://rhin-meuse.eaufrance.fr/resultats-QSUP?perimetre=02001895</t>
  </si>
  <si>
    <t>http://rhin-meuse.eaufrance.fr/resultats-QSUP?perimetre=02001915</t>
  </si>
  <si>
    <t>http://rhin-meuse.eaufrance.fr/resultats-QSUP?perimetre=02001945-02001955</t>
  </si>
  <si>
    <t>http://rhin-meuse.eaufrance.fr/resultats-QSUP?perimetre=02001990</t>
  </si>
  <si>
    <t>http://rhin-meuse.eaufrance.fr/resultats-QSUP?perimetre=02002700-02002800</t>
  </si>
  <si>
    <t>http://rhin-meuse.eaufrance.fr/resultats-QSUP?perimetre=02003350</t>
  </si>
  <si>
    <t>http://rhin-meuse.eaufrance.fr/resultats-QSUP?perimetre=02003397</t>
  </si>
  <si>
    <t>http://rhin-meuse.eaufrance.fr/resultats-QSUP?perimetre=02003400-02003800</t>
  </si>
  <si>
    <t>http://rhin-meuse.eaufrance.fr/resultats-QSUP?perimetre=02003610</t>
  </si>
  <si>
    <t>http://rhin-meuse.eaufrance.fr/resultats-QSUP?perimetre=02003617</t>
  </si>
  <si>
    <t>http://rhin-meuse.eaufrance.fr/resultats-QSUP?perimetre=02003620</t>
  </si>
  <si>
    <t>http://rhin-meuse.eaufrance.fr/resultats-QSUP?perimetre=02003670</t>
  </si>
  <si>
    <t>http://rhin-meuse.eaufrance.fr/resultats-QSUP?perimetre=02003860</t>
  </si>
  <si>
    <t>http://rhin-meuse.eaufrance.fr/resultats-QSUP?perimetre=02003900</t>
  </si>
  <si>
    <t>http://rhin-meuse.eaufrance.fr/resultats-QSUP?perimetre=02004300-02004470</t>
  </si>
  <si>
    <t>http://rhin-meuse.eaufrance.fr/resultats-QSUP?perimetre=02004600</t>
  </si>
  <si>
    <t>http://rhin-meuse.eaufrance.fr/resultats-QSUP?perimetre=02004800</t>
  </si>
  <si>
    <t>http://rhin-meuse.eaufrance.fr/resultats-QSUP?perimetre=02005000</t>
  </si>
  <si>
    <t>http://rhin-meuse.eaufrance.fr/resultats-QSUP?perimetre=02005700</t>
  </si>
  <si>
    <t>http://rhin-meuse.eaufrance.fr/resultats-QSUP?perimetre=02004380</t>
  </si>
  <si>
    <t>http://rhin-meuse.eaufrance.fr/resultats-QSUP?perimetre=02004990</t>
  </si>
  <si>
    <t>http://rhin-meuse.eaufrance.fr/resultats-QSUP?perimetre=02005688</t>
  </si>
  <si>
    <t>Surveillance</t>
  </si>
  <si>
    <t>Surv 2018</t>
  </si>
  <si>
    <t>http://rhin-meuse.eaufrance.fr/resultats-QSUP?perimetre=02006500</t>
  </si>
  <si>
    <t>http://rhin-meuse.eaufrance.fr/resultats-QSUP?perimetre=02006445-02006450</t>
  </si>
  <si>
    <t>http://rhin-meuse.eaufrance.fr/resultats-QSUP?perimetre=02007250</t>
  </si>
  <si>
    <t>http://rhin-meuse.eaufrance.fr/resultats-QSUP?perimetre=02007300</t>
  </si>
  <si>
    <t>http://rhin-meuse.eaufrance.fr/resultats-QSUP?perimetre=02007380</t>
  </si>
  <si>
    <t>http://rhin-meuse.eaufrance.fr/resultats-QSUP?perimetre=02009000</t>
  </si>
  <si>
    <t>http://rhin-meuse.eaufrance.fr/resultats-QSUP?perimetre=02010000-02011000</t>
  </si>
  <si>
    <t>http://rhin-meuse.eaufrance.fr/resultats-QSUP?perimetre=02009500</t>
  </si>
  <si>
    <t>http://rhin-meuse.eaufrance.fr/resultats-QSUP?perimetre=02018000</t>
  </si>
  <si>
    <t>http://rhin-meuse.eaufrance.fr/resultats-QSUP?perimetre=02016050-02017000</t>
  </si>
  <si>
    <t>http://rhin-meuse.eaufrance.fr/resultats-QSUP?perimetre=02017850-02017880</t>
  </si>
  <si>
    <t>http://rhin-meuse.eaufrance.fr/resultats-QSUP?perimetre=02015000</t>
  </si>
  <si>
    <t>http://rhin-meuse.eaufrance.fr/resultats-QSUP?perimetre=02017500</t>
  </si>
  <si>
    <t>http://rhin-meuse.eaufrance.fr/resultats-QSUP?perimetre=02019500</t>
  </si>
  <si>
    <t>http://rhin-meuse.eaufrance.fr/resultats-QSUP?perimetre=02018695</t>
  </si>
  <si>
    <t>http://rhin-meuse.eaufrance.fr/resultats-QSUP?perimetre=02019000</t>
  </si>
  <si>
    <t>http://rhin-meuse.eaufrance.fr/resultats-QSUP?perimetre=02019200</t>
  </si>
  <si>
    <t>http://rhin-meuse.eaufrance.fr/resultats-QSUP?perimetre=02021000</t>
  </si>
  <si>
    <t>http://rhin-meuse.eaufrance.fr/resultats-QSUP?perimetre=02031400</t>
  </si>
  <si>
    <t>http://rhin-meuse.eaufrance.fr/resultats-QSUP?perimetre=02031520</t>
  </si>
  <si>
    <t>http://rhin-meuse.eaufrance.fr/resultats-QSUP?perimetre=02031600-02032000</t>
  </si>
  <si>
    <t>http://rhin-meuse.eaufrance.fr/resultats-QSUP?perimetre=02035500-02035600-02036000</t>
  </si>
  <si>
    <t>http://rhin-meuse.eaufrance.fr/resultats-QSUP?perimetre=02032400</t>
  </si>
  <si>
    <t>http://rhin-meuse.eaufrance.fr/resultats-QSUP?perimetre=02018690</t>
  </si>
  <si>
    <t>http://rhin-meuse.eaufrance.fr/resultats-QSUP?perimetre=02018780</t>
  </si>
  <si>
    <t>http://rhin-meuse.eaufrance.fr/resultats-QSUP?perimetre=02018950</t>
  </si>
  <si>
    <t>http://rhin-meuse.eaufrance.fr/resultats-QSUP?perimetre=02019605</t>
  </si>
  <si>
    <t>http://rhin-meuse.eaufrance.fr/resultats-QSUP?perimetre=02020000</t>
  </si>
  <si>
    <t>http://rhin-meuse.eaufrance.fr/resultats-QSUP?perimetre=02019690</t>
  </si>
  <si>
    <t>http://rhin-meuse.eaufrance.fr/resultats-QSUP?perimetre=02019950</t>
  </si>
  <si>
    <t>http://rhin-meuse.eaufrance.fr/resultats-QSUP?perimetre=02020750</t>
  </si>
  <si>
    <t>http://rhin-meuse.eaufrance.fr/resultats-QSUP?perimetre=02021700</t>
  </si>
  <si>
    <t>http://rhin-meuse.eaufrance.fr/resultats-QSUP?perimetre=02022800</t>
  </si>
  <si>
    <t>http://rhin-meuse.eaufrance.fr/resultats-QSUP?perimetre=02022465-02022500</t>
  </si>
  <si>
    <t>http://rhin-meuse.eaufrance.fr/resultats-QSUP?perimetre=02022650</t>
  </si>
  <si>
    <t>http://rhin-meuse.eaufrance.fr/resultats-QSUP?perimetre=02022670</t>
  </si>
  <si>
    <t>http://rhin-meuse.eaufrance.fr/resultats-QSUP?perimetre=02022675</t>
  </si>
  <si>
    <t>http://rhin-meuse.eaufrance.fr/resultats-QSUP?perimetre=02030400</t>
  </si>
  <si>
    <t>http://rhin-meuse.eaufrance.fr/resultats-QSUP?perimetre=02022915-02022950-02022980-02023000</t>
  </si>
  <si>
    <t>http://rhin-meuse.eaufrance.fr/resultats-QSUP?perimetre=02024300</t>
  </si>
  <si>
    <t>http://rhin-meuse.eaufrance.fr/resultats-QSUP?perimetre=02025100</t>
  </si>
  <si>
    <t>http://rhin-meuse.eaufrance.fr/resultats-QSUP?perimetre=02023500</t>
  </si>
  <si>
    <t>http://rhin-meuse.eaufrance.fr/resultats-QSUP?perimetre=02023750</t>
  </si>
  <si>
    <t>http://rhin-meuse.eaufrance.fr/resultats-QSUP?perimetre=02024000</t>
  </si>
  <si>
    <t>http://rhin-meuse.eaufrance.fr/resultats-QSUP?perimetre=02025150</t>
  </si>
  <si>
    <t>http://rhin-meuse.eaufrance.fr/resultats-QSUP?perimetre=02025125</t>
  </si>
  <si>
    <t>http://rhin-meuse.eaufrance.fr/resultats-QSUP?perimetre=02025700</t>
  </si>
  <si>
    <t>http://rhin-meuse.eaufrance.fr/resultats-QSUP?perimetre=02026125</t>
  </si>
  <si>
    <t>http://rhin-meuse.eaufrance.fr/resultats-QSUP?perimetre=02026200-02026250-02026500</t>
  </si>
  <si>
    <t>http://rhin-meuse.eaufrance.fr/resultats-QSUP?perimetre=02026750</t>
  </si>
  <si>
    <t>http://rhin-meuse.eaufrance.fr/resultats-QSUP?perimetre=02028000</t>
  </si>
  <si>
    <t>http://rhin-meuse.eaufrance.fr/resultats-QSUP?perimetre=02028200-02029000</t>
  </si>
  <si>
    <t>http://rhin-meuse.eaufrance.fr/resultats-QSUP?perimetre=02028300-02028400-02028500</t>
  </si>
  <si>
    <t>http://rhin-meuse.eaufrance.fr/resultats-QSUP?perimetre=02028100</t>
  </si>
  <si>
    <t>http://rhin-meuse.eaufrance.fr/resultats-QSUP?perimetre=02028180</t>
  </si>
  <si>
    <t>http://rhin-meuse.eaufrance.fr/resultats-QSUP?perimetre=02029160-02029200</t>
  </si>
  <si>
    <t>http://rhin-meuse.eaufrance.fr/resultats-QSUP?perimetre=02030200</t>
  </si>
  <si>
    <t>http://rhin-meuse.eaufrance.fr/resultats-QSUP?perimetre=02030350</t>
  </si>
  <si>
    <t>http://rhin-meuse.eaufrance.fr/resultats-QSUP?perimetre=02030500</t>
  </si>
  <si>
    <t>http://rhin-meuse.eaufrance.fr/resultats-QSUP?perimetre=02030310</t>
  </si>
  <si>
    <t>http://rhin-meuse.eaufrance.fr/resultats-QSUP?perimetre=02030450</t>
  </si>
  <si>
    <t>http://rhin-meuse.eaufrance.fr/resultats-QSUP?perimetre=02031650</t>
  </si>
  <si>
    <t>http://rhin-meuse.eaufrance.fr/resultats-QSUP?perimetre=02031690-02031700</t>
  </si>
  <si>
    <t>http://rhin-meuse.eaufrance.fr/resultats-QSUP?perimetre=02031800</t>
  </si>
  <si>
    <t>http://rhin-meuse.eaufrance.fr/resultats-QSUP?perimetre=02032050</t>
  </si>
  <si>
    <t>http://rhin-meuse.eaufrance.fr/resultats-QSUP?perimetre=02032800</t>
  </si>
  <si>
    <t>http://rhin-meuse.eaufrance.fr/resultats-QSUP?perimetre=02035000</t>
  </si>
  <si>
    <t>http://rhin-meuse.eaufrance.fr/resultats-QSUP?perimetre=02035750</t>
  </si>
  <si>
    <t>http://rhin-meuse.eaufrance.fr/resultats-QSUP?perimetre=02036230-02036250-02036260</t>
  </si>
  <si>
    <t>http://rhin-meuse.eaufrance.fr/resultats-QSUP?perimetre=02036265</t>
  </si>
  <si>
    <t>http://rhin-meuse.eaufrance.fr/resultats-QSUP?perimetre=02036500</t>
  </si>
  <si>
    <t>http://rhin-meuse.eaufrance.fr/resultats-QSUP?perimetre=02037300-02037335-02037350-02037375-02037400-02037450-02037472-02037500</t>
  </si>
  <si>
    <t>http://rhin-meuse.eaufrance.fr/resultats-QSUP?perimetre=02040800-02040820-02040950</t>
  </si>
  <si>
    <t>http://rhin-meuse.eaufrance.fr/resultats-QSUP?perimetre=02041000-02041100-02041180</t>
  </si>
  <si>
    <t>http://rhin-meuse.eaufrance.fr/resultats-QSUP?perimetre=02041500-02042000</t>
  </si>
  <si>
    <t>http://rhin-meuse.eaufrance.fr/resultats-QSUP?perimetre=02042500-02045000</t>
  </si>
  <si>
    <t>http://rhin-meuse.eaufrance.fr/resultats-QSUP?perimetre=02045050</t>
  </si>
  <si>
    <t>http://rhin-meuse.eaufrance.fr/resultats-QSUP?perimetre=02045150-02045167-02045174-02045175</t>
  </si>
  <si>
    <t>http://rhin-meuse.eaufrance.fr/resultats-QSUP?perimetre=02045275-02045283</t>
  </si>
  <si>
    <t>http://rhin-meuse.eaufrance.fr/resultats-QSUP?perimetre=02045200-02045250</t>
  </si>
  <si>
    <t>http://rhin-meuse.eaufrance.fr/resultats-QSUP?perimetre=02046000</t>
  </si>
  <si>
    <t>http://rhin-meuse.eaufrance.fr/resultats-QSUP?perimetre=02041283-02041290</t>
  </si>
  <si>
    <t>http://rhin-meuse.eaufrance.fr/resultats-QSUP?perimetre=02041300</t>
  </si>
  <si>
    <t>http://rhin-meuse.eaufrance.fr/resultats-QSUP?perimetre=02041230</t>
  </si>
  <si>
    <t>http://rhin-meuse.eaufrance.fr/resultats-QSUP?perimetre=02041558-02041575-02041590</t>
  </si>
  <si>
    <t>http://rhin-meuse.eaufrance.fr/resultats-QSUP?perimetre=02041650</t>
  </si>
  <si>
    <t>http://rhin-meuse.eaufrance.fr/resultats-QSUP?perimetre=02041850-02041950</t>
  </si>
  <si>
    <t>http://rhin-meuse.eaufrance.fr/resultats-QSUP?perimetre=02041670-02041700</t>
  </si>
  <si>
    <t>http://rhin-meuse.eaufrance.fr/resultats-QSUP?perimetre=02041720</t>
  </si>
  <si>
    <t>http://rhin-meuse.eaufrance.fr/resultats-QSUP?perimetre=02041735-02041739-02041741-02041746-02041750</t>
  </si>
  <si>
    <t>http://rhin-meuse.eaufrance.fr/resultats-QSUP?perimetre=02042050</t>
  </si>
  <si>
    <t>http://rhin-meuse.eaufrance.fr/resultats-QSUP?perimetre=02042340</t>
  </si>
  <si>
    <t>http://rhin-meuse.eaufrance.fr/resultats-QSUP?perimetre=02042520</t>
  </si>
  <si>
    <t>http://rhin-meuse.eaufrance.fr/resultats-QSUP?perimetre=02042555</t>
  </si>
  <si>
    <t>http://rhin-meuse.eaufrance.fr/resultats-QSUP?perimetre=02042700</t>
  </si>
  <si>
    <t>http://rhin-meuse.eaufrance.fr/resultats-QSUP?perimetre=02043000</t>
  </si>
  <si>
    <t>http://rhin-meuse.eaufrance.fr/resultats-QSUP?perimetre=02043600</t>
  </si>
  <si>
    <t>http://rhin-meuse.eaufrance.fr/resultats-QSUP?perimetre=02043700</t>
  </si>
  <si>
    <t>http://rhin-meuse.eaufrance.fr/resultats-QSUP?perimetre=02043800</t>
  </si>
  <si>
    <t>http://rhin-meuse.eaufrance.fr/resultats-QSUP?perimetre=02044000-02044100</t>
  </si>
  <si>
    <t>http://rhin-meuse.eaufrance.fr/resultats-QSUP?perimetre=02043300</t>
  </si>
  <si>
    <t>http://rhin-meuse.eaufrance.fr/resultats-QSUP?perimetre=02043500</t>
  </si>
  <si>
    <t>http://rhin-meuse.eaufrance.fr/resultats-QSUP?perimetre=02042900</t>
  </si>
  <si>
    <t>http://rhin-meuse.eaufrance.fr/resultats-QSUP?perimetre=02043050</t>
  </si>
  <si>
    <t>http://rhin-meuse.eaufrance.fr/resultats-QSUP?perimetre=02043260-02043263</t>
  </si>
  <si>
    <t>http://rhin-meuse.eaufrance.fr/resultats-QSUP?perimetre=02043280</t>
  </si>
  <si>
    <t>http://rhin-meuse.eaufrance.fr/resultats-QSUP?perimetre=02043350</t>
  </si>
  <si>
    <t>http://rhin-meuse.eaufrance.fr/resultats-QSUP?perimetre=02043450</t>
  </si>
  <si>
    <t>http://rhin-meuse.eaufrance.fr/resultats-QSUP?perimetre=02043655-02043660</t>
  </si>
  <si>
    <t>http://rhin-meuse.eaufrance.fr/resultats-QSUP?perimetre=02043680</t>
  </si>
  <si>
    <t>http://rhin-meuse.eaufrance.fr/resultats-QSUP?perimetre=02043690</t>
  </si>
  <si>
    <t>http://rhin-meuse.eaufrance.fr/resultats-QSUP?perimetre=02043725-02043750</t>
  </si>
  <si>
    <t>http://rhin-meuse.eaufrance.fr/resultats-QSUP?perimetre=02043775</t>
  </si>
  <si>
    <t>http://rhin-meuse.eaufrance.fr/resultats-QSUP?perimetre=02043860</t>
  </si>
  <si>
    <t>http://rhin-meuse.eaufrance.fr/resultats-QSUP?perimetre=02044300-02044400</t>
  </si>
  <si>
    <t>http://rhin-meuse.eaufrance.fr/resultats-QSUP?perimetre=02044020</t>
  </si>
  <si>
    <t>http://rhin-meuse.eaufrance.fr/resultats-QSUP?perimetre=02045350-02045500</t>
  </si>
  <si>
    <t>http://rhin-meuse.eaufrance.fr/resultats-QSUP?perimetre=02045160</t>
  </si>
  <si>
    <t>http://rhin-meuse.eaufrance.fr/resultats-QSUP?perimetre=02045170</t>
  </si>
  <si>
    <t>http://rhin-meuse.eaufrance.fr/resultats-QSUP?perimetre=02045173</t>
  </si>
  <si>
    <t>http://rhin-meuse.eaufrance.fr/resultats-QSUP?perimetre=02045425</t>
  </si>
  <si>
    <t>http://rhin-meuse.eaufrance.fr/resultats-QSUP?perimetre=02046400-02046412-02046423-02046500-02046600-02046800-02047000</t>
  </si>
  <si>
    <t>http://rhin-meuse.eaufrance.fr/resultats-QSUP?perimetre=02046860-02046870</t>
  </si>
  <si>
    <t>http://rhin-meuse.eaufrance.fr/resultats-QSUP?perimetre=02047500-02047660-02047750</t>
  </si>
  <si>
    <t>http://rhin-meuse.eaufrance.fr/resultats-QSUP?perimetre=02048980-02049000</t>
  </si>
  <si>
    <t>http://rhin-meuse.eaufrance.fr/resultats-QSUP?perimetre=02051000</t>
  </si>
  <si>
    <t>http://rhin-meuse.eaufrance.fr/resultats-QSUP?perimetre=02052500-02053000-02054000-02054100</t>
  </si>
  <si>
    <t>http://rhin-meuse.eaufrance.fr/resultats-QSUP?perimetre=02054500-02056200-02056800-02057000</t>
  </si>
  <si>
    <t>http://rhin-meuse.eaufrance.fr/resultats-QSUP?perimetre=02059500-02060000-02060500-02060750</t>
  </si>
  <si>
    <t>http://rhin-meuse.eaufrance.fr/resultats-QSUP?perimetre=02075300-02076800-02079000-02084000-02090000-02093100-02094900</t>
  </si>
  <si>
    <t>http://rhin-meuse.eaufrance.fr/resultats-QSUP?perimetre=02055580</t>
  </si>
  <si>
    <t>http://rhin-meuse.eaufrance.fr/resultats-QSUP?perimetre=02060100</t>
  </si>
  <si>
    <t>http://rhin-meuse.eaufrance.fr/resultats-QSUP?perimetre=02070900</t>
  </si>
  <si>
    <t>http://rhin-meuse.eaufrance.fr/resultats-QSUP?perimetre=02072600</t>
  </si>
  <si>
    <t>http://rhin-meuse.eaufrance.fr/resultats-QSUP?perimetre=02048960</t>
  </si>
  <si>
    <t>http://rhin-meuse.eaufrance.fr/resultats-QSUP?perimetre=02049130</t>
  </si>
  <si>
    <t>http://rhin-meuse.eaufrance.fr/resultats-QSUP?perimetre=02049500</t>
  </si>
  <si>
    <t>http://rhin-meuse.eaufrance.fr/resultats-QSUP?perimetre=02050000</t>
  </si>
  <si>
    <t>http://rhin-meuse.eaufrance.fr/resultats-QSUP?perimetre=02049775-02049785-02049900</t>
  </si>
  <si>
    <t>http://rhin-meuse.eaufrance.fr/resultats-QSUP?perimetre=02050250</t>
  </si>
  <si>
    <t>http://rhin-meuse.eaufrance.fr/resultats-QSUP?perimetre=02051400</t>
  </si>
  <si>
    <t>http://rhin-meuse.eaufrance.fr/resultats-QSUP?perimetre=02052000</t>
  </si>
  <si>
    <t>http://rhin-meuse.eaufrance.fr/resultats-QSUP?perimetre=02051600</t>
  </si>
  <si>
    <t>http://rhin-meuse.eaufrance.fr/resultats-QSUP?perimetre=02051670</t>
  </si>
  <si>
    <t>http://rhin-meuse.eaufrance.fr/resultats-QSUP?perimetre=02051820</t>
  </si>
  <si>
    <t>http://rhin-meuse.eaufrance.fr/resultats-QSUP?perimetre=02052600-02052610</t>
  </si>
  <si>
    <t>http://rhin-meuse.eaufrance.fr/resultats-QSUP?perimetre=02052300</t>
  </si>
  <si>
    <t>http://rhin-meuse.eaufrance.fr/resultats-QSUP?perimetre=02052800</t>
  </si>
  <si>
    <t>http://rhin-meuse.eaufrance.fr/resultats-QSUP?perimetre=02053800</t>
  </si>
  <si>
    <t>http://rhin-meuse.eaufrance.fr/resultats-QSUP?perimetre=02054150</t>
  </si>
  <si>
    <t>http://rhin-meuse.eaufrance.fr/resultats-QSUP?perimetre=02054265</t>
  </si>
  <si>
    <t>http://rhin-meuse.eaufrance.fr/resultats-QSUP?perimetre=02054300</t>
  </si>
  <si>
    <t>http://rhin-meuse.eaufrance.fr/resultats-QSUP?perimetre=02054550</t>
  </si>
  <si>
    <t>http://rhin-meuse.eaufrance.fr/resultats-QSUP?perimetre=02054633</t>
  </si>
  <si>
    <t>http://rhin-meuse.eaufrance.fr/resultats-QSUP?perimetre=02054900</t>
  </si>
  <si>
    <t>http://rhin-meuse.eaufrance.fr/resultats-QSUP?perimetre=02055100-02055200</t>
  </si>
  <si>
    <t>http://rhin-meuse.eaufrance.fr/resultats-QSUP?perimetre=02057015</t>
  </si>
  <si>
    <t>http://rhin-meuse.eaufrance.fr/resultats-QSUP?perimetre=02057060</t>
  </si>
  <si>
    <t>http://rhin-meuse.eaufrance.fr/resultats-QSUP?perimetre=02057150-02057250</t>
  </si>
  <si>
    <t>http://rhin-meuse.eaufrance.fr/resultats-QSUP?perimetre=02057400-02057520-02057650-02058000</t>
  </si>
  <si>
    <t>http://rhin-meuse.eaufrance.fr/resultats-QSUP?perimetre=02055475-02055500</t>
  </si>
  <si>
    <t>http://rhin-meuse.eaufrance.fr/resultats-QSUP?perimetre=02055575</t>
  </si>
  <si>
    <t>http://rhin-meuse.eaufrance.fr/resultats-QSUP?perimetre=02056020</t>
  </si>
  <si>
    <t>http://rhin-meuse.eaufrance.fr/resultats-QSUP?perimetre=02057168</t>
  </si>
  <si>
    <t>http://rhin-meuse.eaufrance.fr/resultats-QSUP?perimetre=02057100</t>
  </si>
  <si>
    <t>http://rhin-meuse.eaufrance.fr/resultats-QSUP?perimetre=02057130</t>
  </si>
  <si>
    <t>http://rhin-meuse.eaufrance.fr/resultats-QSUP?perimetre=02057190</t>
  </si>
  <si>
    <t>http://rhin-meuse.eaufrance.fr/resultats-QSUP?perimetre=02057210</t>
  </si>
  <si>
    <t>http://rhin-meuse.eaufrance.fr/resultats-QSUP?perimetre=02057245</t>
  </si>
  <si>
    <t>http://rhin-meuse.eaufrance.fr/resultats-QSUP?perimetre=02057300</t>
  </si>
  <si>
    <t>http://rhin-meuse.eaufrance.fr/resultats-QSUP?perimetre=02057350</t>
  </si>
  <si>
    <t>http://rhin-meuse.eaufrance.fr/resultats-QSUP?perimetre=02057453</t>
  </si>
  <si>
    <t>http://rhin-meuse.eaufrance.fr/resultats-QSUP?perimetre=02057065</t>
  </si>
  <si>
    <t>http://rhin-meuse.eaufrance.fr/resultats-QSUP?perimetre=02057480</t>
  </si>
  <si>
    <t>http://rhin-meuse.eaufrance.fr/resultats-QSUP?perimetre=02057490</t>
  </si>
  <si>
    <t>http://rhin-meuse.eaufrance.fr/resultats-QSUP?perimetre=02057503</t>
  </si>
  <si>
    <t>http://rhin-meuse.eaufrance.fr/resultats-QSUP?perimetre=02057525</t>
  </si>
  <si>
    <t>http://rhin-meuse.eaufrance.fr/resultats-QSUP?perimetre=02057557-02057600</t>
  </si>
  <si>
    <t>http://rhin-meuse.eaufrance.fr/resultats-QSUP?perimetre=02057760</t>
  </si>
  <si>
    <t>http://rhin-meuse.eaufrance.fr/resultats-QSUP?perimetre=02058020</t>
  </si>
  <si>
    <t>http://rhin-meuse.eaufrance.fr/resultats-QSUP?perimetre=02058990</t>
  </si>
  <si>
    <t>http://rhin-meuse.eaufrance.fr/resultats-QSUP?perimetre=02059760</t>
  </si>
  <si>
    <t>http://rhin-meuse.eaufrance.fr/resultats-QSUP?perimetre=02059800</t>
  </si>
  <si>
    <t>http://rhin-meuse.eaufrance.fr/resultats-QSUP?perimetre=02060200</t>
  </si>
  <si>
    <t>http://rhin-meuse.eaufrance.fr/resultats-QSUP?perimetre=02060700</t>
  </si>
  <si>
    <t>http://rhin-meuse.eaufrance.fr/resultats-QSUP?perimetre=02060650</t>
  </si>
  <si>
    <t>http://rhin-meuse.eaufrance.fr/resultats-QSUP?perimetre=02061500-02061970</t>
  </si>
  <si>
    <t>http://rhin-meuse.eaufrance.fr/resultats-QSUP?perimetre=02063000</t>
  </si>
  <si>
    <t>http://rhin-meuse.eaufrance.fr/resultats-QSUP?perimetre=02064000-02066000-02067000</t>
  </si>
  <si>
    <t>http://rhin-meuse.eaufrance.fr/resultats-QSUP?perimetre=02067150-02068500</t>
  </si>
  <si>
    <t>http://rhin-meuse.eaufrance.fr/resultats-QSUP?perimetre=02070250</t>
  </si>
  <si>
    <t>http://rhin-meuse.eaufrance.fr/resultats-QSUP?perimetre=02072400</t>
  </si>
  <si>
    <t>http://rhin-meuse.eaufrance.fr/resultats-QSUP?perimetre=02072700-02074000</t>
  </si>
  <si>
    <t>http://rhin-meuse.eaufrance.fr/resultats-QSUP?perimetre=02067200-02067400-02067515</t>
  </si>
  <si>
    <t>http://rhin-meuse.eaufrance.fr/resultats-QSUP?perimetre=02067800-02069100</t>
  </si>
  <si>
    <t>http://rhin-meuse.eaufrance.fr/resultats-QSUP?perimetre=02068600</t>
  </si>
  <si>
    <t>http://rhin-meuse.eaufrance.fr/resultats-QSUP?perimetre=02068800</t>
  </si>
  <si>
    <t>http://rhin-meuse.eaufrance.fr/resultats-QSUP?perimetre=02070000</t>
  </si>
  <si>
    <t>http://rhin-meuse.eaufrance.fr/resultats-QSUP?perimetre=02063550</t>
  </si>
  <si>
    <t>http://rhin-meuse.eaufrance.fr/resultats-QSUP?perimetre=02064530</t>
  </si>
  <si>
    <t>http://rhin-meuse.eaufrance.fr/resultats-QSUP?perimetre=02064770</t>
  </si>
  <si>
    <t>http://rhin-meuse.eaufrance.fr/resultats-QSUP?perimetre=02065090-02065280</t>
  </si>
  <si>
    <t>http://rhin-meuse.eaufrance.fr/resultats-QSUP?perimetre=02065500</t>
  </si>
  <si>
    <t>http://rhin-meuse.eaufrance.fr/resultats-QSUP?perimetre=02066900</t>
  </si>
  <si>
    <t>http://rhin-meuse.eaufrance.fr/resultats-QSUP?perimetre=02067070</t>
  </si>
  <si>
    <t>http://rhin-meuse.eaufrance.fr/resultats-QSUP?perimetre=02067153</t>
  </si>
  <si>
    <t>http://rhin-meuse.eaufrance.fr/resultats-QSUP?perimetre=02067450</t>
  </si>
  <si>
    <t>http://rhin-meuse.eaufrance.fr/resultats-QSUP?perimetre=02067500</t>
  </si>
  <si>
    <t>http://rhin-meuse.eaufrance.fr/resultats-QSUP?perimetre=02067583-02067585</t>
  </si>
  <si>
    <t>http://rhin-meuse.eaufrance.fr/resultats-QSUP?perimetre=02067576-02067600</t>
  </si>
  <si>
    <t>http://rhin-meuse.eaufrance.fr/resultats-QSUP?perimetre=02067900</t>
  </si>
  <si>
    <t>http://rhin-meuse.eaufrance.fr/resultats-QSUP?perimetre=02068510</t>
  </si>
  <si>
    <t>http://rhin-meuse.eaufrance.fr/resultats-QSUP?perimetre=02068680-02068700</t>
  </si>
  <si>
    <t>http://rhin-meuse.eaufrance.fr/resultats-QSUP?perimetre=02068743</t>
  </si>
  <si>
    <t>http://rhin-meuse.eaufrance.fr/resultats-QSUP?perimetre=02068747</t>
  </si>
  <si>
    <t>http://rhin-meuse.eaufrance.fr/resultats-QSUP?perimetre=02068760</t>
  </si>
  <si>
    <t>http://rhin-meuse.eaufrance.fr/resultats-QSUP?perimetre=02068790</t>
  </si>
  <si>
    <t>http://rhin-meuse.eaufrance.fr/resultats-QSUP?perimetre=02068830</t>
  </si>
  <si>
    <t>http://rhin-meuse.eaufrance.fr/resultats-QSUP?perimetre=02068877-02068900</t>
  </si>
  <si>
    <t>http://rhin-meuse.eaufrance.fr/resultats-QSUP?perimetre=02070030</t>
  </si>
  <si>
    <t>http://rhin-meuse.eaufrance.fr/resultats-QSUP?perimetre=02070300</t>
  </si>
  <si>
    <t>http://rhin-meuse.eaufrance.fr/resultats-QSUP?perimetre=02070350</t>
  </si>
  <si>
    <t>http://rhin-meuse.eaufrance.fr/resultats-QSUP?perimetre=02070370</t>
  </si>
  <si>
    <t>http://rhin-meuse.eaufrance.fr/resultats-QSUP?perimetre=02070500</t>
  </si>
  <si>
    <t>http://rhin-meuse.eaufrance.fr/resultats-QSUP?perimetre=02070750-02071050</t>
  </si>
  <si>
    <t>http://rhin-meuse.eaufrance.fr/resultats-QSUP?perimetre=02070745</t>
  </si>
  <si>
    <t>http://rhin-meuse.eaufrance.fr/resultats-QSUP?perimetre=02070810</t>
  </si>
  <si>
    <t>http://rhin-meuse.eaufrance.fr/resultats-QSUP?perimetre=02070775</t>
  </si>
  <si>
    <t>http://rhin-meuse.eaufrance.fr/resultats-QSUP?perimetre=02070850</t>
  </si>
  <si>
    <t>http://rhin-meuse.eaufrance.fr/resultats-QSUP?perimetre=02072050</t>
  </si>
  <si>
    <t>http://rhin-meuse.eaufrance.fr/resultats-QSUP?perimetre=02072150</t>
  </si>
  <si>
    <t>http://rhin-meuse.eaufrance.fr/resultats-QSUP?perimetre=02072605</t>
  </si>
  <si>
    <t>http://rhin-meuse.eaufrance.fr/resultats-QSUP?perimetre=02072670</t>
  </si>
  <si>
    <t>http://rhin-meuse.eaufrance.fr/resultats-QSUP?perimetre=02073200</t>
  </si>
  <si>
    <t>http://rhin-meuse.eaufrance.fr/resultats-QSUP?perimetre=02073700</t>
  </si>
  <si>
    <t>http://rhin-meuse.eaufrance.fr/resultats-QSUP?perimetre=02080200</t>
  </si>
  <si>
    <t>http://rhin-meuse.eaufrance.fr/resultats-QSUP?perimetre=02081000-02081100-02081300</t>
  </si>
  <si>
    <t>http://rhin-meuse.eaufrance.fr/resultats-QSUP?perimetre=02081500-02082000</t>
  </si>
  <si>
    <t>http://rhin-meuse.eaufrance.fr/resultats-QSUP?perimetre=02082350-02082900</t>
  </si>
  <si>
    <t>http://rhin-meuse.eaufrance.fr/resultats-QSUP?perimetre=02074900</t>
  </si>
  <si>
    <t>http://rhin-meuse.eaufrance.fr/resultats-QSUP?perimetre=02076100</t>
  </si>
  <si>
    <t>http://rhin-meuse.eaufrance.fr/resultats-QSUP?perimetre=02076175-02076180</t>
  </si>
  <si>
    <t>http://rhin-meuse.eaufrance.fr/resultats-QSUP?perimetre=02076195</t>
  </si>
  <si>
    <t>http://rhin-meuse.eaufrance.fr/resultats-QSUP?perimetre=02076530</t>
  </si>
  <si>
    <t>http://rhin-meuse.eaufrance.fr/resultats-QSUP?perimetre=02076580</t>
  </si>
  <si>
    <t>http://rhin-meuse.eaufrance.fr/resultats-QSUP?perimetre=02076848-02076850</t>
  </si>
  <si>
    <t>http://rhin-meuse.eaufrance.fr/resultats-QSUP?perimetre=02077150</t>
  </si>
  <si>
    <t>http://rhin-meuse.eaufrance.fr/resultats-QSUP?perimetre=02077200</t>
  </si>
  <si>
    <t>http://rhin-meuse.eaufrance.fr/resultats-QSUP?perimetre=02078000</t>
  </si>
  <si>
    <t>http://rhin-meuse.eaufrance.fr/resultats-QSUP?perimetre=02077300</t>
  </si>
  <si>
    <t>http://rhin-meuse.eaufrance.fr/resultats-QSUP?perimetre=02077450</t>
  </si>
  <si>
    <t>http://rhin-meuse.eaufrance.fr/resultats-QSUP?perimetre=02077445</t>
  </si>
  <si>
    <t>http://rhin-meuse.eaufrance.fr/resultats-QSUP?perimetre=02077700</t>
  </si>
  <si>
    <t>http://rhin-meuse.eaufrance.fr/resultats-QSUP?perimetre=02077775</t>
  </si>
  <si>
    <t>http://rhin-meuse.eaufrance.fr/resultats-QSUP?perimetre=02078500</t>
  </si>
  <si>
    <t>http://rhin-meuse.eaufrance.fr/resultats-QSUP?perimetre=02078900</t>
  </si>
  <si>
    <t>http://rhin-meuse.eaufrance.fr/resultats-QSUP?perimetre=02079250</t>
  </si>
  <si>
    <t>http://rhin-meuse.eaufrance.fr/resultats-QSUP?perimetre=02079500</t>
  </si>
  <si>
    <t>http://rhin-meuse.eaufrance.fr/resultats-QSUP?perimetre=02080500</t>
  </si>
  <si>
    <t>http://rhin-meuse.eaufrance.fr/resultats-QSUP?perimetre=02081030</t>
  </si>
  <si>
    <t>http://rhin-meuse.eaufrance.fr/resultats-QSUP?perimetre=02081135</t>
  </si>
  <si>
    <t>http://rhin-meuse.eaufrance.fr/resultats-QSUP?perimetre=02081540</t>
  </si>
  <si>
    <t>http://rhin-meuse.eaufrance.fr/resultats-QSUP?perimetre=02081550</t>
  </si>
  <si>
    <t>http://rhin-meuse.eaufrance.fr/resultats-QSUP?perimetre=02081600</t>
  </si>
  <si>
    <t>http://rhin-meuse.eaufrance.fr/resultats-QSUP?perimetre=02081700</t>
  </si>
  <si>
    <t>http://rhin-meuse.eaufrance.fr/resultats-QSUP?perimetre=02081850</t>
  </si>
  <si>
    <t>http://rhin-meuse.eaufrance.fr/resultats-QSUP?perimetre=02081950</t>
  </si>
  <si>
    <t>http://rhin-meuse.eaufrance.fr/resultats-QSUP?perimetre=02082160</t>
  </si>
  <si>
    <t>http://rhin-meuse.eaufrance.fr/resultats-QSUP?perimetre=02082330</t>
  </si>
  <si>
    <t>http://rhin-meuse.eaufrance.fr/resultats-QSUP?perimetre=02082710</t>
  </si>
  <si>
    <t>http://rhin-meuse.eaufrance.fr/resultats-QSUP?perimetre=02082845</t>
  </si>
  <si>
    <t>http://rhin-meuse.eaufrance.fr/resultats-QSUP?perimetre=02082878</t>
  </si>
  <si>
    <t>http://rhin-meuse.eaufrance.fr/resultats-QSUP?perimetre=02082920</t>
  </si>
  <si>
    <t>http://rhin-meuse.eaufrance.fr/resultats-QSUP?perimetre=02082970</t>
  </si>
  <si>
    <t>http://rhin-meuse.eaufrance.fr/resultats-QSUP?perimetre=02082985</t>
  </si>
  <si>
    <t>http://rhin-meuse.eaufrance.fr/resultats-QSUP?perimetre=02082990</t>
  </si>
  <si>
    <t>http://rhin-meuse.eaufrance.fr/resultats-QSUP?perimetre=02084100</t>
  </si>
  <si>
    <t>http://rhin-meuse.eaufrance.fr/resultats-QSUP?perimetre=02084200</t>
  </si>
  <si>
    <t>http://rhin-meuse.eaufrance.fr/resultats-QSUP?perimetre=02084400</t>
  </si>
  <si>
    <t>http://rhin-meuse.eaufrance.fr/resultats-QSUP?perimetre=02084650</t>
  </si>
  <si>
    <t>http://rhin-meuse.eaufrance.fr/resultats-QSUP?perimetre=02084800</t>
  </si>
  <si>
    <t>http://rhin-meuse.eaufrance.fr/resultats-QSUP?perimetre=02084900</t>
  </si>
  <si>
    <t>http://rhin-meuse.eaufrance.fr/resultats-QSUP?perimetre=02085200-02085325-02085400</t>
  </si>
  <si>
    <t>http://rhin-meuse.eaufrance.fr/resultats-QSUP?perimetre=02086100-02086200-02088000-02089000-02089900</t>
  </si>
  <si>
    <t>http://rhin-meuse.eaufrance.fr/resultats-QSUP?perimetre=02085600-02085675-02085700</t>
  </si>
  <si>
    <t>http://rhin-meuse.eaufrance.fr/resultats-QSUP?perimetre=02085850</t>
  </si>
  <si>
    <t>http://rhin-meuse.eaufrance.fr/resultats-QSUP?perimetre=02085615</t>
  </si>
  <si>
    <t>http://rhin-meuse.eaufrance.fr/resultats-QSUP?perimetre=02086030</t>
  </si>
  <si>
    <t>http://rhin-meuse.eaufrance.fr/resultats-QSUP?perimetre=02086170</t>
  </si>
  <si>
    <t>http://rhin-meuse.eaufrance.fr/resultats-QSUP?perimetre=02086220</t>
  </si>
  <si>
    <t>http://rhin-meuse.eaufrance.fr/resultats-QSUP?perimetre=02086250</t>
  </si>
  <si>
    <t>http://rhin-meuse.eaufrance.fr/resultats-QSUP?perimetre=02086300-02086350</t>
  </si>
  <si>
    <t>http://rhin-meuse.eaufrance.fr/resultats-QSUP?perimetre=02086360</t>
  </si>
  <si>
    <t>http://rhin-meuse.eaufrance.fr/resultats-QSUP?perimetre=02086400-02086450-02086460-02086480</t>
  </si>
  <si>
    <t>http://rhin-meuse.eaufrance.fr/resultats-QSUP?perimetre=02086500-02086550</t>
  </si>
  <si>
    <t>http://rhin-meuse.eaufrance.fr/resultats-QSUP?perimetre=02088400-02088460</t>
  </si>
  <si>
    <t>http://rhin-meuse.eaufrance.fr/resultats-QSUP?perimetre=02086900</t>
  </si>
  <si>
    <t>http://rhin-meuse.eaufrance.fr/resultats-QSUP?perimetre=02092000-02092200</t>
  </si>
  <si>
    <t>http://rhin-meuse.eaufrance.fr/resultats-QSUP?perimetre=02091500</t>
  </si>
  <si>
    <t>http://rhin-meuse.eaufrance.fr/resultats-QSUP?perimetre=02093170</t>
  </si>
  <si>
    <t>http://rhin-meuse.eaufrance.fr/resultats-QSUP?perimetre=02092600</t>
  </si>
  <si>
    <t>http://rhin-meuse.eaufrance.fr/resultats-QSUP?perimetre=02093200</t>
  </si>
  <si>
    <t>http://rhin-meuse.eaufrance.fr/resultats-QSUP?perimetre=02093250</t>
  </si>
  <si>
    <t>http://rhin-meuse.eaufrance.fr/resultats-QSUP?perimetre=02093600-02094000</t>
  </si>
  <si>
    <t>http://rhin-meuse.eaufrance.fr/resultats-QSUP?perimetre=02094500</t>
  </si>
  <si>
    <t>http://rhin-meuse.eaufrance.fr/resultats-QSUP?perimetre=02094700</t>
  </si>
  <si>
    <t>http://rhin-meuse.eaufrance.fr/resultats-QSUP?perimetre=02094800</t>
  </si>
  <si>
    <t>http://rhin-meuse.eaufrance.fr/resultats-QSUP?perimetre=02094917</t>
  </si>
  <si>
    <t>http://rhin-meuse.eaufrance.fr/resultats-QSUP?perimetre=02094920</t>
  </si>
  <si>
    <t>http://rhin-meuse.eaufrance.fr/resultats-QSUP?perimetre=02094950</t>
  </si>
  <si>
    <t>http://rhin-meuse.eaufrance.fr/resultats-QSUP?perimetre=02094940</t>
  </si>
  <si>
    <t>http://rhin-meuse.eaufrance.fr/resultats-QSUP?perimetre=02094930</t>
  </si>
  <si>
    <t>http://rhin-meuse.eaufrance.fr/resultats-QSUP?perimetre=02094970-02094973-02094979</t>
  </si>
  <si>
    <t>http://rhin-meuse.eaufrance.fr/resultats-QSUP?perimetre=02095600-02096000</t>
  </si>
  <si>
    <t>http://rhin-meuse.eaufrance.fr/resultats-QSUP?perimetre=02096900-02099500</t>
  </si>
  <si>
    <t>http://rhin-meuse.eaufrance.fr/resultats-QSUP?perimetre=02100150</t>
  </si>
  <si>
    <t>http://rhin-meuse.eaufrance.fr/resultats-QSUP?perimetre=02096750</t>
  </si>
  <si>
    <t>http://rhin-meuse.eaufrance.fr/resultats-QSUP?perimetre=02104400</t>
  </si>
  <si>
    <t>http://rhin-meuse.eaufrance.fr/resultats-QSUP?perimetre=02104800-02105000</t>
  </si>
  <si>
    <t>http://rhin-meuse.eaufrance.fr/resultats-QSUP?perimetre=02106410</t>
  </si>
  <si>
    <t>http://rhin-meuse.eaufrance.fr/resultats-QSUP?perimetre=02096400-02096500</t>
  </si>
  <si>
    <t>http://rhin-meuse.eaufrance.fr/resultats-QSUP?perimetre=02095250</t>
  </si>
  <si>
    <t>http://rhin-meuse.eaufrance.fr/resultats-QSUP?perimetre=02095325</t>
  </si>
  <si>
    <t>http://rhin-meuse.eaufrance.fr/resultats-QSUP?perimetre=02095499-02095500</t>
  </si>
  <si>
    <t>http://rhin-meuse.eaufrance.fr/resultats-QSUP?perimetre=02095900</t>
  </si>
  <si>
    <t>http://rhin-meuse.eaufrance.fr/resultats-QSUP?perimetre=02096015</t>
  </si>
  <si>
    <t>http://rhin-meuse.eaufrance.fr/resultats-QSUP?perimetre=02096100</t>
  </si>
  <si>
    <t>http://rhin-meuse.eaufrance.fr/resultats-QSUP?perimetre=02096480</t>
  </si>
  <si>
    <t>http://rhin-meuse.eaufrance.fr/resultats-QSUP?perimetre=02096520</t>
  </si>
  <si>
    <t>http://rhin-meuse.eaufrance.fr/resultats-QSUP?perimetre=02096575</t>
  </si>
  <si>
    <t>http://rhin-meuse.eaufrance.fr/resultats-QSUP?perimetre=02096950</t>
  </si>
  <si>
    <t>http://rhin-meuse.eaufrance.fr/resultats-QSUP?perimetre=02097000</t>
  </si>
  <si>
    <t>http://rhin-meuse.eaufrance.fr/resultats-QSUP?perimetre=02096975</t>
  </si>
  <si>
    <t>http://rhin-meuse.eaufrance.fr/resultats-QSUP?perimetre=02096990</t>
  </si>
  <si>
    <t>http://rhin-meuse.eaufrance.fr/resultats-QSUP?perimetre=02098100</t>
  </si>
  <si>
    <t>http://rhin-meuse.eaufrance.fr/resultats-QSUP?perimetre=02098200-02098256-02098300</t>
  </si>
  <si>
    <t>http://rhin-meuse.eaufrance.fr/resultats-QSUP?perimetre=02098800</t>
  </si>
  <si>
    <t>http://rhin-meuse.eaufrance.fr/resultats-QSUP?perimetre=02098392-02098410-02098450</t>
  </si>
  <si>
    <t>http://rhin-meuse.eaufrance.fr/resultats-QSUP?perimetre=02096250</t>
  </si>
  <si>
    <t>http://rhin-meuse.eaufrance.fr/resultats-QSUP?perimetre=02097980</t>
  </si>
  <si>
    <t>http://rhin-meuse.eaufrance.fr/resultats-QSUP?perimetre=02099800</t>
  </si>
  <si>
    <t>http://rhin-meuse.eaufrance.fr/resultats-QSUP?perimetre=02099580-02099582-02100600-02100603</t>
  </si>
  <si>
    <t>http://rhin-meuse.eaufrance.fr/resultats-QSUP?perimetre=02100720-02100830</t>
  </si>
  <si>
    <t>http://rhin-meuse.eaufrance.fr/resultats-QSUP?perimetre=02098900</t>
  </si>
  <si>
    <t>http://rhin-meuse.eaufrance.fr/resultats-QSUP?perimetre=02098965</t>
  </si>
  <si>
    <t>http://rhin-meuse.eaufrance.fr/resultats-QSUP?perimetre=02098980</t>
  </si>
  <si>
    <t>http://rhin-meuse.eaufrance.fr/resultats-QSUP?perimetre=02099550</t>
  </si>
  <si>
    <t>http://rhin-meuse.eaufrance.fr/resultats-QSUP?perimetre=02099610</t>
  </si>
  <si>
    <t>http://rhin-meuse.eaufrance.fr/resultats-QSUP?perimetre=02100850</t>
  </si>
  <si>
    <t>http://rhin-meuse.eaufrance.fr/resultats-QSUP?perimetre=02100100</t>
  </si>
  <si>
    <t>http://rhin-meuse.eaufrance.fr/resultats-QSUP?perimetre=02100190</t>
  </si>
  <si>
    <t>http://rhin-meuse.eaufrance.fr/resultats-QSUP?perimetre=02101050-02102000</t>
  </si>
  <si>
    <t>http://rhin-meuse.eaufrance.fr/resultats-QSUP?perimetre=02103800</t>
  </si>
  <si>
    <t>http://rhin-meuse.eaufrance.fr/resultats-QSUP?perimetre=02103850</t>
  </si>
  <si>
    <t>http://rhin-meuse.eaufrance.fr/resultats-QSUP?perimetre=02103950</t>
  </si>
  <si>
    <t>http://rhin-meuse.eaufrance.fr/resultats-QSUP?perimetre=02104000</t>
  </si>
  <si>
    <t>http://rhin-meuse.eaufrance.fr/resultats-QSUP?perimetre=02106060</t>
  </si>
  <si>
    <t>http://rhin-meuse.eaufrance.fr/resultats-QSUP?perimetre=02106220</t>
  </si>
  <si>
    <t>http://rhin-meuse.eaufrance.fr/resultats-QSUP?perimetre=02106230</t>
  </si>
  <si>
    <t>http://rhin-meuse.eaufrance.fr/resultats-QSUP?perimetre=02106435</t>
  </si>
  <si>
    <t>http://rhin-meuse.eaufrance.fr/resultats-QSUP?perimetre=02106320</t>
  </si>
  <si>
    <t>http://rhin-meuse.eaufrance.fr/resultats-QSUP?perimetre=02106380</t>
  </si>
  <si>
    <t>http://rhin-meuse.eaufrance.fr/resultats-QSUP?perimetre=02106405</t>
  </si>
  <si>
    <t>http://rhin-meuse.eaufrance.fr/resultats-QSUP?perimetre=02106430</t>
  </si>
  <si>
    <t>Données de surveillance allemandes</t>
  </si>
  <si>
    <t>http://rhin-meuse.eaufrance.fr/resultats-QSUP?perimetre=02106436</t>
  </si>
  <si>
    <t>http://rhin-meuse.eaufrance.fr/resultats-QSUP?perimetre=02106500</t>
  </si>
  <si>
    <t>http://rhin-meuse.eaufrance.fr/resultats-QSUP?perimetre=02106600-02106650</t>
  </si>
  <si>
    <t>http://rhin-meuse.eaufrance.fr/resultats-QSUP?perimetre=02107000-02109000-02110000-02111000</t>
  </si>
  <si>
    <t>http://rhin-meuse.eaufrance.fr/resultats-QSUP?perimetre=02112000</t>
  </si>
  <si>
    <t>http://rhin-meuse.eaufrance.fr/resultats-QSUP?perimetre=02113000-02114000</t>
  </si>
  <si>
    <t>http://rhin-meuse.eaufrance.fr/resultats-QSUP?perimetre=02115000-02117000</t>
  </si>
  <si>
    <t>http://rhin-meuse.eaufrance.fr/resultats-QSUP?perimetre=02118000</t>
  </si>
  <si>
    <t>http://rhin-meuse.eaufrance.fr/resultats-QSUP?perimetre=02119000-02123000-02124000</t>
  </si>
  <si>
    <t>http://rhin-meuse.eaufrance.fr/resultats-QSUP?perimetre=02107400</t>
  </si>
  <si>
    <t>http://rhin-meuse.eaufrance.fr/resultats-QSUP?perimetre=02108700</t>
  </si>
  <si>
    <t>http://rhin-meuse.eaufrance.fr/resultats-QSUP?perimetre=02110650</t>
  </si>
  <si>
    <t>http://rhin-meuse.eaufrance.fr/resultats-QSUP?perimetre=02112050</t>
  </si>
  <si>
    <t>http://rhin-meuse.eaufrance.fr/resultats-QSUP?perimetre=02107870</t>
  </si>
  <si>
    <t>http://rhin-meuse.eaufrance.fr/resultats-QSUP?perimetre=02106655</t>
  </si>
  <si>
    <t>http://rhin-meuse.eaufrance.fr/resultats-QSUP?perimetre=02106750</t>
  </si>
  <si>
    <t>http://rhin-meuse.eaufrance.fr/resultats-QSUP?perimetre=02106700</t>
  </si>
  <si>
    <t>http://rhin-meuse.eaufrance.fr/resultats-QSUP?perimetre=02106665</t>
  </si>
  <si>
    <t>http://rhin-meuse.eaufrance.fr/resultats-QSUP?perimetre=02106745</t>
  </si>
  <si>
    <t>http://rhin-meuse.eaufrance.fr/resultats-QSUP?perimetre=02106800</t>
  </si>
  <si>
    <t>http://rhin-meuse.eaufrance.fr/resultats-QSUP?perimetre=02106840-02106850</t>
  </si>
  <si>
    <t>http://rhin-meuse.eaufrance.fr/resultats-QSUP?perimetre=02106870</t>
  </si>
  <si>
    <t>http://rhin-meuse.eaufrance.fr/resultats-QSUP?perimetre=02106885-02106900</t>
  </si>
  <si>
    <t>http://rhin-meuse.eaufrance.fr/resultats-QSUP?perimetre=02106895</t>
  </si>
  <si>
    <t>http://rhin-meuse.eaufrance.fr/resultats-QSUP?perimetre=02107220</t>
  </si>
  <si>
    <t>http://rhin-meuse.eaufrance.fr/resultats-QSUP?perimetre=02107350</t>
  </si>
  <si>
    <t>http://rhin-meuse.eaufrance.fr/resultats-QSUP?perimetre=02107375</t>
  </si>
  <si>
    <t>http://rhin-meuse.eaufrance.fr/resultats-QSUP?perimetre=02107385</t>
  </si>
  <si>
    <t>http://rhin-meuse.eaufrance.fr/resultats-QSUP?perimetre=02107600</t>
  </si>
  <si>
    <t>http://rhin-meuse.eaufrance.fr/resultats-QSUP?perimetre=02107800</t>
  </si>
  <si>
    <t>http://rhin-meuse.eaufrance.fr/resultats-QSUP?perimetre=02107845</t>
  </si>
  <si>
    <t>http://rhin-meuse.eaufrance.fr/resultats-QSUP?perimetre=02107890-02107900</t>
  </si>
  <si>
    <t>http://rhin-meuse.eaufrance.fr/resultats-QSUP?perimetre=02108270-02108450</t>
  </si>
  <si>
    <t>http://rhin-meuse.eaufrance.fr/resultats-QSUP?perimetre=02109140</t>
  </si>
  <si>
    <t>http://rhin-meuse.eaufrance.fr/resultats-QSUP?perimetre=02109245</t>
  </si>
  <si>
    <t>http://rhin-meuse.eaufrance.fr/resultats-QSUP?perimetre=02110050</t>
  </si>
  <si>
    <t>http://rhin-meuse.eaufrance.fr/resultats-QSUP?perimetre=02110450</t>
  </si>
  <si>
    <t>http://rhin-meuse.eaufrance.fr/resultats-QSUP?perimetre=02110500</t>
  </si>
  <si>
    <t>http://rhin-meuse.eaufrance.fr/resultats-QSUP?perimetre=02110670</t>
  </si>
  <si>
    <t>http://rhin-meuse.eaufrance.fr/resultats-QSUP?perimetre=02110715</t>
  </si>
  <si>
    <t>http://rhin-meuse.eaufrance.fr/resultats-QSUP?perimetre=02110915</t>
  </si>
  <si>
    <t>http://rhin-meuse.eaufrance.fr/resultats-QSUP?perimetre=02111500</t>
  </si>
  <si>
    <t>http://rhin-meuse.eaufrance.fr/resultats-QSUP?perimetre=02111650</t>
  </si>
  <si>
    <t>http://rhin-meuse.eaufrance.fr/resultats-QSUP?perimetre=02111800</t>
  </si>
  <si>
    <t>http://rhin-meuse.eaufrance.fr/resultats-QSUP?perimetre=02112150-02112170</t>
  </si>
  <si>
    <t>http://rhin-meuse.eaufrance.fr/resultats-QSUP?perimetre=02112300</t>
  </si>
  <si>
    <t>http://rhin-meuse.eaufrance.fr/resultats-QSUP?perimetre=02112405</t>
  </si>
  <si>
    <t>http://rhin-meuse.eaufrance.fr/resultats-QSUP?perimetre=02114500</t>
  </si>
  <si>
    <t>http://rhin-meuse.eaufrance.fr/resultats-QSUP?perimetre=02112460</t>
  </si>
  <si>
    <t>http://rhin-meuse.eaufrance.fr/resultats-QSUP?perimetre=02113720</t>
  </si>
  <si>
    <t>http://rhin-meuse.eaufrance.fr/resultats-QSUP?perimetre=02114250</t>
  </si>
  <si>
    <t>http://rhin-meuse.eaufrance.fr/resultats-QSUP?perimetre=02114275</t>
  </si>
  <si>
    <t>http://rhin-meuse.eaufrance.fr/resultats-QSUP?perimetre=02115200-02115650</t>
  </si>
  <si>
    <t>http://rhin-meuse.eaufrance.fr/resultats-QSUP?perimetre=02115750-02115775</t>
  </si>
  <si>
    <t>http://rhin-meuse.eaufrance.fr/resultats-QSUP?perimetre=02115825-02116000</t>
  </si>
  <si>
    <t>http://rhin-meuse.eaufrance.fr/resultats-QSUP?perimetre=02115615</t>
  </si>
  <si>
    <t>http://rhin-meuse.eaufrance.fr/resultats-QSUP?perimetre=02115625</t>
  </si>
  <si>
    <t>http://rhin-meuse.eaufrance.fr/resultats-QSUP?perimetre=02115660</t>
  </si>
  <si>
    <t>http://rhin-meuse.eaufrance.fr/resultats-QSUP?perimetre=02115685-02115718-02115725</t>
  </si>
  <si>
    <t>http://rhin-meuse.eaufrance.fr/resultats-QSUP?perimetre=02115670-02115675</t>
  </si>
  <si>
    <t>http://rhin-meuse.eaufrance.fr/resultats-QSUP?perimetre=02115762</t>
  </si>
  <si>
    <t>http://rhin-meuse.eaufrance.fr/resultats-QSUP?perimetre=02115772</t>
  </si>
  <si>
    <t>http://rhin-meuse.eaufrance.fr/resultats-QSUP?perimetre=02115790</t>
  </si>
  <si>
    <t>http://rhin-meuse.eaufrance.fr/resultats-QSUP?perimetre=02115795</t>
  </si>
  <si>
    <t>http://rhin-meuse.eaufrance.fr/resultats-QSUP?perimetre=02115800-02115803</t>
  </si>
  <si>
    <t>http://rhin-meuse.eaufrance.fr/resultats-QSUP?perimetre=02115820</t>
  </si>
  <si>
    <t>http://rhin-meuse.eaufrance.fr/resultats-QSUP?perimetre=02115840</t>
  </si>
  <si>
    <t>http://rhin-meuse.eaufrance.fr/resultats-QSUP?perimetre=02115845</t>
  </si>
  <si>
    <t>http://rhin-meuse.eaufrance.fr/resultats-QSUP?perimetre=02115855-02115862</t>
  </si>
  <si>
    <t>http://rhin-meuse.eaufrance.fr/resultats-QSUP?perimetre=02115900</t>
  </si>
  <si>
    <t>http://rhin-meuse.eaufrance.fr/resultats-QSUP?perimetre=02115851</t>
  </si>
  <si>
    <t>http://rhin-meuse.eaufrance.fr/resultats-QSUP?perimetre=02115950</t>
  </si>
  <si>
    <t>http://rhin-meuse.eaufrance.fr/resultats-QSUP?perimetre=02115968</t>
  </si>
  <si>
    <t>http://rhin-meuse.eaufrance.fr/resultats-QSUP?perimetre=02115993</t>
  </si>
  <si>
    <t>http://rhin-meuse.eaufrance.fr/resultats-QSUP?perimetre=02115997</t>
  </si>
  <si>
    <t>http://rhin-meuse.eaufrance.fr/resultats-QSUP?perimetre=02116040</t>
  </si>
  <si>
    <t>http://rhin-meuse.eaufrance.fr/resultats-QSUP?perimetre=02116100</t>
  </si>
  <si>
    <t>http://rhin-meuse.eaufrance.fr/resultats-QSUP?perimetre=02116570-02116600</t>
  </si>
  <si>
    <t>http://rhin-meuse.eaufrance.fr/resultats-QSUP?perimetre=02116500</t>
  </si>
  <si>
    <t>http://rhin-meuse.eaufrance.fr/resultats-QSUP?perimetre=02116300</t>
  </si>
  <si>
    <t>http://rhin-meuse.eaufrance.fr/resultats-QSUP?perimetre=02117350</t>
  </si>
  <si>
    <t>http://rhin-meuse.eaufrance.fr/resultats-QSUP?perimetre=02117400</t>
  </si>
  <si>
    <t>http://rhin-meuse.eaufrance.fr/resultats-QSUP?perimetre=02117575-02117650</t>
  </si>
  <si>
    <t>http://rhin-meuse.eaufrance.fr/resultats-QSUP?perimetre=02117540</t>
  </si>
  <si>
    <t>http://rhin-meuse.eaufrance.fr/resultats-QSUP?perimetre=02117990</t>
  </si>
  <si>
    <t>http://rhin-meuse.eaufrance.fr/resultats-QSUP?perimetre=02117997</t>
  </si>
  <si>
    <t>http://rhin-meuse.eaufrance.fr/resultats-QSUP?perimetre=02118200</t>
  </si>
  <si>
    <t>http://rhin-meuse.eaufrance.fr/resultats-QSUP?perimetre=02118575</t>
  </si>
  <si>
    <t>http://rhin-meuse.eaufrance.fr/resultats-QSUP?perimetre=02118300</t>
  </si>
  <si>
    <t>http://rhin-meuse.eaufrance.fr/resultats-QSUP?perimetre=02118500</t>
  </si>
  <si>
    <t>http://rhin-meuse.eaufrance.fr/resultats-QSUP?perimetre=02118350</t>
  </si>
  <si>
    <t>http://rhin-meuse.eaufrance.fr/resultats-QSUP?perimetre=02118450</t>
  </si>
  <si>
    <t>http://rhin-meuse.eaufrance.fr/resultats-QSUP?perimetre=02118550</t>
  </si>
  <si>
    <t>http://rhin-meuse.eaufrance.fr/resultats-QSUP?perimetre=02118750</t>
  </si>
  <si>
    <t>http://rhin-meuse.eaufrance.fr/resultats-QSUP?perimetre=02120000</t>
  </si>
  <si>
    <t>http://rhin-meuse.eaufrance.fr/resultats-QSUP?perimetre=02121050</t>
  </si>
  <si>
    <t>http://rhin-meuse.eaufrance.fr/resultats-QSUP?perimetre=02121500</t>
  </si>
  <si>
    <t>http://rhin-meuse.eaufrance.fr/resultats-QSUP?perimetre=02121750</t>
  </si>
  <si>
    <t>http://rhin-meuse.eaufrance.fr/resultats-QSUP?perimetre=02120400</t>
  </si>
  <si>
    <t>http://rhin-meuse.eaufrance.fr/resultats-QSUP?perimetre=02121700</t>
  </si>
  <si>
    <t>http://rhin-meuse.eaufrance.fr/resultats-QSUP?perimetre=02122200</t>
  </si>
  <si>
    <t>http://rhin-meuse.eaufrance.fr/resultats-QSUP?perimetre=02122115</t>
  </si>
  <si>
    <t>http://rhin-meuse.eaufrance.fr/resultats-QSUP?perimetre=02122800</t>
  </si>
  <si>
    <t>http://rhin-meuse.eaufrance.fr/resultats-QSUP?perimetre=02122750</t>
  </si>
  <si>
    <t>http://rhin-meuse.eaufrance.fr/resultats-QSUP?perimetre=02122905</t>
  </si>
  <si>
    <t>http://rhin-meuse.eaufrance.fr/resultats-QSUP?perimetre=02123300-02123500</t>
  </si>
  <si>
    <t>http://rhin-meuse.eaufrance.fr/resultats-QSUP?perimetre=02123550</t>
  </si>
  <si>
    <t>Données de surveillance wallonnes</t>
  </si>
  <si>
    <t>http://rhin-meuse.eaufrance.fr/resultats-QSUP?perimetre=02123820</t>
  </si>
  <si>
    <t>http://rhin-meuse.eaufrance.fr/resultats-QSUP?perimetre=02123900</t>
  </si>
  <si>
    <t>Surv 2012-2017</t>
  </si>
  <si>
    <t>Surveillance 2012-2017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</si>
</sst>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quot;_-;\-* #,##0.00\ &quot;€&quot;_-;_-* &quot;-&quot;??\ &quot;€&quot;_-;_-@_-"/>
    <numFmt numFmtId="164" formatCode="0.000"/>
  </numFmts>
  <fonts count="12" x14ac:knownFonts="1">
    <font>
      <sz val="10"/>
      <name val="Arial"/>
      <family val="2"/>
    </font>
    <font>
      <sz val="11"/>
      <color theme="1"/>
      <name val="Calibri"/>
      <family val="2"/>
      <scheme val="minor"/>
    </font>
    <font>
      <sz val="10"/>
      <name val="Arial"/>
      <family val="2"/>
    </font>
    <font>
      <sz val="10"/>
      <color indexed="22"/>
      <name val="Arial"/>
      <family val="2"/>
    </font>
    <font>
      <sz val="10"/>
      <color indexed="9"/>
      <name val="Arial"/>
      <family val="2"/>
    </font>
    <font>
      <u/>
      <sz val="10"/>
      <color theme="10"/>
      <name val="Arial"/>
      <family val="2"/>
    </font>
    <font>
      <sz val="14"/>
      <color indexed="9"/>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2"/>
      <color indexed="81"/>
      <name val="Tahoma"/>
      <family val="2"/>
    </font>
  </fonts>
  <fills count="11">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theme="1"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55"/>
        <bgColor indexed="64"/>
      </patternFill>
    </fill>
  </fills>
  <borders count="2">
    <border>
      <left/>
      <right/>
      <top/>
      <bottom/>
      <diagonal/>
    </border>
    <border>
      <left style="thick">
        <color rgb="FFFF0000"/>
      </left>
      <right style="thick">
        <color rgb="FFFF0000"/>
      </right>
      <top style="thick">
        <color rgb="FFFF0000"/>
      </top>
      <bottom/>
      <diagonal/>
    </border>
  </borders>
  <cellStyleXfs count="7">
    <xf numFmtId="0" fontId="0" fillId="0" borderId="0"/>
    <xf numFmtId="9" fontId="2" fillId="0" borderId="0" applyFont="0" applyFill="0" applyBorder="0" applyAlignment="0" applyProtection="0"/>
    <xf numFmtId="0" fontId="5" fillId="0" borderId="0" applyNumberFormat="0" applyFill="0" applyBorder="0" applyAlignment="0" applyProtection="0"/>
    <xf numFmtId="44" fontId="2" fillId="0" borderId="0" applyFont="0" applyFill="0" applyBorder="0" applyAlignment="0" applyProtection="0"/>
    <xf numFmtId="0" fontId="2" fillId="0" borderId="0"/>
    <xf numFmtId="0" fontId="1" fillId="0" borderId="0"/>
    <xf numFmtId="0" fontId="1" fillId="0" borderId="0"/>
  </cellStyleXfs>
  <cellXfs count="55">
    <xf numFmtId="0" fontId="0" fillId="0" borderId="0" xfId="0"/>
    <xf numFmtId="0" fontId="0" fillId="0" borderId="0" xfId="0" applyAlignment="1">
      <alignment vertical="top"/>
    </xf>
    <xf numFmtId="0" fontId="2" fillId="0" borderId="0" xfId="0" applyFont="1" applyAlignment="1">
      <alignment vertical="top" wrapText="1"/>
    </xf>
    <xf numFmtId="0" fontId="0" fillId="0" borderId="0" xfId="0" applyFill="1" applyAlignment="1">
      <alignment vertical="top"/>
    </xf>
    <xf numFmtId="0" fontId="0" fillId="0" borderId="0" xfId="0" applyFill="1" applyAlignment="1">
      <alignment horizontal="center" vertical="top" wrapText="1"/>
    </xf>
    <xf numFmtId="0" fontId="0" fillId="2" borderId="0" xfId="0" applyFill="1" applyAlignment="1">
      <alignment horizontal="center" vertical="top"/>
    </xf>
    <xf numFmtId="0" fontId="0" fillId="3" borderId="0" xfId="0" applyFill="1" applyAlignment="1">
      <alignment horizontal="center" vertical="top"/>
    </xf>
    <xf numFmtId="0" fontId="3" fillId="0" borderId="0" xfId="0" applyNumberFormat="1" applyFont="1" applyFill="1" applyAlignment="1">
      <alignment horizontal="center" vertical="top" wrapText="1"/>
    </xf>
    <xf numFmtId="0" fontId="0" fillId="4" borderId="0" xfId="0" applyFill="1" applyAlignment="1">
      <alignment horizontal="center" vertical="top" textRotation="90"/>
    </xf>
    <xf numFmtId="0" fontId="3" fillId="0" borderId="0" xfId="0" applyFont="1" applyFill="1" applyAlignment="1">
      <alignment horizontal="center" vertical="top" wrapText="1"/>
    </xf>
    <xf numFmtId="0" fontId="0" fillId="0" borderId="0" xfId="0" applyAlignment="1">
      <alignment horizontal="center" vertical="top" wrapText="1"/>
    </xf>
    <xf numFmtId="164" fontId="0" fillId="0" borderId="0" xfId="0" applyNumberFormat="1" applyAlignment="1">
      <alignment horizontal="center" vertical="top" wrapText="1"/>
    </xf>
    <xf numFmtId="0" fontId="2" fillId="6" borderId="0" xfId="0" applyFont="1" applyFill="1" applyAlignment="1">
      <alignment horizontal="center" vertical="top" textRotation="90" wrapText="1"/>
    </xf>
    <xf numFmtId="0" fontId="2" fillId="7" borderId="0" xfId="0" applyFont="1" applyFill="1" applyAlignment="1">
      <alignment horizontal="center" vertical="top" textRotation="90" wrapText="1"/>
    </xf>
    <xf numFmtId="0" fontId="0" fillId="7" borderId="1" xfId="0" applyFill="1" applyBorder="1" applyAlignment="1">
      <alignment horizontal="center" vertical="top" textRotation="90" wrapText="1"/>
    </xf>
    <xf numFmtId="0" fontId="2" fillId="7" borderId="1" xfId="0" applyFont="1" applyFill="1" applyBorder="1" applyAlignment="1">
      <alignment horizontal="center" vertical="top" textRotation="90" wrapText="1"/>
    </xf>
    <xf numFmtId="0" fontId="2" fillId="6" borderId="1" xfId="0" applyFont="1" applyFill="1" applyBorder="1" applyAlignment="1">
      <alignment horizontal="center" vertical="top" textRotation="90" wrapText="1"/>
    </xf>
    <xf numFmtId="0" fontId="2" fillId="8" borderId="0" xfId="0" applyFont="1" applyFill="1" applyAlignment="1">
      <alignment horizontal="center" vertical="top" textRotation="90" wrapText="1"/>
    </xf>
    <xf numFmtId="0" fontId="2" fillId="0" borderId="0" xfId="0" applyFont="1" applyAlignment="1">
      <alignment horizontal="center" vertical="top" wrapText="1"/>
    </xf>
    <xf numFmtId="0" fontId="0" fillId="2" borderId="0" xfId="0" applyFill="1" applyAlignment="1">
      <alignment horizontal="center" vertical="top" wrapText="1"/>
    </xf>
    <xf numFmtId="0" fontId="2" fillId="2" borderId="0" xfId="0" applyFont="1" applyFill="1" applyAlignment="1">
      <alignment horizontal="center" vertical="top" wrapText="1"/>
    </xf>
    <xf numFmtId="0" fontId="2" fillId="7" borderId="0" xfId="0" applyFont="1" applyFill="1" applyAlignment="1">
      <alignment horizontal="center" vertical="top" wrapText="1"/>
    </xf>
    <xf numFmtId="0" fontId="2" fillId="0" borderId="0" xfId="0" applyFont="1" applyFill="1" applyAlignment="1">
      <alignment horizontal="center" vertical="top" wrapText="1"/>
    </xf>
    <xf numFmtId="0" fontId="2" fillId="8" borderId="0" xfId="0" applyFont="1" applyFill="1" applyAlignment="1">
      <alignment horizontal="center" vertical="top" wrapText="1"/>
    </xf>
    <xf numFmtId="0" fontId="0" fillId="7" borderId="0" xfId="0" applyFill="1" applyAlignment="1">
      <alignment horizontal="center" vertical="top" wrapText="1"/>
    </xf>
    <xf numFmtId="0" fontId="2" fillId="9" borderId="0" xfId="0" applyFont="1" applyFill="1" applyAlignment="1">
      <alignment horizontal="center" vertical="top" wrapText="1"/>
    </xf>
    <xf numFmtId="0" fontId="0" fillId="9" borderId="0" xfId="0" applyFill="1" applyAlignment="1">
      <alignment horizontal="center" vertical="top" wrapText="1"/>
    </xf>
    <xf numFmtId="0" fontId="2" fillId="2" borderId="0" xfId="0" applyFont="1" applyFill="1" applyAlignment="1">
      <alignment horizontal="center" vertical="top" textRotation="90" wrapText="1"/>
    </xf>
    <xf numFmtId="0" fontId="0" fillId="2" borderId="0" xfId="0" applyFill="1" applyAlignment="1">
      <alignment horizontal="center" vertical="top" textRotation="90" wrapText="1"/>
    </xf>
    <xf numFmtId="0" fontId="4" fillId="9" borderId="0" xfId="0" applyFont="1" applyFill="1" applyAlignment="1">
      <alignment horizontal="center" vertical="top" wrapText="1"/>
    </xf>
    <xf numFmtId="0" fontId="4" fillId="5" borderId="0" xfId="0" applyFont="1" applyFill="1" applyAlignment="1">
      <alignment horizontal="center" vertical="top" wrapText="1"/>
    </xf>
    <xf numFmtId="0" fontId="2" fillId="0" borderId="0" xfId="0" applyFont="1" applyAlignment="1">
      <alignment vertical="top"/>
    </xf>
    <xf numFmtId="0" fontId="0" fillId="0" borderId="0" xfId="0" applyFill="1"/>
    <xf numFmtId="0" fontId="0" fillId="2" borderId="0" xfId="0" applyFill="1" applyAlignment="1">
      <alignment horizontal="center"/>
    </xf>
    <xf numFmtId="0" fontId="0" fillId="3" borderId="0" xfId="0" applyFill="1" applyAlignment="1">
      <alignment horizontal="center"/>
    </xf>
    <xf numFmtId="0" fontId="5" fillId="0" borderId="0" xfId="2"/>
    <xf numFmtId="9" fontId="0" fillId="4" borderId="0" xfId="1"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0" fontId="0" fillId="0" borderId="0" xfId="0" applyAlignment="1">
      <alignment horizontal="center" wrapText="1"/>
    </xf>
    <xf numFmtId="0" fontId="0" fillId="2" borderId="0" xfId="0" applyFill="1" applyBorder="1" applyAlignment="1">
      <alignment horizontal="center"/>
    </xf>
    <xf numFmtId="0" fontId="2" fillId="0" borderId="0" xfId="0" applyFont="1" applyAlignment="1">
      <alignment horizontal="center"/>
    </xf>
    <xf numFmtId="0" fontId="0" fillId="0" borderId="0" xfId="0" applyFill="1" applyBorder="1" applyAlignment="1">
      <alignment horizontal="center"/>
    </xf>
    <xf numFmtId="0" fontId="2" fillId="0" borderId="0" xfId="0" applyFont="1" applyFill="1" applyBorder="1" applyAlignment="1">
      <alignment horizontal="center"/>
    </xf>
    <xf numFmtId="0" fontId="0" fillId="0" borderId="0" xfId="0" applyFill="1" applyAlignment="1">
      <alignment horizontal="center"/>
    </xf>
    <xf numFmtId="0" fontId="4" fillId="9" borderId="0" xfId="0" applyFont="1" applyFill="1" applyAlignment="1">
      <alignment horizontal="center"/>
    </xf>
    <xf numFmtId="0" fontId="6" fillId="9" borderId="0" xfId="0" applyFont="1" applyFill="1" applyAlignment="1">
      <alignment horizontal="center"/>
    </xf>
    <xf numFmtId="0" fontId="6" fillId="10" borderId="0" xfId="0" applyFont="1" applyFill="1" applyAlignment="1">
      <alignment horizontal="center"/>
    </xf>
    <xf numFmtId="0" fontId="2" fillId="0" borderId="0" xfId="0" applyFont="1"/>
    <xf numFmtId="0" fontId="0" fillId="0" borderId="0" xfId="0" applyNumberFormat="1"/>
    <xf numFmtId="0" fontId="2" fillId="0" borderId="0" xfId="0" applyFont="1" applyFill="1" applyAlignment="1">
      <alignment horizontal="center"/>
    </xf>
    <xf numFmtId="0" fontId="2" fillId="0" borderId="0" xfId="0" applyFont="1" applyFill="1" applyBorder="1" applyAlignment="1">
      <alignment horizontal="left"/>
    </xf>
    <xf numFmtId="0" fontId="0" fillId="4" borderId="0" xfId="0" applyFill="1" applyAlignment="1">
      <alignment horizontal="center"/>
    </xf>
    <xf numFmtId="0" fontId="0" fillId="0" borderId="0" xfId="0" applyFill="1" applyAlignment="1">
      <alignment horizontal="center" wrapText="1"/>
    </xf>
    <xf numFmtId="0" fontId="0" fillId="9" borderId="0" xfId="0" applyFill="1"/>
  </cellXfs>
  <cellStyles count="7">
    <cellStyle name="Euro" xfId="3" xr:uid="{00000000-0005-0000-0000-000000000000}"/>
    <cellStyle name="Lien hypertexte" xfId="2" builtinId="8"/>
    <cellStyle name="Normal" xfId="0" builtinId="0"/>
    <cellStyle name="Normal 2" xfId="4" xr:uid="{00000000-0005-0000-0000-000003000000}"/>
    <cellStyle name="Normal 3" xfId="5" xr:uid="{00000000-0005-0000-0000-000004000000}"/>
    <cellStyle name="Normal 4" xfId="6" xr:uid="{00000000-0005-0000-0000-000005000000}"/>
    <cellStyle name="Pourcentage" xfId="1" builtinId="5"/>
  </cellStyles>
  <dxfs count="694">
    <dxf>
      <fill>
        <patternFill>
          <bgColor theme="0" tint="-0.24994659260841701"/>
        </patternFill>
      </fill>
    </dxf>
    <dxf>
      <fill>
        <patternFill>
          <bgColor rgb="FF00B0F0"/>
        </patternFill>
      </fill>
    </dxf>
    <dxf>
      <fill>
        <patternFill>
          <bgColor rgb="FFFF00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theme="0" tint="-0.24994659260841701"/>
        </patternFill>
      </fill>
    </dxf>
    <dxf>
      <fill>
        <patternFill>
          <bgColor rgb="FF00B0F0"/>
        </patternFill>
      </fill>
    </dxf>
    <dxf>
      <fill>
        <patternFill>
          <bgColor rgb="FFFF0000"/>
        </patternFill>
      </fill>
    </dxf>
    <dxf>
      <fill>
        <patternFill>
          <bgColor theme="0" tint="-0.24994659260841701"/>
        </patternFill>
      </fill>
    </dxf>
    <dxf>
      <fill>
        <patternFill>
          <bgColor rgb="FFFFFF00"/>
        </patternFill>
      </fill>
    </dxf>
    <dxf>
      <fill>
        <patternFill>
          <bgColor rgb="FF00B0F0"/>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theme="0" tint="-0.24994659260841701"/>
        </patternFill>
      </fill>
    </dxf>
    <dxf>
      <fill>
        <patternFill>
          <bgColor rgb="FF00B0F0"/>
        </patternFill>
      </fill>
    </dxf>
    <dxf>
      <fill>
        <patternFill>
          <bgColor rgb="FFFFFF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FF00"/>
        </patternFill>
      </fill>
    </dxf>
    <dxf>
      <fill>
        <patternFill>
          <bgColor rgb="FFFFC000"/>
        </patternFill>
      </fill>
    </dxf>
    <dxf>
      <fill>
        <patternFill>
          <bgColor rgb="FFFF0000"/>
        </patternFill>
      </fill>
    </dxf>
    <dxf>
      <numFmt numFmtId="0" formatCode="General"/>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4"/>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4"/>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4"/>
        <color indexed="9"/>
        <name val="Arial"/>
        <scheme val="none"/>
      </font>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4"/>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indexed="9"/>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ont>
        <b val="0"/>
        <i val="0"/>
        <strike val="0"/>
        <outline val="0"/>
        <shadow val="0"/>
        <u val="none"/>
        <vertAlign val="baseline"/>
        <sz val="10"/>
        <color auto="1"/>
        <name val="Arial"/>
        <scheme val="none"/>
      </font>
      <numFmt numFmtId="0" formatCode="Genera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0" formatCode="General"/>
      <fill>
        <patternFill patternType="solid">
          <fgColor indexed="64"/>
          <bgColor indexed="22"/>
        </patternFill>
      </fill>
      <alignment horizontal="center" vertical="bottom" textRotation="0" wrapText="0" indent="0" justifyLastLine="0" shrinkToFit="0" readingOrder="0"/>
    </dxf>
    <dxf>
      <numFmt numFmtId="164" formatCode="0.000"/>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center" vertical="bottom" textRotation="0" wrapText="0" indent="0" justifyLastLine="0" shrinkToFit="0" readingOrder="0"/>
    </dxf>
    <dxf>
      <font>
        <strike val="0"/>
        <outline val="0"/>
        <shadow val="0"/>
        <u val="none"/>
        <vertAlign val="baseline"/>
        <sz val="10"/>
        <color theme="0"/>
        <name val="Arial"/>
        <scheme val="none"/>
      </font>
      <numFmt numFmtId="0" formatCode="General"/>
    </dxf>
    <dxf>
      <fill>
        <patternFill patternType="solid">
          <fgColor indexed="64"/>
          <bgColor indexed="41"/>
        </patternFill>
      </fill>
      <alignment horizontal="center" vertical="bottom" textRotation="0" wrapText="0" indent="0" justifyLastLine="0" shrinkToFit="0" readingOrder="0"/>
    </dxf>
    <dxf>
      <fill>
        <patternFill patternType="solid">
          <fgColor indexed="64"/>
          <bgColor indexed="41"/>
        </patternFill>
      </fill>
      <alignment horizontal="center" vertical="bottom" textRotation="0" wrapText="0" indent="0" justifyLastLine="0" shrinkToFit="0" readingOrder="0"/>
    </dxf>
    <dxf>
      <fill>
        <patternFill patternType="solid">
          <fgColor indexed="64"/>
          <bgColor indexed="41"/>
        </patternFill>
      </fill>
      <alignment horizontal="center" vertical="bottom" textRotation="0" wrapText="0" indent="0" justifyLastLine="0" shrinkToFit="0" readingOrder="0"/>
    </dxf>
    <dxf>
      <fill>
        <patternFill patternType="solid">
          <fgColor indexed="64"/>
          <bgColor indexed="22"/>
        </patternFill>
      </fill>
      <alignment horizontal="center" vertical="bottom" textRotation="0" wrapText="0" indent="0" justifyLastLine="0" shrinkToFit="0" readingOrder="0"/>
    </dxf>
    <dxf>
      <fill>
        <patternFill patternType="solid">
          <fgColor indexed="64"/>
          <bgColor indexed="22"/>
        </patternFill>
      </fill>
      <alignment horizontal="center" vertical="bottom" textRotation="0" wrapText="0" indent="0" justifyLastLine="0" shrinkToFit="0" readingOrder="0"/>
    </dxf>
    <dxf>
      <fill>
        <patternFill patternType="solid">
          <fgColor indexed="64"/>
          <bgColor indexed="22"/>
        </patternFill>
      </fill>
      <alignment horizontal="center" vertical="bottom" textRotation="0" wrapText="0" indent="0" justifyLastLine="0" shrinkToFit="0" readingOrder="0"/>
    </dxf>
    <dxf>
      <fill>
        <patternFill patternType="solid">
          <fgColor indexed="64"/>
          <bgColor indexed="22"/>
        </patternFill>
      </fill>
      <alignment horizontal="center" vertical="bottom" textRotation="0" wrapText="0" indent="0" justifyLastLine="0" shrinkToFit="0" readingOrder="0"/>
    </dxf>
    <dxf>
      <fill>
        <patternFill patternType="solid">
          <fgColor indexed="64"/>
          <bgColor indexed="22"/>
        </patternFill>
      </fill>
      <alignment horizontal="center" vertical="bottom" textRotation="0" wrapText="0" indent="0" justifyLastLine="0" shrinkToFit="0" readingOrder="0"/>
    </dxf>
    <dxf>
      <fill>
        <patternFill patternType="solid">
          <fgColor indexed="64"/>
          <bgColor indexed="22"/>
        </patternFill>
      </fill>
      <alignment horizontal="center" vertical="bottom" textRotation="0" wrapText="0" indent="0" justifyLastLine="0" shrinkToFit="0" readingOrder="0"/>
    </dxf>
    <dxf>
      <fill>
        <patternFill patternType="solid">
          <fgColor indexed="64"/>
          <bgColor indexed="22"/>
        </patternFill>
      </fill>
      <alignment horizontal="center" vertical="bottom" textRotation="0" wrapText="0" indent="0" justifyLastLine="0" shrinkToFit="0" readingOrder="0"/>
    </dxf>
    <dxf>
      <fill>
        <patternFill patternType="solid">
          <fgColor indexed="64"/>
          <bgColor indexed="22"/>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1" defaultTableStyle="TableStyleMedium2" defaultPivotStyle="PivotStyleLight16">
    <tableStyle name="Style de tableau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60_ETAT_MILIEU/012_ETAT_EAUX_SURFACE_2015/02_Documents_travail/Etat%20Masses%20d'eau%20de%20surface%20-%20Pd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tlas\dpem\DCE\SDAGE\Bilans%20masses%20d'eau\Bilan%20Avant-Apr&#232;s%2025_04_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tat%20Masses%20d'eau%20de%20surface%20-%20EdL%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60_ETAT_MILIEU/010_ETAT_EAUX_SURFACE_2013/R&#233;sultats/2012-10-23%20-%20Etat%20MERIV%202013%20-%20V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las\dpem\DCE\Etat%20des%20lieux\Fichier%20Masses%20d'eau\Elaboration%20du%20Fichier%20Masses%20d'eau%20V3\R&#233;cap%20Masses%20d'eau_Territoires%20V%201_12_04%20VERSION%20COMPLETE%20FINA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té du fichier"/>
      <sheetName val="CODES"/>
      <sheetName val="Matrice d'évolution"/>
      <sheetName val="ETAT MESUP"/>
      <sheetName val="TCD"/>
      <sheetName val="TCD BAK"/>
      <sheetName val="POUR STATS BAK"/>
      <sheetName val="STATS TERRITOIRES BAK"/>
      <sheetName val="STATIONS"/>
      <sheetName val="CONFIANCE ECO"/>
      <sheetName val="Dispo des EQ par MESUP"/>
      <sheetName val="EQ Bio sensibles"/>
      <sheetName val="Robustesse des données milieux"/>
      <sheetName val="Cohérence milieu vs pressions"/>
    </sheetNames>
    <sheetDataSet>
      <sheetData sheetId="0"/>
      <sheetData sheetId="1"/>
      <sheetData sheetId="2"/>
      <sheetData sheetId="3">
        <row r="1">
          <cell r="A1" t="str">
            <v>CATEGORIE</v>
          </cell>
          <cell r="BC1" t="str">
            <v>MEA/MEFM</v>
          </cell>
          <cell r="FA1" t="str">
            <v>ETAT PC + BIO hors Inv. et Pois. (MEA/MEFM)</v>
          </cell>
          <cell r="FE1" t="str">
            <v>Intensité des altérations hydromorphologiques hors CTO (Contraintes techniques obligatoires)</v>
          </cell>
        </row>
        <row r="2">
          <cell r="A2" t="str">
            <v>Rivière</v>
          </cell>
          <cell r="C2" t="str">
            <v>CR1</v>
          </cell>
          <cell r="D2" t="str">
            <v>RHIN 1</v>
          </cell>
          <cell r="E2" t="str">
            <v>RHIN</v>
          </cell>
          <cell r="F2" t="str">
            <v>Rhin supérieur</v>
          </cell>
          <cell r="M2" t="str">
            <v>x</v>
          </cell>
          <cell r="O2" t="str">
            <v>x</v>
          </cell>
          <cell r="S2">
            <v>1</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B2" t="str">
            <v>TTGA</v>
          </cell>
          <cell r="BC2" t="str">
            <v>MEFM</v>
          </cell>
          <cell r="BD2">
            <v>58.687907199999998</v>
          </cell>
          <cell r="BE2">
            <v>2</v>
          </cell>
          <cell r="BF2">
            <v>2</v>
          </cell>
          <cell r="BH2">
            <v>2</v>
          </cell>
          <cell r="BI2">
            <v>2</v>
          </cell>
          <cell r="BJ2">
            <v>2</v>
          </cell>
          <cell r="BK2">
            <v>2</v>
          </cell>
          <cell r="BL2">
            <v>2</v>
          </cell>
          <cell r="BM2">
            <v>2</v>
          </cell>
          <cell r="BN2">
            <v>2</v>
          </cell>
          <cell r="BO2">
            <v>2</v>
          </cell>
          <cell r="BP2">
            <v>2</v>
          </cell>
          <cell r="BQ2">
            <v>2</v>
          </cell>
          <cell r="BR2">
            <v>2</v>
          </cell>
          <cell r="BS2">
            <v>2</v>
          </cell>
          <cell r="BT2">
            <v>2</v>
          </cell>
          <cell r="BU2">
            <v>0</v>
          </cell>
          <cell r="BV2">
            <v>2</v>
          </cell>
          <cell r="BW2">
            <v>2</v>
          </cell>
          <cell r="BX2">
            <v>2</v>
          </cell>
          <cell r="BY2">
            <v>2</v>
          </cell>
          <cell r="BZ2">
            <v>2</v>
          </cell>
          <cell r="CA2">
            <v>2</v>
          </cell>
          <cell r="CB2">
            <v>2</v>
          </cell>
          <cell r="CC2">
            <v>2</v>
          </cell>
          <cell r="CD2">
            <v>2</v>
          </cell>
          <cell r="CE2">
            <v>2</v>
          </cell>
          <cell r="CF2">
            <v>2</v>
          </cell>
          <cell r="CG2">
            <v>2</v>
          </cell>
          <cell r="CH2">
            <v>2</v>
          </cell>
          <cell r="CI2">
            <v>2</v>
          </cell>
          <cell r="CJ2">
            <v>2</v>
          </cell>
          <cell r="CK2">
            <v>2</v>
          </cell>
          <cell r="CL2">
            <v>0</v>
          </cell>
          <cell r="CM2">
            <v>2</v>
          </cell>
          <cell r="CN2">
            <v>2</v>
          </cell>
          <cell r="CO2">
            <v>2</v>
          </cell>
          <cell r="CP2">
            <v>0</v>
          </cell>
          <cell r="CQ2">
            <v>2</v>
          </cell>
          <cell r="CR2">
            <v>2</v>
          </cell>
          <cell r="CS2">
            <v>2</v>
          </cell>
          <cell r="CT2">
            <v>2</v>
          </cell>
          <cell r="CU2">
            <v>2</v>
          </cell>
          <cell r="CV2">
            <v>2</v>
          </cell>
          <cell r="CW2">
            <v>0</v>
          </cell>
          <cell r="CX2">
            <v>0</v>
          </cell>
          <cell r="CZ2">
            <v>3</v>
          </cell>
          <cell r="DA2">
            <v>3</v>
          </cell>
          <cell r="DB2">
            <v>2</v>
          </cell>
          <cell r="DC2" t="str">
            <v>x</v>
          </cell>
          <cell r="DD2" t="str">
            <v>x</v>
          </cell>
          <cell r="DE2" t="str">
            <v/>
          </cell>
          <cell r="DF2" t="str">
            <v/>
          </cell>
          <cell r="DG2" t="str">
            <v/>
          </cell>
          <cell r="DH2">
            <v>2</v>
          </cell>
          <cell r="DI2" t="str">
            <v>Surv 2011-2013</v>
          </cell>
          <cell r="DJ2">
            <v>3</v>
          </cell>
          <cell r="DK2" t="str">
            <v>Evaluation allemande</v>
          </cell>
          <cell r="DL2">
            <v>2</v>
          </cell>
          <cell r="DM2" t="str">
            <v>Surv 2011-2013</v>
          </cell>
          <cell r="DN2">
            <v>1</v>
          </cell>
          <cell r="DO2" t="str">
            <v>Surv 2011-2013</v>
          </cell>
          <cell r="DP2" t="str">
            <v>so</v>
          </cell>
          <cell r="DQ2">
            <v>0</v>
          </cell>
          <cell r="DR2" t="str">
            <v>x</v>
          </cell>
          <cell r="DS2">
            <v>2</v>
          </cell>
          <cell r="DT2">
            <v>2</v>
          </cell>
          <cell r="DU2" t="str">
            <v>x</v>
          </cell>
          <cell r="DV2">
            <v>2</v>
          </cell>
          <cell r="DW2">
            <v>1</v>
          </cell>
          <cell r="DX2">
            <v>1</v>
          </cell>
          <cell r="DY2">
            <v>1</v>
          </cell>
          <cell r="DZ2">
            <v>2</v>
          </cell>
          <cell r="EA2">
            <v>1</v>
          </cell>
          <cell r="EB2">
            <v>2</v>
          </cell>
          <cell r="EC2">
            <v>2</v>
          </cell>
          <cell r="ED2">
            <v>1</v>
          </cell>
          <cell r="EE2">
            <v>1</v>
          </cell>
          <cell r="EF2">
            <v>1</v>
          </cell>
          <cell r="EG2">
            <v>2</v>
          </cell>
          <cell r="EH2">
            <v>2</v>
          </cell>
          <cell r="EI2" t="str">
            <v>so</v>
          </cell>
          <cell r="EK2">
            <v>2</v>
          </cell>
          <cell r="EL2">
            <v>1</v>
          </cell>
          <cell r="EM2">
            <v>1</v>
          </cell>
          <cell r="EN2">
            <v>1</v>
          </cell>
          <cell r="EO2">
            <v>2</v>
          </cell>
          <cell r="EP2">
            <v>2</v>
          </cell>
          <cell r="EQ2">
            <v>2</v>
          </cell>
          <cell r="ER2">
            <v>2</v>
          </cell>
          <cell r="ES2">
            <v>2</v>
          </cell>
          <cell r="ET2" t="str">
            <v>Surveillance 2011-2013</v>
          </cell>
          <cell r="EU2">
            <v>2</v>
          </cell>
          <cell r="EV2">
            <v>2</v>
          </cell>
          <cell r="EW2">
            <v>2</v>
          </cell>
          <cell r="EX2" t="str">
            <v>Surveillance 2011-2013</v>
          </cell>
          <cell r="EY2">
            <v>1</v>
          </cell>
          <cell r="FA2">
            <v>2</v>
          </cell>
          <cell r="FB2" t="str">
            <v>faible</v>
          </cell>
          <cell r="FC2" t="str">
            <v>forte</v>
          </cell>
          <cell r="FD2" t="str">
            <v>forte</v>
          </cell>
          <cell r="FE2">
            <v>3</v>
          </cell>
          <cell r="FG2">
            <v>3</v>
          </cell>
          <cell r="FH2">
            <v>4</v>
          </cell>
          <cell r="FI2" t="str">
            <v>=</v>
          </cell>
          <cell r="FJ2">
            <v>2</v>
          </cell>
          <cell r="FK2" t="str">
            <v>+</v>
          </cell>
          <cell r="FL2">
            <v>3</v>
          </cell>
          <cell r="FM2" t="str">
            <v>+</v>
          </cell>
          <cell r="FN2" t="str">
            <v>x</v>
          </cell>
          <cell r="FO2" t="str">
            <v>x</v>
          </cell>
          <cell r="FP2">
            <v>2</v>
          </cell>
          <cell r="FQ2" t="str">
            <v>=</v>
          </cell>
          <cell r="FR2" t="str">
            <v>x</v>
          </cell>
          <cell r="FS2" t="str">
            <v>x</v>
          </cell>
          <cell r="FT2">
            <v>1</v>
          </cell>
          <cell r="FV2">
            <v>3</v>
          </cell>
          <cell r="FW2">
            <v>4</v>
          </cell>
          <cell r="FX2" t="str">
            <v>=</v>
          </cell>
          <cell r="FY2">
            <v>3</v>
          </cell>
          <cell r="FZ2" t="str">
            <v>-</v>
          </cell>
          <cell r="GA2">
            <v>2</v>
          </cell>
          <cell r="GB2" t="str">
            <v>=</v>
          </cell>
          <cell r="GC2" t="str">
            <v>x</v>
          </cell>
          <cell r="GD2" t="str">
            <v>x</v>
          </cell>
          <cell r="GE2">
            <v>2</v>
          </cell>
          <cell r="GF2" t="str">
            <v>=</v>
          </cell>
          <cell r="GG2" t="str">
            <v>x</v>
          </cell>
          <cell r="GH2" t="str">
            <v>x</v>
          </cell>
          <cell r="GI2">
            <v>2</v>
          </cell>
          <cell r="GK2" t="str">
            <v>x</v>
          </cell>
          <cell r="GL2">
            <v>0</v>
          </cell>
          <cell r="GM2">
            <v>0</v>
          </cell>
          <cell r="GN2">
            <v>0</v>
          </cell>
          <cell r="GS2" t="str">
            <v>=</v>
          </cell>
          <cell r="GT2" t="str">
            <v>=</v>
          </cell>
          <cell r="GU2" t="str">
            <v>=</v>
          </cell>
          <cell r="GW2" t="str">
            <v/>
          </cell>
          <cell r="GX2" t="str">
            <v/>
          </cell>
          <cell r="GY2">
            <v>0</v>
          </cell>
          <cell r="GZ2" t="str">
            <v>+</v>
          </cell>
          <cell r="HA2" t="str">
            <v>+</v>
          </cell>
          <cell r="HC2">
            <v>2</v>
          </cell>
          <cell r="HD2">
            <v>2</v>
          </cell>
          <cell r="HE2">
            <v>2</v>
          </cell>
          <cell r="HF2">
            <v>2</v>
          </cell>
          <cell r="HG2">
            <v>2</v>
          </cell>
          <cell r="HH2">
            <v>2</v>
          </cell>
          <cell r="HI2">
            <v>2</v>
          </cell>
          <cell r="HJ2">
            <v>2</v>
          </cell>
          <cell r="HK2">
            <v>2</v>
          </cell>
          <cell r="HL2">
            <v>2</v>
          </cell>
          <cell r="HM2">
            <v>2</v>
          </cell>
          <cell r="HN2">
            <v>2</v>
          </cell>
          <cell r="HO2">
            <v>2</v>
          </cell>
          <cell r="HP2">
            <v>2</v>
          </cell>
          <cell r="HQ2">
            <v>2</v>
          </cell>
          <cell r="HR2">
            <v>2</v>
          </cell>
          <cell r="HS2">
            <v>2</v>
          </cell>
          <cell r="HT2">
            <v>2</v>
          </cell>
          <cell r="HU2">
            <v>2</v>
          </cell>
          <cell r="HV2">
            <v>2</v>
          </cell>
          <cell r="HW2">
            <v>2</v>
          </cell>
          <cell r="HX2">
            <v>2</v>
          </cell>
          <cell r="HY2">
            <v>2</v>
          </cell>
          <cell r="HZ2">
            <v>2</v>
          </cell>
          <cell r="IA2">
            <v>2</v>
          </cell>
          <cell r="IB2">
            <v>2</v>
          </cell>
          <cell r="IC2">
            <v>2</v>
          </cell>
          <cell r="ID2">
            <v>2</v>
          </cell>
          <cell r="IE2">
            <v>2</v>
          </cell>
          <cell r="IF2">
            <v>2</v>
          </cell>
          <cell r="IG2">
            <v>2</v>
          </cell>
          <cell r="IH2">
            <v>2</v>
          </cell>
          <cell r="II2">
            <v>2</v>
          </cell>
          <cell r="IJ2">
            <v>2</v>
          </cell>
          <cell r="IK2">
            <v>2</v>
          </cell>
          <cell r="IL2">
            <v>2</v>
          </cell>
          <cell r="IM2">
            <v>2</v>
          </cell>
          <cell r="IN2">
            <v>2</v>
          </cell>
          <cell r="IO2">
            <v>3</v>
          </cell>
          <cell r="IP2">
            <v>3</v>
          </cell>
          <cell r="IQ2">
            <v>2</v>
          </cell>
          <cell r="IR2">
            <v>2</v>
          </cell>
          <cell r="IS2" t="e">
            <v>#REF!</v>
          </cell>
          <cell r="IT2">
            <v>41</v>
          </cell>
          <cell r="IU2">
            <v>41</v>
          </cell>
          <cell r="IV2">
            <v>1</v>
          </cell>
          <cell r="IW2">
            <v>1</v>
          </cell>
          <cell r="IX2">
            <v>1</v>
          </cell>
          <cell r="IY2">
            <v>1</v>
          </cell>
          <cell r="IZ2">
            <v>1</v>
          </cell>
          <cell r="JA2">
            <v>1</v>
          </cell>
          <cell r="JB2">
            <v>0</v>
          </cell>
        </row>
        <row r="3">
          <cell r="A3" t="str">
            <v>Rivière</v>
          </cell>
          <cell r="C3" t="str">
            <v>CR2</v>
          </cell>
          <cell r="D3" t="str">
            <v>RHIN 2</v>
          </cell>
          <cell r="E3" t="str">
            <v>RHIN</v>
          </cell>
          <cell r="F3" t="str">
            <v>Rhin supérieur</v>
          </cell>
          <cell r="L3" t="str">
            <v>x</v>
          </cell>
          <cell r="M3" t="str">
            <v>x</v>
          </cell>
          <cell r="O3" t="str">
            <v>x</v>
          </cell>
          <cell r="S3">
            <v>1</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B3" t="str">
            <v>TTGA</v>
          </cell>
          <cell r="BC3" t="str">
            <v>MEFM</v>
          </cell>
          <cell r="BD3">
            <v>103.7179969</v>
          </cell>
          <cell r="BE3">
            <v>2</v>
          </cell>
          <cell r="BF3">
            <v>2</v>
          </cell>
          <cell r="BH3">
            <v>2</v>
          </cell>
          <cell r="BI3">
            <v>2</v>
          </cell>
          <cell r="BJ3">
            <v>2</v>
          </cell>
          <cell r="BK3">
            <v>2</v>
          </cell>
          <cell r="BL3">
            <v>2</v>
          </cell>
          <cell r="BM3">
            <v>2</v>
          </cell>
          <cell r="BN3">
            <v>2</v>
          </cell>
          <cell r="BO3">
            <v>2</v>
          </cell>
          <cell r="BP3">
            <v>2</v>
          </cell>
          <cell r="BQ3">
            <v>2</v>
          </cell>
          <cell r="BR3">
            <v>2</v>
          </cell>
          <cell r="BS3">
            <v>2</v>
          </cell>
          <cell r="BT3">
            <v>2</v>
          </cell>
          <cell r="BU3">
            <v>0</v>
          </cell>
          <cell r="BV3">
            <v>2</v>
          </cell>
          <cell r="BW3">
            <v>2</v>
          </cell>
          <cell r="BX3">
            <v>2</v>
          </cell>
          <cell r="BY3">
            <v>2</v>
          </cell>
          <cell r="BZ3">
            <v>2</v>
          </cell>
          <cell r="CA3">
            <v>2</v>
          </cell>
          <cell r="CB3">
            <v>2</v>
          </cell>
          <cell r="CC3">
            <v>2</v>
          </cell>
          <cell r="CD3">
            <v>0</v>
          </cell>
          <cell r="CE3">
            <v>2</v>
          </cell>
          <cell r="CF3">
            <v>2</v>
          </cell>
          <cell r="CG3">
            <v>2</v>
          </cell>
          <cell r="CH3">
            <v>2</v>
          </cell>
          <cell r="CI3">
            <v>2</v>
          </cell>
          <cell r="CJ3">
            <v>2</v>
          </cell>
          <cell r="CK3">
            <v>2</v>
          </cell>
          <cell r="CL3">
            <v>0</v>
          </cell>
          <cell r="CM3">
            <v>2</v>
          </cell>
          <cell r="CN3">
            <v>2</v>
          </cell>
          <cell r="CO3">
            <v>2</v>
          </cell>
          <cell r="CP3">
            <v>0</v>
          </cell>
          <cell r="CQ3">
            <v>2</v>
          </cell>
          <cell r="CR3">
            <v>2</v>
          </cell>
          <cell r="CS3">
            <v>2</v>
          </cell>
          <cell r="CT3">
            <v>2</v>
          </cell>
          <cell r="CU3">
            <v>2</v>
          </cell>
          <cell r="CV3">
            <v>2</v>
          </cell>
          <cell r="CW3">
            <v>0</v>
          </cell>
          <cell r="CX3">
            <v>0</v>
          </cell>
          <cell r="CZ3">
            <v>4</v>
          </cell>
          <cell r="DA3">
            <v>3</v>
          </cell>
          <cell r="DB3">
            <v>2</v>
          </cell>
          <cell r="DC3" t="str">
            <v>x</v>
          </cell>
          <cell r="DD3" t="str">
            <v>x</v>
          </cell>
          <cell r="DE3" t="str">
            <v>x</v>
          </cell>
          <cell r="DF3" t="str">
            <v/>
          </cell>
          <cell r="DG3" t="str">
            <v/>
          </cell>
          <cell r="DH3">
            <v>2</v>
          </cell>
          <cell r="DI3" t="str">
            <v>Surv 2011-2013</v>
          </cell>
          <cell r="DJ3">
            <v>4</v>
          </cell>
          <cell r="DK3" t="str">
            <v>Surv 2008-2010</v>
          </cell>
          <cell r="DL3">
            <v>2</v>
          </cell>
          <cell r="DM3" t="str">
            <v>Surv 2011-2013</v>
          </cell>
          <cell r="DN3">
            <v>2</v>
          </cell>
          <cell r="DO3" t="str">
            <v>Surv 2011-2013</v>
          </cell>
          <cell r="DP3" t="str">
            <v>so</v>
          </cell>
          <cell r="DQ3">
            <v>0</v>
          </cell>
          <cell r="DR3" t="str">
            <v>x</v>
          </cell>
          <cell r="DS3">
            <v>2</v>
          </cell>
          <cell r="DT3">
            <v>2</v>
          </cell>
          <cell r="DU3" t="str">
            <v>x</v>
          </cell>
          <cell r="DV3">
            <v>2</v>
          </cell>
          <cell r="DW3">
            <v>1</v>
          </cell>
          <cell r="DX3">
            <v>1</v>
          </cell>
          <cell r="DY3">
            <v>1</v>
          </cell>
          <cell r="DZ3">
            <v>2</v>
          </cell>
          <cell r="EA3">
            <v>2</v>
          </cell>
          <cell r="EB3">
            <v>2</v>
          </cell>
          <cell r="EC3">
            <v>2</v>
          </cell>
          <cell r="ED3">
            <v>2</v>
          </cell>
          <cell r="EE3">
            <v>1</v>
          </cell>
          <cell r="EF3">
            <v>1</v>
          </cell>
          <cell r="EG3">
            <v>2</v>
          </cell>
          <cell r="EH3">
            <v>2</v>
          </cell>
          <cell r="EI3" t="str">
            <v>so</v>
          </cell>
          <cell r="EK3">
            <v>2</v>
          </cell>
          <cell r="EL3">
            <v>2</v>
          </cell>
          <cell r="EM3">
            <v>2</v>
          </cell>
          <cell r="EN3">
            <v>1</v>
          </cell>
          <cell r="EO3">
            <v>2</v>
          </cell>
          <cell r="EP3">
            <v>2</v>
          </cell>
          <cell r="EQ3">
            <v>2</v>
          </cell>
          <cell r="ER3">
            <v>2</v>
          </cell>
          <cell r="ES3">
            <v>2</v>
          </cell>
          <cell r="ET3" t="str">
            <v>Surveillance 2011-2013</v>
          </cell>
          <cell r="EU3">
            <v>2</v>
          </cell>
          <cell r="EV3">
            <v>2</v>
          </cell>
          <cell r="EW3">
            <v>2</v>
          </cell>
          <cell r="EX3" t="str">
            <v>Surveillance 2011-2013</v>
          </cell>
          <cell r="EY3">
            <v>1</v>
          </cell>
          <cell r="FA3">
            <v>2</v>
          </cell>
          <cell r="FB3" t="str">
            <v>forte</v>
          </cell>
          <cell r="FC3" t="str">
            <v>forte</v>
          </cell>
          <cell r="FD3" t="str">
            <v>forte</v>
          </cell>
          <cell r="FE3">
            <v>3</v>
          </cell>
          <cell r="FG3">
            <v>3</v>
          </cell>
          <cell r="FH3">
            <v>4</v>
          </cell>
          <cell r="FI3" t="str">
            <v>=</v>
          </cell>
          <cell r="FJ3">
            <v>2</v>
          </cell>
          <cell r="FK3" t="str">
            <v>+</v>
          </cell>
          <cell r="FL3">
            <v>4</v>
          </cell>
          <cell r="FM3" t="str">
            <v>+</v>
          </cell>
          <cell r="FN3" t="str">
            <v>x</v>
          </cell>
          <cell r="FO3" t="str">
            <v>x</v>
          </cell>
          <cell r="FP3">
            <v>2</v>
          </cell>
          <cell r="FQ3" t="str">
            <v>=</v>
          </cell>
          <cell r="FR3" t="str">
            <v>x</v>
          </cell>
          <cell r="FS3" t="str">
            <v>x</v>
          </cell>
          <cell r="FT3">
            <v>2</v>
          </cell>
          <cell r="FV3">
            <v>2</v>
          </cell>
          <cell r="FW3">
            <v>4</v>
          </cell>
          <cell r="FX3" t="str">
            <v>=</v>
          </cell>
          <cell r="FY3">
            <v>3</v>
          </cell>
          <cell r="FZ3" t="str">
            <v>-</v>
          </cell>
          <cell r="GA3">
            <v>4</v>
          </cell>
          <cell r="GB3" t="str">
            <v>+</v>
          </cell>
          <cell r="GC3" t="str">
            <v>x</v>
          </cell>
          <cell r="GD3" t="str">
            <v>x</v>
          </cell>
          <cell r="GE3">
            <v>2</v>
          </cell>
          <cell r="GF3" t="str">
            <v>=</v>
          </cell>
          <cell r="GG3" t="str">
            <v>x</v>
          </cell>
          <cell r="GH3" t="str">
            <v>x</v>
          </cell>
          <cell r="GI3">
            <v>2</v>
          </cell>
          <cell r="GK3" t="str">
            <v>x</v>
          </cell>
          <cell r="GL3">
            <v>0</v>
          </cell>
          <cell r="GM3">
            <v>0</v>
          </cell>
          <cell r="GN3">
            <v>0</v>
          </cell>
          <cell r="GS3" t="str">
            <v>=</v>
          </cell>
          <cell r="GT3" t="str">
            <v>=</v>
          </cell>
          <cell r="GU3" t="str">
            <v>=</v>
          </cell>
          <cell r="GW3" t="str">
            <v/>
          </cell>
          <cell r="GX3" t="str">
            <v/>
          </cell>
          <cell r="GY3" t="str">
            <v>+</v>
          </cell>
          <cell r="GZ3">
            <v>0</v>
          </cell>
          <cell r="HA3" t="str">
            <v>+</v>
          </cell>
          <cell r="HC3">
            <v>2</v>
          </cell>
          <cell r="HD3">
            <v>2</v>
          </cell>
          <cell r="HE3">
            <v>2</v>
          </cell>
          <cell r="HF3">
            <v>2</v>
          </cell>
          <cell r="HG3">
            <v>2</v>
          </cell>
          <cell r="HH3">
            <v>2</v>
          </cell>
          <cell r="HI3">
            <v>2</v>
          </cell>
          <cell r="HJ3">
            <v>2</v>
          </cell>
          <cell r="HK3">
            <v>2</v>
          </cell>
          <cell r="HL3">
            <v>2</v>
          </cell>
          <cell r="HM3">
            <v>2</v>
          </cell>
          <cell r="HN3">
            <v>2</v>
          </cell>
          <cell r="HO3">
            <v>2</v>
          </cell>
          <cell r="HP3">
            <v>2</v>
          </cell>
          <cell r="HQ3">
            <v>2</v>
          </cell>
          <cell r="HR3">
            <v>2</v>
          </cell>
          <cell r="HS3">
            <v>2</v>
          </cell>
          <cell r="HT3">
            <v>2</v>
          </cell>
          <cell r="HU3">
            <v>2</v>
          </cell>
          <cell r="HV3">
            <v>2</v>
          </cell>
          <cell r="HW3">
            <v>2</v>
          </cell>
          <cell r="HX3">
            <v>2</v>
          </cell>
          <cell r="HY3">
            <v>2</v>
          </cell>
          <cell r="HZ3">
            <v>2</v>
          </cell>
          <cell r="IA3">
            <v>2</v>
          </cell>
          <cell r="IB3">
            <v>2</v>
          </cell>
          <cell r="IC3">
            <v>2</v>
          </cell>
          <cell r="ID3">
            <v>2</v>
          </cell>
          <cell r="IE3">
            <v>2</v>
          </cell>
          <cell r="IF3">
            <v>2</v>
          </cell>
          <cell r="IG3">
            <v>2</v>
          </cell>
          <cell r="IH3">
            <v>2</v>
          </cell>
          <cell r="II3">
            <v>2</v>
          </cell>
          <cell r="IJ3">
            <v>2</v>
          </cell>
          <cell r="IK3">
            <v>2</v>
          </cell>
          <cell r="IL3">
            <v>2</v>
          </cell>
          <cell r="IM3">
            <v>2</v>
          </cell>
          <cell r="IN3">
            <v>2</v>
          </cell>
          <cell r="IO3">
            <v>2</v>
          </cell>
          <cell r="IP3">
            <v>2</v>
          </cell>
          <cell r="IQ3">
            <v>2</v>
          </cell>
          <cell r="IR3">
            <v>2</v>
          </cell>
          <cell r="IS3" t="e">
            <v>#REF!</v>
          </cell>
          <cell r="IT3">
            <v>41</v>
          </cell>
          <cell r="IU3">
            <v>41</v>
          </cell>
          <cell r="IV3">
            <v>1</v>
          </cell>
          <cell r="IW3">
            <v>1</v>
          </cell>
          <cell r="IX3">
            <v>1</v>
          </cell>
          <cell r="IY3">
            <v>1</v>
          </cell>
          <cell r="IZ3">
            <v>1</v>
          </cell>
          <cell r="JA3">
            <v>1</v>
          </cell>
        </row>
        <row r="4">
          <cell r="A4" t="str">
            <v>Rivière</v>
          </cell>
          <cell r="C4" t="str">
            <v>CR3</v>
          </cell>
          <cell r="D4" t="str">
            <v>RHIN 3</v>
          </cell>
          <cell r="E4" t="str">
            <v>RHIN</v>
          </cell>
          <cell r="F4" t="str">
            <v>Rhin supérieur</v>
          </cell>
          <cell r="L4" t="str">
            <v>x</v>
          </cell>
          <cell r="O4" t="str">
            <v>x</v>
          </cell>
          <cell r="S4">
            <v>0.41</v>
          </cell>
          <cell r="T4">
            <v>0</v>
          </cell>
          <cell r="U4">
            <v>0</v>
          </cell>
          <cell r="V4">
            <v>0</v>
          </cell>
          <cell r="W4">
            <v>0</v>
          </cell>
          <cell r="X4">
            <v>0</v>
          </cell>
          <cell r="Y4">
            <v>0</v>
          </cell>
          <cell r="Z4">
            <v>0</v>
          </cell>
          <cell r="AA4">
            <v>0</v>
          </cell>
          <cell r="AB4">
            <v>0</v>
          </cell>
          <cell r="AC4">
            <v>0</v>
          </cell>
          <cell r="AD4">
            <v>0.59</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B4" t="str">
            <v>TTGA</v>
          </cell>
          <cell r="BC4" t="str">
            <v>MEFM</v>
          </cell>
          <cell r="BD4">
            <v>41.048927600000006</v>
          </cell>
          <cell r="BE4">
            <v>3</v>
          </cell>
          <cell r="BF4">
            <v>2</v>
          </cell>
          <cell r="BH4">
            <v>2</v>
          </cell>
          <cell r="BI4">
            <v>2</v>
          </cell>
          <cell r="BJ4">
            <v>2</v>
          </cell>
          <cell r="BK4">
            <v>2</v>
          </cell>
          <cell r="BL4">
            <v>2</v>
          </cell>
          <cell r="BM4">
            <v>2</v>
          </cell>
          <cell r="BN4">
            <v>2</v>
          </cell>
          <cell r="BO4">
            <v>2</v>
          </cell>
          <cell r="BP4">
            <v>2</v>
          </cell>
          <cell r="BQ4">
            <v>2</v>
          </cell>
          <cell r="BR4">
            <v>2</v>
          </cell>
          <cell r="BS4">
            <v>2</v>
          </cell>
          <cell r="BT4">
            <v>2</v>
          </cell>
          <cell r="BU4">
            <v>0</v>
          </cell>
          <cell r="BV4">
            <v>2</v>
          </cell>
          <cell r="BW4">
            <v>2</v>
          </cell>
          <cell r="BX4">
            <v>2</v>
          </cell>
          <cell r="BY4">
            <v>2</v>
          </cell>
          <cell r="BZ4">
            <v>2</v>
          </cell>
          <cell r="CA4">
            <v>2</v>
          </cell>
          <cell r="CB4">
            <v>2</v>
          </cell>
          <cell r="CC4">
            <v>3</v>
          </cell>
          <cell r="CD4">
            <v>0</v>
          </cell>
          <cell r="CE4">
            <v>2</v>
          </cell>
          <cell r="CF4">
            <v>2</v>
          </cell>
          <cell r="CG4">
            <v>2</v>
          </cell>
          <cell r="CH4">
            <v>2</v>
          </cell>
          <cell r="CI4">
            <v>2</v>
          </cell>
          <cell r="CJ4">
            <v>2</v>
          </cell>
          <cell r="CK4">
            <v>2</v>
          </cell>
          <cell r="CL4">
            <v>0</v>
          </cell>
          <cell r="CM4">
            <v>2</v>
          </cell>
          <cell r="CN4">
            <v>2</v>
          </cell>
          <cell r="CO4">
            <v>2</v>
          </cell>
          <cell r="CP4">
            <v>0</v>
          </cell>
          <cell r="CQ4">
            <v>2</v>
          </cell>
          <cell r="CR4">
            <v>2</v>
          </cell>
          <cell r="CS4">
            <v>2</v>
          </cell>
          <cell r="CT4">
            <v>3</v>
          </cell>
          <cell r="CU4">
            <v>2</v>
          </cell>
          <cell r="CV4">
            <v>2</v>
          </cell>
          <cell r="CW4">
            <v>0</v>
          </cell>
          <cell r="CX4">
            <v>1</v>
          </cell>
          <cell r="CZ4">
            <v>3</v>
          </cell>
          <cell r="DA4">
            <v>3</v>
          </cell>
          <cell r="DB4">
            <v>2</v>
          </cell>
          <cell r="DC4" t="str">
            <v>x</v>
          </cell>
          <cell r="DD4" t="str">
            <v>x</v>
          </cell>
          <cell r="DE4" t="str">
            <v/>
          </cell>
          <cell r="DF4" t="str">
            <v/>
          </cell>
          <cell r="DG4" t="str">
            <v/>
          </cell>
          <cell r="DH4">
            <v>2</v>
          </cell>
          <cell r="DI4" t="str">
            <v>Surv 2011-2013</v>
          </cell>
          <cell r="DJ4">
            <v>3</v>
          </cell>
          <cell r="DK4" t="str">
            <v>Evaluation allemande</v>
          </cell>
          <cell r="DL4">
            <v>2</v>
          </cell>
          <cell r="DM4" t="str">
            <v>Surv 2011-2013</v>
          </cell>
          <cell r="DN4">
            <v>2</v>
          </cell>
          <cell r="DO4" t="str">
            <v>Surv 2011-2013</v>
          </cell>
          <cell r="DP4" t="str">
            <v>so</v>
          </cell>
          <cell r="DQ4">
            <v>0</v>
          </cell>
          <cell r="DR4" t="str">
            <v>x</v>
          </cell>
          <cell r="DS4">
            <v>2</v>
          </cell>
          <cell r="DT4">
            <v>2</v>
          </cell>
          <cell r="DU4" t="str">
            <v>x</v>
          </cell>
          <cell r="DV4">
            <v>2</v>
          </cell>
          <cell r="DW4">
            <v>1</v>
          </cell>
          <cell r="DX4">
            <v>1</v>
          </cell>
          <cell r="DY4">
            <v>1</v>
          </cell>
          <cell r="DZ4">
            <v>2</v>
          </cell>
          <cell r="EA4">
            <v>2</v>
          </cell>
          <cell r="EB4">
            <v>2</v>
          </cell>
          <cell r="EC4">
            <v>2</v>
          </cell>
          <cell r="ED4">
            <v>2</v>
          </cell>
          <cell r="EE4">
            <v>1</v>
          </cell>
          <cell r="EF4">
            <v>2</v>
          </cell>
          <cell r="EG4">
            <v>2</v>
          </cell>
          <cell r="EH4">
            <v>2</v>
          </cell>
          <cell r="EI4" t="str">
            <v>so</v>
          </cell>
          <cell r="EK4">
            <v>2</v>
          </cell>
          <cell r="EL4">
            <v>2</v>
          </cell>
          <cell r="EM4">
            <v>2</v>
          </cell>
          <cell r="EN4">
            <v>1</v>
          </cell>
          <cell r="EO4">
            <v>2</v>
          </cell>
          <cell r="EP4">
            <v>2</v>
          </cell>
          <cell r="EQ4">
            <v>2</v>
          </cell>
          <cell r="ER4">
            <v>2</v>
          </cell>
          <cell r="ES4">
            <v>2</v>
          </cell>
          <cell r="ET4" t="str">
            <v>Surveillance 2011-2013</v>
          </cell>
          <cell r="EU4">
            <v>2</v>
          </cell>
          <cell r="EV4">
            <v>2</v>
          </cell>
          <cell r="EW4">
            <v>2</v>
          </cell>
          <cell r="EX4" t="str">
            <v>Surveillance 2011-2013</v>
          </cell>
          <cell r="EY4">
            <v>2</v>
          </cell>
          <cell r="FA4">
            <v>2</v>
          </cell>
          <cell r="FB4" t="str">
            <v>forte</v>
          </cell>
          <cell r="FC4" t="str">
            <v>forte</v>
          </cell>
          <cell r="FD4" t="str">
            <v>forte</v>
          </cell>
          <cell r="FE4">
            <v>2</v>
          </cell>
          <cell r="FG4">
            <v>3</v>
          </cell>
          <cell r="FH4">
            <v>4</v>
          </cell>
          <cell r="FI4" t="str">
            <v>=</v>
          </cell>
          <cell r="FJ4">
            <v>2</v>
          </cell>
          <cell r="FK4" t="str">
            <v>+</v>
          </cell>
          <cell r="FL4">
            <v>4</v>
          </cell>
          <cell r="FM4" t="str">
            <v>+</v>
          </cell>
          <cell r="FN4" t="str">
            <v>x</v>
          </cell>
          <cell r="FO4" t="str">
            <v>x</v>
          </cell>
          <cell r="FP4">
            <v>2</v>
          </cell>
          <cell r="FQ4" t="str">
            <v>=</v>
          </cell>
          <cell r="FR4" t="str">
            <v>x</v>
          </cell>
          <cell r="FS4" t="str">
            <v>x</v>
          </cell>
          <cell r="FT4">
            <v>2</v>
          </cell>
          <cell r="FV4">
            <v>2</v>
          </cell>
          <cell r="FW4">
            <v>4</v>
          </cell>
          <cell r="FX4" t="str">
            <v>=</v>
          </cell>
          <cell r="FY4">
            <v>3</v>
          </cell>
          <cell r="FZ4" t="str">
            <v>-</v>
          </cell>
          <cell r="GA4">
            <v>4</v>
          </cell>
          <cell r="GB4" t="str">
            <v>+</v>
          </cell>
          <cell r="GC4" t="str">
            <v>x</v>
          </cell>
          <cell r="GD4" t="str">
            <v>x</v>
          </cell>
          <cell r="GE4">
            <v>2</v>
          </cell>
          <cell r="GF4" t="str">
            <v>=</v>
          </cell>
          <cell r="GG4" t="str">
            <v>x</v>
          </cell>
          <cell r="GH4" t="str">
            <v>x</v>
          </cell>
          <cell r="GI4">
            <v>2</v>
          </cell>
          <cell r="GK4" t="str">
            <v>x</v>
          </cell>
          <cell r="GL4">
            <v>0</v>
          </cell>
          <cell r="GM4">
            <v>0</v>
          </cell>
          <cell r="GN4">
            <v>0</v>
          </cell>
          <cell r="GS4" t="str">
            <v>=</v>
          </cell>
          <cell r="GT4" t="str">
            <v>=</v>
          </cell>
          <cell r="GU4" t="str">
            <v>=</v>
          </cell>
          <cell r="GW4" t="str">
            <v/>
          </cell>
          <cell r="GX4" t="str">
            <v/>
          </cell>
          <cell r="GY4" t="str">
            <v>+</v>
          </cell>
          <cell r="GZ4" t="str">
            <v>-</v>
          </cell>
          <cell r="HA4">
            <v>0</v>
          </cell>
          <cell r="HC4">
            <v>2</v>
          </cell>
          <cell r="HD4">
            <v>2</v>
          </cell>
          <cell r="HE4">
            <v>2</v>
          </cell>
          <cell r="HF4">
            <v>2</v>
          </cell>
          <cell r="HG4">
            <v>2</v>
          </cell>
          <cell r="HH4">
            <v>2</v>
          </cell>
          <cell r="HI4">
            <v>2</v>
          </cell>
          <cell r="HJ4">
            <v>2</v>
          </cell>
          <cell r="HK4">
            <v>2</v>
          </cell>
          <cell r="HL4">
            <v>2</v>
          </cell>
          <cell r="HM4">
            <v>2</v>
          </cell>
          <cell r="HN4">
            <v>2</v>
          </cell>
          <cell r="HO4">
            <v>2</v>
          </cell>
          <cell r="HP4">
            <v>2</v>
          </cell>
          <cell r="HQ4">
            <v>2</v>
          </cell>
          <cell r="HR4">
            <v>2</v>
          </cell>
          <cell r="HS4">
            <v>2</v>
          </cell>
          <cell r="HT4">
            <v>2</v>
          </cell>
          <cell r="HU4">
            <v>2</v>
          </cell>
          <cell r="HV4">
            <v>2</v>
          </cell>
          <cell r="HW4">
            <v>2</v>
          </cell>
          <cell r="HX4">
            <v>2</v>
          </cell>
          <cell r="HY4">
            <v>2</v>
          </cell>
          <cell r="HZ4">
            <v>2</v>
          </cell>
          <cell r="IA4">
            <v>2</v>
          </cell>
          <cell r="IB4">
            <v>2</v>
          </cell>
          <cell r="IC4">
            <v>2</v>
          </cell>
          <cell r="ID4">
            <v>2</v>
          </cell>
          <cell r="IE4">
            <v>2</v>
          </cell>
          <cell r="IF4">
            <v>2</v>
          </cell>
          <cell r="IG4">
            <v>2</v>
          </cell>
          <cell r="IH4">
            <v>2</v>
          </cell>
          <cell r="II4">
            <v>2</v>
          </cell>
          <cell r="IJ4">
            <v>2</v>
          </cell>
          <cell r="IK4">
            <v>2</v>
          </cell>
          <cell r="IL4">
            <v>2</v>
          </cell>
          <cell r="IM4">
            <v>2</v>
          </cell>
          <cell r="IN4">
            <v>2</v>
          </cell>
          <cell r="IO4">
            <v>2</v>
          </cell>
          <cell r="IP4">
            <v>2</v>
          </cell>
          <cell r="IQ4">
            <v>2</v>
          </cell>
          <cell r="IR4">
            <v>2</v>
          </cell>
          <cell r="IS4" t="e">
            <v>#REF!</v>
          </cell>
          <cell r="IT4">
            <v>41</v>
          </cell>
          <cell r="IU4">
            <v>41</v>
          </cell>
          <cell r="IV4">
            <v>1</v>
          </cell>
          <cell r="IW4">
            <v>1</v>
          </cell>
          <cell r="IX4">
            <v>1</v>
          </cell>
          <cell r="IY4">
            <v>1</v>
          </cell>
          <cell r="IZ4">
            <v>1</v>
          </cell>
          <cell r="JA4">
            <v>1</v>
          </cell>
        </row>
        <row r="5">
          <cell r="A5" t="str">
            <v>Rivière</v>
          </cell>
          <cell r="C5" t="str">
            <v>CR4</v>
          </cell>
          <cell r="D5" t="str">
            <v>RHIN 4</v>
          </cell>
          <cell r="E5" t="str">
            <v>RHIN</v>
          </cell>
          <cell r="F5" t="str">
            <v>Rhin supérieur</v>
          </cell>
          <cell r="L5" t="str">
            <v>x</v>
          </cell>
          <cell r="O5" t="str">
            <v>x</v>
          </cell>
          <cell r="S5">
            <v>0</v>
          </cell>
          <cell r="T5">
            <v>0</v>
          </cell>
          <cell r="U5">
            <v>0</v>
          </cell>
          <cell r="V5">
            <v>0</v>
          </cell>
          <cell r="W5">
            <v>0</v>
          </cell>
          <cell r="X5">
            <v>0</v>
          </cell>
          <cell r="Y5">
            <v>0</v>
          </cell>
          <cell r="Z5">
            <v>0</v>
          </cell>
          <cell r="AA5">
            <v>0</v>
          </cell>
          <cell r="AB5">
            <v>0</v>
          </cell>
          <cell r="AC5">
            <v>0</v>
          </cell>
          <cell r="AD5">
            <v>0</v>
          </cell>
          <cell r="AE5">
            <v>1</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B5" t="str">
            <v>TTGA</v>
          </cell>
          <cell r="BC5" t="str">
            <v>MEFM</v>
          </cell>
          <cell r="BD5">
            <v>20.952617999999998</v>
          </cell>
          <cell r="BE5">
            <v>3</v>
          </cell>
          <cell r="BF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0</v>
          </cell>
          <cell r="CF5">
            <v>2</v>
          </cell>
          <cell r="CG5">
            <v>2</v>
          </cell>
          <cell r="CH5">
            <v>2</v>
          </cell>
          <cell r="CI5">
            <v>2</v>
          </cell>
          <cell r="CJ5">
            <v>2</v>
          </cell>
          <cell r="CK5">
            <v>2</v>
          </cell>
          <cell r="CL5">
            <v>0</v>
          </cell>
          <cell r="CM5">
            <v>2</v>
          </cell>
          <cell r="CN5">
            <v>0</v>
          </cell>
          <cell r="CO5">
            <v>2</v>
          </cell>
          <cell r="CP5">
            <v>0</v>
          </cell>
          <cell r="CQ5">
            <v>2</v>
          </cell>
          <cell r="CR5">
            <v>2</v>
          </cell>
          <cell r="CS5">
            <v>2</v>
          </cell>
          <cell r="CT5">
            <v>3</v>
          </cell>
          <cell r="CU5">
            <v>2</v>
          </cell>
          <cell r="CV5">
            <v>2</v>
          </cell>
          <cell r="CW5">
            <v>0</v>
          </cell>
          <cell r="CX5">
            <v>1</v>
          </cell>
          <cell r="CZ5">
            <v>3</v>
          </cell>
          <cell r="DA5">
            <v>3</v>
          </cell>
          <cell r="DB5">
            <v>3</v>
          </cell>
          <cell r="DC5" t="str">
            <v>x</v>
          </cell>
          <cell r="DD5" t="str">
            <v>x</v>
          </cell>
          <cell r="DE5" t="str">
            <v/>
          </cell>
          <cell r="DF5" t="str">
            <v/>
          </cell>
          <cell r="DG5" t="str">
            <v/>
          </cell>
          <cell r="DH5">
            <v>2</v>
          </cell>
          <cell r="DI5" t="str">
            <v>Surv 2011-2013</v>
          </cell>
          <cell r="DJ5">
            <v>3</v>
          </cell>
          <cell r="DK5" t="str">
            <v>Evaluation allemande</v>
          </cell>
          <cell r="DL5">
            <v>3</v>
          </cell>
          <cell r="DM5" t="str">
            <v>Surv 2011-2013</v>
          </cell>
          <cell r="DN5">
            <v>1</v>
          </cell>
          <cell r="DO5" t="str">
            <v>Surv 2011-2013</v>
          </cell>
          <cell r="DP5" t="str">
            <v>so</v>
          </cell>
          <cell r="DQ5">
            <v>0</v>
          </cell>
          <cell r="DR5" t="str">
            <v>x</v>
          </cell>
          <cell r="DS5">
            <v>2</v>
          </cell>
          <cell r="DT5">
            <v>2</v>
          </cell>
          <cell r="DU5" t="str">
            <v>x</v>
          </cell>
          <cell r="DV5">
            <v>1</v>
          </cell>
          <cell r="DW5">
            <v>1</v>
          </cell>
          <cell r="DX5">
            <v>1</v>
          </cell>
          <cell r="DY5">
            <v>1</v>
          </cell>
          <cell r="DZ5">
            <v>0</v>
          </cell>
          <cell r="EA5">
            <v>1</v>
          </cell>
          <cell r="EB5">
            <v>1</v>
          </cell>
          <cell r="EC5">
            <v>1</v>
          </cell>
          <cell r="ED5">
            <v>1</v>
          </cell>
          <cell r="EE5">
            <v>1</v>
          </cell>
          <cell r="EF5">
            <v>2</v>
          </cell>
          <cell r="EG5">
            <v>2</v>
          </cell>
          <cell r="EH5">
            <v>2</v>
          </cell>
          <cell r="EI5" t="str">
            <v>so</v>
          </cell>
          <cell r="EK5">
            <v>2</v>
          </cell>
          <cell r="EL5">
            <v>1</v>
          </cell>
          <cell r="EM5">
            <v>1</v>
          </cell>
          <cell r="EN5">
            <v>1</v>
          </cell>
          <cell r="EO5">
            <v>1</v>
          </cell>
          <cell r="EP5">
            <v>2</v>
          </cell>
          <cell r="EQ5">
            <v>2</v>
          </cell>
          <cell r="ER5">
            <v>2</v>
          </cell>
          <cell r="ES5">
            <v>2</v>
          </cell>
          <cell r="ET5" t="str">
            <v>Surveillance 2011-2013</v>
          </cell>
          <cell r="EU5">
            <v>2</v>
          </cell>
          <cell r="EV5">
            <v>2</v>
          </cell>
          <cell r="EW5">
            <v>2</v>
          </cell>
          <cell r="EX5" t="str">
            <v>Surveillance 2011-2013</v>
          </cell>
          <cell r="EY5">
            <v>0</v>
          </cell>
          <cell r="FA5">
            <v>3</v>
          </cell>
          <cell r="FB5" t="str">
            <v>forte</v>
          </cell>
          <cell r="FC5" t="str">
            <v>forte</v>
          </cell>
          <cell r="FD5" t="str">
            <v>forte</v>
          </cell>
          <cell r="FE5">
            <v>3</v>
          </cell>
          <cell r="FG5">
            <v>3</v>
          </cell>
          <cell r="FH5">
            <v>5</v>
          </cell>
          <cell r="FI5" t="str">
            <v>=</v>
          </cell>
          <cell r="FJ5">
            <v>2</v>
          </cell>
          <cell r="FK5" t="str">
            <v>+</v>
          </cell>
          <cell r="FL5">
            <v>4</v>
          </cell>
          <cell r="FM5" t="str">
            <v>=</v>
          </cell>
          <cell r="FN5" t="str">
            <v>x</v>
          </cell>
          <cell r="FO5" t="str">
            <v>x</v>
          </cell>
          <cell r="FP5">
            <v>2</v>
          </cell>
          <cell r="FQ5" t="str">
            <v>=</v>
          </cell>
          <cell r="FR5" t="str">
            <v>x</v>
          </cell>
          <cell r="FS5" t="str">
            <v>x</v>
          </cell>
          <cell r="FT5">
            <v>3</v>
          </cell>
          <cell r="FV5">
            <v>2</v>
          </cell>
          <cell r="FW5">
            <v>5</v>
          </cell>
          <cell r="FX5" t="str">
            <v>=</v>
          </cell>
          <cell r="FY5">
            <v>3</v>
          </cell>
          <cell r="FZ5" t="str">
            <v>-</v>
          </cell>
          <cell r="GA5">
            <v>3</v>
          </cell>
          <cell r="GB5" t="str">
            <v>=</v>
          </cell>
          <cell r="GC5" t="str">
            <v>x</v>
          </cell>
          <cell r="GD5" t="str">
            <v>x</v>
          </cell>
          <cell r="GE5">
            <v>2</v>
          </cell>
          <cell r="GF5" t="str">
            <v>=</v>
          </cell>
          <cell r="GG5">
            <v>0</v>
          </cell>
          <cell r="GH5" t="str">
            <v/>
          </cell>
          <cell r="GI5">
            <v>2</v>
          </cell>
          <cell r="GK5" t="str">
            <v>x</v>
          </cell>
          <cell r="GL5">
            <v>0</v>
          </cell>
          <cell r="GM5">
            <v>0</v>
          </cell>
          <cell r="GN5">
            <v>0</v>
          </cell>
          <cell r="GS5" t="str">
            <v>=</v>
          </cell>
          <cell r="GT5" t="str">
            <v>=</v>
          </cell>
          <cell r="GU5" t="str">
            <v>=</v>
          </cell>
          <cell r="GW5" t="str">
            <v/>
          </cell>
          <cell r="GX5" t="str">
            <v/>
          </cell>
          <cell r="GY5" t="str">
            <v>+</v>
          </cell>
          <cell r="GZ5" t="str">
            <v>-</v>
          </cell>
          <cell r="HA5">
            <v>0</v>
          </cell>
          <cell r="HC5">
            <v>2</v>
          </cell>
          <cell r="HD5">
            <v>2</v>
          </cell>
          <cell r="HE5">
            <v>2</v>
          </cell>
          <cell r="HF5">
            <v>2</v>
          </cell>
          <cell r="HG5">
            <v>2</v>
          </cell>
          <cell r="HH5">
            <v>2</v>
          </cell>
          <cell r="HI5">
            <v>2</v>
          </cell>
          <cell r="HJ5">
            <v>2</v>
          </cell>
          <cell r="HK5">
            <v>2</v>
          </cell>
          <cell r="HL5">
            <v>2</v>
          </cell>
          <cell r="HM5">
            <v>2</v>
          </cell>
          <cell r="HN5">
            <v>2</v>
          </cell>
          <cell r="HO5">
            <v>2</v>
          </cell>
          <cell r="HP5">
            <v>2</v>
          </cell>
          <cell r="HQ5">
            <v>2</v>
          </cell>
          <cell r="HR5">
            <v>2</v>
          </cell>
          <cell r="HS5">
            <v>2</v>
          </cell>
          <cell r="HT5">
            <v>2</v>
          </cell>
          <cell r="HU5">
            <v>2</v>
          </cell>
          <cell r="HV5">
            <v>2</v>
          </cell>
          <cell r="HW5">
            <v>2</v>
          </cell>
          <cell r="HX5">
            <v>2</v>
          </cell>
          <cell r="HY5">
            <v>2</v>
          </cell>
          <cell r="HZ5">
            <v>2</v>
          </cell>
          <cell r="IA5">
            <v>2</v>
          </cell>
          <cell r="IB5">
            <v>2</v>
          </cell>
          <cell r="IC5">
            <v>2</v>
          </cell>
          <cell r="ID5">
            <v>2</v>
          </cell>
          <cell r="IE5">
            <v>2</v>
          </cell>
          <cell r="IF5" t="str">
            <v>ND</v>
          </cell>
          <cell r="IG5">
            <v>2</v>
          </cell>
          <cell r="IH5">
            <v>2</v>
          </cell>
          <cell r="II5" t="str">
            <v>ND</v>
          </cell>
          <cell r="IJ5">
            <v>2</v>
          </cell>
          <cell r="IK5" t="str">
            <v>ND</v>
          </cell>
          <cell r="IL5">
            <v>2</v>
          </cell>
          <cell r="IM5">
            <v>2</v>
          </cell>
          <cell r="IN5">
            <v>2</v>
          </cell>
          <cell r="IO5">
            <v>2</v>
          </cell>
          <cell r="IP5">
            <v>2</v>
          </cell>
          <cell r="IQ5">
            <v>2</v>
          </cell>
          <cell r="IR5">
            <v>2</v>
          </cell>
          <cell r="IS5" t="e">
            <v>#REF!</v>
          </cell>
          <cell r="IT5">
            <v>38</v>
          </cell>
          <cell r="IU5">
            <v>41</v>
          </cell>
          <cell r="IV5">
            <v>1</v>
          </cell>
          <cell r="IW5">
            <v>0</v>
          </cell>
          <cell r="IX5">
            <v>1</v>
          </cell>
          <cell r="IY5">
            <v>1</v>
          </cell>
          <cell r="IZ5">
            <v>1</v>
          </cell>
          <cell r="JA5">
            <v>1</v>
          </cell>
        </row>
        <row r="6">
          <cell r="A6" t="str">
            <v>Rivière</v>
          </cell>
          <cell r="C6" t="str">
            <v>CR5</v>
          </cell>
          <cell r="D6" t="str">
            <v>GRAND CANAL D'ALSACE - BIEF DE KEMBS A NEUF-BRISACH</v>
          </cell>
          <cell r="E6" t="str">
            <v>RHIN</v>
          </cell>
          <cell r="F6" t="str">
            <v>Rhin supérieur</v>
          </cell>
          <cell r="M6" t="str">
            <v>x</v>
          </cell>
          <cell r="O6" t="str">
            <v>x</v>
          </cell>
          <cell r="S6">
            <v>1</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B6" t="str">
            <v>C</v>
          </cell>
          <cell r="BC6" t="str">
            <v>MEA</v>
          </cell>
          <cell r="BD6">
            <v>52.346571000000004</v>
          </cell>
          <cell r="BE6">
            <v>3</v>
          </cell>
          <cell r="BF6">
            <v>2</v>
          </cell>
          <cell r="BH6">
            <v>2</v>
          </cell>
          <cell r="BI6">
            <v>2</v>
          </cell>
          <cell r="BJ6">
            <v>2</v>
          </cell>
          <cell r="BK6">
            <v>2</v>
          </cell>
          <cell r="BL6">
            <v>2</v>
          </cell>
          <cell r="BM6">
            <v>2</v>
          </cell>
          <cell r="BN6">
            <v>2</v>
          </cell>
          <cell r="BO6">
            <v>2</v>
          </cell>
          <cell r="BP6">
            <v>2</v>
          </cell>
          <cell r="BQ6">
            <v>2</v>
          </cell>
          <cell r="BR6">
            <v>2</v>
          </cell>
          <cell r="BS6">
            <v>2</v>
          </cell>
          <cell r="BT6">
            <v>2</v>
          </cell>
          <cell r="BU6">
            <v>0</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0</v>
          </cell>
          <cell r="CM6">
            <v>2</v>
          </cell>
          <cell r="CN6">
            <v>2</v>
          </cell>
          <cell r="CO6">
            <v>2</v>
          </cell>
          <cell r="CP6">
            <v>3</v>
          </cell>
          <cell r="CQ6">
            <v>2</v>
          </cell>
          <cell r="CR6">
            <v>2</v>
          </cell>
          <cell r="CS6">
            <v>2</v>
          </cell>
          <cell r="CT6">
            <v>2</v>
          </cell>
          <cell r="CU6">
            <v>2</v>
          </cell>
          <cell r="CV6">
            <v>2</v>
          </cell>
          <cell r="CW6">
            <v>0</v>
          </cell>
          <cell r="CX6">
            <v>1</v>
          </cell>
          <cell r="CZ6">
            <v>2</v>
          </cell>
          <cell r="DA6">
            <v>2</v>
          </cell>
          <cell r="DB6">
            <v>0</v>
          </cell>
          <cell r="DC6" t="str">
            <v/>
          </cell>
          <cell r="DD6" t="str">
            <v/>
          </cell>
          <cell r="DE6" t="str">
            <v/>
          </cell>
          <cell r="DF6" t="str">
            <v/>
          </cell>
          <cell r="DG6" t="str">
            <v/>
          </cell>
          <cell r="DH6">
            <v>0</v>
          </cell>
          <cell r="DI6" t="str">
            <v/>
          </cell>
          <cell r="DJ6">
            <v>0</v>
          </cell>
          <cell r="DK6" t="str">
            <v/>
          </cell>
          <cell r="DL6">
            <v>0</v>
          </cell>
          <cell r="DM6" t="str">
            <v/>
          </cell>
          <cell r="DN6">
            <v>0</v>
          </cell>
          <cell r="DO6" t="str">
            <v/>
          </cell>
          <cell r="DP6" t="str">
            <v>so</v>
          </cell>
          <cell r="DQ6">
            <v>0</v>
          </cell>
          <cell r="DS6">
            <v>2</v>
          </cell>
          <cell r="DT6">
            <v>2</v>
          </cell>
          <cell r="DU6" t="str">
            <v>x</v>
          </cell>
          <cell r="DV6">
            <v>2</v>
          </cell>
          <cell r="DW6">
            <v>1</v>
          </cell>
          <cell r="DX6">
            <v>1</v>
          </cell>
          <cell r="DY6">
            <v>1</v>
          </cell>
          <cell r="DZ6">
            <v>2</v>
          </cell>
          <cell r="EA6">
            <v>2</v>
          </cell>
          <cell r="EB6">
            <v>2</v>
          </cell>
          <cell r="EC6">
            <v>1</v>
          </cell>
          <cell r="ED6">
            <v>1</v>
          </cell>
          <cell r="EE6">
            <v>1</v>
          </cell>
          <cell r="EF6">
            <v>1</v>
          </cell>
          <cell r="EG6">
            <v>2</v>
          </cell>
          <cell r="EH6">
            <v>2</v>
          </cell>
          <cell r="EI6" t="str">
            <v>so</v>
          </cell>
          <cell r="EK6">
            <v>2</v>
          </cell>
          <cell r="EL6">
            <v>2</v>
          </cell>
          <cell r="EM6">
            <v>2</v>
          </cell>
          <cell r="EN6">
            <v>1</v>
          </cell>
          <cell r="EO6">
            <v>2</v>
          </cell>
          <cell r="EP6">
            <v>2</v>
          </cell>
          <cell r="EQ6">
            <v>2</v>
          </cell>
          <cell r="ER6">
            <v>2</v>
          </cell>
          <cell r="ES6">
            <v>2</v>
          </cell>
          <cell r="ET6" t="str">
            <v>Surveillance 2011-2013</v>
          </cell>
          <cell r="EU6">
            <v>2</v>
          </cell>
          <cell r="EV6">
            <v>2</v>
          </cell>
          <cell r="EW6">
            <v>2</v>
          </cell>
          <cell r="EX6" t="str">
            <v>Surveillance 2011-2013</v>
          </cell>
          <cell r="EY6">
            <v>1</v>
          </cell>
          <cell r="FA6">
            <v>2</v>
          </cell>
          <cell r="FB6" t="str">
            <v>nd</v>
          </cell>
          <cell r="FC6" t="str">
            <v>nd</v>
          </cell>
          <cell r="FD6" t="str">
            <v>nd</v>
          </cell>
          <cell r="FE6">
            <v>1</v>
          </cell>
          <cell r="FG6">
            <v>3</v>
          </cell>
          <cell r="FH6">
            <v>4</v>
          </cell>
          <cell r="FI6" t="str">
            <v>+</v>
          </cell>
          <cell r="FJ6">
            <v>2</v>
          </cell>
          <cell r="FK6" t="str">
            <v>=</v>
          </cell>
          <cell r="FL6">
            <v>0</v>
          </cell>
          <cell r="FM6" t="str">
            <v/>
          </cell>
          <cell r="FN6" t="str">
            <v/>
          </cell>
          <cell r="FO6" t="str">
            <v/>
          </cell>
          <cell r="FP6">
            <v>2</v>
          </cell>
          <cell r="FQ6" t="str">
            <v>=</v>
          </cell>
          <cell r="FR6" t="str">
            <v>x</v>
          </cell>
          <cell r="FS6" t="str">
            <v>x</v>
          </cell>
          <cell r="FT6">
            <v>1</v>
          </cell>
          <cell r="FV6">
            <v>2</v>
          </cell>
          <cell r="FW6">
            <v>4</v>
          </cell>
          <cell r="FX6" t="str">
            <v>+</v>
          </cell>
          <cell r="FY6">
            <v>3</v>
          </cell>
          <cell r="FZ6" t="str">
            <v>-</v>
          </cell>
          <cell r="GA6">
            <v>2</v>
          </cell>
          <cell r="GB6" t="str">
            <v/>
          </cell>
          <cell r="GC6" t="str">
            <v>x</v>
          </cell>
          <cell r="GD6" t="str">
            <v/>
          </cell>
          <cell r="GE6">
            <v>2</v>
          </cell>
          <cell r="GF6" t="str">
            <v>=</v>
          </cell>
          <cell r="GG6" t="str">
            <v>x</v>
          </cell>
          <cell r="GH6" t="str">
            <v>x</v>
          </cell>
          <cell r="GI6">
            <v>2</v>
          </cell>
          <cell r="GS6" t="str">
            <v>=</v>
          </cell>
          <cell r="GT6" t="str">
            <v>+</v>
          </cell>
          <cell r="GU6" t="str">
            <v>+</v>
          </cell>
          <cell r="GV6" t="str">
            <v>Nouvelle amélioration</v>
          </cell>
          <cell r="GW6" t="str">
            <v/>
          </cell>
          <cell r="GX6" t="str">
            <v/>
          </cell>
          <cell r="GY6" t="str">
            <v>+</v>
          </cell>
          <cell r="GZ6" t="str">
            <v>-</v>
          </cell>
          <cell r="HA6">
            <v>0</v>
          </cell>
          <cell r="HC6">
            <v>2</v>
          </cell>
          <cell r="HD6">
            <v>2</v>
          </cell>
          <cell r="HE6">
            <v>2</v>
          </cell>
          <cell r="HF6">
            <v>2</v>
          </cell>
          <cell r="HG6">
            <v>2</v>
          </cell>
          <cell r="HH6">
            <v>2</v>
          </cell>
          <cell r="HI6">
            <v>2</v>
          </cell>
          <cell r="HJ6">
            <v>2</v>
          </cell>
          <cell r="HK6">
            <v>2</v>
          </cell>
          <cell r="HL6">
            <v>2</v>
          </cell>
          <cell r="HM6">
            <v>2</v>
          </cell>
          <cell r="HN6">
            <v>2</v>
          </cell>
          <cell r="HO6">
            <v>2</v>
          </cell>
          <cell r="HP6">
            <v>2</v>
          </cell>
          <cell r="HQ6">
            <v>2</v>
          </cell>
          <cell r="HR6">
            <v>2</v>
          </cell>
          <cell r="HS6">
            <v>2</v>
          </cell>
          <cell r="HT6">
            <v>2</v>
          </cell>
          <cell r="HU6">
            <v>2</v>
          </cell>
          <cell r="HV6">
            <v>2</v>
          </cell>
          <cell r="HW6">
            <v>2</v>
          </cell>
          <cell r="HX6">
            <v>2</v>
          </cell>
          <cell r="HY6">
            <v>2</v>
          </cell>
          <cell r="HZ6">
            <v>2</v>
          </cell>
          <cell r="IA6">
            <v>2</v>
          </cell>
          <cell r="IB6">
            <v>2</v>
          </cell>
          <cell r="IC6">
            <v>2</v>
          </cell>
          <cell r="ID6">
            <v>2</v>
          </cell>
          <cell r="IE6">
            <v>2</v>
          </cell>
          <cell r="IF6">
            <v>2</v>
          </cell>
          <cell r="IG6">
            <v>2</v>
          </cell>
          <cell r="IH6">
            <v>2</v>
          </cell>
          <cell r="II6">
            <v>2</v>
          </cell>
          <cell r="IJ6">
            <v>2</v>
          </cell>
          <cell r="IK6">
            <v>2</v>
          </cell>
          <cell r="IL6">
            <v>2</v>
          </cell>
          <cell r="IM6">
            <v>2</v>
          </cell>
          <cell r="IN6">
            <v>2</v>
          </cell>
          <cell r="IO6">
            <v>2</v>
          </cell>
          <cell r="IP6">
            <v>2</v>
          </cell>
          <cell r="IQ6">
            <v>2</v>
          </cell>
          <cell r="IR6">
            <v>2</v>
          </cell>
          <cell r="IS6" t="e">
            <v>#REF!</v>
          </cell>
          <cell r="IT6">
            <v>41</v>
          </cell>
          <cell r="IU6">
            <v>41</v>
          </cell>
          <cell r="IV6">
            <v>1</v>
          </cell>
          <cell r="IW6">
            <v>1</v>
          </cell>
          <cell r="IX6">
            <v>1</v>
          </cell>
          <cell r="IY6">
            <v>0</v>
          </cell>
          <cell r="IZ6">
            <v>1</v>
          </cell>
          <cell r="JA6">
            <v>0</v>
          </cell>
        </row>
        <row r="7">
          <cell r="A7" t="str">
            <v>Rivière</v>
          </cell>
          <cell r="C7" t="str">
            <v>CR6</v>
          </cell>
          <cell r="D7" t="str">
            <v>CANAL DU RHONE AU RHIN 1</v>
          </cell>
          <cell r="E7" t="str">
            <v>RHIN</v>
          </cell>
          <cell r="F7" t="str">
            <v>Rhin supérieur</v>
          </cell>
          <cell r="M7" t="str">
            <v>x</v>
          </cell>
          <cell r="O7" t="str">
            <v>x</v>
          </cell>
          <cell r="S7">
            <v>0</v>
          </cell>
          <cell r="T7">
            <v>0.14000000000000001</v>
          </cell>
          <cell r="U7">
            <v>0.86</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B7" t="str">
            <v>C</v>
          </cell>
          <cell r="BC7" t="str">
            <v>MEA</v>
          </cell>
          <cell r="BD7">
            <v>20.9497347</v>
          </cell>
          <cell r="BE7">
            <v>2</v>
          </cell>
          <cell r="BF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0</v>
          </cell>
          <cell r="CM7">
            <v>2</v>
          </cell>
          <cell r="CN7">
            <v>2</v>
          </cell>
          <cell r="CO7">
            <v>2</v>
          </cell>
          <cell r="CP7">
            <v>2</v>
          </cell>
          <cell r="CQ7">
            <v>2</v>
          </cell>
          <cell r="CR7">
            <v>2</v>
          </cell>
          <cell r="CS7">
            <v>2</v>
          </cell>
          <cell r="CT7">
            <v>2</v>
          </cell>
          <cell r="CU7">
            <v>2</v>
          </cell>
          <cell r="CV7">
            <v>2</v>
          </cell>
          <cell r="CW7">
            <v>0</v>
          </cell>
          <cell r="CX7">
            <v>0</v>
          </cell>
          <cell r="CZ7">
            <v>3</v>
          </cell>
          <cell r="DA7">
            <v>1</v>
          </cell>
          <cell r="DB7">
            <v>0</v>
          </cell>
          <cell r="DC7" t="str">
            <v/>
          </cell>
          <cell r="DD7" t="str">
            <v/>
          </cell>
          <cell r="DE7" t="str">
            <v/>
          </cell>
          <cell r="DF7" t="str">
            <v/>
          </cell>
          <cell r="DG7" t="str">
            <v/>
          </cell>
          <cell r="DH7">
            <v>0</v>
          </cell>
          <cell r="DI7" t="str">
            <v/>
          </cell>
          <cell r="DJ7">
            <v>0</v>
          </cell>
          <cell r="DK7" t="str">
            <v/>
          </cell>
          <cell r="DL7">
            <v>0</v>
          </cell>
          <cell r="DM7" t="str">
            <v/>
          </cell>
          <cell r="DN7">
            <v>0</v>
          </cell>
          <cell r="DO7" t="str">
            <v/>
          </cell>
          <cell r="DP7" t="str">
            <v>so</v>
          </cell>
          <cell r="DQ7">
            <v>0</v>
          </cell>
          <cell r="DS7">
            <v>3</v>
          </cell>
          <cell r="DT7">
            <v>3</v>
          </cell>
          <cell r="DU7" t="str">
            <v>x</v>
          </cell>
          <cell r="DV7">
            <v>2</v>
          </cell>
          <cell r="DW7">
            <v>2</v>
          </cell>
          <cell r="DX7">
            <v>2</v>
          </cell>
          <cell r="DY7">
            <v>2</v>
          </cell>
          <cell r="DZ7">
            <v>3</v>
          </cell>
          <cell r="EA7">
            <v>3</v>
          </cell>
          <cell r="EB7">
            <v>3</v>
          </cell>
          <cell r="EC7">
            <v>2</v>
          </cell>
          <cell r="ED7">
            <v>2</v>
          </cell>
          <cell r="EE7">
            <v>2</v>
          </cell>
          <cell r="EF7">
            <v>2</v>
          </cell>
          <cell r="EG7">
            <v>2</v>
          </cell>
          <cell r="EH7">
            <v>2</v>
          </cell>
          <cell r="EI7" t="str">
            <v>so</v>
          </cell>
          <cell r="EK7">
            <v>2</v>
          </cell>
          <cell r="EL7">
            <v>2</v>
          </cell>
          <cell r="EM7">
            <v>2</v>
          </cell>
          <cell r="EN7">
            <v>1</v>
          </cell>
          <cell r="EO7">
            <v>2</v>
          </cell>
          <cell r="EP7">
            <v>2</v>
          </cell>
          <cell r="EQ7">
            <v>2</v>
          </cell>
          <cell r="ER7">
            <v>2</v>
          </cell>
          <cell r="ES7">
            <v>2</v>
          </cell>
          <cell r="ET7" t="str">
            <v>Surveillance 2011-2013</v>
          </cell>
          <cell r="EU7">
            <v>2</v>
          </cell>
          <cell r="EV7">
            <v>2</v>
          </cell>
          <cell r="EW7">
            <v>2</v>
          </cell>
          <cell r="EX7" t="str">
            <v>Surveillance 2011-2013</v>
          </cell>
          <cell r="EY7">
            <v>1</v>
          </cell>
          <cell r="FA7">
            <v>3</v>
          </cell>
          <cell r="FB7" t="str">
            <v>nd</v>
          </cell>
          <cell r="FC7" t="str">
            <v>nd</v>
          </cell>
          <cell r="FD7" t="str">
            <v>nd</v>
          </cell>
          <cell r="FE7">
            <v>1</v>
          </cell>
          <cell r="FG7">
            <v>0</v>
          </cell>
          <cell r="FH7">
            <v>2</v>
          </cell>
          <cell r="FI7" t="str">
            <v>-</v>
          </cell>
          <cell r="FJ7">
            <v>2</v>
          </cell>
          <cell r="FK7" t="str">
            <v>-</v>
          </cell>
          <cell r="FL7">
            <v>0</v>
          </cell>
          <cell r="FM7" t="str">
            <v/>
          </cell>
          <cell r="FN7" t="str">
            <v/>
          </cell>
          <cell r="FO7" t="str">
            <v/>
          </cell>
          <cell r="FP7">
            <v>0</v>
          </cell>
          <cell r="FQ7" t="str">
            <v/>
          </cell>
          <cell r="FR7" t="str">
            <v/>
          </cell>
          <cell r="FS7" t="str">
            <v/>
          </cell>
          <cell r="FT7">
            <v>0</v>
          </cell>
          <cell r="FV7">
            <v>3</v>
          </cell>
          <cell r="FW7">
            <v>4</v>
          </cell>
          <cell r="FX7" t="str">
            <v>=</v>
          </cell>
          <cell r="FY7">
            <v>3</v>
          </cell>
          <cell r="FZ7" t="str">
            <v>-</v>
          </cell>
          <cell r="GA7">
            <v>3</v>
          </cell>
          <cell r="GB7" t="str">
            <v/>
          </cell>
          <cell r="GC7" t="str">
            <v>x</v>
          </cell>
          <cell r="GD7" t="str">
            <v/>
          </cell>
          <cell r="GE7">
            <v>4</v>
          </cell>
          <cell r="GF7" t="str">
            <v>=</v>
          </cell>
          <cell r="GG7" t="str">
            <v>x</v>
          </cell>
          <cell r="GH7" t="str">
            <v>x</v>
          </cell>
          <cell r="GI7">
            <v>3</v>
          </cell>
          <cell r="GS7" t="str">
            <v>-</v>
          </cell>
          <cell r="GT7" t="str">
            <v>=</v>
          </cell>
          <cell r="GU7" t="str">
            <v>-</v>
          </cell>
          <cell r="GW7" t="str">
            <v/>
          </cell>
          <cell r="GX7" t="str">
            <v/>
          </cell>
          <cell r="GY7" t="str">
            <v>ND</v>
          </cell>
          <cell r="GZ7" t="str">
            <v>+</v>
          </cell>
          <cell r="HA7" t="str">
            <v>ND</v>
          </cell>
          <cell r="HC7">
            <v>2</v>
          </cell>
          <cell r="HD7">
            <v>2</v>
          </cell>
          <cell r="HE7">
            <v>2</v>
          </cell>
          <cell r="HF7">
            <v>2</v>
          </cell>
          <cell r="HG7">
            <v>2</v>
          </cell>
          <cell r="HH7">
            <v>2</v>
          </cell>
          <cell r="HI7">
            <v>2</v>
          </cell>
          <cell r="HJ7">
            <v>2</v>
          </cell>
          <cell r="HK7">
            <v>2</v>
          </cell>
          <cell r="HL7">
            <v>2</v>
          </cell>
          <cell r="HM7">
            <v>2</v>
          </cell>
          <cell r="HN7">
            <v>2</v>
          </cell>
          <cell r="HO7">
            <v>2</v>
          </cell>
          <cell r="HP7">
            <v>2</v>
          </cell>
          <cell r="HQ7">
            <v>2</v>
          </cell>
          <cell r="HR7">
            <v>2</v>
          </cell>
          <cell r="HS7">
            <v>2</v>
          </cell>
          <cell r="HT7">
            <v>2</v>
          </cell>
          <cell r="HU7">
            <v>2</v>
          </cell>
          <cell r="HV7">
            <v>2</v>
          </cell>
          <cell r="HW7">
            <v>2</v>
          </cell>
          <cell r="HX7">
            <v>2</v>
          </cell>
          <cell r="HY7">
            <v>2</v>
          </cell>
          <cell r="HZ7">
            <v>2</v>
          </cell>
          <cell r="IA7">
            <v>2</v>
          </cell>
          <cell r="IB7">
            <v>2</v>
          </cell>
          <cell r="IC7">
            <v>2</v>
          </cell>
          <cell r="ID7">
            <v>2</v>
          </cell>
          <cell r="IE7">
            <v>2</v>
          </cell>
          <cell r="IF7">
            <v>2</v>
          </cell>
          <cell r="IG7">
            <v>2</v>
          </cell>
          <cell r="IH7">
            <v>2</v>
          </cell>
          <cell r="II7">
            <v>2</v>
          </cell>
          <cell r="IJ7">
            <v>2</v>
          </cell>
          <cell r="IK7">
            <v>3</v>
          </cell>
          <cell r="IL7">
            <v>2</v>
          </cell>
          <cell r="IM7">
            <v>2</v>
          </cell>
          <cell r="IN7">
            <v>2</v>
          </cell>
          <cell r="IO7">
            <v>2</v>
          </cell>
          <cell r="IP7">
            <v>2</v>
          </cell>
          <cell r="IQ7">
            <v>2</v>
          </cell>
          <cell r="IR7" t="str">
            <v>ND</v>
          </cell>
          <cell r="IS7" t="e">
            <v>#REF!</v>
          </cell>
          <cell r="IT7">
            <v>40</v>
          </cell>
          <cell r="IU7">
            <v>41</v>
          </cell>
          <cell r="IV7">
            <v>0</v>
          </cell>
          <cell r="IW7">
            <v>1</v>
          </cell>
          <cell r="IX7">
            <v>1</v>
          </cell>
          <cell r="IY7">
            <v>0</v>
          </cell>
          <cell r="IZ7">
            <v>1</v>
          </cell>
          <cell r="JA7">
            <v>0</v>
          </cell>
        </row>
        <row r="8">
          <cell r="A8" t="str">
            <v>Rivière</v>
          </cell>
          <cell r="C8" t="str">
            <v>CR7</v>
          </cell>
          <cell r="D8" t="str">
            <v>CANAL DU RHONE AU RHIN 2</v>
          </cell>
          <cell r="E8" t="str">
            <v>RHIN</v>
          </cell>
          <cell r="F8" t="str">
            <v>Rhin supérieur</v>
          </cell>
          <cell r="L8" t="str">
            <v>x</v>
          </cell>
          <cell r="M8" t="str">
            <v>x</v>
          </cell>
          <cell r="O8" t="str">
            <v>x</v>
          </cell>
          <cell r="S8">
            <v>0.92</v>
          </cell>
          <cell r="T8">
            <v>0.08</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B8" t="str">
            <v>C</v>
          </cell>
          <cell r="BC8" t="str">
            <v>MEA</v>
          </cell>
          <cell r="BD8">
            <v>111.3509577</v>
          </cell>
          <cell r="BE8">
            <v>2</v>
          </cell>
          <cell r="BF8">
            <v>2</v>
          </cell>
          <cell r="BH8">
            <v>2</v>
          </cell>
          <cell r="BI8">
            <v>2</v>
          </cell>
          <cell r="BJ8">
            <v>2</v>
          </cell>
          <cell r="BK8">
            <v>2</v>
          </cell>
          <cell r="BL8">
            <v>2</v>
          </cell>
          <cell r="BM8">
            <v>2</v>
          </cell>
          <cell r="BN8">
            <v>2</v>
          </cell>
          <cell r="BO8">
            <v>2</v>
          </cell>
          <cell r="BP8">
            <v>2</v>
          </cell>
          <cell r="BQ8">
            <v>2</v>
          </cell>
          <cell r="BR8">
            <v>2</v>
          </cell>
          <cell r="BS8">
            <v>2</v>
          </cell>
          <cell r="BT8">
            <v>2</v>
          </cell>
          <cell r="BU8">
            <v>0</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0</v>
          </cell>
          <cell r="CM8">
            <v>2</v>
          </cell>
          <cell r="CN8">
            <v>2</v>
          </cell>
          <cell r="CO8">
            <v>2</v>
          </cell>
          <cell r="CP8">
            <v>0</v>
          </cell>
          <cell r="CQ8">
            <v>2</v>
          </cell>
          <cell r="CR8">
            <v>2</v>
          </cell>
          <cell r="CS8">
            <v>2</v>
          </cell>
          <cell r="CT8">
            <v>2</v>
          </cell>
          <cell r="CU8">
            <v>2</v>
          </cell>
          <cell r="CV8">
            <v>2</v>
          </cell>
          <cell r="CW8">
            <v>0</v>
          </cell>
          <cell r="CX8">
            <v>0</v>
          </cell>
          <cell r="CZ8">
            <v>2</v>
          </cell>
          <cell r="DA8">
            <v>2</v>
          </cell>
          <cell r="DB8">
            <v>0</v>
          </cell>
          <cell r="DC8" t="str">
            <v/>
          </cell>
          <cell r="DD8" t="str">
            <v/>
          </cell>
          <cell r="DE8" t="str">
            <v/>
          </cell>
          <cell r="DF8" t="str">
            <v/>
          </cell>
          <cell r="DG8" t="str">
            <v/>
          </cell>
          <cell r="DH8">
            <v>0</v>
          </cell>
          <cell r="DI8" t="str">
            <v/>
          </cell>
          <cell r="DJ8">
            <v>0</v>
          </cell>
          <cell r="DK8" t="str">
            <v/>
          </cell>
          <cell r="DL8">
            <v>0</v>
          </cell>
          <cell r="DM8" t="str">
            <v/>
          </cell>
          <cell r="DN8">
            <v>0</v>
          </cell>
          <cell r="DO8" t="str">
            <v/>
          </cell>
          <cell r="DP8" t="str">
            <v>so</v>
          </cell>
          <cell r="DQ8">
            <v>0</v>
          </cell>
          <cell r="DS8">
            <v>2</v>
          </cell>
          <cell r="DT8">
            <v>2</v>
          </cell>
          <cell r="DU8" t="str">
            <v>x</v>
          </cell>
          <cell r="DV8">
            <v>2</v>
          </cell>
          <cell r="DW8">
            <v>1</v>
          </cell>
          <cell r="DX8">
            <v>1</v>
          </cell>
          <cell r="DY8">
            <v>1</v>
          </cell>
          <cell r="DZ8">
            <v>2</v>
          </cell>
          <cell r="EA8">
            <v>1</v>
          </cell>
          <cell r="EB8">
            <v>2</v>
          </cell>
          <cell r="EC8">
            <v>1</v>
          </cell>
          <cell r="ED8">
            <v>1</v>
          </cell>
          <cell r="EE8">
            <v>1</v>
          </cell>
          <cell r="EF8">
            <v>1</v>
          </cell>
          <cell r="EG8">
            <v>1</v>
          </cell>
          <cell r="EH8">
            <v>1</v>
          </cell>
          <cell r="EI8" t="str">
            <v>so</v>
          </cell>
          <cell r="EK8">
            <v>2</v>
          </cell>
          <cell r="EL8">
            <v>1</v>
          </cell>
          <cell r="EM8">
            <v>2</v>
          </cell>
          <cell r="EN8">
            <v>1</v>
          </cell>
          <cell r="EO8">
            <v>2</v>
          </cell>
          <cell r="EP8">
            <v>2</v>
          </cell>
          <cell r="EQ8">
            <v>2</v>
          </cell>
          <cell r="ER8">
            <v>2</v>
          </cell>
          <cell r="ES8">
            <v>2</v>
          </cell>
          <cell r="ET8" t="str">
            <v>Surveillance 2011-2013</v>
          </cell>
          <cell r="EU8">
            <v>2</v>
          </cell>
          <cell r="EV8">
            <v>2</v>
          </cell>
          <cell r="EW8">
            <v>2</v>
          </cell>
          <cell r="EX8" t="str">
            <v>Surveillance 2011-2013</v>
          </cell>
          <cell r="EY8">
            <v>1</v>
          </cell>
          <cell r="FA8">
            <v>2</v>
          </cell>
          <cell r="FB8" t="str">
            <v>nd</v>
          </cell>
          <cell r="FC8" t="str">
            <v>nd</v>
          </cell>
          <cell r="FD8" t="str">
            <v>nd</v>
          </cell>
          <cell r="FE8">
            <v>1</v>
          </cell>
          <cell r="FG8">
            <v>2</v>
          </cell>
          <cell r="FH8">
            <v>4</v>
          </cell>
          <cell r="FI8" t="str">
            <v>+</v>
          </cell>
          <cell r="FJ8">
            <v>2</v>
          </cell>
          <cell r="FK8" t="str">
            <v>=</v>
          </cell>
          <cell r="FL8">
            <v>0</v>
          </cell>
          <cell r="FM8" t="str">
            <v/>
          </cell>
          <cell r="FN8" t="str">
            <v/>
          </cell>
          <cell r="FO8" t="str">
            <v/>
          </cell>
          <cell r="FP8">
            <v>2</v>
          </cell>
          <cell r="FQ8" t="str">
            <v>=</v>
          </cell>
          <cell r="FR8" t="str">
            <v>x</v>
          </cell>
          <cell r="FS8" t="str">
            <v>x</v>
          </cell>
          <cell r="FT8">
            <v>1</v>
          </cell>
          <cell r="FV8">
            <v>2</v>
          </cell>
          <cell r="FW8">
            <v>4</v>
          </cell>
          <cell r="FX8" t="str">
            <v>+</v>
          </cell>
          <cell r="FY8">
            <v>3</v>
          </cell>
          <cell r="FZ8" t="str">
            <v>-</v>
          </cell>
          <cell r="GA8">
            <v>2</v>
          </cell>
          <cell r="GB8" t="str">
            <v/>
          </cell>
          <cell r="GC8" t="str">
            <v>x</v>
          </cell>
          <cell r="GD8" t="str">
            <v/>
          </cell>
          <cell r="GE8">
            <v>2</v>
          </cell>
          <cell r="GF8" t="str">
            <v>=</v>
          </cell>
          <cell r="GG8" t="str">
            <v>x</v>
          </cell>
          <cell r="GH8" t="str">
            <v>x</v>
          </cell>
          <cell r="GI8">
            <v>2</v>
          </cell>
          <cell r="GS8" t="str">
            <v>=</v>
          </cell>
          <cell r="GT8" t="str">
            <v>+</v>
          </cell>
          <cell r="GU8" t="str">
            <v>+</v>
          </cell>
          <cell r="GV8" t="str">
            <v>Nouvelle amélioration</v>
          </cell>
          <cell r="GW8" t="str">
            <v/>
          </cell>
          <cell r="GX8" t="str">
            <v/>
          </cell>
          <cell r="GY8">
            <v>0</v>
          </cell>
          <cell r="GZ8">
            <v>0</v>
          </cell>
          <cell r="HA8">
            <v>0</v>
          </cell>
          <cell r="HC8">
            <v>2</v>
          </cell>
          <cell r="HD8">
            <v>2</v>
          </cell>
          <cell r="HE8">
            <v>2</v>
          </cell>
          <cell r="HF8">
            <v>2</v>
          </cell>
          <cell r="HG8">
            <v>2</v>
          </cell>
          <cell r="HH8">
            <v>2</v>
          </cell>
          <cell r="HI8">
            <v>2</v>
          </cell>
          <cell r="HJ8">
            <v>2</v>
          </cell>
          <cell r="HK8">
            <v>2</v>
          </cell>
          <cell r="HL8">
            <v>2</v>
          </cell>
          <cell r="HM8">
            <v>2</v>
          </cell>
          <cell r="HN8">
            <v>2</v>
          </cell>
          <cell r="HO8">
            <v>2</v>
          </cell>
          <cell r="HP8">
            <v>2</v>
          </cell>
          <cell r="HQ8">
            <v>2</v>
          </cell>
          <cell r="HR8">
            <v>2</v>
          </cell>
          <cell r="HS8">
            <v>2</v>
          </cell>
          <cell r="HT8">
            <v>2</v>
          </cell>
          <cell r="HU8">
            <v>2</v>
          </cell>
          <cell r="HV8">
            <v>2</v>
          </cell>
          <cell r="HW8">
            <v>2</v>
          </cell>
          <cell r="HX8">
            <v>2</v>
          </cell>
          <cell r="HY8">
            <v>2</v>
          </cell>
          <cell r="HZ8">
            <v>2</v>
          </cell>
          <cell r="IA8">
            <v>2</v>
          </cell>
          <cell r="IB8">
            <v>2</v>
          </cell>
          <cell r="IC8">
            <v>2</v>
          </cell>
          <cell r="ID8">
            <v>2</v>
          </cell>
          <cell r="IE8">
            <v>2</v>
          </cell>
          <cell r="IF8">
            <v>2</v>
          </cell>
          <cell r="IG8">
            <v>2</v>
          </cell>
          <cell r="IH8">
            <v>2</v>
          </cell>
          <cell r="II8">
            <v>2</v>
          </cell>
          <cell r="IJ8">
            <v>2</v>
          </cell>
          <cell r="IK8">
            <v>2</v>
          </cell>
          <cell r="IL8">
            <v>2</v>
          </cell>
          <cell r="IM8">
            <v>2</v>
          </cell>
          <cell r="IN8">
            <v>2</v>
          </cell>
          <cell r="IO8">
            <v>2</v>
          </cell>
          <cell r="IP8">
            <v>2</v>
          </cell>
          <cell r="IQ8">
            <v>2</v>
          </cell>
          <cell r="IR8">
            <v>2</v>
          </cell>
          <cell r="IS8" t="e">
            <v>#REF!</v>
          </cell>
          <cell r="IT8">
            <v>41</v>
          </cell>
          <cell r="IU8">
            <v>41</v>
          </cell>
          <cell r="IV8">
            <v>1</v>
          </cell>
          <cell r="IW8">
            <v>1</v>
          </cell>
          <cell r="IX8">
            <v>1</v>
          </cell>
          <cell r="IY8">
            <v>0</v>
          </cell>
          <cell r="IZ8">
            <v>1</v>
          </cell>
          <cell r="JA8">
            <v>0</v>
          </cell>
        </row>
        <row r="9">
          <cell r="A9" t="str">
            <v>Rivière</v>
          </cell>
          <cell r="C9" t="str">
            <v>CR8</v>
          </cell>
          <cell r="D9" t="str">
            <v>CANAL DE LA MARNE AU RHIN 3 - DISTRICT RHIN</v>
          </cell>
          <cell r="E9" t="str">
            <v>RHIN</v>
          </cell>
          <cell r="F9" t="str">
            <v>Rhin supérieur</v>
          </cell>
          <cell r="K9" t="str">
            <v>x</v>
          </cell>
          <cell r="L9" t="str">
            <v>x</v>
          </cell>
          <cell r="O9" t="str">
            <v>x</v>
          </cell>
          <cell r="P9" t="str">
            <v>x</v>
          </cell>
          <cell r="S9">
            <v>0.31</v>
          </cell>
          <cell r="T9">
            <v>0</v>
          </cell>
          <cell r="U9">
            <v>0</v>
          </cell>
          <cell r="V9">
            <v>0</v>
          </cell>
          <cell r="W9">
            <v>0</v>
          </cell>
          <cell r="X9">
            <v>0</v>
          </cell>
          <cell r="Y9">
            <v>0</v>
          </cell>
          <cell r="Z9">
            <v>0</v>
          </cell>
          <cell r="AA9">
            <v>0</v>
          </cell>
          <cell r="AB9">
            <v>0</v>
          </cell>
          <cell r="AC9">
            <v>0.69</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B9" t="str">
            <v>C</v>
          </cell>
          <cell r="BC9" t="str">
            <v>MEA</v>
          </cell>
          <cell r="BD9">
            <v>60.162752599999997</v>
          </cell>
          <cell r="BE9">
            <v>3</v>
          </cell>
          <cell r="BF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0</v>
          </cell>
          <cell r="CM9">
            <v>2</v>
          </cell>
          <cell r="CN9">
            <v>2</v>
          </cell>
          <cell r="CO9">
            <v>2</v>
          </cell>
          <cell r="CP9">
            <v>2</v>
          </cell>
          <cell r="CQ9">
            <v>2</v>
          </cell>
          <cell r="CR9">
            <v>2</v>
          </cell>
          <cell r="CS9">
            <v>2</v>
          </cell>
          <cell r="CT9">
            <v>3</v>
          </cell>
          <cell r="CU9">
            <v>2</v>
          </cell>
          <cell r="CV9">
            <v>2</v>
          </cell>
          <cell r="CW9">
            <v>0</v>
          </cell>
          <cell r="CX9">
            <v>1</v>
          </cell>
          <cell r="CZ9">
            <v>3</v>
          </cell>
          <cell r="DA9">
            <v>1</v>
          </cell>
          <cell r="DB9">
            <v>0</v>
          </cell>
          <cell r="DC9" t="str">
            <v/>
          </cell>
          <cell r="DD9" t="str">
            <v/>
          </cell>
          <cell r="DE9" t="str">
            <v/>
          </cell>
          <cell r="DF9" t="str">
            <v/>
          </cell>
          <cell r="DG9" t="str">
            <v/>
          </cell>
          <cell r="DH9">
            <v>0</v>
          </cell>
          <cell r="DI9" t="str">
            <v/>
          </cell>
          <cell r="DJ9">
            <v>0</v>
          </cell>
          <cell r="DK9" t="str">
            <v/>
          </cell>
          <cell r="DL9">
            <v>0</v>
          </cell>
          <cell r="DM9" t="str">
            <v/>
          </cell>
          <cell r="DN9">
            <v>0</v>
          </cell>
          <cell r="DO9" t="str">
            <v/>
          </cell>
          <cell r="DP9" t="str">
            <v>so</v>
          </cell>
          <cell r="DQ9">
            <v>0</v>
          </cell>
          <cell r="DS9">
            <v>3</v>
          </cell>
          <cell r="DT9">
            <v>3</v>
          </cell>
          <cell r="DU9" t="str">
            <v>x</v>
          </cell>
          <cell r="DV9">
            <v>3</v>
          </cell>
          <cell r="DW9">
            <v>1</v>
          </cell>
          <cell r="DX9">
            <v>1</v>
          </cell>
          <cell r="DY9">
            <v>1</v>
          </cell>
          <cell r="DZ9">
            <v>3</v>
          </cell>
          <cell r="EA9">
            <v>3</v>
          </cell>
          <cell r="EB9">
            <v>3</v>
          </cell>
          <cell r="EC9">
            <v>2</v>
          </cell>
          <cell r="ED9">
            <v>1</v>
          </cell>
          <cell r="EE9">
            <v>1</v>
          </cell>
          <cell r="EF9">
            <v>1</v>
          </cell>
          <cell r="EG9">
            <v>1</v>
          </cell>
          <cell r="EH9">
            <v>2</v>
          </cell>
          <cell r="EI9" t="str">
            <v>so</v>
          </cell>
          <cell r="EK9">
            <v>2</v>
          </cell>
          <cell r="EL9">
            <v>2</v>
          </cell>
          <cell r="EM9">
            <v>2</v>
          </cell>
          <cell r="EN9">
            <v>1</v>
          </cell>
          <cell r="EO9">
            <v>2</v>
          </cell>
          <cell r="EP9">
            <v>2</v>
          </cell>
          <cell r="EQ9">
            <v>2</v>
          </cell>
          <cell r="ER9">
            <v>2</v>
          </cell>
          <cell r="ES9">
            <v>2</v>
          </cell>
          <cell r="ET9" t="str">
            <v>Surveillance 2011-2013</v>
          </cell>
          <cell r="EU9">
            <v>2</v>
          </cell>
          <cell r="EV9">
            <v>2</v>
          </cell>
          <cell r="EW9">
            <v>2</v>
          </cell>
          <cell r="EX9" t="str">
            <v>Surveillance 2011-2013</v>
          </cell>
          <cell r="EY9">
            <v>1</v>
          </cell>
          <cell r="FA9">
            <v>3</v>
          </cell>
          <cell r="FB9" t="str">
            <v>nd</v>
          </cell>
          <cell r="FC9" t="str">
            <v>nd</v>
          </cell>
          <cell r="FD9" t="str">
            <v>nd</v>
          </cell>
          <cell r="FE9">
            <v>1</v>
          </cell>
          <cell r="FG9">
            <v>0</v>
          </cell>
          <cell r="FH9">
            <v>2</v>
          </cell>
          <cell r="FI9" t="str">
            <v>-</v>
          </cell>
          <cell r="FJ9">
            <v>2</v>
          </cell>
          <cell r="FK9" t="str">
            <v>-</v>
          </cell>
          <cell r="FL9">
            <v>0</v>
          </cell>
          <cell r="FM9" t="str">
            <v/>
          </cell>
          <cell r="FN9" t="str">
            <v/>
          </cell>
          <cell r="FO9" t="str">
            <v/>
          </cell>
          <cell r="FP9">
            <v>0</v>
          </cell>
          <cell r="FQ9" t="str">
            <v/>
          </cell>
          <cell r="FR9" t="str">
            <v/>
          </cell>
          <cell r="FS9" t="str">
            <v/>
          </cell>
          <cell r="FT9">
            <v>0</v>
          </cell>
          <cell r="FV9">
            <v>2</v>
          </cell>
          <cell r="FW9">
            <v>3</v>
          </cell>
          <cell r="FX9" t="str">
            <v>=</v>
          </cell>
          <cell r="FY9">
            <v>2</v>
          </cell>
          <cell r="FZ9" t="str">
            <v>-</v>
          </cell>
          <cell r="GA9">
            <v>3</v>
          </cell>
          <cell r="GB9" t="str">
            <v/>
          </cell>
          <cell r="GC9" t="str">
            <v>x</v>
          </cell>
          <cell r="GD9" t="str">
            <v/>
          </cell>
          <cell r="GE9">
            <v>2</v>
          </cell>
          <cell r="GF9" t="str">
            <v>-</v>
          </cell>
          <cell r="GG9" t="str">
            <v>x</v>
          </cell>
          <cell r="GH9" t="str">
            <v>x</v>
          </cell>
          <cell r="GI9">
            <v>3</v>
          </cell>
          <cell r="GS9" t="str">
            <v>-</v>
          </cell>
          <cell r="GT9" t="str">
            <v>=</v>
          </cell>
          <cell r="GU9" t="str">
            <v>-</v>
          </cell>
          <cell r="GW9" t="str">
            <v/>
          </cell>
          <cell r="GX9" t="str">
            <v/>
          </cell>
          <cell r="GY9" t="str">
            <v>ND</v>
          </cell>
          <cell r="GZ9" t="str">
            <v>-</v>
          </cell>
          <cell r="HA9" t="str">
            <v>ND</v>
          </cell>
          <cell r="HC9">
            <v>2</v>
          </cell>
          <cell r="HD9">
            <v>2</v>
          </cell>
          <cell r="HE9">
            <v>2</v>
          </cell>
          <cell r="HF9">
            <v>2</v>
          </cell>
          <cell r="HG9">
            <v>2</v>
          </cell>
          <cell r="HH9">
            <v>2</v>
          </cell>
          <cell r="HI9">
            <v>2</v>
          </cell>
          <cell r="HJ9">
            <v>2</v>
          </cell>
          <cell r="HK9">
            <v>2</v>
          </cell>
          <cell r="HL9">
            <v>2</v>
          </cell>
          <cell r="HM9">
            <v>2</v>
          </cell>
          <cell r="HN9">
            <v>2</v>
          </cell>
          <cell r="HO9">
            <v>2</v>
          </cell>
          <cell r="HP9">
            <v>2</v>
          </cell>
          <cell r="HQ9">
            <v>2</v>
          </cell>
          <cell r="HR9">
            <v>2</v>
          </cell>
          <cell r="HS9">
            <v>2</v>
          </cell>
          <cell r="HT9">
            <v>2</v>
          </cell>
          <cell r="HU9">
            <v>2</v>
          </cell>
          <cell r="HV9">
            <v>2</v>
          </cell>
          <cell r="HW9">
            <v>2</v>
          </cell>
          <cell r="HX9">
            <v>2</v>
          </cell>
          <cell r="HY9">
            <v>2</v>
          </cell>
          <cell r="HZ9">
            <v>2</v>
          </cell>
          <cell r="IA9">
            <v>2</v>
          </cell>
          <cell r="IB9">
            <v>2</v>
          </cell>
          <cell r="IC9">
            <v>2</v>
          </cell>
          <cell r="ID9">
            <v>2</v>
          </cell>
          <cell r="IE9">
            <v>2</v>
          </cell>
          <cell r="IF9">
            <v>2</v>
          </cell>
          <cell r="IG9">
            <v>2</v>
          </cell>
          <cell r="IH9">
            <v>2</v>
          </cell>
          <cell r="II9">
            <v>2</v>
          </cell>
          <cell r="IJ9">
            <v>2</v>
          </cell>
          <cell r="IK9">
            <v>2</v>
          </cell>
          <cell r="IL9">
            <v>2</v>
          </cell>
          <cell r="IM9">
            <v>2</v>
          </cell>
          <cell r="IN9">
            <v>2</v>
          </cell>
          <cell r="IO9">
            <v>2</v>
          </cell>
          <cell r="IP9">
            <v>2</v>
          </cell>
          <cell r="IQ9">
            <v>2</v>
          </cell>
          <cell r="IR9" t="str">
            <v>ND</v>
          </cell>
          <cell r="IS9" t="e">
            <v>#REF!</v>
          </cell>
          <cell r="IT9">
            <v>40</v>
          </cell>
          <cell r="IU9">
            <v>41</v>
          </cell>
          <cell r="IV9">
            <v>0</v>
          </cell>
          <cell r="IW9">
            <v>1</v>
          </cell>
          <cell r="IX9">
            <v>1</v>
          </cell>
          <cell r="IY9">
            <v>0</v>
          </cell>
          <cell r="IZ9">
            <v>1</v>
          </cell>
          <cell r="JA9">
            <v>0</v>
          </cell>
        </row>
        <row r="10">
          <cell r="A10" t="str">
            <v>Rivière</v>
          </cell>
          <cell r="C10" t="str">
            <v>CR9</v>
          </cell>
          <cell r="D10" t="str">
            <v>CANAL DE NEUF-BRISACH</v>
          </cell>
          <cell r="E10" t="str">
            <v>RHIN</v>
          </cell>
          <cell r="F10" t="str">
            <v>Rhin supérieur</v>
          </cell>
          <cell r="M10" t="str">
            <v>x</v>
          </cell>
          <cell r="O10" t="str">
            <v>x</v>
          </cell>
          <cell r="S10">
            <v>1</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B10" t="str">
            <v>C</v>
          </cell>
          <cell r="BC10" t="str">
            <v>MEA</v>
          </cell>
          <cell r="BD10">
            <v>6.4402911000000005</v>
          </cell>
          <cell r="BE10">
            <v>2</v>
          </cell>
          <cell r="BF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0</v>
          </cell>
          <cell r="CM10">
            <v>2</v>
          </cell>
          <cell r="CN10">
            <v>2</v>
          </cell>
          <cell r="CO10">
            <v>2</v>
          </cell>
          <cell r="CP10">
            <v>2</v>
          </cell>
          <cell r="CQ10">
            <v>2</v>
          </cell>
          <cell r="CR10">
            <v>2</v>
          </cell>
          <cell r="CS10">
            <v>2</v>
          </cell>
          <cell r="CT10">
            <v>2</v>
          </cell>
          <cell r="CU10">
            <v>2</v>
          </cell>
          <cell r="CV10">
            <v>2</v>
          </cell>
          <cell r="CW10">
            <v>0</v>
          </cell>
          <cell r="CX10">
            <v>0</v>
          </cell>
          <cell r="CZ10">
            <v>2</v>
          </cell>
          <cell r="DA10">
            <v>1</v>
          </cell>
          <cell r="DB10">
            <v>0</v>
          </cell>
          <cell r="DC10" t="str">
            <v/>
          </cell>
          <cell r="DD10" t="str">
            <v/>
          </cell>
          <cell r="DE10" t="str">
            <v/>
          </cell>
          <cell r="DF10" t="str">
            <v/>
          </cell>
          <cell r="DG10" t="str">
            <v/>
          </cell>
          <cell r="DH10">
            <v>0</v>
          </cell>
          <cell r="DI10" t="str">
            <v/>
          </cell>
          <cell r="DJ10">
            <v>0</v>
          </cell>
          <cell r="DK10" t="str">
            <v/>
          </cell>
          <cell r="DL10">
            <v>0</v>
          </cell>
          <cell r="DM10" t="str">
            <v/>
          </cell>
          <cell r="DN10">
            <v>0</v>
          </cell>
          <cell r="DO10" t="str">
            <v/>
          </cell>
          <cell r="DP10" t="str">
            <v>so</v>
          </cell>
          <cell r="DQ10">
            <v>0</v>
          </cell>
          <cell r="DS10">
            <v>2</v>
          </cell>
          <cell r="DT10">
            <v>2</v>
          </cell>
          <cell r="DU10" t="str">
            <v>x</v>
          </cell>
          <cell r="DV10">
            <v>1</v>
          </cell>
          <cell r="DW10">
            <v>1</v>
          </cell>
          <cell r="DX10">
            <v>1</v>
          </cell>
          <cell r="DY10">
            <v>1</v>
          </cell>
          <cell r="DZ10">
            <v>2</v>
          </cell>
          <cell r="EA10">
            <v>2</v>
          </cell>
          <cell r="EB10">
            <v>2</v>
          </cell>
          <cell r="EC10">
            <v>2</v>
          </cell>
          <cell r="ED10">
            <v>2</v>
          </cell>
          <cell r="EE10">
            <v>2</v>
          </cell>
          <cell r="EF10">
            <v>1</v>
          </cell>
          <cell r="EG10">
            <v>1</v>
          </cell>
          <cell r="EH10">
            <v>2</v>
          </cell>
          <cell r="EI10" t="str">
            <v>so</v>
          </cell>
          <cell r="EK10">
            <v>2</v>
          </cell>
          <cell r="EL10">
            <v>1</v>
          </cell>
          <cell r="EM10">
            <v>1</v>
          </cell>
          <cell r="EN10">
            <v>1</v>
          </cell>
          <cell r="EO10">
            <v>2</v>
          </cell>
          <cell r="EP10">
            <v>2</v>
          </cell>
          <cell r="EQ10">
            <v>2</v>
          </cell>
          <cell r="ER10">
            <v>2</v>
          </cell>
          <cell r="ES10">
            <v>2</v>
          </cell>
          <cell r="ET10" t="str">
            <v>Surveillance 2011-2013</v>
          </cell>
          <cell r="EU10">
            <v>2</v>
          </cell>
          <cell r="EV10">
            <v>2</v>
          </cell>
          <cell r="EW10">
            <v>2</v>
          </cell>
          <cell r="EX10" t="str">
            <v>Surveillance 2011-2013</v>
          </cell>
          <cell r="EY10">
            <v>1</v>
          </cell>
          <cell r="FA10">
            <v>2</v>
          </cell>
          <cell r="FB10" t="str">
            <v>nd</v>
          </cell>
          <cell r="FC10" t="str">
            <v>nd</v>
          </cell>
          <cell r="FD10" t="str">
            <v>nd</v>
          </cell>
          <cell r="FE10">
            <v>1</v>
          </cell>
          <cell r="FG10">
            <v>3</v>
          </cell>
          <cell r="FH10">
            <v>3</v>
          </cell>
          <cell r="FI10" t="str">
            <v>+</v>
          </cell>
          <cell r="FJ10">
            <v>1</v>
          </cell>
          <cell r="FK10" t="str">
            <v>=</v>
          </cell>
          <cell r="FL10">
            <v>0</v>
          </cell>
          <cell r="FM10" t="str">
            <v/>
          </cell>
          <cell r="FN10" t="str">
            <v/>
          </cell>
          <cell r="FO10" t="str">
            <v/>
          </cell>
          <cell r="FP10">
            <v>2</v>
          </cell>
          <cell r="FQ10" t="str">
            <v>=</v>
          </cell>
          <cell r="FR10" t="str">
            <v/>
          </cell>
          <cell r="FS10" t="str">
            <v/>
          </cell>
          <cell r="FT10">
            <v>0</v>
          </cell>
          <cell r="FV10">
            <v>2</v>
          </cell>
          <cell r="FW10">
            <v>3</v>
          </cell>
          <cell r="FX10" t="str">
            <v>+</v>
          </cell>
          <cell r="FY10">
            <v>3</v>
          </cell>
          <cell r="FZ10" t="str">
            <v>-</v>
          </cell>
          <cell r="GA10">
            <v>2</v>
          </cell>
          <cell r="GB10" t="str">
            <v/>
          </cell>
          <cell r="GC10" t="str">
            <v>x</v>
          </cell>
          <cell r="GD10" t="str">
            <v/>
          </cell>
          <cell r="GE10">
            <v>2</v>
          </cell>
          <cell r="GF10" t="str">
            <v>=</v>
          </cell>
          <cell r="GG10" t="str">
            <v>x</v>
          </cell>
          <cell r="GH10" t="str">
            <v>x</v>
          </cell>
          <cell r="GI10">
            <v>2</v>
          </cell>
          <cell r="GS10" t="str">
            <v>=</v>
          </cell>
          <cell r="GT10" t="str">
            <v>+</v>
          </cell>
          <cell r="GU10" t="str">
            <v>+</v>
          </cell>
          <cell r="GV10" t="str">
            <v>Nouvelle amélioration</v>
          </cell>
          <cell r="GW10" t="str">
            <v/>
          </cell>
          <cell r="GX10" t="str">
            <v/>
          </cell>
          <cell r="GY10" t="str">
            <v>+</v>
          </cell>
          <cell r="GZ10">
            <v>0</v>
          </cell>
          <cell r="HA10" t="str">
            <v>+</v>
          </cell>
          <cell r="HC10">
            <v>2</v>
          </cell>
          <cell r="HD10">
            <v>2</v>
          </cell>
          <cell r="HE10">
            <v>2</v>
          </cell>
          <cell r="HF10">
            <v>2</v>
          </cell>
          <cell r="HG10">
            <v>2</v>
          </cell>
          <cell r="HH10">
            <v>2</v>
          </cell>
          <cell r="HI10">
            <v>2</v>
          </cell>
          <cell r="HJ10">
            <v>2</v>
          </cell>
          <cell r="HK10">
            <v>2</v>
          </cell>
          <cell r="HL10">
            <v>2</v>
          </cell>
          <cell r="HM10">
            <v>2</v>
          </cell>
          <cell r="HN10">
            <v>2</v>
          </cell>
          <cell r="HO10">
            <v>2</v>
          </cell>
          <cell r="HP10">
            <v>2</v>
          </cell>
          <cell r="HQ10">
            <v>2</v>
          </cell>
          <cell r="HR10">
            <v>2</v>
          </cell>
          <cell r="HS10">
            <v>2</v>
          </cell>
          <cell r="HT10">
            <v>2</v>
          </cell>
          <cell r="HU10">
            <v>2</v>
          </cell>
          <cell r="HV10">
            <v>2</v>
          </cell>
          <cell r="HW10">
            <v>2</v>
          </cell>
          <cell r="HX10">
            <v>2</v>
          </cell>
          <cell r="HY10">
            <v>2</v>
          </cell>
          <cell r="HZ10">
            <v>2</v>
          </cell>
          <cell r="IA10">
            <v>2</v>
          </cell>
          <cell r="IB10">
            <v>2</v>
          </cell>
          <cell r="IC10">
            <v>2</v>
          </cell>
          <cell r="ID10">
            <v>2</v>
          </cell>
          <cell r="IE10">
            <v>2</v>
          </cell>
          <cell r="IF10">
            <v>2</v>
          </cell>
          <cell r="IG10">
            <v>2</v>
          </cell>
          <cell r="IH10">
            <v>2</v>
          </cell>
          <cell r="II10" t="str">
            <v>ND</v>
          </cell>
          <cell r="IJ10">
            <v>2</v>
          </cell>
          <cell r="IK10">
            <v>2</v>
          </cell>
          <cell r="IL10">
            <v>2</v>
          </cell>
          <cell r="IM10">
            <v>2</v>
          </cell>
          <cell r="IN10">
            <v>2</v>
          </cell>
          <cell r="IO10">
            <v>2</v>
          </cell>
          <cell r="IP10">
            <v>2</v>
          </cell>
          <cell r="IQ10">
            <v>2</v>
          </cell>
          <cell r="IR10">
            <v>2</v>
          </cell>
          <cell r="IS10" t="e">
            <v>#REF!</v>
          </cell>
          <cell r="IT10">
            <v>40</v>
          </cell>
          <cell r="IU10">
            <v>41</v>
          </cell>
          <cell r="IV10">
            <v>0</v>
          </cell>
          <cell r="IW10">
            <v>1</v>
          </cell>
          <cell r="IX10">
            <v>1</v>
          </cell>
          <cell r="IY10">
            <v>0</v>
          </cell>
          <cell r="IZ10">
            <v>1</v>
          </cell>
          <cell r="JA10">
            <v>0</v>
          </cell>
        </row>
        <row r="11">
          <cell r="A11" t="str">
            <v>Rivière</v>
          </cell>
          <cell r="C11" t="str">
            <v>CR10</v>
          </cell>
          <cell r="D11" t="str">
            <v>CANAL DE HUNINGUE</v>
          </cell>
          <cell r="E11" t="str">
            <v>RHIN</v>
          </cell>
          <cell r="F11" t="str">
            <v>Rhin supérieur</v>
          </cell>
          <cell r="M11" t="str">
            <v>x</v>
          </cell>
          <cell r="O11" t="str">
            <v>x</v>
          </cell>
          <cell r="S11">
            <v>1</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B11" t="str">
            <v>C</v>
          </cell>
          <cell r="BC11" t="str">
            <v>MEA</v>
          </cell>
          <cell r="BD11">
            <v>28.288503299999999</v>
          </cell>
          <cell r="BE11">
            <v>3</v>
          </cell>
          <cell r="BF11">
            <v>3</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0</v>
          </cell>
          <cell r="CM11">
            <v>2</v>
          </cell>
          <cell r="CN11">
            <v>2</v>
          </cell>
          <cell r="CO11">
            <v>2</v>
          </cell>
          <cell r="CP11">
            <v>2</v>
          </cell>
          <cell r="CQ11">
            <v>2</v>
          </cell>
          <cell r="CR11">
            <v>2</v>
          </cell>
          <cell r="CS11">
            <v>2</v>
          </cell>
          <cell r="CT11">
            <v>2</v>
          </cell>
          <cell r="CU11">
            <v>3</v>
          </cell>
          <cell r="CV11">
            <v>2</v>
          </cell>
          <cell r="CW11">
            <v>0</v>
          </cell>
          <cell r="CX11">
            <v>0</v>
          </cell>
          <cell r="CZ11">
            <v>2</v>
          </cell>
          <cell r="DA11">
            <v>2</v>
          </cell>
          <cell r="DB11">
            <v>0</v>
          </cell>
          <cell r="DC11" t="str">
            <v/>
          </cell>
          <cell r="DD11" t="str">
            <v/>
          </cell>
          <cell r="DE11" t="str">
            <v/>
          </cell>
          <cell r="DF11" t="str">
            <v/>
          </cell>
          <cell r="DG11" t="str">
            <v/>
          </cell>
          <cell r="DH11">
            <v>0</v>
          </cell>
          <cell r="DI11" t="str">
            <v/>
          </cell>
          <cell r="DJ11">
            <v>0</v>
          </cell>
          <cell r="DK11" t="str">
            <v/>
          </cell>
          <cell r="DL11">
            <v>0</v>
          </cell>
          <cell r="DM11" t="str">
            <v/>
          </cell>
          <cell r="DN11">
            <v>0</v>
          </cell>
          <cell r="DO11" t="str">
            <v/>
          </cell>
          <cell r="DP11" t="str">
            <v>so</v>
          </cell>
          <cell r="DQ11">
            <v>0</v>
          </cell>
          <cell r="DS11">
            <v>2</v>
          </cell>
          <cell r="DT11">
            <v>2</v>
          </cell>
          <cell r="DU11" t="str">
            <v>x</v>
          </cell>
          <cell r="DV11">
            <v>2</v>
          </cell>
          <cell r="DW11">
            <v>1</v>
          </cell>
          <cell r="DX11">
            <v>1</v>
          </cell>
          <cell r="DY11">
            <v>1</v>
          </cell>
          <cell r="DZ11">
            <v>2</v>
          </cell>
          <cell r="EA11">
            <v>1</v>
          </cell>
          <cell r="EB11">
            <v>2</v>
          </cell>
          <cell r="EC11">
            <v>1</v>
          </cell>
          <cell r="ED11">
            <v>1</v>
          </cell>
          <cell r="EE11">
            <v>1</v>
          </cell>
          <cell r="EF11">
            <v>1</v>
          </cell>
          <cell r="EG11">
            <v>1</v>
          </cell>
          <cell r="EH11">
            <v>1</v>
          </cell>
          <cell r="EI11" t="str">
            <v>so</v>
          </cell>
          <cell r="EK11">
            <v>2</v>
          </cell>
          <cell r="EL11">
            <v>2</v>
          </cell>
          <cell r="EM11">
            <v>1</v>
          </cell>
          <cell r="EN11">
            <v>1</v>
          </cell>
          <cell r="EO11">
            <v>1</v>
          </cell>
          <cell r="EP11">
            <v>2</v>
          </cell>
          <cell r="EQ11">
            <v>2</v>
          </cell>
          <cell r="ER11">
            <v>2</v>
          </cell>
          <cell r="ES11">
            <v>2</v>
          </cell>
          <cell r="ET11" t="str">
            <v>Surveillance 2011-2013</v>
          </cell>
          <cell r="EU11">
            <v>2</v>
          </cell>
          <cell r="EV11">
            <v>2</v>
          </cell>
          <cell r="EW11">
            <v>2</v>
          </cell>
          <cell r="EX11" t="str">
            <v>Surveillance 2011-2013</v>
          </cell>
          <cell r="EY11">
            <v>1</v>
          </cell>
          <cell r="FA11">
            <v>2</v>
          </cell>
          <cell r="FB11" t="str">
            <v>nd</v>
          </cell>
          <cell r="FC11" t="str">
            <v>nd</v>
          </cell>
          <cell r="FD11" t="str">
            <v>nd</v>
          </cell>
          <cell r="FE11">
            <v>1</v>
          </cell>
          <cell r="FG11">
            <v>2</v>
          </cell>
          <cell r="FH11">
            <v>3</v>
          </cell>
          <cell r="FI11" t="str">
            <v>+</v>
          </cell>
          <cell r="FJ11">
            <v>1</v>
          </cell>
          <cell r="FK11" t="str">
            <v>+</v>
          </cell>
          <cell r="FL11">
            <v>0</v>
          </cell>
          <cell r="FM11" t="str">
            <v/>
          </cell>
          <cell r="FN11" t="str">
            <v/>
          </cell>
          <cell r="FO11" t="str">
            <v/>
          </cell>
          <cell r="FP11">
            <v>2</v>
          </cell>
          <cell r="FQ11" t="str">
            <v>=</v>
          </cell>
          <cell r="FR11" t="str">
            <v/>
          </cell>
          <cell r="FS11" t="str">
            <v/>
          </cell>
          <cell r="FT11">
            <v>0</v>
          </cell>
          <cell r="FV11">
            <v>2</v>
          </cell>
          <cell r="FW11">
            <v>4</v>
          </cell>
          <cell r="FX11" t="str">
            <v>+</v>
          </cell>
          <cell r="FY11">
            <v>3</v>
          </cell>
          <cell r="FZ11" t="str">
            <v>-</v>
          </cell>
          <cell r="GA11">
            <v>1</v>
          </cell>
          <cell r="GB11" t="str">
            <v/>
          </cell>
          <cell r="GC11" t="str">
            <v>x</v>
          </cell>
          <cell r="GD11" t="str">
            <v/>
          </cell>
          <cell r="GE11">
            <v>2</v>
          </cell>
          <cell r="GF11" t="str">
            <v>=</v>
          </cell>
          <cell r="GG11" t="str">
            <v>x</v>
          </cell>
          <cell r="GH11" t="str">
            <v>x</v>
          </cell>
          <cell r="GI11">
            <v>3</v>
          </cell>
          <cell r="GS11" t="str">
            <v>=</v>
          </cell>
          <cell r="GT11" t="str">
            <v>+</v>
          </cell>
          <cell r="GU11" t="str">
            <v>+</v>
          </cell>
          <cell r="GV11" t="str">
            <v>Nouvelle amélioration</v>
          </cell>
          <cell r="GW11" t="str">
            <v/>
          </cell>
          <cell r="GX11" t="str">
            <v/>
          </cell>
          <cell r="GY11">
            <v>0</v>
          </cell>
          <cell r="GZ11" t="str">
            <v>-</v>
          </cell>
          <cell r="HA11" t="str">
            <v>-</v>
          </cell>
          <cell r="HC11">
            <v>2</v>
          </cell>
          <cell r="HD11">
            <v>2</v>
          </cell>
          <cell r="HE11">
            <v>2</v>
          </cell>
          <cell r="HF11">
            <v>2</v>
          </cell>
          <cell r="HG11">
            <v>2</v>
          </cell>
          <cell r="HH11">
            <v>2</v>
          </cell>
          <cell r="HI11">
            <v>2</v>
          </cell>
          <cell r="HJ11">
            <v>2</v>
          </cell>
          <cell r="HK11">
            <v>2</v>
          </cell>
          <cell r="HL11">
            <v>2</v>
          </cell>
          <cell r="HM11">
            <v>2</v>
          </cell>
          <cell r="HN11">
            <v>2</v>
          </cell>
          <cell r="HO11">
            <v>2</v>
          </cell>
          <cell r="HP11">
            <v>2</v>
          </cell>
          <cell r="HQ11">
            <v>2</v>
          </cell>
          <cell r="HR11">
            <v>2</v>
          </cell>
          <cell r="HS11">
            <v>2</v>
          </cell>
          <cell r="HT11">
            <v>2</v>
          </cell>
          <cell r="HU11">
            <v>2</v>
          </cell>
          <cell r="HV11">
            <v>2</v>
          </cell>
          <cell r="HW11">
            <v>2</v>
          </cell>
          <cell r="HX11">
            <v>2</v>
          </cell>
          <cell r="HY11">
            <v>2</v>
          </cell>
          <cell r="HZ11">
            <v>2</v>
          </cell>
          <cell r="IA11">
            <v>2</v>
          </cell>
          <cell r="IB11">
            <v>2</v>
          </cell>
          <cell r="IC11">
            <v>2</v>
          </cell>
          <cell r="ID11">
            <v>2</v>
          </cell>
          <cell r="IE11">
            <v>2</v>
          </cell>
          <cell r="IF11">
            <v>2</v>
          </cell>
          <cell r="IG11">
            <v>2</v>
          </cell>
          <cell r="IH11">
            <v>2</v>
          </cell>
          <cell r="II11" t="str">
            <v>ND</v>
          </cell>
          <cell r="IJ11">
            <v>2</v>
          </cell>
          <cell r="IK11">
            <v>2</v>
          </cell>
          <cell r="IL11">
            <v>2</v>
          </cell>
          <cell r="IM11">
            <v>2</v>
          </cell>
          <cell r="IN11">
            <v>2</v>
          </cell>
          <cell r="IO11">
            <v>2</v>
          </cell>
          <cell r="IP11">
            <v>2</v>
          </cell>
          <cell r="IQ11">
            <v>2</v>
          </cell>
          <cell r="IR11">
            <v>2</v>
          </cell>
          <cell r="IS11" t="e">
            <v>#REF!</v>
          </cell>
          <cell r="IT11">
            <v>40</v>
          </cell>
          <cell r="IU11">
            <v>41</v>
          </cell>
          <cell r="IV11">
            <v>0</v>
          </cell>
          <cell r="IW11">
            <v>1</v>
          </cell>
          <cell r="IX11">
            <v>1</v>
          </cell>
          <cell r="IY11">
            <v>0</v>
          </cell>
          <cell r="IZ11">
            <v>1</v>
          </cell>
          <cell r="JA11">
            <v>0</v>
          </cell>
        </row>
        <row r="12">
          <cell r="A12" t="str">
            <v>Rivière</v>
          </cell>
          <cell r="C12" t="str">
            <v>CR12</v>
          </cell>
          <cell r="D12" t="str">
            <v>CANAL DE COLMAR</v>
          </cell>
          <cell r="E12" t="str">
            <v>RHIN</v>
          </cell>
          <cell r="F12" t="str">
            <v>Rhin supérieur</v>
          </cell>
          <cell r="M12" t="str">
            <v>x</v>
          </cell>
          <cell r="O12" t="str">
            <v>x</v>
          </cell>
          <cell r="S12">
            <v>1</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B12" t="str">
            <v>C</v>
          </cell>
          <cell r="BC12" t="str">
            <v>MEA</v>
          </cell>
          <cell r="BD12">
            <v>14.4721385</v>
          </cell>
          <cell r="BE12">
            <v>2</v>
          </cell>
          <cell r="BF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0</v>
          </cell>
          <cell r="CM12">
            <v>2</v>
          </cell>
          <cell r="CN12">
            <v>2</v>
          </cell>
          <cell r="CO12">
            <v>2</v>
          </cell>
          <cell r="CP12">
            <v>2</v>
          </cell>
          <cell r="CQ12">
            <v>2</v>
          </cell>
          <cell r="CR12">
            <v>2</v>
          </cell>
          <cell r="CS12">
            <v>2</v>
          </cell>
          <cell r="CT12">
            <v>2</v>
          </cell>
          <cell r="CU12">
            <v>2</v>
          </cell>
          <cell r="CV12">
            <v>2</v>
          </cell>
          <cell r="CW12">
            <v>0</v>
          </cell>
          <cell r="CX12">
            <v>0</v>
          </cell>
          <cell r="CZ12">
            <v>2</v>
          </cell>
          <cell r="DA12">
            <v>2</v>
          </cell>
          <cell r="DB12">
            <v>0</v>
          </cell>
          <cell r="DC12" t="str">
            <v/>
          </cell>
          <cell r="DD12" t="str">
            <v/>
          </cell>
          <cell r="DE12" t="str">
            <v/>
          </cell>
          <cell r="DF12" t="str">
            <v/>
          </cell>
          <cell r="DG12" t="str">
            <v/>
          </cell>
          <cell r="DH12">
            <v>0</v>
          </cell>
          <cell r="DI12" t="str">
            <v/>
          </cell>
          <cell r="DJ12">
            <v>0</v>
          </cell>
          <cell r="DK12" t="str">
            <v/>
          </cell>
          <cell r="DL12">
            <v>0</v>
          </cell>
          <cell r="DM12" t="str">
            <v/>
          </cell>
          <cell r="DN12">
            <v>0</v>
          </cell>
          <cell r="DO12" t="str">
            <v/>
          </cell>
          <cell r="DP12" t="str">
            <v>so</v>
          </cell>
          <cell r="DQ12">
            <v>0</v>
          </cell>
          <cell r="DS12">
            <v>2</v>
          </cell>
          <cell r="DT12">
            <v>2</v>
          </cell>
          <cell r="DU12" t="str">
            <v>x</v>
          </cell>
          <cell r="DV12">
            <v>2</v>
          </cell>
          <cell r="DW12">
            <v>1</v>
          </cell>
          <cell r="DX12">
            <v>1</v>
          </cell>
          <cell r="DY12">
            <v>1</v>
          </cell>
          <cell r="DZ12">
            <v>2</v>
          </cell>
          <cell r="EA12">
            <v>1</v>
          </cell>
          <cell r="EB12">
            <v>2</v>
          </cell>
          <cell r="EC12">
            <v>2</v>
          </cell>
          <cell r="ED12">
            <v>2</v>
          </cell>
          <cell r="EE12">
            <v>2</v>
          </cell>
          <cell r="EF12">
            <v>1</v>
          </cell>
          <cell r="EG12">
            <v>1</v>
          </cell>
          <cell r="EH12">
            <v>2</v>
          </cell>
          <cell r="EI12" t="str">
            <v>so</v>
          </cell>
          <cell r="EK12">
            <v>2</v>
          </cell>
          <cell r="EL12">
            <v>1</v>
          </cell>
          <cell r="EM12">
            <v>1</v>
          </cell>
          <cell r="EN12">
            <v>1</v>
          </cell>
          <cell r="EO12">
            <v>2</v>
          </cell>
          <cell r="EP12">
            <v>2</v>
          </cell>
          <cell r="EQ12">
            <v>2</v>
          </cell>
          <cell r="ER12">
            <v>2</v>
          </cell>
          <cell r="ES12">
            <v>2</v>
          </cell>
          <cell r="ET12" t="str">
            <v>Surveillance 2011-2013</v>
          </cell>
          <cell r="EU12">
            <v>2</v>
          </cell>
          <cell r="EV12">
            <v>2</v>
          </cell>
          <cell r="EW12">
            <v>2</v>
          </cell>
          <cell r="EX12" t="str">
            <v>Surveillance 2011-2013</v>
          </cell>
          <cell r="EY12">
            <v>1</v>
          </cell>
          <cell r="FA12">
            <v>2</v>
          </cell>
          <cell r="FB12" t="str">
            <v>nd</v>
          </cell>
          <cell r="FC12" t="str">
            <v>nd</v>
          </cell>
          <cell r="FD12" t="str">
            <v>nd</v>
          </cell>
          <cell r="FE12">
            <v>1</v>
          </cell>
          <cell r="FG12">
            <v>3</v>
          </cell>
          <cell r="FH12">
            <v>4</v>
          </cell>
          <cell r="FI12" t="str">
            <v>+</v>
          </cell>
          <cell r="FJ12">
            <v>1</v>
          </cell>
          <cell r="FK12" t="str">
            <v>+</v>
          </cell>
          <cell r="FL12">
            <v>0</v>
          </cell>
          <cell r="FM12" t="str">
            <v/>
          </cell>
          <cell r="FN12" t="str">
            <v/>
          </cell>
          <cell r="FO12" t="str">
            <v/>
          </cell>
          <cell r="FP12">
            <v>2</v>
          </cell>
          <cell r="FQ12" t="str">
            <v>=</v>
          </cell>
          <cell r="FR12" t="str">
            <v/>
          </cell>
          <cell r="FS12" t="str">
            <v/>
          </cell>
          <cell r="FT12">
            <v>0</v>
          </cell>
          <cell r="FV12">
            <v>2</v>
          </cell>
          <cell r="FW12">
            <v>5</v>
          </cell>
          <cell r="FX12" t="str">
            <v>+</v>
          </cell>
          <cell r="FY12">
            <v>3</v>
          </cell>
          <cell r="FZ12" t="str">
            <v>-</v>
          </cell>
          <cell r="GA12">
            <v>2</v>
          </cell>
          <cell r="GB12" t="str">
            <v/>
          </cell>
          <cell r="GC12" t="str">
            <v>x</v>
          </cell>
          <cell r="GD12" t="str">
            <v/>
          </cell>
          <cell r="GE12">
            <v>2</v>
          </cell>
          <cell r="GF12" t="str">
            <v>=</v>
          </cell>
          <cell r="GG12" t="str">
            <v>x</v>
          </cell>
          <cell r="GH12" t="str">
            <v>x</v>
          </cell>
          <cell r="GI12">
            <v>3</v>
          </cell>
          <cell r="GS12" t="str">
            <v>=</v>
          </cell>
          <cell r="GT12" t="str">
            <v>+</v>
          </cell>
          <cell r="GU12" t="str">
            <v>+</v>
          </cell>
          <cell r="GV12" t="str">
            <v>Nouvelle amélioration</v>
          </cell>
          <cell r="GW12" t="str">
            <v/>
          </cell>
          <cell r="GX12" t="str">
            <v/>
          </cell>
          <cell r="GY12" t="str">
            <v>+</v>
          </cell>
          <cell r="GZ12">
            <v>0</v>
          </cell>
          <cell r="HA12" t="str">
            <v>+</v>
          </cell>
          <cell r="HC12">
            <v>2</v>
          </cell>
          <cell r="HD12">
            <v>2</v>
          </cell>
          <cell r="HE12">
            <v>2</v>
          </cell>
          <cell r="HF12">
            <v>2</v>
          </cell>
          <cell r="HG12">
            <v>2</v>
          </cell>
          <cell r="HH12">
            <v>2</v>
          </cell>
          <cell r="HI12">
            <v>2</v>
          </cell>
          <cell r="HJ12">
            <v>2</v>
          </cell>
          <cell r="HK12">
            <v>2</v>
          </cell>
          <cell r="HL12">
            <v>2</v>
          </cell>
          <cell r="HM12">
            <v>2</v>
          </cell>
          <cell r="HN12">
            <v>2</v>
          </cell>
          <cell r="HO12">
            <v>2</v>
          </cell>
          <cell r="HP12">
            <v>2</v>
          </cell>
          <cell r="HQ12">
            <v>2</v>
          </cell>
          <cell r="HR12">
            <v>2</v>
          </cell>
          <cell r="HS12">
            <v>2</v>
          </cell>
          <cell r="HT12">
            <v>2</v>
          </cell>
          <cell r="HU12">
            <v>2</v>
          </cell>
          <cell r="HV12">
            <v>2</v>
          </cell>
          <cell r="HW12">
            <v>2</v>
          </cell>
          <cell r="HX12">
            <v>2</v>
          </cell>
          <cell r="HY12">
            <v>2</v>
          </cell>
          <cell r="HZ12">
            <v>2</v>
          </cell>
          <cell r="IA12">
            <v>2</v>
          </cell>
          <cell r="IB12">
            <v>2</v>
          </cell>
          <cell r="IC12">
            <v>2</v>
          </cell>
          <cell r="ID12">
            <v>2</v>
          </cell>
          <cell r="IE12">
            <v>2</v>
          </cell>
          <cell r="IF12">
            <v>2</v>
          </cell>
          <cell r="IG12">
            <v>2</v>
          </cell>
          <cell r="IH12">
            <v>2</v>
          </cell>
          <cell r="II12" t="str">
            <v>ND</v>
          </cell>
          <cell r="IJ12">
            <v>2</v>
          </cell>
          <cell r="IK12">
            <v>2</v>
          </cell>
          <cell r="IL12">
            <v>2</v>
          </cell>
          <cell r="IM12">
            <v>2</v>
          </cell>
          <cell r="IN12">
            <v>2</v>
          </cell>
          <cell r="IO12">
            <v>2</v>
          </cell>
          <cell r="IP12">
            <v>2</v>
          </cell>
          <cell r="IQ12">
            <v>2</v>
          </cell>
          <cell r="IR12">
            <v>2</v>
          </cell>
          <cell r="IS12" t="e">
            <v>#REF!</v>
          </cell>
          <cell r="IT12">
            <v>40</v>
          </cell>
          <cell r="IU12">
            <v>41</v>
          </cell>
          <cell r="IV12">
            <v>0</v>
          </cell>
          <cell r="IW12">
            <v>1</v>
          </cell>
          <cell r="IX12">
            <v>1</v>
          </cell>
          <cell r="IY12">
            <v>0</v>
          </cell>
          <cell r="IZ12">
            <v>1</v>
          </cell>
          <cell r="JA12">
            <v>0</v>
          </cell>
        </row>
        <row r="13">
          <cell r="A13" t="str">
            <v>Rivière</v>
          </cell>
          <cell r="C13" t="str">
            <v>CR13</v>
          </cell>
          <cell r="D13" t="str">
            <v>CANAL D'IRRIGATION DE LA HARDT</v>
          </cell>
          <cell r="E13" t="str">
            <v>RHIN</v>
          </cell>
          <cell r="F13" t="str">
            <v>Rhin supérieur</v>
          </cell>
          <cell r="M13" t="str">
            <v>x</v>
          </cell>
          <cell r="O13" t="str">
            <v>x</v>
          </cell>
          <cell r="S13">
            <v>1</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B13" t="str">
            <v>C</v>
          </cell>
          <cell r="BC13" t="str">
            <v>MEA</v>
          </cell>
          <cell r="BD13">
            <v>40.114076999999995</v>
          </cell>
          <cell r="BE13">
            <v>2</v>
          </cell>
          <cell r="BF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0</v>
          </cell>
          <cell r="CM13">
            <v>2</v>
          </cell>
          <cell r="CN13">
            <v>2</v>
          </cell>
          <cell r="CO13">
            <v>2</v>
          </cell>
          <cell r="CP13">
            <v>2</v>
          </cell>
          <cell r="CQ13">
            <v>2</v>
          </cell>
          <cell r="CR13">
            <v>2</v>
          </cell>
          <cell r="CS13">
            <v>2</v>
          </cell>
          <cell r="CT13">
            <v>2</v>
          </cell>
          <cell r="CU13">
            <v>2</v>
          </cell>
          <cell r="CV13">
            <v>2</v>
          </cell>
          <cell r="CW13">
            <v>0</v>
          </cell>
          <cell r="CX13">
            <v>0</v>
          </cell>
          <cell r="CZ13">
            <v>3</v>
          </cell>
          <cell r="DA13">
            <v>1</v>
          </cell>
          <cell r="DB13">
            <v>0</v>
          </cell>
          <cell r="DC13" t="str">
            <v/>
          </cell>
          <cell r="DD13" t="str">
            <v/>
          </cell>
          <cell r="DE13" t="str">
            <v/>
          </cell>
          <cell r="DF13" t="str">
            <v/>
          </cell>
          <cell r="DG13" t="str">
            <v/>
          </cell>
          <cell r="DH13">
            <v>0</v>
          </cell>
          <cell r="DI13" t="str">
            <v/>
          </cell>
          <cell r="DJ13">
            <v>0</v>
          </cell>
          <cell r="DK13" t="str">
            <v/>
          </cell>
          <cell r="DL13">
            <v>0</v>
          </cell>
          <cell r="DM13" t="str">
            <v/>
          </cell>
          <cell r="DN13">
            <v>0</v>
          </cell>
          <cell r="DO13" t="str">
            <v/>
          </cell>
          <cell r="DP13" t="str">
            <v>so</v>
          </cell>
          <cell r="DQ13">
            <v>0</v>
          </cell>
          <cell r="DS13">
            <v>2</v>
          </cell>
          <cell r="DT13">
            <v>2</v>
          </cell>
          <cell r="DU13" t="str">
            <v>x</v>
          </cell>
          <cell r="DV13">
            <v>2</v>
          </cell>
          <cell r="DW13">
            <v>1</v>
          </cell>
          <cell r="DX13">
            <v>1</v>
          </cell>
          <cell r="DY13">
            <v>1</v>
          </cell>
          <cell r="DZ13">
            <v>2</v>
          </cell>
          <cell r="EA13">
            <v>1</v>
          </cell>
          <cell r="EB13">
            <v>2</v>
          </cell>
          <cell r="EC13">
            <v>1</v>
          </cell>
          <cell r="ED13">
            <v>1</v>
          </cell>
          <cell r="EE13">
            <v>1</v>
          </cell>
          <cell r="EF13">
            <v>1</v>
          </cell>
          <cell r="EG13">
            <v>1</v>
          </cell>
          <cell r="EH13">
            <v>1</v>
          </cell>
          <cell r="EI13" t="str">
            <v>so</v>
          </cell>
          <cell r="EK13">
            <v>2</v>
          </cell>
          <cell r="EL13">
            <v>2</v>
          </cell>
          <cell r="EM13">
            <v>1</v>
          </cell>
          <cell r="EN13">
            <v>1</v>
          </cell>
          <cell r="EO13">
            <v>2</v>
          </cell>
          <cell r="EP13">
            <v>2</v>
          </cell>
          <cell r="EQ13">
            <v>2</v>
          </cell>
          <cell r="ER13">
            <v>2</v>
          </cell>
          <cell r="ES13">
            <v>2</v>
          </cell>
          <cell r="ET13" t="str">
            <v>Surveillance 2011-2013</v>
          </cell>
          <cell r="EU13">
            <v>2</v>
          </cell>
          <cell r="EV13">
            <v>2</v>
          </cell>
          <cell r="EW13">
            <v>2</v>
          </cell>
          <cell r="EX13" t="str">
            <v>Surveillance 2011-2013</v>
          </cell>
          <cell r="EY13">
            <v>1</v>
          </cell>
          <cell r="FA13">
            <v>2</v>
          </cell>
          <cell r="FB13" t="str">
            <v>nd</v>
          </cell>
          <cell r="FC13" t="str">
            <v>nd</v>
          </cell>
          <cell r="FD13" t="str">
            <v>nd</v>
          </cell>
          <cell r="FE13">
            <v>2</v>
          </cell>
          <cell r="FG13">
            <v>2</v>
          </cell>
          <cell r="FH13">
            <v>4</v>
          </cell>
          <cell r="FI13" t="str">
            <v>=</v>
          </cell>
          <cell r="FJ13">
            <v>1</v>
          </cell>
          <cell r="FK13" t="str">
            <v>=</v>
          </cell>
          <cell r="FL13">
            <v>0</v>
          </cell>
          <cell r="FM13" t="str">
            <v/>
          </cell>
          <cell r="FN13" t="str">
            <v/>
          </cell>
          <cell r="FO13" t="str">
            <v/>
          </cell>
          <cell r="FP13">
            <v>2</v>
          </cell>
          <cell r="FQ13" t="str">
            <v>=</v>
          </cell>
          <cell r="FR13" t="str">
            <v/>
          </cell>
          <cell r="FS13" t="str">
            <v/>
          </cell>
          <cell r="FT13">
            <v>0</v>
          </cell>
          <cell r="FV13">
            <v>2</v>
          </cell>
          <cell r="FW13">
            <v>5</v>
          </cell>
          <cell r="FX13" t="str">
            <v>=</v>
          </cell>
          <cell r="FY13">
            <v>2</v>
          </cell>
          <cell r="FZ13" t="str">
            <v>-</v>
          </cell>
          <cell r="GA13">
            <v>1</v>
          </cell>
          <cell r="GB13" t="str">
            <v/>
          </cell>
          <cell r="GC13" t="str">
            <v>x</v>
          </cell>
          <cell r="GD13" t="str">
            <v/>
          </cell>
          <cell r="GE13">
            <v>3</v>
          </cell>
          <cell r="GF13" t="str">
            <v>+</v>
          </cell>
          <cell r="GG13" t="str">
            <v>x</v>
          </cell>
          <cell r="GH13" t="str">
            <v>x</v>
          </cell>
          <cell r="GI13">
            <v>2</v>
          </cell>
          <cell r="GS13" t="str">
            <v>=</v>
          </cell>
          <cell r="GT13" t="str">
            <v>=</v>
          </cell>
          <cell r="GU13" t="str">
            <v>=</v>
          </cell>
          <cell r="GW13" t="str">
            <v/>
          </cell>
          <cell r="GX13" t="str">
            <v/>
          </cell>
          <cell r="GY13">
            <v>0</v>
          </cell>
          <cell r="GZ13">
            <v>0</v>
          </cell>
          <cell r="HA13">
            <v>0</v>
          </cell>
          <cell r="HC13">
            <v>2</v>
          </cell>
          <cell r="HD13">
            <v>2</v>
          </cell>
          <cell r="HE13">
            <v>2</v>
          </cell>
          <cell r="HF13">
            <v>2</v>
          </cell>
          <cell r="HG13">
            <v>2</v>
          </cell>
          <cell r="HH13">
            <v>2</v>
          </cell>
          <cell r="HI13">
            <v>2</v>
          </cell>
          <cell r="HJ13">
            <v>2</v>
          </cell>
          <cell r="HK13">
            <v>2</v>
          </cell>
          <cell r="HL13">
            <v>2</v>
          </cell>
          <cell r="HM13">
            <v>2</v>
          </cell>
          <cell r="HN13">
            <v>2</v>
          </cell>
          <cell r="HO13">
            <v>2</v>
          </cell>
          <cell r="HP13">
            <v>2</v>
          </cell>
          <cell r="HQ13">
            <v>2</v>
          </cell>
          <cell r="HR13">
            <v>2</v>
          </cell>
          <cell r="HS13">
            <v>2</v>
          </cell>
          <cell r="HT13">
            <v>2</v>
          </cell>
          <cell r="HU13">
            <v>2</v>
          </cell>
          <cell r="HV13">
            <v>2</v>
          </cell>
          <cell r="HW13">
            <v>2</v>
          </cell>
          <cell r="HX13">
            <v>2</v>
          </cell>
          <cell r="HY13">
            <v>2</v>
          </cell>
          <cell r="HZ13">
            <v>2</v>
          </cell>
          <cell r="IA13">
            <v>2</v>
          </cell>
          <cell r="IB13">
            <v>2</v>
          </cell>
          <cell r="IC13">
            <v>2</v>
          </cell>
          <cell r="ID13">
            <v>2</v>
          </cell>
          <cell r="IE13">
            <v>2</v>
          </cell>
          <cell r="IF13">
            <v>2</v>
          </cell>
          <cell r="IG13">
            <v>2</v>
          </cell>
          <cell r="IH13">
            <v>2</v>
          </cell>
          <cell r="II13" t="str">
            <v>ND</v>
          </cell>
          <cell r="IJ13">
            <v>2</v>
          </cell>
          <cell r="IK13">
            <v>2</v>
          </cell>
          <cell r="IL13">
            <v>2</v>
          </cell>
          <cell r="IM13">
            <v>2</v>
          </cell>
          <cell r="IN13">
            <v>2</v>
          </cell>
          <cell r="IO13">
            <v>2</v>
          </cell>
          <cell r="IP13">
            <v>2</v>
          </cell>
          <cell r="IQ13">
            <v>2</v>
          </cell>
          <cell r="IR13">
            <v>2</v>
          </cell>
          <cell r="IS13" t="e">
            <v>#REF!</v>
          </cell>
          <cell r="IT13">
            <v>40</v>
          </cell>
          <cell r="IU13">
            <v>41</v>
          </cell>
          <cell r="IV13">
            <v>0</v>
          </cell>
          <cell r="IW13">
            <v>1</v>
          </cell>
          <cell r="IX13">
            <v>1</v>
          </cell>
          <cell r="IY13">
            <v>0</v>
          </cell>
          <cell r="IZ13">
            <v>1</v>
          </cell>
          <cell r="JA13">
            <v>0</v>
          </cell>
        </row>
        <row r="14">
          <cell r="A14" t="str">
            <v>Rivière</v>
          </cell>
          <cell r="C14" t="str">
            <v>CR14</v>
          </cell>
          <cell r="D14" t="str">
            <v>RIGOLE DE WIDENSOHLEN</v>
          </cell>
          <cell r="E14" t="str">
            <v>RHIN</v>
          </cell>
          <cell r="F14" t="str">
            <v>Rhin supérieur</v>
          </cell>
          <cell r="M14" t="str">
            <v>x</v>
          </cell>
          <cell r="O14" t="str">
            <v>x</v>
          </cell>
          <cell r="S14">
            <v>1</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B14" t="str">
            <v>C</v>
          </cell>
          <cell r="BC14" t="str">
            <v>MEA</v>
          </cell>
          <cell r="BD14">
            <v>16.777499599999999</v>
          </cell>
          <cell r="BE14">
            <v>3</v>
          </cell>
          <cell r="BF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0</v>
          </cell>
          <cell r="CM14">
            <v>2</v>
          </cell>
          <cell r="CN14">
            <v>2</v>
          </cell>
          <cell r="CO14">
            <v>2</v>
          </cell>
          <cell r="CP14">
            <v>2</v>
          </cell>
          <cell r="CQ14">
            <v>2</v>
          </cell>
          <cell r="CR14">
            <v>2</v>
          </cell>
          <cell r="CS14">
            <v>2</v>
          </cell>
          <cell r="CT14">
            <v>3</v>
          </cell>
          <cell r="CU14">
            <v>2</v>
          </cell>
          <cell r="CV14">
            <v>2</v>
          </cell>
          <cell r="CW14">
            <v>0</v>
          </cell>
          <cell r="CX14">
            <v>1</v>
          </cell>
          <cell r="CZ14">
            <v>3</v>
          </cell>
          <cell r="DA14">
            <v>1</v>
          </cell>
          <cell r="DB14">
            <v>0</v>
          </cell>
          <cell r="DC14" t="str">
            <v/>
          </cell>
          <cell r="DD14" t="str">
            <v/>
          </cell>
          <cell r="DE14" t="str">
            <v/>
          </cell>
          <cell r="DF14" t="str">
            <v/>
          </cell>
          <cell r="DG14" t="str">
            <v/>
          </cell>
          <cell r="DH14">
            <v>0</v>
          </cell>
          <cell r="DI14" t="str">
            <v/>
          </cell>
          <cell r="DJ14">
            <v>0</v>
          </cell>
          <cell r="DK14" t="str">
            <v/>
          </cell>
          <cell r="DL14">
            <v>0</v>
          </cell>
          <cell r="DM14" t="str">
            <v/>
          </cell>
          <cell r="DN14">
            <v>0</v>
          </cell>
          <cell r="DO14" t="str">
            <v/>
          </cell>
          <cell r="DP14" t="str">
            <v>so</v>
          </cell>
          <cell r="DQ14">
            <v>0</v>
          </cell>
          <cell r="DS14">
            <v>2</v>
          </cell>
          <cell r="DT14">
            <v>2</v>
          </cell>
          <cell r="DU14" t="str">
            <v>x</v>
          </cell>
          <cell r="DV14">
            <v>2</v>
          </cell>
          <cell r="DW14">
            <v>1</v>
          </cell>
          <cell r="DX14">
            <v>1</v>
          </cell>
          <cell r="DY14">
            <v>1</v>
          </cell>
          <cell r="DZ14">
            <v>2</v>
          </cell>
          <cell r="EA14">
            <v>1</v>
          </cell>
          <cell r="EB14">
            <v>2</v>
          </cell>
          <cell r="EC14">
            <v>2</v>
          </cell>
          <cell r="ED14">
            <v>1</v>
          </cell>
          <cell r="EE14">
            <v>1</v>
          </cell>
          <cell r="EF14">
            <v>2</v>
          </cell>
          <cell r="EG14">
            <v>2</v>
          </cell>
          <cell r="EH14">
            <v>2</v>
          </cell>
          <cell r="EI14" t="str">
            <v>so</v>
          </cell>
          <cell r="EK14">
            <v>2</v>
          </cell>
          <cell r="EL14">
            <v>2</v>
          </cell>
          <cell r="EM14">
            <v>1</v>
          </cell>
          <cell r="EN14">
            <v>1</v>
          </cell>
          <cell r="EO14">
            <v>2</v>
          </cell>
          <cell r="EP14">
            <v>2</v>
          </cell>
          <cell r="EQ14">
            <v>2</v>
          </cell>
          <cell r="ER14">
            <v>2</v>
          </cell>
          <cell r="ES14">
            <v>2</v>
          </cell>
          <cell r="ET14" t="str">
            <v>Surveillance 2011-2013</v>
          </cell>
          <cell r="EU14">
            <v>2</v>
          </cell>
          <cell r="EV14">
            <v>2</v>
          </cell>
          <cell r="EW14">
            <v>2</v>
          </cell>
          <cell r="EX14" t="str">
            <v>Surveillance 2011-2013</v>
          </cell>
          <cell r="EY14">
            <v>1</v>
          </cell>
          <cell r="FA14">
            <v>2</v>
          </cell>
          <cell r="FB14" t="str">
            <v>moyenne</v>
          </cell>
          <cell r="FC14" t="str">
            <v>moyenne</v>
          </cell>
          <cell r="FD14" t="str">
            <v>moyenne</v>
          </cell>
          <cell r="FE14">
            <v>2</v>
          </cell>
          <cell r="FG14">
            <v>2</v>
          </cell>
          <cell r="FH14">
            <v>4</v>
          </cell>
          <cell r="FI14" t="str">
            <v>=</v>
          </cell>
          <cell r="FJ14">
            <v>1</v>
          </cell>
          <cell r="FK14" t="str">
            <v>=</v>
          </cell>
          <cell r="FL14">
            <v>0</v>
          </cell>
          <cell r="FM14" t="str">
            <v/>
          </cell>
          <cell r="FN14" t="str">
            <v/>
          </cell>
          <cell r="FO14" t="str">
            <v/>
          </cell>
          <cell r="FP14">
            <v>2</v>
          </cell>
          <cell r="FQ14" t="str">
            <v>=</v>
          </cell>
          <cell r="FR14" t="str">
            <v/>
          </cell>
          <cell r="FS14" t="str">
            <v/>
          </cell>
          <cell r="FT14">
            <v>0</v>
          </cell>
          <cell r="FV14">
            <v>3</v>
          </cell>
          <cell r="FW14">
            <v>4</v>
          </cell>
          <cell r="FX14" t="str">
            <v>=</v>
          </cell>
          <cell r="FY14">
            <v>3</v>
          </cell>
          <cell r="FZ14" t="str">
            <v>-</v>
          </cell>
          <cell r="GA14">
            <v>2</v>
          </cell>
          <cell r="GB14" t="str">
            <v/>
          </cell>
          <cell r="GC14" t="str">
            <v>x</v>
          </cell>
          <cell r="GD14" t="str">
            <v/>
          </cell>
          <cell r="GE14">
            <v>2</v>
          </cell>
          <cell r="GF14" t="str">
            <v>=</v>
          </cell>
          <cell r="GG14" t="str">
            <v>x</v>
          </cell>
          <cell r="GH14" t="str">
            <v>x</v>
          </cell>
          <cell r="GI14">
            <v>2</v>
          </cell>
          <cell r="GS14" t="str">
            <v>=</v>
          </cell>
          <cell r="GT14" t="str">
            <v>=</v>
          </cell>
          <cell r="GU14" t="str">
            <v>=</v>
          </cell>
          <cell r="GW14" t="str">
            <v/>
          </cell>
          <cell r="GX14" t="str">
            <v/>
          </cell>
          <cell r="GY14" t="str">
            <v>-</v>
          </cell>
          <cell r="GZ14">
            <v>0</v>
          </cell>
          <cell r="HA14" t="str">
            <v>-</v>
          </cell>
          <cell r="HC14">
            <v>2</v>
          </cell>
          <cell r="HD14">
            <v>2</v>
          </cell>
          <cell r="HE14">
            <v>2</v>
          </cell>
          <cell r="HF14">
            <v>2</v>
          </cell>
          <cell r="HG14">
            <v>2</v>
          </cell>
          <cell r="HH14">
            <v>2</v>
          </cell>
          <cell r="HI14">
            <v>2</v>
          </cell>
          <cell r="HJ14">
            <v>2</v>
          </cell>
          <cell r="HK14">
            <v>2</v>
          </cell>
          <cell r="HL14">
            <v>2</v>
          </cell>
          <cell r="HM14">
            <v>2</v>
          </cell>
          <cell r="HN14">
            <v>2</v>
          </cell>
          <cell r="HO14">
            <v>2</v>
          </cell>
          <cell r="HP14">
            <v>2</v>
          </cell>
          <cell r="HQ14">
            <v>2</v>
          </cell>
          <cell r="HR14">
            <v>2</v>
          </cell>
          <cell r="HS14">
            <v>2</v>
          </cell>
          <cell r="HT14">
            <v>2</v>
          </cell>
          <cell r="HU14">
            <v>2</v>
          </cell>
          <cell r="HV14">
            <v>2</v>
          </cell>
          <cell r="HW14">
            <v>2</v>
          </cell>
          <cell r="HX14">
            <v>2</v>
          </cell>
          <cell r="HY14">
            <v>2</v>
          </cell>
          <cell r="HZ14">
            <v>2</v>
          </cell>
          <cell r="IA14">
            <v>2</v>
          </cell>
          <cell r="IB14">
            <v>2</v>
          </cell>
          <cell r="IC14">
            <v>2</v>
          </cell>
          <cell r="ID14">
            <v>2</v>
          </cell>
          <cell r="IE14">
            <v>2</v>
          </cell>
          <cell r="IF14">
            <v>2</v>
          </cell>
          <cell r="IG14">
            <v>2</v>
          </cell>
          <cell r="IH14">
            <v>2</v>
          </cell>
          <cell r="II14" t="str">
            <v>ND</v>
          </cell>
          <cell r="IJ14">
            <v>2</v>
          </cell>
          <cell r="IK14">
            <v>2</v>
          </cell>
          <cell r="IL14">
            <v>2</v>
          </cell>
          <cell r="IM14">
            <v>2</v>
          </cell>
          <cell r="IN14">
            <v>2</v>
          </cell>
          <cell r="IO14">
            <v>3</v>
          </cell>
          <cell r="IP14">
            <v>3</v>
          </cell>
          <cell r="IQ14">
            <v>2</v>
          </cell>
          <cell r="IR14">
            <v>2</v>
          </cell>
          <cell r="IS14" t="e">
            <v>#REF!</v>
          </cell>
          <cell r="IT14">
            <v>40</v>
          </cell>
          <cell r="IU14">
            <v>41</v>
          </cell>
          <cell r="IV14">
            <v>0</v>
          </cell>
          <cell r="IW14">
            <v>1</v>
          </cell>
          <cell r="IX14">
            <v>1</v>
          </cell>
          <cell r="IY14">
            <v>0</v>
          </cell>
          <cell r="IZ14">
            <v>1</v>
          </cell>
          <cell r="JA14">
            <v>0</v>
          </cell>
        </row>
        <row r="15">
          <cell r="A15" t="str">
            <v>Rivière</v>
          </cell>
          <cell r="C15" t="str">
            <v>CR15</v>
          </cell>
          <cell r="D15" t="str">
            <v>CANAL VAUBAN</v>
          </cell>
          <cell r="E15" t="str">
            <v>RHIN</v>
          </cell>
          <cell r="F15" t="str">
            <v>Rhin supérieur</v>
          </cell>
          <cell r="M15" t="str">
            <v>x</v>
          </cell>
          <cell r="O15" t="str">
            <v>x</v>
          </cell>
          <cell r="S15">
            <v>1</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B15" t="str">
            <v>C</v>
          </cell>
          <cell r="BC15" t="str">
            <v>MEA</v>
          </cell>
          <cell r="BD15">
            <v>24.134567599999997</v>
          </cell>
          <cell r="BE15">
            <v>3</v>
          </cell>
          <cell r="BF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0</v>
          </cell>
          <cell r="CM15">
            <v>2</v>
          </cell>
          <cell r="CN15">
            <v>2</v>
          </cell>
          <cell r="CO15">
            <v>2</v>
          </cell>
          <cell r="CP15">
            <v>2</v>
          </cell>
          <cell r="CQ15">
            <v>2</v>
          </cell>
          <cell r="CR15">
            <v>2</v>
          </cell>
          <cell r="CS15">
            <v>2</v>
          </cell>
          <cell r="CT15">
            <v>3</v>
          </cell>
          <cell r="CU15">
            <v>2</v>
          </cell>
          <cell r="CV15">
            <v>2</v>
          </cell>
          <cell r="CW15">
            <v>0</v>
          </cell>
          <cell r="CX15">
            <v>1</v>
          </cell>
          <cell r="CZ15">
            <v>3</v>
          </cell>
          <cell r="DA15">
            <v>1</v>
          </cell>
          <cell r="DB15">
            <v>0</v>
          </cell>
          <cell r="DC15" t="str">
            <v/>
          </cell>
          <cell r="DD15" t="str">
            <v/>
          </cell>
          <cell r="DE15" t="str">
            <v/>
          </cell>
          <cell r="DF15" t="str">
            <v/>
          </cell>
          <cell r="DG15" t="str">
            <v/>
          </cell>
          <cell r="DH15">
            <v>0</v>
          </cell>
          <cell r="DI15" t="str">
            <v/>
          </cell>
          <cell r="DJ15">
            <v>0</v>
          </cell>
          <cell r="DK15" t="str">
            <v/>
          </cell>
          <cell r="DL15">
            <v>0</v>
          </cell>
          <cell r="DM15" t="str">
            <v/>
          </cell>
          <cell r="DN15">
            <v>0</v>
          </cell>
          <cell r="DO15" t="str">
            <v/>
          </cell>
          <cell r="DP15" t="str">
            <v>so</v>
          </cell>
          <cell r="DQ15">
            <v>0</v>
          </cell>
          <cell r="DS15">
            <v>2</v>
          </cell>
          <cell r="DT15">
            <v>2</v>
          </cell>
          <cell r="DU15" t="str">
            <v>x</v>
          </cell>
          <cell r="DV15">
            <v>2</v>
          </cell>
          <cell r="DW15">
            <v>1</v>
          </cell>
          <cell r="DX15">
            <v>1</v>
          </cell>
          <cell r="DY15">
            <v>1</v>
          </cell>
          <cell r="DZ15">
            <v>2</v>
          </cell>
          <cell r="EA15">
            <v>2</v>
          </cell>
          <cell r="EB15">
            <v>2</v>
          </cell>
          <cell r="EC15">
            <v>1</v>
          </cell>
          <cell r="ED15">
            <v>1</v>
          </cell>
          <cell r="EE15">
            <v>1</v>
          </cell>
          <cell r="EF15">
            <v>1</v>
          </cell>
          <cell r="EG15">
            <v>1</v>
          </cell>
          <cell r="EH15">
            <v>1</v>
          </cell>
          <cell r="EI15" t="str">
            <v>so</v>
          </cell>
          <cell r="EK15">
            <v>2</v>
          </cell>
          <cell r="EL15">
            <v>2</v>
          </cell>
          <cell r="EM15">
            <v>1</v>
          </cell>
          <cell r="EN15">
            <v>1</v>
          </cell>
          <cell r="EO15">
            <v>2</v>
          </cell>
          <cell r="EP15">
            <v>2</v>
          </cell>
          <cell r="EQ15">
            <v>2</v>
          </cell>
          <cell r="ER15">
            <v>2</v>
          </cell>
          <cell r="ES15">
            <v>2</v>
          </cell>
          <cell r="ET15" t="str">
            <v>Surveillance 2011-2013</v>
          </cell>
          <cell r="EU15">
            <v>2</v>
          </cell>
          <cell r="EV15">
            <v>2</v>
          </cell>
          <cell r="EW15">
            <v>2</v>
          </cell>
          <cell r="EX15" t="str">
            <v>Surveillance 2011-2013</v>
          </cell>
          <cell r="EY15">
            <v>1</v>
          </cell>
          <cell r="FA15">
            <v>2</v>
          </cell>
          <cell r="FB15" t="str">
            <v>nd</v>
          </cell>
          <cell r="FC15" t="str">
            <v>nd</v>
          </cell>
          <cell r="FD15" t="str">
            <v>nd</v>
          </cell>
          <cell r="FE15">
            <v>3</v>
          </cell>
          <cell r="FG15">
            <v>2</v>
          </cell>
          <cell r="FH15">
            <v>4</v>
          </cell>
          <cell r="FI15" t="str">
            <v>=</v>
          </cell>
          <cell r="FJ15">
            <v>1</v>
          </cell>
          <cell r="FK15" t="str">
            <v>=</v>
          </cell>
          <cell r="FL15">
            <v>0</v>
          </cell>
          <cell r="FM15" t="str">
            <v/>
          </cell>
          <cell r="FN15" t="str">
            <v/>
          </cell>
          <cell r="FO15" t="str">
            <v/>
          </cell>
          <cell r="FP15">
            <v>2</v>
          </cell>
          <cell r="FQ15" t="str">
            <v>=</v>
          </cell>
          <cell r="FR15" t="str">
            <v/>
          </cell>
          <cell r="FS15" t="str">
            <v/>
          </cell>
          <cell r="FT15">
            <v>0</v>
          </cell>
          <cell r="FV15">
            <v>2</v>
          </cell>
          <cell r="FW15">
            <v>5</v>
          </cell>
          <cell r="FX15" t="str">
            <v>=</v>
          </cell>
          <cell r="FY15">
            <v>3</v>
          </cell>
          <cell r="FZ15" t="str">
            <v>-</v>
          </cell>
          <cell r="GA15">
            <v>2</v>
          </cell>
          <cell r="GB15" t="str">
            <v/>
          </cell>
          <cell r="GC15" t="str">
            <v>x</v>
          </cell>
          <cell r="GD15" t="str">
            <v/>
          </cell>
          <cell r="GE15">
            <v>2</v>
          </cell>
          <cell r="GF15" t="str">
            <v>=</v>
          </cell>
          <cell r="GG15" t="str">
            <v>x</v>
          </cell>
          <cell r="GH15" t="str">
            <v>x</v>
          </cell>
          <cell r="GI15">
            <v>3</v>
          </cell>
          <cell r="GS15" t="str">
            <v>=</v>
          </cell>
          <cell r="GT15" t="str">
            <v>=</v>
          </cell>
          <cell r="GU15" t="str">
            <v>=</v>
          </cell>
          <cell r="GW15" t="str">
            <v/>
          </cell>
          <cell r="GX15" t="str">
            <v/>
          </cell>
          <cell r="GY15">
            <v>0</v>
          </cell>
          <cell r="GZ15" t="str">
            <v>-</v>
          </cell>
          <cell r="HA15" t="str">
            <v>-</v>
          </cell>
          <cell r="HC15">
            <v>2</v>
          </cell>
          <cell r="HD15">
            <v>2</v>
          </cell>
          <cell r="HE15">
            <v>2</v>
          </cell>
          <cell r="HF15">
            <v>2</v>
          </cell>
          <cell r="HG15">
            <v>2</v>
          </cell>
          <cell r="HH15">
            <v>2</v>
          </cell>
          <cell r="HI15">
            <v>2</v>
          </cell>
          <cell r="HJ15">
            <v>2</v>
          </cell>
          <cell r="HK15">
            <v>2</v>
          </cell>
          <cell r="HL15">
            <v>2</v>
          </cell>
          <cell r="HM15">
            <v>2</v>
          </cell>
          <cell r="HN15">
            <v>2</v>
          </cell>
          <cell r="HO15">
            <v>2</v>
          </cell>
          <cell r="HP15">
            <v>2</v>
          </cell>
          <cell r="HQ15">
            <v>2</v>
          </cell>
          <cell r="HR15">
            <v>2</v>
          </cell>
          <cell r="HS15">
            <v>2</v>
          </cell>
          <cell r="HT15">
            <v>2</v>
          </cell>
          <cell r="HU15">
            <v>2</v>
          </cell>
          <cell r="HV15">
            <v>2</v>
          </cell>
          <cell r="HW15">
            <v>2</v>
          </cell>
          <cell r="HX15">
            <v>2</v>
          </cell>
          <cell r="HY15">
            <v>2</v>
          </cell>
          <cell r="HZ15">
            <v>2</v>
          </cell>
          <cell r="IA15">
            <v>2</v>
          </cell>
          <cell r="IB15">
            <v>2</v>
          </cell>
          <cell r="IC15">
            <v>2</v>
          </cell>
          <cell r="ID15">
            <v>2</v>
          </cell>
          <cell r="IE15">
            <v>2</v>
          </cell>
          <cell r="IF15">
            <v>2</v>
          </cell>
          <cell r="IG15">
            <v>2</v>
          </cell>
          <cell r="IH15">
            <v>2</v>
          </cell>
          <cell r="II15" t="str">
            <v>ND</v>
          </cell>
          <cell r="IJ15">
            <v>2</v>
          </cell>
          <cell r="IK15">
            <v>2</v>
          </cell>
          <cell r="IL15">
            <v>2</v>
          </cell>
          <cell r="IM15">
            <v>2</v>
          </cell>
          <cell r="IN15">
            <v>2</v>
          </cell>
          <cell r="IO15">
            <v>2</v>
          </cell>
          <cell r="IP15">
            <v>2</v>
          </cell>
          <cell r="IQ15">
            <v>2</v>
          </cell>
          <cell r="IR15">
            <v>2</v>
          </cell>
          <cell r="IS15" t="e">
            <v>#REF!</v>
          </cell>
          <cell r="IT15">
            <v>40</v>
          </cell>
          <cell r="IU15">
            <v>41</v>
          </cell>
          <cell r="IV15">
            <v>0</v>
          </cell>
          <cell r="IW15">
            <v>1</v>
          </cell>
          <cell r="IX15">
            <v>1</v>
          </cell>
          <cell r="IY15">
            <v>0</v>
          </cell>
          <cell r="IZ15">
            <v>1</v>
          </cell>
          <cell r="JA15">
            <v>0</v>
          </cell>
        </row>
        <row r="16">
          <cell r="A16" t="str">
            <v>Rivière</v>
          </cell>
          <cell r="C16" t="str">
            <v>CR16</v>
          </cell>
          <cell r="D16" t="str">
            <v>ILL 1</v>
          </cell>
          <cell r="E16" t="str">
            <v>RHIN</v>
          </cell>
          <cell r="F16" t="str">
            <v>Rhin supérieur</v>
          </cell>
          <cell r="M16" t="str">
            <v>x</v>
          </cell>
          <cell r="O16" t="str">
            <v>x</v>
          </cell>
          <cell r="S16">
            <v>0</v>
          </cell>
          <cell r="T16">
            <v>1</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B16" t="str">
            <v>TP05</v>
          </cell>
          <cell r="BD16">
            <v>15.312085499999998</v>
          </cell>
          <cell r="BE16">
            <v>2</v>
          </cell>
          <cell r="BF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0</v>
          </cell>
          <cell r="CM16">
            <v>2</v>
          </cell>
          <cell r="CN16">
            <v>2</v>
          </cell>
          <cell r="CO16">
            <v>2</v>
          </cell>
          <cell r="CP16">
            <v>2</v>
          </cell>
          <cell r="CQ16">
            <v>2</v>
          </cell>
          <cell r="CR16">
            <v>2</v>
          </cell>
          <cell r="CS16">
            <v>2</v>
          </cell>
          <cell r="CT16">
            <v>2</v>
          </cell>
          <cell r="CU16">
            <v>2</v>
          </cell>
          <cell r="CV16">
            <v>2</v>
          </cell>
          <cell r="CW16">
            <v>0</v>
          </cell>
          <cell r="CX16">
            <v>0</v>
          </cell>
          <cell r="CZ16">
            <v>3</v>
          </cell>
          <cell r="DA16">
            <v>1</v>
          </cell>
          <cell r="DB16">
            <v>3</v>
          </cell>
          <cell r="DC16" t="str">
            <v>x</v>
          </cell>
          <cell r="DD16" t="str">
            <v>x</v>
          </cell>
          <cell r="DE16" t="str">
            <v>x</v>
          </cell>
          <cell r="DF16" t="str">
            <v/>
          </cell>
          <cell r="DG16" t="str">
            <v/>
          </cell>
          <cell r="DH16">
            <v>2</v>
          </cell>
          <cell r="DI16" t="str">
            <v>Surv 2008-2010</v>
          </cell>
          <cell r="DJ16">
            <v>1</v>
          </cell>
          <cell r="DK16" t="str">
            <v>Surv 2011-2013</v>
          </cell>
          <cell r="DL16">
            <v>3</v>
          </cell>
          <cell r="DM16" t="str">
            <v>Surv 2011-2013</v>
          </cell>
          <cell r="DN16">
            <v>0</v>
          </cell>
          <cell r="DO16" t="str">
            <v/>
          </cell>
          <cell r="DP16" t="str">
            <v>so</v>
          </cell>
          <cell r="DQ16">
            <v>0</v>
          </cell>
          <cell r="DS16">
            <v>2</v>
          </cell>
          <cell r="DT16">
            <v>2</v>
          </cell>
          <cell r="DU16" t="str">
            <v>x</v>
          </cell>
          <cell r="DV16">
            <v>2</v>
          </cell>
          <cell r="DW16">
            <v>1</v>
          </cell>
          <cell r="DX16">
            <v>1</v>
          </cell>
          <cell r="DY16">
            <v>1</v>
          </cell>
          <cell r="DZ16">
            <v>2</v>
          </cell>
          <cell r="EA16">
            <v>1</v>
          </cell>
          <cell r="EB16">
            <v>2</v>
          </cell>
          <cell r="EC16">
            <v>2</v>
          </cell>
          <cell r="ED16">
            <v>1</v>
          </cell>
          <cell r="EE16">
            <v>2</v>
          </cell>
          <cell r="EF16">
            <v>2</v>
          </cell>
          <cell r="EG16">
            <v>2</v>
          </cell>
          <cell r="EH16">
            <v>2</v>
          </cell>
          <cell r="EI16" t="str">
            <v>so</v>
          </cell>
          <cell r="EK16">
            <v>3</v>
          </cell>
          <cell r="EL16">
            <v>1</v>
          </cell>
          <cell r="EM16">
            <v>2</v>
          </cell>
          <cell r="EN16">
            <v>1</v>
          </cell>
          <cell r="EO16">
            <v>2</v>
          </cell>
          <cell r="EP16">
            <v>3</v>
          </cell>
          <cell r="EQ16">
            <v>2</v>
          </cell>
          <cell r="ER16">
            <v>2</v>
          </cell>
          <cell r="ES16">
            <v>2</v>
          </cell>
          <cell r="ET16" t="str">
            <v>Surveillance 2011-2013</v>
          </cell>
          <cell r="EU16">
            <v>2</v>
          </cell>
          <cell r="EV16">
            <v>3</v>
          </cell>
          <cell r="EW16">
            <v>3</v>
          </cell>
          <cell r="EX16" t="str">
            <v>Surveillance 2011-2013</v>
          </cell>
          <cell r="EY16">
            <v>1</v>
          </cell>
          <cell r="EZ16" t="str">
            <v>x</v>
          </cell>
          <cell r="FA16">
            <v>3</v>
          </cell>
          <cell r="FB16" t="str">
            <v>faible</v>
          </cell>
          <cell r="FC16" t="str">
            <v>forte</v>
          </cell>
          <cell r="FD16" t="str">
            <v>faible</v>
          </cell>
          <cell r="FE16" t="str">
            <v>so</v>
          </cell>
          <cell r="FF16" t="str">
            <v>y</v>
          </cell>
          <cell r="FG16">
            <v>3</v>
          </cell>
          <cell r="FH16">
            <v>4</v>
          </cell>
          <cell r="FI16" t="str">
            <v>=</v>
          </cell>
          <cell r="FJ16">
            <v>1</v>
          </cell>
          <cell r="FK16" t="str">
            <v>=</v>
          </cell>
          <cell r="FL16">
            <v>4</v>
          </cell>
          <cell r="FM16" t="str">
            <v>=</v>
          </cell>
          <cell r="FN16" t="str">
            <v>x</v>
          </cell>
          <cell r="FO16" t="str">
            <v>x</v>
          </cell>
          <cell r="FP16">
            <v>2</v>
          </cell>
          <cell r="FQ16" t="str">
            <v>=</v>
          </cell>
          <cell r="FR16" t="str">
            <v>x</v>
          </cell>
          <cell r="FS16" t="str">
            <v>x</v>
          </cell>
          <cell r="FT16">
            <v>2</v>
          </cell>
          <cell r="FV16">
            <v>2</v>
          </cell>
          <cell r="FW16">
            <v>3</v>
          </cell>
          <cell r="FX16" t="str">
            <v>=</v>
          </cell>
          <cell r="FY16">
            <v>3</v>
          </cell>
          <cell r="FZ16" t="str">
            <v>-</v>
          </cell>
          <cell r="GA16">
            <v>3</v>
          </cell>
          <cell r="GB16" t="str">
            <v>=</v>
          </cell>
          <cell r="GC16" t="str">
            <v>x</v>
          </cell>
          <cell r="GD16" t="str">
            <v>x</v>
          </cell>
          <cell r="GE16">
            <v>2</v>
          </cell>
          <cell r="GF16" t="str">
            <v>=</v>
          </cell>
          <cell r="GG16" t="str">
            <v>x</v>
          </cell>
          <cell r="GH16" t="str">
            <v>x</v>
          </cell>
          <cell r="GI16">
            <v>2</v>
          </cell>
          <cell r="GL16" t="str">
            <v>x</v>
          </cell>
          <cell r="GO16" t="str">
            <v>Fond géochimique As</v>
          </cell>
          <cell r="GS16" t="str">
            <v>=</v>
          </cell>
          <cell r="GT16" t="str">
            <v>=</v>
          </cell>
          <cell r="GU16" t="str">
            <v>=</v>
          </cell>
          <cell r="GW16" t="str">
            <v/>
          </cell>
          <cell r="GX16" t="str">
            <v/>
          </cell>
          <cell r="GY16" t="str">
            <v>+</v>
          </cell>
          <cell r="GZ16">
            <v>0</v>
          </cell>
          <cell r="HA16" t="str">
            <v>+</v>
          </cell>
          <cell r="HC16">
            <v>2</v>
          </cell>
          <cell r="HD16">
            <v>2</v>
          </cell>
          <cell r="HE16" t="str">
            <v>ND</v>
          </cell>
          <cell r="HF16">
            <v>2</v>
          </cell>
          <cell r="HG16" t="str">
            <v>ND</v>
          </cell>
          <cell r="HH16">
            <v>2</v>
          </cell>
          <cell r="HI16" t="str">
            <v>ND</v>
          </cell>
          <cell r="HJ16" t="str">
            <v>ND</v>
          </cell>
          <cell r="HK16">
            <v>2</v>
          </cell>
          <cell r="HL16">
            <v>2</v>
          </cell>
          <cell r="HM16">
            <v>2</v>
          </cell>
          <cell r="HN16">
            <v>2</v>
          </cell>
          <cell r="HO16">
            <v>2</v>
          </cell>
          <cell r="HP16">
            <v>2</v>
          </cell>
          <cell r="HQ16" t="str">
            <v>ND</v>
          </cell>
          <cell r="HR16" t="str">
            <v>ND</v>
          </cell>
          <cell r="HS16" t="str">
            <v>ND</v>
          </cell>
          <cell r="HT16">
            <v>2</v>
          </cell>
          <cell r="HU16" t="str">
            <v>ND</v>
          </cell>
          <cell r="HV16" t="str">
            <v>ND</v>
          </cell>
          <cell r="HW16" t="str">
            <v>ND</v>
          </cell>
          <cell r="HX16" t="str">
            <v>ND</v>
          </cell>
          <cell r="HY16">
            <v>2</v>
          </cell>
          <cell r="HZ16">
            <v>2</v>
          </cell>
          <cell r="IA16">
            <v>2</v>
          </cell>
          <cell r="IB16" t="str">
            <v>ND</v>
          </cell>
          <cell r="IC16">
            <v>2</v>
          </cell>
          <cell r="ID16" t="str">
            <v>ND</v>
          </cell>
          <cell r="IE16">
            <v>2</v>
          </cell>
          <cell r="IF16">
            <v>2</v>
          </cell>
          <cell r="IG16">
            <v>2</v>
          </cell>
          <cell r="IH16" t="str">
            <v>ND</v>
          </cell>
          <cell r="II16" t="str">
            <v>ND</v>
          </cell>
          <cell r="IJ16">
            <v>2</v>
          </cell>
          <cell r="IK16" t="str">
            <v>ND</v>
          </cell>
          <cell r="IL16">
            <v>2</v>
          </cell>
          <cell r="IM16">
            <v>2</v>
          </cell>
          <cell r="IN16">
            <v>2</v>
          </cell>
          <cell r="IO16">
            <v>2</v>
          </cell>
          <cell r="IP16">
            <v>2</v>
          </cell>
          <cell r="IQ16">
            <v>2</v>
          </cell>
          <cell r="IR16">
            <v>2</v>
          </cell>
          <cell r="IS16" t="e">
            <v>#REF!</v>
          </cell>
          <cell r="IT16">
            <v>25</v>
          </cell>
          <cell r="IU16">
            <v>41</v>
          </cell>
          <cell r="IV16">
            <v>1</v>
          </cell>
          <cell r="IW16">
            <v>1</v>
          </cell>
          <cell r="IX16">
            <v>1</v>
          </cell>
          <cell r="IY16">
            <v>1</v>
          </cell>
          <cell r="IZ16">
            <v>1</v>
          </cell>
          <cell r="JA16">
            <v>1</v>
          </cell>
        </row>
        <row r="17">
          <cell r="A17" t="str">
            <v>Rivière</v>
          </cell>
          <cell r="C17" t="str">
            <v>CR17</v>
          </cell>
          <cell r="D17" t="str">
            <v>ILL 2</v>
          </cell>
          <cell r="E17" t="str">
            <v>RHIN</v>
          </cell>
          <cell r="F17" t="str">
            <v>Rhin supérieur</v>
          </cell>
          <cell r="M17" t="str">
            <v>x</v>
          </cell>
          <cell r="O17" t="str">
            <v>x</v>
          </cell>
          <cell r="S17">
            <v>0</v>
          </cell>
          <cell r="T17">
            <v>1</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B17" t="str">
            <v>MP18</v>
          </cell>
          <cell r="BD17">
            <v>35.697596899999994</v>
          </cell>
          <cell r="BE17">
            <v>3</v>
          </cell>
          <cell r="BF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0</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0</v>
          </cell>
          <cell r="CM17">
            <v>2</v>
          </cell>
          <cell r="CN17">
            <v>2</v>
          </cell>
          <cell r="CO17">
            <v>2</v>
          </cell>
          <cell r="CP17">
            <v>2</v>
          </cell>
          <cell r="CQ17">
            <v>2</v>
          </cell>
          <cell r="CR17">
            <v>2</v>
          </cell>
          <cell r="CS17">
            <v>2</v>
          </cell>
          <cell r="CT17">
            <v>3</v>
          </cell>
          <cell r="CU17">
            <v>2</v>
          </cell>
          <cell r="CV17">
            <v>2</v>
          </cell>
          <cell r="CW17">
            <v>0</v>
          </cell>
          <cell r="CX17">
            <v>1</v>
          </cell>
          <cell r="CZ17">
            <v>3</v>
          </cell>
          <cell r="DA17">
            <v>3</v>
          </cell>
          <cell r="DB17">
            <v>3</v>
          </cell>
          <cell r="DC17" t="str">
            <v>x</v>
          </cell>
          <cell r="DD17" t="str">
            <v>x</v>
          </cell>
          <cell r="DE17" t="str">
            <v/>
          </cell>
          <cell r="DF17" t="str">
            <v/>
          </cell>
          <cell r="DG17" t="str">
            <v/>
          </cell>
          <cell r="DH17">
            <v>2</v>
          </cell>
          <cell r="DI17" t="str">
            <v>Surv 2011-2013</v>
          </cell>
          <cell r="DJ17">
            <v>3</v>
          </cell>
          <cell r="DK17" t="str">
            <v>Surv 2011-2013</v>
          </cell>
          <cell r="DL17">
            <v>2</v>
          </cell>
          <cell r="DM17" t="str">
            <v>Surv 2011-2013</v>
          </cell>
          <cell r="DN17">
            <v>3</v>
          </cell>
          <cell r="DO17" t="str">
            <v>Surv 2011-2013</v>
          </cell>
          <cell r="DP17" t="str">
            <v>so</v>
          </cell>
          <cell r="DQ17">
            <v>0</v>
          </cell>
          <cell r="DS17">
            <v>3</v>
          </cell>
          <cell r="DT17">
            <v>3</v>
          </cell>
          <cell r="DU17" t="str">
            <v>x</v>
          </cell>
          <cell r="DV17">
            <v>2</v>
          </cell>
          <cell r="DW17">
            <v>1</v>
          </cell>
          <cell r="DX17">
            <v>1</v>
          </cell>
          <cell r="DY17">
            <v>1</v>
          </cell>
          <cell r="DZ17">
            <v>2</v>
          </cell>
          <cell r="EA17">
            <v>2</v>
          </cell>
          <cell r="EB17">
            <v>2</v>
          </cell>
          <cell r="EC17">
            <v>2</v>
          </cell>
          <cell r="ED17">
            <v>2</v>
          </cell>
          <cell r="EE17">
            <v>2</v>
          </cell>
          <cell r="EF17">
            <v>3</v>
          </cell>
          <cell r="EG17">
            <v>3</v>
          </cell>
          <cell r="EH17">
            <v>3</v>
          </cell>
          <cell r="EI17" t="str">
            <v>so</v>
          </cell>
          <cell r="EK17">
            <v>3</v>
          </cell>
          <cell r="EL17">
            <v>2</v>
          </cell>
          <cell r="EM17">
            <v>2</v>
          </cell>
          <cell r="EN17">
            <v>1</v>
          </cell>
          <cell r="EO17">
            <v>2</v>
          </cell>
          <cell r="EP17">
            <v>3</v>
          </cell>
          <cell r="EQ17">
            <v>3</v>
          </cell>
          <cell r="ER17">
            <v>2</v>
          </cell>
          <cell r="ES17">
            <v>2</v>
          </cell>
          <cell r="ET17" t="str">
            <v>Surveillance 2011-2013</v>
          </cell>
          <cell r="EU17">
            <v>2</v>
          </cell>
          <cell r="EV17">
            <v>2</v>
          </cell>
          <cell r="EW17">
            <v>2</v>
          </cell>
          <cell r="EX17" t="str">
            <v>Surveillance 2011-2013</v>
          </cell>
          <cell r="EY17">
            <v>1</v>
          </cell>
          <cell r="FA17">
            <v>3</v>
          </cell>
          <cell r="FB17" t="str">
            <v>forte</v>
          </cell>
          <cell r="FC17" t="str">
            <v>forte</v>
          </cell>
          <cell r="FD17" t="str">
            <v>faible</v>
          </cell>
          <cell r="FE17" t="str">
            <v>so</v>
          </cell>
          <cell r="FG17">
            <v>3</v>
          </cell>
          <cell r="FH17">
            <v>3</v>
          </cell>
          <cell r="FI17" t="str">
            <v>=</v>
          </cell>
          <cell r="FJ17">
            <v>3</v>
          </cell>
          <cell r="FK17" t="str">
            <v>=</v>
          </cell>
          <cell r="FL17">
            <v>3</v>
          </cell>
          <cell r="FM17" t="str">
            <v>=</v>
          </cell>
          <cell r="FN17" t="str">
            <v>x</v>
          </cell>
          <cell r="FO17" t="str">
            <v>x</v>
          </cell>
          <cell r="FP17">
            <v>3</v>
          </cell>
          <cell r="FQ17" t="str">
            <v>=</v>
          </cell>
          <cell r="FR17" t="str">
            <v>x</v>
          </cell>
          <cell r="FS17" t="str">
            <v>x</v>
          </cell>
          <cell r="FT17">
            <v>2</v>
          </cell>
          <cell r="FV17">
            <v>2</v>
          </cell>
          <cell r="FW17">
            <v>3</v>
          </cell>
          <cell r="FX17" t="str">
            <v>=</v>
          </cell>
          <cell r="FY17">
            <v>3</v>
          </cell>
          <cell r="FZ17" t="str">
            <v>-</v>
          </cell>
          <cell r="GA17">
            <v>3</v>
          </cell>
          <cell r="GB17" t="str">
            <v>=</v>
          </cell>
          <cell r="GC17" t="str">
            <v>x</v>
          </cell>
          <cell r="GD17" t="str">
            <v>x</v>
          </cell>
          <cell r="GE17">
            <v>3</v>
          </cell>
          <cell r="GF17" t="str">
            <v>=</v>
          </cell>
          <cell r="GG17" t="str">
            <v>x</v>
          </cell>
          <cell r="GH17" t="str">
            <v>x</v>
          </cell>
          <cell r="GI17">
            <v>3</v>
          </cell>
          <cell r="GS17" t="str">
            <v>=</v>
          </cell>
          <cell r="GT17" t="str">
            <v>=</v>
          </cell>
          <cell r="GU17" t="str">
            <v>=</v>
          </cell>
          <cell r="GW17" t="str">
            <v/>
          </cell>
          <cell r="GX17" t="str">
            <v/>
          </cell>
          <cell r="GY17" t="str">
            <v>+</v>
          </cell>
          <cell r="GZ17" t="str">
            <v>-</v>
          </cell>
          <cell r="HA17">
            <v>0</v>
          </cell>
          <cell r="HC17">
            <v>2</v>
          </cell>
          <cell r="HD17">
            <v>2</v>
          </cell>
          <cell r="HE17">
            <v>2</v>
          </cell>
          <cell r="HF17">
            <v>2</v>
          </cell>
          <cell r="HG17">
            <v>2</v>
          </cell>
          <cell r="HH17">
            <v>2</v>
          </cell>
          <cell r="HI17">
            <v>2</v>
          </cell>
          <cell r="HJ17">
            <v>2</v>
          </cell>
          <cell r="HK17">
            <v>2</v>
          </cell>
          <cell r="HL17">
            <v>2</v>
          </cell>
          <cell r="HM17">
            <v>2</v>
          </cell>
          <cell r="HN17">
            <v>2</v>
          </cell>
          <cell r="HO17">
            <v>2</v>
          </cell>
          <cell r="HP17">
            <v>2</v>
          </cell>
          <cell r="HQ17">
            <v>2</v>
          </cell>
          <cell r="HR17">
            <v>2</v>
          </cell>
          <cell r="HS17">
            <v>2</v>
          </cell>
          <cell r="HT17">
            <v>2</v>
          </cell>
          <cell r="HU17">
            <v>2</v>
          </cell>
          <cell r="HV17">
            <v>2</v>
          </cell>
          <cell r="HW17">
            <v>2</v>
          </cell>
          <cell r="HX17">
            <v>2</v>
          </cell>
          <cell r="HY17">
            <v>2</v>
          </cell>
          <cell r="HZ17">
            <v>2</v>
          </cell>
          <cell r="IA17">
            <v>2</v>
          </cell>
          <cell r="IB17">
            <v>2</v>
          </cell>
          <cell r="IC17">
            <v>2</v>
          </cell>
          <cell r="ID17">
            <v>2</v>
          </cell>
          <cell r="IE17">
            <v>2</v>
          </cell>
          <cell r="IF17">
            <v>2</v>
          </cell>
          <cell r="IG17">
            <v>2</v>
          </cell>
          <cell r="IH17">
            <v>2</v>
          </cell>
          <cell r="II17">
            <v>2</v>
          </cell>
          <cell r="IJ17">
            <v>2</v>
          </cell>
          <cell r="IK17">
            <v>2</v>
          </cell>
          <cell r="IL17">
            <v>2</v>
          </cell>
          <cell r="IM17">
            <v>2</v>
          </cell>
          <cell r="IN17">
            <v>2</v>
          </cell>
          <cell r="IO17">
            <v>2</v>
          </cell>
          <cell r="IP17">
            <v>2</v>
          </cell>
          <cell r="IQ17">
            <v>2</v>
          </cell>
          <cell r="IR17">
            <v>2</v>
          </cell>
          <cell r="IS17" t="e">
            <v>#REF!</v>
          </cell>
          <cell r="IT17">
            <v>41</v>
          </cell>
          <cell r="IU17">
            <v>41</v>
          </cell>
          <cell r="IV17">
            <v>1</v>
          </cell>
          <cell r="IW17">
            <v>1</v>
          </cell>
          <cell r="IX17">
            <v>1</v>
          </cell>
          <cell r="IY17">
            <v>1</v>
          </cell>
          <cell r="IZ17">
            <v>1</v>
          </cell>
          <cell r="JA17">
            <v>1</v>
          </cell>
        </row>
        <row r="18">
          <cell r="A18" t="str">
            <v>Rivière</v>
          </cell>
          <cell r="C18" t="str">
            <v>CR18</v>
          </cell>
          <cell r="D18" t="str">
            <v>ILL 3</v>
          </cell>
          <cell r="E18" t="str">
            <v>RHIN</v>
          </cell>
          <cell r="F18" t="str">
            <v>Rhin supérieur</v>
          </cell>
          <cell r="M18" t="str">
            <v>x</v>
          </cell>
          <cell r="O18" t="str">
            <v>x</v>
          </cell>
          <cell r="S18">
            <v>0.11</v>
          </cell>
          <cell r="T18">
            <v>0.89</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B18" t="str">
            <v>MP18</v>
          </cell>
          <cell r="BC18" t="str">
            <v>MEFM</v>
          </cell>
          <cell r="BD18">
            <v>16.767948799999999</v>
          </cell>
          <cell r="BE18">
            <v>2</v>
          </cell>
          <cell r="BF18">
            <v>2</v>
          </cell>
          <cell r="BH18">
            <v>2</v>
          </cell>
          <cell r="BI18">
            <v>2</v>
          </cell>
          <cell r="BJ18">
            <v>0</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0</v>
          </cell>
          <cell r="CM18">
            <v>2</v>
          </cell>
          <cell r="CN18">
            <v>2</v>
          </cell>
          <cell r="CO18">
            <v>2</v>
          </cell>
          <cell r="CP18">
            <v>2</v>
          </cell>
          <cell r="CQ18">
            <v>2</v>
          </cell>
          <cell r="CR18">
            <v>2</v>
          </cell>
          <cell r="CS18">
            <v>2</v>
          </cell>
          <cell r="CT18">
            <v>2</v>
          </cell>
          <cell r="CU18">
            <v>2</v>
          </cell>
          <cell r="CV18">
            <v>2</v>
          </cell>
          <cell r="CW18">
            <v>0</v>
          </cell>
          <cell r="CX18">
            <v>0</v>
          </cell>
          <cell r="CZ18">
            <v>3</v>
          </cell>
          <cell r="DA18">
            <v>1</v>
          </cell>
          <cell r="DB18">
            <v>2</v>
          </cell>
          <cell r="DC18" t="str">
            <v>x</v>
          </cell>
          <cell r="DD18" t="str">
            <v>x</v>
          </cell>
          <cell r="DE18" t="str">
            <v/>
          </cell>
          <cell r="DF18" t="str">
            <v/>
          </cell>
          <cell r="DG18" t="str">
            <v/>
          </cell>
          <cell r="DH18">
            <v>0</v>
          </cell>
          <cell r="DI18" t="str">
            <v/>
          </cell>
          <cell r="DJ18">
            <v>2</v>
          </cell>
          <cell r="DK18" t="str">
            <v>Surv 2011-2013</v>
          </cell>
          <cell r="DL18">
            <v>2</v>
          </cell>
          <cell r="DM18" t="str">
            <v>Surv 2011-2013</v>
          </cell>
          <cell r="DN18">
            <v>0</v>
          </cell>
          <cell r="DO18" t="str">
            <v/>
          </cell>
          <cell r="DP18" t="str">
            <v>so</v>
          </cell>
          <cell r="DQ18">
            <v>0</v>
          </cell>
          <cell r="DS18">
            <v>3</v>
          </cell>
          <cell r="DT18">
            <v>3</v>
          </cell>
          <cell r="DU18" t="str">
            <v>x</v>
          </cell>
          <cell r="DV18">
            <v>2</v>
          </cell>
          <cell r="DW18">
            <v>3</v>
          </cell>
          <cell r="DX18">
            <v>1</v>
          </cell>
          <cell r="DY18">
            <v>1</v>
          </cell>
          <cell r="DZ18">
            <v>2</v>
          </cell>
          <cell r="EA18">
            <v>1</v>
          </cell>
          <cell r="EB18">
            <v>2</v>
          </cell>
          <cell r="EC18">
            <v>2</v>
          </cell>
          <cell r="ED18">
            <v>2</v>
          </cell>
          <cell r="EE18">
            <v>2</v>
          </cell>
          <cell r="EF18">
            <v>3</v>
          </cell>
          <cell r="EG18">
            <v>3</v>
          </cell>
          <cell r="EH18">
            <v>3</v>
          </cell>
          <cell r="EI18" t="str">
            <v>so</v>
          </cell>
          <cell r="EK18">
            <v>2</v>
          </cell>
          <cell r="EL18">
            <v>2</v>
          </cell>
          <cell r="EM18">
            <v>2</v>
          </cell>
          <cell r="EN18">
            <v>1</v>
          </cell>
          <cell r="EO18">
            <v>2</v>
          </cell>
          <cell r="EP18">
            <v>2</v>
          </cell>
          <cell r="EQ18">
            <v>2</v>
          </cell>
          <cell r="ER18">
            <v>2</v>
          </cell>
          <cell r="ES18">
            <v>2</v>
          </cell>
          <cell r="ET18" t="str">
            <v>Surveillance 2011-2013</v>
          </cell>
          <cell r="EU18">
            <v>2</v>
          </cell>
          <cell r="EV18">
            <v>2</v>
          </cell>
          <cell r="EW18">
            <v>2</v>
          </cell>
          <cell r="EX18" t="str">
            <v>Surveillance 2011-2013</v>
          </cell>
          <cell r="EY18">
            <v>2</v>
          </cell>
          <cell r="FA18">
            <v>3</v>
          </cell>
          <cell r="FB18" t="str">
            <v>forte</v>
          </cell>
          <cell r="FC18" t="str">
            <v>forte</v>
          </cell>
          <cell r="FD18" t="str">
            <v>faible</v>
          </cell>
          <cell r="FE18">
            <v>3</v>
          </cell>
          <cell r="FG18">
            <v>3</v>
          </cell>
          <cell r="FH18">
            <v>4</v>
          </cell>
          <cell r="FI18" t="str">
            <v>=</v>
          </cell>
          <cell r="FJ18">
            <v>1</v>
          </cell>
          <cell r="FK18" t="str">
            <v>=</v>
          </cell>
          <cell r="FL18">
            <v>3</v>
          </cell>
          <cell r="FM18" t="str">
            <v>+</v>
          </cell>
          <cell r="FN18" t="str">
            <v>x</v>
          </cell>
          <cell r="FO18" t="str">
            <v>x</v>
          </cell>
          <cell r="FP18">
            <v>3</v>
          </cell>
          <cell r="FQ18" t="str">
            <v>=</v>
          </cell>
          <cell r="FR18" t="str">
            <v>x</v>
          </cell>
          <cell r="FS18" t="str">
            <v>x</v>
          </cell>
          <cell r="FT18">
            <v>2</v>
          </cell>
          <cell r="FV18">
            <v>3</v>
          </cell>
          <cell r="FW18">
            <v>4</v>
          </cell>
          <cell r="FX18" t="str">
            <v>=</v>
          </cell>
          <cell r="FY18">
            <v>2</v>
          </cell>
          <cell r="FZ18" t="str">
            <v>-</v>
          </cell>
          <cell r="GA18">
            <v>3</v>
          </cell>
          <cell r="GB18" t="str">
            <v>+</v>
          </cell>
          <cell r="GC18" t="str">
            <v>x</v>
          </cell>
          <cell r="GD18" t="str">
            <v>x</v>
          </cell>
          <cell r="GE18">
            <v>3</v>
          </cell>
          <cell r="GF18" t="str">
            <v>=</v>
          </cell>
          <cell r="GG18" t="str">
            <v>x</v>
          </cell>
          <cell r="GH18" t="str">
            <v>x</v>
          </cell>
          <cell r="GI18">
            <v>3</v>
          </cell>
          <cell r="GS18" t="str">
            <v>=</v>
          </cell>
          <cell r="GT18" t="str">
            <v>=</v>
          </cell>
          <cell r="GU18" t="str">
            <v>=</v>
          </cell>
          <cell r="GW18" t="str">
            <v/>
          </cell>
          <cell r="GX18" t="str">
            <v/>
          </cell>
          <cell r="GY18">
            <v>0</v>
          </cell>
          <cell r="GZ18" t="str">
            <v>+</v>
          </cell>
          <cell r="HA18" t="str">
            <v>+</v>
          </cell>
          <cell r="HC18">
            <v>2</v>
          </cell>
          <cell r="HD18">
            <v>2</v>
          </cell>
          <cell r="HE18" t="str">
            <v>ND</v>
          </cell>
          <cell r="HF18">
            <v>2</v>
          </cell>
          <cell r="HG18" t="str">
            <v>ND</v>
          </cell>
          <cell r="HH18">
            <v>2</v>
          </cell>
          <cell r="HI18" t="str">
            <v>ND</v>
          </cell>
          <cell r="HJ18" t="str">
            <v>ND</v>
          </cell>
          <cell r="HK18">
            <v>2</v>
          </cell>
          <cell r="HL18">
            <v>2</v>
          </cell>
          <cell r="HM18">
            <v>2</v>
          </cell>
          <cell r="HN18">
            <v>2</v>
          </cell>
          <cell r="HO18">
            <v>2</v>
          </cell>
          <cell r="HP18">
            <v>2</v>
          </cell>
          <cell r="HQ18" t="str">
            <v>ND</v>
          </cell>
          <cell r="HR18" t="str">
            <v>ND</v>
          </cell>
          <cell r="HS18" t="str">
            <v>ND</v>
          </cell>
          <cell r="HT18">
            <v>2</v>
          </cell>
          <cell r="HU18" t="str">
            <v>ND</v>
          </cell>
          <cell r="HV18" t="str">
            <v>ND</v>
          </cell>
          <cell r="HW18" t="str">
            <v>ND</v>
          </cell>
          <cell r="HX18" t="str">
            <v>ND</v>
          </cell>
          <cell r="HY18">
            <v>2</v>
          </cell>
          <cell r="HZ18">
            <v>2</v>
          </cell>
          <cell r="IA18">
            <v>2</v>
          </cell>
          <cell r="IB18" t="str">
            <v>ND</v>
          </cell>
          <cell r="IC18">
            <v>2</v>
          </cell>
          <cell r="ID18" t="str">
            <v>ND</v>
          </cell>
          <cell r="IE18">
            <v>2</v>
          </cell>
          <cell r="IF18">
            <v>2</v>
          </cell>
          <cell r="IG18">
            <v>2</v>
          </cell>
          <cell r="IH18" t="str">
            <v>ND</v>
          </cell>
          <cell r="II18" t="str">
            <v>ND</v>
          </cell>
          <cell r="IJ18">
            <v>2</v>
          </cell>
          <cell r="IK18" t="str">
            <v>ND</v>
          </cell>
          <cell r="IL18">
            <v>2</v>
          </cell>
          <cell r="IM18">
            <v>2</v>
          </cell>
          <cell r="IN18">
            <v>2</v>
          </cell>
          <cell r="IO18">
            <v>3</v>
          </cell>
          <cell r="IP18">
            <v>3</v>
          </cell>
          <cell r="IQ18">
            <v>2</v>
          </cell>
          <cell r="IR18">
            <v>2</v>
          </cell>
          <cell r="IS18" t="e">
            <v>#REF!</v>
          </cell>
          <cell r="IT18">
            <v>25</v>
          </cell>
          <cell r="IU18">
            <v>41</v>
          </cell>
          <cell r="IV18">
            <v>1</v>
          </cell>
          <cell r="IW18">
            <v>1</v>
          </cell>
          <cell r="IX18">
            <v>1</v>
          </cell>
          <cell r="IY18">
            <v>1</v>
          </cell>
          <cell r="IZ18">
            <v>1</v>
          </cell>
          <cell r="JA18">
            <v>1</v>
          </cell>
        </row>
        <row r="19">
          <cell r="A19" t="str">
            <v>Rivière</v>
          </cell>
          <cell r="C19" t="str">
            <v>CR19</v>
          </cell>
          <cell r="D19" t="str">
            <v>ILL 4</v>
          </cell>
          <cell r="E19" t="str">
            <v>RHIN</v>
          </cell>
          <cell r="F19" t="str">
            <v>Rhin supérieur</v>
          </cell>
          <cell r="M19" t="str">
            <v>x</v>
          </cell>
          <cell r="O19" t="str">
            <v>x</v>
          </cell>
          <cell r="S19">
            <v>0.96</v>
          </cell>
          <cell r="T19">
            <v>0</v>
          </cell>
          <cell r="U19">
            <v>0</v>
          </cell>
          <cell r="V19">
            <v>0</v>
          </cell>
          <cell r="W19">
            <v>0</v>
          </cell>
          <cell r="X19">
            <v>0.04</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B19" t="str">
            <v>G18/04</v>
          </cell>
          <cell r="BC19" t="str">
            <v>MEFM</v>
          </cell>
          <cell r="BD19">
            <v>42.624747499999998</v>
          </cell>
          <cell r="BE19">
            <v>2</v>
          </cell>
          <cell r="BF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0</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0</v>
          </cell>
          <cell r="CM19">
            <v>2</v>
          </cell>
          <cell r="CN19">
            <v>2</v>
          </cell>
          <cell r="CO19">
            <v>2</v>
          </cell>
          <cell r="CP19">
            <v>0</v>
          </cell>
          <cell r="CQ19">
            <v>2</v>
          </cell>
          <cell r="CR19">
            <v>2</v>
          </cell>
          <cell r="CS19">
            <v>2</v>
          </cell>
          <cell r="CT19">
            <v>2</v>
          </cell>
          <cell r="CU19">
            <v>2</v>
          </cell>
          <cell r="CV19">
            <v>2</v>
          </cell>
          <cell r="CW19">
            <v>0</v>
          </cell>
          <cell r="CX19">
            <v>0</v>
          </cell>
          <cell r="CZ19">
            <v>3</v>
          </cell>
          <cell r="DA19">
            <v>1</v>
          </cell>
          <cell r="DB19">
            <v>3</v>
          </cell>
          <cell r="DC19" t="str">
            <v>x</v>
          </cell>
          <cell r="DD19" t="str">
            <v>x</v>
          </cell>
          <cell r="DE19" t="str">
            <v/>
          </cell>
          <cell r="DF19" t="str">
            <v/>
          </cell>
          <cell r="DG19" t="str">
            <v/>
          </cell>
          <cell r="DH19">
            <v>3</v>
          </cell>
          <cell r="DI19" t="str">
            <v>Surv 2011-2013</v>
          </cell>
          <cell r="DJ19">
            <v>0</v>
          </cell>
          <cell r="DK19" t="str">
            <v/>
          </cell>
          <cell r="DL19">
            <v>3</v>
          </cell>
          <cell r="DM19" t="str">
            <v>Surv 2011-2013</v>
          </cell>
          <cell r="DN19">
            <v>2</v>
          </cell>
          <cell r="DO19" t="str">
            <v>Surv 2011-2013</v>
          </cell>
          <cell r="DP19" t="str">
            <v>so</v>
          </cell>
          <cell r="DQ19">
            <v>0</v>
          </cell>
          <cell r="DS19">
            <v>2</v>
          </cell>
          <cell r="DT19">
            <v>2</v>
          </cell>
          <cell r="DU19" t="str">
            <v>x</v>
          </cell>
          <cell r="DV19">
            <v>2</v>
          </cell>
          <cell r="DW19">
            <v>1</v>
          </cell>
          <cell r="DX19">
            <v>1</v>
          </cell>
          <cell r="DY19">
            <v>2</v>
          </cell>
          <cell r="DZ19">
            <v>2</v>
          </cell>
          <cell r="EA19">
            <v>1</v>
          </cell>
          <cell r="EB19">
            <v>2</v>
          </cell>
          <cell r="EC19">
            <v>2</v>
          </cell>
          <cell r="ED19">
            <v>2</v>
          </cell>
          <cell r="EE19">
            <v>2</v>
          </cell>
          <cell r="EF19">
            <v>2</v>
          </cell>
          <cell r="EG19">
            <v>2</v>
          </cell>
          <cell r="EH19">
            <v>2</v>
          </cell>
          <cell r="EI19" t="str">
            <v>so</v>
          </cell>
          <cell r="EK19">
            <v>3</v>
          </cell>
          <cell r="EL19">
            <v>1</v>
          </cell>
          <cell r="EM19">
            <v>2</v>
          </cell>
          <cell r="EN19">
            <v>1</v>
          </cell>
          <cell r="EO19">
            <v>2</v>
          </cell>
          <cell r="EP19">
            <v>2</v>
          </cell>
          <cell r="EQ19">
            <v>2</v>
          </cell>
          <cell r="ER19">
            <v>2</v>
          </cell>
          <cell r="ES19">
            <v>2</v>
          </cell>
          <cell r="ET19" t="str">
            <v>Surveillance 2011-2013</v>
          </cell>
          <cell r="EU19">
            <v>2</v>
          </cell>
          <cell r="EV19">
            <v>3</v>
          </cell>
          <cell r="EW19">
            <v>3</v>
          </cell>
          <cell r="EX19" t="str">
            <v>Surveillance 2011-2013</v>
          </cell>
          <cell r="EY19">
            <v>1</v>
          </cell>
          <cell r="FA19">
            <v>3</v>
          </cell>
          <cell r="FB19" t="str">
            <v>moyenne</v>
          </cell>
          <cell r="FC19" t="str">
            <v>forte</v>
          </cell>
          <cell r="FD19" t="str">
            <v>faible</v>
          </cell>
          <cell r="FE19">
            <v>3</v>
          </cell>
          <cell r="FG19">
            <v>2</v>
          </cell>
          <cell r="FH19">
            <v>5</v>
          </cell>
          <cell r="FI19" t="str">
            <v>=</v>
          </cell>
          <cell r="FJ19">
            <v>1</v>
          </cell>
          <cell r="FK19" t="str">
            <v>=</v>
          </cell>
          <cell r="FL19">
            <v>3</v>
          </cell>
          <cell r="FM19" t="str">
            <v>=</v>
          </cell>
          <cell r="FN19" t="str">
            <v>x</v>
          </cell>
          <cell r="FO19" t="str">
            <v>x</v>
          </cell>
          <cell r="FP19">
            <v>2</v>
          </cell>
          <cell r="FQ19" t="str">
            <v>=</v>
          </cell>
          <cell r="FR19" t="str">
            <v>x</v>
          </cell>
          <cell r="FS19" t="str">
            <v>x</v>
          </cell>
          <cell r="FT19">
            <v>2</v>
          </cell>
          <cell r="FV19">
            <v>3</v>
          </cell>
          <cell r="FW19">
            <v>5</v>
          </cell>
          <cell r="FX19" t="str">
            <v>=</v>
          </cell>
          <cell r="FY19">
            <v>3</v>
          </cell>
          <cell r="FZ19" t="str">
            <v>-</v>
          </cell>
          <cell r="GA19">
            <v>3</v>
          </cell>
          <cell r="GB19" t="str">
            <v>=</v>
          </cell>
          <cell r="GC19" t="str">
            <v>x</v>
          </cell>
          <cell r="GD19" t="str">
            <v>x</v>
          </cell>
          <cell r="GE19">
            <v>3</v>
          </cell>
          <cell r="GF19" t="str">
            <v>+</v>
          </cell>
          <cell r="GG19" t="str">
            <v>x</v>
          </cell>
          <cell r="GH19" t="str">
            <v>x</v>
          </cell>
          <cell r="GI19">
            <v>3</v>
          </cell>
          <cell r="GS19" t="str">
            <v>=</v>
          </cell>
          <cell r="GT19" t="str">
            <v>=</v>
          </cell>
          <cell r="GU19" t="str">
            <v>=</v>
          </cell>
          <cell r="GW19" t="str">
            <v/>
          </cell>
          <cell r="GX19" t="str">
            <v/>
          </cell>
          <cell r="GY19" t="str">
            <v>-</v>
          </cell>
          <cell r="GZ19" t="str">
            <v>+</v>
          </cell>
          <cell r="HA19">
            <v>0</v>
          </cell>
          <cell r="HC19">
            <v>2</v>
          </cell>
          <cell r="HD19">
            <v>2</v>
          </cell>
          <cell r="HE19">
            <v>2</v>
          </cell>
          <cell r="HF19">
            <v>2</v>
          </cell>
          <cell r="HG19">
            <v>2</v>
          </cell>
          <cell r="HH19">
            <v>2</v>
          </cell>
          <cell r="HI19">
            <v>2</v>
          </cell>
          <cell r="HJ19">
            <v>2</v>
          </cell>
          <cell r="HK19">
            <v>2</v>
          </cell>
          <cell r="HL19">
            <v>2</v>
          </cell>
          <cell r="HM19">
            <v>2</v>
          </cell>
          <cell r="HN19">
            <v>2</v>
          </cell>
          <cell r="HO19">
            <v>2</v>
          </cell>
          <cell r="HP19">
            <v>2</v>
          </cell>
          <cell r="HQ19">
            <v>2</v>
          </cell>
          <cell r="HR19">
            <v>2</v>
          </cell>
          <cell r="HS19">
            <v>2</v>
          </cell>
          <cell r="HT19">
            <v>2</v>
          </cell>
          <cell r="HU19">
            <v>2</v>
          </cell>
          <cell r="HV19">
            <v>2</v>
          </cell>
          <cell r="HW19">
            <v>2</v>
          </cell>
          <cell r="HX19">
            <v>2</v>
          </cell>
          <cell r="HY19">
            <v>2</v>
          </cell>
          <cell r="HZ19">
            <v>2</v>
          </cell>
          <cell r="IA19">
            <v>2</v>
          </cell>
          <cell r="IB19">
            <v>2</v>
          </cell>
          <cell r="IC19">
            <v>2</v>
          </cell>
          <cell r="ID19">
            <v>2</v>
          </cell>
          <cell r="IE19">
            <v>2</v>
          </cell>
          <cell r="IF19">
            <v>2</v>
          </cell>
          <cell r="IG19">
            <v>2</v>
          </cell>
          <cell r="IH19">
            <v>2</v>
          </cell>
          <cell r="II19">
            <v>2</v>
          </cell>
          <cell r="IJ19">
            <v>2</v>
          </cell>
          <cell r="IK19">
            <v>2</v>
          </cell>
          <cell r="IL19">
            <v>2</v>
          </cell>
          <cell r="IM19">
            <v>2</v>
          </cell>
          <cell r="IN19">
            <v>2</v>
          </cell>
          <cell r="IO19">
            <v>3</v>
          </cell>
          <cell r="IP19">
            <v>3</v>
          </cell>
          <cell r="IQ19">
            <v>2</v>
          </cell>
          <cell r="IR19">
            <v>2</v>
          </cell>
          <cell r="IS19" t="e">
            <v>#REF!</v>
          </cell>
          <cell r="IT19">
            <v>41</v>
          </cell>
          <cell r="IU19">
            <v>41</v>
          </cell>
          <cell r="IV19">
            <v>1</v>
          </cell>
          <cell r="IW19">
            <v>1</v>
          </cell>
          <cell r="IX19">
            <v>1</v>
          </cell>
          <cell r="IY19">
            <v>1</v>
          </cell>
          <cell r="IZ19">
            <v>1</v>
          </cell>
          <cell r="JA19">
            <v>1</v>
          </cell>
        </row>
        <row r="20">
          <cell r="A20" t="str">
            <v>Rivière</v>
          </cell>
          <cell r="C20" t="str">
            <v>CR20</v>
          </cell>
          <cell r="D20" t="str">
            <v>ILL 5</v>
          </cell>
          <cell r="E20" t="str">
            <v>RHIN</v>
          </cell>
          <cell r="F20" t="str">
            <v>Rhin supérieur</v>
          </cell>
          <cell r="L20" t="str">
            <v>x</v>
          </cell>
          <cell r="M20" t="str">
            <v>x</v>
          </cell>
          <cell r="O20" t="str">
            <v>x</v>
          </cell>
          <cell r="S20">
            <v>1</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B20" t="str">
            <v>G18/04</v>
          </cell>
          <cell r="BD20">
            <v>51.557423100000001</v>
          </cell>
          <cell r="BE20">
            <v>2</v>
          </cell>
          <cell r="BF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0</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0</v>
          </cell>
          <cell r="CM20">
            <v>2</v>
          </cell>
          <cell r="CN20">
            <v>2</v>
          </cell>
          <cell r="CO20">
            <v>2</v>
          </cell>
          <cell r="CP20">
            <v>2</v>
          </cell>
          <cell r="CQ20">
            <v>2</v>
          </cell>
          <cell r="CR20">
            <v>2</v>
          </cell>
          <cell r="CS20">
            <v>2</v>
          </cell>
          <cell r="CT20">
            <v>2</v>
          </cell>
          <cell r="CU20">
            <v>2</v>
          </cell>
          <cell r="CV20">
            <v>2</v>
          </cell>
          <cell r="CW20">
            <v>0</v>
          </cell>
          <cell r="CX20">
            <v>0</v>
          </cell>
          <cell r="CZ20">
            <v>4</v>
          </cell>
          <cell r="DA20">
            <v>1</v>
          </cell>
          <cell r="DB20">
            <v>4</v>
          </cell>
          <cell r="DC20" t="str">
            <v>x</v>
          </cell>
          <cell r="DD20" t="str">
            <v>x</v>
          </cell>
          <cell r="DE20" t="str">
            <v/>
          </cell>
          <cell r="DF20" t="str">
            <v/>
          </cell>
          <cell r="DG20" t="str">
            <v/>
          </cell>
          <cell r="DH20">
            <v>2</v>
          </cell>
          <cell r="DI20" t="str">
            <v>Surv 2011-2013</v>
          </cell>
          <cell r="DJ20">
            <v>0</v>
          </cell>
          <cell r="DK20" t="str">
            <v/>
          </cell>
          <cell r="DL20">
            <v>3</v>
          </cell>
          <cell r="DM20" t="str">
            <v>Surv 2011-2013</v>
          </cell>
          <cell r="DN20">
            <v>4</v>
          </cell>
          <cell r="DO20" t="str">
            <v>Surv 2011-2013</v>
          </cell>
          <cell r="DP20" t="str">
            <v>so</v>
          </cell>
          <cell r="DQ20">
            <v>0</v>
          </cell>
          <cell r="DS20">
            <v>2</v>
          </cell>
          <cell r="DT20">
            <v>2</v>
          </cell>
          <cell r="DU20" t="str">
            <v>x</v>
          </cell>
          <cell r="DV20">
            <v>1</v>
          </cell>
          <cell r="DW20">
            <v>1</v>
          </cell>
          <cell r="DX20">
            <v>1</v>
          </cell>
          <cell r="DY20">
            <v>1</v>
          </cell>
          <cell r="DZ20">
            <v>2</v>
          </cell>
          <cell r="EA20">
            <v>1</v>
          </cell>
          <cell r="EB20">
            <v>2</v>
          </cell>
          <cell r="EC20">
            <v>2</v>
          </cell>
          <cell r="ED20">
            <v>2</v>
          </cell>
          <cell r="EE20">
            <v>2</v>
          </cell>
          <cell r="EF20">
            <v>2</v>
          </cell>
          <cell r="EG20">
            <v>2</v>
          </cell>
          <cell r="EH20">
            <v>2</v>
          </cell>
          <cell r="EI20" t="str">
            <v>so</v>
          </cell>
          <cell r="EK20">
            <v>3</v>
          </cell>
          <cell r="EL20">
            <v>1</v>
          </cell>
          <cell r="EM20">
            <v>2</v>
          </cell>
          <cell r="EN20">
            <v>1</v>
          </cell>
          <cell r="EO20">
            <v>2</v>
          </cell>
          <cell r="EP20">
            <v>2</v>
          </cell>
          <cell r="EQ20">
            <v>2</v>
          </cell>
          <cell r="ER20">
            <v>2</v>
          </cell>
          <cell r="ES20">
            <v>2</v>
          </cell>
          <cell r="ET20" t="str">
            <v>Surveillance 2011-2013</v>
          </cell>
          <cell r="EU20">
            <v>2</v>
          </cell>
          <cell r="EV20">
            <v>3</v>
          </cell>
          <cell r="EW20">
            <v>3</v>
          </cell>
          <cell r="EX20" t="str">
            <v>Surveillance 2011-2013</v>
          </cell>
          <cell r="EY20">
            <v>2</v>
          </cell>
          <cell r="FA20">
            <v>3</v>
          </cell>
          <cell r="FB20" t="str">
            <v>moyenne</v>
          </cell>
          <cell r="FC20" t="str">
            <v>moyenne</v>
          </cell>
          <cell r="FD20" t="str">
            <v>faible</v>
          </cell>
          <cell r="FE20" t="str">
            <v>so</v>
          </cell>
          <cell r="FG20">
            <v>3</v>
          </cell>
          <cell r="FH20">
            <v>4</v>
          </cell>
          <cell r="FI20" t="str">
            <v>=</v>
          </cell>
          <cell r="FJ20">
            <v>1</v>
          </cell>
          <cell r="FK20" t="str">
            <v>=</v>
          </cell>
          <cell r="FL20">
            <v>4</v>
          </cell>
          <cell r="FM20" t="str">
            <v>=</v>
          </cell>
          <cell r="FN20" t="str">
            <v>x</v>
          </cell>
          <cell r="FO20" t="str">
            <v>x</v>
          </cell>
          <cell r="FP20">
            <v>3</v>
          </cell>
          <cell r="FQ20" t="str">
            <v>+</v>
          </cell>
          <cell r="FR20" t="str">
            <v>x</v>
          </cell>
          <cell r="FS20" t="str">
            <v>x</v>
          </cell>
          <cell r="FT20">
            <v>1</v>
          </cell>
          <cell r="FV20">
            <v>2</v>
          </cell>
          <cell r="FW20">
            <v>3</v>
          </cell>
          <cell r="FX20" t="str">
            <v>=</v>
          </cell>
          <cell r="FY20">
            <v>3</v>
          </cell>
          <cell r="FZ20" t="str">
            <v>-</v>
          </cell>
          <cell r="GA20">
            <v>3</v>
          </cell>
          <cell r="GB20" t="str">
            <v>=</v>
          </cell>
          <cell r="GC20" t="str">
            <v>x</v>
          </cell>
          <cell r="GD20" t="str">
            <v>x</v>
          </cell>
          <cell r="GE20">
            <v>2</v>
          </cell>
          <cell r="GF20" t="str">
            <v>=</v>
          </cell>
          <cell r="GG20" t="str">
            <v>x</v>
          </cell>
          <cell r="GH20" t="str">
            <v>x</v>
          </cell>
          <cell r="GI20">
            <v>2</v>
          </cell>
          <cell r="GS20" t="str">
            <v>=</v>
          </cell>
          <cell r="GT20" t="str">
            <v>=</v>
          </cell>
          <cell r="GU20" t="str">
            <v>=</v>
          </cell>
          <cell r="GW20" t="str">
            <v/>
          </cell>
          <cell r="GX20" t="str">
            <v/>
          </cell>
          <cell r="GY20" t="str">
            <v>+</v>
          </cell>
          <cell r="GZ20">
            <v>0</v>
          </cell>
          <cell r="HA20" t="str">
            <v>+</v>
          </cell>
          <cell r="HC20">
            <v>2</v>
          </cell>
          <cell r="HD20">
            <v>2</v>
          </cell>
          <cell r="HE20">
            <v>2</v>
          </cell>
          <cell r="HF20">
            <v>2</v>
          </cell>
          <cell r="HG20">
            <v>2</v>
          </cell>
          <cell r="HH20">
            <v>2</v>
          </cell>
          <cell r="HI20">
            <v>2</v>
          </cell>
          <cell r="HJ20">
            <v>2</v>
          </cell>
          <cell r="HK20">
            <v>2</v>
          </cell>
          <cell r="HL20">
            <v>2</v>
          </cell>
          <cell r="HM20">
            <v>2</v>
          </cell>
          <cell r="HN20">
            <v>2</v>
          </cell>
          <cell r="HO20">
            <v>2</v>
          </cell>
          <cell r="HP20">
            <v>2</v>
          </cell>
          <cell r="HQ20">
            <v>2</v>
          </cell>
          <cell r="HR20">
            <v>2</v>
          </cell>
          <cell r="HS20">
            <v>2</v>
          </cell>
          <cell r="HT20">
            <v>2</v>
          </cell>
          <cell r="HU20">
            <v>2</v>
          </cell>
          <cell r="HV20">
            <v>2</v>
          </cell>
          <cell r="HW20">
            <v>2</v>
          </cell>
          <cell r="HX20">
            <v>2</v>
          </cell>
          <cell r="HY20">
            <v>2</v>
          </cell>
          <cell r="HZ20">
            <v>2</v>
          </cell>
          <cell r="IA20">
            <v>2</v>
          </cell>
          <cell r="IB20">
            <v>2</v>
          </cell>
          <cell r="IC20">
            <v>2</v>
          </cell>
          <cell r="ID20">
            <v>2</v>
          </cell>
          <cell r="IE20">
            <v>2</v>
          </cell>
          <cell r="IF20">
            <v>2</v>
          </cell>
          <cell r="IG20">
            <v>2</v>
          </cell>
          <cell r="IH20">
            <v>2</v>
          </cell>
          <cell r="II20">
            <v>2</v>
          </cell>
          <cell r="IJ20">
            <v>2</v>
          </cell>
          <cell r="IK20">
            <v>2</v>
          </cell>
          <cell r="IL20">
            <v>2</v>
          </cell>
          <cell r="IM20">
            <v>2</v>
          </cell>
          <cell r="IN20">
            <v>2</v>
          </cell>
          <cell r="IO20">
            <v>2</v>
          </cell>
          <cell r="IP20">
            <v>2</v>
          </cell>
          <cell r="IQ20">
            <v>2</v>
          </cell>
          <cell r="IR20">
            <v>2</v>
          </cell>
          <cell r="IS20" t="e">
            <v>#REF!</v>
          </cell>
          <cell r="IT20">
            <v>41</v>
          </cell>
          <cell r="IU20">
            <v>41</v>
          </cell>
          <cell r="IV20">
            <v>1</v>
          </cell>
          <cell r="IW20">
            <v>1</v>
          </cell>
          <cell r="IX20">
            <v>1</v>
          </cell>
          <cell r="IY20">
            <v>1</v>
          </cell>
          <cell r="IZ20">
            <v>1</v>
          </cell>
          <cell r="JA20">
            <v>1</v>
          </cell>
        </row>
        <row r="21">
          <cell r="A21" t="str">
            <v>Rivière</v>
          </cell>
          <cell r="C21" t="str">
            <v>CR21</v>
          </cell>
          <cell r="D21" t="str">
            <v>ILL 6</v>
          </cell>
          <cell r="E21" t="str">
            <v>RHIN</v>
          </cell>
          <cell r="F21" t="str">
            <v>Rhin supérieur</v>
          </cell>
          <cell r="L21" t="str">
            <v>x</v>
          </cell>
          <cell r="O21" t="str">
            <v>x</v>
          </cell>
          <cell r="S21">
            <v>1</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B21" t="str">
            <v>G18/04</v>
          </cell>
          <cell r="BD21">
            <v>43.808462500000005</v>
          </cell>
          <cell r="BE21">
            <v>3</v>
          </cell>
          <cell r="BF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0</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0</v>
          </cell>
          <cell r="CM21">
            <v>2</v>
          </cell>
          <cell r="CN21">
            <v>2</v>
          </cell>
          <cell r="CO21">
            <v>2</v>
          </cell>
          <cell r="CP21">
            <v>0</v>
          </cell>
          <cell r="CQ21">
            <v>2</v>
          </cell>
          <cell r="CR21">
            <v>2</v>
          </cell>
          <cell r="CS21">
            <v>2</v>
          </cell>
          <cell r="CT21">
            <v>3</v>
          </cell>
          <cell r="CU21">
            <v>2</v>
          </cell>
          <cell r="CV21">
            <v>2</v>
          </cell>
          <cell r="CW21">
            <v>0</v>
          </cell>
          <cell r="CX21">
            <v>1</v>
          </cell>
          <cell r="CZ21">
            <v>3</v>
          </cell>
          <cell r="DA21">
            <v>3</v>
          </cell>
          <cell r="DB21">
            <v>3</v>
          </cell>
          <cell r="DC21" t="str">
            <v>x</v>
          </cell>
          <cell r="DD21" t="str">
            <v>x</v>
          </cell>
          <cell r="DE21" t="str">
            <v/>
          </cell>
          <cell r="DF21" t="str">
            <v/>
          </cell>
          <cell r="DG21" t="str">
            <v/>
          </cell>
          <cell r="DH21">
            <v>2</v>
          </cell>
          <cell r="DI21" t="str">
            <v>Surv 2011-2013</v>
          </cell>
          <cell r="DJ21">
            <v>0</v>
          </cell>
          <cell r="DK21" t="str">
            <v/>
          </cell>
          <cell r="DL21">
            <v>3</v>
          </cell>
          <cell r="DM21" t="str">
            <v>Surv 2011-2013</v>
          </cell>
          <cell r="DN21">
            <v>2</v>
          </cell>
          <cell r="DO21" t="str">
            <v>Surv 2011-2013</v>
          </cell>
          <cell r="DP21" t="str">
            <v>so</v>
          </cell>
          <cell r="DQ21">
            <v>0</v>
          </cell>
          <cell r="DS21">
            <v>3</v>
          </cell>
          <cell r="DT21">
            <v>3</v>
          </cell>
          <cell r="DU21" t="str">
            <v>x</v>
          </cell>
          <cell r="DV21">
            <v>1</v>
          </cell>
          <cell r="DW21">
            <v>1</v>
          </cell>
          <cell r="DX21">
            <v>1</v>
          </cell>
          <cell r="DY21">
            <v>1</v>
          </cell>
          <cell r="DZ21">
            <v>3</v>
          </cell>
          <cell r="EA21">
            <v>2</v>
          </cell>
          <cell r="EB21">
            <v>3</v>
          </cell>
          <cell r="EC21">
            <v>2</v>
          </cell>
          <cell r="ED21">
            <v>2</v>
          </cell>
          <cell r="EE21">
            <v>2</v>
          </cell>
          <cell r="EF21">
            <v>2</v>
          </cell>
          <cell r="EG21">
            <v>2</v>
          </cell>
          <cell r="EH21">
            <v>2</v>
          </cell>
          <cell r="EI21" t="str">
            <v>so</v>
          </cell>
          <cell r="EK21">
            <v>2</v>
          </cell>
          <cell r="EL21">
            <v>2</v>
          </cell>
          <cell r="EM21">
            <v>2</v>
          </cell>
          <cell r="EN21">
            <v>1</v>
          </cell>
          <cell r="EO21">
            <v>2</v>
          </cell>
          <cell r="EP21">
            <v>2</v>
          </cell>
          <cell r="EQ21">
            <v>2</v>
          </cell>
          <cell r="ER21">
            <v>2</v>
          </cell>
          <cell r="ES21">
            <v>2</v>
          </cell>
          <cell r="ET21" t="str">
            <v>Surveillance 2011-2013</v>
          </cell>
          <cell r="EU21">
            <v>2</v>
          </cell>
          <cell r="EV21">
            <v>2</v>
          </cell>
          <cell r="EW21">
            <v>2</v>
          </cell>
          <cell r="EX21" t="str">
            <v>Surveillance 2011-2013</v>
          </cell>
          <cell r="EY21">
            <v>1</v>
          </cell>
          <cell r="FA21">
            <v>3</v>
          </cell>
          <cell r="FB21" t="str">
            <v>moyenne</v>
          </cell>
          <cell r="FC21" t="str">
            <v>forte</v>
          </cell>
          <cell r="FD21" t="str">
            <v>moyenne</v>
          </cell>
          <cell r="FE21" t="str">
            <v>so</v>
          </cell>
          <cell r="FG21">
            <v>3</v>
          </cell>
          <cell r="FH21">
            <v>3</v>
          </cell>
          <cell r="FI21" t="str">
            <v>=</v>
          </cell>
          <cell r="FJ21">
            <v>1</v>
          </cell>
          <cell r="FK21" t="str">
            <v>+</v>
          </cell>
          <cell r="FL21">
            <v>3</v>
          </cell>
          <cell r="FM21" t="str">
            <v>=</v>
          </cell>
          <cell r="FN21" t="str">
            <v>x</v>
          </cell>
          <cell r="FO21" t="str">
            <v>x</v>
          </cell>
          <cell r="FP21">
            <v>2</v>
          </cell>
          <cell r="FQ21" t="str">
            <v>-</v>
          </cell>
          <cell r="FR21" t="str">
            <v>x</v>
          </cell>
          <cell r="FS21" t="str">
            <v>x</v>
          </cell>
          <cell r="FT21">
            <v>2</v>
          </cell>
          <cell r="FV21">
            <v>2</v>
          </cell>
          <cell r="FW21">
            <v>3</v>
          </cell>
          <cell r="FX21" t="str">
            <v>=</v>
          </cell>
          <cell r="FY21">
            <v>3</v>
          </cell>
          <cell r="FZ21" t="str">
            <v>-</v>
          </cell>
          <cell r="GA21">
            <v>3</v>
          </cell>
          <cell r="GB21" t="str">
            <v>=</v>
          </cell>
          <cell r="GC21" t="str">
            <v>x</v>
          </cell>
          <cell r="GD21" t="str">
            <v>x</v>
          </cell>
          <cell r="GE21">
            <v>2</v>
          </cell>
          <cell r="GF21" t="str">
            <v>-</v>
          </cell>
          <cell r="GG21" t="str">
            <v>x</v>
          </cell>
          <cell r="GH21" t="str">
            <v>x</v>
          </cell>
          <cell r="GI21">
            <v>2</v>
          </cell>
          <cell r="GS21" t="str">
            <v>=</v>
          </cell>
          <cell r="GT21" t="str">
            <v>=</v>
          </cell>
          <cell r="GU21" t="str">
            <v>=</v>
          </cell>
          <cell r="GW21" t="str">
            <v/>
          </cell>
          <cell r="GX21" t="str">
            <v/>
          </cell>
          <cell r="GY21" t="str">
            <v>+</v>
          </cell>
          <cell r="GZ21" t="str">
            <v>-</v>
          </cell>
          <cell r="HA21">
            <v>0</v>
          </cell>
          <cell r="HC21">
            <v>2</v>
          </cell>
          <cell r="HD21">
            <v>2</v>
          </cell>
          <cell r="HE21">
            <v>2</v>
          </cell>
          <cell r="HF21">
            <v>2</v>
          </cell>
          <cell r="HG21">
            <v>2</v>
          </cell>
          <cell r="HH21">
            <v>2</v>
          </cell>
          <cell r="HI21">
            <v>2</v>
          </cell>
          <cell r="HJ21">
            <v>2</v>
          </cell>
          <cell r="HK21">
            <v>2</v>
          </cell>
          <cell r="HL21">
            <v>2</v>
          </cell>
          <cell r="HM21">
            <v>2</v>
          </cell>
          <cell r="HN21">
            <v>2</v>
          </cell>
          <cell r="HO21">
            <v>2</v>
          </cell>
          <cell r="HP21">
            <v>2</v>
          </cell>
          <cell r="HQ21">
            <v>2</v>
          </cell>
          <cell r="HR21">
            <v>2</v>
          </cell>
          <cell r="HS21">
            <v>2</v>
          </cell>
          <cell r="HT21">
            <v>2</v>
          </cell>
          <cell r="HU21">
            <v>2</v>
          </cell>
          <cell r="HV21">
            <v>2</v>
          </cell>
          <cell r="HW21">
            <v>2</v>
          </cell>
          <cell r="HX21">
            <v>2</v>
          </cell>
          <cell r="HY21">
            <v>2</v>
          </cell>
          <cell r="HZ21">
            <v>2</v>
          </cell>
          <cell r="IA21">
            <v>2</v>
          </cell>
          <cell r="IB21">
            <v>2</v>
          </cell>
          <cell r="IC21">
            <v>2</v>
          </cell>
          <cell r="ID21">
            <v>2</v>
          </cell>
          <cell r="IE21">
            <v>2</v>
          </cell>
          <cell r="IF21">
            <v>2</v>
          </cell>
          <cell r="IG21">
            <v>2</v>
          </cell>
          <cell r="IH21">
            <v>2</v>
          </cell>
          <cell r="II21">
            <v>2</v>
          </cell>
          <cell r="IJ21">
            <v>2</v>
          </cell>
          <cell r="IK21">
            <v>2</v>
          </cell>
          <cell r="IL21">
            <v>2</v>
          </cell>
          <cell r="IM21">
            <v>2</v>
          </cell>
          <cell r="IN21">
            <v>2</v>
          </cell>
          <cell r="IO21">
            <v>2</v>
          </cell>
          <cell r="IP21">
            <v>2</v>
          </cell>
          <cell r="IQ21">
            <v>2</v>
          </cell>
          <cell r="IR21">
            <v>2</v>
          </cell>
          <cell r="IS21" t="e">
            <v>#REF!</v>
          </cell>
          <cell r="IT21">
            <v>41</v>
          </cell>
          <cell r="IU21">
            <v>41</v>
          </cell>
          <cell r="IV21">
            <v>1</v>
          </cell>
          <cell r="IW21">
            <v>1</v>
          </cell>
          <cell r="IX21">
            <v>1</v>
          </cell>
          <cell r="IY21">
            <v>1</v>
          </cell>
          <cell r="IZ21">
            <v>1</v>
          </cell>
          <cell r="JA21">
            <v>1</v>
          </cell>
        </row>
        <row r="22">
          <cell r="A22" t="str">
            <v>Rivière</v>
          </cell>
          <cell r="C22" t="str">
            <v>CR22</v>
          </cell>
          <cell r="D22" t="str">
            <v>ILL 7</v>
          </cell>
          <cell r="E22" t="str">
            <v>RHIN</v>
          </cell>
          <cell r="F22" t="str">
            <v>Rhin supérieur</v>
          </cell>
          <cell r="L22" t="str">
            <v>x</v>
          </cell>
          <cell r="O22" t="str">
            <v>x</v>
          </cell>
          <cell r="S22">
            <v>1</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B22" t="str">
            <v>G18/04</v>
          </cell>
          <cell r="BC22" t="str">
            <v>MEFM</v>
          </cell>
          <cell r="BD22">
            <v>56.111388300000002</v>
          </cell>
          <cell r="BE22">
            <v>3</v>
          </cell>
          <cell r="BF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0</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0</v>
          </cell>
          <cell r="CM22">
            <v>2</v>
          </cell>
          <cell r="CN22">
            <v>2</v>
          </cell>
          <cell r="CO22">
            <v>2</v>
          </cell>
          <cell r="CP22">
            <v>0</v>
          </cell>
          <cell r="CQ22">
            <v>2</v>
          </cell>
          <cell r="CR22">
            <v>2</v>
          </cell>
          <cell r="CS22">
            <v>2</v>
          </cell>
          <cell r="CT22">
            <v>3</v>
          </cell>
          <cell r="CU22">
            <v>2</v>
          </cell>
          <cell r="CV22">
            <v>2</v>
          </cell>
          <cell r="CW22">
            <v>0</v>
          </cell>
          <cell r="CX22">
            <v>1</v>
          </cell>
          <cell r="CZ22">
            <v>3</v>
          </cell>
          <cell r="DA22">
            <v>1</v>
          </cell>
          <cell r="DB22">
            <v>3</v>
          </cell>
          <cell r="DC22" t="str">
            <v>x</v>
          </cell>
          <cell r="DD22" t="str">
            <v>x</v>
          </cell>
          <cell r="DE22" t="str">
            <v/>
          </cell>
          <cell r="DF22" t="str">
            <v/>
          </cell>
          <cell r="DG22" t="str">
            <v/>
          </cell>
          <cell r="DH22">
            <v>3</v>
          </cell>
          <cell r="DI22" t="str">
            <v>Surv 2011-2013</v>
          </cell>
          <cell r="DJ22">
            <v>0</v>
          </cell>
          <cell r="DK22" t="str">
            <v/>
          </cell>
          <cell r="DL22">
            <v>3</v>
          </cell>
          <cell r="DM22" t="str">
            <v>Surv 2011-2013</v>
          </cell>
          <cell r="DN22">
            <v>4</v>
          </cell>
          <cell r="DO22" t="str">
            <v>Surv 2011-2013</v>
          </cell>
          <cell r="DP22" t="str">
            <v>so</v>
          </cell>
          <cell r="DQ22">
            <v>0</v>
          </cell>
          <cell r="DS22">
            <v>2</v>
          </cell>
          <cell r="DT22">
            <v>2</v>
          </cell>
          <cell r="DU22" t="str">
            <v>x</v>
          </cell>
          <cell r="DV22">
            <v>1</v>
          </cell>
          <cell r="DW22">
            <v>1</v>
          </cell>
          <cell r="DX22">
            <v>1</v>
          </cell>
          <cell r="DY22">
            <v>1</v>
          </cell>
          <cell r="DZ22">
            <v>2</v>
          </cell>
          <cell r="EA22">
            <v>2</v>
          </cell>
          <cell r="EB22">
            <v>2</v>
          </cell>
          <cell r="EC22">
            <v>2</v>
          </cell>
          <cell r="ED22">
            <v>1</v>
          </cell>
          <cell r="EE22">
            <v>2</v>
          </cell>
          <cell r="EF22">
            <v>2</v>
          </cell>
          <cell r="EG22">
            <v>2</v>
          </cell>
          <cell r="EH22">
            <v>2</v>
          </cell>
          <cell r="EI22" t="str">
            <v>so</v>
          </cell>
          <cell r="EK22">
            <v>2</v>
          </cell>
          <cell r="EL22">
            <v>1</v>
          </cell>
          <cell r="EM22">
            <v>2</v>
          </cell>
          <cell r="EN22">
            <v>1</v>
          </cell>
          <cell r="EO22">
            <v>2</v>
          </cell>
          <cell r="EP22">
            <v>2</v>
          </cell>
          <cell r="EQ22">
            <v>2</v>
          </cell>
          <cell r="ER22">
            <v>2</v>
          </cell>
          <cell r="ES22">
            <v>2</v>
          </cell>
          <cell r="ET22" t="str">
            <v>Surveillance 2011-2013</v>
          </cell>
          <cell r="EU22">
            <v>2</v>
          </cell>
          <cell r="EV22">
            <v>2</v>
          </cell>
          <cell r="EW22">
            <v>2</v>
          </cell>
          <cell r="EX22" t="str">
            <v>Surveillance 2011-2013</v>
          </cell>
          <cell r="EY22">
            <v>2</v>
          </cell>
          <cell r="FA22">
            <v>3</v>
          </cell>
          <cell r="FB22" t="str">
            <v>moyenne</v>
          </cell>
          <cell r="FC22" t="str">
            <v>forte</v>
          </cell>
          <cell r="FD22" t="str">
            <v>moyenne</v>
          </cell>
          <cell r="FE22">
            <v>3</v>
          </cell>
          <cell r="FF22" t="str">
            <v>x</v>
          </cell>
          <cell r="FG22">
            <v>2</v>
          </cell>
          <cell r="FH22">
            <v>5</v>
          </cell>
          <cell r="FI22" t="str">
            <v>=</v>
          </cell>
          <cell r="FJ22">
            <v>1</v>
          </cell>
          <cell r="FK22" t="str">
            <v>=</v>
          </cell>
          <cell r="FL22">
            <v>3</v>
          </cell>
          <cell r="FM22" t="str">
            <v>=</v>
          </cell>
          <cell r="FN22" t="str">
            <v>x</v>
          </cell>
          <cell r="FO22" t="str">
            <v>x</v>
          </cell>
          <cell r="FP22">
            <v>2</v>
          </cell>
          <cell r="FQ22" t="str">
            <v>=</v>
          </cell>
          <cell r="FR22" t="str">
            <v>x</v>
          </cell>
          <cell r="FS22" t="str">
            <v>x</v>
          </cell>
          <cell r="FT22">
            <v>2</v>
          </cell>
          <cell r="FV22">
            <v>3</v>
          </cell>
          <cell r="FW22">
            <v>5</v>
          </cell>
          <cell r="FX22" t="str">
            <v>=</v>
          </cell>
          <cell r="FY22">
            <v>3</v>
          </cell>
          <cell r="FZ22" t="str">
            <v>-</v>
          </cell>
          <cell r="GA22">
            <v>3</v>
          </cell>
          <cell r="GB22" t="str">
            <v>=</v>
          </cell>
          <cell r="GC22" t="str">
            <v>x</v>
          </cell>
          <cell r="GD22" t="str">
            <v>x</v>
          </cell>
          <cell r="GE22">
            <v>2</v>
          </cell>
          <cell r="GF22" t="str">
            <v>=</v>
          </cell>
          <cell r="GG22" t="str">
            <v>x</v>
          </cell>
          <cell r="GH22" t="str">
            <v>x</v>
          </cell>
          <cell r="GI22">
            <v>2</v>
          </cell>
          <cell r="GS22" t="str">
            <v>=</v>
          </cell>
          <cell r="GT22" t="str">
            <v>=</v>
          </cell>
          <cell r="GU22" t="str">
            <v>=</v>
          </cell>
          <cell r="GW22" t="str">
            <v/>
          </cell>
          <cell r="GX22" t="str">
            <v/>
          </cell>
          <cell r="GY22" t="str">
            <v>-</v>
          </cell>
          <cell r="GZ22">
            <v>0</v>
          </cell>
          <cell r="HA22" t="str">
            <v>-</v>
          </cell>
          <cell r="HC22">
            <v>2</v>
          </cell>
          <cell r="HD22">
            <v>2</v>
          </cell>
          <cell r="HE22">
            <v>2</v>
          </cell>
          <cell r="HF22">
            <v>2</v>
          </cell>
          <cell r="HG22">
            <v>2</v>
          </cell>
          <cell r="HH22">
            <v>2</v>
          </cell>
          <cell r="HI22">
            <v>2</v>
          </cell>
          <cell r="HJ22">
            <v>2</v>
          </cell>
          <cell r="HK22">
            <v>2</v>
          </cell>
          <cell r="HL22">
            <v>2</v>
          </cell>
          <cell r="HM22">
            <v>2</v>
          </cell>
          <cell r="HN22">
            <v>2</v>
          </cell>
          <cell r="HO22">
            <v>2</v>
          </cell>
          <cell r="HP22">
            <v>2</v>
          </cell>
          <cell r="HQ22">
            <v>2</v>
          </cell>
          <cell r="HR22">
            <v>2</v>
          </cell>
          <cell r="HS22">
            <v>2</v>
          </cell>
          <cell r="HT22">
            <v>2</v>
          </cell>
          <cell r="HU22">
            <v>2</v>
          </cell>
          <cell r="HV22">
            <v>2</v>
          </cell>
          <cell r="HW22">
            <v>2</v>
          </cell>
          <cell r="HX22">
            <v>2</v>
          </cell>
          <cell r="HY22">
            <v>2</v>
          </cell>
          <cell r="HZ22">
            <v>2</v>
          </cell>
          <cell r="IA22">
            <v>2</v>
          </cell>
          <cell r="IB22">
            <v>2</v>
          </cell>
          <cell r="IC22">
            <v>2</v>
          </cell>
          <cell r="ID22">
            <v>2</v>
          </cell>
          <cell r="IE22">
            <v>2</v>
          </cell>
          <cell r="IF22">
            <v>2</v>
          </cell>
          <cell r="IG22">
            <v>2</v>
          </cell>
          <cell r="IH22">
            <v>2</v>
          </cell>
          <cell r="II22">
            <v>2</v>
          </cell>
          <cell r="IJ22">
            <v>2</v>
          </cell>
          <cell r="IK22">
            <v>2</v>
          </cell>
          <cell r="IL22">
            <v>2</v>
          </cell>
          <cell r="IM22">
            <v>2</v>
          </cell>
          <cell r="IN22">
            <v>2</v>
          </cell>
          <cell r="IO22">
            <v>3</v>
          </cell>
          <cell r="IP22">
            <v>3</v>
          </cell>
          <cell r="IQ22">
            <v>2</v>
          </cell>
          <cell r="IR22">
            <v>2</v>
          </cell>
          <cell r="IS22" t="e">
            <v>#REF!</v>
          </cell>
          <cell r="IT22">
            <v>41</v>
          </cell>
          <cell r="IU22">
            <v>41</v>
          </cell>
          <cell r="IV22">
            <v>1</v>
          </cell>
          <cell r="IW22">
            <v>1</v>
          </cell>
          <cell r="IX22">
            <v>1</v>
          </cell>
          <cell r="IY22">
            <v>1</v>
          </cell>
          <cell r="IZ22">
            <v>1</v>
          </cell>
          <cell r="JA22">
            <v>1</v>
          </cell>
        </row>
        <row r="23">
          <cell r="A23" t="str">
            <v>Rivière</v>
          </cell>
          <cell r="C23" t="str">
            <v>CR23</v>
          </cell>
          <cell r="D23" t="str">
            <v>LUCELLE</v>
          </cell>
          <cell r="E23" t="str">
            <v>RHIN</v>
          </cell>
          <cell r="F23" t="str">
            <v>Rhin supérieur</v>
          </cell>
          <cell r="M23" t="str">
            <v>x</v>
          </cell>
          <cell r="O23" t="str">
            <v>x</v>
          </cell>
          <cell r="S23">
            <v>0</v>
          </cell>
          <cell r="T23">
            <v>1</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B23" t="str">
            <v>TP05</v>
          </cell>
          <cell r="BD23">
            <v>11.8280539</v>
          </cell>
          <cell r="BE23">
            <v>0</v>
          </cell>
          <cell r="BF23">
            <v>0</v>
          </cell>
          <cell r="BH23" t="str">
            <v>ND</v>
          </cell>
          <cell r="BI23" t="str">
            <v>ND</v>
          </cell>
          <cell r="BJ23" t="str">
            <v>ND</v>
          </cell>
          <cell r="BK23" t="str">
            <v>ND</v>
          </cell>
          <cell r="BL23" t="str">
            <v>ND</v>
          </cell>
          <cell r="BM23" t="str">
            <v>ND</v>
          </cell>
          <cell r="BN23" t="str">
            <v>ND</v>
          </cell>
          <cell r="BO23" t="str">
            <v>ND</v>
          </cell>
          <cell r="BP23" t="str">
            <v>ND</v>
          </cell>
          <cell r="BQ23" t="str">
            <v>ND</v>
          </cell>
          <cell r="BR23" t="str">
            <v>ND</v>
          </cell>
          <cell r="BS23" t="str">
            <v>ND</v>
          </cell>
          <cell r="BT23" t="str">
            <v>ND</v>
          </cell>
          <cell r="BU23" t="str">
            <v>ND</v>
          </cell>
          <cell r="BV23" t="str">
            <v>ND</v>
          </cell>
          <cell r="BW23" t="str">
            <v>ND</v>
          </cell>
          <cell r="BX23" t="str">
            <v>ND</v>
          </cell>
          <cell r="BY23" t="str">
            <v>ND</v>
          </cell>
          <cell r="BZ23" t="str">
            <v>ND</v>
          </cell>
          <cell r="CA23" t="str">
            <v>ND</v>
          </cell>
          <cell r="CB23" t="str">
            <v>ND</v>
          </cell>
          <cell r="CC23" t="str">
            <v>ND</v>
          </cell>
          <cell r="CD23" t="str">
            <v>ND</v>
          </cell>
          <cell r="CE23" t="str">
            <v>ND</v>
          </cell>
          <cell r="CF23" t="str">
            <v>ND</v>
          </cell>
          <cell r="CG23" t="str">
            <v>ND</v>
          </cell>
          <cell r="CH23" t="str">
            <v>ND</v>
          </cell>
          <cell r="CI23" t="str">
            <v>ND</v>
          </cell>
          <cell r="CJ23" t="str">
            <v>ND</v>
          </cell>
          <cell r="CK23" t="str">
            <v>ND</v>
          </cell>
          <cell r="CL23" t="str">
            <v>ND</v>
          </cell>
          <cell r="CM23" t="str">
            <v>ND</v>
          </cell>
          <cell r="CN23" t="str">
            <v>ND</v>
          </cell>
          <cell r="CO23" t="str">
            <v>ND</v>
          </cell>
          <cell r="CP23" t="str">
            <v>ND</v>
          </cell>
          <cell r="CQ23" t="str">
            <v>ND</v>
          </cell>
          <cell r="CR23" t="str">
            <v>ND</v>
          </cell>
          <cell r="CS23" t="str">
            <v>ND</v>
          </cell>
          <cell r="CT23" t="str">
            <v>ND</v>
          </cell>
          <cell r="CU23" t="str">
            <v>ND</v>
          </cell>
          <cell r="CV23" t="str">
            <v>ND</v>
          </cell>
          <cell r="CW23">
            <v>0</v>
          </cell>
          <cell r="CX23">
            <v>0</v>
          </cell>
          <cell r="CZ23">
            <v>2</v>
          </cell>
          <cell r="DA23">
            <v>2</v>
          </cell>
          <cell r="DB23">
            <v>2</v>
          </cell>
          <cell r="DC23" t="str">
            <v>x</v>
          </cell>
          <cell r="DD23" t="str">
            <v>x</v>
          </cell>
          <cell r="DE23" t="str">
            <v>x</v>
          </cell>
          <cell r="DF23" t="str">
            <v/>
          </cell>
          <cell r="DG23" t="str">
            <v/>
          </cell>
          <cell r="DH23">
            <v>2</v>
          </cell>
          <cell r="DI23" t="str">
            <v>Surv 2011-2013</v>
          </cell>
          <cell r="DJ23">
            <v>1</v>
          </cell>
          <cell r="DK23" t="str">
            <v>Surv 2008-2010</v>
          </cell>
          <cell r="DL23">
            <v>0</v>
          </cell>
          <cell r="DM23" t="str">
            <v/>
          </cell>
          <cell r="DN23">
            <v>0</v>
          </cell>
          <cell r="DO23" t="str">
            <v/>
          </cell>
          <cell r="DP23" t="str">
            <v>so</v>
          </cell>
          <cell r="DQ23">
            <v>0</v>
          </cell>
          <cell r="DS23">
            <v>2</v>
          </cell>
          <cell r="DT23">
            <v>2</v>
          </cell>
          <cell r="DU23" t="str">
            <v/>
          </cell>
          <cell r="DV23">
            <v>0</v>
          </cell>
          <cell r="DW23">
            <v>0</v>
          </cell>
          <cell r="DX23">
            <v>1</v>
          </cell>
          <cell r="DY23">
            <v>1</v>
          </cell>
          <cell r="DZ23">
            <v>0</v>
          </cell>
          <cell r="EA23">
            <v>0</v>
          </cell>
          <cell r="EB23">
            <v>1</v>
          </cell>
          <cell r="EC23">
            <v>2</v>
          </cell>
          <cell r="ED23">
            <v>1</v>
          </cell>
          <cell r="EE23">
            <v>2</v>
          </cell>
          <cell r="EF23">
            <v>2</v>
          </cell>
          <cell r="EG23">
            <v>2</v>
          </cell>
          <cell r="EH23">
            <v>2</v>
          </cell>
          <cell r="EI23" t="str">
            <v>so</v>
          </cell>
          <cell r="EK23">
            <v>2</v>
          </cell>
          <cell r="EL23">
            <v>0</v>
          </cell>
          <cell r="EM23">
            <v>0</v>
          </cell>
          <cell r="EN23">
            <v>0</v>
          </cell>
          <cell r="EO23">
            <v>0</v>
          </cell>
          <cell r="EP23">
            <v>0</v>
          </cell>
          <cell r="EQ23">
            <v>0</v>
          </cell>
          <cell r="ER23">
            <v>2</v>
          </cell>
          <cell r="ES23">
            <v>2</v>
          </cell>
          <cell r="ET23" t="str">
            <v>Pégase</v>
          </cell>
          <cell r="EU23">
            <v>0</v>
          </cell>
          <cell r="EV23">
            <v>2</v>
          </cell>
          <cell r="EW23">
            <v>2</v>
          </cell>
          <cell r="EX23" t="str">
            <v>Pégase</v>
          </cell>
          <cell r="EY23">
            <v>0</v>
          </cell>
          <cell r="FA23">
            <v>2</v>
          </cell>
          <cell r="FB23" t="str">
            <v>faible</v>
          </cell>
          <cell r="FC23" t="str">
            <v>faible</v>
          </cell>
          <cell r="FD23" t="str">
            <v>faible</v>
          </cell>
          <cell r="FE23" t="str">
            <v>so</v>
          </cell>
          <cell r="FG23">
            <v>2</v>
          </cell>
          <cell r="FH23">
            <v>2</v>
          </cell>
          <cell r="FI23" t="str">
            <v>=</v>
          </cell>
          <cell r="FJ23">
            <v>1</v>
          </cell>
          <cell r="FK23" t="str">
            <v>+</v>
          </cell>
          <cell r="FL23">
            <v>0</v>
          </cell>
          <cell r="FM23" t="str">
            <v/>
          </cell>
          <cell r="FN23" t="str">
            <v/>
          </cell>
          <cell r="FO23" t="str">
            <v/>
          </cell>
          <cell r="FP23">
            <v>1</v>
          </cell>
          <cell r="FQ23" t="str">
            <v>=</v>
          </cell>
          <cell r="FR23" t="str">
            <v/>
          </cell>
          <cell r="FS23" t="str">
            <v/>
          </cell>
          <cell r="FT23">
            <v>0</v>
          </cell>
          <cell r="FV23" t="str">
            <v>ND</v>
          </cell>
          <cell r="FW23">
            <v>2</v>
          </cell>
          <cell r="FX23" t="str">
            <v>=</v>
          </cell>
          <cell r="FY23">
            <v>2</v>
          </cell>
          <cell r="FZ23" t="str">
            <v>-</v>
          </cell>
          <cell r="GA23">
            <v>1</v>
          </cell>
          <cell r="GB23" t="str">
            <v>=</v>
          </cell>
          <cell r="GC23" t="str">
            <v>x</v>
          </cell>
          <cell r="GD23" t="str">
            <v>x</v>
          </cell>
          <cell r="GE23">
            <v>2</v>
          </cell>
          <cell r="GF23" t="str">
            <v>=</v>
          </cell>
          <cell r="GG23">
            <v>0</v>
          </cell>
          <cell r="GH23" t="str">
            <v/>
          </cell>
          <cell r="GI23">
            <v>2</v>
          </cell>
          <cell r="GK23">
            <v>0</v>
          </cell>
          <cell r="GL23">
            <v>0</v>
          </cell>
          <cell r="GM23">
            <v>0</v>
          </cell>
          <cell r="GN23">
            <v>0</v>
          </cell>
          <cell r="GS23" t="str">
            <v>=</v>
          </cell>
          <cell r="GT23" t="str">
            <v>=</v>
          </cell>
          <cell r="GU23" t="str">
            <v>=</v>
          </cell>
          <cell r="GW23" t="str">
            <v/>
          </cell>
          <cell r="GX23" t="str">
            <v/>
          </cell>
          <cell r="GY23" t="str">
            <v>ND</v>
          </cell>
          <cell r="GZ23" t="str">
            <v>ND</v>
          </cell>
          <cell r="HA23" t="str">
            <v>ND</v>
          </cell>
          <cell r="HC23" t="str">
            <v>ND</v>
          </cell>
          <cell r="HD23" t="str">
            <v>ND</v>
          </cell>
          <cell r="HE23" t="str">
            <v>ND</v>
          </cell>
          <cell r="HF23" t="str">
            <v>ND</v>
          </cell>
          <cell r="HG23" t="str">
            <v>ND</v>
          </cell>
          <cell r="HH23" t="str">
            <v>ND</v>
          </cell>
          <cell r="HI23" t="str">
            <v>ND</v>
          </cell>
          <cell r="HJ23" t="str">
            <v>ND</v>
          </cell>
          <cell r="HK23" t="str">
            <v>ND</v>
          </cell>
          <cell r="HL23" t="str">
            <v>ND</v>
          </cell>
          <cell r="HM23" t="str">
            <v>ND</v>
          </cell>
          <cell r="HN23" t="str">
            <v>ND</v>
          </cell>
          <cell r="HO23" t="str">
            <v>ND</v>
          </cell>
          <cell r="HP23" t="str">
            <v>ND</v>
          </cell>
          <cell r="HQ23" t="str">
            <v>ND</v>
          </cell>
          <cell r="HR23" t="str">
            <v>ND</v>
          </cell>
          <cell r="HS23" t="str">
            <v>ND</v>
          </cell>
          <cell r="HT23" t="str">
            <v>ND</v>
          </cell>
          <cell r="HU23" t="str">
            <v>ND</v>
          </cell>
          <cell r="HV23" t="str">
            <v>ND</v>
          </cell>
          <cell r="HW23" t="str">
            <v>ND</v>
          </cell>
          <cell r="HX23" t="str">
            <v>ND</v>
          </cell>
          <cell r="HY23" t="str">
            <v>ND</v>
          </cell>
          <cell r="HZ23" t="str">
            <v>ND</v>
          </cell>
          <cell r="IA23" t="str">
            <v>ND</v>
          </cell>
          <cell r="IB23" t="str">
            <v>ND</v>
          </cell>
          <cell r="IC23" t="str">
            <v>ND</v>
          </cell>
          <cell r="ID23" t="str">
            <v>ND</v>
          </cell>
          <cell r="IE23" t="str">
            <v>ND</v>
          </cell>
          <cell r="IF23" t="str">
            <v>ND</v>
          </cell>
          <cell r="IG23" t="str">
            <v>ND</v>
          </cell>
          <cell r="IH23" t="str">
            <v>ND</v>
          </cell>
          <cell r="II23" t="str">
            <v>ND</v>
          </cell>
          <cell r="IJ23" t="str">
            <v>ND</v>
          </cell>
          <cell r="IK23" t="str">
            <v>ND</v>
          </cell>
          <cell r="IL23" t="str">
            <v>ND</v>
          </cell>
          <cell r="IM23" t="str">
            <v>ND</v>
          </cell>
          <cell r="IN23" t="str">
            <v>ND</v>
          </cell>
          <cell r="IO23" t="str">
            <v>ND</v>
          </cell>
          <cell r="IP23" t="str">
            <v>ND</v>
          </cell>
          <cell r="IQ23" t="str">
            <v>ND</v>
          </cell>
          <cell r="IR23" t="str">
            <v>ND</v>
          </cell>
          <cell r="IS23" t="e">
            <v>#REF!</v>
          </cell>
          <cell r="IT23">
            <v>-1</v>
          </cell>
          <cell r="IU23">
            <v>0</v>
          </cell>
          <cell r="IV23">
            <v>0</v>
          </cell>
          <cell r="IW23">
            <v>0</v>
          </cell>
          <cell r="IX23">
            <v>0</v>
          </cell>
          <cell r="IY23">
            <v>0</v>
          </cell>
          <cell r="IZ23">
            <v>1</v>
          </cell>
          <cell r="JA23">
            <v>1</v>
          </cell>
        </row>
        <row r="24">
          <cell r="A24" t="str">
            <v>Rivière</v>
          </cell>
          <cell r="C24" t="str">
            <v>CR24</v>
          </cell>
          <cell r="D24" t="str">
            <v>BIRSIG</v>
          </cell>
          <cell r="E24" t="str">
            <v>RHIN</v>
          </cell>
          <cell r="F24" t="str">
            <v>Rhin supérieur</v>
          </cell>
          <cell r="M24" t="str">
            <v>x</v>
          </cell>
          <cell r="O24" t="str">
            <v>x</v>
          </cell>
          <cell r="S24">
            <v>1</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B24" t="str">
            <v>TP05</v>
          </cell>
          <cell r="BD24">
            <v>10.5409647</v>
          </cell>
          <cell r="BE24">
            <v>0</v>
          </cell>
          <cell r="BF24">
            <v>0</v>
          </cell>
          <cell r="BH24" t="str">
            <v>ND</v>
          </cell>
          <cell r="BI24" t="str">
            <v>ND</v>
          </cell>
          <cell r="BJ24" t="str">
            <v>ND</v>
          </cell>
          <cell r="BK24" t="str">
            <v>ND</v>
          </cell>
          <cell r="BL24" t="str">
            <v>ND</v>
          </cell>
          <cell r="BM24" t="str">
            <v>ND</v>
          </cell>
          <cell r="BN24" t="str">
            <v>ND</v>
          </cell>
          <cell r="BO24" t="str">
            <v>ND</v>
          </cell>
          <cell r="BP24" t="str">
            <v>ND</v>
          </cell>
          <cell r="BQ24" t="str">
            <v>ND</v>
          </cell>
          <cell r="BR24" t="str">
            <v>ND</v>
          </cell>
          <cell r="BS24" t="str">
            <v>ND</v>
          </cell>
          <cell r="BT24" t="str">
            <v>ND</v>
          </cell>
          <cell r="BU24" t="str">
            <v>ND</v>
          </cell>
          <cell r="BV24" t="str">
            <v>ND</v>
          </cell>
          <cell r="BW24" t="str">
            <v>ND</v>
          </cell>
          <cell r="BX24" t="str">
            <v>ND</v>
          </cell>
          <cell r="BY24" t="str">
            <v>ND</v>
          </cell>
          <cell r="BZ24" t="str">
            <v>ND</v>
          </cell>
          <cell r="CA24" t="str">
            <v>ND</v>
          </cell>
          <cell r="CB24" t="str">
            <v>ND</v>
          </cell>
          <cell r="CC24" t="str">
            <v>ND</v>
          </cell>
          <cell r="CD24" t="str">
            <v>ND</v>
          </cell>
          <cell r="CE24" t="str">
            <v>ND</v>
          </cell>
          <cell r="CF24" t="str">
            <v>ND</v>
          </cell>
          <cell r="CG24" t="str">
            <v>ND</v>
          </cell>
          <cell r="CH24" t="str">
            <v>ND</v>
          </cell>
          <cell r="CI24" t="str">
            <v>ND</v>
          </cell>
          <cell r="CJ24" t="str">
            <v>ND</v>
          </cell>
          <cell r="CK24" t="str">
            <v>ND</v>
          </cell>
          <cell r="CL24" t="str">
            <v>ND</v>
          </cell>
          <cell r="CM24" t="str">
            <v>ND</v>
          </cell>
          <cell r="CN24" t="str">
            <v>ND</v>
          </cell>
          <cell r="CO24" t="str">
            <v>ND</v>
          </cell>
          <cell r="CP24" t="str">
            <v>ND</v>
          </cell>
          <cell r="CQ24" t="str">
            <v>ND</v>
          </cell>
          <cell r="CR24" t="str">
            <v>ND</v>
          </cell>
          <cell r="CS24" t="str">
            <v>ND</v>
          </cell>
          <cell r="CT24" t="str">
            <v>ND</v>
          </cell>
          <cell r="CU24" t="str">
            <v>ND</v>
          </cell>
          <cell r="CV24" t="str">
            <v>ND</v>
          </cell>
          <cell r="CW24">
            <v>0</v>
          </cell>
          <cell r="CX24">
            <v>0</v>
          </cell>
          <cell r="CZ24">
            <v>3</v>
          </cell>
          <cell r="DA24">
            <v>1</v>
          </cell>
          <cell r="DB24">
            <v>2</v>
          </cell>
          <cell r="DC24" t="str">
            <v>x</v>
          </cell>
          <cell r="DD24" t="str">
            <v>x</v>
          </cell>
          <cell r="DE24" t="str">
            <v/>
          </cell>
          <cell r="DF24" t="str">
            <v/>
          </cell>
          <cell r="DG24" t="str">
            <v/>
          </cell>
          <cell r="DH24">
            <v>2</v>
          </cell>
          <cell r="DI24" t="str">
            <v>Surv 2011-2013</v>
          </cell>
          <cell r="DJ24">
            <v>0</v>
          </cell>
          <cell r="DK24" t="str">
            <v/>
          </cell>
          <cell r="DL24">
            <v>0</v>
          </cell>
          <cell r="DM24" t="str">
            <v/>
          </cell>
          <cell r="DN24">
            <v>0</v>
          </cell>
          <cell r="DO24" t="str">
            <v/>
          </cell>
          <cell r="DP24" t="str">
            <v>so</v>
          </cell>
          <cell r="DQ24">
            <v>0</v>
          </cell>
          <cell r="DS24">
            <v>4</v>
          </cell>
          <cell r="DT24">
            <v>3</v>
          </cell>
          <cell r="DU24" t="str">
            <v/>
          </cell>
          <cell r="DV24">
            <v>0</v>
          </cell>
          <cell r="DW24">
            <v>0</v>
          </cell>
          <cell r="DX24">
            <v>2</v>
          </cell>
          <cell r="DY24">
            <v>4</v>
          </cell>
          <cell r="DZ24">
            <v>0</v>
          </cell>
          <cell r="EA24">
            <v>0</v>
          </cell>
          <cell r="EB24">
            <v>4</v>
          </cell>
          <cell r="EC24">
            <v>3</v>
          </cell>
          <cell r="ED24">
            <v>3</v>
          </cell>
          <cell r="EE24">
            <v>2</v>
          </cell>
          <cell r="EF24">
            <v>3</v>
          </cell>
          <cell r="EG24">
            <v>3</v>
          </cell>
          <cell r="EH24">
            <v>3</v>
          </cell>
          <cell r="EI24" t="str">
            <v>so</v>
          </cell>
          <cell r="EK24">
            <v>3</v>
          </cell>
          <cell r="EL24">
            <v>0</v>
          </cell>
          <cell r="EM24">
            <v>0</v>
          </cell>
          <cell r="EN24">
            <v>0</v>
          </cell>
          <cell r="EO24">
            <v>0</v>
          </cell>
          <cell r="EP24">
            <v>0</v>
          </cell>
          <cell r="EQ24">
            <v>0</v>
          </cell>
          <cell r="ER24">
            <v>2</v>
          </cell>
          <cell r="ES24">
            <v>2</v>
          </cell>
          <cell r="ET24" t="str">
            <v>Pégase</v>
          </cell>
          <cell r="EU24">
            <v>0</v>
          </cell>
          <cell r="EV24">
            <v>3</v>
          </cell>
          <cell r="EW24">
            <v>3</v>
          </cell>
          <cell r="EX24" t="str">
            <v>Pégase</v>
          </cell>
          <cell r="EY24">
            <v>0</v>
          </cell>
          <cell r="FA24">
            <v>4</v>
          </cell>
          <cell r="FB24" t="str">
            <v>moyenne</v>
          </cell>
          <cell r="FC24" t="str">
            <v>moyenne</v>
          </cell>
          <cell r="FD24" t="str">
            <v>faible</v>
          </cell>
          <cell r="FE24" t="str">
            <v>so</v>
          </cell>
          <cell r="FG24">
            <v>3</v>
          </cell>
          <cell r="FH24">
            <v>3</v>
          </cell>
          <cell r="FI24" t="str">
            <v>=</v>
          </cell>
          <cell r="FJ24">
            <v>1</v>
          </cell>
          <cell r="FK24" t="str">
            <v>=</v>
          </cell>
          <cell r="FL24">
            <v>0</v>
          </cell>
          <cell r="FM24" t="str">
            <v/>
          </cell>
          <cell r="FN24" t="str">
            <v/>
          </cell>
          <cell r="FO24" t="str">
            <v/>
          </cell>
          <cell r="FP24">
            <v>3</v>
          </cell>
          <cell r="FQ24" t="str">
            <v>=</v>
          </cell>
          <cell r="FR24" t="str">
            <v/>
          </cell>
          <cell r="FS24" t="str">
            <v/>
          </cell>
          <cell r="FT24">
            <v>0</v>
          </cell>
          <cell r="FV24" t="str">
            <v>ND</v>
          </cell>
          <cell r="FW24">
            <v>3</v>
          </cell>
          <cell r="FX24" t="str">
            <v>=</v>
          </cell>
          <cell r="FY24">
            <v>1</v>
          </cell>
          <cell r="FZ24" t="str">
            <v>-</v>
          </cell>
          <cell r="GA24">
            <v>2</v>
          </cell>
          <cell r="GB24" t="str">
            <v>=</v>
          </cell>
          <cell r="GC24" t="str">
            <v>x</v>
          </cell>
          <cell r="GD24" t="str">
            <v>x</v>
          </cell>
          <cell r="GE24">
            <v>4</v>
          </cell>
          <cell r="GF24" t="str">
            <v>=</v>
          </cell>
          <cell r="GG24">
            <v>0</v>
          </cell>
          <cell r="GH24" t="str">
            <v/>
          </cell>
          <cell r="GI24">
            <v>3</v>
          </cell>
          <cell r="GK24">
            <v>0</v>
          </cell>
          <cell r="GL24">
            <v>0</v>
          </cell>
          <cell r="GM24">
            <v>0</v>
          </cell>
          <cell r="GN24">
            <v>0</v>
          </cell>
          <cell r="GS24" t="str">
            <v>=</v>
          </cell>
          <cell r="GT24" t="str">
            <v>=</v>
          </cell>
          <cell r="GU24" t="str">
            <v>=</v>
          </cell>
          <cell r="GW24" t="str">
            <v/>
          </cell>
          <cell r="GX24" t="str">
            <v/>
          </cell>
          <cell r="GY24" t="str">
            <v>ND</v>
          </cell>
          <cell r="GZ24" t="str">
            <v>ND</v>
          </cell>
          <cell r="HA24" t="str">
            <v>ND</v>
          </cell>
          <cell r="HC24" t="str">
            <v>ND</v>
          </cell>
          <cell r="HD24" t="str">
            <v>ND</v>
          </cell>
          <cell r="HE24" t="str">
            <v>ND</v>
          </cell>
          <cell r="HF24" t="str">
            <v>ND</v>
          </cell>
          <cell r="HG24" t="str">
            <v>ND</v>
          </cell>
          <cell r="HH24" t="str">
            <v>ND</v>
          </cell>
          <cell r="HI24" t="str">
            <v>ND</v>
          </cell>
          <cell r="HJ24" t="str">
            <v>ND</v>
          </cell>
          <cell r="HK24" t="str">
            <v>ND</v>
          </cell>
          <cell r="HL24" t="str">
            <v>ND</v>
          </cell>
          <cell r="HM24" t="str">
            <v>ND</v>
          </cell>
          <cell r="HN24" t="str">
            <v>ND</v>
          </cell>
          <cell r="HO24" t="str">
            <v>ND</v>
          </cell>
          <cell r="HP24" t="str">
            <v>ND</v>
          </cell>
          <cell r="HQ24" t="str">
            <v>ND</v>
          </cell>
          <cell r="HR24" t="str">
            <v>ND</v>
          </cell>
          <cell r="HS24" t="str">
            <v>ND</v>
          </cell>
          <cell r="HT24" t="str">
            <v>ND</v>
          </cell>
          <cell r="HU24" t="str">
            <v>ND</v>
          </cell>
          <cell r="HV24" t="str">
            <v>ND</v>
          </cell>
          <cell r="HW24" t="str">
            <v>ND</v>
          </cell>
          <cell r="HX24" t="str">
            <v>ND</v>
          </cell>
          <cell r="HY24" t="str">
            <v>ND</v>
          </cell>
          <cell r="HZ24" t="str">
            <v>ND</v>
          </cell>
          <cell r="IA24" t="str">
            <v>ND</v>
          </cell>
          <cell r="IB24" t="str">
            <v>ND</v>
          </cell>
          <cell r="IC24" t="str">
            <v>ND</v>
          </cell>
          <cell r="ID24" t="str">
            <v>ND</v>
          </cell>
          <cell r="IE24" t="str">
            <v>ND</v>
          </cell>
          <cell r="IF24" t="str">
            <v>ND</v>
          </cell>
          <cell r="IG24" t="str">
            <v>ND</v>
          </cell>
          <cell r="IH24" t="str">
            <v>ND</v>
          </cell>
          <cell r="II24" t="str">
            <v>ND</v>
          </cell>
          <cell r="IJ24" t="str">
            <v>ND</v>
          </cell>
          <cell r="IK24" t="str">
            <v>ND</v>
          </cell>
          <cell r="IL24" t="str">
            <v>ND</v>
          </cell>
          <cell r="IM24" t="str">
            <v>ND</v>
          </cell>
          <cell r="IN24" t="str">
            <v>ND</v>
          </cell>
          <cell r="IO24" t="str">
            <v>ND</v>
          </cell>
          <cell r="IP24" t="str">
            <v>ND</v>
          </cell>
          <cell r="IQ24" t="str">
            <v>ND</v>
          </cell>
          <cell r="IR24" t="str">
            <v>ND</v>
          </cell>
          <cell r="IS24" t="e">
            <v>#REF!</v>
          </cell>
          <cell r="IT24">
            <v>-1</v>
          </cell>
          <cell r="IU24">
            <v>0</v>
          </cell>
          <cell r="IV24">
            <v>0</v>
          </cell>
          <cell r="IW24">
            <v>0</v>
          </cell>
          <cell r="IX24">
            <v>0</v>
          </cell>
          <cell r="IY24">
            <v>0</v>
          </cell>
          <cell r="IZ24">
            <v>1</v>
          </cell>
          <cell r="JA24">
            <v>1</v>
          </cell>
        </row>
        <row r="25">
          <cell r="A25" t="str">
            <v>Rivière</v>
          </cell>
          <cell r="C25" t="str">
            <v>CR25</v>
          </cell>
          <cell r="D25" t="str">
            <v>AUGRABEN 1</v>
          </cell>
          <cell r="E25" t="str">
            <v>RHIN</v>
          </cell>
          <cell r="F25" t="str">
            <v>Rhin supérieur</v>
          </cell>
          <cell r="M25" t="str">
            <v>x</v>
          </cell>
          <cell r="O25" t="str">
            <v>x</v>
          </cell>
          <cell r="S25">
            <v>1</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B25" t="str">
            <v>TP18</v>
          </cell>
          <cell r="BD25">
            <v>25.574272799999999</v>
          </cell>
          <cell r="BE25">
            <v>3</v>
          </cell>
          <cell r="BF25">
            <v>2</v>
          </cell>
          <cell r="BH25">
            <v>2</v>
          </cell>
          <cell r="BI25">
            <v>2</v>
          </cell>
          <cell r="BJ25">
            <v>2</v>
          </cell>
          <cell r="BK25">
            <v>2</v>
          </cell>
          <cell r="BL25">
            <v>2</v>
          </cell>
          <cell r="BM25">
            <v>2</v>
          </cell>
          <cell r="BN25">
            <v>2</v>
          </cell>
          <cell r="BO25">
            <v>2</v>
          </cell>
          <cell r="BP25">
            <v>2</v>
          </cell>
          <cell r="BQ25">
            <v>2</v>
          </cell>
          <cell r="BR25">
            <v>2</v>
          </cell>
          <cell r="BS25">
            <v>2</v>
          </cell>
          <cell r="BT25">
            <v>2</v>
          </cell>
          <cell r="BU25">
            <v>2</v>
          </cell>
          <cell r="BV25">
            <v>2</v>
          </cell>
          <cell r="BW25">
            <v>2</v>
          </cell>
          <cell r="BX25">
            <v>2</v>
          </cell>
          <cell r="BY25">
            <v>2</v>
          </cell>
          <cell r="BZ25">
            <v>2</v>
          </cell>
          <cell r="CA25">
            <v>2</v>
          </cell>
          <cell r="CB25">
            <v>2</v>
          </cell>
          <cell r="CC25">
            <v>2</v>
          </cell>
          <cell r="CD25">
            <v>2</v>
          </cell>
          <cell r="CE25">
            <v>2</v>
          </cell>
          <cell r="CF25">
            <v>2</v>
          </cell>
          <cell r="CG25">
            <v>2</v>
          </cell>
          <cell r="CH25">
            <v>2</v>
          </cell>
          <cell r="CI25">
            <v>2</v>
          </cell>
          <cell r="CJ25">
            <v>2</v>
          </cell>
          <cell r="CK25">
            <v>2</v>
          </cell>
          <cell r="CL25">
            <v>0</v>
          </cell>
          <cell r="CM25">
            <v>2</v>
          </cell>
          <cell r="CN25">
            <v>2</v>
          </cell>
          <cell r="CO25">
            <v>2</v>
          </cell>
          <cell r="CP25">
            <v>3</v>
          </cell>
          <cell r="CQ25">
            <v>2</v>
          </cell>
          <cell r="CR25">
            <v>2</v>
          </cell>
          <cell r="CS25">
            <v>2</v>
          </cell>
          <cell r="CT25">
            <v>2</v>
          </cell>
          <cell r="CU25">
            <v>2</v>
          </cell>
          <cell r="CV25">
            <v>2</v>
          </cell>
          <cell r="CW25">
            <v>0</v>
          </cell>
          <cell r="CX25">
            <v>1</v>
          </cell>
          <cell r="CZ25">
            <v>3</v>
          </cell>
          <cell r="DA25">
            <v>3</v>
          </cell>
          <cell r="DB25">
            <v>3</v>
          </cell>
          <cell r="DC25" t="str">
            <v>x</v>
          </cell>
          <cell r="DD25" t="str">
            <v>x</v>
          </cell>
          <cell r="DE25" t="str">
            <v>x</v>
          </cell>
          <cell r="DF25" t="str">
            <v/>
          </cell>
          <cell r="DG25" t="str">
            <v/>
          </cell>
          <cell r="DH25">
            <v>3</v>
          </cell>
          <cell r="DI25" t="str">
            <v>Surv 2008-2010</v>
          </cell>
          <cell r="DJ25">
            <v>2</v>
          </cell>
          <cell r="DK25" t="str">
            <v>Surv 2011-2013</v>
          </cell>
          <cell r="DL25">
            <v>2</v>
          </cell>
          <cell r="DM25" t="str">
            <v>Surv 2008-2010</v>
          </cell>
          <cell r="DN25">
            <v>0</v>
          </cell>
          <cell r="DO25" t="str">
            <v/>
          </cell>
          <cell r="DP25" t="str">
            <v>so</v>
          </cell>
          <cell r="DQ25">
            <v>0</v>
          </cell>
          <cell r="DS25">
            <v>3</v>
          </cell>
          <cell r="DT25">
            <v>3</v>
          </cell>
          <cell r="DU25" t="str">
            <v>x</v>
          </cell>
          <cell r="DV25">
            <v>2</v>
          </cell>
          <cell r="DW25">
            <v>1</v>
          </cell>
          <cell r="DX25">
            <v>1</v>
          </cell>
          <cell r="DY25">
            <v>2</v>
          </cell>
          <cell r="DZ25">
            <v>1</v>
          </cell>
          <cell r="EA25">
            <v>1</v>
          </cell>
          <cell r="EB25">
            <v>2</v>
          </cell>
          <cell r="EC25">
            <v>2</v>
          </cell>
          <cell r="ED25">
            <v>3</v>
          </cell>
          <cell r="EE25">
            <v>2</v>
          </cell>
          <cell r="EF25">
            <v>3</v>
          </cell>
          <cell r="EG25">
            <v>3</v>
          </cell>
          <cell r="EH25">
            <v>3</v>
          </cell>
          <cell r="EI25" t="str">
            <v>so</v>
          </cell>
          <cell r="EK25">
            <v>2</v>
          </cell>
          <cell r="EL25">
            <v>1</v>
          </cell>
          <cell r="EM25">
            <v>1</v>
          </cell>
          <cell r="EN25">
            <v>1</v>
          </cell>
          <cell r="EO25">
            <v>2</v>
          </cell>
          <cell r="EP25">
            <v>2</v>
          </cell>
          <cell r="EQ25">
            <v>2</v>
          </cell>
          <cell r="ER25">
            <v>2</v>
          </cell>
          <cell r="ES25">
            <v>2</v>
          </cell>
          <cell r="ET25" t="str">
            <v>Surveillance 2011-2013</v>
          </cell>
          <cell r="EU25">
            <v>2</v>
          </cell>
          <cell r="EV25">
            <v>2</v>
          </cell>
          <cell r="EW25">
            <v>2</v>
          </cell>
          <cell r="EX25" t="str">
            <v>Surveillance 2011-2013</v>
          </cell>
          <cell r="EY25">
            <v>1</v>
          </cell>
          <cell r="FA25">
            <v>3</v>
          </cell>
          <cell r="FB25" t="str">
            <v>forte</v>
          </cell>
          <cell r="FC25" t="str">
            <v>forte</v>
          </cell>
          <cell r="FD25" t="str">
            <v>moyenne</v>
          </cell>
          <cell r="FE25" t="str">
            <v>so</v>
          </cell>
          <cell r="FG25">
            <v>3</v>
          </cell>
          <cell r="FH25">
            <v>3</v>
          </cell>
          <cell r="FI25" t="str">
            <v>=</v>
          </cell>
          <cell r="FJ25">
            <v>1</v>
          </cell>
          <cell r="FK25" t="str">
            <v>+</v>
          </cell>
          <cell r="FL25">
            <v>0</v>
          </cell>
          <cell r="FM25" t="str">
            <v/>
          </cell>
          <cell r="FN25" t="str">
            <v/>
          </cell>
          <cell r="FO25" t="str">
            <v/>
          </cell>
          <cell r="FP25">
            <v>3</v>
          </cell>
          <cell r="FQ25" t="str">
            <v>=</v>
          </cell>
          <cell r="FR25" t="str">
            <v/>
          </cell>
          <cell r="FS25" t="str">
            <v/>
          </cell>
          <cell r="FT25">
            <v>0</v>
          </cell>
          <cell r="FV25">
            <v>2</v>
          </cell>
          <cell r="FW25">
            <v>3</v>
          </cell>
          <cell r="FX25" t="str">
            <v>=</v>
          </cell>
          <cell r="FY25">
            <v>1</v>
          </cell>
          <cell r="FZ25" t="str">
            <v>+</v>
          </cell>
          <cell r="GA25">
            <v>3</v>
          </cell>
          <cell r="GB25" t="str">
            <v>=</v>
          </cell>
          <cell r="GC25" t="str">
            <v>x</v>
          </cell>
          <cell r="GD25" t="str">
            <v>x</v>
          </cell>
          <cell r="GE25">
            <v>4</v>
          </cell>
          <cell r="GF25" t="str">
            <v>=</v>
          </cell>
          <cell r="GG25" t="str">
            <v>x</v>
          </cell>
          <cell r="GH25" t="str">
            <v>x</v>
          </cell>
          <cell r="GI25">
            <v>3</v>
          </cell>
          <cell r="GK25">
            <v>0</v>
          </cell>
          <cell r="GL25">
            <v>0</v>
          </cell>
          <cell r="GM25">
            <v>0</v>
          </cell>
          <cell r="GN25">
            <v>0</v>
          </cell>
          <cell r="GS25" t="str">
            <v>=</v>
          </cell>
          <cell r="GT25" t="str">
            <v>=</v>
          </cell>
          <cell r="GU25" t="str">
            <v>=</v>
          </cell>
          <cell r="GW25" t="str">
            <v/>
          </cell>
          <cell r="GX25" t="str">
            <v/>
          </cell>
          <cell r="GY25" t="str">
            <v>+</v>
          </cell>
          <cell r="GZ25" t="str">
            <v>-</v>
          </cell>
          <cell r="HA25">
            <v>0</v>
          </cell>
          <cell r="HC25">
            <v>2</v>
          </cell>
          <cell r="HD25">
            <v>2</v>
          </cell>
          <cell r="HE25">
            <v>2</v>
          </cell>
          <cell r="HF25">
            <v>2</v>
          </cell>
          <cell r="HG25">
            <v>2</v>
          </cell>
          <cell r="HH25">
            <v>2</v>
          </cell>
          <cell r="HI25">
            <v>2</v>
          </cell>
          <cell r="HJ25">
            <v>2</v>
          </cell>
          <cell r="HK25">
            <v>2</v>
          </cell>
          <cell r="HL25">
            <v>2</v>
          </cell>
          <cell r="HM25">
            <v>2</v>
          </cell>
          <cell r="HN25">
            <v>2</v>
          </cell>
          <cell r="HO25">
            <v>2</v>
          </cell>
          <cell r="HP25">
            <v>2</v>
          </cell>
          <cell r="HQ25">
            <v>2</v>
          </cell>
          <cell r="HR25">
            <v>2</v>
          </cell>
          <cell r="HS25">
            <v>2</v>
          </cell>
          <cell r="HT25">
            <v>2</v>
          </cell>
          <cell r="HU25">
            <v>2</v>
          </cell>
          <cell r="HV25">
            <v>2</v>
          </cell>
          <cell r="HW25">
            <v>2</v>
          </cell>
          <cell r="HX25">
            <v>2</v>
          </cell>
          <cell r="HY25">
            <v>2</v>
          </cell>
          <cell r="HZ25">
            <v>2</v>
          </cell>
          <cell r="IA25">
            <v>2</v>
          </cell>
          <cell r="IB25">
            <v>2</v>
          </cell>
          <cell r="IC25">
            <v>2</v>
          </cell>
          <cell r="ID25">
            <v>2</v>
          </cell>
          <cell r="IE25">
            <v>2</v>
          </cell>
          <cell r="IF25">
            <v>2</v>
          </cell>
          <cell r="IG25">
            <v>2</v>
          </cell>
          <cell r="IH25">
            <v>2</v>
          </cell>
          <cell r="II25" t="str">
            <v>ND</v>
          </cell>
          <cell r="IJ25">
            <v>2</v>
          </cell>
          <cell r="IK25">
            <v>2</v>
          </cell>
          <cell r="IL25">
            <v>2</v>
          </cell>
          <cell r="IM25">
            <v>2</v>
          </cell>
          <cell r="IN25">
            <v>2</v>
          </cell>
          <cell r="IO25">
            <v>2</v>
          </cell>
          <cell r="IP25">
            <v>2</v>
          </cell>
          <cell r="IQ25">
            <v>2</v>
          </cell>
          <cell r="IR25">
            <v>2</v>
          </cell>
          <cell r="IS25" t="e">
            <v>#REF!</v>
          </cell>
          <cell r="IT25">
            <v>40</v>
          </cell>
          <cell r="IU25">
            <v>41</v>
          </cell>
          <cell r="IV25">
            <v>0</v>
          </cell>
          <cell r="IW25">
            <v>1</v>
          </cell>
          <cell r="IX25">
            <v>1</v>
          </cell>
          <cell r="IY25">
            <v>0</v>
          </cell>
          <cell r="IZ25">
            <v>1</v>
          </cell>
          <cell r="JA25">
            <v>1</v>
          </cell>
        </row>
        <row r="26">
          <cell r="A26" t="str">
            <v>Rivière</v>
          </cell>
          <cell r="C26" t="str">
            <v>CR26</v>
          </cell>
          <cell r="D26" t="str">
            <v>AUGRABEN 2</v>
          </cell>
          <cell r="E26" t="str">
            <v>RHIN</v>
          </cell>
          <cell r="F26" t="str">
            <v>Rhin supérieur</v>
          </cell>
          <cell r="M26" t="str">
            <v>x</v>
          </cell>
          <cell r="O26" t="str">
            <v>x</v>
          </cell>
          <cell r="S26">
            <v>1</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B26" t="str">
            <v>TP18</v>
          </cell>
          <cell r="BD26">
            <v>9.1722576</v>
          </cell>
          <cell r="BE26">
            <v>2</v>
          </cell>
          <cell r="BF26">
            <v>2</v>
          </cell>
          <cell r="BH26">
            <v>2</v>
          </cell>
          <cell r="BI26">
            <v>2</v>
          </cell>
          <cell r="BJ26">
            <v>2</v>
          </cell>
          <cell r="BK26">
            <v>2</v>
          </cell>
          <cell r="BL26">
            <v>2</v>
          </cell>
          <cell r="BM26">
            <v>2</v>
          </cell>
          <cell r="BN26">
            <v>2</v>
          </cell>
          <cell r="BO26">
            <v>2</v>
          </cell>
          <cell r="BP26">
            <v>2</v>
          </cell>
          <cell r="BQ26">
            <v>2</v>
          </cell>
          <cell r="BR26">
            <v>2</v>
          </cell>
          <cell r="BS26">
            <v>2</v>
          </cell>
          <cell r="BT26">
            <v>2</v>
          </cell>
          <cell r="BU26">
            <v>0</v>
          </cell>
          <cell r="BV26">
            <v>2</v>
          </cell>
          <cell r="BW26">
            <v>2</v>
          </cell>
          <cell r="BX26">
            <v>2</v>
          </cell>
          <cell r="BY26">
            <v>2</v>
          </cell>
          <cell r="BZ26">
            <v>2</v>
          </cell>
          <cell r="CA26">
            <v>2</v>
          </cell>
          <cell r="CB26">
            <v>2</v>
          </cell>
          <cell r="CC26">
            <v>2</v>
          </cell>
          <cell r="CD26">
            <v>2</v>
          </cell>
          <cell r="CE26">
            <v>2</v>
          </cell>
          <cell r="CF26">
            <v>2</v>
          </cell>
          <cell r="CG26">
            <v>2</v>
          </cell>
          <cell r="CH26">
            <v>2</v>
          </cell>
          <cell r="CI26">
            <v>2</v>
          </cell>
          <cell r="CJ26">
            <v>2</v>
          </cell>
          <cell r="CK26">
            <v>2</v>
          </cell>
          <cell r="CL26">
            <v>0</v>
          </cell>
          <cell r="CM26">
            <v>2</v>
          </cell>
          <cell r="CN26">
            <v>2</v>
          </cell>
          <cell r="CO26">
            <v>2</v>
          </cell>
          <cell r="CP26">
            <v>0</v>
          </cell>
          <cell r="CQ26">
            <v>2</v>
          </cell>
          <cell r="CR26">
            <v>2</v>
          </cell>
          <cell r="CS26">
            <v>2</v>
          </cell>
          <cell r="CT26">
            <v>2</v>
          </cell>
          <cell r="CU26">
            <v>2</v>
          </cell>
          <cell r="CV26">
            <v>2</v>
          </cell>
          <cell r="CW26">
            <v>0</v>
          </cell>
          <cell r="CX26">
            <v>0</v>
          </cell>
          <cell r="CZ26">
            <v>3</v>
          </cell>
          <cell r="DA26">
            <v>3</v>
          </cell>
          <cell r="DB26">
            <v>3</v>
          </cell>
          <cell r="DC26" t="str">
            <v>x</v>
          </cell>
          <cell r="DD26" t="str">
            <v>x</v>
          </cell>
          <cell r="DE26" t="str">
            <v/>
          </cell>
          <cell r="DF26" t="str">
            <v/>
          </cell>
          <cell r="DG26" t="str">
            <v/>
          </cell>
          <cell r="DH26">
            <v>3</v>
          </cell>
          <cell r="DI26" t="str">
            <v>Surv 2011-2013</v>
          </cell>
          <cell r="DJ26">
            <v>3</v>
          </cell>
          <cell r="DK26" t="str">
            <v>Surv 2011-2013</v>
          </cell>
          <cell r="DL26">
            <v>3</v>
          </cell>
          <cell r="DM26" t="str">
            <v>Surv 2011-2013</v>
          </cell>
          <cell r="DN26">
            <v>1</v>
          </cell>
          <cell r="DO26" t="str">
            <v>Surv 2011-2013</v>
          </cell>
          <cell r="DP26" t="str">
            <v>so</v>
          </cell>
          <cell r="DQ26">
            <v>0</v>
          </cell>
          <cell r="DS26">
            <v>3</v>
          </cell>
          <cell r="DT26">
            <v>3</v>
          </cell>
          <cell r="DU26" t="str">
            <v>x</v>
          </cell>
          <cell r="DV26">
            <v>1</v>
          </cell>
          <cell r="DW26">
            <v>1</v>
          </cell>
          <cell r="DX26">
            <v>1</v>
          </cell>
          <cell r="DY26">
            <v>1</v>
          </cell>
          <cell r="DZ26">
            <v>3</v>
          </cell>
          <cell r="EA26">
            <v>2</v>
          </cell>
          <cell r="EB26">
            <v>3</v>
          </cell>
          <cell r="EC26">
            <v>2</v>
          </cell>
          <cell r="ED26">
            <v>2</v>
          </cell>
          <cell r="EE26">
            <v>2</v>
          </cell>
          <cell r="EF26">
            <v>2</v>
          </cell>
          <cell r="EG26">
            <v>2</v>
          </cell>
          <cell r="EH26">
            <v>2</v>
          </cell>
          <cell r="EI26" t="str">
            <v>so</v>
          </cell>
          <cell r="EK26">
            <v>2</v>
          </cell>
          <cell r="EL26">
            <v>2</v>
          </cell>
          <cell r="EM26">
            <v>1</v>
          </cell>
          <cell r="EN26">
            <v>1</v>
          </cell>
          <cell r="EO26">
            <v>2</v>
          </cell>
          <cell r="EP26">
            <v>2</v>
          </cell>
          <cell r="EQ26">
            <v>2</v>
          </cell>
          <cell r="ER26">
            <v>2</v>
          </cell>
          <cell r="ES26">
            <v>2</v>
          </cell>
          <cell r="ET26" t="str">
            <v>Surveillance 2011-2013</v>
          </cell>
          <cell r="EU26">
            <v>2</v>
          </cell>
          <cell r="EV26">
            <v>2</v>
          </cell>
          <cell r="EW26">
            <v>2</v>
          </cell>
          <cell r="EX26" t="str">
            <v>Surveillance 2011-2013</v>
          </cell>
          <cell r="EY26">
            <v>1</v>
          </cell>
          <cell r="FA26">
            <v>3</v>
          </cell>
          <cell r="FB26" t="str">
            <v>forte</v>
          </cell>
          <cell r="FC26" t="str">
            <v>forte</v>
          </cell>
          <cell r="FD26" t="str">
            <v>forte</v>
          </cell>
          <cell r="FE26" t="str">
            <v>so</v>
          </cell>
          <cell r="FG26">
            <v>3</v>
          </cell>
          <cell r="FH26">
            <v>3</v>
          </cell>
          <cell r="FI26" t="str">
            <v>=</v>
          </cell>
          <cell r="FJ26">
            <v>1</v>
          </cell>
          <cell r="FK26" t="str">
            <v>+</v>
          </cell>
          <cell r="FL26">
            <v>2</v>
          </cell>
          <cell r="FM26" t="str">
            <v>-</v>
          </cell>
          <cell r="FN26" t="str">
            <v>x</v>
          </cell>
          <cell r="FO26" t="str">
            <v>x</v>
          </cell>
          <cell r="FP26">
            <v>4</v>
          </cell>
          <cell r="FQ26" t="str">
            <v>=</v>
          </cell>
          <cell r="FR26" t="str">
            <v>x</v>
          </cell>
          <cell r="FS26" t="str">
            <v>x</v>
          </cell>
          <cell r="FT26">
            <v>3</v>
          </cell>
          <cell r="FV26">
            <v>2</v>
          </cell>
          <cell r="FW26">
            <v>3</v>
          </cell>
          <cell r="FX26" t="str">
            <v>=</v>
          </cell>
          <cell r="FY26">
            <v>3</v>
          </cell>
          <cell r="FZ26" t="str">
            <v>-</v>
          </cell>
          <cell r="GA26">
            <v>3</v>
          </cell>
          <cell r="GB26" t="str">
            <v>=</v>
          </cell>
          <cell r="GC26" t="str">
            <v>x</v>
          </cell>
          <cell r="GD26" t="str">
            <v>x</v>
          </cell>
          <cell r="GE26">
            <v>3</v>
          </cell>
          <cell r="GF26" t="str">
            <v>=</v>
          </cell>
          <cell r="GG26" t="str">
            <v>x</v>
          </cell>
          <cell r="GH26" t="str">
            <v>x</v>
          </cell>
          <cell r="GI26">
            <v>2</v>
          </cell>
          <cell r="GS26" t="str">
            <v>=</v>
          </cell>
          <cell r="GT26" t="str">
            <v>=</v>
          </cell>
          <cell r="GU26" t="str">
            <v>=</v>
          </cell>
          <cell r="GW26" t="str">
            <v/>
          </cell>
          <cell r="GX26" t="str">
            <v/>
          </cell>
          <cell r="GY26" t="str">
            <v>+</v>
          </cell>
          <cell r="GZ26">
            <v>0</v>
          </cell>
          <cell r="HA26" t="str">
            <v>+</v>
          </cell>
          <cell r="HC26">
            <v>2</v>
          </cell>
          <cell r="HD26">
            <v>2</v>
          </cell>
          <cell r="HE26">
            <v>2</v>
          </cell>
          <cell r="HF26">
            <v>2</v>
          </cell>
          <cell r="HG26">
            <v>2</v>
          </cell>
          <cell r="HH26">
            <v>2</v>
          </cell>
          <cell r="HI26">
            <v>2</v>
          </cell>
          <cell r="HJ26">
            <v>2</v>
          </cell>
          <cell r="HK26">
            <v>2</v>
          </cell>
          <cell r="HL26">
            <v>2</v>
          </cell>
          <cell r="HM26">
            <v>2</v>
          </cell>
          <cell r="HN26">
            <v>2</v>
          </cell>
          <cell r="HO26">
            <v>2</v>
          </cell>
          <cell r="HP26">
            <v>2</v>
          </cell>
          <cell r="HQ26">
            <v>2</v>
          </cell>
          <cell r="HR26">
            <v>2</v>
          </cell>
          <cell r="HS26">
            <v>2</v>
          </cell>
          <cell r="HT26">
            <v>2</v>
          </cell>
          <cell r="HU26">
            <v>2</v>
          </cell>
          <cell r="HV26">
            <v>2</v>
          </cell>
          <cell r="HW26">
            <v>2</v>
          </cell>
          <cell r="HX26">
            <v>2</v>
          </cell>
          <cell r="HY26">
            <v>2</v>
          </cell>
          <cell r="HZ26">
            <v>2</v>
          </cell>
          <cell r="IA26">
            <v>2</v>
          </cell>
          <cell r="IB26">
            <v>2</v>
          </cell>
          <cell r="IC26">
            <v>2</v>
          </cell>
          <cell r="ID26">
            <v>2</v>
          </cell>
          <cell r="IE26">
            <v>2</v>
          </cell>
          <cell r="IF26">
            <v>2</v>
          </cell>
          <cell r="IG26">
            <v>2</v>
          </cell>
          <cell r="IH26">
            <v>2</v>
          </cell>
          <cell r="II26">
            <v>2</v>
          </cell>
          <cell r="IJ26">
            <v>2</v>
          </cell>
          <cell r="IK26">
            <v>2</v>
          </cell>
          <cell r="IL26">
            <v>2</v>
          </cell>
          <cell r="IM26">
            <v>2</v>
          </cell>
          <cell r="IN26">
            <v>2</v>
          </cell>
          <cell r="IO26">
            <v>2</v>
          </cell>
          <cell r="IP26">
            <v>2</v>
          </cell>
          <cell r="IQ26">
            <v>2</v>
          </cell>
          <cell r="IR26">
            <v>2</v>
          </cell>
          <cell r="IS26" t="e">
            <v>#REF!</v>
          </cell>
          <cell r="IT26">
            <v>41</v>
          </cell>
          <cell r="IU26">
            <v>41</v>
          </cell>
          <cell r="IV26">
            <v>1</v>
          </cell>
          <cell r="IW26">
            <v>1</v>
          </cell>
          <cell r="IX26">
            <v>1</v>
          </cell>
          <cell r="IY26">
            <v>1</v>
          </cell>
          <cell r="IZ26">
            <v>1</v>
          </cell>
          <cell r="JA26">
            <v>1</v>
          </cell>
        </row>
        <row r="27">
          <cell r="A27" t="str">
            <v>Rivière</v>
          </cell>
          <cell r="C27" t="str">
            <v>CR27</v>
          </cell>
          <cell r="D27" t="str">
            <v>RUISSEAU DE NEUWILLER</v>
          </cell>
          <cell r="E27" t="str">
            <v>RHIN</v>
          </cell>
          <cell r="F27" t="str">
            <v>Rhin supérieur</v>
          </cell>
          <cell r="M27" t="str">
            <v>x</v>
          </cell>
          <cell r="O27" t="str">
            <v>x</v>
          </cell>
          <cell r="S27">
            <v>1</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B27" t="str">
            <v>TP18</v>
          </cell>
          <cell r="BD27">
            <v>3.9587332000000002</v>
          </cell>
          <cell r="BE27">
            <v>0</v>
          </cell>
          <cell r="BF27">
            <v>0</v>
          </cell>
          <cell r="BH27" t="str">
            <v>ND</v>
          </cell>
          <cell r="BI27" t="str">
            <v>ND</v>
          </cell>
          <cell r="BJ27" t="str">
            <v>ND</v>
          </cell>
          <cell r="BK27" t="str">
            <v>ND</v>
          </cell>
          <cell r="BL27" t="str">
            <v>ND</v>
          </cell>
          <cell r="BM27" t="str">
            <v>ND</v>
          </cell>
          <cell r="BN27" t="str">
            <v>ND</v>
          </cell>
          <cell r="BO27" t="str">
            <v>ND</v>
          </cell>
          <cell r="BP27" t="str">
            <v>ND</v>
          </cell>
          <cell r="BQ27" t="str">
            <v>ND</v>
          </cell>
          <cell r="BR27" t="str">
            <v>ND</v>
          </cell>
          <cell r="BS27" t="str">
            <v>ND</v>
          </cell>
          <cell r="BT27" t="str">
            <v>ND</v>
          </cell>
          <cell r="BU27" t="str">
            <v>ND</v>
          </cell>
          <cell r="BV27" t="str">
            <v>ND</v>
          </cell>
          <cell r="BW27" t="str">
            <v>ND</v>
          </cell>
          <cell r="BX27" t="str">
            <v>ND</v>
          </cell>
          <cell r="BY27" t="str">
            <v>ND</v>
          </cell>
          <cell r="BZ27" t="str">
            <v>ND</v>
          </cell>
          <cell r="CA27" t="str">
            <v>ND</v>
          </cell>
          <cell r="CB27" t="str">
            <v>ND</v>
          </cell>
          <cell r="CC27" t="str">
            <v>ND</v>
          </cell>
          <cell r="CD27" t="str">
            <v>ND</v>
          </cell>
          <cell r="CE27" t="str">
            <v>ND</v>
          </cell>
          <cell r="CF27" t="str">
            <v>ND</v>
          </cell>
          <cell r="CG27" t="str">
            <v>ND</v>
          </cell>
          <cell r="CH27" t="str">
            <v>ND</v>
          </cell>
          <cell r="CI27" t="str">
            <v>ND</v>
          </cell>
          <cell r="CJ27" t="str">
            <v>ND</v>
          </cell>
          <cell r="CK27" t="str">
            <v>ND</v>
          </cell>
          <cell r="CL27" t="str">
            <v>ND</v>
          </cell>
          <cell r="CM27" t="str">
            <v>ND</v>
          </cell>
          <cell r="CN27" t="str">
            <v>ND</v>
          </cell>
          <cell r="CO27" t="str">
            <v>ND</v>
          </cell>
          <cell r="CP27" t="str">
            <v>ND</v>
          </cell>
          <cell r="CQ27" t="str">
            <v>ND</v>
          </cell>
          <cell r="CR27" t="str">
            <v>ND</v>
          </cell>
          <cell r="CS27" t="str">
            <v>ND</v>
          </cell>
          <cell r="CT27" t="str">
            <v>ND</v>
          </cell>
          <cell r="CU27" t="str">
            <v>ND</v>
          </cell>
          <cell r="CV27" t="str">
            <v>ND</v>
          </cell>
          <cell r="CW27">
            <v>0</v>
          </cell>
          <cell r="CX27">
            <v>0</v>
          </cell>
          <cell r="CZ27">
            <v>3</v>
          </cell>
          <cell r="DA27">
            <v>2</v>
          </cell>
          <cell r="DB27">
            <v>3</v>
          </cell>
          <cell r="DC27" t="str">
            <v/>
          </cell>
          <cell r="DD27" t="str">
            <v/>
          </cell>
          <cell r="DE27" t="str">
            <v/>
          </cell>
          <cell r="DF27" t="str">
            <v/>
          </cell>
          <cell r="DG27" t="str">
            <v>x</v>
          </cell>
          <cell r="DH27">
            <v>0</v>
          </cell>
          <cell r="DI27" t="str">
            <v/>
          </cell>
          <cell r="DJ27">
            <v>0</v>
          </cell>
          <cell r="DK27" t="str">
            <v/>
          </cell>
          <cell r="DL27">
            <v>0</v>
          </cell>
          <cell r="DM27" t="str">
            <v/>
          </cell>
          <cell r="DN27">
            <v>0</v>
          </cell>
          <cell r="DO27" t="str">
            <v/>
          </cell>
          <cell r="DP27" t="str">
            <v>so</v>
          </cell>
          <cell r="DQ27">
            <v>0</v>
          </cell>
          <cell r="DS27">
            <v>4</v>
          </cell>
          <cell r="DT27">
            <v>3</v>
          </cell>
          <cell r="DU27" t="str">
            <v/>
          </cell>
          <cell r="DV27">
            <v>0</v>
          </cell>
          <cell r="DW27">
            <v>0</v>
          </cell>
          <cell r="DX27">
            <v>3</v>
          </cell>
          <cell r="DY27">
            <v>4</v>
          </cell>
          <cell r="DZ27">
            <v>0</v>
          </cell>
          <cell r="EA27">
            <v>0</v>
          </cell>
          <cell r="EB27">
            <v>4</v>
          </cell>
          <cell r="EC27">
            <v>4</v>
          </cell>
          <cell r="ED27">
            <v>4</v>
          </cell>
          <cell r="EE27">
            <v>2</v>
          </cell>
          <cell r="EF27">
            <v>4</v>
          </cell>
          <cell r="EG27">
            <v>4</v>
          </cell>
          <cell r="EH27">
            <v>4</v>
          </cell>
          <cell r="EI27" t="str">
            <v>so</v>
          </cell>
          <cell r="EK27">
            <v>3</v>
          </cell>
          <cell r="EL27">
            <v>0</v>
          </cell>
          <cell r="EM27">
            <v>0</v>
          </cell>
          <cell r="EN27">
            <v>0</v>
          </cell>
          <cell r="EO27">
            <v>0</v>
          </cell>
          <cell r="EP27">
            <v>0</v>
          </cell>
          <cell r="EQ27">
            <v>0</v>
          </cell>
          <cell r="ER27">
            <v>2</v>
          </cell>
          <cell r="ES27">
            <v>2</v>
          </cell>
          <cell r="ET27" t="str">
            <v>Pégase</v>
          </cell>
          <cell r="EU27">
            <v>0</v>
          </cell>
          <cell r="EV27">
            <v>3</v>
          </cell>
          <cell r="EW27">
            <v>3</v>
          </cell>
          <cell r="EX27" t="str">
            <v>Pégase</v>
          </cell>
          <cell r="EY27">
            <v>0</v>
          </cell>
          <cell r="FA27">
            <v>4</v>
          </cell>
          <cell r="FB27" t="str">
            <v>faible</v>
          </cell>
          <cell r="FC27" t="str">
            <v>forte</v>
          </cell>
          <cell r="FD27" t="str">
            <v>moyenne</v>
          </cell>
          <cell r="FE27" t="str">
            <v>so</v>
          </cell>
          <cell r="FG27">
            <v>3</v>
          </cell>
          <cell r="FH27">
            <v>2</v>
          </cell>
          <cell r="FI27" t="str">
            <v>-</v>
          </cell>
          <cell r="FJ27">
            <v>1</v>
          </cell>
          <cell r="FK27" t="str">
            <v>+</v>
          </cell>
          <cell r="FL27">
            <v>0</v>
          </cell>
          <cell r="FM27" t="str">
            <v/>
          </cell>
          <cell r="FN27" t="str">
            <v/>
          </cell>
          <cell r="FO27" t="str">
            <v/>
          </cell>
          <cell r="FP27">
            <v>2</v>
          </cell>
          <cell r="FQ27" t="str">
            <v>-</v>
          </cell>
          <cell r="FR27" t="str">
            <v/>
          </cell>
          <cell r="FS27" t="str">
            <v/>
          </cell>
          <cell r="FT27">
            <v>0</v>
          </cell>
          <cell r="FV27" t="str">
            <v>ND</v>
          </cell>
          <cell r="FW27">
            <v>3</v>
          </cell>
          <cell r="FX27" t="str">
            <v>=</v>
          </cell>
          <cell r="FY27">
            <v>2</v>
          </cell>
          <cell r="FZ27" t="str">
            <v>-</v>
          </cell>
          <cell r="GA27">
            <v>3</v>
          </cell>
          <cell r="GB27" t="str">
            <v>=</v>
          </cell>
          <cell r="GC27" t="str">
            <v/>
          </cell>
          <cell r="GD27" t="str">
            <v/>
          </cell>
          <cell r="GE27">
            <v>3</v>
          </cell>
          <cell r="GF27" t="str">
            <v>=</v>
          </cell>
          <cell r="GG27">
            <v>0</v>
          </cell>
          <cell r="GH27" t="str">
            <v/>
          </cell>
          <cell r="GI27">
            <v>3</v>
          </cell>
          <cell r="GS27" t="str">
            <v>-</v>
          </cell>
          <cell r="GT27" t="str">
            <v>=</v>
          </cell>
          <cell r="GU27" t="str">
            <v>-</v>
          </cell>
          <cell r="GW27" t="str">
            <v/>
          </cell>
          <cell r="GX27" t="str">
            <v/>
          </cell>
          <cell r="GY27" t="str">
            <v>ND</v>
          </cell>
          <cell r="GZ27" t="str">
            <v>ND</v>
          </cell>
          <cell r="HA27" t="str">
            <v>ND</v>
          </cell>
          <cell r="HC27" t="str">
            <v>ND</v>
          </cell>
          <cell r="HD27" t="str">
            <v>ND</v>
          </cell>
          <cell r="HE27" t="str">
            <v>ND</v>
          </cell>
          <cell r="HF27" t="str">
            <v>ND</v>
          </cell>
          <cell r="HG27" t="str">
            <v>ND</v>
          </cell>
          <cell r="HH27" t="str">
            <v>ND</v>
          </cell>
          <cell r="HI27" t="str">
            <v>ND</v>
          </cell>
          <cell r="HJ27" t="str">
            <v>ND</v>
          </cell>
          <cell r="HK27" t="str">
            <v>ND</v>
          </cell>
          <cell r="HL27" t="str">
            <v>ND</v>
          </cell>
          <cell r="HM27" t="str">
            <v>ND</v>
          </cell>
          <cell r="HN27" t="str">
            <v>ND</v>
          </cell>
          <cell r="HO27" t="str">
            <v>ND</v>
          </cell>
          <cell r="HP27" t="str">
            <v>ND</v>
          </cell>
          <cell r="HQ27" t="str">
            <v>ND</v>
          </cell>
          <cell r="HR27" t="str">
            <v>ND</v>
          </cell>
          <cell r="HS27" t="str">
            <v>ND</v>
          </cell>
          <cell r="HT27" t="str">
            <v>ND</v>
          </cell>
          <cell r="HU27" t="str">
            <v>ND</v>
          </cell>
          <cell r="HV27" t="str">
            <v>ND</v>
          </cell>
          <cell r="HW27" t="str">
            <v>ND</v>
          </cell>
          <cell r="HX27" t="str">
            <v>ND</v>
          </cell>
          <cell r="HY27" t="str">
            <v>ND</v>
          </cell>
          <cell r="HZ27" t="str">
            <v>ND</v>
          </cell>
          <cell r="IA27" t="str">
            <v>ND</v>
          </cell>
          <cell r="IB27" t="str">
            <v>ND</v>
          </cell>
          <cell r="IC27" t="str">
            <v>ND</v>
          </cell>
          <cell r="ID27" t="str">
            <v>ND</v>
          </cell>
          <cell r="IE27" t="str">
            <v>ND</v>
          </cell>
          <cell r="IF27" t="str">
            <v>ND</v>
          </cell>
          <cell r="IG27" t="str">
            <v>ND</v>
          </cell>
          <cell r="IH27" t="str">
            <v>ND</v>
          </cell>
          <cell r="II27" t="str">
            <v>ND</v>
          </cell>
          <cell r="IJ27" t="str">
            <v>ND</v>
          </cell>
          <cell r="IK27" t="str">
            <v>ND</v>
          </cell>
          <cell r="IL27" t="str">
            <v>ND</v>
          </cell>
          <cell r="IM27" t="str">
            <v>ND</v>
          </cell>
          <cell r="IN27" t="str">
            <v>ND</v>
          </cell>
          <cell r="IO27" t="str">
            <v>ND</v>
          </cell>
          <cell r="IP27" t="str">
            <v>ND</v>
          </cell>
          <cell r="IQ27" t="str">
            <v>ND</v>
          </cell>
          <cell r="IR27" t="str">
            <v>ND</v>
          </cell>
          <cell r="IS27" t="e">
            <v>#REF!</v>
          </cell>
          <cell r="IT27">
            <v>-1</v>
          </cell>
          <cell r="IU27">
            <v>0</v>
          </cell>
          <cell r="IV27">
            <v>0</v>
          </cell>
          <cell r="IW27">
            <v>0</v>
          </cell>
          <cell r="IX27">
            <v>0</v>
          </cell>
          <cell r="IY27">
            <v>0</v>
          </cell>
          <cell r="IZ27">
            <v>0</v>
          </cell>
          <cell r="JA27">
            <v>0</v>
          </cell>
        </row>
        <row r="28">
          <cell r="A28" t="str">
            <v>Rivière</v>
          </cell>
          <cell r="C28" t="str">
            <v>CR28</v>
          </cell>
          <cell r="D28" t="str">
            <v>ALTE-BACH</v>
          </cell>
          <cell r="E28" t="str">
            <v>RHIN</v>
          </cell>
          <cell r="F28" t="str">
            <v>Rhin supérieur</v>
          </cell>
          <cell r="M28" t="str">
            <v>x</v>
          </cell>
          <cell r="O28" t="str">
            <v>x</v>
          </cell>
          <cell r="S28">
            <v>1</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B28" t="str">
            <v>TP18</v>
          </cell>
          <cell r="BD28">
            <v>12.881601399999999</v>
          </cell>
          <cell r="BE28">
            <v>0</v>
          </cell>
          <cell r="BF28">
            <v>0</v>
          </cell>
          <cell r="BH28" t="str">
            <v>ND</v>
          </cell>
          <cell r="BI28" t="str">
            <v>ND</v>
          </cell>
          <cell r="BJ28" t="str">
            <v>ND</v>
          </cell>
          <cell r="BK28" t="str">
            <v>ND</v>
          </cell>
          <cell r="BL28" t="str">
            <v>ND</v>
          </cell>
          <cell r="BM28" t="str">
            <v>ND</v>
          </cell>
          <cell r="BN28" t="str">
            <v>ND</v>
          </cell>
          <cell r="BO28" t="str">
            <v>ND</v>
          </cell>
          <cell r="BP28" t="str">
            <v>ND</v>
          </cell>
          <cell r="BQ28" t="str">
            <v>ND</v>
          </cell>
          <cell r="BR28" t="str">
            <v>ND</v>
          </cell>
          <cell r="BS28" t="str">
            <v>ND</v>
          </cell>
          <cell r="BT28" t="str">
            <v>ND</v>
          </cell>
          <cell r="BU28" t="str">
            <v>ND</v>
          </cell>
          <cell r="BV28" t="str">
            <v>ND</v>
          </cell>
          <cell r="BW28" t="str">
            <v>ND</v>
          </cell>
          <cell r="BX28" t="str">
            <v>ND</v>
          </cell>
          <cell r="BY28" t="str">
            <v>ND</v>
          </cell>
          <cell r="BZ28" t="str">
            <v>ND</v>
          </cell>
          <cell r="CA28" t="str">
            <v>ND</v>
          </cell>
          <cell r="CB28" t="str">
            <v>ND</v>
          </cell>
          <cell r="CC28" t="str">
            <v>ND</v>
          </cell>
          <cell r="CD28" t="str">
            <v>ND</v>
          </cell>
          <cell r="CE28" t="str">
            <v>ND</v>
          </cell>
          <cell r="CF28" t="str">
            <v>ND</v>
          </cell>
          <cell r="CG28" t="str">
            <v>ND</v>
          </cell>
          <cell r="CH28" t="str">
            <v>ND</v>
          </cell>
          <cell r="CI28" t="str">
            <v>ND</v>
          </cell>
          <cell r="CJ28" t="str">
            <v>ND</v>
          </cell>
          <cell r="CK28" t="str">
            <v>ND</v>
          </cell>
          <cell r="CL28" t="str">
            <v>ND</v>
          </cell>
          <cell r="CM28" t="str">
            <v>ND</v>
          </cell>
          <cell r="CN28" t="str">
            <v>ND</v>
          </cell>
          <cell r="CO28" t="str">
            <v>ND</v>
          </cell>
          <cell r="CP28" t="str">
            <v>ND</v>
          </cell>
          <cell r="CQ28" t="str">
            <v>ND</v>
          </cell>
          <cell r="CR28" t="str">
            <v>ND</v>
          </cell>
          <cell r="CS28" t="str">
            <v>ND</v>
          </cell>
          <cell r="CT28" t="str">
            <v>ND</v>
          </cell>
          <cell r="CU28" t="str">
            <v>ND</v>
          </cell>
          <cell r="CV28" t="str">
            <v>ND</v>
          </cell>
          <cell r="CW28">
            <v>0</v>
          </cell>
          <cell r="CX28">
            <v>0</v>
          </cell>
          <cell r="CZ28">
            <v>3</v>
          </cell>
          <cell r="DA28">
            <v>2</v>
          </cell>
          <cell r="DB28">
            <v>3</v>
          </cell>
          <cell r="DC28" t="str">
            <v/>
          </cell>
          <cell r="DD28" t="str">
            <v/>
          </cell>
          <cell r="DE28" t="str">
            <v/>
          </cell>
          <cell r="DF28" t="str">
            <v/>
          </cell>
          <cell r="DG28" t="str">
            <v>x</v>
          </cell>
          <cell r="DH28">
            <v>0</v>
          </cell>
          <cell r="DI28" t="str">
            <v/>
          </cell>
          <cell r="DJ28">
            <v>0</v>
          </cell>
          <cell r="DK28" t="str">
            <v/>
          </cell>
          <cell r="DL28">
            <v>0</v>
          </cell>
          <cell r="DM28" t="str">
            <v/>
          </cell>
          <cell r="DN28">
            <v>0</v>
          </cell>
          <cell r="DO28" t="str">
            <v/>
          </cell>
          <cell r="DP28" t="str">
            <v>so</v>
          </cell>
          <cell r="DQ28">
            <v>0</v>
          </cell>
          <cell r="DS28">
            <v>3</v>
          </cell>
          <cell r="DT28">
            <v>3</v>
          </cell>
          <cell r="DU28" t="str">
            <v/>
          </cell>
          <cell r="DV28">
            <v>0</v>
          </cell>
          <cell r="DW28">
            <v>0</v>
          </cell>
          <cell r="DX28">
            <v>2</v>
          </cell>
          <cell r="DY28">
            <v>3</v>
          </cell>
          <cell r="DZ28">
            <v>0</v>
          </cell>
          <cell r="EA28">
            <v>0</v>
          </cell>
          <cell r="EB28">
            <v>3</v>
          </cell>
          <cell r="EC28">
            <v>3</v>
          </cell>
          <cell r="ED28">
            <v>3</v>
          </cell>
          <cell r="EE28">
            <v>2</v>
          </cell>
          <cell r="EF28">
            <v>3</v>
          </cell>
          <cell r="EG28">
            <v>3</v>
          </cell>
          <cell r="EH28">
            <v>3</v>
          </cell>
          <cell r="EI28" t="str">
            <v>so</v>
          </cell>
          <cell r="EK28">
            <v>3</v>
          </cell>
          <cell r="EL28">
            <v>0</v>
          </cell>
          <cell r="EM28">
            <v>0</v>
          </cell>
          <cell r="EN28">
            <v>0</v>
          </cell>
          <cell r="EO28">
            <v>0</v>
          </cell>
          <cell r="EP28">
            <v>0</v>
          </cell>
          <cell r="EQ28">
            <v>0</v>
          </cell>
          <cell r="ER28">
            <v>2</v>
          </cell>
          <cell r="ES28">
            <v>2</v>
          </cell>
          <cell r="ET28" t="str">
            <v>Pégase</v>
          </cell>
          <cell r="EU28">
            <v>0</v>
          </cell>
          <cell r="EV28">
            <v>3</v>
          </cell>
          <cell r="EW28">
            <v>3</v>
          </cell>
          <cell r="EX28" t="str">
            <v>Pégase</v>
          </cell>
          <cell r="EY28">
            <v>0</v>
          </cell>
          <cell r="FA28">
            <v>3</v>
          </cell>
          <cell r="FB28" t="str">
            <v>faible</v>
          </cell>
          <cell r="FC28" t="str">
            <v>forte</v>
          </cell>
          <cell r="FD28" t="str">
            <v>faible</v>
          </cell>
          <cell r="FE28" t="str">
            <v>so</v>
          </cell>
          <cell r="FG28">
            <v>3</v>
          </cell>
          <cell r="FH28">
            <v>3</v>
          </cell>
          <cell r="FI28" t="str">
            <v>=</v>
          </cell>
          <cell r="FJ28">
            <v>1</v>
          </cell>
          <cell r="FK28" t="str">
            <v>+</v>
          </cell>
          <cell r="FL28">
            <v>0</v>
          </cell>
          <cell r="FM28" t="str">
            <v/>
          </cell>
          <cell r="FN28" t="str">
            <v/>
          </cell>
          <cell r="FO28" t="str">
            <v/>
          </cell>
          <cell r="FP28">
            <v>3</v>
          </cell>
          <cell r="FQ28" t="str">
            <v>=</v>
          </cell>
          <cell r="FR28" t="str">
            <v/>
          </cell>
          <cell r="FS28" t="str">
            <v/>
          </cell>
          <cell r="FT28">
            <v>0</v>
          </cell>
          <cell r="FV28" t="str">
            <v>ND</v>
          </cell>
          <cell r="FW28">
            <v>3</v>
          </cell>
          <cell r="FX28" t="str">
            <v>=</v>
          </cell>
          <cell r="FY28">
            <v>2</v>
          </cell>
          <cell r="FZ28" t="str">
            <v>-</v>
          </cell>
          <cell r="GA28">
            <v>3</v>
          </cell>
          <cell r="GB28" t="str">
            <v>=</v>
          </cell>
          <cell r="GC28" t="str">
            <v/>
          </cell>
          <cell r="GD28" t="str">
            <v/>
          </cell>
          <cell r="GE28">
            <v>2</v>
          </cell>
          <cell r="GF28" t="str">
            <v>-</v>
          </cell>
          <cell r="GG28">
            <v>0</v>
          </cell>
          <cell r="GH28" t="str">
            <v/>
          </cell>
          <cell r="GI28">
            <v>3</v>
          </cell>
          <cell r="GS28" t="str">
            <v>=</v>
          </cell>
          <cell r="GT28" t="str">
            <v>=</v>
          </cell>
          <cell r="GU28" t="str">
            <v>=</v>
          </cell>
          <cell r="GW28" t="str">
            <v/>
          </cell>
          <cell r="GX28" t="str">
            <v/>
          </cell>
          <cell r="GY28" t="str">
            <v>ND</v>
          </cell>
          <cell r="GZ28" t="str">
            <v>ND</v>
          </cell>
          <cell r="HA28" t="str">
            <v>ND</v>
          </cell>
          <cell r="HC28" t="str">
            <v>ND</v>
          </cell>
          <cell r="HD28" t="str">
            <v>ND</v>
          </cell>
          <cell r="HE28" t="str">
            <v>ND</v>
          </cell>
          <cell r="HF28" t="str">
            <v>ND</v>
          </cell>
          <cell r="HG28" t="str">
            <v>ND</v>
          </cell>
          <cell r="HH28" t="str">
            <v>ND</v>
          </cell>
          <cell r="HI28" t="str">
            <v>ND</v>
          </cell>
          <cell r="HJ28" t="str">
            <v>ND</v>
          </cell>
          <cell r="HK28" t="str">
            <v>ND</v>
          </cell>
          <cell r="HL28" t="str">
            <v>ND</v>
          </cell>
          <cell r="HM28" t="str">
            <v>ND</v>
          </cell>
          <cell r="HN28" t="str">
            <v>ND</v>
          </cell>
          <cell r="HO28" t="str">
            <v>ND</v>
          </cell>
          <cell r="HP28" t="str">
            <v>ND</v>
          </cell>
          <cell r="HQ28" t="str">
            <v>ND</v>
          </cell>
          <cell r="HR28" t="str">
            <v>ND</v>
          </cell>
          <cell r="HS28" t="str">
            <v>ND</v>
          </cell>
          <cell r="HT28" t="str">
            <v>ND</v>
          </cell>
          <cell r="HU28" t="str">
            <v>ND</v>
          </cell>
          <cell r="HV28" t="str">
            <v>ND</v>
          </cell>
          <cell r="HW28" t="str">
            <v>ND</v>
          </cell>
          <cell r="HX28" t="str">
            <v>ND</v>
          </cell>
          <cell r="HY28" t="str">
            <v>ND</v>
          </cell>
          <cell r="HZ28" t="str">
            <v>ND</v>
          </cell>
          <cell r="IA28" t="str">
            <v>ND</v>
          </cell>
          <cell r="IB28" t="str">
            <v>ND</v>
          </cell>
          <cell r="IC28" t="str">
            <v>ND</v>
          </cell>
          <cell r="ID28" t="str">
            <v>ND</v>
          </cell>
          <cell r="IE28" t="str">
            <v>ND</v>
          </cell>
          <cell r="IF28" t="str">
            <v>ND</v>
          </cell>
          <cell r="IG28" t="str">
            <v>ND</v>
          </cell>
          <cell r="IH28" t="str">
            <v>ND</v>
          </cell>
          <cell r="II28" t="str">
            <v>ND</v>
          </cell>
          <cell r="IJ28" t="str">
            <v>ND</v>
          </cell>
          <cell r="IK28" t="str">
            <v>ND</v>
          </cell>
          <cell r="IL28" t="str">
            <v>ND</v>
          </cell>
          <cell r="IM28" t="str">
            <v>ND</v>
          </cell>
          <cell r="IN28" t="str">
            <v>ND</v>
          </cell>
          <cell r="IO28" t="str">
            <v>ND</v>
          </cell>
          <cell r="IP28" t="str">
            <v>ND</v>
          </cell>
          <cell r="IQ28" t="str">
            <v>ND</v>
          </cell>
          <cell r="IR28" t="str">
            <v>ND</v>
          </cell>
          <cell r="IS28" t="e">
            <v>#REF!</v>
          </cell>
          <cell r="IT28">
            <v>-1</v>
          </cell>
          <cell r="IU28">
            <v>0</v>
          </cell>
          <cell r="IV28">
            <v>0</v>
          </cell>
          <cell r="IW28">
            <v>0</v>
          </cell>
          <cell r="IX28">
            <v>0</v>
          </cell>
          <cell r="IY28">
            <v>0</v>
          </cell>
          <cell r="IZ28">
            <v>0</v>
          </cell>
          <cell r="JA28">
            <v>0</v>
          </cell>
        </row>
        <row r="29">
          <cell r="A29" t="str">
            <v>Rivière</v>
          </cell>
          <cell r="C29" t="str">
            <v>CR29</v>
          </cell>
          <cell r="D29" t="str">
            <v>SAURENTZ</v>
          </cell>
          <cell r="E29" t="str">
            <v>RHIN</v>
          </cell>
          <cell r="F29" t="str">
            <v>Rhin supérieur</v>
          </cell>
          <cell r="M29" t="str">
            <v>x</v>
          </cell>
          <cell r="O29" t="str">
            <v>x</v>
          </cell>
          <cell r="S29">
            <v>1</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B29" t="str">
            <v>TP18</v>
          </cell>
          <cell r="BD29">
            <v>9.4161520000000003</v>
          </cell>
          <cell r="BE29">
            <v>2</v>
          </cell>
          <cell r="BF29">
            <v>2</v>
          </cell>
          <cell r="BH29">
            <v>2</v>
          </cell>
          <cell r="BI29">
            <v>2</v>
          </cell>
          <cell r="BJ29">
            <v>2</v>
          </cell>
          <cell r="BK29">
            <v>2</v>
          </cell>
          <cell r="BL29">
            <v>2</v>
          </cell>
          <cell r="BM29">
            <v>2</v>
          </cell>
          <cell r="BN29">
            <v>2</v>
          </cell>
          <cell r="BO29">
            <v>2</v>
          </cell>
          <cell r="BP29">
            <v>2</v>
          </cell>
          <cell r="BQ29">
            <v>2</v>
          </cell>
          <cell r="BR29">
            <v>2</v>
          </cell>
          <cell r="BS29">
            <v>2</v>
          </cell>
          <cell r="BT29">
            <v>2</v>
          </cell>
          <cell r="BU29">
            <v>2</v>
          </cell>
          <cell r="BV29">
            <v>2</v>
          </cell>
          <cell r="BW29">
            <v>2</v>
          </cell>
          <cell r="BX29">
            <v>2</v>
          </cell>
          <cell r="BY29">
            <v>2</v>
          </cell>
          <cell r="BZ29">
            <v>2</v>
          </cell>
          <cell r="CA29">
            <v>2</v>
          </cell>
          <cell r="CB29">
            <v>2</v>
          </cell>
          <cell r="CC29">
            <v>2</v>
          </cell>
          <cell r="CD29">
            <v>2</v>
          </cell>
          <cell r="CE29">
            <v>2</v>
          </cell>
          <cell r="CF29">
            <v>2</v>
          </cell>
          <cell r="CG29">
            <v>2</v>
          </cell>
          <cell r="CH29">
            <v>2</v>
          </cell>
          <cell r="CI29">
            <v>2</v>
          </cell>
          <cell r="CJ29">
            <v>2</v>
          </cell>
          <cell r="CK29">
            <v>2</v>
          </cell>
          <cell r="CL29">
            <v>0</v>
          </cell>
          <cell r="CM29">
            <v>2</v>
          </cell>
          <cell r="CN29">
            <v>2</v>
          </cell>
          <cell r="CO29">
            <v>2</v>
          </cell>
          <cell r="CP29">
            <v>2</v>
          </cell>
          <cell r="CQ29">
            <v>2</v>
          </cell>
          <cell r="CR29">
            <v>2</v>
          </cell>
          <cell r="CS29">
            <v>2</v>
          </cell>
          <cell r="CT29">
            <v>2</v>
          </cell>
          <cell r="CU29">
            <v>2</v>
          </cell>
          <cell r="CV29">
            <v>2</v>
          </cell>
          <cell r="CW29">
            <v>0</v>
          </cell>
          <cell r="CX29">
            <v>0</v>
          </cell>
          <cell r="CZ29">
            <v>5</v>
          </cell>
          <cell r="DA29">
            <v>3</v>
          </cell>
          <cell r="DB29">
            <v>5</v>
          </cell>
          <cell r="DC29" t="str">
            <v>x</v>
          </cell>
          <cell r="DD29" t="str">
            <v/>
          </cell>
          <cell r="DE29" t="str">
            <v>x</v>
          </cell>
          <cell r="DF29" t="str">
            <v/>
          </cell>
          <cell r="DG29" t="str">
            <v/>
          </cell>
          <cell r="DH29">
            <v>0</v>
          </cell>
          <cell r="DI29" t="str">
            <v/>
          </cell>
          <cell r="DJ29">
            <v>5</v>
          </cell>
          <cell r="DK29" t="str">
            <v>Surv 2008-2010</v>
          </cell>
          <cell r="DL29">
            <v>3</v>
          </cell>
          <cell r="DM29" t="str">
            <v>Surv 2008-2010</v>
          </cell>
          <cell r="DN29">
            <v>3</v>
          </cell>
          <cell r="DO29" t="str">
            <v>Surv 2008-2010</v>
          </cell>
          <cell r="DP29" t="str">
            <v>so</v>
          </cell>
          <cell r="DQ29">
            <v>0</v>
          </cell>
          <cell r="DS29">
            <v>4</v>
          </cell>
          <cell r="DT29">
            <v>3</v>
          </cell>
          <cell r="DU29" t="str">
            <v>x</v>
          </cell>
          <cell r="DV29">
            <v>2</v>
          </cell>
          <cell r="DW29">
            <v>1</v>
          </cell>
          <cell r="DX29">
            <v>1</v>
          </cell>
          <cell r="DY29">
            <v>1</v>
          </cell>
          <cell r="DZ29">
            <v>3</v>
          </cell>
          <cell r="EA29">
            <v>2</v>
          </cell>
          <cell r="EB29">
            <v>3</v>
          </cell>
          <cell r="EC29">
            <v>2</v>
          </cell>
          <cell r="ED29">
            <v>4</v>
          </cell>
          <cell r="EE29">
            <v>2</v>
          </cell>
          <cell r="EF29">
            <v>3</v>
          </cell>
          <cell r="EG29">
            <v>3</v>
          </cell>
          <cell r="EH29">
            <v>4</v>
          </cell>
          <cell r="EI29" t="str">
            <v>so</v>
          </cell>
          <cell r="EK29">
            <v>2</v>
          </cell>
          <cell r="EL29">
            <v>1</v>
          </cell>
          <cell r="EM29">
            <v>2</v>
          </cell>
          <cell r="EN29">
            <v>1</v>
          </cell>
          <cell r="EO29">
            <v>2</v>
          </cell>
          <cell r="EP29">
            <v>2</v>
          </cell>
          <cell r="EQ29">
            <v>2</v>
          </cell>
          <cell r="ER29">
            <v>2</v>
          </cell>
          <cell r="ES29">
            <v>2</v>
          </cell>
          <cell r="ET29" t="str">
            <v>Surveillance 2011-2013</v>
          </cell>
          <cell r="EU29">
            <v>2</v>
          </cell>
          <cell r="EV29">
            <v>2</v>
          </cell>
          <cell r="EW29">
            <v>2</v>
          </cell>
          <cell r="EX29" t="str">
            <v>Surveillance 2011-2013</v>
          </cell>
          <cell r="EY29">
            <v>1</v>
          </cell>
          <cell r="FA29">
            <v>4</v>
          </cell>
          <cell r="FB29" t="str">
            <v>moyenne</v>
          </cell>
          <cell r="FC29" t="str">
            <v>forte</v>
          </cell>
          <cell r="FD29" t="str">
            <v>faible</v>
          </cell>
          <cell r="FE29" t="str">
            <v>so</v>
          </cell>
          <cell r="FG29">
            <v>3</v>
          </cell>
          <cell r="FH29">
            <v>4</v>
          </cell>
          <cell r="FI29" t="str">
            <v>=</v>
          </cell>
          <cell r="FJ29">
            <v>1</v>
          </cell>
          <cell r="FK29" t="str">
            <v>+</v>
          </cell>
          <cell r="FL29">
            <v>0</v>
          </cell>
          <cell r="FM29" t="str">
            <v/>
          </cell>
          <cell r="FN29" t="str">
            <v/>
          </cell>
          <cell r="FO29" t="str">
            <v/>
          </cell>
          <cell r="FP29">
            <v>4</v>
          </cell>
          <cell r="FQ29" t="str">
            <v>=</v>
          </cell>
          <cell r="FR29" t="str">
            <v/>
          </cell>
          <cell r="FS29" t="str">
            <v/>
          </cell>
          <cell r="FT29">
            <v>0</v>
          </cell>
          <cell r="FV29">
            <v>3</v>
          </cell>
          <cell r="FW29">
            <v>5</v>
          </cell>
          <cell r="FX29" t="str">
            <v>=</v>
          </cell>
          <cell r="FY29">
            <v>2</v>
          </cell>
          <cell r="FZ29" t="str">
            <v>+</v>
          </cell>
          <cell r="GA29">
            <v>5</v>
          </cell>
          <cell r="GB29" t="str">
            <v>=</v>
          </cell>
          <cell r="GC29" t="str">
            <v>x</v>
          </cell>
          <cell r="GD29" t="str">
            <v>x</v>
          </cell>
          <cell r="GE29">
            <v>5</v>
          </cell>
          <cell r="GF29" t="str">
            <v>=</v>
          </cell>
          <cell r="GG29" t="str">
            <v>x</v>
          </cell>
          <cell r="GH29" t="str">
            <v>x</v>
          </cell>
          <cell r="GI29">
            <v>2</v>
          </cell>
          <cell r="GS29" t="str">
            <v>=</v>
          </cell>
          <cell r="GT29" t="str">
            <v>=</v>
          </cell>
          <cell r="GU29" t="str">
            <v>=</v>
          </cell>
          <cell r="GW29" t="str">
            <v/>
          </cell>
          <cell r="GX29" t="str">
            <v/>
          </cell>
          <cell r="GY29">
            <v>0</v>
          </cell>
          <cell r="GZ29" t="str">
            <v>+</v>
          </cell>
          <cell r="HA29" t="str">
            <v>+</v>
          </cell>
          <cell r="HC29">
            <v>2</v>
          </cell>
          <cell r="HD29">
            <v>2</v>
          </cell>
          <cell r="HE29">
            <v>2</v>
          </cell>
          <cell r="HF29">
            <v>2</v>
          </cell>
          <cell r="HG29">
            <v>2</v>
          </cell>
          <cell r="HH29">
            <v>2</v>
          </cell>
          <cell r="HI29">
            <v>2</v>
          </cell>
          <cell r="HJ29">
            <v>2</v>
          </cell>
          <cell r="HK29">
            <v>2</v>
          </cell>
          <cell r="HL29">
            <v>2</v>
          </cell>
          <cell r="HM29">
            <v>2</v>
          </cell>
          <cell r="HN29">
            <v>2</v>
          </cell>
          <cell r="HO29">
            <v>2</v>
          </cell>
          <cell r="HP29">
            <v>2</v>
          </cell>
          <cell r="HQ29">
            <v>2</v>
          </cell>
          <cell r="HR29">
            <v>2</v>
          </cell>
          <cell r="HS29">
            <v>2</v>
          </cell>
          <cell r="HT29">
            <v>2</v>
          </cell>
          <cell r="HU29">
            <v>2</v>
          </cell>
          <cell r="HV29">
            <v>2</v>
          </cell>
          <cell r="HW29">
            <v>2</v>
          </cell>
          <cell r="HX29">
            <v>2</v>
          </cell>
          <cell r="HY29">
            <v>2</v>
          </cell>
          <cell r="HZ29">
            <v>2</v>
          </cell>
          <cell r="IA29">
            <v>2</v>
          </cell>
          <cell r="IB29">
            <v>2</v>
          </cell>
          <cell r="IC29">
            <v>2</v>
          </cell>
          <cell r="ID29">
            <v>2</v>
          </cell>
          <cell r="IE29">
            <v>2</v>
          </cell>
          <cell r="IF29">
            <v>2</v>
          </cell>
          <cell r="IG29">
            <v>2</v>
          </cell>
          <cell r="IH29">
            <v>2</v>
          </cell>
          <cell r="II29">
            <v>2</v>
          </cell>
          <cell r="IJ29">
            <v>2</v>
          </cell>
          <cell r="IK29">
            <v>3</v>
          </cell>
          <cell r="IL29">
            <v>2</v>
          </cell>
          <cell r="IM29">
            <v>2</v>
          </cell>
          <cell r="IN29">
            <v>2</v>
          </cell>
          <cell r="IO29">
            <v>2</v>
          </cell>
          <cell r="IP29">
            <v>2</v>
          </cell>
          <cell r="IQ29">
            <v>2</v>
          </cell>
          <cell r="IR29" t="str">
            <v>ND</v>
          </cell>
          <cell r="IS29" t="e">
            <v>#REF!</v>
          </cell>
          <cell r="IT29">
            <v>40</v>
          </cell>
          <cell r="IU29">
            <v>41</v>
          </cell>
          <cell r="IV29">
            <v>0</v>
          </cell>
          <cell r="IW29">
            <v>1</v>
          </cell>
          <cell r="IX29">
            <v>1</v>
          </cell>
          <cell r="IY29">
            <v>0</v>
          </cell>
          <cell r="IZ29">
            <v>1</v>
          </cell>
          <cell r="JA29">
            <v>1</v>
          </cell>
        </row>
        <row r="30">
          <cell r="A30" t="str">
            <v>Rivière</v>
          </cell>
          <cell r="C30" t="str">
            <v>CR30</v>
          </cell>
          <cell r="D30" t="str">
            <v>WEIHERBACHGRABEN</v>
          </cell>
          <cell r="E30" t="str">
            <v>RHIN</v>
          </cell>
          <cell r="F30" t="str">
            <v>Rhin supérieur</v>
          </cell>
          <cell r="M30" t="str">
            <v>x</v>
          </cell>
          <cell r="O30" t="str">
            <v>x</v>
          </cell>
          <cell r="S30">
            <v>1</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B30" t="str">
            <v>TP18</v>
          </cell>
          <cell r="BD30">
            <v>14.103156199999999</v>
          </cell>
          <cell r="BE30">
            <v>2</v>
          </cell>
          <cell r="BF30">
            <v>2</v>
          </cell>
          <cell r="BH30">
            <v>2</v>
          </cell>
          <cell r="BI30">
            <v>2</v>
          </cell>
          <cell r="BJ30">
            <v>2</v>
          </cell>
          <cell r="BK30">
            <v>2</v>
          </cell>
          <cell r="BL30">
            <v>2</v>
          </cell>
          <cell r="BM30">
            <v>2</v>
          </cell>
          <cell r="BN30">
            <v>2</v>
          </cell>
          <cell r="BO30">
            <v>2</v>
          </cell>
          <cell r="BP30">
            <v>2</v>
          </cell>
          <cell r="BQ30">
            <v>2</v>
          </cell>
          <cell r="BR30">
            <v>2</v>
          </cell>
          <cell r="BS30">
            <v>2</v>
          </cell>
          <cell r="BT30">
            <v>2</v>
          </cell>
          <cell r="BU30">
            <v>2</v>
          </cell>
          <cell r="BV30">
            <v>2</v>
          </cell>
          <cell r="BW30">
            <v>2</v>
          </cell>
          <cell r="BX30">
            <v>2</v>
          </cell>
          <cell r="BY30">
            <v>2</v>
          </cell>
          <cell r="BZ30">
            <v>2</v>
          </cell>
          <cell r="CA30">
            <v>2</v>
          </cell>
          <cell r="CB30">
            <v>2</v>
          </cell>
          <cell r="CC30">
            <v>2</v>
          </cell>
          <cell r="CD30">
            <v>2</v>
          </cell>
          <cell r="CE30">
            <v>2</v>
          </cell>
          <cell r="CF30">
            <v>2</v>
          </cell>
          <cell r="CG30">
            <v>2</v>
          </cell>
          <cell r="CH30">
            <v>2</v>
          </cell>
          <cell r="CI30">
            <v>2</v>
          </cell>
          <cell r="CJ30">
            <v>2</v>
          </cell>
          <cell r="CK30">
            <v>2</v>
          </cell>
          <cell r="CL30">
            <v>0</v>
          </cell>
          <cell r="CM30">
            <v>2</v>
          </cell>
          <cell r="CN30">
            <v>2</v>
          </cell>
          <cell r="CO30">
            <v>2</v>
          </cell>
          <cell r="CP30">
            <v>2</v>
          </cell>
          <cell r="CQ30">
            <v>2</v>
          </cell>
          <cell r="CR30">
            <v>2</v>
          </cell>
          <cell r="CS30">
            <v>2</v>
          </cell>
          <cell r="CT30">
            <v>2</v>
          </cell>
          <cell r="CU30">
            <v>2</v>
          </cell>
          <cell r="CV30">
            <v>2</v>
          </cell>
          <cell r="CW30">
            <v>0</v>
          </cell>
          <cell r="CX30">
            <v>0</v>
          </cell>
          <cell r="CZ30">
            <v>3</v>
          </cell>
          <cell r="DA30">
            <v>1</v>
          </cell>
          <cell r="DB30">
            <v>0</v>
          </cell>
          <cell r="DC30" t="str">
            <v/>
          </cell>
          <cell r="DD30" t="str">
            <v/>
          </cell>
          <cell r="DE30">
            <v>0</v>
          </cell>
          <cell r="DF30" t="str">
            <v/>
          </cell>
          <cell r="DG30">
            <v>0</v>
          </cell>
          <cell r="DH30">
            <v>0</v>
          </cell>
          <cell r="DI30" t="str">
            <v/>
          </cell>
          <cell r="DJ30">
            <v>0</v>
          </cell>
          <cell r="DK30" t="str">
            <v/>
          </cell>
          <cell r="DL30">
            <v>0</v>
          </cell>
          <cell r="DM30" t="str">
            <v/>
          </cell>
          <cell r="DN30">
            <v>0</v>
          </cell>
          <cell r="DO30" t="str">
            <v/>
          </cell>
          <cell r="DP30" t="str">
            <v>so</v>
          </cell>
          <cell r="DQ30">
            <v>0</v>
          </cell>
          <cell r="DS30">
            <v>3</v>
          </cell>
          <cell r="DT30">
            <v>3</v>
          </cell>
          <cell r="DU30" t="str">
            <v>x</v>
          </cell>
          <cell r="DV30">
            <v>2</v>
          </cell>
          <cell r="DW30">
            <v>1</v>
          </cell>
          <cell r="DX30">
            <v>1</v>
          </cell>
          <cell r="DY30">
            <v>1</v>
          </cell>
          <cell r="DZ30">
            <v>3</v>
          </cell>
          <cell r="EA30">
            <v>2</v>
          </cell>
          <cell r="EB30">
            <v>3</v>
          </cell>
          <cell r="EC30">
            <v>2</v>
          </cell>
          <cell r="ED30">
            <v>3</v>
          </cell>
          <cell r="EE30">
            <v>2</v>
          </cell>
          <cell r="EF30">
            <v>2</v>
          </cell>
          <cell r="EG30">
            <v>2</v>
          </cell>
          <cell r="EH30">
            <v>3</v>
          </cell>
          <cell r="EI30" t="str">
            <v>so</v>
          </cell>
          <cell r="EK30">
            <v>3</v>
          </cell>
          <cell r="EL30">
            <v>2</v>
          </cell>
          <cell r="EM30">
            <v>2</v>
          </cell>
          <cell r="EN30">
            <v>1</v>
          </cell>
          <cell r="EO30">
            <v>2</v>
          </cell>
          <cell r="EP30">
            <v>2</v>
          </cell>
          <cell r="EQ30">
            <v>2</v>
          </cell>
          <cell r="ER30">
            <v>2</v>
          </cell>
          <cell r="ES30">
            <v>2</v>
          </cell>
          <cell r="ET30" t="str">
            <v>Surveillance 2011-2013</v>
          </cell>
          <cell r="EU30">
            <v>2</v>
          </cell>
          <cell r="EV30">
            <v>3</v>
          </cell>
          <cell r="EW30">
            <v>3</v>
          </cell>
          <cell r="EX30" t="str">
            <v>Surveillance 2011-2013</v>
          </cell>
          <cell r="EY30">
            <v>1</v>
          </cell>
          <cell r="FA30">
            <v>3</v>
          </cell>
          <cell r="FB30" t="str">
            <v>faible</v>
          </cell>
          <cell r="FC30" t="str">
            <v>forte</v>
          </cell>
          <cell r="FD30" t="str">
            <v>faible</v>
          </cell>
          <cell r="FE30" t="str">
            <v>so</v>
          </cell>
          <cell r="FG30">
            <v>3</v>
          </cell>
          <cell r="FH30">
            <v>5</v>
          </cell>
          <cell r="FI30" t="str">
            <v>=</v>
          </cell>
          <cell r="FJ30">
            <v>1</v>
          </cell>
          <cell r="FK30" t="str">
            <v>=</v>
          </cell>
          <cell r="FL30">
            <v>5</v>
          </cell>
          <cell r="FM30" t="str">
            <v/>
          </cell>
          <cell r="FN30" t="str">
            <v>x</v>
          </cell>
          <cell r="FO30" t="str">
            <v/>
          </cell>
          <cell r="FP30">
            <v>3</v>
          </cell>
          <cell r="FQ30" t="str">
            <v>=</v>
          </cell>
          <cell r="FR30" t="str">
            <v>x</v>
          </cell>
          <cell r="FS30" t="str">
            <v>x</v>
          </cell>
          <cell r="FT30">
            <v>2</v>
          </cell>
          <cell r="FV30">
            <v>3</v>
          </cell>
          <cell r="FW30">
            <v>5</v>
          </cell>
          <cell r="FX30" t="str">
            <v>=</v>
          </cell>
          <cell r="FY30">
            <v>3</v>
          </cell>
          <cell r="FZ30" t="str">
            <v>-</v>
          </cell>
          <cell r="GA30">
            <v>5</v>
          </cell>
          <cell r="GB30" t="str">
            <v/>
          </cell>
          <cell r="GC30" t="str">
            <v>x</v>
          </cell>
          <cell r="GD30" t="str">
            <v/>
          </cell>
          <cell r="GE30">
            <v>3</v>
          </cell>
          <cell r="GF30" t="str">
            <v>=</v>
          </cell>
          <cell r="GG30" t="str">
            <v>x</v>
          </cell>
          <cell r="GH30" t="str">
            <v>x</v>
          </cell>
          <cell r="GI30">
            <v>3</v>
          </cell>
          <cell r="GS30" t="str">
            <v>=</v>
          </cell>
          <cell r="GT30" t="str">
            <v>=</v>
          </cell>
          <cell r="GU30" t="str">
            <v>=</v>
          </cell>
          <cell r="GW30" t="str">
            <v/>
          </cell>
          <cell r="GX30" t="str">
            <v/>
          </cell>
          <cell r="GY30">
            <v>0</v>
          </cell>
          <cell r="GZ30" t="str">
            <v>+</v>
          </cell>
          <cell r="HA30" t="str">
            <v>+</v>
          </cell>
          <cell r="HC30">
            <v>2</v>
          </cell>
          <cell r="HD30">
            <v>2</v>
          </cell>
          <cell r="HE30" t="str">
            <v>ND</v>
          </cell>
          <cell r="HF30">
            <v>2</v>
          </cell>
          <cell r="HG30" t="str">
            <v>ND</v>
          </cell>
          <cell r="HH30">
            <v>2</v>
          </cell>
          <cell r="HI30" t="str">
            <v>ND</v>
          </cell>
          <cell r="HJ30" t="str">
            <v>ND</v>
          </cell>
          <cell r="HK30">
            <v>2</v>
          </cell>
          <cell r="HL30">
            <v>2</v>
          </cell>
          <cell r="HM30">
            <v>2</v>
          </cell>
          <cell r="HN30">
            <v>2</v>
          </cell>
          <cell r="HO30">
            <v>2</v>
          </cell>
          <cell r="HP30">
            <v>2</v>
          </cell>
          <cell r="HQ30" t="str">
            <v>ND</v>
          </cell>
          <cell r="HR30" t="str">
            <v>ND</v>
          </cell>
          <cell r="HS30" t="str">
            <v>ND</v>
          </cell>
          <cell r="HT30">
            <v>2</v>
          </cell>
          <cell r="HU30" t="str">
            <v>ND</v>
          </cell>
          <cell r="HV30" t="str">
            <v>ND</v>
          </cell>
          <cell r="HW30" t="str">
            <v>ND</v>
          </cell>
          <cell r="HX30" t="str">
            <v>ND</v>
          </cell>
          <cell r="HY30">
            <v>2</v>
          </cell>
          <cell r="HZ30">
            <v>2</v>
          </cell>
          <cell r="IA30">
            <v>2</v>
          </cell>
          <cell r="IB30" t="str">
            <v>ND</v>
          </cell>
          <cell r="IC30">
            <v>2</v>
          </cell>
          <cell r="ID30" t="str">
            <v>ND</v>
          </cell>
          <cell r="IE30">
            <v>2</v>
          </cell>
          <cell r="IF30">
            <v>2</v>
          </cell>
          <cell r="IG30">
            <v>2</v>
          </cell>
          <cell r="IH30" t="str">
            <v>ND</v>
          </cell>
          <cell r="II30" t="str">
            <v>ND</v>
          </cell>
          <cell r="IJ30">
            <v>2</v>
          </cell>
          <cell r="IK30" t="str">
            <v>ND</v>
          </cell>
          <cell r="IL30">
            <v>2</v>
          </cell>
          <cell r="IM30">
            <v>2</v>
          </cell>
          <cell r="IN30">
            <v>2</v>
          </cell>
          <cell r="IO30">
            <v>3</v>
          </cell>
          <cell r="IP30">
            <v>3</v>
          </cell>
          <cell r="IQ30">
            <v>2</v>
          </cell>
          <cell r="IR30">
            <v>2</v>
          </cell>
          <cell r="IS30" t="e">
            <v>#REF!</v>
          </cell>
          <cell r="IT30">
            <v>25</v>
          </cell>
          <cell r="IU30">
            <v>41</v>
          </cell>
          <cell r="IV30">
            <v>1</v>
          </cell>
          <cell r="IW30">
            <v>1</v>
          </cell>
          <cell r="IX30">
            <v>1</v>
          </cell>
          <cell r="IY30">
            <v>1</v>
          </cell>
          <cell r="IZ30">
            <v>1</v>
          </cell>
          <cell r="JA30">
            <v>0</v>
          </cell>
        </row>
        <row r="31">
          <cell r="A31" t="str">
            <v>Rivière</v>
          </cell>
          <cell r="C31" t="str">
            <v>CR31</v>
          </cell>
          <cell r="D31" t="str">
            <v>MUHLBACH DE LA HARDT</v>
          </cell>
          <cell r="E31" t="str">
            <v>RHIN</v>
          </cell>
          <cell r="F31" t="str">
            <v>Rhin supérieur</v>
          </cell>
          <cell r="M31" t="str">
            <v>x</v>
          </cell>
          <cell r="O31" t="str">
            <v>x</v>
          </cell>
          <cell r="S31">
            <v>1</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B31" t="str">
            <v>TP18</v>
          </cell>
          <cell r="BD31">
            <v>38.442341300000002</v>
          </cell>
          <cell r="BE31">
            <v>2</v>
          </cell>
          <cell r="BF31">
            <v>2</v>
          </cell>
          <cell r="BH31">
            <v>2</v>
          </cell>
          <cell r="BI31">
            <v>2</v>
          </cell>
          <cell r="BJ31">
            <v>2</v>
          </cell>
          <cell r="BK31">
            <v>2</v>
          </cell>
          <cell r="BL31">
            <v>2</v>
          </cell>
          <cell r="BM31">
            <v>2</v>
          </cell>
          <cell r="BN31">
            <v>2</v>
          </cell>
          <cell r="BO31">
            <v>2</v>
          </cell>
          <cell r="BP31">
            <v>2</v>
          </cell>
          <cell r="BQ31">
            <v>2</v>
          </cell>
          <cell r="BR31">
            <v>2</v>
          </cell>
          <cell r="BS31">
            <v>2</v>
          </cell>
          <cell r="BT31">
            <v>2</v>
          </cell>
          <cell r="BU31">
            <v>2</v>
          </cell>
          <cell r="BV31">
            <v>2</v>
          </cell>
          <cell r="BW31">
            <v>2</v>
          </cell>
          <cell r="BX31">
            <v>2</v>
          </cell>
          <cell r="BY31">
            <v>2</v>
          </cell>
          <cell r="BZ31">
            <v>2</v>
          </cell>
          <cell r="CA31">
            <v>2</v>
          </cell>
          <cell r="CB31">
            <v>2</v>
          </cell>
          <cell r="CC31">
            <v>2</v>
          </cell>
          <cell r="CD31">
            <v>2</v>
          </cell>
          <cell r="CE31">
            <v>2</v>
          </cell>
          <cell r="CF31">
            <v>2</v>
          </cell>
          <cell r="CG31">
            <v>2</v>
          </cell>
          <cell r="CH31">
            <v>2</v>
          </cell>
          <cell r="CI31">
            <v>2</v>
          </cell>
          <cell r="CJ31">
            <v>2</v>
          </cell>
          <cell r="CK31">
            <v>2</v>
          </cell>
          <cell r="CL31">
            <v>0</v>
          </cell>
          <cell r="CM31">
            <v>2</v>
          </cell>
          <cell r="CN31">
            <v>2</v>
          </cell>
          <cell r="CO31">
            <v>2</v>
          </cell>
          <cell r="CP31">
            <v>2</v>
          </cell>
          <cell r="CQ31">
            <v>2</v>
          </cell>
          <cell r="CR31">
            <v>2</v>
          </cell>
          <cell r="CS31">
            <v>2</v>
          </cell>
          <cell r="CT31">
            <v>2</v>
          </cell>
          <cell r="CU31">
            <v>2</v>
          </cell>
          <cell r="CV31">
            <v>2</v>
          </cell>
          <cell r="CW31">
            <v>0</v>
          </cell>
          <cell r="CX31">
            <v>0</v>
          </cell>
          <cell r="CZ31">
            <v>3</v>
          </cell>
          <cell r="DA31">
            <v>1</v>
          </cell>
          <cell r="DB31">
            <v>3</v>
          </cell>
          <cell r="DC31" t="str">
            <v>x</v>
          </cell>
          <cell r="DD31" t="str">
            <v>x</v>
          </cell>
          <cell r="DE31" t="str">
            <v>x</v>
          </cell>
          <cell r="DF31" t="str">
            <v/>
          </cell>
          <cell r="DG31" t="str">
            <v/>
          </cell>
          <cell r="DH31">
            <v>2</v>
          </cell>
          <cell r="DI31" t="str">
            <v>Surv 2011-2013</v>
          </cell>
          <cell r="DJ31">
            <v>3</v>
          </cell>
          <cell r="DK31" t="str">
            <v>Surv 2011-2013</v>
          </cell>
          <cell r="DL31">
            <v>3</v>
          </cell>
          <cell r="DM31" t="str">
            <v>Surv 2008-2010</v>
          </cell>
          <cell r="DN31">
            <v>0</v>
          </cell>
          <cell r="DO31" t="str">
            <v/>
          </cell>
          <cell r="DP31" t="str">
            <v>so</v>
          </cell>
          <cell r="DQ31">
            <v>0</v>
          </cell>
          <cell r="DS31">
            <v>2</v>
          </cell>
          <cell r="DT31">
            <v>2</v>
          </cell>
          <cell r="DU31" t="str">
            <v>x</v>
          </cell>
          <cell r="DV31">
            <v>2</v>
          </cell>
          <cell r="DW31">
            <v>1</v>
          </cell>
          <cell r="DX31">
            <v>1</v>
          </cell>
          <cell r="DY31">
            <v>1</v>
          </cell>
          <cell r="DZ31">
            <v>2</v>
          </cell>
          <cell r="EA31">
            <v>2</v>
          </cell>
          <cell r="EB31">
            <v>2</v>
          </cell>
          <cell r="EC31">
            <v>2</v>
          </cell>
          <cell r="ED31">
            <v>2</v>
          </cell>
          <cell r="EE31">
            <v>1</v>
          </cell>
          <cell r="EF31">
            <v>2</v>
          </cell>
          <cell r="EG31">
            <v>2</v>
          </cell>
          <cell r="EH31">
            <v>2</v>
          </cell>
          <cell r="EI31" t="str">
            <v>so</v>
          </cell>
          <cell r="EK31">
            <v>2</v>
          </cell>
          <cell r="EL31">
            <v>2</v>
          </cell>
          <cell r="EM31">
            <v>1</v>
          </cell>
          <cell r="EN31">
            <v>1</v>
          </cell>
          <cell r="EO31">
            <v>2</v>
          </cell>
          <cell r="EP31">
            <v>2</v>
          </cell>
          <cell r="EQ31">
            <v>2</v>
          </cell>
          <cell r="ER31">
            <v>2</v>
          </cell>
          <cell r="ES31">
            <v>2</v>
          </cell>
          <cell r="ET31" t="str">
            <v>Surveillance 2011-2013</v>
          </cell>
          <cell r="EU31">
            <v>2</v>
          </cell>
          <cell r="EV31">
            <v>2</v>
          </cell>
          <cell r="EW31">
            <v>2</v>
          </cell>
          <cell r="EX31" t="str">
            <v>Surveillance 2011-2013</v>
          </cell>
          <cell r="EY31">
            <v>1</v>
          </cell>
          <cell r="FA31">
            <v>3</v>
          </cell>
          <cell r="FB31" t="str">
            <v>moyenne</v>
          </cell>
          <cell r="FC31" t="str">
            <v>forte</v>
          </cell>
          <cell r="FD31" t="str">
            <v>forte</v>
          </cell>
          <cell r="FE31" t="str">
            <v>so</v>
          </cell>
          <cell r="FG31">
            <v>3</v>
          </cell>
          <cell r="FH31">
            <v>2</v>
          </cell>
          <cell r="FI31" t="str">
            <v>-</v>
          </cell>
          <cell r="FJ31">
            <v>1</v>
          </cell>
          <cell r="FK31" t="str">
            <v>=</v>
          </cell>
          <cell r="FL31">
            <v>0</v>
          </cell>
          <cell r="FM31" t="str">
            <v/>
          </cell>
          <cell r="FN31" t="str">
            <v/>
          </cell>
          <cell r="FO31" t="str">
            <v/>
          </cell>
          <cell r="FP31">
            <v>2</v>
          </cell>
          <cell r="FQ31" t="str">
            <v>=</v>
          </cell>
          <cell r="FR31" t="str">
            <v/>
          </cell>
          <cell r="FS31" t="str">
            <v/>
          </cell>
          <cell r="FT31">
            <v>0</v>
          </cell>
          <cell r="FV31">
            <v>2</v>
          </cell>
          <cell r="FW31">
            <v>4</v>
          </cell>
          <cell r="FX31" t="str">
            <v>=</v>
          </cell>
          <cell r="FY31">
            <v>1</v>
          </cell>
          <cell r="FZ31" t="str">
            <v>-</v>
          </cell>
          <cell r="GA31">
            <v>4</v>
          </cell>
          <cell r="GB31" t="str">
            <v>=</v>
          </cell>
          <cell r="GC31" t="str">
            <v>x</v>
          </cell>
          <cell r="GD31" t="str">
            <v>x</v>
          </cell>
          <cell r="GE31">
            <v>2</v>
          </cell>
          <cell r="GF31" t="str">
            <v>=</v>
          </cell>
          <cell r="GG31" t="str">
            <v>x</v>
          </cell>
          <cell r="GH31" t="str">
            <v>x</v>
          </cell>
          <cell r="GI31">
            <v>3</v>
          </cell>
          <cell r="GS31" t="str">
            <v>-</v>
          </cell>
          <cell r="GT31" t="str">
            <v>=</v>
          </cell>
          <cell r="GU31" t="str">
            <v>-</v>
          </cell>
          <cell r="GW31" t="str">
            <v/>
          </cell>
          <cell r="GX31" t="str">
            <v/>
          </cell>
          <cell r="GY31" t="str">
            <v>+</v>
          </cell>
          <cell r="GZ31">
            <v>0</v>
          </cell>
          <cell r="HA31" t="str">
            <v>+</v>
          </cell>
          <cell r="HC31">
            <v>2</v>
          </cell>
          <cell r="HD31">
            <v>2</v>
          </cell>
          <cell r="HE31">
            <v>2</v>
          </cell>
          <cell r="HF31">
            <v>2</v>
          </cell>
          <cell r="HG31">
            <v>2</v>
          </cell>
          <cell r="HH31">
            <v>2</v>
          </cell>
          <cell r="HI31">
            <v>2</v>
          </cell>
          <cell r="HJ31">
            <v>2</v>
          </cell>
          <cell r="HK31">
            <v>2</v>
          </cell>
          <cell r="HL31">
            <v>2</v>
          </cell>
          <cell r="HM31">
            <v>2</v>
          </cell>
          <cell r="HN31">
            <v>2</v>
          </cell>
          <cell r="HO31">
            <v>2</v>
          </cell>
          <cell r="HP31">
            <v>2</v>
          </cell>
          <cell r="HQ31">
            <v>2</v>
          </cell>
          <cell r="HR31">
            <v>2</v>
          </cell>
          <cell r="HS31">
            <v>2</v>
          </cell>
          <cell r="HT31">
            <v>2</v>
          </cell>
          <cell r="HU31">
            <v>2</v>
          </cell>
          <cell r="HV31">
            <v>2</v>
          </cell>
          <cell r="HW31">
            <v>2</v>
          </cell>
          <cell r="HX31">
            <v>2</v>
          </cell>
          <cell r="HY31">
            <v>2</v>
          </cell>
          <cell r="HZ31">
            <v>2</v>
          </cell>
          <cell r="IA31">
            <v>2</v>
          </cell>
          <cell r="IB31">
            <v>2</v>
          </cell>
          <cell r="IC31">
            <v>2</v>
          </cell>
          <cell r="ID31">
            <v>2</v>
          </cell>
          <cell r="IE31">
            <v>2</v>
          </cell>
          <cell r="IF31">
            <v>2</v>
          </cell>
          <cell r="IG31">
            <v>2</v>
          </cell>
          <cell r="IH31">
            <v>2</v>
          </cell>
          <cell r="II31" t="str">
            <v>ND</v>
          </cell>
          <cell r="IJ31">
            <v>2</v>
          </cell>
          <cell r="IK31">
            <v>2</v>
          </cell>
          <cell r="IL31">
            <v>2</v>
          </cell>
          <cell r="IM31">
            <v>2</v>
          </cell>
          <cell r="IN31">
            <v>2</v>
          </cell>
          <cell r="IO31">
            <v>2</v>
          </cell>
          <cell r="IP31">
            <v>2</v>
          </cell>
          <cell r="IQ31">
            <v>2</v>
          </cell>
          <cell r="IR31">
            <v>2</v>
          </cell>
          <cell r="IS31" t="e">
            <v>#REF!</v>
          </cell>
          <cell r="IT31">
            <v>40</v>
          </cell>
          <cell r="IU31">
            <v>41</v>
          </cell>
          <cell r="IV31">
            <v>0</v>
          </cell>
          <cell r="IW31">
            <v>1</v>
          </cell>
          <cell r="IX31">
            <v>1</v>
          </cell>
          <cell r="IY31">
            <v>0</v>
          </cell>
          <cell r="IZ31">
            <v>1</v>
          </cell>
          <cell r="JA31">
            <v>1</v>
          </cell>
        </row>
        <row r="32">
          <cell r="A32" t="str">
            <v>Rivière</v>
          </cell>
          <cell r="C32" t="str">
            <v>CR32</v>
          </cell>
          <cell r="D32" t="str">
            <v>MUHLBACH DE SCHOENAU</v>
          </cell>
          <cell r="E32" t="str">
            <v>RHIN</v>
          </cell>
          <cell r="F32" t="str">
            <v>Rhin supérieur</v>
          </cell>
          <cell r="L32" t="str">
            <v>x</v>
          </cell>
          <cell r="M32" t="str">
            <v>x</v>
          </cell>
          <cell r="O32" t="str">
            <v>x</v>
          </cell>
          <cell r="S32">
            <v>1</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B32" t="str">
            <v>TP18</v>
          </cell>
          <cell r="BD32">
            <v>31.254808300000001</v>
          </cell>
          <cell r="BE32">
            <v>2</v>
          </cell>
          <cell r="BF32">
            <v>2</v>
          </cell>
          <cell r="BH32">
            <v>2</v>
          </cell>
          <cell r="BI32">
            <v>2</v>
          </cell>
          <cell r="BJ32">
            <v>2</v>
          </cell>
          <cell r="BK32">
            <v>2</v>
          </cell>
          <cell r="BL32">
            <v>2</v>
          </cell>
          <cell r="BM32">
            <v>2</v>
          </cell>
          <cell r="BN32">
            <v>2</v>
          </cell>
          <cell r="BO32">
            <v>2</v>
          </cell>
          <cell r="BP32">
            <v>2</v>
          </cell>
          <cell r="BQ32">
            <v>2</v>
          </cell>
          <cell r="BR32">
            <v>2</v>
          </cell>
          <cell r="BS32">
            <v>2</v>
          </cell>
          <cell r="BT32">
            <v>2</v>
          </cell>
          <cell r="BU32">
            <v>2</v>
          </cell>
          <cell r="BV32">
            <v>2</v>
          </cell>
          <cell r="BW32">
            <v>2</v>
          </cell>
          <cell r="BX32">
            <v>2</v>
          </cell>
          <cell r="BY32">
            <v>2</v>
          </cell>
          <cell r="BZ32">
            <v>2</v>
          </cell>
          <cell r="CA32">
            <v>2</v>
          </cell>
          <cell r="CB32">
            <v>2</v>
          </cell>
          <cell r="CC32">
            <v>2</v>
          </cell>
          <cell r="CD32">
            <v>2</v>
          </cell>
          <cell r="CE32">
            <v>2</v>
          </cell>
          <cell r="CF32">
            <v>2</v>
          </cell>
          <cell r="CG32">
            <v>2</v>
          </cell>
          <cell r="CH32">
            <v>2</v>
          </cell>
          <cell r="CI32">
            <v>2</v>
          </cell>
          <cell r="CJ32">
            <v>2</v>
          </cell>
          <cell r="CK32">
            <v>2</v>
          </cell>
          <cell r="CL32">
            <v>0</v>
          </cell>
          <cell r="CM32">
            <v>2</v>
          </cell>
          <cell r="CN32">
            <v>2</v>
          </cell>
          <cell r="CO32">
            <v>2</v>
          </cell>
          <cell r="CP32">
            <v>2</v>
          </cell>
          <cell r="CQ32">
            <v>2</v>
          </cell>
          <cell r="CR32">
            <v>2</v>
          </cell>
          <cell r="CS32">
            <v>2</v>
          </cell>
          <cell r="CT32">
            <v>2</v>
          </cell>
          <cell r="CU32">
            <v>2</v>
          </cell>
          <cell r="CV32">
            <v>2</v>
          </cell>
          <cell r="CW32">
            <v>0</v>
          </cell>
          <cell r="CX32">
            <v>0</v>
          </cell>
          <cell r="CZ32">
            <v>2</v>
          </cell>
          <cell r="DA32">
            <v>3</v>
          </cell>
          <cell r="DB32">
            <v>2</v>
          </cell>
          <cell r="DC32" t="str">
            <v>x</v>
          </cell>
          <cell r="DD32" t="str">
            <v>x</v>
          </cell>
          <cell r="DE32" t="str">
            <v>x</v>
          </cell>
          <cell r="DF32" t="str">
            <v/>
          </cell>
          <cell r="DG32" t="str">
            <v/>
          </cell>
          <cell r="DH32">
            <v>0</v>
          </cell>
          <cell r="DI32" t="str">
            <v/>
          </cell>
          <cell r="DJ32">
            <v>1</v>
          </cell>
          <cell r="DK32" t="str">
            <v>Surv 2011-2013</v>
          </cell>
          <cell r="DL32">
            <v>2</v>
          </cell>
          <cell r="DM32" t="str">
            <v>Surv 2008-2010</v>
          </cell>
          <cell r="DN32">
            <v>0</v>
          </cell>
          <cell r="DO32" t="str">
            <v/>
          </cell>
          <cell r="DP32" t="str">
            <v>so</v>
          </cell>
          <cell r="DQ32">
            <v>0</v>
          </cell>
          <cell r="DS32">
            <v>2</v>
          </cell>
          <cell r="DT32">
            <v>2</v>
          </cell>
          <cell r="DU32" t="str">
            <v>x</v>
          </cell>
          <cell r="DV32">
            <v>2</v>
          </cell>
          <cell r="DW32">
            <v>1</v>
          </cell>
          <cell r="DX32">
            <v>1</v>
          </cell>
          <cell r="DY32">
            <v>1</v>
          </cell>
          <cell r="DZ32">
            <v>2</v>
          </cell>
          <cell r="EA32">
            <v>2</v>
          </cell>
          <cell r="EB32">
            <v>2</v>
          </cell>
          <cell r="EC32">
            <v>1</v>
          </cell>
          <cell r="ED32">
            <v>1</v>
          </cell>
          <cell r="EE32">
            <v>1</v>
          </cell>
          <cell r="EF32">
            <v>1</v>
          </cell>
          <cell r="EG32">
            <v>1</v>
          </cell>
          <cell r="EH32">
            <v>1</v>
          </cell>
          <cell r="EI32" t="str">
            <v>so</v>
          </cell>
          <cell r="EK32">
            <v>2</v>
          </cell>
          <cell r="EL32">
            <v>1</v>
          </cell>
          <cell r="EM32">
            <v>2</v>
          </cell>
          <cell r="EN32">
            <v>1</v>
          </cell>
          <cell r="EO32">
            <v>1</v>
          </cell>
          <cell r="EP32">
            <v>2</v>
          </cell>
          <cell r="EQ32">
            <v>2</v>
          </cell>
          <cell r="ER32">
            <v>2</v>
          </cell>
          <cell r="ES32">
            <v>2</v>
          </cell>
          <cell r="ET32" t="str">
            <v>Surveillance 2011-2013</v>
          </cell>
          <cell r="EU32">
            <v>2</v>
          </cell>
          <cell r="EV32">
            <v>1</v>
          </cell>
          <cell r="EW32">
            <v>1</v>
          </cell>
          <cell r="EX32" t="str">
            <v>Surveillance 2011-2013</v>
          </cell>
          <cell r="EY32">
            <v>1</v>
          </cell>
          <cell r="FA32">
            <v>2</v>
          </cell>
          <cell r="FB32" t="str">
            <v>moyenne</v>
          </cell>
          <cell r="FC32" t="str">
            <v>moyenne</v>
          </cell>
          <cell r="FD32" t="str">
            <v>forte</v>
          </cell>
          <cell r="FE32" t="str">
            <v>so</v>
          </cell>
          <cell r="FG32">
            <v>3</v>
          </cell>
          <cell r="FH32">
            <v>2</v>
          </cell>
          <cell r="FI32" t="str">
            <v>=</v>
          </cell>
          <cell r="FJ32">
            <v>1</v>
          </cell>
          <cell r="FK32" t="str">
            <v>+</v>
          </cell>
          <cell r="FL32">
            <v>2</v>
          </cell>
          <cell r="FM32" t="str">
            <v>=</v>
          </cell>
          <cell r="FN32" t="str">
            <v>x</v>
          </cell>
          <cell r="FO32" t="str">
            <v>x</v>
          </cell>
          <cell r="FP32">
            <v>2</v>
          </cell>
          <cell r="FQ32" t="str">
            <v>=</v>
          </cell>
          <cell r="FR32" t="str">
            <v/>
          </cell>
          <cell r="FS32" t="str">
            <v/>
          </cell>
          <cell r="FT32">
            <v>0</v>
          </cell>
          <cell r="FV32">
            <v>2</v>
          </cell>
          <cell r="FW32">
            <v>2</v>
          </cell>
          <cell r="FX32" t="str">
            <v>=</v>
          </cell>
          <cell r="FY32">
            <v>1</v>
          </cell>
          <cell r="FZ32" t="str">
            <v>+</v>
          </cell>
          <cell r="GA32">
            <v>2</v>
          </cell>
          <cell r="GB32" t="str">
            <v>=</v>
          </cell>
          <cell r="GC32" t="str">
            <v>x</v>
          </cell>
          <cell r="GD32" t="str">
            <v>x</v>
          </cell>
          <cell r="GE32">
            <v>2</v>
          </cell>
          <cell r="GF32" t="str">
            <v>=</v>
          </cell>
          <cell r="GG32" t="str">
            <v>x</v>
          </cell>
          <cell r="GH32" t="str">
            <v>x</v>
          </cell>
          <cell r="GI32">
            <v>2</v>
          </cell>
          <cell r="GS32" t="str">
            <v>=</v>
          </cell>
          <cell r="GT32" t="str">
            <v>=</v>
          </cell>
          <cell r="GU32" t="str">
            <v>=</v>
          </cell>
          <cell r="GW32" t="str">
            <v/>
          </cell>
          <cell r="GX32" t="str">
            <v/>
          </cell>
          <cell r="GY32" t="str">
            <v>+</v>
          </cell>
          <cell r="GZ32">
            <v>0</v>
          </cell>
          <cell r="HA32" t="str">
            <v>+</v>
          </cell>
          <cell r="HC32">
            <v>2</v>
          </cell>
          <cell r="HD32">
            <v>2</v>
          </cell>
          <cell r="HE32">
            <v>2</v>
          </cell>
          <cell r="HF32">
            <v>2</v>
          </cell>
          <cell r="HG32">
            <v>2</v>
          </cell>
          <cell r="HH32">
            <v>2</v>
          </cell>
          <cell r="HI32">
            <v>2</v>
          </cell>
          <cell r="HJ32">
            <v>2</v>
          </cell>
          <cell r="HK32">
            <v>2</v>
          </cell>
          <cell r="HL32">
            <v>2</v>
          </cell>
          <cell r="HM32">
            <v>2</v>
          </cell>
          <cell r="HN32">
            <v>2</v>
          </cell>
          <cell r="HO32">
            <v>2</v>
          </cell>
          <cell r="HP32">
            <v>2</v>
          </cell>
          <cell r="HQ32">
            <v>2</v>
          </cell>
          <cell r="HR32">
            <v>2</v>
          </cell>
          <cell r="HS32">
            <v>2</v>
          </cell>
          <cell r="HT32">
            <v>2</v>
          </cell>
          <cell r="HU32">
            <v>2</v>
          </cell>
          <cell r="HV32">
            <v>2</v>
          </cell>
          <cell r="HW32">
            <v>2</v>
          </cell>
          <cell r="HX32">
            <v>2</v>
          </cell>
          <cell r="HY32">
            <v>2</v>
          </cell>
          <cell r="HZ32">
            <v>2</v>
          </cell>
          <cell r="IA32">
            <v>2</v>
          </cell>
          <cell r="IB32">
            <v>2</v>
          </cell>
          <cell r="IC32">
            <v>2</v>
          </cell>
          <cell r="ID32">
            <v>2</v>
          </cell>
          <cell r="IE32">
            <v>2</v>
          </cell>
          <cell r="IF32">
            <v>2</v>
          </cell>
          <cell r="IG32">
            <v>2</v>
          </cell>
          <cell r="IH32">
            <v>2</v>
          </cell>
          <cell r="II32" t="str">
            <v>ND</v>
          </cell>
          <cell r="IJ32">
            <v>2</v>
          </cell>
          <cell r="IK32">
            <v>2</v>
          </cell>
          <cell r="IL32">
            <v>2</v>
          </cell>
          <cell r="IM32">
            <v>2</v>
          </cell>
          <cell r="IN32">
            <v>2</v>
          </cell>
          <cell r="IO32">
            <v>2</v>
          </cell>
          <cell r="IP32">
            <v>2</v>
          </cell>
          <cell r="IQ32">
            <v>2</v>
          </cell>
          <cell r="IR32">
            <v>2</v>
          </cell>
          <cell r="IS32" t="e">
            <v>#REF!</v>
          </cell>
          <cell r="IT32">
            <v>40</v>
          </cell>
          <cell r="IU32">
            <v>41</v>
          </cell>
          <cell r="IV32">
            <v>0</v>
          </cell>
          <cell r="IW32">
            <v>1</v>
          </cell>
          <cell r="IX32">
            <v>1</v>
          </cell>
          <cell r="IY32">
            <v>1</v>
          </cell>
          <cell r="IZ32">
            <v>1</v>
          </cell>
          <cell r="JA32">
            <v>1</v>
          </cell>
        </row>
        <row r="33">
          <cell r="A33" t="str">
            <v>Rivière</v>
          </cell>
          <cell r="C33" t="str">
            <v>CR33</v>
          </cell>
          <cell r="D33" t="str">
            <v>ISCHERT</v>
          </cell>
          <cell r="E33" t="str">
            <v>RHIN</v>
          </cell>
          <cell r="F33" t="str">
            <v>Rhin supérieur</v>
          </cell>
          <cell r="L33" t="str">
            <v>x</v>
          </cell>
          <cell r="M33" t="str">
            <v>x</v>
          </cell>
          <cell r="O33" t="str">
            <v>x</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B33" t="str">
            <v>TP18</v>
          </cell>
          <cell r="BD33">
            <v>25.7472739</v>
          </cell>
          <cell r="BE33">
            <v>2</v>
          </cell>
          <cell r="BF33">
            <v>2</v>
          </cell>
          <cell r="BH33">
            <v>2</v>
          </cell>
          <cell r="BI33">
            <v>2</v>
          </cell>
          <cell r="BJ33">
            <v>2</v>
          </cell>
          <cell r="BK33">
            <v>2</v>
          </cell>
          <cell r="BL33">
            <v>2</v>
          </cell>
          <cell r="BM33">
            <v>2</v>
          </cell>
          <cell r="BN33">
            <v>2</v>
          </cell>
          <cell r="BO33">
            <v>2</v>
          </cell>
          <cell r="BP33">
            <v>2</v>
          </cell>
          <cell r="BQ33">
            <v>2</v>
          </cell>
          <cell r="BR33">
            <v>2</v>
          </cell>
          <cell r="BS33">
            <v>2</v>
          </cell>
          <cell r="BT33">
            <v>2</v>
          </cell>
          <cell r="BU33">
            <v>2</v>
          </cell>
          <cell r="BV33">
            <v>2</v>
          </cell>
          <cell r="BW33">
            <v>2</v>
          </cell>
          <cell r="BX33">
            <v>2</v>
          </cell>
          <cell r="BY33">
            <v>2</v>
          </cell>
          <cell r="BZ33">
            <v>2</v>
          </cell>
          <cell r="CA33">
            <v>2</v>
          </cell>
          <cell r="CB33">
            <v>2</v>
          </cell>
          <cell r="CC33">
            <v>2</v>
          </cell>
          <cell r="CD33">
            <v>2</v>
          </cell>
          <cell r="CE33">
            <v>2</v>
          </cell>
          <cell r="CF33">
            <v>2</v>
          </cell>
          <cell r="CG33">
            <v>2</v>
          </cell>
          <cell r="CH33">
            <v>2</v>
          </cell>
          <cell r="CI33">
            <v>2</v>
          </cell>
          <cell r="CJ33">
            <v>2</v>
          </cell>
          <cell r="CK33">
            <v>2</v>
          </cell>
          <cell r="CL33">
            <v>0</v>
          </cell>
          <cell r="CM33">
            <v>2</v>
          </cell>
          <cell r="CN33">
            <v>2</v>
          </cell>
          <cell r="CO33">
            <v>2</v>
          </cell>
          <cell r="CP33">
            <v>2</v>
          </cell>
          <cell r="CQ33">
            <v>2</v>
          </cell>
          <cell r="CR33">
            <v>2</v>
          </cell>
          <cell r="CS33">
            <v>2</v>
          </cell>
          <cell r="CT33">
            <v>2</v>
          </cell>
          <cell r="CU33">
            <v>2</v>
          </cell>
          <cell r="CV33">
            <v>2</v>
          </cell>
          <cell r="CW33">
            <v>0</v>
          </cell>
          <cell r="CX33">
            <v>0</v>
          </cell>
          <cell r="CZ33">
            <v>2</v>
          </cell>
          <cell r="DA33">
            <v>3</v>
          </cell>
          <cell r="DB33">
            <v>2</v>
          </cell>
          <cell r="DC33" t="str">
            <v>x</v>
          </cell>
          <cell r="DD33" t="str">
            <v>x</v>
          </cell>
          <cell r="DE33" t="str">
            <v>x</v>
          </cell>
          <cell r="DF33" t="str">
            <v/>
          </cell>
          <cell r="DG33" t="str">
            <v/>
          </cell>
          <cell r="DH33">
            <v>0</v>
          </cell>
          <cell r="DI33" t="str">
            <v/>
          </cell>
          <cell r="DJ33">
            <v>1</v>
          </cell>
          <cell r="DK33" t="str">
            <v>Surv 2008-2010</v>
          </cell>
          <cell r="DL33">
            <v>2</v>
          </cell>
          <cell r="DM33" t="str">
            <v>Surv 2011-2013</v>
          </cell>
          <cell r="DN33">
            <v>0</v>
          </cell>
          <cell r="DO33" t="str">
            <v/>
          </cell>
          <cell r="DP33" t="str">
            <v>so</v>
          </cell>
          <cell r="DQ33">
            <v>0</v>
          </cell>
          <cell r="DS33">
            <v>2</v>
          </cell>
          <cell r="DT33">
            <v>2</v>
          </cell>
          <cell r="DU33" t="str">
            <v>x</v>
          </cell>
          <cell r="DV33">
            <v>1</v>
          </cell>
          <cell r="DW33">
            <v>1</v>
          </cell>
          <cell r="DX33">
            <v>1</v>
          </cell>
          <cell r="DY33">
            <v>1</v>
          </cell>
          <cell r="DZ33">
            <v>2</v>
          </cell>
          <cell r="EA33">
            <v>2</v>
          </cell>
          <cell r="EB33">
            <v>2</v>
          </cell>
          <cell r="EC33">
            <v>2</v>
          </cell>
          <cell r="ED33">
            <v>1</v>
          </cell>
          <cell r="EE33">
            <v>2</v>
          </cell>
          <cell r="EF33">
            <v>2</v>
          </cell>
          <cell r="EG33">
            <v>2</v>
          </cell>
          <cell r="EH33">
            <v>2</v>
          </cell>
          <cell r="EI33" t="str">
            <v>so</v>
          </cell>
          <cell r="EK33">
            <v>2</v>
          </cell>
          <cell r="EL33">
            <v>1</v>
          </cell>
          <cell r="EM33">
            <v>1</v>
          </cell>
          <cell r="EN33">
            <v>1</v>
          </cell>
          <cell r="EO33">
            <v>1</v>
          </cell>
          <cell r="EP33">
            <v>2</v>
          </cell>
          <cell r="EQ33">
            <v>2</v>
          </cell>
          <cell r="ER33">
            <v>2</v>
          </cell>
          <cell r="ES33">
            <v>2</v>
          </cell>
          <cell r="ET33" t="str">
            <v>Surveillance 2011-2013</v>
          </cell>
          <cell r="EU33">
            <v>2</v>
          </cell>
          <cell r="EV33">
            <v>1</v>
          </cell>
          <cell r="EW33">
            <v>1</v>
          </cell>
          <cell r="EX33" t="str">
            <v>Surveillance 2011-2013</v>
          </cell>
          <cell r="EY33">
            <v>1</v>
          </cell>
          <cell r="FA33">
            <v>2</v>
          </cell>
          <cell r="FB33" t="str">
            <v>moyenne</v>
          </cell>
          <cell r="FC33" t="str">
            <v>forte</v>
          </cell>
          <cell r="FD33" t="str">
            <v>moyenne</v>
          </cell>
          <cell r="FE33" t="str">
            <v>so</v>
          </cell>
          <cell r="FG33">
            <v>3</v>
          </cell>
          <cell r="FH33">
            <v>3</v>
          </cell>
          <cell r="FI33" t="str">
            <v>+</v>
          </cell>
          <cell r="FJ33">
            <v>1</v>
          </cell>
          <cell r="FK33" t="str">
            <v>+</v>
          </cell>
          <cell r="FL33">
            <v>3</v>
          </cell>
          <cell r="FM33" t="str">
            <v>+</v>
          </cell>
          <cell r="FN33" t="str">
            <v>x</v>
          </cell>
          <cell r="FO33" t="str">
            <v>x</v>
          </cell>
          <cell r="FP33">
            <v>2</v>
          </cell>
          <cell r="FQ33" t="str">
            <v>=</v>
          </cell>
          <cell r="FR33" t="str">
            <v>x</v>
          </cell>
          <cell r="FS33" t="str">
            <v>x</v>
          </cell>
          <cell r="FT33">
            <v>0</v>
          </cell>
          <cell r="FV33" t="str">
            <v>ND</v>
          </cell>
          <cell r="FW33">
            <v>3</v>
          </cell>
          <cell r="FX33" t="str">
            <v>+</v>
          </cell>
          <cell r="FY33">
            <v>2</v>
          </cell>
          <cell r="FZ33" t="str">
            <v>+</v>
          </cell>
          <cell r="GA33">
            <v>2</v>
          </cell>
          <cell r="GB33" t="str">
            <v>=</v>
          </cell>
          <cell r="GC33" t="str">
            <v>x</v>
          </cell>
          <cell r="GD33" t="str">
            <v>x</v>
          </cell>
          <cell r="GE33">
            <v>2</v>
          </cell>
          <cell r="GF33" t="str">
            <v>=</v>
          </cell>
          <cell r="GG33" t="str">
            <v>x</v>
          </cell>
          <cell r="GH33" t="str">
            <v>x</v>
          </cell>
          <cell r="GI33">
            <v>3</v>
          </cell>
          <cell r="GS33" t="str">
            <v>=</v>
          </cell>
          <cell r="GT33" t="str">
            <v>+</v>
          </cell>
          <cell r="GU33" t="str">
            <v>+</v>
          </cell>
          <cell r="GV33" t="str">
            <v>Nouvelle amélioration</v>
          </cell>
          <cell r="GW33" t="str">
            <v/>
          </cell>
          <cell r="GX33" t="str">
            <v/>
          </cell>
          <cell r="GY33" t="str">
            <v>ND</v>
          </cell>
          <cell r="GZ33" t="str">
            <v>ND</v>
          </cell>
          <cell r="HA33" t="str">
            <v>+</v>
          </cell>
          <cell r="HC33" t="str">
            <v>ND</v>
          </cell>
          <cell r="HD33" t="str">
            <v>ND</v>
          </cell>
          <cell r="HE33" t="str">
            <v>ND</v>
          </cell>
          <cell r="HF33" t="str">
            <v>ND</v>
          </cell>
          <cell r="HG33" t="str">
            <v>ND</v>
          </cell>
          <cell r="HH33" t="str">
            <v>ND</v>
          </cell>
          <cell r="HI33" t="str">
            <v>ND</v>
          </cell>
          <cell r="HJ33" t="str">
            <v>ND</v>
          </cell>
          <cell r="HK33" t="str">
            <v>ND</v>
          </cell>
          <cell r="HL33" t="str">
            <v>ND</v>
          </cell>
          <cell r="HM33" t="str">
            <v>ND</v>
          </cell>
          <cell r="HN33" t="str">
            <v>ND</v>
          </cell>
          <cell r="HO33" t="str">
            <v>ND</v>
          </cell>
          <cell r="HP33" t="str">
            <v>ND</v>
          </cell>
          <cell r="HQ33" t="str">
            <v>ND</v>
          </cell>
          <cell r="HR33" t="str">
            <v>ND</v>
          </cell>
          <cell r="HS33" t="str">
            <v>ND</v>
          </cell>
          <cell r="HT33" t="str">
            <v>ND</v>
          </cell>
          <cell r="HU33" t="str">
            <v>ND</v>
          </cell>
          <cell r="HV33" t="str">
            <v>ND</v>
          </cell>
          <cell r="HW33" t="str">
            <v>ND</v>
          </cell>
          <cell r="HX33" t="str">
            <v>ND</v>
          </cell>
          <cell r="HY33" t="str">
            <v>ND</v>
          </cell>
          <cell r="HZ33" t="str">
            <v>ND</v>
          </cell>
          <cell r="IA33" t="str">
            <v>ND</v>
          </cell>
          <cell r="IB33" t="str">
            <v>ND</v>
          </cell>
          <cell r="IC33" t="str">
            <v>ND</v>
          </cell>
          <cell r="ID33" t="str">
            <v>ND</v>
          </cell>
          <cell r="IE33" t="str">
            <v>ND</v>
          </cell>
          <cell r="IF33" t="str">
            <v>ND</v>
          </cell>
          <cell r="IG33" t="str">
            <v>ND</v>
          </cell>
          <cell r="IH33" t="str">
            <v>ND</v>
          </cell>
          <cell r="II33" t="str">
            <v>ND</v>
          </cell>
          <cell r="IJ33" t="str">
            <v>ND</v>
          </cell>
          <cell r="IK33" t="str">
            <v>ND</v>
          </cell>
          <cell r="IL33" t="str">
            <v>ND</v>
          </cell>
          <cell r="IM33" t="str">
            <v>ND</v>
          </cell>
          <cell r="IN33" t="str">
            <v>ND</v>
          </cell>
          <cell r="IO33" t="str">
            <v>ND</v>
          </cell>
          <cell r="IP33" t="str">
            <v>ND</v>
          </cell>
          <cell r="IQ33" t="str">
            <v>ND</v>
          </cell>
          <cell r="IR33" t="str">
            <v>ND</v>
          </cell>
          <cell r="IS33" t="e">
            <v>#REF!</v>
          </cell>
          <cell r="IT33">
            <v>-1</v>
          </cell>
          <cell r="IU33">
            <v>41</v>
          </cell>
          <cell r="IV33">
            <v>1</v>
          </cell>
          <cell r="IW33">
            <v>1</v>
          </cell>
          <cell r="IX33">
            <v>1</v>
          </cell>
          <cell r="IY33">
            <v>1</v>
          </cell>
          <cell r="IZ33">
            <v>1</v>
          </cell>
          <cell r="JA33">
            <v>1</v>
          </cell>
        </row>
        <row r="34">
          <cell r="A34" t="str">
            <v>Rivière</v>
          </cell>
          <cell r="C34" t="str">
            <v>CR34</v>
          </cell>
          <cell r="D34" t="str">
            <v>BRUNNWASSER</v>
          </cell>
          <cell r="E34" t="str">
            <v>RHIN</v>
          </cell>
          <cell r="F34" t="str">
            <v>Rhin supérieur</v>
          </cell>
          <cell r="L34" t="str">
            <v>x</v>
          </cell>
          <cell r="O34" t="str">
            <v>x</v>
          </cell>
          <cell r="S34">
            <v>1</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B34" t="str">
            <v>TP18</v>
          </cell>
          <cell r="BD34">
            <v>21.655491300000001</v>
          </cell>
          <cell r="BE34">
            <v>0</v>
          </cell>
          <cell r="BF34">
            <v>0</v>
          </cell>
          <cell r="BH34" t="str">
            <v>ND</v>
          </cell>
          <cell r="BI34" t="str">
            <v>ND</v>
          </cell>
          <cell r="BJ34" t="str">
            <v>ND</v>
          </cell>
          <cell r="BK34" t="str">
            <v>ND</v>
          </cell>
          <cell r="BL34" t="str">
            <v>ND</v>
          </cell>
          <cell r="BM34" t="str">
            <v>ND</v>
          </cell>
          <cell r="BN34" t="str">
            <v>ND</v>
          </cell>
          <cell r="BO34" t="str">
            <v>ND</v>
          </cell>
          <cell r="BP34" t="str">
            <v>ND</v>
          </cell>
          <cell r="BQ34" t="str">
            <v>ND</v>
          </cell>
          <cell r="BR34" t="str">
            <v>ND</v>
          </cell>
          <cell r="BS34" t="str">
            <v>ND</v>
          </cell>
          <cell r="BT34" t="str">
            <v>ND</v>
          </cell>
          <cell r="BU34" t="str">
            <v>ND</v>
          </cell>
          <cell r="BV34" t="str">
            <v>ND</v>
          </cell>
          <cell r="BW34" t="str">
            <v>ND</v>
          </cell>
          <cell r="BX34" t="str">
            <v>ND</v>
          </cell>
          <cell r="BY34" t="str">
            <v>ND</v>
          </cell>
          <cell r="BZ34" t="str">
            <v>ND</v>
          </cell>
          <cell r="CA34" t="str">
            <v>ND</v>
          </cell>
          <cell r="CB34" t="str">
            <v>ND</v>
          </cell>
          <cell r="CC34" t="str">
            <v>ND</v>
          </cell>
          <cell r="CD34" t="str">
            <v>ND</v>
          </cell>
          <cell r="CE34" t="str">
            <v>ND</v>
          </cell>
          <cell r="CF34" t="str">
            <v>ND</v>
          </cell>
          <cell r="CG34" t="str">
            <v>ND</v>
          </cell>
          <cell r="CH34" t="str">
            <v>ND</v>
          </cell>
          <cell r="CI34" t="str">
            <v>ND</v>
          </cell>
          <cell r="CJ34" t="str">
            <v>ND</v>
          </cell>
          <cell r="CK34" t="str">
            <v>ND</v>
          </cell>
          <cell r="CL34" t="str">
            <v>ND</v>
          </cell>
          <cell r="CM34" t="str">
            <v>ND</v>
          </cell>
          <cell r="CN34" t="str">
            <v>ND</v>
          </cell>
          <cell r="CO34" t="str">
            <v>ND</v>
          </cell>
          <cell r="CP34" t="str">
            <v>ND</v>
          </cell>
          <cell r="CQ34" t="str">
            <v>ND</v>
          </cell>
          <cell r="CR34" t="str">
            <v>ND</v>
          </cell>
          <cell r="CS34" t="str">
            <v>ND</v>
          </cell>
          <cell r="CT34" t="str">
            <v>ND</v>
          </cell>
          <cell r="CU34" t="str">
            <v>ND</v>
          </cell>
          <cell r="CV34" t="str">
            <v>ND</v>
          </cell>
          <cell r="CW34">
            <v>0</v>
          </cell>
          <cell r="CX34">
            <v>0</v>
          </cell>
          <cell r="CZ34">
            <v>3</v>
          </cell>
          <cell r="DA34">
            <v>2</v>
          </cell>
          <cell r="DB34">
            <v>3</v>
          </cell>
          <cell r="DC34" t="str">
            <v/>
          </cell>
          <cell r="DD34" t="str">
            <v/>
          </cell>
          <cell r="DE34" t="str">
            <v/>
          </cell>
          <cell r="DF34" t="str">
            <v/>
          </cell>
          <cell r="DG34" t="str">
            <v>x</v>
          </cell>
          <cell r="DH34">
            <v>0</v>
          </cell>
          <cell r="DI34" t="str">
            <v/>
          </cell>
          <cell r="DJ34">
            <v>0</v>
          </cell>
          <cell r="DK34" t="str">
            <v/>
          </cell>
          <cell r="DL34">
            <v>0</v>
          </cell>
          <cell r="DM34" t="str">
            <v/>
          </cell>
          <cell r="DN34">
            <v>0</v>
          </cell>
          <cell r="DO34" t="str">
            <v/>
          </cell>
          <cell r="DP34" t="str">
            <v>so</v>
          </cell>
          <cell r="DQ34">
            <v>0</v>
          </cell>
          <cell r="DS34">
            <v>5</v>
          </cell>
          <cell r="DT34">
            <v>3</v>
          </cell>
          <cell r="DU34" t="str">
            <v/>
          </cell>
          <cell r="DV34">
            <v>0</v>
          </cell>
          <cell r="DW34">
            <v>0</v>
          </cell>
          <cell r="DX34">
            <v>5</v>
          </cell>
          <cell r="DY34">
            <v>5</v>
          </cell>
          <cell r="DZ34">
            <v>0</v>
          </cell>
          <cell r="EA34">
            <v>0</v>
          </cell>
          <cell r="EB34">
            <v>5</v>
          </cell>
          <cell r="EC34">
            <v>5</v>
          </cell>
          <cell r="ED34">
            <v>5</v>
          </cell>
          <cell r="EE34">
            <v>2</v>
          </cell>
          <cell r="EF34">
            <v>5</v>
          </cell>
          <cell r="EG34">
            <v>5</v>
          </cell>
          <cell r="EH34">
            <v>5</v>
          </cell>
          <cell r="EI34" t="str">
            <v>so</v>
          </cell>
          <cell r="EK34">
            <v>3</v>
          </cell>
          <cell r="EL34">
            <v>0</v>
          </cell>
          <cell r="EM34">
            <v>0</v>
          </cell>
          <cell r="EN34">
            <v>0</v>
          </cell>
          <cell r="EO34">
            <v>0</v>
          </cell>
          <cell r="EP34">
            <v>0</v>
          </cell>
          <cell r="EQ34">
            <v>0</v>
          </cell>
          <cell r="ER34">
            <v>3</v>
          </cell>
          <cell r="ES34">
            <v>3</v>
          </cell>
          <cell r="ET34" t="str">
            <v>Pégase</v>
          </cell>
          <cell r="EU34">
            <v>0</v>
          </cell>
          <cell r="EV34">
            <v>3</v>
          </cell>
          <cell r="EW34">
            <v>3</v>
          </cell>
          <cell r="EX34" t="str">
            <v>Pégase</v>
          </cell>
          <cell r="EY34">
            <v>0</v>
          </cell>
          <cell r="FA34">
            <v>5</v>
          </cell>
          <cell r="FB34" t="str">
            <v>forte</v>
          </cell>
          <cell r="FC34" t="str">
            <v>forte</v>
          </cell>
          <cell r="FD34" t="str">
            <v>forte</v>
          </cell>
          <cell r="FE34" t="str">
            <v>so</v>
          </cell>
          <cell r="FG34">
            <v>3</v>
          </cell>
          <cell r="FH34">
            <v>5</v>
          </cell>
          <cell r="FI34" t="str">
            <v>=</v>
          </cell>
          <cell r="FJ34">
            <v>1</v>
          </cell>
          <cell r="FK34" t="str">
            <v>+</v>
          </cell>
          <cell r="FL34">
            <v>5</v>
          </cell>
          <cell r="FM34" t="str">
            <v>=</v>
          </cell>
          <cell r="FN34" t="str">
            <v>x</v>
          </cell>
          <cell r="FO34" t="str">
            <v/>
          </cell>
          <cell r="FP34">
            <v>2</v>
          </cell>
          <cell r="FQ34" t="str">
            <v>-</v>
          </cell>
          <cell r="FR34" t="str">
            <v/>
          </cell>
          <cell r="FS34" t="str">
            <v/>
          </cell>
          <cell r="FT34">
            <v>0</v>
          </cell>
          <cell r="FV34" t="str">
            <v>ND</v>
          </cell>
          <cell r="FW34">
            <v>3</v>
          </cell>
          <cell r="FX34" t="str">
            <v>=</v>
          </cell>
          <cell r="FY34">
            <v>2</v>
          </cell>
          <cell r="FZ34" t="str">
            <v>-</v>
          </cell>
          <cell r="GA34">
            <v>3</v>
          </cell>
          <cell r="GB34" t="str">
            <v>=</v>
          </cell>
          <cell r="GC34" t="str">
            <v/>
          </cell>
          <cell r="GD34" t="str">
            <v/>
          </cell>
          <cell r="GE34">
            <v>5</v>
          </cell>
          <cell r="GF34" t="str">
            <v>=</v>
          </cell>
          <cell r="GG34">
            <v>0</v>
          </cell>
          <cell r="GH34" t="str">
            <v/>
          </cell>
          <cell r="GI34">
            <v>3</v>
          </cell>
          <cell r="GS34" t="str">
            <v>=</v>
          </cell>
          <cell r="GT34" t="str">
            <v>=</v>
          </cell>
          <cell r="GU34" t="str">
            <v>=</v>
          </cell>
          <cell r="GW34" t="str">
            <v/>
          </cell>
          <cell r="GX34" t="str">
            <v/>
          </cell>
          <cell r="GY34" t="str">
            <v>ND</v>
          </cell>
          <cell r="GZ34" t="str">
            <v>ND</v>
          </cell>
          <cell r="HA34" t="str">
            <v>ND</v>
          </cell>
          <cell r="HC34" t="str">
            <v>ND</v>
          </cell>
          <cell r="HD34" t="str">
            <v>ND</v>
          </cell>
          <cell r="HE34" t="str">
            <v>ND</v>
          </cell>
          <cell r="HF34" t="str">
            <v>ND</v>
          </cell>
          <cell r="HG34" t="str">
            <v>ND</v>
          </cell>
          <cell r="HH34" t="str">
            <v>ND</v>
          </cell>
          <cell r="HI34" t="str">
            <v>ND</v>
          </cell>
          <cell r="HJ34" t="str">
            <v>ND</v>
          </cell>
          <cell r="HK34" t="str">
            <v>ND</v>
          </cell>
          <cell r="HL34" t="str">
            <v>ND</v>
          </cell>
          <cell r="HM34" t="str">
            <v>ND</v>
          </cell>
          <cell r="HN34" t="str">
            <v>ND</v>
          </cell>
          <cell r="HO34" t="str">
            <v>ND</v>
          </cell>
          <cell r="HP34" t="str">
            <v>ND</v>
          </cell>
          <cell r="HQ34" t="str">
            <v>ND</v>
          </cell>
          <cell r="HR34" t="str">
            <v>ND</v>
          </cell>
          <cell r="HS34" t="str">
            <v>ND</v>
          </cell>
          <cell r="HT34" t="str">
            <v>ND</v>
          </cell>
          <cell r="HU34" t="str">
            <v>ND</v>
          </cell>
          <cell r="HV34" t="str">
            <v>ND</v>
          </cell>
          <cell r="HW34" t="str">
            <v>ND</v>
          </cell>
          <cell r="HX34" t="str">
            <v>ND</v>
          </cell>
          <cell r="HY34" t="str">
            <v>ND</v>
          </cell>
          <cell r="HZ34" t="str">
            <v>ND</v>
          </cell>
          <cell r="IA34" t="str">
            <v>ND</v>
          </cell>
          <cell r="IB34" t="str">
            <v>ND</v>
          </cell>
          <cell r="IC34" t="str">
            <v>ND</v>
          </cell>
          <cell r="ID34" t="str">
            <v>ND</v>
          </cell>
          <cell r="IE34" t="str">
            <v>ND</v>
          </cell>
          <cell r="IF34" t="str">
            <v>ND</v>
          </cell>
          <cell r="IG34" t="str">
            <v>ND</v>
          </cell>
          <cell r="IH34" t="str">
            <v>ND</v>
          </cell>
          <cell r="II34" t="str">
            <v>ND</v>
          </cell>
          <cell r="IJ34" t="str">
            <v>ND</v>
          </cell>
          <cell r="IK34" t="str">
            <v>ND</v>
          </cell>
          <cell r="IL34" t="str">
            <v>ND</v>
          </cell>
          <cell r="IM34" t="str">
            <v>ND</v>
          </cell>
          <cell r="IN34" t="str">
            <v>ND</v>
          </cell>
          <cell r="IO34" t="str">
            <v>ND</v>
          </cell>
          <cell r="IP34" t="str">
            <v>ND</v>
          </cell>
          <cell r="IQ34" t="str">
            <v>ND</v>
          </cell>
          <cell r="IR34" t="str">
            <v>ND</v>
          </cell>
          <cell r="IS34" t="e">
            <v>#REF!</v>
          </cell>
          <cell r="IT34">
            <v>-1</v>
          </cell>
          <cell r="IU34">
            <v>0</v>
          </cell>
          <cell r="IV34">
            <v>0</v>
          </cell>
          <cell r="IW34">
            <v>0</v>
          </cell>
          <cell r="IX34">
            <v>0</v>
          </cell>
          <cell r="IY34">
            <v>1</v>
          </cell>
          <cell r="IZ34">
            <v>0</v>
          </cell>
          <cell r="JA34">
            <v>0</v>
          </cell>
        </row>
        <row r="35">
          <cell r="A35" t="str">
            <v>Rivière</v>
          </cell>
          <cell r="C35" t="str">
            <v>CR35</v>
          </cell>
          <cell r="D35" t="str">
            <v>MUHLBACH DE GERSTHEIM</v>
          </cell>
          <cell r="E35" t="str">
            <v>RHIN</v>
          </cell>
          <cell r="F35" t="str">
            <v>Rhin supérieur</v>
          </cell>
          <cell r="L35" t="str">
            <v>x</v>
          </cell>
          <cell r="O35" t="str">
            <v>x</v>
          </cell>
          <cell r="S35">
            <v>1</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B35" t="str">
            <v>TP18</v>
          </cell>
          <cell r="BD35">
            <v>41.014060400000005</v>
          </cell>
          <cell r="BE35">
            <v>2</v>
          </cell>
          <cell r="BF35">
            <v>2</v>
          </cell>
          <cell r="BH35">
            <v>2</v>
          </cell>
          <cell r="BI35">
            <v>2</v>
          </cell>
          <cell r="BJ35">
            <v>2</v>
          </cell>
          <cell r="BK35">
            <v>0</v>
          </cell>
          <cell r="BL35">
            <v>2</v>
          </cell>
          <cell r="BM35">
            <v>0</v>
          </cell>
          <cell r="BN35">
            <v>2</v>
          </cell>
          <cell r="BO35">
            <v>0</v>
          </cell>
          <cell r="BP35">
            <v>0</v>
          </cell>
          <cell r="BQ35">
            <v>2</v>
          </cell>
          <cell r="BR35">
            <v>2</v>
          </cell>
          <cell r="BS35">
            <v>2</v>
          </cell>
          <cell r="BT35">
            <v>2</v>
          </cell>
          <cell r="BU35">
            <v>0</v>
          </cell>
          <cell r="BV35">
            <v>2</v>
          </cell>
          <cell r="BW35">
            <v>0</v>
          </cell>
          <cell r="BX35">
            <v>0</v>
          </cell>
          <cell r="BY35">
            <v>0</v>
          </cell>
          <cell r="BZ35">
            <v>2</v>
          </cell>
          <cell r="CA35">
            <v>0</v>
          </cell>
          <cell r="CB35">
            <v>0</v>
          </cell>
          <cell r="CC35">
            <v>0</v>
          </cell>
          <cell r="CD35">
            <v>0</v>
          </cell>
          <cell r="CE35">
            <v>2</v>
          </cell>
          <cell r="CF35">
            <v>2</v>
          </cell>
          <cell r="CG35">
            <v>2</v>
          </cell>
          <cell r="CH35">
            <v>0</v>
          </cell>
          <cell r="CI35">
            <v>2</v>
          </cell>
          <cell r="CJ35">
            <v>0</v>
          </cell>
          <cell r="CK35">
            <v>2</v>
          </cell>
          <cell r="CL35">
            <v>0</v>
          </cell>
          <cell r="CM35">
            <v>0</v>
          </cell>
          <cell r="CN35">
            <v>0</v>
          </cell>
          <cell r="CO35">
            <v>0</v>
          </cell>
          <cell r="CP35">
            <v>0</v>
          </cell>
          <cell r="CQ35">
            <v>2</v>
          </cell>
          <cell r="CR35">
            <v>2</v>
          </cell>
          <cell r="CS35">
            <v>2</v>
          </cell>
          <cell r="CT35">
            <v>2</v>
          </cell>
          <cell r="CU35">
            <v>2</v>
          </cell>
          <cell r="CV35">
            <v>0</v>
          </cell>
          <cell r="CW35">
            <v>0</v>
          </cell>
          <cell r="CX35">
            <v>0</v>
          </cell>
          <cell r="CZ35">
            <v>3</v>
          </cell>
          <cell r="DA35">
            <v>1</v>
          </cell>
          <cell r="DB35">
            <v>2</v>
          </cell>
          <cell r="DC35" t="str">
            <v>x</v>
          </cell>
          <cell r="DD35" t="str">
            <v>x</v>
          </cell>
          <cell r="DE35" t="str">
            <v/>
          </cell>
          <cell r="DF35" t="str">
            <v/>
          </cell>
          <cell r="DG35" t="str">
            <v/>
          </cell>
          <cell r="DH35">
            <v>0</v>
          </cell>
          <cell r="DI35" t="str">
            <v/>
          </cell>
          <cell r="DJ35">
            <v>2</v>
          </cell>
          <cell r="DK35" t="str">
            <v>Surv 2011-2013</v>
          </cell>
          <cell r="DL35">
            <v>1</v>
          </cell>
          <cell r="DM35" t="str">
            <v>Surv 2011-2013</v>
          </cell>
          <cell r="DN35">
            <v>1</v>
          </cell>
          <cell r="DO35" t="str">
            <v>Surv 2011-2013</v>
          </cell>
          <cell r="DP35" t="str">
            <v>so</v>
          </cell>
          <cell r="DQ35">
            <v>0</v>
          </cell>
          <cell r="DS35">
            <v>4</v>
          </cell>
          <cell r="DT35">
            <v>3</v>
          </cell>
          <cell r="DU35" t="str">
            <v>x</v>
          </cell>
          <cell r="DV35">
            <v>1</v>
          </cell>
          <cell r="DW35">
            <v>1</v>
          </cell>
          <cell r="DX35">
            <v>1</v>
          </cell>
          <cell r="DY35">
            <v>1</v>
          </cell>
          <cell r="DZ35">
            <v>4</v>
          </cell>
          <cell r="EA35">
            <v>3</v>
          </cell>
          <cell r="EB35">
            <v>4</v>
          </cell>
          <cell r="EC35">
            <v>1</v>
          </cell>
          <cell r="ED35">
            <v>1</v>
          </cell>
          <cell r="EE35">
            <v>2</v>
          </cell>
          <cell r="EF35">
            <v>1</v>
          </cell>
          <cell r="EG35">
            <v>2</v>
          </cell>
          <cell r="EH35">
            <v>2</v>
          </cell>
          <cell r="EI35" t="str">
            <v>so</v>
          </cell>
          <cell r="EK35">
            <v>2</v>
          </cell>
          <cell r="EL35">
            <v>2</v>
          </cell>
          <cell r="EM35">
            <v>1</v>
          </cell>
          <cell r="EN35">
            <v>1</v>
          </cell>
          <cell r="EO35">
            <v>1</v>
          </cell>
          <cell r="EP35">
            <v>0</v>
          </cell>
          <cell r="EQ35">
            <v>0</v>
          </cell>
          <cell r="ER35">
            <v>0</v>
          </cell>
          <cell r="ES35">
            <v>0</v>
          </cell>
          <cell r="ET35">
            <v>0</v>
          </cell>
          <cell r="EU35">
            <v>0</v>
          </cell>
          <cell r="EV35">
            <v>0</v>
          </cell>
          <cell r="EW35">
            <v>0</v>
          </cell>
          <cell r="EX35">
            <v>0</v>
          </cell>
          <cell r="EY35">
            <v>1</v>
          </cell>
          <cell r="FA35">
            <v>4</v>
          </cell>
          <cell r="FB35" t="str">
            <v>forte</v>
          </cell>
          <cell r="FC35" t="str">
            <v>forte</v>
          </cell>
          <cell r="FD35" t="str">
            <v>moyenne</v>
          </cell>
          <cell r="FE35" t="str">
            <v>so</v>
          </cell>
          <cell r="FG35">
            <v>2</v>
          </cell>
          <cell r="FH35">
            <v>4</v>
          </cell>
          <cell r="FI35" t="str">
            <v>=</v>
          </cell>
          <cell r="FJ35">
            <v>2</v>
          </cell>
          <cell r="FK35" t="str">
            <v>-</v>
          </cell>
          <cell r="FL35">
            <v>4</v>
          </cell>
          <cell r="FM35" t="str">
            <v>+</v>
          </cell>
          <cell r="FN35" t="str">
            <v>x</v>
          </cell>
          <cell r="FO35" t="str">
            <v>x</v>
          </cell>
          <cell r="FP35">
            <v>2</v>
          </cell>
          <cell r="FQ35" t="str">
            <v>-</v>
          </cell>
          <cell r="FR35" t="str">
            <v>x</v>
          </cell>
          <cell r="FS35" t="str">
            <v>x</v>
          </cell>
          <cell r="FT35">
            <v>2</v>
          </cell>
          <cell r="FV35">
            <v>2</v>
          </cell>
          <cell r="FW35">
            <v>3</v>
          </cell>
          <cell r="FX35" t="str">
            <v>=</v>
          </cell>
          <cell r="FY35">
            <v>3</v>
          </cell>
          <cell r="FZ35" t="str">
            <v>-</v>
          </cell>
          <cell r="GA35">
            <v>1</v>
          </cell>
          <cell r="GB35" t="str">
            <v>=</v>
          </cell>
          <cell r="GC35" t="str">
            <v>x</v>
          </cell>
          <cell r="GD35" t="str">
            <v>x</v>
          </cell>
          <cell r="GE35">
            <v>4</v>
          </cell>
          <cell r="GF35" t="str">
            <v>=</v>
          </cell>
          <cell r="GG35" t="str">
            <v>x</v>
          </cell>
          <cell r="GH35" t="str">
            <v>x</v>
          </cell>
          <cell r="GI35">
            <v>3</v>
          </cell>
          <cell r="GS35" t="str">
            <v>=</v>
          </cell>
          <cell r="GT35" t="str">
            <v>=</v>
          </cell>
          <cell r="GU35" t="str">
            <v>=</v>
          </cell>
          <cell r="GW35" t="str">
            <v/>
          </cell>
          <cell r="GX35" t="str">
            <v/>
          </cell>
          <cell r="GY35">
            <v>0</v>
          </cell>
          <cell r="GZ35">
            <v>0</v>
          </cell>
          <cell r="HA35">
            <v>0</v>
          </cell>
          <cell r="HC35">
            <v>2</v>
          </cell>
          <cell r="HD35">
            <v>2</v>
          </cell>
          <cell r="HE35" t="str">
            <v>ND</v>
          </cell>
          <cell r="HF35">
            <v>2</v>
          </cell>
          <cell r="HG35" t="str">
            <v>ND</v>
          </cell>
          <cell r="HH35">
            <v>2</v>
          </cell>
          <cell r="HI35" t="str">
            <v>ND</v>
          </cell>
          <cell r="HJ35" t="str">
            <v>ND</v>
          </cell>
          <cell r="HK35">
            <v>2</v>
          </cell>
          <cell r="HL35">
            <v>2</v>
          </cell>
          <cell r="HM35">
            <v>2</v>
          </cell>
          <cell r="HN35">
            <v>2</v>
          </cell>
          <cell r="HO35">
            <v>2</v>
          </cell>
          <cell r="HP35">
            <v>2</v>
          </cell>
          <cell r="HQ35" t="str">
            <v>ND</v>
          </cell>
          <cell r="HR35" t="str">
            <v>ND</v>
          </cell>
          <cell r="HS35" t="str">
            <v>ND</v>
          </cell>
          <cell r="HT35">
            <v>2</v>
          </cell>
          <cell r="HU35" t="str">
            <v>ND</v>
          </cell>
          <cell r="HV35" t="str">
            <v>ND</v>
          </cell>
          <cell r="HW35" t="str">
            <v>ND</v>
          </cell>
          <cell r="HX35" t="str">
            <v>ND</v>
          </cell>
          <cell r="HY35">
            <v>2</v>
          </cell>
          <cell r="HZ35">
            <v>2</v>
          </cell>
          <cell r="IA35">
            <v>2</v>
          </cell>
          <cell r="IB35" t="str">
            <v>ND</v>
          </cell>
          <cell r="IC35">
            <v>2</v>
          </cell>
          <cell r="ID35" t="str">
            <v>ND</v>
          </cell>
          <cell r="IE35">
            <v>2</v>
          </cell>
          <cell r="IF35">
            <v>2</v>
          </cell>
          <cell r="IG35">
            <v>2</v>
          </cell>
          <cell r="IH35" t="str">
            <v>ND</v>
          </cell>
          <cell r="II35" t="str">
            <v>ND</v>
          </cell>
          <cell r="IJ35">
            <v>2</v>
          </cell>
          <cell r="IK35" t="str">
            <v>ND</v>
          </cell>
          <cell r="IL35">
            <v>2</v>
          </cell>
          <cell r="IM35">
            <v>2</v>
          </cell>
          <cell r="IN35">
            <v>2</v>
          </cell>
          <cell r="IO35">
            <v>2</v>
          </cell>
          <cell r="IP35">
            <v>2</v>
          </cell>
          <cell r="IQ35">
            <v>2</v>
          </cell>
          <cell r="IR35">
            <v>2</v>
          </cell>
          <cell r="IS35" t="e">
            <v>#REF!</v>
          </cell>
          <cell r="IT35">
            <v>25</v>
          </cell>
          <cell r="IU35">
            <v>41</v>
          </cell>
          <cell r="IV35">
            <v>1</v>
          </cell>
          <cell r="IW35">
            <v>1</v>
          </cell>
          <cell r="IX35">
            <v>1</v>
          </cell>
          <cell r="IY35">
            <v>1</v>
          </cell>
          <cell r="IZ35">
            <v>1</v>
          </cell>
          <cell r="JA35">
            <v>1</v>
          </cell>
        </row>
        <row r="36">
          <cell r="A36" t="str">
            <v>Rivière</v>
          </cell>
          <cell r="C36" t="str">
            <v>CR36</v>
          </cell>
          <cell r="D36" t="str">
            <v>THALBACH</v>
          </cell>
          <cell r="E36" t="str">
            <v>RHIN</v>
          </cell>
          <cell r="F36" t="str">
            <v>Rhin supérieur</v>
          </cell>
          <cell r="M36" t="str">
            <v>x</v>
          </cell>
          <cell r="O36" t="str">
            <v>x</v>
          </cell>
          <cell r="S36">
            <v>0</v>
          </cell>
          <cell r="T36">
            <v>1</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B36" t="str">
            <v>TP18</v>
          </cell>
          <cell r="BD36">
            <v>34.541503200000001</v>
          </cell>
          <cell r="BE36">
            <v>2</v>
          </cell>
          <cell r="BF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0</v>
          </cell>
          <cell r="CM36">
            <v>2</v>
          </cell>
          <cell r="CN36">
            <v>2</v>
          </cell>
          <cell r="CO36">
            <v>2</v>
          </cell>
          <cell r="CP36">
            <v>2</v>
          </cell>
          <cell r="CQ36">
            <v>2</v>
          </cell>
          <cell r="CR36">
            <v>2</v>
          </cell>
          <cell r="CS36">
            <v>2</v>
          </cell>
          <cell r="CT36">
            <v>2</v>
          </cell>
          <cell r="CU36">
            <v>2</v>
          </cell>
          <cell r="CV36">
            <v>2</v>
          </cell>
          <cell r="CW36">
            <v>0</v>
          </cell>
          <cell r="CX36">
            <v>0</v>
          </cell>
          <cell r="CZ36">
            <v>3</v>
          </cell>
          <cell r="DA36">
            <v>3</v>
          </cell>
          <cell r="DB36">
            <v>3</v>
          </cell>
          <cell r="DC36" t="str">
            <v>x</v>
          </cell>
          <cell r="DD36" t="str">
            <v>x</v>
          </cell>
          <cell r="DE36" t="str">
            <v/>
          </cell>
          <cell r="DF36" t="str">
            <v/>
          </cell>
          <cell r="DG36" t="str">
            <v/>
          </cell>
          <cell r="DH36">
            <v>0</v>
          </cell>
          <cell r="DI36" t="str">
            <v/>
          </cell>
          <cell r="DJ36">
            <v>3</v>
          </cell>
          <cell r="DK36" t="str">
            <v>Surv 2011-2013</v>
          </cell>
          <cell r="DL36">
            <v>3</v>
          </cell>
          <cell r="DM36" t="str">
            <v>Surv 2011-2013</v>
          </cell>
          <cell r="DN36">
            <v>0</v>
          </cell>
          <cell r="DO36" t="str">
            <v/>
          </cell>
          <cell r="DP36" t="str">
            <v>so</v>
          </cell>
          <cell r="DQ36">
            <v>0</v>
          </cell>
          <cell r="DS36">
            <v>4</v>
          </cell>
          <cell r="DT36">
            <v>3</v>
          </cell>
          <cell r="DU36" t="str">
            <v>x</v>
          </cell>
          <cell r="DV36">
            <v>2</v>
          </cell>
          <cell r="DW36">
            <v>1</v>
          </cell>
          <cell r="DX36">
            <v>1</v>
          </cell>
          <cell r="DY36">
            <v>1</v>
          </cell>
          <cell r="DZ36">
            <v>3</v>
          </cell>
          <cell r="EA36">
            <v>2</v>
          </cell>
          <cell r="EB36">
            <v>3</v>
          </cell>
          <cell r="EC36">
            <v>3</v>
          </cell>
          <cell r="ED36">
            <v>3</v>
          </cell>
          <cell r="EE36">
            <v>2</v>
          </cell>
          <cell r="EF36">
            <v>4</v>
          </cell>
          <cell r="EG36">
            <v>3</v>
          </cell>
          <cell r="EH36">
            <v>4</v>
          </cell>
          <cell r="EI36" t="str">
            <v>so</v>
          </cell>
          <cell r="EK36">
            <v>2</v>
          </cell>
          <cell r="EL36">
            <v>1</v>
          </cell>
          <cell r="EM36">
            <v>2</v>
          </cell>
          <cell r="EN36">
            <v>1</v>
          </cell>
          <cell r="EO36">
            <v>2</v>
          </cell>
          <cell r="EP36">
            <v>2</v>
          </cell>
          <cell r="EQ36">
            <v>2</v>
          </cell>
          <cell r="ER36">
            <v>2</v>
          </cell>
          <cell r="ES36">
            <v>2</v>
          </cell>
          <cell r="ET36" t="str">
            <v>Surveillance 2011-2013</v>
          </cell>
          <cell r="EU36">
            <v>2</v>
          </cell>
          <cell r="EV36">
            <v>2</v>
          </cell>
          <cell r="EW36">
            <v>2</v>
          </cell>
          <cell r="EX36" t="str">
            <v>Surveillance 2011-2013</v>
          </cell>
          <cell r="EY36">
            <v>2</v>
          </cell>
          <cell r="FA36">
            <v>4</v>
          </cell>
          <cell r="FB36" t="str">
            <v>moyenne</v>
          </cell>
          <cell r="FC36" t="str">
            <v>moyenne</v>
          </cell>
          <cell r="FD36" t="str">
            <v>moyenne</v>
          </cell>
          <cell r="FE36" t="str">
            <v>so</v>
          </cell>
          <cell r="FG36">
            <v>3</v>
          </cell>
          <cell r="FH36">
            <v>3</v>
          </cell>
          <cell r="FI36" t="str">
            <v>=</v>
          </cell>
          <cell r="FJ36">
            <v>3</v>
          </cell>
          <cell r="FK36" t="str">
            <v>=</v>
          </cell>
          <cell r="FL36">
            <v>3</v>
          </cell>
          <cell r="FM36" t="str">
            <v>=</v>
          </cell>
          <cell r="FN36" t="str">
            <v>x</v>
          </cell>
          <cell r="FO36" t="str">
            <v>x</v>
          </cell>
          <cell r="FP36">
            <v>3</v>
          </cell>
          <cell r="FQ36" t="str">
            <v>=</v>
          </cell>
          <cell r="FR36" t="str">
            <v>x</v>
          </cell>
          <cell r="FS36" t="str">
            <v>x</v>
          </cell>
          <cell r="FT36">
            <v>2</v>
          </cell>
          <cell r="FV36">
            <v>2</v>
          </cell>
          <cell r="FW36">
            <v>3</v>
          </cell>
          <cell r="FX36" t="str">
            <v>=</v>
          </cell>
          <cell r="FY36">
            <v>3</v>
          </cell>
          <cell r="FZ36" t="str">
            <v>-</v>
          </cell>
          <cell r="GA36">
            <v>3</v>
          </cell>
          <cell r="GB36" t="str">
            <v>=</v>
          </cell>
          <cell r="GC36" t="str">
            <v>x</v>
          </cell>
          <cell r="GD36" t="str">
            <v>x</v>
          </cell>
          <cell r="GE36">
            <v>4</v>
          </cell>
          <cell r="GF36" t="str">
            <v>=</v>
          </cell>
          <cell r="GG36" t="str">
            <v>x</v>
          </cell>
          <cell r="GH36" t="str">
            <v>x</v>
          </cell>
          <cell r="GI36">
            <v>3</v>
          </cell>
          <cell r="GS36" t="str">
            <v>=</v>
          </cell>
          <cell r="GT36" t="str">
            <v>=</v>
          </cell>
          <cell r="GU36" t="str">
            <v>=</v>
          </cell>
          <cell r="GW36" t="str">
            <v/>
          </cell>
          <cell r="GX36" t="str">
            <v/>
          </cell>
          <cell r="GY36" t="str">
            <v>+</v>
          </cell>
          <cell r="GZ36">
            <v>0</v>
          </cell>
          <cell r="HA36" t="str">
            <v>+</v>
          </cell>
          <cell r="HC36">
            <v>2</v>
          </cell>
          <cell r="HD36">
            <v>2</v>
          </cell>
          <cell r="HE36" t="str">
            <v>ND</v>
          </cell>
          <cell r="HF36">
            <v>2</v>
          </cell>
          <cell r="HG36" t="str">
            <v>ND</v>
          </cell>
          <cell r="HH36">
            <v>2</v>
          </cell>
          <cell r="HI36" t="str">
            <v>ND</v>
          </cell>
          <cell r="HJ36" t="str">
            <v>ND</v>
          </cell>
          <cell r="HK36">
            <v>2</v>
          </cell>
          <cell r="HL36">
            <v>2</v>
          </cell>
          <cell r="HM36">
            <v>2</v>
          </cell>
          <cell r="HN36">
            <v>2</v>
          </cell>
          <cell r="HO36">
            <v>2</v>
          </cell>
          <cell r="HP36">
            <v>2</v>
          </cell>
          <cell r="HQ36" t="str">
            <v>ND</v>
          </cell>
          <cell r="HR36" t="str">
            <v>ND</v>
          </cell>
          <cell r="HS36" t="str">
            <v>ND</v>
          </cell>
          <cell r="HT36">
            <v>2</v>
          </cell>
          <cell r="HU36" t="str">
            <v>ND</v>
          </cell>
          <cell r="HV36" t="str">
            <v>ND</v>
          </cell>
          <cell r="HW36" t="str">
            <v>ND</v>
          </cell>
          <cell r="HX36" t="str">
            <v>ND</v>
          </cell>
          <cell r="HY36">
            <v>2</v>
          </cell>
          <cell r="HZ36">
            <v>2</v>
          </cell>
          <cell r="IA36">
            <v>2</v>
          </cell>
          <cell r="IB36" t="str">
            <v>ND</v>
          </cell>
          <cell r="IC36">
            <v>2</v>
          </cell>
          <cell r="ID36" t="str">
            <v>ND</v>
          </cell>
          <cell r="IE36">
            <v>2</v>
          </cell>
          <cell r="IF36">
            <v>2</v>
          </cell>
          <cell r="IG36">
            <v>2</v>
          </cell>
          <cell r="IH36" t="str">
            <v>ND</v>
          </cell>
          <cell r="II36" t="str">
            <v>ND</v>
          </cell>
          <cell r="IJ36">
            <v>2</v>
          </cell>
          <cell r="IK36" t="str">
            <v>ND</v>
          </cell>
          <cell r="IL36">
            <v>2</v>
          </cell>
          <cell r="IM36">
            <v>2</v>
          </cell>
          <cell r="IN36">
            <v>2</v>
          </cell>
          <cell r="IO36">
            <v>2</v>
          </cell>
          <cell r="IP36">
            <v>2</v>
          </cell>
          <cell r="IQ36">
            <v>2</v>
          </cell>
          <cell r="IR36">
            <v>2</v>
          </cell>
          <cell r="IS36" t="e">
            <v>#REF!</v>
          </cell>
          <cell r="IT36">
            <v>25</v>
          </cell>
          <cell r="IU36">
            <v>41</v>
          </cell>
          <cell r="IV36">
            <v>1</v>
          </cell>
          <cell r="IW36">
            <v>1</v>
          </cell>
          <cell r="IX36">
            <v>1</v>
          </cell>
          <cell r="IY36">
            <v>1</v>
          </cell>
          <cell r="IZ36">
            <v>1</v>
          </cell>
          <cell r="JA36">
            <v>1</v>
          </cell>
        </row>
        <row r="37">
          <cell r="A37" t="str">
            <v>Rivière</v>
          </cell>
          <cell r="C37" t="str">
            <v>CR37</v>
          </cell>
          <cell r="D37" t="str">
            <v>LIMENDENBACH</v>
          </cell>
          <cell r="E37" t="str">
            <v>RHIN</v>
          </cell>
          <cell r="F37" t="str">
            <v>Rhin supérieur</v>
          </cell>
          <cell r="M37" t="str">
            <v>x</v>
          </cell>
          <cell r="O37" t="str">
            <v>x</v>
          </cell>
          <cell r="S37">
            <v>0</v>
          </cell>
          <cell r="T37">
            <v>1</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B37" t="str">
            <v>TP05</v>
          </cell>
          <cell r="BD37">
            <v>9.8365203999999995</v>
          </cell>
          <cell r="BE37">
            <v>0</v>
          </cell>
          <cell r="BF37">
            <v>0</v>
          </cell>
          <cell r="BH37" t="str">
            <v>ND</v>
          </cell>
          <cell r="BI37" t="str">
            <v>ND</v>
          </cell>
          <cell r="BJ37" t="str">
            <v>ND</v>
          </cell>
          <cell r="BK37" t="str">
            <v>ND</v>
          </cell>
          <cell r="BL37" t="str">
            <v>ND</v>
          </cell>
          <cell r="BM37" t="str">
            <v>ND</v>
          </cell>
          <cell r="BN37" t="str">
            <v>ND</v>
          </cell>
          <cell r="BO37" t="str">
            <v>ND</v>
          </cell>
          <cell r="BP37" t="str">
            <v>ND</v>
          </cell>
          <cell r="BQ37" t="str">
            <v>ND</v>
          </cell>
          <cell r="BR37" t="str">
            <v>ND</v>
          </cell>
          <cell r="BS37" t="str">
            <v>ND</v>
          </cell>
          <cell r="BT37" t="str">
            <v>ND</v>
          </cell>
          <cell r="BU37" t="str">
            <v>ND</v>
          </cell>
          <cell r="BV37" t="str">
            <v>ND</v>
          </cell>
          <cell r="BW37" t="str">
            <v>ND</v>
          </cell>
          <cell r="BX37" t="str">
            <v>ND</v>
          </cell>
          <cell r="BY37" t="str">
            <v>ND</v>
          </cell>
          <cell r="BZ37" t="str">
            <v>ND</v>
          </cell>
          <cell r="CA37" t="str">
            <v>ND</v>
          </cell>
          <cell r="CB37" t="str">
            <v>ND</v>
          </cell>
          <cell r="CC37" t="str">
            <v>ND</v>
          </cell>
          <cell r="CD37" t="str">
            <v>ND</v>
          </cell>
          <cell r="CE37" t="str">
            <v>ND</v>
          </cell>
          <cell r="CF37" t="str">
            <v>ND</v>
          </cell>
          <cell r="CG37" t="str">
            <v>ND</v>
          </cell>
          <cell r="CH37" t="str">
            <v>ND</v>
          </cell>
          <cell r="CI37" t="str">
            <v>ND</v>
          </cell>
          <cell r="CJ37" t="str">
            <v>ND</v>
          </cell>
          <cell r="CK37" t="str">
            <v>ND</v>
          </cell>
          <cell r="CL37" t="str">
            <v>ND</v>
          </cell>
          <cell r="CM37" t="str">
            <v>ND</v>
          </cell>
          <cell r="CN37" t="str">
            <v>ND</v>
          </cell>
          <cell r="CO37" t="str">
            <v>ND</v>
          </cell>
          <cell r="CP37" t="str">
            <v>ND</v>
          </cell>
          <cell r="CQ37" t="str">
            <v>ND</v>
          </cell>
          <cell r="CR37" t="str">
            <v>ND</v>
          </cell>
          <cell r="CS37" t="str">
            <v>ND</v>
          </cell>
          <cell r="CT37" t="str">
            <v>ND</v>
          </cell>
          <cell r="CU37" t="str">
            <v>ND</v>
          </cell>
          <cell r="CV37" t="str">
            <v>ND</v>
          </cell>
          <cell r="CW37">
            <v>0</v>
          </cell>
          <cell r="CX37">
            <v>0</v>
          </cell>
          <cell r="CZ37">
            <v>3</v>
          </cell>
          <cell r="DA37">
            <v>1</v>
          </cell>
          <cell r="DB37">
            <v>3</v>
          </cell>
          <cell r="DC37" t="str">
            <v>x</v>
          </cell>
          <cell r="DD37" t="str">
            <v/>
          </cell>
          <cell r="DE37" t="str">
            <v>x</v>
          </cell>
          <cell r="DF37" t="str">
            <v/>
          </cell>
          <cell r="DG37" t="str">
            <v/>
          </cell>
          <cell r="DH37">
            <v>3</v>
          </cell>
          <cell r="DI37" t="str">
            <v>Surv 2008-2010</v>
          </cell>
          <cell r="DJ37">
            <v>0</v>
          </cell>
          <cell r="DK37" t="str">
            <v/>
          </cell>
          <cell r="DL37">
            <v>0</v>
          </cell>
          <cell r="DM37" t="str">
            <v/>
          </cell>
          <cell r="DN37">
            <v>0</v>
          </cell>
          <cell r="DO37" t="str">
            <v/>
          </cell>
          <cell r="DP37" t="str">
            <v>so</v>
          </cell>
          <cell r="DQ37">
            <v>0</v>
          </cell>
          <cell r="DS37">
            <v>4</v>
          </cell>
          <cell r="DT37">
            <v>3</v>
          </cell>
          <cell r="DU37" t="str">
            <v/>
          </cell>
          <cell r="DV37">
            <v>0</v>
          </cell>
          <cell r="DW37">
            <v>0</v>
          </cell>
          <cell r="DX37">
            <v>2</v>
          </cell>
          <cell r="DY37">
            <v>4</v>
          </cell>
          <cell r="DZ37">
            <v>0</v>
          </cell>
          <cell r="EA37">
            <v>0</v>
          </cell>
          <cell r="EB37">
            <v>4</v>
          </cell>
          <cell r="EC37">
            <v>3</v>
          </cell>
          <cell r="ED37">
            <v>3</v>
          </cell>
          <cell r="EE37">
            <v>2</v>
          </cell>
          <cell r="EF37">
            <v>3</v>
          </cell>
          <cell r="EG37">
            <v>3</v>
          </cell>
          <cell r="EH37">
            <v>3</v>
          </cell>
          <cell r="EI37" t="str">
            <v>so</v>
          </cell>
          <cell r="EK37">
            <v>3</v>
          </cell>
          <cell r="EL37">
            <v>0</v>
          </cell>
          <cell r="EM37">
            <v>0</v>
          </cell>
          <cell r="EN37">
            <v>0</v>
          </cell>
          <cell r="EO37">
            <v>0</v>
          </cell>
          <cell r="EP37">
            <v>0</v>
          </cell>
          <cell r="EQ37">
            <v>0</v>
          </cell>
          <cell r="ER37">
            <v>2</v>
          </cell>
          <cell r="ES37">
            <v>2</v>
          </cell>
          <cell r="ET37" t="str">
            <v>Pégase</v>
          </cell>
          <cell r="EU37">
            <v>0</v>
          </cell>
          <cell r="EV37">
            <v>3</v>
          </cell>
          <cell r="EW37">
            <v>3</v>
          </cell>
          <cell r="EX37" t="str">
            <v>Pégase</v>
          </cell>
          <cell r="EY37">
            <v>0</v>
          </cell>
          <cell r="FA37">
            <v>4</v>
          </cell>
          <cell r="FB37" t="str">
            <v>moyenne</v>
          </cell>
          <cell r="FC37" t="str">
            <v>forte</v>
          </cell>
          <cell r="FD37" t="str">
            <v>faible</v>
          </cell>
          <cell r="FE37" t="str">
            <v>so</v>
          </cell>
          <cell r="FG37">
            <v>3</v>
          </cell>
          <cell r="FH37">
            <v>2</v>
          </cell>
          <cell r="FI37" t="str">
            <v>-</v>
          </cell>
          <cell r="FJ37">
            <v>1</v>
          </cell>
          <cell r="FK37" t="str">
            <v>=</v>
          </cell>
          <cell r="FL37">
            <v>0</v>
          </cell>
          <cell r="FM37" t="str">
            <v/>
          </cell>
          <cell r="FN37" t="str">
            <v/>
          </cell>
          <cell r="FO37" t="str">
            <v/>
          </cell>
          <cell r="FP37">
            <v>2</v>
          </cell>
          <cell r="FQ37" t="str">
            <v>-</v>
          </cell>
          <cell r="FR37" t="str">
            <v/>
          </cell>
          <cell r="FS37" t="str">
            <v/>
          </cell>
          <cell r="FT37">
            <v>0</v>
          </cell>
          <cell r="FV37" t="str">
            <v>ND</v>
          </cell>
          <cell r="FW37">
            <v>3</v>
          </cell>
          <cell r="FX37" t="str">
            <v>=</v>
          </cell>
          <cell r="FY37">
            <v>1</v>
          </cell>
          <cell r="FZ37" t="str">
            <v>-</v>
          </cell>
          <cell r="GA37">
            <v>3</v>
          </cell>
          <cell r="GB37" t="str">
            <v>=</v>
          </cell>
          <cell r="GC37" t="str">
            <v>x</v>
          </cell>
          <cell r="GD37" t="str">
            <v>x</v>
          </cell>
          <cell r="GE37">
            <v>4</v>
          </cell>
          <cell r="GF37" t="str">
            <v>=</v>
          </cell>
          <cell r="GG37">
            <v>0</v>
          </cell>
          <cell r="GH37" t="str">
            <v/>
          </cell>
          <cell r="GI37">
            <v>3</v>
          </cell>
          <cell r="GS37" t="str">
            <v>-</v>
          </cell>
          <cell r="GT37" t="str">
            <v>=</v>
          </cell>
          <cell r="GU37" t="str">
            <v>-</v>
          </cell>
          <cell r="GW37" t="str">
            <v/>
          </cell>
          <cell r="GX37" t="str">
            <v/>
          </cell>
          <cell r="GY37" t="str">
            <v>ND</v>
          </cell>
          <cell r="GZ37" t="str">
            <v>ND</v>
          </cell>
          <cell r="HA37" t="str">
            <v>ND</v>
          </cell>
          <cell r="HC37" t="str">
            <v>ND</v>
          </cell>
          <cell r="HD37" t="str">
            <v>ND</v>
          </cell>
          <cell r="HE37" t="str">
            <v>ND</v>
          </cell>
          <cell r="HF37" t="str">
            <v>ND</v>
          </cell>
          <cell r="HG37" t="str">
            <v>ND</v>
          </cell>
          <cell r="HH37" t="str">
            <v>ND</v>
          </cell>
          <cell r="HI37" t="str">
            <v>ND</v>
          </cell>
          <cell r="HJ37" t="str">
            <v>ND</v>
          </cell>
          <cell r="HK37" t="str">
            <v>ND</v>
          </cell>
          <cell r="HL37" t="str">
            <v>ND</v>
          </cell>
          <cell r="HM37" t="str">
            <v>ND</v>
          </cell>
          <cell r="HN37" t="str">
            <v>ND</v>
          </cell>
          <cell r="HO37" t="str">
            <v>ND</v>
          </cell>
          <cell r="HP37" t="str">
            <v>ND</v>
          </cell>
          <cell r="HQ37" t="str">
            <v>ND</v>
          </cell>
          <cell r="HR37" t="str">
            <v>ND</v>
          </cell>
          <cell r="HS37" t="str">
            <v>ND</v>
          </cell>
          <cell r="HT37" t="str">
            <v>ND</v>
          </cell>
          <cell r="HU37" t="str">
            <v>ND</v>
          </cell>
          <cell r="HV37" t="str">
            <v>ND</v>
          </cell>
          <cell r="HW37" t="str">
            <v>ND</v>
          </cell>
          <cell r="HX37" t="str">
            <v>ND</v>
          </cell>
          <cell r="HY37" t="str">
            <v>ND</v>
          </cell>
          <cell r="HZ37" t="str">
            <v>ND</v>
          </cell>
          <cell r="IA37" t="str">
            <v>ND</v>
          </cell>
          <cell r="IB37" t="str">
            <v>ND</v>
          </cell>
          <cell r="IC37" t="str">
            <v>ND</v>
          </cell>
          <cell r="ID37" t="str">
            <v>ND</v>
          </cell>
          <cell r="IE37" t="str">
            <v>ND</v>
          </cell>
          <cell r="IF37" t="str">
            <v>ND</v>
          </cell>
          <cell r="IG37" t="str">
            <v>ND</v>
          </cell>
          <cell r="IH37" t="str">
            <v>ND</v>
          </cell>
          <cell r="II37" t="str">
            <v>ND</v>
          </cell>
          <cell r="IJ37" t="str">
            <v>ND</v>
          </cell>
          <cell r="IK37" t="str">
            <v>ND</v>
          </cell>
          <cell r="IL37" t="str">
            <v>ND</v>
          </cell>
          <cell r="IM37" t="str">
            <v>ND</v>
          </cell>
          <cell r="IN37" t="str">
            <v>ND</v>
          </cell>
          <cell r="IO37" t="str">
            <v>ND</v>
          </cell>
          <cell r="IP37" t="str">
            <v>ND</v>
          </cell>
          <cell r="IQ37" t="str">
            <v>ND</v>
          </cell>
          <cell r="IR37" t="str">
            <v>ND</v>
          </cell>
          <cell r="IS37" t="e">
            <v>#REF!</v>
          </cell>
          <cell r="IT37">
            <v>-1</v>
          </cell>
          <cell r="IU37">
            <v>0</v>
          </cell>
          <cell r="IV37">
            <v>0</v>
          </cell>
          <cell r="IW37">
            <v>0</v>
          </cell>
          <cell r="IX37">
            <v>0</v>
          </cell>
          <cell r="IY37">
            <v>0</v>
          </cell>
          <cell r="IZ37">
            <v>1</v>
          </cell>
          <cell r="JA37">
            <v>1</v>
          </cell>
        </row>
        <row r="38">
          <cell r="A38" t="str">
            <v>Rivière</v>
          </cell>
          <cell r="C38" t="str">
            <v>CR38</v>
          </cell>
          <cell r="D38" t="str">
            <v>GERSBACH</v>
          </cell>
          <cell r="E38" t="str">
            <v>RHIN</v>
          </cell>
          <cell r="F38" t="str">
            <v>Rhin supérieur</v>
          </cell>
          <cell r="M38" t="str">
            <v>x</v>
          </cell>
          <cell r="O38" t="str">
            <v>x</v>
          </cell>
          <cell r="S38">
            <v>0</v>
          </cell>
          <cell r="T38">
            <v>1</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B38" t="str">
            <v>TP18</v>
          </cell>
          <cell r="BD38">
            <v>9.9806477999999998</v>
          </cell>
          <cell r="BE38">
            <v>0</v>
          </cell>
          <cell r="BF38">
            <v>0</v>
          </cell>
          <cell r="BH38" t="str">
            <v>ND</v>
          </cell>
          <cell r="BI38" t="str">
            <v>ND</v>
          </cell>
          <cell r="BJ38" t="str">
            <v>ND</v>
          </cell>
          <cell r="BK38" t="str">
            <v>ND</v>
          </cell>
          <cell r="BL38" t="str">
            <v>ND</v>
          </cell>
          <cell r="BM38" t="str">
            <v>ND</v>
          </cell>
          <cell r="BN38" t="str">
            <v>ND</v>
          </cell>
          <cell r="BO38" t="str">
            <v>ND</v>
          </cell>
          <cell r="BP38" t="str">
            <v>ND</v>
          </cell>
          <cell r="BQ38" t="str">
            <v>ND</v>
          </cell>
          <cell r="BR38" t="str">
            <v>ND</v>
          </cell>
          <cell r="BS38" t="str">
            <v>ND</v>
          </cell>
          <cell r="BT38" t="str">
            <v>ND</v>
          </cell>
          <cell r="BU38" t="str">
            <v>ND</v>
          </cell>
          <cell r="BV38" t="str">
            <v>ND</v>
          </cell>
          <cell r="BW38" t="str">
            <v>ND</v>
          </cell>
          <cell r="BX38" t="str">
            <v>ND</v>
          </cell>
          <cell r="BY38" t="str">
            <v>ND</v>
          </cell>
          <cell r="BZ38" t="str">
            <v>ND</v>
          </cell>
          <cell r="CA38" t="str">
            <v>ND</v>
          </cell>
          <cell r="CB38" t="str">
            <v>ND</v>
          </cell>
          <cell r="CC38" t="str">
            <v>ND</v>
          </cell>
          <cell r="CD38" t="str">
            <v>ND</v>
          </cell>
          <cell r="CE38" t="str">
            <v>ND</v>
          </cell>
          <cell r="CF38" t="str">
            <v>ND</v>
          </cell>
          <cell r="CG38" t="str">
            <v>ND</v>
          </cell>
          <cell r="CH38" t="str">
            <v>ND</v>
          </cell>
          <cell r="CI38" t="str">
            <v>ND</v>
          </cell>
          <cell r="CJ38" t="str">
            <v>ND</v>
          </cell>
          <cell r="CK38" t="str">
            <v>ND</v>
          </cell>
          <cell r="CL38" t="str">
            <v>ND</v>
          </cell>
          <cell r="CM38" t="str">
            <v>ND</v>
          </cell>
          <cell r="CN38" t="str">
            <v>ND</v>
          </cell>
          <cell r="CO38" t="str">
            <v>ND</v>
          </cell>
          <cell r="CP38" t="str">
            <v>ND</v>
          </cell>
          <cell r="CQ38" t="str">
            <v>ND</v>
          </cell>
          <cell r="CR38" t="str">
            <v>ND</v>
          </cell>
          <cell r="CS38" t="str">
            <v>ND</v>
          </cell>
          <cell r="CT38" t="str">
            <v>ND</v>
          </cell>
          <cell r="CU38" t="str">
            <v>ND</v>
          </cell>
          <cell r="CV38" t="str">
            <v>ND</v>
          </cell>
          <cell r="CW38">
            <v>0</v>
          </cell>
          <cell r="CX38">
            <v>0</v>
          </cell>
          <cell r="CZ38">
            <v>5</v>
          </cell>
          <cell r="DA38">
            <v>1</v>
          </cell>
          <cell r="DB38">
            <v>5</v>
          </cell>
          <cell r="DC38" t="str">
            <v>x</v>
          </cell>
          <cell r="DD38" t="str">
            <v/>
          </cell>
          <cell r="DE38" t="str">
            <v>x</v>
          </cell>
          <cell r="DF38" t="str">
            <v/>
          </cell>
          <cell r="DG38" t="str">
            <v/>
          </cell>
          <cell r="DH38">
            <v>5</v>
          </cell>
          <cell r="DI38" t="str">
            <v>Surv 2008-2010</v>
          </cell>
          <cell r="DJ38">
            <v>0</v>
          </cell>
          <cell r="DK38" t="str">
            <v/>
          </cell>
          <cell r="DL38">
            <v>0</v>
          </cell>
          <cell r="DM38" t="str">
            <v/>
          </cell>
          <cell r="DN38">
            <v>0</v>
          </cell>
          <cell r="DO38" t="str">
            <v/>
          </cell>
          <cell r="DP38" t="str">
            <v>so</v>
          </cell>
          <cell r="DQ38">
            <v>0</v>
          </cell>
          <cell r="DS38">
            <v>2</v>
          </cell>
          <cell r="DT38">
            <v>2</v>
          </cell>
          <cell r="DU38" t="str">
            <v/>
          </cell>
          <cell r="DV38">
            <v>0</v>
          </cell>
          <cell r="DW38">
            <v>0</v>
          </cell>
          <cell r="DX38">
            <v>1</v>
          </cell>
          <cell r="DY38">
            <v>2</v>
          </cell>
          <cell r="DZ38">
            <v>0</v>
          </cell>
          <cell r="EA38">
            <v>0</v>
          </cell>
          <cell r="EB38">
            <v>2</v>
          </cell>
          <cell r="EC38">
            <v>2</v>
          </cell>
          <cell r="ED38">
            <v>2</v>
          </cell>
          <cell r="EE38">
            <v>2</v>
          </cell>
          <cell r="EF38">
            <v>2</v>
          </cell>
          <cell r="EG38">
            <v>2</v>
          </cell>
          <cell r="EH38">
            <v>2</v>
          </cell>
          <cell r="EI38" t="str">
            <v>so</v>
          </cell>
          <cell r="EK38">
            <v>2</v>
          </cell>
          <cell r="EL38">
            <v>0</v>
          </cell>
          <cell r="EM38">
            <v>0</v>
          </cell>
          <cell r="EN38">
            <v>0</v>
          </cell>
          <cell r="EO38">
            <v>0</v>
          </cell>
          <cell r="EP38">
            <v>0</v>
          </cell>
          <cell r="EQ38">
            <v>0</v>
          </cell>
          <cell r="ER38">
            <v>2</v>
          </cell>
          <cell r="ES38">
            <v>2</v>
          </cell>
          <cell r="ET38" t="str">
            <v>Pégase</v>
          </cell>
          <cell r="EU38">
            <v>0</v>
          </cell>
          <cell r="EV38">
            <v>2</v>
          </cell>
          <cell r="EW38">
            <v>2</v>
          </cell>
          <cell r="EX38" t="str">
            <v>Pégase</v>
          </cell>
          <cell r="EY38">
            <v>0</v>
          </cell>
          <cell r="FA38">
            <v>2</v>
          </cell>
          <cell r="FB38" t="str">
            <v>faible</v>
          </cell>
          <cell r="FC38" t="str">
            <v>faible</v>
          </cell>
          <cell r="FD38" t="str">
            <v>faible</v>
          </cell>
          <cell r="FE38" t="str">
            <v>so</v>
          </cell>
          <cell r="FG38">
            <v>3</v>
          </cell>
          <cell r="FH38">
            <v>3</v>
          </cell>
          <cell r="FI38" t="str">
            <v>=</v>
          </cell>
          <cell r="FJ38">
            <v>1</v>
          </cell>
          <cell r="FK38" t="str">
            <v>=</v>
          </cell>
          <cell r="FL38">
            <v>0</v>
          </cell>
          <cell r="FM38" t="str">
            <v/>
          </cell>
          <cell r="FN38" t="str">
            <v/>
          </cell>
          <cell r="FO38" t="str">
            <v/>
          </cell>
          <cell r="FP38">
            <v>3</v>
          </cell>
          <cell r="FQ38" t="str">
            <v>+</v>
          </cell>
          <cell r="FR38" t="str">
            <v/>
          </cell>
          <cell r="FS38" t="str">
            <v/>
          </cell>
          <cell r="FT38">
            <v>0</v>
          </cell>
          <cell r="FV38" t="str">
            <v>ND</v>
          </cell>
          <cell r="FW38">
            <v>5</v>
          </cell>
          <cell r="FX38" t="str">
            <v>=</v>
          </cell>
          <cell r="FY38">
            <v>1</v>
          </cell>
          <cell r="FZ38" t="str">
            <v>-</v>
          </cell>
          <cell r="GA38">
            <v>5</v>
          </cell>
          <cell r="GB38" t="str">
            <v>=</v>
          </cell>
          <cell r="GC38" t="str">
            <v>x</v>
          </cell>
          <cell r="GD38" t="str">
            <v>x</v>
          </cell>
          <cell r="GE38">
            <v>5</v>
          </cell>
          <cell r="GF38" t="str">
            <v>+</v>
          </cell>
          <cell r="GG38">
            <v>0</v>
          </cell>
          <cell r="GH38" t="str">
            <v/>
          </cell>
          <cell r="GI38">
            <v>2</v>
          </cell>
          <cell r="GS38" t="str">
            <v>=</v>
          </cell>
          <cell r="GT38" t="str">
            <v>=</v>
          </cell>
          <cell r="GU38" t="str">
            <v>=</v>
          </cell>
          <cell r="GW38" t="str">
            <v/>
          </cell>
          <cell r="GX38" t="str">
            <v/>
          </cell>
          <cell r="GY38" t="str">
            <v>ND</v>
          </cell>
          <cell r="GZ38" t="str">
            <v>ND</v>
          </cell>
          <cell r="HA38" t="str">
            <v>ND</v>
          </cell>
          <cell r="HC38" t="str">
            <v>ND</v>
          </cell>
          <cell r="HD38" t="str">
            <v>ND</v>
          </cell>
          <cell r="HE38" t="str">
            <v>ND</v>
          </cell>
          <cell r="HF38" t="str">
            <v>ND</v>
          </cell>
          <cell r="HG38" t="str">
            <v>ND</v>
          </cell>
          <cell r="HH38" t="str">
            <v>ND</v>
          </cell>
          <cell r="HI38" t="str">
            <v>ND</v>
          </cell>
          <cell r="HJ38" t="str">
            <v>ND</v>
          </cell>
          <cell r="HK38" t="str">
            <v>ND</v>
          </cell>
          <cell r="HL38" t="str">
            <v>ND</v>
          </cell>
          <cell r="HM38" t="str">
            <v>ND</v>
          </cell>
          <cell r="HN38" t="str">
            <v>ND</v>
          </cell>
          <cell r="HO38" t="str">
            <v>ND</v>
          </cell>
          <cell r="HP38" t="str">
            <v>ND</v>
          </cell>
          <cell r="HQ38" t="str">
            <v>ND</v>
          </cell>
          <cell r="HR38" t="str">
            <v>ND</v>
          </cell>
          <cell r="HS38" t="str">
            <v>ND</v>
          </cell>
          <cell r="HT38" t="str">
            <v>ND</v>
          </cell>
          <cell r="HU38" t="str">
            <v>ND</v>
          </cell>
          <cell r="HV38" t="str">
            <v>ND</v>
          </cell>
          <cell r="HW38" t="str">
            <v>ND</v>
          </cell>
          <cell r="HX38" t="str">
            <v>ND</v>
          </cell>
          <cell r="HY38" t="str">
            <v>ND</v>
          </cell>
          <cell r="HZ38" t="str">
            <v>ND</v>
          </cell>
          <cell r="IA38" t="str">
            <v>ND</v>
          </cell>
          <cell r="IB38" t="str">
            <v>ND</v>
          </cell>
          <cell r="IC38" t="str">
            <v>ND</v>
          </cell>
          <cell r="ID38" t="str">
            <v>ND</v>
          </cell>
          <cell r="IE38" t="str">
            <v>ND</v>
          </cell>
          <cell r="IF38" t="str">
            <v>ND</v>
          </cell>
          <cell r="IG38" t="str">
            <v>ND</v>
          </cell>
          <cell r="IH38" t="str">
            <v>ND</v>
          </cell>
          <cell r="II38" t="str">
            <v>ND</v>
          </cell>
          <cell r="IJ38" t="str">
            <v>ND</v>
          </cell>
          <cell r="IK38" t="str">
            <v>ND</v>
          </cell>
          <cell r="IL38" t="str">
            <v>ND</v>
          </cell>
          <cell r="IM38" t="str">
            <v>ND</v>
          </cell>
          <cell r="IN38" t="str">
            <v>ND</v>
          </cell>
          <cell r="IO38" t="str">
            <v>ND</v>
          </cell>
          <cell r="IP38" t="str">
            <v>ND</v>
          </cell>
          <cell r="IQ38" t="str">
            <v>ND</v>
          </cell>
          <cell r="IR38" t="str">
            <v>ND</v>
          </cell>
          <cell r="IS38" t="e">
            <v>#REF!</v>
          </cell>
          <cell r="IT38">
            <v>-1</v>
          </cell>
          <cell r="IU38">
            <v>0</v>
          </cell>
          <cell r="IV38">
            <v>0</v>
          </cell>
          <cell r="IW38">
            <v>0</v>
          </cell>
          <cell r="IX38">
            <v>0</v>
          </cell>
          <cell r="IY38">
            <v>0</v>
          </cell>
          <cell r="IZ38">
            <v>1</v>
          </cell>
          <cell r="JA38">
            <v>1</v>
          </cell>
        </row>
        <row r="39">
          <cell r="A39" t="str">
            <v>Rivière</v>
          </cell>
          <cell r="C39" t="str">
            <v>CR39</v>
          </cell>
          <cell r="D39" t="str">
            <v>RUISSEAU DE WILLER</v>
          </cell>
          <cell r="E39" t="str">
            <v>RHIN</v>
          </cell>
          <cell r="F39" t="str">
            <v>Rhin supérieur</v>
          </cell>
          <cell r="M39" t="str">
            <v>x</v>
          </cell>
          <cell r="O39" t="str">
            <v>x</v>
          </cell>
          <cell r="S39">
            <v>0</v>
          </cell>
          <cell r="T39">
            <v>1</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B39" t="str">
            <v>TP18</v>
          </cell>
          <cell r="BD39">
            <v>10.4255932</v>
          </cell>
          <cell r="BE39">
            <v>0</v>
          </cell>
          <cell r="BF39">
            <v>0</v>
          </cell>
          <cell r="BH39" t="str">
            <v>ND</v>
          </cell>
          <cell r="BI39" t="str">
            <v>ND</v>
          </cell>
          <cell r="BJ39" t="str">
            <v>ND</v>
          </cell>
          <cell r="BK39" t="str">
            <v>ND</v>
          </cell>
          <cell r="BL39" t="str">
            <v>ND</v>
          </cell>
          <cell r="BM39" t="str">
            <v>ND</v>
          </cell>
          <cell r="BN39" t="str">
            <v>ND</v>
          </cell>
          <cell r="BO39" t="str">
            <v>ND</v>
          </cell>
          <cell r="BP39" t="str">
            <v>ND</v>
          </cell>
          <cell r="BQ39" t="str">
            <v>ND</v>
          </cell>
          <cell r="BR39" t="str">
            <v>ND</v>
          </cell>
          <cell r="BS39" t="str">
            <v>ND</v>
          </cell>
          <cell r="BT39" t="str">
            <v>ND</v>
          </cell>
          <cell r="BU39" t="str">
            <v>ND</v>
          </cell>
          <cell r="BV39" t="str">
            <v>ND</v>
          </cell>
          <cell r="BW39" t="str">
            <v>ND</v>
          </cell>
          <cell r="BX39" t="str">
            <v>ND</v>
          </cell>
          <cell r="BY39" t="str">
            <v>ND</v>
          </cell>
          <cell r="BZ39" t="str">
            <v>ND</v>
          </cell>
          <cell r="CA39" t="str">
            <v>ND</v>
          </cell>
          <cell r="CB39" t="str">
            <v>ND</v>
          </cell>
          <cell r="CC39" t="str">
            <v>ND</v>
          </cell>
          <cell r="CD39" t="str">
            <v>ND</v>
          </cell>
          <cell r="CE39" t="str">
            <v>ND</v>
          </cell>
          <cell r="CF39" t="str">
            <v>ND</v>
          </cell>
          <cell r="CG39" t="str">
            <v>ND</v>
          </cell>
          <cell r="CH39" t="str">
            <v>ND</v>
          </cell>
          <cell r="CI39" t="str">
            <v>ND</v>
          </cell>
          <cell r="CJ39" t="str">
            <v>ND</v>
          </cell>
          <cell r="CK39" t="str">
            <v>ND</v>
          </cell>
          <cell r="CL39" t="str">
            <v>ND</v>
          </cell>
          <cell r="CM39" t="str">
            <v>ND</v>
          </cell>
          <cell r="CN39" t="str">
            <v>ND</v>
          </cell>
          <cell r="CO39" t="str">
            <v>ND</v>
          </cell>
          <cell r="CP39" t="str">
            <v>ND</v>
          </cell>
          <cell r="CQ39" t="str">
            <v>ND</v>
          </cell>
          <cell r="CR39" t="str">
            <v>ND</v>
          </cell>
          <cell r="CS39" t="str">
            <v>ND</v>
          </cell>
          <cell r="CT39" t="str">
            <v>ND</v>
          </cell>
          <cell r="CU39" t="str">
            <v>ND</v>
          </cell>
          <cell r="CV39" t="str">
            <v>ND</v>
          </cell>
          <cell r="CW39">
            <v>0</v>
          </cell>
          <cell r="CX39">
            <v>0</v>
          </cell>
          <cell r="CZ39">
            <v>3</v>
          </cell>
          <cell r="DA39">
            <v>1</v>
          </cell>
          <cell r="DB39">
            <v>2</v>
          </cell>
          <cell r="DC39" t="str">
            <v>x</v>
          </cell>
          <cell r="DD39" t="str">
            <v>x</v>
          </cell>
          <cell r="DE39" t="str">
            <v/>
          </cell>
          <cell r="DF39" t="str">
            <v/>
          </cell>
          <cell r="DG39" t="str">
            <v/>
          </cell>
          <cell r="DH39">
            <v>2</v>
          </cell>
          <cell r="DI39" t="str">
            <v>Surv 2011-2013</v>
          </cell>
          <cell r="DJ39">
            <v>0</v>
          </cell>
          <cell r="DK39" t="str">
            <v/>
          </cell>
          <cell r="DL39">
            <v>0</v>
          </cell>
          <cell r="DM39" t="str">
            <v/>
          </cell>
          <cell r="DN39">
            <v>0</v>
          </cell>
          <cell r="DO39" t="str">
            <v/>
          </cell>
          <cell r="DP39" t="str">
            <v>so</v>
          </cell>
          <cell r="DQ39">
            <v>0</v>
          </cell>
          <cell r="DS39">
            <v>3</v>
          </cell>
          <cell r="DT39">
            <v>3</v>
          </cell>
          <cell r="DU39" t="str">
            <v/>
          </cell>
          <cell r="DV39">
            <v>0</v>
          </cell>
          <cell r="DW39">
            <v>0</v>
          </cell>
          <cell r="DX39">
            <v>1</v>
          </cell>
          <cell r="DY39">
            <v>2</v>
          </cell>
          <cell r="DZ39">
            <v>0</v>
          </cell>
          <cell r="EA39">
            <v>0</v>
          </cell>
          <cell r="EB39">
            <v>2</v>
          </cell>
          <cell r="EC39">
            <v>2</v>
          </cell>
          <cell r="ED39">
            <v>2</v>
          </cell>
          <cell r="EE39">
            <v>2</v>
          </cell>
          <cell r="EF39">
            <v>3</v>
          </cell>
          <cell r="EG39">
            <v>3</v>
          </cell>
          <cell r="EH39">
            <v>3</v>
          </cell>
          <cell r="EI39" t="str">
            <v>so</v>
          </cell>
          <cell r="EK39">
            <v>2</v>
          </cell>
          <cell r="EL39">
            <v>0</v>
          </cell>
          <cell r="EM39">
            <v>0</v>
          </cell>
          <cell r="EN39">
            <v>0</v>
          </cell>
          <cell r="EO39">
            <v>0</v>
          </cell>
          <cell r="EP39">
            <v>0</v>
          </cell>
          <cell r="EQ39">
            <v>0</v>
          </cell>
          <cell r="ER39">
            <v>2</v>
          </cell>
          <cell r="ES39">
            <v>2</v>
          </cell>
          <cell r="ET39" t="str">
            <v>Pégase</v>
          </cell>
          <cell r="EU39">
            <v>0</v>
          </cell>
          <cell r="EV39">
            <v>2</v>
          </cell>
          <cell r="EW39">
            <v>2</v>
          </cell>
          <cell r="EX39" t="str">
            <v>Pégase</v>
          </cell>
          <cell r="EY39">
            <v>0</v>
          </cell>
          <cell r="FA39">
            <v>3</v>
          </cell>
          <cell r="FB39" t="str">
            <v>faible</v>
          </cell>
          <cell r="FC39" t="str">
            <v>forte</v>
          </cell>
          <cell r="FD39" t="str">
            <v>faible</v>
          </cell>
          <cell r="FE39" t="str">
            <v>so</v>
          </cell>
          <cell r="FG39">
            <v>2</v>
          </cell>
          <cell r="FH39">
            <v>3</v>
          </cell>
          <cell r="FI39" t="str">
            <v>=</v>
          </cell>
          <cell r="FJ39">
            <v>1</v>
          </cell>
          <cell r="FK39" t="str">
            <v>=</v>
          </cell>
          <cell r="FL39">
            <v>0</v>
          </cell>
          <cell r="FM39" t="str">
            <v/>
          </cell>
          <cell r="FN39" t="str">
            <v/>
          </cell>
          <cell r="FO39" t="str">
            <v/>
          </cell>
          <cell r="FP39">
            <v>3</v>
          </cell>
          <cell r="FQ39" t="str">
            <v>=</v>
          </cell>
          <cell r="FR39" t="str">
            <v/>
          </cell>
          <cell r="FS39" t="str">
            <v/>
          </cell>
          <cell r="FT39">
            <v>0</v>
          </cell>
          <cell r="FV39" t="str">
            <v>ND</v>
          </cell>
          <cell r="FW39">
            <v>3</v>
          </cell>
          <cell r="FX39" t="str">
            <v>=</v>
          </cell>
          <cell r="FY39">
            <v>1</v>
          </cell>
          <cell r="FZ39" t="str">
            <v>-</v>
          </cell>
          <cell r="GA39">
            <v>2</v>
          </cell>
          <cell r="GB39" t="str">
            <v>=</v>
          </cell>
          <cell r="GC39" t="str">
            <v>x</v>
          </cell>
          <cell r="GD39" t="str">
            <v>x</v>
          </cell>
          <cell r="GE39">
            <v>3</v>
          </cell>
          <cell r="GF39" t="str">
            <v>=</v>
          </cell>
          <cell r="GG39">
            <v>0</v>
          </cell>
          <cell r="GH39" t="str">
            <v/>
          </cell>
          <cell r="GI39">
            <v>2</v>
          </cell>
          <cell r="GS39" t="str">
            <v>=</v>
          </cell>
          <cell r="GT39" t="str">
            <v>=</v>
          </cell>
          <cell r="GU39" t="str">
            <v>=</v>
          </cell>
          <cell r="GW39" t="str">
            <v/>
          </cell>
          <cell r="GX39" t="str">
            <v/>
          </cell>
          <cell r="GY39" t="str">
            <v>ND</v>
          </cell>
          <cell r="GZ39" t="str">
            <v>ND</v>
          </cell>
          <cell r="HA39" t="str">
            <v>ND</v>
          </cell>
          <cell r="HC39" t="str">
            <v>ND</v>
          </cell>
          <cell r="HD39" t="str">
            <v>ND</v>
          </cell>
          <cell r="HE39" t="str">
            <v>ND</v>
          </cell>
          <cell r="HF39" t="str">
            <v>ND</v>
          </cell>
          <cell r="HG39" t="str">
            <v>ND</v>
          </cell>
          <cell r="HH39" t="str">
            <v>ND</v>
          </cell>
          <cell r="HI39" t="str">
            <v>ND</v>
          </cell>
          <cell r="HJ39" t="str">
            <v>ND</v>
          </cell>
          <cell r="HK39" t="str">
            <v>ND</v>
          </cell>
          <cell r="HL39" t="str">
            <v>ND</v>
          </cell>
          <cell r="HM39" t="str">
            <v>ND</v>
          </cell>
          <cell r="HN39" t="str">
            <v>ND</v>
          </cell>
          <cell r="HO39" t="str">
            <v>ND</v>
          </cell>
          <cell r="HP39" t="str">
            <v>ND</v>
          </cell>
          <cell r="HQ39" t="str">
            <v>ND</v>
          </cell>
          <cell r="HR39" t="str">
            <v>ND</v>
          </cell>
          <cell r="HS39" t="str">
            <v>ND</v>
          </cell>
          <cell r="HT39" t="str">
            <v>ND</v>
          </cell>
          <cell r="HU39" t="str">
            <v>ND</v>
          </cell>
          <cell r="HV39" t="str">
            <v>ND</v>
          </cell>
          <cell r="HW39" t="str">
            <v>ND</v>
          </cell>
          <cell r="HX39" t="str">
            <v>ND</v>
          </cell>
          <cell r="HY39" t="str">
            <v>ND</v>
          </cell>
          <cell r="HZ39" t="str">
            <v>ND</v>
          </cell>
          <cell r="IA39" t="str">
            <v>ND</v>
          </cell>
          <cell r="IB39" t="str">
            <v>ND</v>
          </cell>
          <cell r="IC39" t="str">
            <v>ND</v>
          </cell>
          <cell r="ID39" t="str">
            <v>ND</v>
          </cell>
          <cell r="IE39" t="str">
            <v>ND</v>
          </cell>
          <cell r="IF39" t="str">
            <v>ND</v>
          </cell>
          <cell r="IG39" t="str">
            <v>ND</v>
          </cell>
          <cell r="IH39" t="str">
            <v>ND</v>
          </cell>
          <cell r="II39" t="str">
            <v>ND</v>
          </cell>
          <cell r="IJ39" t="str">
            <v>ND</v>
          </cell>
          <cell r="IK39" t="str">
            <v>ND</v>
          </cell>
          <cell r="IL39" t="str">
            <v>ND</v>
          </cell>
          <cell r="IM39" t="str">
            <v>ND</v>
          </cell>
          <cell r="IN39" t="str">
            <v>ND</v>
          </cell>
          <cell r="IO39" t="str">
            <v>ND</v>
          </cell>
          <cell r="IP39" t="str">
            <v>ND</v>
          </cell>
          <cell r="IQ39" t="str">
            <v>ND</v>
          </cell>
          <cell r="IR39" t="str">
            <v>ND</v>
          </cell>
          <cell r="IS39" t="e">
            <v>#REF!</v>
          </cell>
          <cell r="IT39">
            <v>-1</v>
          </cell>
          <cell r="IU39">
            <v>0</v>
          </cell>
          <cell r="IV39">
            <v>0</v>
          </cell>
          <cell r="IW39">
            <v>0</v>
          </cell>
          <cell r="IX39">
            <v>0</v>
          </cell>
          <cell r="IY39">
            <v>0</v>
          </cell>
          <cell r="IZ39">
            <v>1</v>
          </cell>
          <cell r="JA39">
            <v>1</v>
          </cell>
        </row>
        <row r="40">
          <cell r="A40" t="str">
            <v>Rivière</v>
          </cell>
          <cell r="C40" t="str">
            <v>CR40</v>
          </cell>
          <cell r="D40" t="str">
            <v>FELDBACH</v>
          </cell>
          <cell r="E40" t="str">
            <v>RHIN</v>
          </cell>
          <cell r="F40" t="str">
            <v>Rhin supérieur</v>
          </cell>
          <cell r="M40" t="str">
            <v>x</v>
          </cell>
          <cell r="O40" t="str">
            <v>x</v>
          </cell>
          <cell r="S40">
            <v>0</v>
          </cell>
          <cell r="T40">
            <v>1</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B40" t="str">
            <v>TP18</v>
          </cell>
          <cell r="BD40">
            <v>10.9838469</v>
          </cell>
          <cell r="BE40">
            <v>2</v>
          </cell>
          <cell r="BF40">
            <v>2</v>
          </cell>
          <cell r="BH40">
            <v>2</v>
          </cell>
          <cell r="BI40">
            <v>2</v>
          </cell>
          <cell r="BJ40">
            <v>2</v>
          </cell>
          <cell r="BK40">
            <v>2</v>
          </cell>
          <cell r="BL40">
            <v>2</v>
          </cell>
          <cell r="BM40">
            <v>2</v>
          </cell>
          <cell r="BN40">
            <v>2</v>
          </cell>
          <cell r="BO40">
            <v>2</v>
          </cell>
          <cell r="BP40">
            <v>2</v>
          </cell>
          <cell r="BQ40">
            <v>2</v>
          </cell>
          <cell r="BR40">
            <v>2</v>
          </cell>
          <cell r="BS40">
            <v>2</v>
          </cell>
          <cell r="BT40">
            <v>2</v>
          </cell>
          <cell r="BU40">
            <v>2</v>
          </cell>
          <cell r="BV40">
            <v>2</v>
          </cell>
          <cell r="BW40">
            <v>2</v>
          </cell>
          <cell r="BX40">
            <v>2</v>
          </cell>
          <cell r="BY40">
            <v>2</v>
          </cell>
          <cell r="BZ40">
            <v>2</v>
          </cell>
          <cell r="CA40">
            <v>2</v>
          </cell>
          <cell r="CB40">
            <v>2</v>
          </cell>
          <cell r="CC40">
            <v>2</v>
          </cell>
          <cell r="CD40">
            <v>2</v>
          </cell>
          <cell r="CE40">
            <v>2</v>
          </cell>
          <cell r="CF40">
            <v>2</v>
          </cell>
          <cell r="CG40">
            <v>2</v>
          </cell>
          <cell r="CH40">
            <v>2</v>
          </cell>
          <cell r="CI40">
            <v>2</v>
          </cell>
          <cell r="CJ40">
            <v>2</v>
          </cell>
          <cell r="CK40">
            <v>2</v>
          </cell>
          <cell r="CL40">
            <v>0</v>
          </cell>
          <cell r="CM40">
            <v>2</v>
          </cell>
          <cell r="CN40">
            <v>2</v>
          </cell>
          <cell r="CO40">
            <v>2</v>
          </cell>
          <cell r="CP40">
            <v>2</v>
          </cell>
          <cell r="CQ40">
            <v>2</v>
          </cell>
          <cell r="CR40">
            <v>2</v>
          </cell>
          <cell r="CS40">
            <v>2</v>
          </cell>
          <cell r="CT40">
            <v>2</v>
          </cell>
          <cell r="CU40">
            <v>2</v>
          </cell>
          <cell r="CV40">
            <v>2</v>
          </cell>
          <cell r="CW40">
            <v>0</v>
          </cell>
          <cell r="CX40">
            <v>0</v>
          </cell>
          <cell r="CZ40">
            <v>5</v>
          </cell>
          <cell r="DA40">
            <v>1</v>
          </cell>
          <cell r="DB40">
            <v>5</v>
          </cell>
          <cell r="DC40" t="str">
            <v>x</v>
          </cell>
          <cell r="DD40" t="str">
            <v>x</v>
          </cell>
          <cell r="DE40" t="str">
            <v>x</v>
          </cell>
          <cell r="DF40" t="str">
            <v/>
          </cell>
          <cell r="DG40" t="str">
            <v/>
          </cell>
          <cell r="DH40">
            <v>5</v>
          </cell>
          <cell r="DI40" t="str">
            <v>Surv 2008-2010</v>
          </cell>
          <cell r="DJ40">
            <v>1</v>
          </cell>
          <cell r="DK40" t="str">
            <v>Surv 2011-2013</v>
          </cell>
          <cell r="DL40">
            <v>3</v>
          </cell>
          <cell r="DM40" t="str">
            <v>Surv 2008-2010</v>
          </cell>
          <cell r="DN40">
            <v>0</v>
          </cell>
          <cell r="DO40" t="str">
            <v/>
          </cell>
          <cell r="DP40" t="str">
            <v>so</v>
          </cell>
          <cell r="DQ40">
            <v>0</v>
          </cell>
          <cell r="DS40">
            <v>2</v>
          </cell>
          <cell r="DT40">
            <v>2</v>
          </cell>
          <cell r="DU40" t="str">
            <v>x</v>
          </cell>
          <cell r="DV40">
            <v>2</v>
          </cell>
          <cell r="DW40">
            <v>1</v>
          </cell>
          <cell r="DX40">
            <v>1</v>
          </cell>
          <cell r="DY40">
            <v>1</v>
          </cell>
          <cell r="DZ40">
            <v>2</v>
          </cell>
          <cell r="EA40">
            <v>1</v>
          </cell>
          <cell r="EB40">
            <v>2</v>
          </cell>
          <cell r="EC40">
            <v>1</v>
          </cell>
          <cell r="ED40">
            <v>2</v>
          </cell>
          <cell r="EE40">
            <v>2</v>
          </cell>
          <cell r="EF40">
            <v>2</v>
          </cell>
          <cell r="EG40">
            <v>2</v>
          </cell>
          <cell r="EH40">
            <v>2</v>
          </cell>
          <cell r="EI40" t="str">
            <v>so</v>
          </cell>
          <cell r="EK40">
            <v>2</v>
          </cell>
          <cell r="EL40">
            <v>2</v>
          </cell>
          <cell r="EM40">
            <v>2</v>
          </cell>
          <cell r="EN40">
            <v>1</v>
          </cell>
          <cell r="EO40">
            <v>1</v>
          </cell>
          <cell r="EP40">
            <v>2</v>
          </cell>
          <cell r="EQ40">
            <v>2</v>
          </cell>
          <cell r="ER40">
            <v>2</v>
          </cell>
          <cell r="ES40">
            <v>2</v>
          </cell>
          <cell r="ET40" t="str">
            <v>Surveillance 2011-2013</v>
          </cell>
          <cell r="EU40">
            <v>2</v>
          </cell>
          <cell r="EV40">
            <v>2</v>
          </cell>
          <cell r="EW40">
            <v>2</v>
          </cell>
          <cell r="EX40" t="str">
            <v>Surveillance 2011-2013</v>
          </cell>
          <cell r="EY40">
            <v>1</v>
          </cell>
          <cell r="FA40">
            <v>3</v>
          </cell>
          <cell r="FB40" t="str">
            <v>forte</v>
          </cell>
          <cell r="FC40" t="str">
            <v>forte</v>
          </cell>
          <cell r="FD40" t="str">
            <v>moyenne</v>
          </cell>
          <cell r="FE40" t="str">
            <v>so</v>
          </cell>
          <cell r="FG40">
            <v>3</v>
          </cell>
          <cell r="FH40">
            <v>3</v>
          </cell>
          <cell r="FI40" t="str">
            <v>=</v>
          </cell>
          <cell r="FJ40">
            <v>1</v>
          </cell>
          <cell r="FK40" t="str">
            <v>=</v>
          </cell>
          <cell r="FL40">
            <v>0</v>
          </cell>
          <cell r="FM40" t="str">
            <v/>
          </cell>
          <cell r="FN40" t="str">
            <v/>
          </cell>
          <cell r="FO40" t="str">
            <v/>
          </cell>
          <cell r="FP40">
            <v>3</v>
          </cell>
          <cell r="FQ40" t="str">
            <v>+</v>
          </cell>
          <cell r="FR40" t="str">
            <v/>
          </cell>
          <cell r="FS40" t="str">
            <v/>
          </cell>
          <cell r="FT40">
            <v>0</v>
          </cell>
          <cell r="FV40">
            <v>2</v>
          </cell>
          <cell r="FW40">
            <v>5</v>
          </cell>
          <cell r="FX40" t="str">
            <v>=</v>
          </cell>
          <cell r="FY40">
            <v>2</v>
          </cell>
          <cell r="FZ40" t="str">
            <v>-</v>
          </cell>
          <cell r="GA40">
            <v>5</v>
          </cell>
          <cell r="GB40" t="str">
            <v>=</v>
          </cell>
          <cell r="GC40" t="str">
            <v>x</v>
          </cell>
          <cell r="GD40" t="str">
            <v>x</v>
          </cell>
          <cell r="GE40">
            <v>3</v>
          </cell>
          <cell r="GF40" t="str">
            <v>+</v>
          </cell>
          <cell r="GG40" t="str">
            <v>x</v>
          </cell>
          <cell r="GH40" t="str">
            <v>x</v>
          </cell>
          <cell r="GI40">
            <v>2</v>
          </cell>
          <cell r="GS40" t="str">
            <v>=</v>
          </cell>
          <cell r="GT40" t="str">
            <v>=</v>
          </cell>
          <cell r="GU40" t="str">
            <v>=</v>
          </cell>
          <cell r="GW40" t="str">
            <v/>
          </cell>
          <cell r="GX40" t="str">
            <v/>
          </cell>
          <cell r="GY40" t="str">
            <v>+</v>
          </cell>
          <cell r="GZ40">
            <v>0</v>
          </cell>
          <cell r="HA40" t="str">
            <v>+</v>
          </cell>
          <cell r="HC40">
            <v>2</v>
          </cell>
          <cell r="HD40">
            <v>2</v>
          </cell>
          <cell r="HE40">
            <v>2</v>
          </cell>
          <cell r="HF40">
            <v>2</v>
          </cell>
          <cell r="HG40">
            <v>2</v>
          </cell>
          <cell r="HH40">
            <v>2</v>
          </cell>
          <cell r="HI40">
            <v>2</v>
          </cell>
          <cell r="HJ40">
            <v>2</v>
          </cell>
          <cell r="HK40">
            <v>2</v>
          </cell>
          <cell r="HL40">
            <v>2</v>
          </cell>
          <cell r="HM40">
            <v>2</v>
          </cell>
          <cell r="HN40">
            <v>2</v>
          </cell>
          <cell r="HO40">
            <v>2</v>
          </cell>
          <cell r="HP40">
            <v>2</v>
          </cell>
          <cell r="HQ40">
            <v>2</v>
          </cell>
          <cell r="HR40">
            <v>2</v>
          </cell>
          <cell r="HS40">
            <v>2</v>
          </cell>
          <cell r="HT40">
            <v>2</v>
          </cell>
          <cell r="HU40">
            <v>2</v>
          </cell>
          <cell r="HV40">
            <v>2</v>
          </cell>
          <cell r="HW40">
            <v>2</v>
          </cell>
          <cell r="HX40">
            <v>2</v>
          </cell>
          <cell r="HY40">
            <v>2</v>
          </cell>
          <cell r="HZ40">
            <v>2</v>
          </cell>
          <cell r="IA40">
            <v>2</v>
          </cell>
          <cell r="IB40">
            <v>2</v>
          </cell>
          <cell r="IC40">
            <v>2</v>
          </cell>
          <cell r="ID40">
            <v>2</v>
          </cell>
          <cell r="IE40">
            <v>2</v>
          </cell>
          <cell r="IF40">
            <v>2</v>
          </cell>
          <cell r="IG40">
            <v>2</v>
          </cell>
          <cell r="IH40">
            <v>2</v>
          </cell>
          <cell r="II40" t="str">
            <v>ND</v>
          </cell>
          <cell r="IJ40">
            <v>2</v>
          </cell>
          <cell r="IK40">
            <v>2</v>
          </cell>
          <cell r="IL40">
            <v>2</v>
          </cell>
          <cell r="IM40">
            <v>2</v>
          </cell>
          <cell r="IN40">
            <v>2</v>
          </cell>
          <cell r="IO40">
            <v>2</v>
          </cell>
          <cell r="IP40">
            <v>2</v>
          </cell>
          <cell r="IQ40">
            <v>2</v>
          </cell>
          <cell r="IR40">
            <v>2</v>
          </cell>
          <cell r="IS40" t="e">
            <v>#REF!</v>
          </cell>
          <cell r="IT40">
            <v>40</v>
          </cell>
          <cell r="IU40">
            <v>41</v>
          </cell>
          <cell r="IV40">
            <v>0</v>
          </cell>
          <cell r="IW40">
            <v>1</v>
          </cell>
          <cell r="IX40">
            <v>1</v>
          </cell>
          <cell r="IY40">
            <v>0</v>
          </cell>
          <cell r="IZ40">
            <v>1</v>
          </cell>
          <cell r="JA40">
            <v>1</v>
          </cell>
        </row>
        <row r="41">
          <cell r="A41" t="str">
            <v>Rivière</v>
          </cell>
          <cell r="C41" t="str">
            <v>CR41</v>
          </cell>
          <cell r="D41" t="str">
            <v>HIRTZBACH</v>
          </cell>
          <cell r="E41" t="str">
            <v>RHIN</v>
          </cell>
          <cell r="F41" t="str">
            <v>Rhin supérieur</v>
          </cell>
          <cell r="M41" t="str">
            <v>x</v>
          </cell>
          <cell r="O41" t="str">
            <v>x</v>
          </cell>
          <cell r="S41">
            <v>0</v>
          </cell>
          <cell r="T41">
            <v>1</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B41" t="str">
            <v>TP18</v>
          </cell>
          <cell r="BD41">
            <v>7.8791130000000003</v>
          </cell>
          <cell r="BE41">
            <v>2</v>
          </cell>
          <cell r="BF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0</v>
          </cell>
          <cell r="CM41">
            <v>2</v>
          </cell>
          <cell r="CN41">
            <v>2</v>
          </cell>
          <cell r="CO41">
            <v>2</v>
          </cell>
          <cell r="CP41">
            <v>2</v>
          </cell>
          <cell r="CQ41">
            <v>2</v>
          </cell>
          <cell r="CR41">
            <v>2</v>
          </cell>
          <cell r="CS41">
            <v>2</v>
          </cell>
          <cell r="CT41">
            <v>2</v>
          </cell>
          <cell r="CU41">
            <v>2</v>
          </cell>
          <cell r="CV41">
            <v>2</v>
          </cell>
          <cell r="CW41">
            <v>0</v>
          </cell>
          <cell r="CX41">
            <v>0</v>
          </cell>
          <cell r="CZ41">
            <v>3</v>
          </cell>
          <cell r="DA41">
            <v>1</v>
          </cell>
          <cell r="DB41">
            <v>3</v>
          </cell>
          <cell r="DC41" t="str">
            <v>x</v>
          </cell>
          <cell r="DD41" t="str">
            <v>x</v>
          </cell>
          <cell r="DE41" t="str">
            <v>x</v>
          </cell>
          <cell r="DF41" t="str">
            <v/>
          </cell>
          <cell r="DG41" t="str">
            <v/>
          </cell>
          <cell r="DH41">
            <v>3</v>
          </cell>
          <cell r="DI41" t="str">
            <v>Surv 2008-2010</v>
          </cell>
          <cell r="DJ41">
            <v>1</v>
          </cell>
          <cell r="DK41" t="str">
            <v>Surv 2011-2013</v>
          </cell>
          <cell r="DL41">
            <v>2</v>
          </cell>
          <cell r="DM41" t="str">
            <v>Surv 2008-2010</v>
          </cell>
          <cell r="DN41">
            <v>0</v>
          </cell>
          <cell r="DO41" t="str">
            <v/>
          </cell>
          <cell r="DP41" t="str">
            <v>so</v>
          </cell>
          <cell r="DQ41">
            <v>0</v>
          </cell>
          <cell r="DS41">
            <v>2</v>
          </cell>
          <cell r="DT41">
            <v>2</v>
          </cell>
          <cell r="DU41" t="str">
            <v>x</v>
          </cell>
          <cell r="DV41">
            <v>2</v>
          </cell>
          <cell r="DW41">
            <v>1</v>
          </cell>
          <cell r="DX41">
            <v>1</v>
          </cell>
          <cell r="DY41">
            <v>1</v>
          </cell>
          <cell r="DZ41">
            <v>1</v>
          </cell>
          <cell r="EA41">
            <v>1</v>
          </cell>
          <cell r="EB41">
            <v>1</v>
          </cell>
          <cell r="EC41">
            <v>1</v>
          </cell>
          <cell r="ED41">
            <v>1</v>
          </cell>
          <cell r="EE41">
            <v>1</v>
          </cell>
          <cell r="EF41">
            <v>1</v>
          </cell>
          <cell r="EG41">
            <v>2</v>
          </cell>
          <cell r="EH41">
            <v>2</v>
          </cell>
          <cell r="EI41" t="str">
            <v>so</v>
          </cell>
          <cell r="EK41">
            <v>2</v>
          </cell>
          <cell r="EL41">
            <v>2</v>
          </cell>
          <cell r="EM41">
            <v>1</v>
          </cell>
          <cell r="EN41">
            <v>1</v>
          </cell>
          <cell r="EO41">
            <v>1</v>
          </cell>
          <cell r="EP41">
            <v>2</v>
          </cell>
          <cell r="EQ41">
            <v>2</v>
          </cell>
          <cell r="ER41">
            <v>2</v>
          </cell>
          <cell r="ES41">
            <v>2</v>
          </cell>
          <cell r="ET41" t="str">
            <v>Surveillance 2011-2013</v>
          </cell>
          <cell r="EU41">
            <v>2</v>
          </cell>
          <cell r="EV41">
            <v>2</v>
          </cell>
          <cell r="EW41">
            <v>2</v>
          </cell>
          <cell r="EX41" t="str">
            <v>Surveillance 2011-2013</v>
          </cell>
          <cell r="EY41">
            <v>1</v>
          </cell>
          <cell r="FA41">
            <v>2</v>
          </cell>
          <cell r="FB41" t="str">
            <v>forte</v>
          </cell>
          <cell r="FC41" t="str">
            <v>forte</v>
          </cell>
          <cell r="FD41" t="str">
            <v>moyenne</v>
          </cell>
          <cell r="FE41" t="str">
            <v>so</v>
          </cell>
          <cell r="FG41">
            <v>2</v>
          </cell>
          <cell r="FH41">
            <v>3</v>
          </cell>
          <cell r="FI41" t="str">
            <v>=</v>
          </cell>
          <cell r="FJ41">
            <v>1</v>
          </cell>
          <cell r="FK41" t="str">
            <v>=</v>
          </cell>
          <cell r="FL41">
            <v>0</v>
          </cell>
          <cell r="FM41" t="str">
            <v/>
          </cell>
          <cell r="FN41" t="str">
            <v/>
          </cell>
          <cell r="FO41" t="str">
            <v/>
          </cell>
          <cell r="FP41">
            <v>2</v>
          </cell>
          <cell r="FQ41" t="str">
            <v>=</v>
          </cell>
          <cell r="FR41" t="str">
            <v/>
          </cell>
          <cell r="FS41" t="str">
            <v/>
          </cell>
          <cell r="FT41">
            <v>0</v>
          </cell>
          <cell r="FV41">
            <v>3</v>
          </cell>
          <cell r="FW41">
            <v>3</v>
          </cell>
          <cell r="FX41" t="str">
            <v>=</v>
          </cell>
          <cell r="FY41">
            <v>2</v>
          </cell>
          <cell r="FZ41" t="str">
            <v>-</v>
          </cell>
          <cell r="GA41">
            <v>3</v>
          </cell>
          <cell r="GB41" t="str">
            <v>=</v>
          </cell>
          <cell r="GC41" t="str">
            <v>x</v>
          </cell>
          <cell r="GD41" t="str">
            <v>x</v>
          </cell>
          <cell r="GE41">
            <v>2</v>
          </cell>
          <cell r="GF41" t="str">
            <v>=</v>
          </cell>
          <cell r="GG41" t="str">
            <v>x</v>
          </cell>
          <cell r="GH41" t="str">
            <v>x</v>
          </cell>
          <cell r="GI41">
            <v>2</v>
          </cell>
          <cell r="GS41" t="str">
            <v>=</v>
          </cell>
          <cell r="GT41" t="str">
            <v>=</v>
          </cell>
          <cell r="GU41" t="str">
            <v>=</v>
          </cell>
          <cell r="GW41" t="str">
            <v/>
          </cell>
          <cell r="GX41" t="str">
            <v/>
          </cell>
          <cell r="GY41" t="str">
            <v>-</v>
          </cell>
          <cell r="GZ41" t="str">
            <v>+</v>
          </cell>
          <cell r="HA41">
            <v>0</v>
          </cell>
          <cell r="HC41">
            <v>2</v>
          </cell>
          <cell r="HD41">
            <v>2</v>
          </cell>
          <cell r="HE41">
            <v>2</v>
          </cell>
          <cell r="HF41">
            <v>2</v>
          </cell>
          <cell r="HG41">
            <v>2</v>
          </cell>
          <cell r="HH41">
            <v>2</v>
          </cell>
          <cell r="HI41">
            <v>2</v>
          </cell>
          <cell r="HJ41">
            <v>2</v>
          </cell>
          <cell r="HK41">
            <v>2</v>
          </cell>
          <cell r="HL41">
            <v>2</v>
          </cell>
          <cell r="HM41">
            <v>2</v>
          </cell>
          <cell r="HN41">
            <v>2</v>
          </cell>
          <cell r="HO41">
            <v>2</v>
          </cell>
          <cell r="HP41">
            <v>2</v>
          </cell>
          <cell r="HQ41">
            <v>2</v>
          </cell>
          <cell r="HR41">
            <v>2</v>
          </cell>
          <cell r="HS41">
            <v>2</v>
          </cell>
          <cell r="HT41">
            <v>2</v>
          </cell>
          <cell r="HU41">
            <v>2</v>
          </cell>
          <cell r="HV41">
            <v>2</v>
          </cell>
          <cell r="HW41">
            <v>2</v>
          </cell>
          <cell r="HX41">
            <v>2</v>
          </cell>
          <cell r="HY41">
            <v>2</v>
          </cell>
          <cell r="HZ41">
            <v>2</v>
          </cell>
          <cell r="IA41">
            <v>2</v>
          </cell>
          <cell r="IB41">
            <v>2</v>
          </cell>
          <cell r="IC41">
            <v>2</v>
          </cell>
          <cell r="ID41">
            <v>2</v>
          </cell>
          <cell r="IE41">
            <v>2</v>
          </cell>
          <cell r="IF41">
            <v>2</v>
          </cell>
          <cell r="IG41">
            <v>2</v>
          </cell>
          <cell r="IH41">
            <v>2</v>
          </cell>
          <cell r="II41" t="str">
            <v>ND</v>
          </cell>
          <cell r="IJ41">
            <v>2</v>
          </cell>
          <cell r="IK41">
            <v>2</v>
          </cell>
          <cell r="IL41">
            <v>2</v>
          </cell>
          <cell r="IM41">
            <v>2</v>
          </cell>
          <cell r="IN41">
            <v>2</v>
          </cell>
          <cell r="IO41">
            <v>2</v>
          </cell>
          <cell r="IP41">
            <v>2</v>
          </cell>
          <cell r="IQ41">
            <v>2</v>
          </cell>
          <cell r="IR41">
            <v>3</v>
          </cell>
          <cell r="IS41" t="e">
            <v>#REF!</v>
          </cell>
          <cell r="IT41">
            <v>40</v>
          </cell>
          <cell r="IU41">
            <v>41</v>
          </cell>
          <cell r="IV41">
            <v>0</v>
          </cell>
          <cell r="IW41">
            <v>1</v>
          </cell>
          <cell r="IX41">
            <v>1</v>
          </cell>
          <cell r="IY41">
            <v>0</v>
          </cell>
          <cell r="IZ41">
            <v>1</v>
          </cell>
          <cell r="JA41">
            <v>1</v>
          </cell>
        </row>
        <row r="42">
          <cell r="A42" t="str">
            <v>Rivière</v>
          </cell>
          <cell r="C42" t="str">
            <v>CR42</v>
          </cell>
          <cell r="D42" t="str">
            <v>DORFBAECHLE</v>
          </cell>
          <cell r="E42" t="str">
            <v>RHIN</v>
          </cell>
          <cell r="F42" t="str">
            <v>Rhin supérieur</v>
          </cell>
          <cell r="M42" t="str">
            <v>x</v>
          </cell>
          <cell r="O42" t="str">
            <v>x</v>
          </cell>
          <cell r="S42">
            <v>0</v>
          </cell>
          <cell r="T42">
            <v>1</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B42" t="str">
            <v>TP18</v>
          </cell>
          <cell r="BD42">
            <v>8.1318999000000005</v>
          </cell>
          <cell r="BE42">
            <v>2</v>
          </cell>
          <cell r="BF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0</v>
          </cell>
          <cell r="CM42">
            <v>2</v>
          </cell>
          <cell r="CN42">
            <v>2</v>
          </cell>
          <cell r="CO42">
            <v>2</v>
          </cell>
          <cell r="CP42">
            <v>2</v>
          </cell>
          <cell r="CQ42">
            <v>2</v>
          </cell>
          <cell r="CR42">
            <v>2</v>
          </cell>
          <cell r="CS42">
            <v>2</v>
          </cell>
          <cell r="CT42">
            <v>2</v>
          </cell>
          <cell r="CU42">
            <v>2</v>
          </cell>
          <cell r="CV42">
            <v>2</v>
          </cell>
          <cell r="CW42">
            <v>0</v>
          </cell>
          <cell r="CX42">
            <v>0</v>
          </cell>
          <cell r="CZ42">
            <v>3</v>
          </cell>
          <cell r="DA42">
            <v>1</v>
          </cell>
          <cell r="DB42">
            <v>3</v>
          </cell>
          <cell r="DC42" t="str">
            <v>x</v>
          </cell>
          <cell r="DD42" t="str">
            <v>x</v>
          </cell>
          <cell r="DE42" t="str">
            <v>x</v>
          </cell>
          <cell r="DF42" t="str">
            <v/>
          </cell>
          <cell r="DG42" t="str">
            <v/>
          </cell>
          <cell r="DH42">
            <v>3</v>
          </cell>
          <cell r="DI42" t="str">
            <v>Surv 2008-2010</v>
          </cell>
          <cell r="DJ42">
            <v>1</v>
          </cell>
          <cell r="DK42" t="str">
            <v>Surv 2011-2013</v>
          </cell>
          <cell r="DL42">
            <v>1</v>
          </cell>
          <cell r="DM42" t="str">
            <v>Surv 2008-2010</v>
          </cell>
          <cell r="DN42">
            <v>0</v>
          </cell>
          <cell r="DO42" t="str">
            <v/>
          </cell>
          <cell r="DP42" t="str">
            <v>so</v>
          </cell>
          <cell r="DQ42">
            <v>0</v>
          </cell>
          <cell r="DS42">
            <v>2</v>
          </cell>
          <cell r="DT42">
            <v>2</v>
          </cell>
          <cell r="DU42" t="str">
            <v>x</v>
          </cell>
          <cell r="DV42">
            <v>1</v>
          </cell>
          <cell r="DW42">
            <v>1</v>
          </cell>
          <cell r="DX42">
            <v>1</v>
          </cell>
          <cell r="DY42">
            <v>1</v>
          </cell>
          <cell r="DZ42">
            <v>2</v>
          </cell>
          <cell r="EA42">
            <v>2</v>
          </cell>
          <cell r="EB42">
            <v>2</v>
          </cell>
          <cell r="EC42">
            <v>1</v>
          </cell>
          <cell r="ED42">
            <v>1</v>
          </cell>
          <cell r="EE42">
            <v>1</v>
          </cell>
          <cell r="EF42">
            <v>1</v>
          </cell>
          <cell r="EG42">
            <v>1</v>
          </cell>
          <cell r="EH42">
            <v>1</v>
          </cell>
          <cell r="EI42" t="str">
            <v>so</v>
          </cell>
          <cell r="EK42">
            <v>3</v>
          </cell>
          <cell r="EL42">
            <v>1</v>
          </cell>
          <cell r="EM42">
            <v>1</v>
          </cell>
          <cell r="EN42">
            <v>1</v>
          </cell>
          <cell r="EO42">
            <v>1</v>
          </cell>
          <cell r="EP42">
            <v>2</v>
          </cell>
          <cell r="EQ42">
            <v>2</v>
          </cell>
          <cell r="ER42">
            <v>2</v>
          </cell>
          <cell r="ES42">
            <v>2</v>
          </cell>
          <cell r="ET42" t="str">
            <v>Surveillance 2011-2013</v>
          </cell>
          <cell r="EU42">
            <v>2</v>
          </cell>
          <cell r="EV42">
            <v>3</v>
          </cell>
          <cell r="EW42">
            <v>3</v>
          </cell>
          <cell r="EX42" t="str">
            <v>Surveillance 2011-2013</v>
          </cell>
          <cell r="EY42">
            <v>1</v>
          </cell>
          <cell r="FA42">
            <v>3</v>
          </cell>
          <cell r="FB42" t="str">
            <v>moyenne</v>
          </cell>
          <cell r="FC42" t="str">
            <v>moyenne</v>
          </cell>
          <cell r="FD42" t="str">
            <v>faible</v>
          </cell>
          <cell r="FE42" t="str">
            <v>so</v>
          </cell>
          <cell r="FG42">
            <v>2</v>
          </cell>
          <cell r="FH42">
            <v>3</v>
          </cell>
          <cell r="FI42" t="str">
            <v>=</v>
          </cell>
          <cell r="FJ42">
            <v>1</v>
          </cell>
          <cell r="FK42" t="str">
            <v>=</v>
          </cell>
          <cell r="FL42">
            <v>0</v>
          </cell>
          <cell r="FM42" t="str">
            <v/>
          </cell>
          <cell r="FN42" t="str">
            <v/>
          </cell>
          <cell r="FO42" t="str">
            <v/>
          </cell>
          <cell r="FP42">
            <v>2</v>
          </cell>
          <cell r="FQ42" t="str">
            <v>=</v>
          </cell>
          <cell r="FR42" t="str">
            <v/>
          </cell>
          <cell r="FS42" t="str">
            <v/>
          </cell>
          <cell r="FT42">
            <v>0</v>
          </cell>
          <cell r="FV42">
            <v>3</v>
          </cell>
          <cell r="FW42">
            <v>3</v>
          </cell>
          <cell r="FX42" t="str">
            <v>=</v>
          </cell>
          <cell r="FY42">
            <v>2</v>
          </cell>
          <cell r="FZ42" t="str">
            <v>-</v>
          </cell>
          <cell r="GA42">
            <v>3</v>
          </cell>
          <cell r="GB42" t="str">
            <v>=</v>
          </cell>
          <cell r="GC42" t="str">
            <v>x</v>
          </cell>
          <cell r="GD42" t="str">
            <v>x</v>
          </cell>
          <cell r="GE42">
            <v>2</v>
          </cell>
          <cell r="GF42" t="str">
            <v>=</v>
          </cell>
          <cell r="GG42" t="str">
            <v>x</v>
          </cell>
          <cell r="GH42" t="str">
            <v>x</v>
          </cell>
          <cell r="GI42">
            <v>2</v>
          </cell>
          <cell r="GS42" t="str">
            <v>=</v>
          </cell>
          <cell r="GT42" t="str">
            <v>=</v>
          </cell>
          <cell r="GU42" t="str">
            <v>=</v>
          </cell>
          <cell r="GW42" t="str">
            <v/>
          </cell>
          <cell r="GX42" t="str">
            <v/>
          </cell>
          <cell r="GY42" t="str">
            <v>-</v>
          </cell>
          <cell r="GZ42" t="str">
            <v>+</v>
          </cell>
          <cell r="HA42">
            <v>0</v>
          </cell>
          <cell r="HC42">
            <v>2</v>
          </cell>
          <cell r="HD42">
            <v>2</v>
          </cell>
          <cell r="HE42">
            <v>2</v>
          </cell>
          <cell r="HF42">
            <v>2</v>
          </cell>
          <cell r="HG42">
            <v>2</v>
          </cell>
          <cell r="HH42">
            <v>2</v>
          </cell>
          <cell r="HI42">
            <v>2</v>
          </cell>
          <cell r="HJ42">
            <v>2</v>
          </cell>
          <cell r="HK42">
            <v>2</v>
          </cell>
          <cell r="HL42">
            <v>2</v>
          </cell>
          <cell r="HM42">
            <v>2</v>
          </cell>
          <cell r="HN42">
            <v>2</v>
          </cell>
          <cell r="HO42">
            <v>2</v>
          </cell>
          <cell r="HP42">
            <v>2</v>
          </cell>
          <cell r="HQ42">
            <v>2</v>
          </cell>
          <cell r="HR42">
            <v>2</v>
          </cell>
          <cell r="HS42">
            <v>2</v>
          </cell>
          <cell r="HT42">
            <v>2</v>
          </cell>
          <cell r="HU42">
            <v>2</v>
          </cell>
          <cell r="HV42">
            <v>2</v>
          </cell>
          <cell r="HW42">
            <v>2</v>
          </cell>
          <cell r="HX42">
            <v>2</v>
          </cell>
          <cell r="HY42">
            <v>2</v>
          </cell>
          <cell r="HZ42">
            <v>2</v>
          </cell>
          <cell r="IA42">
            <v>2</v>
          </cell>
          <cell r="IB42">
            <v>2</v>
          </cell>
          <cell r="IC42">
            <v>2</v>
          </cell>
          <cell r="ID42">
            <v>2</v>
          </cell>
          <cell r="IE42">
            <v>2</v>
          </cell>
          <cell r="IF42">
            <v>2</v>
          </cell>
          <cell r="IG42">
            <v>2</v>
          </cell>
          <cell r="IH42">
            <v>2</v>
          </cell>
          <cell r="II42" t="str">
            <v>ND</v>
          </cell>
          <cell r="IJ42">
            <v>2</v>
          </cell>
          <cell r="IK42">
            <v>2</v>
          </cell>
          <cell r="IL42">
            <v>2</v>
          </cell>
          <cell r="IM42">
            <v>2</v>
          </cell>
          <cell r="IN42">
            <v>2</v>
          </cell>
          <cell r="IO42">
            <v>2</v>
          </cell>
          <cell r="IP42">
            <v>2</v>
          </cell>
          <cell r="IQ42">
            <v>2</v>
          </cell>
          <cell r="IR42">
            <v>3</v>
          </cell>
          <cell r="IS42" t="e">
            <v>#REF!</v>
          </cell>
          <cell r="IT42">
            <v>40</v>
          </cell>
          <cell r="IU42">
            <v>41</v>
          </cell>
          <cell r="IV42">
            <v>0</v>
          </cell>
          <cell r="IW42">
            <v>1</v>
          </cell>
          <cell r="IX42">
            <v>1</v>
          </cell>
          <cell r="IY42">
            <v>0</v>
          </cell>
          <cell r="IZ42">
            <v>1</v>
          </cell>
          <cell r="JA42">
            <v>1</v>
          </cell>
        </row>
        <row r="43">
          <cell r="A43" t="str">
            <v>Rivière</v>
          </cell>
          <cell r="C43" t="str">
            <v>CR43</v>
          </cell>
          <cell r="D43" t="str">
            <v>ZIPFELGRABEN</v>
          </cell>
          <cell r="E43" t="str">
            <v>RHIN</v>
          </cell>
          <cell r="F43" t="str">
            <v>Rhin supérieur</v>
          </cell>
          <cell r="M43" t="str">
            <v>x</v>
          </cell>
          <cell r="O43" t="str">
            <v>x</v>
          </cell>
          <cell r="S43">
            <v>0</v>
          </cell>
          <cell r="T43">
            <v>1</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B43" t="str">
            <v>TP18</v>
          </cell>
          <cell r="BD43">
            <v>7.2189385000000001</v>
          </cell>
          <cell r="BE43">
            <v>3</v>
          </cell>
          <cell r="BF43">
            <v>2</v>
          </cell>
          <cell r="BH43">
            <v>2</v>
          </cell>
          <cell r="BI43">
            <v>2</v>
          </cell>
          <cell r="BJ43">
            <v>2</v>
          </cell>
          <cell r="BK43">
            <v>2</v>
          </cell>
          <cell r="BL43">
            <v>2</v>
          </cell>
          <cell r="BM43">
            <v>2</v>
          </cell>
          <cell r="BN43">
            <v>2</v>
          </cell>
          <cell r="BO43">
            <v>2</v>
          </cell>
          <cell r="BP43">
            <v>2</v>
          </cell>
          <cell r="BQ43">
            <v>2</v>
          </cell>
          <cell r="BR43">
            <v>2</v>
          </cell>
          <cell r="BS43">
            <v>2</v>
          </cell>
          <cell r="BT43">
            <v>2</v>
          </cell>
          <cell r="BU43">
            <v>2</v>
          </cell>
          <cell r="BV43">
            <v>2</v>
          </cell>
          <cell r="BW43">
            <v>2</v>
          </cell>
          <cell r="BX43">
            <v>2</v>
          </cell>
          <cell r="BY43">
            <v>2</v>
          </cell>
          <cell r="BZ43">
            <v>2</v>
          </cell>
          <cell r="CA43">
            <v>2</v>
          </cell>
          <cell r="CB43">
            <v>2</v>
          </cell>
          <cell r="CC43">
            <v>2</v>
          </cell>
          <cell r="CD43">
            <v>2</v>
          </cell>
          <cell r="CE43">
            <v>2</v>
          </cell>
          <cell r="CF43">
            <v>2</v>
          </cell>
          <cell r="CG43">
            <v>2</v>
          </cell>
          <cell r="CH43">
            <v>2</v>
          </cell>
          <cell r="CI43">
            <v>2</v>
          </cell>
          <cell r="CJ43">
            <v>2</v>
          </cell>
          <cell r="CK43">
            <v>2</v>
          </cell>
          <cell r="CL43">
            <v>0</v>
          </cell>
          <cell r="CM43">
            <v>2</v>
          </cell>
          <cell r="CN43">
            <v>2</v>
          </cell>
          <cell r="CO43">
            <v>2</v>
          </cell>
          <cell r="CP43">
            <v>2</v>
          </cell>
          <cell r="CQ43">
            <v>2</v>
          </cell>
          <cell r="CR43">
            <v>2</v>
          </cell>
          <cell r="CS43">
            <v>2</v>
          </cell>
          <cell r="CT43">
            <v>3</v>
          </cell>
          <cell r="CU43">
            <v>2</v>
          </cell>
          <cell r="CV43">
            <v>2</v>
          </cell>
          <cell r="CW43">
            <v>0</v>
          </cell>
          <cell r="CX43">
            <v>1</v>
          </cell>
          <cell r="CZ43">
            <v>5</v>
          </cell>
          <cell r="DA43">
            <v>3</v>
          </cell>
          <cell r="DB43">
            <v>5</v>
          </cell>
          <cell r="DC43" t="str">
            <v>x</v>
          </cell>
          <cell r="DD43" t="str">
            <v>x</v>
          </cell>
          <cell r="DE43" t="str">
            <v>x</v>
          </cell>
          <cell r="DF43" t="str">
            <v/>
          </cell>
          <cell r="DG43" t="str">
            <v/>
          </cell>
          <cell r="DH43">
            <v>4</v>
          </cell>
          <cell r="DI43" t="str">
            <v>Surv 2008-2010</v>
          </cell>
          <cell r="DJ43">
            <v>5</v>
          </cell>
          <cell r="DK43" t="str">
            <v>Surv 2011-2013</v>
          </cell>
          <cell r="DL43">
            <v>2</v>
          </cell>
          <cell r="DM43" t="str">
            <v>Surv 2008-2010</v>
          </cell>
          <cell r="DN43">
            <v>0</v>
          </cell>
          <cell r="DO43" t="str">
            <v/>
          </cell>
          <cell r="DP43" t="str">
            <v>so</v>
          </cell>
          <cell r="DQ43">
            <v>0</v>
          </cell>
          <cell r="DS43">
            <v>4</v>
          </cell>
          <cell r="DT43">
            <v>3</v>
          </cell>
          <cell r="DU43" t="str">
            <v>x</v>
          </cell>
          <cell r="DV43">
            <v>1</v>
          </cell>
          <cell r="DW43">
            <v>1</v>
          </cell>
          <cell r="DX43">
            <v>2</v>
          </cell>
          <cell r="DY43">
            <v>2</v>
          </cell>
          <cell r="DZ43">
            <v>4</v>
          </cell>
          <cell r="EA43">
            <v>3</v>
          </cell>
          <cell r="EB43">
            <v>4</v>
          </cell>
          <cell r="EC43">
            <v>4</v>
          </cell>
          <cell r="ED43">
            <v>2</v>
          </cell>
          <cell r="EE43">
            <v>2</v>
          </cell>
          <cell r="EF43">
            <v>3</v>
          </cell>
          <cell r="EG43">
            <v>3</v>
          </cell>
          <cell r="EH43">
            <v>4</v>
          </cell>
          <cell r="EI43" t="str">
            <v>so</v>
          </cell>
          <cell r="EK43">
            <v>2</v>
          </cell>
          <cell r="EL43">
            <v>2</v>
          </cell>
          <cell r="EM43">
            <v>1</v>
          </cell>
          <cell r="EN43">
            <v>1</v>
          </cell>
          <cell r="EO43">
            <v>2</v>
          </cell>
          <cell r="EP43">
            <v>2</v>
          </cell>
          <cell r="EQ43">
            <v>2</v>
          </cell>
          <cell r="ER43">
            <v>2</v>
          </cell>
          <cell r="ES43">
            <v>2</v>
          </cell>
          <cell r="ET43" t="str">
            <v>Surveillance 2011-2013</v>
          </cell>
          <cell r="EU43">
            <v>2</v>
          </cell>
          <cell r="EV43">
            <v>2</v>
          </cell>
          <cell r="EW43">
            <v>2</v>
          </cell>
          <cell r="EX43" t="str">
            <v>Surveillance 2011-2013</v>
          </cell>
          <cell r="EY43">
            <v>1</v>
          </cell>
          <cell r="FA43">
            <v>4</v>
          </cell>
          <cell r="FB43" t="str">
            <v>forte</v>
          </cell>
          <cell r="FC43" t="str">
            <v>forte</v>
          </cell>
          <cell r="FD43" t="str">
            <v>moyenne</v>
          </cell>
          <cell r="FE43" t="str">
            <v>so</v>
          </cell>
          <cell r="FG43">
            <v>2</v>
          </cell>
          <cell r="FH43">
            <v>3</v>
          </cell>
          <cell r="FI43" t="str">
            <v>=</v>
          </cell>
          <cell r="FJ43">
            <v>1</v>
          </cell>
          <cell r="FK43" t="str">
            <v>+</v>
          </cell>
          <cell r="FL43">
            <v>0</v>
          </cell>
          <cell r="FM43" t="str">
            <v/>
          </cell>
          <cell r="FN43" t="str">
            <v/>
          </cell>
          <cell r="FO43" t="str">
            <v/>
          </cell>
          <cell r="FP43">
            <v>2</v>
          </cell>
          <cell r="FQ43" t="str">
            <v>-</v>
          </cell>
          <cell r="FR43" t="str">
            <v/>
          </cell>
          <cell r="FS43" t="str">
            <v/>
          </cell>
          <cell r="FT43">
            <v>0</v>
          </cell>
          <cell r="FV43">
            <v>2</v>
          </cell>
          <cell r="FW43">
            <v>5</v>
          </cell>
          <cell r="FX43" t="str">
            <v>=</v>
          </cell>
          <cell r="FY43">
            <v>1</v>
          </cell>
          <cell r="FZ43" t="str">
            <v>+</v>
          </cell>
          <cell r="GA43">
            <v>5</v>
          </cell>
          <cell r="GB43" t="str">
            <v>=</v>
          </cell>
          <cell r="GC43" t="str">
            <v>x</v>
          </cell>
          <cell r="GD43" t="str">
            <v>x</v>
          </cell>
          <cell r="GE43">
            <v>4</v>
          </cell>
          <cell r="GF43" t="str">
            <v>=</v>
          </cell>
          <cell r="GG43" t="str">
            <v>x</v>
          </cell>
          <cell r="GH43" t="str">
            <v>x</v>
          </cell>
          <cell r="GI43">
            <v>2</v>
          </cell>
          <cell r="GS43" t="str">
            <v>=</v>
          </cell>
          <cell r="GT43" t="str">
            <v>=</v>
          </cell>
          <cell r="GU43" t="str">
            <v>=</v>
          </cell>
          <cell r="GW43" t="str">
            <v/>
          </cell>
          <cell r="GX43" t="str">
            <v/>
          </cell>
          <cell r="GY43">
            <v>0</v>
          </cell>
          <cell r="GZ43" t="str">
            <v>-</v>
          </cell>
          <cell r="HA43" t="str">
            <v>-</v>
          </cell>
          <cell r="HC43">
            <v>2</v>
          </cell>
          <cell r="HD43">
            <v>2</v>
          </cell>
          <cell r="HE43">
            <v>2</v>
          </cell>
          <cell r="HF43">
            <v>2</v>
          </cell>
          <cell r="HG43">
            <v>2</v>
          </cell>
          <cell r="HH43">
            <v>2</v>
          </cell>
          <cell r="HI43">
            <v>2</v>
          </cell>
          <cell r="HJ43">
            <v>2</v>
          </cell>
          <cell r="HK43">
            <v>2</v>
          </cell>
          <cell r="HL43">
            <v>2</v>
          </cell>
          <cell r="HM43">
            <v>2</v>
          </cell>
          <cell r="HN43">
            <v>2</v>
          </cell>
          <cell r="HO43">
            <v>2</v>
          </cell>
          <cell r="HP43">
            <v>2</v>
          </cell>
          <cell r="HQ43">
            <v>2</v>
          </cell>
          <cell r="HR43">
            <v>2</v>
          </cell>
          <cell r="HS43">
            <v>2</v>
          </cell>
          <cell r="HT43">
            <v>2</v>
          </cell>
          <cell r="HU43">
            <v>2</v>
          </cell>
          <cell r="HV43">
            <v>2</v>
          </cell>
          <cell r="HW43">
            <v>2</v>
          </cell>
          <cell r="HX43">
            <v>2</v>
          </cell>
          <cell r="HY43">
            <v>2</v>
          </cell>
          <cell r="HZ43">
            <v>2</v>
          </cell>
          <cell r="IA43">
            <v>2</v>
          </cell>
          <cell r="IB43">
            <v>2</v>
          </cell>
          <cell r="IC43">
            <v>2</v>
          </cell>
          <cell r="ID43">
            <v>2</v>
          </cell>
          <cell r="IE43">
            <v>2</v>
          </cell>
          <cell r="IF43">
            <v>2</v>
          </cell>
          <cell r="IG43">
            <v>2</v>
          </cell>
          <cell r="IH43">
            <v>2</v>
          </cell>
          <cell r="II43" t="str">
            <v>ND</v>
          </cell>
          <cell r="IJ43">
            <v>2</v>
          </cell>
          <cell r="IK43">
            <v>2</v>
          </cell>
          <cell r="IL43">
            <v>2</v>
          </cell>
          <cell r="IM43">
            <v>2</v>
          </cell>
          <cell r="IN43">
            <v>2</v>
          </cell>
          <cell r="IO43">
            <v>2</v>
          </cell>
          <cell r="IP43">
            <v>2</v>
          </cell>
          <cell r="IQ43">
            <v>2</v>
          </cell>
          <cell r="IR43">
            <v>2</v>
          </cell>
          <cell r="IS43" t="e">
            <v>#REF!</v>
          </cell>
          <cell r="IT43">
            <v>40</v>
          </cell>
          <cell r="IU43">
            <v>41</v>
          </cell>
          <cell r="IV43">
            <v>0</v>
          </cell>
          <cell r="IW43">
            <v>1</v>
          </cell>
          <cell r="IX43">
            <v>1</v>
          </cell>
          <cell r="IY43">
            <v>0</v>
          </cell>
          <cell r="IZ43">
            <v>1</v>
          </cell>
          <cell r="JA43">
            <v>1</v>
          </cell>
        </row>
        <row r="44">
          <cell r="A44" t="str">
            <v>Rivière</v>
          </cell>
          <cell r="C44" t="str">
            <v>CR704</v>
          </cell>
          <cell r="D44" t="str">
            <v>LARGUE 1</v>
          </cell>
          <cell r="E44" t="str">
            <v>RHIN</v>
          </cell>
          <cell r="F44" t="str">
            <v>Rhin supérieur</v>
          </cell>
          <cell r="M44" t="str">
            <v>x</v>
          </cell>
          <cell r="O44" t="str">
            <v>x</v>
          </cell>
          <cell r="S44">
            <v>0</v>
          </cell>
          <cell r="T44">
            <v>0</v>
          </cell>
          <cell r="U44">
            <v>1</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B44" t="str">
            <v>TP05</v>
          </cell>
          <cell r="BD44">
            <v>30.665285000000001</v>
          </cell>
          <cell r="BE44">
            <v>2</v>
          </cell>
          <cell r="BF44">
            <v>2</v>
          </cell>
          <cell r="BH44">
            <v>2</v>
          </cell>
          <cell r="BI44">
            <v>2</v>
          </cell>
          <cell r="BJ44">
            <v>2</v>
          </cell>
          <cell r="BK44">
            <v>2</v>
          </cell>
          <cell r="BL44">
            <v>2</v>
          </cell>
          <cell r="BM44">
            <v>2</v>
          </cell>
          <cell r="BN44">
            <v>2</v>
          </cell>
          <cell r="BO44">
            <v>2</v>
          </cell>
          <cell r="BP44">
            <v>2</v>
          </cell>
          <cell r="BQ44">
            <v>2</v>
          </cell>
          <cell r="BR44">
            <v>2</v>
          </cell>
          <cell r="BS44">
            <v>2</v>
          </cell>
          <cell r="BT44">
            <v>2</v>
          </cell>
          <cell r="BU44">
            <v>0</v>
          </cell>
          <cell r="BV44">
            <v>2</v>
          </cell>
          <cell r="BW44">
            <v>2</v>
          </cell>
          <cell r="BX44">
            <v>2</v>
          </cell>
          <cell r="BY44">
            <v>2</v>
          </cell>
          <cell r="BZ44">
            <v>2</v>
          </cell>
          <cell r="CA44">
            <v>2</v>
          </cell>
          <cell r="CB44">
            <v>2</v>
          </cell>
          <cell r="CC44">
            <v>2</v>
          </cell>
          <cell r="CD44">
            <v>2</v>
          </cell>
          <cell r="CE44">
            <v>2</v>
          </cell>
          <cell r="CF44">
            <v>2</v>
          </cell>
          <cell r="CG44">
            <v>2</v>
          </cell>
          <cell r="CH44">
            <v>2</v>
          </cell>
          <cell r="CI44">
            <v>2</v>
          </cell>
          <cell r="CJ44">
            <v>2</v>
          </cell>
          <cell r="CK44">
            <v>2</v>
          </cell>
          <cell r="CL44">
            <v>0</v>
          </cell>
          <cell r="CM44">
            <v>2</v>
          </cell>
          <cell r="CN44">
            <v>2</v>
          </cell>
          <cell r="CO44">
            <v>2</v>
          </cell>
          <cell r="CP44">
            <v>2</v>
          </cell>
          <cell r="CQ44">
            <v>2</v>
          </cell>
          <cell r="CR44">
            <v>2</v>
          </cell>
          <cell r="CS44">
            <v>2</v>
          </cell>
          <cell r="CT44">
            <v>2</v>
          </cell>
          <cell r="CU44">
            <v>2</v>
          </cell>
          <cell r="CV44">
            <v>2</v>
          </cell>
          <cell r="CW44">
            <v>0</v>
          </cell>
          <cell r="CX44">
            <v>0</v>
          </cell>
          <cell r="CZ44">
            <v>4</v>
          </cell>
          <cell r="DA44">
            <v>2</v>
          </cell>
          <cell r="DB44">
            <v>4</v>
          </cell>
          <cell r="DC44" t="str">
            <v>x</v>
          </cell>
          <cell r="DD44" t="str">
            <v>x</v>
          </cell>
          <cell r="DE44" t="str">
            <v/>
          </cell>
          <cell r="DF44" t="str">
            <v/>
          </cell>
          <cell r="DG44" t="str">
            <v/>
          </cell>
          <cell r="DH44">
            <v>2</v>
          </cell>
          <cell r="DI44" t="str">
            <v>Surv 2011-2013</v>
          </cell>
          <cell r="DJ44">
            <v>1</v>
          </cell>
          <cell r="DK44" t="str">
            <v>Surv 2011-2013</v>
          </cell>
          <cell r="DL44">
            <v>4</v>
          </cell>
          <cell r="DM44" t="str">
            <v>Surv 2011-2013</v>
          </cell>
          <cell r="DN44">
            <v>2</v>
          </cell>
          <cell r="DO44" t="str">
            <v>Surv 2011-2013</v>
          </cell>
          <cell r="DP44" t="str">
            <v>so</v>
          </cell>
          <cell r="DQ44">
            <v>0</v>
          </cell>
          <cell r="DS44">
            <v>2</v>
          </cell>
          <cell r="DT44">
            <v>2</v>
          </cell>
          <cell r="DU44" t="str">
            <v>x</v>
          </cell>
          <cell r="DV44">
            <v>2</v>
          </cell>
          <cell r="DW44">
            <v>1</v>
          </cell>
          <cell r="DX44">
            <v>1</v>
          </cell>
          <cell r="DY44">
            <v>1</v>
          </cell>
          <cell r="DZ44">
            <v>2</v>
          </cell>
          <cell r="EA44">
            <v>1</v>
          </cell>
          <cell r="EB44">
            <v>2</v>
          </cell>
          <cell r="EC44">
            <v>2</v>
          </cell>
          <cell r="ED44">
            <v>2</v>
          </cell>
          <cell r="EE44">
            <v>2</v>
          </cell>
          <cell r="EF44">
            <v>2</v>
          </cell>
          <cell r="EG44">
            <v>2</v>
          </cell>
          <cell r="EH44">
            <v>2</v>
          </cell>
          <cell r="EI44" t="str">
            <v>so</v>
          </cell>
          <cell r="EK44">
            <v>2</v>
          </cell>
          <cell r="EL44">
            <v>1</v>
          </cell>
          <cell r="EM44">
            <v>2</v>
          </cell>
          <cell r="EN44">
            <v>1</v>
          </cell>
          <cell r="EO44">
            <v>2</v>
          </cell>
          <cell r="EP44">
            <v>2</v>
          </cell>
          <cell r="EQ44">
            <v>2</v>
          </cell>
          <cell r="ER44">
            <v>2</v>
          </cell>
          <cell r="ES44">
            <v>2</v>
          </cell>
          <cell r="ET44" t="str">
            <v>Surveillance 2011-2013</v>
          </cell>
          <cell r="EU44">
            <v>2</v>
          </cell>
          <cell r="EV44">
            <v>2</v>
          </cell>
          <cell r="EW44">
            <v>2</v>
          </cell>
          <cell r="EX44" t="str">
            <v>Surveillance 2011-2013</v>
          </cell>
          <cell r="EY44">
            <v>1</v>
          </cell>
          <cell r="FA44">
            <v>4</v>
          </cell>
          <cell r="FB44" t="str">
            <v>moyenne</v>
          </cell>
          <cell r="FC44" t="str">
            <v>moyenne</v>
          </cell>
          <cell r="FD44" t="str">
            <v>moyenne</v>
          </cell>
          <cell r="FE44" t="str">
            <v>so</v>
          </cell>
          <cell r="FG44">
            <v>3</v>
          </cell>
          <cell r="FH44">
            <v>4</v>
          </cell>
          <cell r="FI44" t="str">
            <v>=</v>
          </cell>
          <cell r="FJ44">
            <v>2</v>
          </cell>
          <cell r="FK44" t="str">
            <v>=</v>
          </cell>
          <cell r="FL44">
            <v>4</v>
          </cell>
          <cell r="FM44" t="str">
            <v>=</v>
          </cell>
          <cell r="FN44" t="str">
            <v>x</v>
          </cell>
          <cell r="FO44" t="str">
            <v>x</v>
          </cell>
          <cell r="FP44">
            <v>3</v>
          </cell>
          <cell r="FQ44" t="str">
            <v>+</v>
          </cell>
          <cell r="FR44" t="str">
            <v>x</v>
          </cell>
          <cell r="FS44" t="str">
            <v>x</v>
          </cell>
          <cell r="FT44">
            <v>1</v>
          </cell>
          <cell r="FV44" t="str">
            <v>ND</v>
          </cell>
          <cell r="FW44">
            <v>3</v>
          </cell>
          <cell r="FX44" t="str">
            <v>=</v>
          </cell>
          <cell r="FY44">
            <v>3</v>
          </cell>
          <cell r="FZ44" t="str">
            <v>-</v>
          </cell>
          <cell r="GA44">
            <v>3</v>
          </cell>
          <cell r="GB44" t="str">
            <v>=</v>
          </cell>
          <cell r="GC44" t="str">
            <v>x</v>
          </cell>
          <cell r="GD44" t="str">
            <v>x</v>
          </cell>
          <cell r="GE44">
            <v>3</v>
          </cell>
          <cell r="GF44" t="str">
            <v>+</v>
          </cell>
          <cell r="GG44" t="str">
            <v>x</v>
          </cell>
          <cell r="GH44" t="str">
            <v>x</v>
          </cell>
          <cell r="GI44">
            <v>3</v>
          </cell>
          <cell r="GS44" t="str">
            <v>=</v>
          </cell>
          <cell r="GT44" t="str">
            <v>=</v>
          </cell>
          <cell r="GU44" t="str">
            <v>=</v>
          </cell>
          <cell r="GW44" t="str">
            <v/>
          </cell>
          <cell r="GX44" t="str">
            <v/>
          </cell>
          <cell r="GY44" t="str">
            <v>ND</v>
          </cell>
          <cell r="GZ44" t="str">
            <v>ND</v>
          </cell>
          <cell r="HA44" t="str">
            <v>+</v>
          </cell>
          <cell r="HC44" t="str">
            <v>ND</v>
          </cell>
          <cell r="HD44" t="str">
            <v>ND</v>
          </cell>
          <cell r="HE44" t="str">
            <v>ND</v>
          </cell>
          <cell r="HF44" t="str">
            <v>ND</v>
          </cell>
          <cell r="HG44" t="str">
            <v>ND</v>
          </cell>
          <cell r="HH44" t="str">
            <v>ND</v>
          </cell>
          <cell r="HI44" t="str">
            <v>ND</v>
          </cell>
          <cell r="HJ44" t="str">
            <v>ND</v>
          </cell>
          <cell r="HK44" t="str">
            <v>ND</v>
          </cell>
          <cell r="HL44" t="str">
            <v>ND</v>
          </cell>
          <cell r="HM44" t="str">
            <v>ND</v>
          </cell>
          <cell r="HN44" t="str">
            <v>ND</v>
          </cell>
          <cell r="HO44" t="str">
            <v>ND</v>
          </cell>
          <cell r="HP44" t="str">
            <v>ND</v>
          </cell>
          <cell r="HQ44" t="str">
            <v>ND</v>
          </cell>
          <cell r="HR44" t="str">
            <v>ND</v>
          </cell>
          <cell r="HS44" t="str">
            <v>ND</v>
          </cell>
          <cell r="HT44" t="str">
            <v>ND</v>
          </cell>
          <cell r="HU44" t="str">
            <v>ND</v>
          </cell>
          <cell r="HV44" t="str">
            <v>ND</v>
          </cell>
          <cell r="HW44" t="str">
            <v>ND</v>
          </cell>
          <cell r="HX44" t="str">
            <v>ND</v>
          </cell>
          <cell r="HY44" t="str">
            <v>ND</v>
          </cell>
          <cell r="HZ44" t="str">
            <v>ND</v>
          </cell>
          <cell r="IA44" t="str">
            <v>ND</v>
          </cell>
          <cell r="IB44" t="str">
            <v>ND</v>
          </cell>
          <cell r="IC44" t="str">
            <v>ND</v>
          </cell>
          <cell r="ID44" t="str">
            <v>ND</v>
          </cell>
          <cell r="IE44" t="str">
            <v>ND</v>
          </cell>
          <cell r="IF44" t="str">
            <v>ND</v>
          </cell>
          <cell r="IG44" t="str">
            <v>ND</v>
          </cell>
          <cell r="IH44" t="str">
            <v>ND</v>
          </cell>
          <cell r="II44" t="str">
            <v>ND</v>
          </cell>
          <cell r="IJ44" t="str">
            <v>ND</v>
          </cell>
          <cell r="IK44" t="str">
            <v>ND</v>
          </cell>
          <cell r="IL44" t="str">
            <v>ND</v>
          </cell>
          <cell r="IM44" t="str">
            <v>ND</v>
          </cell>
          <cell r="IN44" t="str">
            <v>ND</v>
          </cell>
          <cell r="IO44" t="str">
            <v>ND</v>
          </cell>
          <cell r="IP44" t="str">
            <v>ND</v>
          </cell>
          <cell r="IQ44" t="str">
            <v>ND</v>
          </cell>
          <cell r="IR44" t="str">
            <v>ND</v>
          </cell>
          <cell r="IS44" t="e">
            <v>#REF!</v>
          </cell>
          <cell r="IT44">
            <v>-1</v>
          </cell>
          <cell r="IU44">
            <v>41</v>
          </cell>
          <cell r="IV44">
            <v>1</v>
          </cell>
          <cell r="IW44">
            <v>1</v>
          </cell>
          <cell r="IX44">
            <v>1</v>
          </cell>
          <cell r="IY44">
            <v>1</v>
          </cell>
          <cell r="IZ44">
            <v>1</v>
          </cell>
          <cell r="JA44">
            <v>1</v>
          </cell>
        </row>
        <row r="45">
          <cell r="A45" t="str">
            <v>Rivière</v>
          </cell>
          <cell r="C45" t="str">
            <v>CR703</v>
          </cell>
          <cell r="D45" t="str">
            <v>RUISSEAU DE LARGITZEN</v>
          </cell>
          <cell r="E45" t="str">
            <v>RHIN</v>
          </cell>
          <cell r="F45" t="str">
            <v>Rhin supérieur</v>
          </cell>
          <cell r="M45" t="str">
            <v>x</v>
          </cell>
          <cell r="O45" t="str">
            <v>x</v>
          </cell>
          <cell r="S45">
            <v>0</v>
          </cell>
          <cell r="T45">
            <v>0</v>
          </cell>
          <cell r="U45">
            <v>1</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B45" t="str">
            <v>TP18</v>
          </cell>
          <cell r="BD45">
            <v>13.092012</v>
          </cell>
          <cell r="BE45">
            <v>0</v>
          </cell>
          <cell r="BF45">
            <v>0</v>
          </cell>
          <cell r="BH45" t="str">
            <v>ND</v>
          </cell>
          <cell r="BI45" t="str">
            <v>ND</v>
          </cell>
          <cell r="BJ45" t="str">
            <v>ND</v>
          </cell>
          <cell r="BK45" t="str">
            <v>ND</v>
          </cell>
          <cell r="BL45" t="str">
            <v>ND</v>
          </cell>
          <cell r="BM45" t="str">
            <v>ND</v>
          </cell>
          <cell r="BN45" t="str">
            <v>ND</v>
          </cell>
          <cell r="BO45" t="str">
            <v>ND</v>
          </cell>
          <cell r="BP45" t="str">
            <v>ND</v>
          </cell>
          <cell r="BQ45" t="str">
            <v>ND</v>
          </cell>
          <cell r="BR45" t="str">
            <v>ND</v>
          </cell>
          <cell r="BS45" t="str">
            <v>ND</v>
          </cell>
          <cell r="BT45" t="str">
            <v>ND</v>
          </cell>
          <cell r="BU45" t="str">
            <v>ND</v>
          </cell>
          <cell r="BV45" t="str">
            <v>ND</v>
          </cell>
          <cell r="BW45" t="str">
            <v>ND</v>
          </cell>
          <cell r="BX45" t="str">
            <v>ND</v>
          </cell>
          <cell r="BY45" t="str">
            <v>ND</v>
          </cell>
          <cell r="BZ45" t="str">
            <v>ND</v>
          </cell>
          <cell r="CA45" t="str">
            <v>ND</v>
          </cell>
          <cell r="CB45" t="str">
            <v>ND</v>
          </cell>
          <cell r="CC45" t="str">
            <v>ND</v>
          </cell>
          <cell r="CD45" t="str">
            <v>ND</v>
          </cell>
          <cell r="CE45" t="str">
            <v>ND</v>
          </cell>
          <cell r="CF45" t="str">
            <v>ND</v>
          </cell>
          <cell r="CG45" t="str">
            <v>ND</v>
          </cell>
          <cell r="CH45" t="str">
            <v>ND</v>
          </cell>
          <cell r="CI45" t="str">
            <v>ND</v>
          </cell>
          <cell r="CJ45" t="str">
            <v>ND</v>
          </cell>
          <cell r="CK45" t="str">
            <v>ND</v>
          </cell>
          <cell r="CL45" t="str">
            <v>ND</v>
          </cell>
          <cell r="CM45" t="str">
            <v>ND</v>
          </cell>
          <cell r="CN45" t="str">
            <v>ND</v>
          </cell>
          <cell r="CO45" t="str">
            <v>ND</v>
          </cell>
          <cell r="CP45" t="str">
            <v>ND</v>
          </cell>
          <cell r="CQ45" t="str">
            <v>ND</v>
          </cell>
          <cell r="CR45" t="str">
            <v>ND</v>
          </cell>
          <cell r="CS45" t="str">
            <v>ND</v>
          </cell>
          <cell r="CT45" t="str">
            <v>ND</v>
          </cell>
          <cell r="CU45" t="str">
            <v>ND</v>
          </cell>
          <cell r="CV45" t="str">
            <v>ND</v>
          </cell>
          <cell r="CW45">
            <v>0</v>
          </cell>
          <cell r="CX45">
            <v>0</v>
          </cell>
          <cell r="CZ45">
            <v>4</v>
          </cell>
          <cell r="DA45">
            <v>1</v>
          </cell>
          <cell r="DB45">
            <v>4</v>
          </cell>
          <cell r="DC45" t="str">
            <v>x</v>
          </cell>
          <cell r="DD45" t="str">
            <v>x</v>
          </cell>
          <cell r="DE45" t="str">
            <v/>
          </cell>
          <cell r="DF45" t="str">
            <v/>
          </cell>
          <cell r="DG45" t="str">
            <v/>
          </cell>
          <cell r="DH45">
            <v>4</v>
          </cell>
          <cell r="DI45" t="str">
            <v>Surv 2011-2013</v>
          </cell>
          <cell r="DJ45">
            <v>0</v>
          </cell>
          <cell r="DK45" t="str">
            <v/>
          </cell>
          <cell r="DL45">
            <v>0</v>
          </cell>
          <cell r="DM45" t="str">
            <v/>
          </cell>
          <cell r="DN45">
            <v>0</v>
          </cell>
          <cell r="DO45" t="str">
            <v/>
          </cell>
          <cell r="DP45" t="str">
            <v>so</v>
          </cell>
          <cell r="DQ45">
            <v>0</v>
          </cell>
          <cell r="DS45">
            <v>4</v>
          </cell>
          <cell r="DT45">
            <v>3</v>
          </cell>
          <cell r="DU45" t="str">
            <v/>
          </cell>
          <cell r="DV45">
            <v>0</v>
          </cell>
          <cell r="DW45">
            <v>0</v>
          </cell>
          <cell r="DX45">
            <v>2</v>
          </cell>
          <cell r="DY45">
            <v>4</v>
          </cell>
          <cell r="DZ45">
            <v>0</v>
          </cell>
          <cell r="EA45">
            <v>0</v>
          </cell>
          <cell r="EB45">
            <v>4</v>
          </cell>
          <cell r="EC45">
            <v>3</v>
          </cell>
          <cell r="ED45">
            <v>3</v>
          </cell>
          <cell r="EE45">
            <v>2</v>
          </cell>
          <cell r="EF45">
            <v>4</v>
          </cell>
          <cell r="EG45">
            <v>3</v>
          </cell>
          <cell r="EH45">
            <v>4</v>
          </cell>
          <cell r="EI45" t="str">
            <v>so</v>
          </cell>
          <cell r="EK45">
            <v>3</v>
          </cell>
          <cell r="EL45">
            <v>0</v>
          </cell>
          <cell r="EM45">
            <v>0</v>
          </cell>
          <cell r="EN45">
            <v>0</v>
          </cell>
          <cell r="EO45">
            <v>0</v>
          </cell>
          <cell r="EP45">
            <v>0</v>
          </cell>
          <cell r="EQ45">
            <v>0</v>
          </cell>
          <cell r="ER45">
            <v>2</v>
          </cell>
          <cell r="ES45">
            <v>2</v>
          </cell>
          <cell r="ET45" t="str">
            <v>Pégase</v>
          </cell>
          <cell r="EU45">
            <v>0</v>
          </cell>
          <cell r="EV45">
            <v>3</v>
          </cell>
          <cell r="EW45">
            <v>3</v>
          </cell>
          <cell r="EX45" t="str">
            <v>Pégase</v>
          </cell>
          <cell r="EY45">
            <v>0</v>
          </cell>
          <cell r="FA45">
            <v>4</v>
          </cell>
          <cell r="FB45" t="str">
            <v>moyenne</v>
          </cell>
          <cell r="FC45" t="str">
            <v>moyenne</v>
          </cell>
          <cell r="FD45" t="str">
            <v>moyenne</v>
          </cell>
          <cell r="FE45" t="str">
            <v>so</v>
          </cell>
          <cell r="FG45">
            <v>3</v>
          </cell>
          <cell r="FH45">
            <v>4</v>
          </cell>
          <cell r="FI45" t="str">
            <v>=</v>
          </cell>
          <cell r="FJ45">
            <v>1</v>
          </cell>
          <cell r="FK45" t="str">
            <v>=</v>
          </cell>
          <cell r="FL45">
            <v>0</v>
          </cell>
          <cell r="FM45" t="str">
            <v/>
          </cell>
          <cell r="FN45" t="str">
            <v/>
          </cell>
          <cell r="FO45" t="str">
            <v/>
          </cell>
          <cell r="FP45">
            <v>4</v>
          </cell>
          <cell r="FQ45" t="str">
            <v>=</v>
          </cell>
          <cell r="FR45" t="str">
            <v/>
          </cell>
          <cell r="FS45" t="str">
            <v/>
          </cell>
          <cell r="FT45">
            <v>0</v>
          </cell>
          <cell r="FV45" t="str">
            <v>ND</v>
          </cell>
          <cell r="FW45">
            <v>3</v>
          </cell>
          <cell r="FX45" t="str">
            <v>=</v>
          </cell>
          <cell r="FY45">
            <v>2</v>
          </cell>
          <cell r="FZ45" t="str">
            <v>-</v>
          </cell>
          <cell r="GA45">
            <v>3</v>
          </cell>
          <cell r="GB45" t="str">
            <v>=</v>
          </cell>
          <cell r="GC45" t="str">
            <v/>
          </cell>
          <cell r="GD45" t="str">
            <v/>
          </cell>
          <cell r="GE45">
            <v>4</v>
          </cell>
          <cell r="GF45" t="str">
            <v>=</v>
          </cell>
          <cell r="GG45">
            <v>0</v>
          </cell>
          <cell r="GH45" t="str">
            <v/>
          </cell>
          <cell r="GI45">
            <v>3</v>
          </cell>
          <cell r="GS45" t="str">
            <v>=</v>
          </cell>
          <cell r="GT45" t="str">
            <v>=</v>
          </cell>
          <cell r="GU45" t="str">
            <v>=</v>
          </cell>
          <cell r="GW45" t="str">
            <v/>
          </cell>
          <cell r="GX45" t="str">
            <v/>
          </cell>
          <cell r="GY45" t="str">
            <v>ND</v>
          </cell>
          <cell r="GZ45" t="str">
            <v>ND</v>
          </cell>
          <cell r="HA45" t="str">
            <v>ND</v>
          </cell>
          <cell r="HC45" t="str">
            <v>ND</v>
          </cell>
          <cell r="HD45" t="str">
            <v>ND</v>
          </cell>
          <cell r="HE45" t="str">
            <v>ND</v>
          </cell>
          <cell r="HF45" t="str">
            <v>ND</v>
          </cell>
          <cell r="HG45" t="str">
            <v>ND</v>
          </cell>
          <cell r="HH45" t="str">
            <v>ND</v>
          </cell>
          <cell r="HI45" t="str">
            <v>ND</v>
          </cell>
          <cell r="HJ45" t="str">
            <v>ND</v>
          </cell>
          <cell r="HK45" t="str">
            <v>ND</v>
          </cell>
          <cell r="HL45" t="str">
            <v>ND</v>
          </cell>
          <cell r="HM45" t="str">
            <v>ND</v>
          </cell>
          <cell r="HN45" t="str">
            <v>ND</v>
          </cell>
          <cell r="HO45" t="str">
            <v>ND</v>
          </cell>
          <cell r="HP45" t="str">
            <v>ND</v>
          </cell>
          <cell r="HQ45" t="str">
            <v>ND</v>
          </cell>
          <cell r="HR45" t="str">
            <v>ND</v>
          </cell>
          <cell r="HS45" t="str">
            <v>ND</v>
          </cell>
          <cell r="HT45" t="str">
            <v>ND</v>
          </cell>
          <cell r="HU45" t="str">
            <v>ND</v>
          </cell>
          <cell r="HV45" t="str">
            <v>ND</v>
          </cell>
          <cell r="HW45" t="str">
            <v>ND</v>
          </cell>
          <cell r="HX45" t="str">
            <v>ND</v>
          </cell>
          <cell r="HY45" t="str">
            <v>ND</v>
          </cell>
          <cell r="HZ45" t="str">
            <v>ND</v>
          </cell>
          <cell r="IA45" t="str">
            <v>ND</v>
          </cell>
          <cell r="IB45" t="str">
            <v>ND</v>
          </cell>
          <cell r="IC45" t="str">
            <v>ND</v>
          </cell>
          <cell r="ID45" t="str">
            <v>ND</v>
          </cell>
          <cell r="IE45" t="str">
            <v>ND</v>
          </cell>
          <cell r="IF45" t="str">
            <v>ND</v>
          </cell>
          <cell r="IG45" t="str">
            <v>ND</v>
          </cell>
          <cell r="IH45" t="str">
            <v>ND</v>
          </cell>
          <cell r="II45" t="str">
            <v>ND</v>
          </cell>
          <cell r="IJ45" t="str">
            <v>ND</v>
          </cell>
          <cell r="IK45" t="str">
            <v>ND</v>
          </cell>
          <cell r="IL45" t="str">
            <v>ND</v>
          </cell>
          <cell r="IM45" t="str">
            <v>ND</v>
          </cell>
          <cell r="IN45" t="str">
            <v>ND</v>
          </cell>
          <cell r="IO45" t="str">
            <v>ND</v>
          </cell>
          <cell r="IP45" t="str">
            <v>ND</v>
          </cell>
          <cell r="IQ45" t="str">
            <v>ND</v>
          </cell>
          <cell r="IR45" t="str">
            <v>ND</v>
          </cell>
          <cell r="IS45" t="e">
            <v>#REF!</v>
          </cell>
          <cell r="IT45">
            <v>-1</v>
          </cell>
          <cell r="IU45">
            <v>0</v>
          </cell>
          <cell r="IV45">
            <v>0</v>
          </cell>
          <cell r="IW45">
            <v>0</v>
          </cell>
          <cell r="IX45">
            <v>0</v>
          </cell>
          <cell r="IY45">
            <v>0</v>
          </cell>
          <cell r="IZ45">
            <v>0</v>
          </cell>
          <cell r="JA45">
            <v>1</v>
          </cell>
        </row>
        <row r="46">
          <cell r="A46" t="str">
            <v>Rivière</v>
          </cell>
          <cell r="C46" t="str">
            <v>CR705</v>
          </cell>
          <cell r="D46" t="str">
            <v>LARGUE 2</v>
          </cell>
          <cell r="E46" t="str">
            <v>RHIN</v>
          </cell>
          <cell r="F46" t="str">
            <v>Rhin supérieur</v>
          </cell>
          <cell r="M46" t="str">
            <v>x</v>
          </cell>
          <cell r="O46" t="str">
            <v>x</v>
          </cell>
          <cell r="S46">
            <v>0</v>
          </cell>
          <cell r="T46">
            <v>0</v>
          </cell>
          <cell r="U46">
            <v>1</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B46" t="str">
            <v>MP18</v>
          </cell>
          <cell r="BD46">
            <v>31.423736600000002</v>
          </cell>
          <cell r="BE46">
            <v>2</v>
          </cell>
          <cell r="BF46">
            <v>2</v>
          </cell>
          <cell r="BH46">
            <v>2</v>
          </cell>
          <cell r="BI46">
            <v>2</v>
          </cell>
          <cell r="BJ46">
            <v>2</v>
          </cell>
          <cell r="BK46">
            <v>0</v>
          </cell>
          <cell r="BL46">
            <v>2</v>
          </cell>
          <cell r="BM46">
            <v>0</v>
          </cell>
          <cell r="BN46">
            <v>2</v>
          </cell>
          <cell r="BO46">
            <v>0</v>
          </cell>
          <cell r="BP46">
            <v>0</v>
          </cell>
          <cell r="BQ46">
            <v>2</v>
          </cell>
          <cell r="BR46">
            <v>2</v>
          </cell>
          <cell r="BS46">
            <v>2</v>
          </cell>
          <cell r="BT46">
            <v>2</v>
          </cell>
          <cell r="BU46">
            <v>0</v>
          </cell>
          <cell r="BV46">
            <v>2</v>
          </cell>
          <cell r="BW46">
            <v>0</v>
          </cell>
          <cell r="BX46">
            <v>0</v>
          </cell>
          <cell r="BY46">
            <v>0</v>
          </cell>
          <cell r="BZ46">
            <v>2</v>
          </cell>
          <cell r="CA46">
            <v>0</v>
          </cell>
          <cell r="CB46">
            <v>0</v>
          </cell>
          <cell r="CC46">
            <v>0</v>
          </cell>
          <cell r="CD46">
            <v>0</v>
          </cell>
          <cell r="CE46">
            <v>2</v>
          </cell>
          <cell r="CF46">
            <v>2</v>
          </cell>
          <cell r="CG46">
            <v>2</v>
          </cell>
          <cell r="CH46">
            <v>0</v>
          </cell>
          <cell r="CI46">
            <v>2</v>
          </cell>
          <cell r="CJ46">
            <v>0</v>
          </cell>
          <cell r="CK46">
            <v>2</v>
          </cell>
          <cell r="CL46">
            <v>0</v>
          </cell>
          <cell r="CM46">
            <v>0</v>
          </cell>
          <cell r="CN46">
            <v>0</v>
          </cell>
          <cell r="CO46">
            <v>0</v>
          </cell>
          <cell r="CP46">
            <v>0</v>
          </cell>
          <cell r="CQ46">
            <v>2</v>
          </cell>
          <cell r="CR46">
            <v>2</v>
          </cell>
          <cell r="CS46">
            <v>2</v>
          </cell>
          <cell r="CT46">
            <v>2</v>
          </cell>
          <cell r="CU46">
            <v>2</v>
          </cell>
          <cell r="CV46">
            <v>0</v>
          </cell>
          <cell r="CW46">
            <v>0</v>
          </cell>
          <cell r="CX46">
            <v>0</v>
          </cell>
          <cell r="CZ46">
            <v>3</v>
          </cell>
          <cell r="DA46">
            <v>3</v>
          </cell>
          <cell r="DB46">
            <v>3</v>
          </cell>
          <cell r="DC46" t="str">
            <v>x</v>
          </cell>
          <cell r="DD46" t="str">
            <v>x</v>
          </cell>
          <cell r="DE46" t="str">
            <v/>
          </cell>
          <cell r="DF46" t="str">
            <v/>
          </cell>
          <cell r="DG46" t="str">
            <v/>
          </cell>
          <cell r="DH46">
            <v>0</v>
          </cell>
          <cell r="DI46" t="str">
            <v/>
          </cell>
          <cell r="DJ46">
            <v>1</v>
          </cell>
          <cell r="DK46" t="str">
            <v>Surv 2011-2013</v>
          </cell>
          <cell r="DL46">
            <v>3</v>
          </cell>
          <cell r="DM46" t="str">
            <v>Surv 2011-2013</v>
          </cell>
          <cell r="DN46">
            <v>0</v>
          </cell>
          <cell r="DO46" t="str">
            <v/>
          </cell>
          <cell r="DP46" t="str">
            <v>so</v>
          </cell>
          <cell r="DQ46">
            <v>0</v>
          </cell>
          <cell r="DS46">
            <v>3</v>
          </cell>
          <cell r="DT46">
            <v>3</v>
          </cell>
          <cell r="DU46" t="str">
            <v>x</v>
          </cell>
          <cell r="DV46">
            <v>2</v>
          </cell>
          <cell r="DW46">
            <v>1</v>
          </cell>
          <cell r="DX46">
            <v>2</v>
          </cell>
          <cell r="DY46">
            <v>1</v>
          </cell>
          <cell r="DZ46">
            <v>2</v>
          </cell>
          <cell r="EA46">
            <v>2</v>
          </cell>
          <cell r="EB46">
            <v>2</v>
          </cell>
          <cell r="EC46">
            <v>2</v>
          </cell>
          <cell r="ED46">
            <v>2</v>
          </cell>
          <cell r="EE46">
            <v>2</v>
          </cell>
          <cell r="EF46">
            <v>3</v>
          </cell>
          <cell r="EG46">
            <v>3</v>
          </cell>
          <cell r="EH46">
            <v>3</v>
          </cell>
          <cell r="EI46" t="str">
            <v>so</v>
          </cell>
          <cell r="EK46">
            <v>2</v>
          </cell>
          <cell r="EL46">
            <v>2</v>
          </cell>
          <cell r="EM46">
            <v>2</v>
          </cell>
          <cell r="EN46">
            <v>1</v>
          </cell>
          <cell r="EO46">
            <v>2</v>
          </cell>
          <cell r="EP46">
            <v>0</v>
          </cell>
          <cell r="EQ46">
            <v>0</v>
          </cell>
          <cell r="ER46">
            <v>0</v>
          </cell>
          <cell r="ES46">
            <v>0</v>
          </cell>
          <cell r="ET46">
            <v>0</v>
          </cell>
          <cell r="EU46">
            <v>0</v>
          </cell>
          <cell r="EV46">
            <v>0</v>
          </cell>
          <cell r="EW46">
            <v>0</v>
          </cell>
          <cell r="EX46">
            <v>0</v>
          </cell>
          <cell r="EY46">
            <v>1</v>
          </cell>
          <cell r="FA46">
            <v>3</v>
          </cell>
          <cell r="FB46" t="str">
            <v>moyenne</v>
          </cell>
          <cell r="FC46" t="str">
            <v>moyenne</v>
          </cell>
          <cell r="FD46" t="str">
            <v>faible</v>
          </cell>
          <cell r="FE46" t="str">
            <v>so</v>
          </cell>
          <cell r="FG46">
            <v>3</v>
          </cell>
          <cell r="FH46">
            <v>3</v>
          </cell>
          <cell r="FI46" t="str">
            <v>=</v>
          </cell>
          <cell r="FJ46">
            <v>3</v>
          </cell>
          <cell r="FK46" t="str">
            <v>=</v>
          </cell>
          <cell r="FL46">
            <v>3</v>
          </cell>
          <cell r="FM46" t="str">
            <v>=</v>
          </cell>
          <cell r="FN46" t="str">
            <v>x</v>
          </cell>
          <cell r="FO46" t="str">
            <v>x</v>
          </cell>
          <cell r="FP46">
            <v>3</v>
          </cell>
          <cell r="FQ46" t="str">
            <v>=</v>
          </cell>
          <cell r="FR46" t="str">
            <v>x</v>
          </cell>
          <cell r="FS46" t="str">
            <v>x</v>
          </cell>
          <cell r="FT46">
            <v>2</v>
          </cell>
          <cell r="FV46" t="str">
            <v>ND</v>
          </cell>
          <cell r="FW46">
            <v>3</v>
          </cell>
          <cell r="FX46" t="str">
            <v>=</v>
          </cell>
          <cell r="FY46">
            <v>3</v>
          </cell>
          <cell r="FZ46" t="str">
            <v>-</v>
          </cell>
          <cell r="GA46">
            <v>3</v>
          </cell>
          <cell r="GB46" t="str">
            <v>=</v>
          </cell>
          <cell r="GC46" t="str">
            <v>x</v>
          </cell>
          <cell r="GD46" t="str">
            <v>x</v>
          </cell>
          <cell r="GE46">
            <v>3</v>
          </cell>
          <cell r="GF46" t="str">
            <v>=</v>
          </cell>
          <cell r="GG46" t="str">
            <v>x</v>
          </cell>
          <cell r="GH46" t="str">
            <v>x</v>
          </cell>
          <cell r="GI46">
            <v>3</v>
          </cell>
          <cell r="GS46" t="str">
            <v>=</v>
          </cell>
          <cell r="GT46" t="str">
            <v>=</v>
          </cell>
          <cell r="GU46" t="str">
            <v>=</v>
          </cell>
          <cell r="GW46" t="str">
            <v/>
          </cell>
          <cell r="GX46" t="str">
            <v/>
          </cell>
          <cell r="GY46" t="str">
            <v>ND</v>
          </cell>
          <cell r="GZ46" t="str">
            <v>ND</v>
          </cell>
          <cell r="HA46" t="str">
            <v>+</v>
          </cell>
          <cell r="HC46" t="str">
            <v>ND</v>
          </cell>
          <cell r="HD46" t="str">
            <v>ND</v>
          </cell>
          <cell r="HE46" t="str">
            <v>ND</v>
          </cell>
          <cell r="HF46" t="str">
            <v>ND</v>
          </cell>
          <cell r="HG46" t="str">
            <v>ND</v>
          </cell>
          <cell r="HH46" t="str">
            <v>ND</v>
          </cell>
          <cell r="HI46" t="str">
            <v>ND</v>
          </cell>
          <cell r="HJ46" t="str">
            <v>ND</v>
          </cell>
          <cell r="HK46" t="str">
            <v>ND</v>
          </cell>
          <cell r="HL46" t="str">
            <v>ND</v>
          </cell>
          <cell r="HM46" t="str">
            <v>ND</v>
          </cell>
          <cell r="HN46" t="str">
            <v>ND</v>
          </cell>
          <cell r="HO46" t="str">
            <v>ND</v>
          </cell>
          <cell r="HP46" t="str">
            <v>ND</v>
          </cell>
          <cell r="HQ46" t="str">
            <v>ND</v>
          </cell>
          <cell r="HR46" t="str">
            <v>ND</v>
          </cell>
          <cell r="HS46" t="str">
            <v>ND</v>
          </cell>
          <cell r="HT46" t="str">
            <v>ND</v>
          </cell>
          <cell r="HU46" t="str">
            <v>ND</v>
          </cell>
          <cell r="HV46" t="str">
            <v>ND</v>
          </cell>
          <cell r="HW46" t="str">
            <v>ND</v>
          </cell>
          <cell r="HX46" t="str">
            <v>ND</v>
          </cell>
          <cell r="HY46" t="str">
            <v>ND</v>
          </cell>
          <cell r="HZ46" t="str">
            <v>ND</v>
          </cell>
          <cell r="IA46" t="str">
            <v>ND</v>
          </cell>
          <cell r="IB46" t="str">
            <v>ND</v>
          </cell>
          <cell r="IC46" t="str">
            <v>ND</v>
          </cell>
          <cell r="ID46" t="str">
            <v>ND</v>
          </cell>
          <cell r="IE46" t="str">
            <v>ND</v>
          </cell>
          <cell r="IF46" t="str">
            <v>ND</v>
          </cell>
          <cell r="IG46" t="str">
            <v>ND</v>
          </cell>
          <cell r="IH46" t="str">
            <v>ND</v>
          </cell>
          <cell r="II46" t="str">
            <v>ND</v>
          </cell>
          <cell r="IJ46" t="str">
            <v>ND</v>
          </cell>
          <cell r="IK46" t="str">
            <v>ND</v>
          </cell>
          <cell r="IL46" t="str">
            <v>ND</v>
          </cell>
          <cell r="IM46" t="str">
            <v>ND</v>
          </cell>
          <cell r="IN46" t="str">
            <v>ND</v>
          </cell>
          <cell r="IO46" t="str">
            <v>ND</v>
          </cell>
          <cell r="IP46" t="str">
            <v>ND</v>
          </cell>
          <cell r="IQ46" t="str">
            <v>ND</v>
          </cell>
          <cell r="IR46" t="str">
            <v>ND</v>
          </cell>
          <cell r="IS46" t="e">
            <v>#REF!</v>
          </cell>
          <cell r="IT46">
            <v>-1</v>
          </cell>
          <cell r="IU46">
            <v>41</v>
          </cell>
          <cell r="IV46">
            <v>1</v>
          </cell>
          <cell r="IW46">
            <v>1</v>
          </cell>
          <cell r="IX46">
            <v>1</v>
          </cell>
          <cell r="IY46">
            <v>1</v>
          </cell>
          <cell r="IZ46">
            <v>1</v>
          </cell>
          <cell r="JA46">
            <v>1</v>
          </cell>
        </row>
        <row r="47">
          <cell r="A47" t="str">
            <v>Rivière</v>
          </cell>
          <cell r="C47" t="str">
            <v>CR47</v>
          </cell>
          <cell r="D47" t="str">
            <v>ELBAECHEL</v>
          </cell>
          <cell r="E47" t="str">
            <v>RHIN</v>
          </cell>
          <cell r="F47" t="str">
            <v>Rhin supérieur</v>
          </cell>
          <cell r="M47" t="str">
            <v>x</v>
          </cell>
          <cell r="O47" t="str">
            <v>x</v>
          </cell>
          <cell r="S47">
            <v>0</v>
          </cell>
          <cell r="T47">
            <v>0</v>
          </cell>
          <cell r="U47">
            <v>1</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B47" t="str">
            <v>TP18</v>
          </cell>
          <cell r="BD47">
            <v>5.7936924000000003</v>
          </cell>
          <cell r="BE47">
            <v>0</v>
          </cell>
          <cell r="BF47">
            <v>0</v>
          </cell>
          <cell r="BH47" t="str">
            <v>ND</v>
          </cell>
          <cell r="BI47" t="str">
            <v>ND</v>
          </cell>
          <cell r="BJ47" t="str">
            <v>ND</v>
          </cell>
          <cell r="BK47" t="str">
            <v>ND</v>
          </cell>
          <cell r="BL47" t="str">
            <v>ND</v>
          </cell>
          <cell r="BM47" t="str">
            <v>ND</v>
          </cell>
          <cell r="BN47" t="str">
            <v>ND</v>
          </cell>
          <cell r="BO47" t="str">
            <v>ND</v>
          </cell>
          <cell r="BP47" t="str">
            <v>ND</v>
          </cell>
          <cell r="BQ47" t="str">
            <v>ND</v>
          </cell>
          <cell r="BR47" t="str">
            <v>ND</v>
          </cell>
          <cell r="BS47" t="str">
            <v>ND</v>
          </cell>
          <cell r="BT47" t="str">
            <v>ND</v>
          </cell>
          <cell r="BU47" t="str">
            <v>ND</v>
          </cell>
          <cell r="BV47" t="str">
            <v>ND</v>
          </cell>
          <cell r="BW47" t="str">
            <v>ND</v>
          </cell>
          <cell r="BX47" t="str">
            <v>ND</v>
          </cell>
          <cell r="BY47" t="str">
            <v>ND</v>
          </cell>
          <cell r="BZ47" t="str">
            <v>ND</v>
          </cell>
          <cell r="CA47" t="str">
            <v>ND</v>
          </cell>
          <cell r="CB47" t="str">
            <v>ND</v>
          </cell>
          <cell r="CC47" t="str">
            <v>ND</v>
          </cell>
          <cell r="CD47" t="str">
            <v>ND</v>
          </cell>
          <cell r="CE47" t="str">
            <v>ND</v>
          </cell>
          <cell r="CF47" t="str">
            <v>ND</v>
          </cell>
          <cell r="CG47" t="str">
            <v>ND</v>
          </cell>
          <cell r="CH47" t="str">
            <v>ND</v>
          </cell>
          <cell r="CI47" t="str">
            <v>ND</v>
          </cell>
          <cell r="CJ47" t="str">
            <v>ND</v>
          </cell>
          <cell r="CK47" t="str">
            <v>ND</v>
          </cell>
          <cell r="CL47" t="str">
            <v>ND</v>
          </cell>
          <cell r="CM47" t="str">
            <v>ND</v>
          </cell>
          <cell r="CN47" t="str">
            <v>ND</v>
          </cell>
          <cell r="CO47" t="str">
            <v>ND</v>
          </cell>
          <cell r="CP47" t="str">
            <v>ND</v>
          </cell>
          <cell r="CQ47" t="str">
            <v>ND</v>
          </cell>
          <cell r="CR47" t="str">
            <v>ND</v>
          </cell>
          <cell r="CS47" t="str">
            <v>ND</v>
          </cell>
          <cell r="CT47" t="str">
            <v>ND</v>
          </cell>
          <cell r="CU47" t="str">
            <v>ND</v>
          </cell>
          <cell r="CV47" t="str">
            <v>ND</v>
          </cell>
          <cell r="CW47">
            <v>0</v>
          </cell>
          <cell r="CX47">
            <v>0</v>
          </cell>
          <cell r="CZ47">
            <v>3</v>
          </cell>
          <cell r="DA47">
            <v>2</v>
          </cell>
          <cell r="DB47">
            <v>3</v>
          </cell>
          <cell r="DC47" t="str">
            <v/>
          </cell>
          <cell r="DD47" t="str">
            <v/>
          </cell>
          <cell r="DE47" t="str">
            <v/>
          </cell>
          <cell r="DF47" t="str">
            <v/>
          </cell>
          <cell r="DG47" t="str">
            <v>x</v>
          </cell>
          <cell r="DH47">
            <v>0</v>
          </cell>
          <cell r="DI47" t="str">
            <v/>
          </cell>
          <cell r="DJ47">
            <v>0</v>
          </cell>
          <cell r="DK47" t="str">
            <v/>
          </cell>
          <cell r="DL47">
            <v>0</v>
          </cell>
          <cell r="DM47" t="str">
            <v/>
          </cell>
          <cell r="DN47">
            <v>0</v>
          </cell>
          <cell r="DO47" t="str">
            <v/>
          </cell>
          <cell r="DP47" t="str">
            <v>so</v>
          </cell>
          <cell r="DQ47">
            <v>0</v>
          </cell>
          <cell r="DS47">
            <v>5</v>
          </cell>
          <cell r="DT47">
            <v>3</v>
          </cell>
          <cell r="DU47" t="str">
            <v/>
          </cell>
          <cell r="DV47">
            <v>0</v>
          </cell>
          <cell r="DW47">
            <v>0</v>
          </cell>
          <cell r="DX47">
            <v>5</v>
          </cell>
          <cell r="DY47">
            <v>5</v>
          </cell>
          <cell r="DZ47">
            <v>0</v>
          </cell>
          <cell r="EA47">
            <v>0</v>
          </cell>
          <cell r="EB47">
            <v>5</v>
          </cell>
          <cell r="EC47">
            <v>5</v>
          </cell>
          <cell r="ED47">
            <v>4</v>
          </cell>
          <cell r="EE47">
            <v>2</v>
          </cell>
          <cell r="EF47">
            <v>5</v>
          </cell>
          <cell r="EG47">
            <v>5</v>
          </cell>
          <cell r="EH47">
            <v>5</v>
          </cell>
          <cell r="EI47" t="str">
            <v>so</v>
          </cell>
          <cell r="EK47">
            <v>3</v>
          </cell>
          <cell r="EL47">
            <v>0</v>
          </cell>
          <cell r="EM47">
            <v>0</v>
          </cell>
          <cell r="EN47">
            <v>0</v>
          </cell>
          <cell r="EO47">
            <v>0</v>
          </cell>
          <cell r="EP47">
            <v>0</v>
          </cell>
          <cell r="EQ47">
            <v>0</v>
          </cell>
          <cell r="ER47">
            <v>3</v>
          </cell>
          <cell r="ES47">
            <v>3</v>
          </cell>
          <cell r="ET47" t="str">
            <v>Pégase</v>
          </cell>
          <cell r="EU47">
            <v>0</v>
          </cell>
          <cell r="EV47">
            <v>3</v>
          </cell>
          <cell r="EW47">
            <v>3</v>
          </cell>
          <cell r="EX47" t="str">
            <v>Pégase</v>
          </cell>
          <cell r="EY47">
            <v>0</v>
          </cell>
          <cell r="FA47">
            <v>5</v>
          </cell>
          <cell r="FB47" t="str">
            <v>forte</v>
          </cell>
          <cell r="FC47" t="str">
            <v>forte</v>
          </cell>
          <cell r="FD47" t="str">
            <v>faible</v>
          </cell>
          <cell r="FE47" t="str">
            <v>so</v>
          </cell>
          <cell r="FG47">
            <v>3</v>
          </cell>
          <cell r="FH47">
            <v>3</v>
          </cell>
          <cell r="FI47" t="str">
            <v>=</v>
          </cell>
          <cell r="FJ47">
            <v>1</v>
          </cell>
          <cell r="FK47" t="str">
            <v>+</v>
          </cell>
          <cell r="FL47">
            <v>0</v>
          </cell>
          <cell r="FM47" t="str">
            <v/>
          </cell>
          <cell r="FN47" t="str">
            <v/>
          </cell>
          <cell r="FO47" t="str">
            <v/>
          </cell>
          <cell r="FP47">
            <v>3</v>
          </cell>
          <cell r="FQ47" t="str">
            <v>=</v>
          </cell>
          <cell r="FR47" t="str">
            <v/>
          </cell>
          <cell r="FS47" t="str">
            <v/>
          </cell>
          <cell r="FT47">
            <v>0</v>
          </cell>
          <cell r="FV47" t="str">
            <v>ND</v>
          </cell>
          <cell r="FW47">
            <v>3</v>
          </cell>
          <cell r="FX47" t="str">
            <v>=</v>
          </cell>
          <cell r="FY47">
            <v>2</v>
          </cell>
          <cell r="FZ47" t="str">
            <v>-</v>
          </cell>
          <cell r="GA47">
            <v>3</v>
          </cell>
          <cell r="GB47" t="str">
            <v>=</v>
          </cell>
          <cell r="GC47" t="str">
            <v/>
          </cell>
          <cell r="GD47" t="str">
            <v/>
          </cell>
          <cell r="GE47">
            <v>5</v>
          </cell>
          <cell r="GF47" t="str">
            <v>=</v>
          </cell>
          <cell r="GG47">
            <v>0</v>
          </cell>
          <cell r="GH47" t="str">
            <v/>
          </cell>
          <cell r="GI47">
            <v>3</v>
          </cell>
          <cell r="GS47" t="str">
            <v>=</v>
          </cell>
          <cell r="GT47" t="str">
            <v>=</v>
          </cell>
          <cell r="GU47" t="str">
            <v>=</v>
          </cell>
          <cell r="GW47" t="str">
            <v/>
          </cell>
          <cell r="GX47" t="str">
            <v/>
          </cell>
          <cell r="GY47" t="str">
            <v>ND</v>
          </cell>
          <cell r="GZ47" t="str">
            <v>ND</v>
          </cell>
          <cell r="HA47" t="str">
            <v>ND</v>
          </cell>
          <cell r="HC47" t="str">
            <v>ND</v>
          </cell>
          <cell r="HD47" t="str">
            <v>ND</v>
          </cell>
          <cell r="HE47" t="str">
            <v>ND</v>
          </cell>
          <cell r="HF47" t="str">
            <v>ND</v>
          </cell>
          <cell r="HG47" t="str">
            <v>ND</v>
          </cell>
          <cell r="HH47" t="str">
            <v>ND</v>
          </cell>
          <cell r="HI47" t="str">
            <v>ND</v>
          </cell>
          <cell r="HJ47" t="str">
            <v>ND</v>
          </cell>
          <cell r="HK47" t="str">
            <v>ND</v>
          </cell>
          <cell r="HL47" t="str">
            <v>ND</v>
          </cell>
          <cell r="HM47" t="str">
            <v>ND</v>
          </cell>
          <cell r="HN47" t="str">
            <v>ND</v>
          </cell>
          <cell r="HO47" t="str">
            <v>ND</v>
          </cell>
          <cell r="HP47" t="str">
            <v>ND</v>
          </cell>
          <cell r="HQ47" t="str">
            <v>ND</v>
          </cell>
          <cell r="HR47" t="str">
            <v>ND</v>
          </cell>
          <cell r="HS47" t="str">
            <v>ND</v>
          </cell>
          <cell r="HT47" t="str">
            <v>ND</v>
          </cell>
          <cell r="HU47" t="str">
            <v>ND</v>
          </cell>
          <cell r="HV47" t="str">
            <v>ND</v>
          </cell>
          <cell r="HW47" t="str">
            <v>ND</v>
          </cell>
          <cell r="HX47" t="str">
            <v>ND</v>
          </cell>
          <cell r="HY47" t="str">
            <v>ND</v>
          </cell>
          <cell r="HZ47" t="str">
            <v>ND</v>
          </cell>
          <cell r="IA47" t="str">
            <v>ND</v>
          </cell>
          <cell r="IB47" t="str">
            <v>ND</v>
          </cell>
          <cell r="IC47" t="str">
            <v>ND</v>
          </cell>
          <cell r="ID47" t="str">
            <v>ND</v>
          </cell>
          <cell r="IE47" t="str">
            <v>ND</v>
          </cell>
          <cell r="IF47" t="str">
            <v>ND</v>
          </cell>
          <cell r="IG47" t="str">
            <v>ND</v>
          </cell>
          <cell r="IH47" t="str">
            <v>ND</v>
          </cell>
          <cell r="II47" t="str">
            <v>ND</v>
          </cell>
          <cell r="IJ47" t="str">
            <v>ND</v>
          </cell>
          <cell r="IK47" t="str">
            <v>ND</v>
          </cell>
          <cell r="IL47" t="str">
            <v>ND</v>
          </cell>
          <cell r="IM47" t="str">
            <v>ND</v>
          </cell>
          <cell r="IN47" t="str">
            <v>ND</v>
          </cell>
          <cell r="IO47" t="str">
            <v>ND</v>
          </cell>
          <cell r="IP47" t="str">
            <v>ND</v>
          </cell>
          <cell r="IQ47" t="str">
            <v>ND</v>
          </cell>
          <cell r="IR47" t="str">
            <v>ND</v>
          </cell>
          <cell r="IS47" t="e">
            <v>#REF!</v>
          </cell>
          <cell r="IT47">
            <v>-1</v>
          </cell>
          <cell r="IU47">
            <v>0</v>
          </cell>
          <cell r="IV47">
            <v>0</v>
          </cell>
          <cell r="IW47">
            <v>0</v>
          </cell>
          <cell r="IX47">
            <v>0</v>
          </cell>
          <cell r="IY47">
            <v>0</v>
          </cell>
          <cell r="IZ47">
            <v>0</v>
          </cell>
          <cell r="JA47">
            <v>0</v>
          </cell>
        </row>
        <row r="48">
          <cell r="A48" t="str">
            <v>Rivière</v>
          </cell>
          <cell r="C48" t="str">
            <v>CR48</v>
          </cell>
          <cell r="D48" t="str">
            <v>TRAUBACH</v>
          </cell>
          <cell r="E48" t="str">
            <v>RHIN</v>
          </cell>
          <cell r="F48" t="str">
            <v>Rhin supérieur</v>
          </cell>
          <cell r="M48" t="str">
            <v>x</v>
          </cell>
          <cell r="O48" t="str">
            <v>x</v>
          </cell>
          <cell r="S48">
            <v>0</v>
          </cell>
          <cell r="T48">
            <v>0</v>
          </cell>
          <cell r="U48">
            <v>1</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B48" t="str">
            <v>TP18</v>
          </cell>
          <cell r="BD48">
            <v>9.7729835999999999</v>
          </cell>
          <cell r="BE48">
            <v>0</v>
          </cell>
          <cell r="BF48">
            <v>0</v>
          </cell>
          <cell r="BH48" t="str">
            <v>ND</v>
          </cell>
          <cell r="BI48" t="str">
            <v>ND</v>
          </cell>
          <cell r="BJ48" t="str">
            <v>ND</v>
          </cell>
          <cell r="BK48" t="str">
            <v>ND</v>
          </cell>
          <cell r="BL48" t="str">
            <v>ND</v>
          </cell>
          <cell r="BM48" t="str">
            <v>ND</v>
          </cell>
          <cell r="BN48" t="str">
            <v>ND</v>
          </cell>
          <cell r="BO48" t="str">
            <v>ND</v>
          </cell>
          <cell r="BP48" t="str">
            <v>ND</v>
          </cell>
          <cell r="BQ48" t="str">
            <v>ND</v>
          </cell>
          <cell r="BR48" t="str">
            <v>ND</v>
          </cell>
          <cell r="BS48" t="str">
            <v>ND</v>
          </cell>
          <cell r="BT48" t="str">
            <v>ND</v>
          </cell>
          <cell r="BU48" t="str">
            <v>ND</v>
          </cell>
          <cell r="BV48" t="str">
            <v>ND</v>
          </cell>
          <cell r="BW48" t="str">
            <v>ND</v>
          </cell>
          <cell r="BX48" t="str">
            <v>ND</v>
          </cell>
          <cell r="BY48" t="str">
            <v>ND</v>
          </cell>
          <cell r="BZ48" t="str">
            <v>ND</v>
          </cell>
          <cell r="CA48" t="str">
            <v>ND</v>
          </cell>
          <cell r="CB48" t="str">
            <v>ND</v>
          </cell>
          <cell r="CC48" t="str">
            <v>ND</v>
          </cell>
          <cell r="CD48" t="str">
            <v>ND</v>
          </cell>
          <cell r="CE48" t="str">
            <v>ND</v>
          </cell>
          <cell r="CF48" t="str">
            <v>ND</v>
          </cell>
          <cell r="CG48" t="str">
            <v>ND</v>
          </cell>
          <cell r="CH48" t="str">
            <v>ND</v>
          </cell>
          <cell r="CI48" t="str">
            <v>ND</v>
          </cell>
          <cell r="CJ48" t="str">
            <v>ND</v>
          </cell>
          <cell r="CK48" t="str">
            <v>ND</v>
          </cell>
          <cell r="CL48" t="str">
            <v>ND</v>
          </cell>
          <cell r="CM48" t="str">
            <v>ND</v>
          </cell>
          <cell r="CN48" t="str">
            <v>ND</v>
          </cell>
          <cell r="CO48" t="str">
            <v>ND</v>
          </cell>
          <cell r="CP48" t="str">
            <v>ND</v>
          </cell>
          <cell r="CQ48" t="str">
            <v>ND</v>
          </cell>
          <cell r="CR48" t="str">
            <v>ND</v>
          </cell>
          <cell r="CS48" t="str">
            <v>ND</v>
          </cell>
          <cell r="CT48" t="str">
            <v>ND</v>
          </cell>
          <cell r="CU48" t="str">
            <v>ND</v>
          </cell>
          <cell r="CV48" t="str">
            <v>ND</v>
          </cell>
          <cell r="CW48">
            <v>0</v>
          </cell>
          <cell r="CX48">
            <v>0</v>
          </cell>
          <cell r="CZ48">
            <v>3</v>
          </cell>
          <cell r="DA48">
            <v>2</v>
          </cell>
          <cell r="DB48">
            <v>3</v>
          </cell>
          <cell r="DC48" t="str">
            <v/>
          </cell>
          <cell r="DD48" t="str">
            <v/>
          </cell>
          <cell r="DE48" t="str">
            <v/>
          </cell>
          <cell r="DF48" t="str">
            <v/>
          </cell>
          <cell r="DG48" t="str">
            <v>x</v>
          </cell>
          <cell r="DH48">
            <v>0</v>
          </cell>
          <cell r="DI48" t="str">
            <v/>
          </cell>
          <cell r="DJ48">
            <v>0</v>
          </cell>
          <cell r="DK48" t="str">
            <v/>
          </cell>
          <cell r="DL48">
            <v>0</v>
          </cell>
          <cell r="DM48" t="str">
            <v/>
          </cell>
          <cell r="DN48">
            <v>0</v>
          </cell>
          <cell r="DO48" t="str">
            <v/>
          </cell>
          <cell r="DP48" t="str">
            <v>so</v>
          </cell>
          <cell r="DQ48">
            <v>0</v>
          </cell>
          <cell r="DS48">
            <v>5</v>
          </cell>
          <cell r="DT48">
            <v>3</v>
          </cell>
          <cell r="DU48" t="str">
            <v/>
          </cell>
          <cell r="DV48">
            <v>0</v>
          </cell>
          <cell r="DW48">
            <v>0</v>
          </cell>
          <cell r="DX48">
            <v>5</v>
          </cell>
          <cell r="DY48">
            <v>5</v>
          </cell>
          <cell r="DZ48">
            <v>0</v>
          </cell>
          <cell r="EA48">
            <v>0</v>
          </cell>
          <cell r="EB48">
            <v>5</v>
          </cell>
          <cell r="EC48">
            <v>5</v>
          </cell>
          <cell r="ED48">
            <v>5</v>
          </cell>
          <cell r="EE48">
            <v>2</v>
          </cell>
          <cell r="EF48">
            <v>5</v>
          </cell>
          <cell r="EG48">
            <v>5</v>
          </cell>
          <cell r="EH48">
            <v>5</v>
          </cell>
          <cell r="EI48" t="str">
            <v>so</v>
          </cell>
          <cell r="EK48">
            <v>3</v>
          </cell>
          <cell r="EL48">
            <v>0</v>
          </cell>
          <cell r="EM48">
            <v>0</v>
          </cell>
          <cell r="EN48">
            <v>0</v>
          </cell>
          <cell r="EO48">
            <v>0</v>
          </cell>
          <cell r="EP48">
            <v>0</v>
          </cell>
          <cell r="EQ48">
            <v>0</v>
          </cell>
          <cell r="ER48">
            <v>3</v>
          </cell>
          <cell r="ES48">
            <v>3</v>
          </cell>
          <cell r="ET48" t="str">
            <v>Pégase</v>
          </cell>
          <cell r="EU48">
            <v>0</v>
          </cell>
          <cell r="EV48">
            <v>3</v>
          </cell>
          <cell r="EW48">
            <v>3</v>
          </cell>
          <cell r="EX48" t="str">
            <v>Pégase</v>
          </cell>
          <cell r="EY48">
            <v>0</v>
          </cell>
          <cell r="FA48">
            <v>5</v>
          </cell>
          <cell r="FB48" t="str">
            <v>faible</v>
          </cell>
          <cell r="FC48" t="str">
            <v>forte</v>
          </cell>
          <cell r="FD48" t="str">
            <v>faible</v>
          </cell>
          <cell r="FE48" t="str">
            <v>so</v>
          </cell>
          <cell r="FG48">
            <v>3</v>
          </cell>
          <cell r="FH48">
            <v>3</v>
          </cell>
          <cell r="FI48" t="str">
            <v>=</v>
          </cell>
          <cell r="FJ48">
            <v>1</v>
          </cell>
          <cell r="FK48" t="str">
            <v>+</v>
          </cell>
          <cell r="FL48">
            <v>0</v>
          </cell>
          <cell r="FM48" t="str">
            <v/>
          </cell>
          <cell r="FN48" t="str">
            <v/>
          </cell>
          <cell r="FO48" t="str">
            <v/>
          </cell>
          <cell r="FP48">
            <v>3</v>
          </cell>
          <cell r="FQ48" t="str">
            <v>=</v>
          </cell>
          <cell r="FR48" t="str">
            <v/>
          </cell>
          <cell r="FS48" t="str">
            <v/>
          </cell>
          <cell r="FT48">
            <v>0</v>
          </cell>
          <cell r="FV48" t="str">
            <v>ND</v>
          </cell>
          <cell r="FW48">
            <v>3</v>
          </cell>
          <cell r="FX48" t="str">
            <v>=</v>
          </cell>
          <cell r="FY48">
            <v>2</v>
          </cell>
          <cell r="FZ48" t="str">
            <v>-</v>
          </cell>
          <cell r="GA48">
            <v>3</v>
          </cell>
          <cell r="GB48" t="str">
            <v>=</v>
          </cell>
          <cell r="GC48" t="str">
            <v/>
          </cell>
          <cell r="GD48" t="str">
            <v/>
          </cell>
          <cell r="GE48">
            <v>5</v>
          </cell>
          <cell r="GF48" t="str">
            <v>=</v>
          </cell>
          <cell r="GG48">
            <v>0</v>
          </cell>
          <cell r="GH48" t="str">
            <v/>
          </cell>
          <cell r="GI48">
            <v>3</v>
          </cell>
          <cell r="GS48" t="str">
            <v>=</v>
          </cell>
          <cell r="GT48" t="str">
            <v>=</v>
          </cell>
          <cell r="GU48" t="str">
            <v>=</v>
          </cell>
          <cell r="GW48" t="str">
            <v/>
          </cell>
          <cell r="GX48" t="str">
            <v/>
          </cell>
          <cell r="GY48" t="str">
            <v>ND</v>
          </cell>
          <cell r="GZ48" t="str">
            <v>ND</v>
          </cell>
          <cell r="HA48" t="str">
            <v>ND</v>
          </cell>
          <cell r="HC48" t="str">
            <v>ND</v>
          </cell>
          <cell r="HD48" t="str">
            <v>ND</v>
          </cell>
          <cell r="HE48" t="str">
            <v>ND</v>
          </cell>
          <cell r="HF48" t="str">
            <v>ND</v>
          </cell>
          <cell r="HG48" t="str">
            <v>ND</v>
          </cell>
          <cell r="HH48" t="str">
            <v>ND</v>
          </cell>
          <cell r="HI48" t="str">
            <v>ND</v>
          </cell>
          <cell r="HJ48" t="str">
            <v>ND</v>
          </cell>
          <cell r="HK48" t="str">
            <v>ND</v>
          </cell>
          <cell r="HL48" t="str">
            <v>ND</v>
          </cell>
          <cell r="HM48" t="str">
            <v>ND</v>
          </cell>
          <cell r="HN48" t="str">
            <v>ND</v>
          </cell>
          <cell r="HO48" t="str">
            <v>ND</v>
          </cell>
          <cell r="HP48" t="str">
            <v>ND</v>
          </cell>
          <cell r="HQ48" t="str">
            <v>ND</v>
          </cell>
          <cell r="HR48" t="str">
            <v>ND</v>
          </cell>
          <cell r="HS48" t="str">
            <v>ND</v>
          </cell>
          <cell r="HT48" t="str">
            <v>ND</v>
          </cell>
          <cell r="HU48" t="str">
            <v>ND</v>
          </cell>
          <cell r="HV48" t="str">
            <v>ND</v>
          </cell>
          <cell r="HW48" t="str">
            <v>ND</v>
          </cell>
          <cell r="HX48" t="str">
            <v>ND</v>
          </cell>
          <cell r="HY48" t="str">
            <v>ND</v>
          </cell>
          <cell r="HZ48" t="str">
            <v>ND</v>
          </cell>
          <cell r="IA48" t="str">
            <v>ND</v>
          </cell>
          <cell r="IB48" t="str">
            <v>ND</v>
          </cell>
          <cell r="IC48" t="str">
            <v>ND</v>
          </cell>
          <cell r="ID48" t="str">
            <v>ND</v>
          </cell>
          <cell r="IE48" t="str">
            <v>ND</v>
          </cell>
          <cell r="IF48" t="str">
            <v>ND</v>
          </cell>
          <cell r="IG48" t="str">
            <v>ND</v>
          </cell>
          <cell r="IH48" t="str">
            <v>ND</v>
          </cell>
          <cell r="II48" t="str">
            <v>ND</v>
          </cell>
          <cell r="IJ48" t="str">
            <v>ND</v>
          </cell>
          <cell r="IK48" t="str">
            <v>ND</v>
          </cell>
          <cell r="IL48" t="str">
            <v>ND</v>
          </cell>
          <cell r="IM48" t="str">
            <v>ND</v>
          </cell>
          <cell r="IN48" t="str">
            <v>ND</v>
          </cell>
          <cell r="IO48" t="str">
            <v>ND</v>
          </cell>
          <cell r="IP48" t="str">
            <v>ND</v>
          </cell>
          <cell r="IQ48" t="str">
            <v>ND</v>
          </cell>
          <cell r="IR48" t="str">
            <v>ND</v>
          </cell>
          <cell r="IS48" t="e">
            <v>#REF!</v>
          </cell>
          <cell r="IT48">
            <v>-1</v>
          </cell>
          <cell r="IU48">
            <v>0</v>
          </cell>
          <cell r="IV48">
            <v>0</v>
          </cell>
          <cell r="IW48">
            <v>0</v>
          </cell>
          <cell r="IX48">
            <v>0</v>
          </cell>
          <cell r="IY48">
            <v>0</v>
          </cell>
          <cell r="IZ48">
            <v>0</v>
          </cell>
          <cell r="JA48">
            <v>0</v>
          </cell>
        </row>
        <row r="49">
          <cell r="A49" t="str">
            <v>Rivière</v>
          </cell>
          <cell r="C49" t="str">
            <v>CR49</v>
          </cell>
          <cell r="D49" t="str">
            <v>BALLERSDORF</v>
          </cell>
          <cell r="E49" t="str">
            <v>RHIN</v>
          </cell>
          <cell r="F49" t="str">
            <v>Rhin supérieur</v>
          </cell>
          <cell r="M49" t="str">
            <v>x</v>
          </cell>
          <cell r="O49" t="str">
            <v>x</v>
          </cell>
          <cell r="S49">
            <v>0</v>
          </cell>
          <cell r="T49">
            <v>0</v>
          </cell>
          <cell r="U49">
            <v>1</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B49" t="str">
            <v>TP18</v>
          </cell>
          <cell r="BD49">
            <v>7.8907799000000001</v>
          </cell>
          <cell r="BE49">
            <v>2</v>
          </cell>
          <cell r="BF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0</v>
          </cell>
          <cell r="CM49">
            <v>2</v>
          </cell>
          <cell r="CN49">
            <v>2</v>
          </cell>
          <cell r="CO49">
            <v>2</v>
          </cell>
          <cell r="CP49">
            <v>2</v>
          </cell>
          <cell r="CQ49">
            <v>2</v>
          </cell>
          <cell r="CR49">
            <v>2</v>
          </cell>
          <cell r="CS49">
            <v>2</v>
          </cell>
          <cell r="CT49">
            <v>2</v>
          </cell>
          <cell r="CU49">
            <v>2</v>
          </cell>
          <cell r="CV49">
            <v>2</v>
          </cell>
          <cell r="CW49">
            <v>0</v>
          </cell>
          <cell r="CX49">
            <v>0</v>
          </cell>
          <cell r="CZ49">
            <v>4</v>
          </cell>
          <cell r="DA49">
            <v>3</v>
          </cell>
          <cell r="DB49">
            <v>4</v>
          </cell>
          <cell r="DC49" t="str">
            <v>x</v>
          </cell>
          <cell r="DD49" t="str">
            <v>x</v>
          </cell>
          <cell r="DE49" t="str">
            <v>x</v>
          </cell>
          <cell r="DF49" t="str">
            <v/>
          </cell>
          <cell r="DG49" t="str">
            <v/>
          </cell>
          <cell r="DH49">
            <v>3</v>
          </cell>
          <cell r="DI49" t="str">
            <v>Surv 2008-2010</v>
          </cell>
          <cell r="DJ49">
            <v>3</v>
          </cell>
          <cell r="DK49" t="str">
            <v>Surv 2011-2013</v>
          </cell>
          <cell r="DL49">
            <v>4</v>
          </cell>
          <cell r="DM49" t="str">
            <v>Surv 2008-2010</v>
          </cell>
          <cell r="DN49">
            <v>0</v>
          </cell>
          <cell r="DO49" t="str">
            <v/>
          </cell>
          <cell r="DP49" t="str">
            <v>so</v>
          </cell>
          <cell r="DQ49">
            <v>0</v>
          </cell>
          <cell r="DS49">
            <v>3</v>
          </cell>
          <cell r="DT49">
            <v>3</v>
          </cell>
          <cell r="DU49" t="str">
            <v>x</v>
          </cell>
          <cell r="DV49">
            <v>1</v>
          </cell>
          <cell r="DW49">
            <v>1</v>
          </cell>
          <cell r="DX49">
            <v>2</v>
          </cell>
          <cell r="DY49">
            <v>1</v>
          </cell>
          <cell r="DZ49">
            <v>3</v>
          </cell>
          <cell r="EA49">
            <v>2</v>
          </cell>
          <cell r="EB49">
            <v>3</v>
          </cell>
          <cell r="EC49">
            <v>2</v>
          </cell>
          <cell r="ED49">
            <v>2</v>
          </cell>
          <cell r="EE49">
            <v>2</v>
          </cell>
          <cell r="EF49">
            <v>3</v>
          </cell>
          <cell r="EG49">
            <v>3</v>
          </cell>
          <cell r="EH49">
            <v>3</v>
          </cell>
          <cell r="EI49" t="str">
            <v>so</v>
          </cell>
          <cell r="EK49">
            <v>2</v>
          </cell>
          <cell r="EL49">
            <v>2</v>
          </cell>
          <cell r="EM49">
            <v>2</v>
          </cell>
          <cell r="EN49">
            <v>1</v>
          </cell>
          <cell r="EO49">
            <v>2</v>
          </cell>
          <cell r="EP49">
            <v>2</v>
          </cell>
          <cell r="EQ49">
            <v>2</v>
          </cell>
          <cell r="ER49">
            <v>2</v>
          </cell>
          <cell r="ES49">
            <v>2</v>
          </cell>
          <cell r="ET49" t="str">
            <v>Surveillance 2011-2013</v>
          </cell>
          <cell r="EU49">
            <v>2</v>
          </cell>
          <cell r="EV49">
            <v>2</v>
          </cell>
          <cell r="EW49">
            <v>2</v>
          </cell>
          <cell r="EX49" t="str">
            <v>Surveillance 2011-2013</v>
          </cell>
          <cell r="EY49">
            <v>2</v>
          </cell>
          <cell r="FA49">
            <v>4</v>
          </cell>
          <cell r="FB49" t="str">
            <v>moyenne</v>
          </cell>
          <cell r="FC49" t="str">
            <v>forte</v>
          </cell>
          <cell r="FD49" t="str">
            <v>moyenne</v>
          </cell>
          <cell r="FE49" t="str">
            <v>so</v>
          </cell>
          <cell r="FG49">
            <v>3</v>
          </cell>
          <cell r="FH49">
            <v>3</v>
          </cell>
          <cell r="FI49" t="str">
            <v>=</v>
          </cell>
          <cell r="FJ49">
            <v>1</v>
          </cell>
          <cell r="FK49" t="str">
            <v>+</v>
          </cell>
          <cell r="FL49">
            <v>0</v>
          </cell>
          <cell r="FM49" t="str">
            <v/>
          </cell>
          <cell r="FN49" t="str">
            <v/>
          </cell>
          <cell r="FO49" t="str">
            <v/>
          </cell>
          <cell r="FP49">
            <v>3</v>
          </cell>
          <cell r="FQ49" t="str">
            <v>=</v>
          </cell>
          <cell r="FR49" t="str">
            <v/>
          </cell>
          <cell r="FS49" t="str">
            <v/>
          </cell>
          <cell r="FT49">
            <v>0</v>
          </cell>
          <cell r="FV49">
            <v>2</v>
          </cell>
          <cell r="FW49">
            <v>5</v>
          </cell>
          <cell r="FX49" t="str">
            <v>=</v>
          </cell>
          <cell r="FY49">
            <v>2</v>
          </cell>
          <cell r="FZ49" t="str">
            <v>+</v>
          </cell>
          <cell r="GA49">
            <v>5</v>
          </cell>
          <cell r="GB49" t="str">
            <v>=</v>
          </cell>
          <cell r="GC49" t="str">
            <v>x</v>
          </cell>
          <cell r="GD49" t="str">
            <v>x</v>
          </cell>
          <cell r="GE49">
            <v>5</v>
          </cell>
          <cell r="GF49" t="str">
            <v>=</v>
          </cell>
          <cell r="GG49" t="str">
            <v>x</v>
          </cell>
          <cell r="GH49" t="str">
            <v>x</v>
          </cell>
          <cell r="GI49">
            <v>3</v>
          </cell>
          <cell r="GS49" t="str">
            <v>=</v>
          </cell>
          <cell r="GT49" t="str">
            <v>=</v>
          </cell>
          <cell r="GU49" t="str">
            <v>=</v>
          </cell>
          <cell r="GW49" t="str">
            <v/>
          </cell>
          <cell r="GX49" t="str">
            <v/>
          </cell>
          <cell r="GY49" t="str">
            <v>+</v>
          </cell>
          <cell r="GZ49">
            <v>0</v>
          </cell>
          <cell r="HA49" t="str">
            <v>+</v>
          </cell>
          <cell r="HC49">
            <v>2</v>
          </cell>
          <cell r="HD49">
            <v>2</v>
          </cell>
          <cell r="HE49">
            <v>2</v>
          </cell>
          <cell r="HF49">
            <v>2</v>
          </cell>
          <cell r="HG49">
            <v>2</v>
          </cell>
          <cell r="HH49">
            <v>2</v>
          </cell>
          <cell r="HI49">
            <v>2</v>
          </cell>
          <cell r="HJ49">
            <v>2</v>
          </cell>
          <cell r="HK49">
            <v>2</v>
          </cell>
          <cell r="HL49">
            <v>2</v>
          </cell>
          <cell r="HM49">
            <v>2</v>
          </cell>
          <cell r="HN49">
            <v>2</v>
          </cell>
          <cell r="HO49">
            <v>2</v>
          </cell>
          <cell r="HP49">
            <v>2</v>
          </cell>
          <cell r="HQ49">
            <v>2</v>
          </cell>
          <cell r="HR49">
            <v>2</v>
          </cell>
          <cell r="HS49">
            <v>2</v>
          </cell>
          <cell r="HT49">
            <v>2</v>
          </cell>
          <cell r="HU49">
            <v>2</v>
          </cell>
          <cell r="HV49">
            <v>2</v>
          </cell>
          <cell r="HW49">
            <v>2</v>
          </cell>
          <cell r="HX49">
            <v>2</v>
          </cell>
          <cell r="HY49">
            <v>2</v>
          </cell>
          <cell r="HZ49">
            <v>2</v>
          </cell>
          <cell r="IA49">
            <v>2</v>
          </cell>
          <cell r="IB49">
            <v>2</v>
          </cell>
          <cell r="IC49">
            <v>2</v>
          </cell>
          <cell r="ID49">
            <v>2</v>
          </cell>
          <cell r="IE49">
            <v>2</v>
          </cell>
          <cell r="IF49">
            <v>2</v>
          </cell>
          <cell r="IG49">
            <v>2</v>
          </cell>
          <cell r="IH49">
            <v>2</v>
          </cell>
          <cell r="II49" t="str">
            <v>ND</v>
          </cell>
          <cell r="IJ49">
            <v>2</v>
          </cell>
          <cell r="IK49">
            <v>2</v>
          </cell>
          <cell r="IL49">
            <v>2</v>
          </cell>
          <cell r="IM49">
            <v>2</v>
          </cell>
          <cell r="IN49">
            <v>2</v>
          </cell>
          <cell r="IO49">
            <v>2</v>
          </cell>
          <cell r="IP49">
            <v>2</v>
          </cell>
          <cell r="IQ49">
            <v>2</v>
          </cell>
          <cell r="IR49">
            <v>2</v>
          </cell>
          <cell r="IS49" t="e">
            <v>#REF!</v>
          </cell>
          <cell r="IT49">
            <v>40</v>
          </cell>
          <cell r="IU49">
            <v>41</v>
          </cell>
          <cell r="IV49">
            <v>0</v>
          </cell>
          <cell r="IW49">
            <v>1</v>
          </cell>
          <cell r="IX49">
            <v>1</v>
          </cell>
          <cell r="IY49">
            <v>0</v>
          </cell>
          <cell r="IZ49">
            <v>1</v>
          </cell>
          <cell r="JA49">
            <v>1</v>
          </cell>
        </row>
        <row r="50">
          <cell r="A50" t="str">
            <v>Rivière</v>
          </cell>
          <cell r="C50" t="str">
            <v>CR50</v>
          </cell>
          <cell r="D50" t="str">
            <v>SOULTZBACH</v>
          </cell>
          <cell r="E50" t="str">
            <v>RHIN</v>
          </cell>
          <cell r="F50" t="str">
            <v>Rhin supérieur</v>
          </cell>
          <cell r="M50" t="str">
            <v>x</v>
          </cell>
          <cell r="O50" t="str">
            <v>x</v>
          </cell>
          <cell r="S50">
            <v>0</v>
          </cell>
          <cell r="T50">
            <v>0</v>
          </cell>
          <cell r="U50">
            <v>1</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B50" t="str">
            <v>TP18</v>
          </cell>
          <cell r="BD50">
            <v>23.158646699999998</v>
          </cell>
          <cell r="BE50">
            <v>3</v>
          </cell>
          <cell r="BF50">
            <v>2</v>
          </cell>
          <cell r="BH50">
            <v>2</v>
          </cell>
          <cell r="BI50">
            <v>2</v>
          </cell>
          <cell r="BJ50">
            <v>2</v>
          </cell>
          <cell r="BK50">
            <v>2</v>
          </cell>
          <cell r="BL50">
            <v>2</v>
          </cell>
          <cell r="BM50">
            <v>2</v>
          </cell>
          <cell r="BN50">
            <v>2</v>
          </cell>
          <cell r="BO50">
            <v>2</v>
          </cell>
          <cell r="BP50">
            <v>2</v>
          </cell>
          <cell r="BQ50">
            <v>2</v>
          </cell>
          <cell r="BR50">
            <v>2</v>
          </cell>
          <cell r="BS50">
            <v>2</v>
          </cell>
          <cell r="BT50">
            <v>2</v>
          </cell>
          <cell r="BU50">
            <v>2</v>
          </cell>
          <cell r="BV50">
            <v>2</v>
          </cell>
          <cell r="BW50">
            <v>2</v>
          </cell>
          <cell r="BX50">
            <v>2</v>
          </cell>
          <cell r="BY50">
            <v>2</v>
          </cell>
          <cell r="BZ50">
            <v>2</v>
          </cell>
          <cell r="CA50">
            <v>2</v>
          </cell>
          <cell r="CB50">
            <v>2</v>
          </cell>
          <cell r="CC50">
            <v>2</v>
          </cell>
          <cell r="CD50">
            <v>2</v>
          </cell>
          <cell r="CE50">
            <v>2</v>
          </cell>
          <cell r="CF50">
            <v>2</v>
          </cell>
          <cell r="CG50">
            <v>2</v>
          </cell>
          <cell r="CH50">
            <v>2</v>
          </cell>
          <cell r="CI50">
            <v>2</v>
          </cell>
          <cell r="CJ50">
            <v>2</v>
          </cell>
          <cell r="CK50">
            <v>2</v>
          </cell>
          <cell r="CL50">
            <v>0</v>
          </cell>
          <cell r="CM50">
            <v>2</v>
          </cell>
          <cell r="CN50">
            <v>2</v>
          </cell>
          <cell r="CO50">
            <v>2</v>
          </cell>
          <cell r="CP50">
            <v>2</v>
          </cell>
          <cell r="CQ50">
            <v>2</v>
          </cell>
          <cell r="CR50">
            <v>2</v>
          </cell>
          <cell r="CS50">
            <v>2</v>
          </cell>
          <cell r="CT50">
            <v>3</v>
          </cell>
          <cell r="CU50">
            <v>2</v>
          </cell>
          <cell r="CV50">
            <v>2</v>
          </cell>
          <cell r="CW50">
            <v>0</v>
          </cell>
          <cell r="CX50">
            <v>1</v>
          </cell>
          <cell r="CZ50">
            <v>5</v>
          </cell>
          <cell r="DA50">
            <v>3</v>
          </cell>
          <cell r="DB50">
            <v>5</v>
          </cell>
          <cell r="DC50" t="str">
            <v>x</v>
          </cell>
          <cell r="DD50" t="str">
            <v>x</v>
          </cell>
          <cell r="DE50" t="str">
            <v>x</v>
          </cell>
          <cell r="DF50" t="str">
            <v/>
          </cell>
          <cell r="DG50" t="str">
            <v/>
          </cell>
          <cell r="DH50">
            <v>5</v>
          </cell>
          <cell r="DI50" t="str">
            <v>Surv 2008-2010</v>
          </cell>
          <cell r="DJ50">
            <v>3</v>
          </cell>
          <cell r="DK50" t="str">
            <v>Surv 2011-2013</v>
          </cell>
          <cell r="DL50">
            <v>3</v>
          </cell>
          <cell r="DM50" t="str">
            <v>Surv 2008-2010</v>
          </cell>
          <cell r="DN50">
            <v>0</v>
          </cell>
          <cell r="DO50" t="str">
            <v/>
          </cell>
          <cell r="DP50" t="str">
            <v>so</v>
          </cell>
          <cell r="DQ50">
            <v>0</v>
          </cell>
          <cell r="DS50">
            <v>5</v>
          </cell>
          <cell r="DT50">
            <v>3</v>
          </cell>
          <cell r="DU50" t="str">
            <v>x</v>
          </cell>
          <cell r="DV50">
            <v>1</v>
          </cell>
          <cell r="DW50">
            <v>1</v>
          </cell>
          <cell r="DX50">
            <v>2</v>
          </cell>
          <cell r="DY50">
            <v>2</v>
          </cell>
          <cell r="DZ50">
            <v>5</v>
          </cell>
          <cell r="EA50">
            <v>5</v>
          </cell>
          <cell r="EB50">
            <v>5</v>
          </cell>
          <cell r="EC50">
            <v>3</v>
          </cell>
          <cell r="ED50">
            <v>3</v>
          </cell>
          <cell r="EE50">
            <v>2</v>
          </cell>
          <cell r="EF50">
            <v>4</v>
          </cell>
          <cell r="EG50">
            <v>3</v>
          </cell>
          <cell r="EH50">
            <v>4</v>
          </cell>
          <cell r="EI50" t="str">
            <v>so</v>
          </cell>
          <cell r="EK50">
            <v>3</v>
          </cell>
          <cell r="EL50">
            <v>2</v>
          </cell>
          <cell r="EM50">
            <v>1</v>
          </cell>
          <cell r="EN50">
            <v>1</v>
          </cell>
          <cell r="EO50">
            <v>2</v>
          </cell>
          <cell r="EP50">
            <v>2</v>
          </cell>
          <cell r="EQ50">
            <v>2</v>
          </cell>
          <cell r="ER50">
            <v>2</v>
          </cell>
          <cell r="ES50">
            <v>2</v>
          </cell>
          <cell r="ET50" t="str">
            <v>Surveillance 2011-2013</v>
          </cell>
          <cell r="EU50">
            <v>2</v>
          </cell>
          <cell r="EV50">
            <v>3</v>
          </cell>
          <cell r="EW50">
            <v>3</v>
          </cell>
          <cell r="EX50" t="str">
            <v>Surveillance 2011-2013</v>
          </cell>
          <cell r="EY50">
            <v>1</v>
          </cell>
          <cell r="FA50">
            <v>5</v>
          </cell>
          <cell r="FB50" t="str">
            <v>faible</v>
          </cell>
          <cell r="FC50" t="str">
            <v>forte</v>
          </cell>
          <cell r="FD50" t="str">
            <v>moyenne</v>
          </cell>
          <cell r="FE50" t="str">
            <v>so</v>
          </cell>
          <cell r="FG50">
            <v>3</v>
          </cell>
          <cell r="FH50">
            <v>3</v>
          </cell>
          <cell r="FI50" t="str">
            <v>=</v>
          </cell>
          <cell r="FJ50">
            <v>1</v>
          </cell>
          <cell r="FK50" t="str">
            <v>+</v>
          </cell>
          <cell r="FL50">
            <v>0</v>
          </cell>
          <cell r="FM50" t="str">
            <v/>
          </cell>
          <cell r="FN50" t="str">
            <v/>
          </cell>
          <cell r="FO50" t="str">
            <v/>
          </cell>
          <cell r="FP50">
            <v>3</v>
          </cell>
          <cell r="FQ50" t="str">
            <v>=</v>
          </cell>
          <cell r="FR50" t="str">
            <v/>
          </cell>
          <cell r="FS50" t="str">
            <v/>
          </cell>
          <cell r="FT50">
            <v>0</v>
          </cell>
          <cell r="FV50">
            <v>2</v>
          </cell>
          <cell r="FW50">
            <v>5</v>
          </cell>
          <cell r="FX50" t="str">
            <v>=</v>
          </cell>
          <cell r="FY50">
            <v>2</v>
          </cell>
          <cell r="FZ50" t="str">
            <v>+</v>
          </cell>
          <cell r="GA50">
            <v>5</v>
          </cell>
          <cell r="GB50" t="str">
            <v>=</v>
          </cell>
          <cell r="GC50" t="str">
            <v>x</v>
          </cell>
          <cell r="GD50" t="str">
            <v>x</v>
          </cell>
          <cell r="GE50">
            <v>4</v>
          </cell>
          <cell r="GF50" t="str">
            <v>=</v>
          </cell>
          <cell r="GG50" t="str">
            <v>x</v>
          </cell>
          <cell r="GH50" t="str">
            <v>x</v>
          </cell>
          <cell r="GI50">
            <v>3</v>
          </cell>
          <cell r="GS50" t="str">
            <v>=</v>
          </cell>
          <cell r="GT50" t="str">
            <v>=</v>
          </cell>
          <cell r="GU50" t="str">
            <v>=</v>
          </cell>
          <cell r="GW50" t="str">
            <v/>
          </cell>
          <cell r="GX50" t="str">
            <v/>
          </cell>
          <cell r="GY50" t="str">
            <v>+</v>
          </cell>
          <cell r="GZ50" t="str">
            <v>-</v>
          </cell>
          <cell r="HA50">
            <v>0</v>
          </cell>
          <cell r="HC50">
            <v>2</v>
          </cell>
          <cell r="HD50">
            <v>2</v>
          </cell>
          <cell r="HE50">
            <v>2</v>
          </cell>
          <cell r="HF50">
            <v>2</v>
          </cell>
          <cell r="HG50">
            <v>2</v>
          </cell>
          <cell r="HH50">
            <v>2</v>
          </cell>
          <cell r="HI50">
            <v>2</v>
          </cell>
          <cell r="HJ50">
            <v>2</v>
          </cell>
          <cell r="HK50">
            <v>2</v>
          </cell>
          <cell r="HL50">
            <v>2</v>
          </cell>
          <cell r="HM50">
            <v>2</v>
          </cell>
          <cell r="HN50">
            <v>2</v>
          </cell>
          <cell r="HO50">
            <v>2</v>
          </cell>
          <cell r="HP50">
            <v>2</v>
          </cell>
          <cell r="HQ50">
            <v>2</v>
          </cell>
          <cell r="HR50">
            <v>2</v>
          </cell>
          <cell r="HS50">
            <v>2</v>
          </cell>
          <cell r="HT50">
            <v>2</v>
          </cell>
          <cell r="HU50">
            <v>2</v>
          </cell>
          <cell r="HV50">
            <v>2</v>
          </cell>
          <cell r="HW50">
            <v>2</v>
          </cell>
          <cell r="HX50">
            <v>2</v>
          </cell>
          <cell r="HY50">
            <v>2</v>
          </cell>
          <cell r="HZ50">
            <v>2</v>
          </cell>
          <cell r="IA50">
            <v>2</v>
          </cell>
          <cell r="IB50">
            <v>2</v>
          </cell>
          <cell r="IC50">
            <v>2</v>
          </cell>
          <cell r="ID50">
            <v>2</v>
          </cell>
          <cell r="IE50">
            <v>2</v>
          </cell>
          <cell r="IF50">
            <v>2</v>
          </cell>
          <cell r="IG50">
            <v>2</v>
          </cell>
          <cell r="IH50">
            <v>2</v>
          </cell>
          <cell r="II50" t="str">
            <v>ND</v>
          </cell>
          <cell r="IJ50">
            <v>2</v>
          </cell>
          <cell r="IK50">
            <v>2</v>
          </cell>
          <cell r="IL50">
            <v>2</v>
          </cell>
          <cell r="IM50">
            <v>2</v>
          </cell>
          <cell r="IN50">
            <v>2</v>
          </cell>
          <cell r="IO50">
            <v>2</v>
          </cell>
          <cell r="IP50">
            <v>2</v>
          </cell>
          <cell r="IQ50">
            <v>2</v>
          </cell>
          <cell r="IR50">
            <v>2</v>
          </cell>
          <cell r="IS50" t="e">
            <v>#REF!</v>
          </cell>
          <cell r="IT50">
            <v>40</v>
          </cell>
          <cell r="IU50">
            <v>41</v>
          </cell>
          <cell r="IV50">
            <v>0</v>
          </cell>
          <cell r="IW50">
            <v>1</v>
          </cell>
          <cell r="IX50">
            <v>1</v>
          </cell>
          <cell r="IY50">
            <v>0</v>
          </cell>
          <cell r="IZ50">
            <v>1</v>
          </cell>
          <cell r="JA50">
            <v>1</v>
          </cell>
        </row>
        <row r="51">
          <cell r="A51" t="str">
            <v>Rivière</v>
          </cell>
          <cell r="C51" t="str">
            <v>CR51</v>
          </cell>
          <cell r="D51" t="str">
            <v>KREBSBACH (AFFL. LARGUE)</v>
          </cell>
          <cell r="E51" t="str">
            <v>RHIN</v>
          </cell>
          <cell r="F51" t="str">
            <v>Rhin supérieur</v>
          </cell>
          <cell r="M51" t="str">
            <v>x</v>
          </cell>
          <cell r="O51" t="str">
            <v>x</v>
          </cell>
          <cell r="S51">
            <v>0</v>
          </cell>
          <cell r="T51">
            <v>0</v>
          </cell>
          <cell r="U51">
            <v>1</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B51" t="str">
            <v>TP18</v>
          </cell>
          <cell r="BD51">
            <v>14.695444499999999</v>
          </cell>
          <cell r="BE51">
            <v>0</v>
          </cell>
          <cell r="BF51">
            <v>0</v>
          </cell>
          <cell r="BH51" t="str">
            <v>ND</v>
          </cell>
          <cell r="BI51" t="str">
            <v>ND</v>
          </cell>
          <cell r="BJ51" t="str">
            <v>ND</v>
          </cell>
          <cell r="BK51" t="str">
            <v>ND</v>
          </cell>
          <cell r="BL51" t="str">
            <v>ND</v>
          </cell>
          <cell r="BM51" t="str">
            <v>ND</v>
          </cell>
          <cell r="BN51" t="str">
            <v>ND</v>
          </cell>
          <cell r="BO51" t="str">
            <v>ND</v>
          </cell>
          <cell r="BP51" t="str">
            <v>ND</v>
          </cell>
          <cell r="BQ51" t="str">
            <v>ND</v>
          </cell>
          <cell r="BR51" t="str">
            <v>ND</v>
          </cell>
          <cell r="BS51" t="str">
            <v>ND</v>
          </cell>
          <cell r="BT51" t="str">
            <v>ND</v>
          </cell>
          <cell r="BU51" t="str">
            <v>ND</v>
          </cell>
          <cell r="BV51" t="str">
            <v>ND</v>
          </cell>
          <cell r="BW51" t="str">
            <v>ND</v>
          </cell>
          <cell r="BX51" t="str">
            <v>ND</v>
          </cell>
          <cell r="BY51" t="str">
            <v>ND</v>
          </cell>
          <cell r="BZ51" t="str">
            <v>ND</v>
          </cell>
          <cell r="CA51" t="str">
            <v>ND</v>
          </cell>
          <cell r="CB51" t="str">
            <v>ND</v>
          </cell>
          <cell r="CC51" t="str">
            <v>ND</v>
          </cell>
          <cell r="CD51" t="str">
            <v>ND</v>
          </cell>
          <cell r="CE51" t="str">
            <v>ND</v>
          </cell>
          <cell r="CF51" t="str">
            <v>ND</v>
          </cell>
          <cell r="CG51" t="str">
            <v>ND</v>
          </cell>
          <cell r="CH51" t="str">
            <v>ND</v>
          </cell>
          <cell r="CI51" t="str">
            <v>ND</v>
          </cell>
          <cell r="CJ51" t="str">
            <v>ND</v>
          </cell>
          <cell r="CK51" t="str">
            <v>ND</v>
          </cell>
          <cell r="CL51" t="str">
            <v>ND</v>
          </cell>
          <cell r="CM51" t="str">
            <v>ND</v>
          </cell>
          <cell r="CN51" t="str">
            <v>ND</v>
          </cell>
          <cell r="CO51" t="str">
            <v>ND</v>
          </cell>
          <cell r="CP51" t="str">
            <v>ND</v>
          </cell>
          <cell r="CQ51" t="str">
            <v>ND</v>
          </cell>
          <cell r="CR51" t="str">
            <v>ND</v>
          </cell>
          <cell r="CS51" t="str">
            <v>ND</v>
          </cell>
          <cell r="CT51" t="str">
            <v>ND</v>
          </cell>
          <cell r="CU51" t="str">
            <v>ND</v>
          </cell>
          <cell r="CV51" t="str">
            <v>ND</v>
          </cell>
          <cell r="CW51">
            <v>0</v>
          </cell>
          <cell r="CX51">
            <v>0</v>
          </cell>
          <cell r="CZ51">
            <v>4</v>
          </cell>
          <cell r="DA51">
            <v>1</v>
          </cell>
          <cell r="DB51">
            <v>4</v>
          </cell>
          <cell r="DC51" t="str">
            <v>x</v>
          </cell>
          <cell r="DD51" t="str">
            <v/>
          </cell>
          <cell r="DE51" t="str">
            <v>x</v>
          </cell>
          <cell r="DF51" t="str">
            <v/>
          </cell>
          <cell r="DG51" t="str">
            <v/>
          </cell>
          <cell r="DH51">
            <v>4</v>
          </cell>
          <cell r="DI51" t="str">
            <v>Surv 2008-2010</v>
          </cell>
          <cell r="DJ51">
            <v>0</v>
          </cell>
          <cell r="DK51" t="str">
            <v/>
          </cell>
          <cell r="DL51">
            <v>0</v>
          </cell>
          <cell r="DM51" t="str">
            <v/>
          </cell>
          <cell r="DN51">
            <v>0</v>
          </cell>
          <cell r="DO51" t="str">
            <v/>
          </cell>
          <cell r="DP51" t="str">
            <v>so</v>
          </cell>
          <cell r="DQ51">
            <v>0</v>
          </cell>
          <cell r="DS51">
            <v>5</v>
          </cell>
          <cell r="DT51">
            <v>3</v>
          </cell>
          <cell r="DU51" t="str">
            <v/>
          </cell>
          <cell r="DV51">
            <v>0</v>
          </cell>
          <cell r="DW51">
            <v>0</v>
          </cell>
          <cell r="DX51">
            <v>4</v>
          </cell>
          <cell r="DY51">
            <v>4</v>
          </cell>
          <cell r="DZ51">
            <v>0</v>
          </cell>
          <cell r="EA51">
            <v>0</v>
          </cell>
          <cell r="EB51">
            <v>4</v>
          </cell>
          <cell r="EC51">
            <v>3</v>
          </cell>
          <cell r="ED51">
            <v>3</v>
          </cell>
          <cell r="EE51">
            <v>2</v>
          </cell>
          <cell r="EF51">
            <v>5</v>
          </cell>
          <cell r="EG51">
            <v>4</v>
          </cell>
          <cell r="EH51">
            <v>5</v>
          </cell>
          <cell r="EI51" t="str">
            <v>so</v>
          </cell>
          <cell r="EK51">
            <v>3</v>
          </cell>
          <cell r="EL51">
            <v>0</v>
          </cell>
          <cell r="EM51">
            <v>0</v>
          </cell>
          <cell r="EN51">
            <v>0</v>
          </cell>
          <cell r="EO51">
            <v>0</v>
          </cell>
          <cell r="EP51">
            <v>0</v>
          </cell>
          <cell r="EQ51">
            <v>0</v>
          </cell>
          <cell r="ER51">
            <v>2</v>
          </cell>
          <cell r="ES51">
            <v>2</v>
          </cell>
          <cell r="ET51" t="str">
            <v>Pégase</v>
          </cell>
          <cell r="EU51">
            <v>0</v>
          </cell>
          <cell r="EV51">
            <v>3</v>
          </cell>
          <cell r="EW51">
            <v>3</v>
          </cell>
          <cell r="EX51" t="str">
            <v>Pégase</v>
          </cell>
          <cell r="EY51">
            <v>0</v>
          </cell>
          <cell r="FA51">
            <v>5</v>
          </cell>
          <cell r="FB51" t="str">
            <v>faible</v>
          </cell>
          <cell r="FC51" t="str">
            <v>moyenne</v>
          </cell>
          <cell r="FD51" t="str">
            <v>faible</v>
          </cell>
          <cell r="FE51" t="str">
            <v>so</v>
          </cell>
          <cell r="FG51">
            <v>2</v>
          </cell>
          <cell r="FH51">
            <v>2</v>
          </cell>
          <cell r="FI51" t="str">
            <v>-</v>
          </cell>
          <cell r="FJ51">
            <v>1</v>
          </cell>
          <cell r="FK51" t="str">
            <v>=</v>
          </cell>
          <cell r="FL51">
            <v>0</v>
          </cell>
          <cell r="FM51" t="str">
            <v/>
          </cell>
          <cell r="FN51" t="str">
            <v/>
          </cell>
          <cell r="FO51" t="str">
            <v/>
          </cell>
          <cell r="FP51">
            <v>2</v>
          </cell>
          <cell r="FQ51" t="str">
            <v>-</v>
          </cell>
          <cell r="FR51" t="str">
            <v/>
          </cell>
          <cell r="FS51" t="str">
            <v/>
          </cell>
          <cell r="FT51">
            <v>0</v>
          </cell>
          <cell r="FV51" t="str">
            <v>ND</v>
          </cell>
          <cell r="FW51">
            <v>4</v>
          </cell>
          <cell r="FX51" t="str">
            <v>=</v>
          </cell>
          <cell r="FY51">
            <v>1</v>
          </cell>
          <cell r="FZ51" t="str">
            <v>-</v>
          </cell>
          <cell r="GA51">
            <v>4</v>
          </cell>
          <cell r="GB51" t="str">
            <v>=</v>
          </cell>
          <cell r="GC51" t="str">
            <v>x</v>
          </cell>
          <cell r="GD51" t="str">
            <v>x</v>
          </cell>
          <cell r="GE51">
            <v>5</v>
          </cell>
          <cell r="GF51" t="str">
            <v>=</v>
          </cell>
          <cell r="GG51">
            <v>0</v>
          </cell>
          <cell r="GH51" t="str">
            <v/>
          </cell>
          <cell r="GI51">
            <v>3</v>
          </cell>
          <cell r="GS51" t="str">
            <v>-</v>
          </cell>
          <cell r="GT51" t="str">
            <v>=</v>
          </cell>
          <cell r="GU51" t="str">
            <v>-</v>
          </cell>
          <cell r="GW51" t="str">
            <v/>
          </cell>
          <cell r="GX51" t="str">
            <v/>
          </cell>
          <cell r="GY51" t="str">
            <v>ND</v>
          </cell>
          <cell r="GZ51" t="str">
            <v>ND</v>
          </cell>
          <cell r="HA51" t="str">
            <v>ND</v>
          </cell>
          <cell r="HC51" t="str">
            <v>ND</v>
          </cell>
          <cell r="HD51" t="str">
            <v>ND</v>
          </cell>
          <cell r="HE51" t="str">
            <v>ND</v>
          </cell>
          <cell r="HF51" t="str">
            <v>ND</v>
          </cell>
          <cell r="HG51" t="str">
            <v>ND</v>
          </cell>
          <cell r="HH51" t="str">
            <v>ND</v>
          </cell>
          <cell r="HI51" t="str">
            <v>ND</v>
          </cell>
          <cell r="HJ51" t="str">
            <v>ND</v>
          </cell>
          <cell r="HK51" t="str">
            <v>ND</v>
          </cell>
          <cell r="HL51" t="str">
            <v>ND</v>
          </cell>
          <cell r="HM51" t="str">
            <v>ND</v>
          </cell>
          <cell r="HN51" t="str">
            <v>ND</v>
          </cell>
          <cell r="HO51" t="str">
            <v>ND</v>
          </cell>
          <cell r="HP51" t="str">
            <v>ND</v>
          </cell>
          <cell r="HQ51" t="str">
            <v>ND</v>
          </cell>
          <cell r="HR51" t="str">
            <v>ND</v>
          </cell>
          <cell r="HS51" t="str">
            <v>ND</v>
          </cell>
          <cell r="HT51" t="str">
            <v>ND</v>
          </cell>
          <cell r="HU51" t="str">
            <v>ND</v>
          </cell>
          <cell r="HV51" t="str">
            <v>ND</v>
          </cell>
          <cell r="HW51" t="str">
            <v>ND</v>
          </cell>
          <cell r="HX51" t="str">
            <v>ND</v>
          </cell>
          <cell r="HY51" t="str">
            <v>ND</v>
          </cell>
          <cell r="HZ51" t="str">
            <v>ND</v>
          </cell>
          <cell r="IA51" t="str">
            <v>ND</v>
          </cell>
          <cell r="IB51" t="str">
            <v>ND</v>
          </cell>
          <cell r="IC51" t="str">
            <v>ND</v>
          </cell>
          <cell r="ID51" t="str">
            <v>ND</v>
          </cell>
          <cell r="IE51" t="str">
            <v>ND</v>
          </cell>
          <cell r="IF51" t="str">
            <v>ND</v>
          </cell>
          <cell r="IG51" t="str">
            <v>ND</v>
          </cell>
          <cell r="IH51" t="str">
            <v>ND</v>
          </cell>
          <cell r="II51" t="str">
            <v>ND</v>
          </cell>
          <cell r="IJ51" t="str">
            <v>ND</v>
          </cell>
          <cell r="IK51" t="str">
            <v>ND</v>
          </cell>
          <cell r="IL51" t="str">
            <v>ND</v>
          </cell>
          <cell r="IM51" t="str">
            <v>ND</v>
          </cell>
          <cell r="IN51" t="str">
            <v>ND</v>
          </cell>
          <cell r="IO51" t="str">
            <v>ND</v>
          </cell>
          <cell r="IP51" t="str">
            <v>ND</v>
          </cell>
          <cell r="IQ51" t="str">
            <v>ND</v>
          </cell>
          <cell r="IR51" t="str">
            <v>ND</v>
          </cell>
          <cell r="IS51" t="e">
            <v>#REF!</v>
          </cell>
          <cell r="IT51">
            <v>-1</v>
          </cell>
          <cell r="IU51">
            <v>0</v>
          </cell>
          <cell r="IV51">
            <v>0</v>
          </cell>
          <cell r="IW51">
            <v>0</v>
          </cell>
          <cell r="IX51">
            <v>0</v>
          </cell>
          <cell r="IY51">
            <v>0</v>
          </cell>
          <cell r="IZ51">
            <v>1</v>
          </cell>
          <cell r="JA51">
            <v>1</v>
          </cell>
        </row>
        <row r="52">
          <cell r="A52" t="str">
            <v>Rivière</v>
          </cell>
          <cell r="C52" t="str">
            <v>CR52</v>
          </cell>
          <cell r="D52" t="str">
            <v>WEIHERGRABEN</v>
          </cell>
          <cell r="E52" t="str">
            <v>RHIN</v>
          </cell>
          <cell r="F52" t="str">
            <v>Rhin supérieur</v>
          </cell>
          <cell r="M52" t="str">
            <v>x</v>
          </cell>
          <cell r="O52" t="str">
            <v>x</v>
          </cell>
          <cell r="S52">
            <v>0</v>
          </cell>
          <cell r="T52">
            <v>0</v>
          </cell>
          <cell r="U52">
            <v>1</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B52" t="str">
            <v>TP18</v>
          </cell>
          <cell r="BD52">
            <v>6.8588388</v>
          </cell>
          <cell r="BE52">
            <v>0</v>
          </cell>
          <cell r="BF52">
            <v>0</v>
          </cell>
          <cell r="BH52" t="str">
            <v>ND</v>
          </cell>
          <cell r="BI52" t="str">
            <v>ND</v>
          </cell>
          <cell r="BJ52" t="str">
            <v>ND</v>
          </cell>
          <cell r="BK52" t="str">
            <v>ND</v>
          </cell>
          <cell r="BL52" t="str">
            <v>ND</v>
          </cell>
          <cell r="BM52" t="str">
            <v>ND</v>
          </cell>
          <cell r="BN52" t="str">
            <v>ND</v>
          </cell>
          <cell r="BO52" t="str">
            <v>ND</v>
          </cell>
          <cell r="BP52" t="str">
            <v>ND</v>
          </cell>
          <cell r="BQ52" t="str">
            <v>ND</v>
          </cell>
          <cell r="BR52" t="str">
            <v>ND</v>
          </cell>
          <cell r="BS52" t="str">
            <v>ND</v>
          </cell>
          <cell r="BT52" t="str">
            <v>ND</v>
          </cell>
          <cell r="BU52" t="str">
            <v>ND</v>
          </cell>
          <cell r="BV52" t="str">
            <v>ND</v>
          </cell>
          <cell r="BW52" t="str">
            <v>ND</v>
          </cell>
          <cell r="BX52" t="str">
            <v>ND</v>
          </cell>
          <cell r="BY52" t="str">
            <v>ND</v>
          </cell>
          <cell r="BZ52" t="str">
            <v>ND</v>
          </cell>
          <cell r="CA52" t="str">
            <v>ND</v>
          </cell>
          <cell r="CB52" t="str">
            <v>ND</v>
          </cell>
          <cell r="CC52" t="str">
            <v>ND</v>
          </cell>
          <cell r="CD52" t="str">
            <v>ND</v>
          </cell>
          <cell r="CE52" t="str">
            <v>ND</v>
          </cell>
          <cell r="CF52" t="str">
            <v>ND</v>
          </cell>
          <cell r="CG52" t="str">
            <v>ND</v>
          </cell>
          <cell r="CH52" t="str">
            <v>ND</v>
          </cell>
          <cell r="CI52" t="str">
            <v>ND</v>
          </cell>
          <cell r="CJ52" t="str">
            <v>ND</v>
          </cell>
          <cell r="CK52" t="str">
            <v>ND</v>
          </cell>
          <cell r="CL52" t="str">
            <v>ND</v>
          </cell>
          <cell r="CM52" t="str">
            <v>ND</v>
          </cell>
          <cell r="CN52" t="str">
            <v>ND</v>
          </cell>
          <cell r="CO52" t="str">
            <v>ND</v>
          </cell>
          <cell r="CP52" t="str">
            <v>ND</v>
          </cell>
          <cell r="CQ52" t="str">
            <v>ND</v>
          </cell>
          <cell r="CR52" t="str">
            <v>ND</v>
          </cell>
          <cell r="CS52" t="str">
            <v>ND</v>
          </cell>
          <cell r="CT52" t="str">
            <v>ND</v>
          </cell>
          <cell r="CU52" t="str">
            <v>ND</v>
          </cell>
          <cell r="CV52" t="str">
            <v>ND</v>
          </cell>
          <cell r="CW52">
            <v>0</v>
          </cell>
          <cell r="CX52">
            <v>0</v>
          </cell>
          <cell r="CZ52">
            <v>5</v>
          </cell>
          <cell r="DA52">
            <v>1</v>
          </cell>
          <cell r="DB52">
            <v>5</v>
          </cell>
          <cell r="DC52" t="str">
            <v>x</v>
          </cell>
          <cell r="DD52" t="str">
            <v/>
          </cell>
          <cell r="DE52" t="str">
            <v>x</v>
          </cell>
          <cell r="DF52" t="str">
            <v/>
          </cell>
          <cell r="DG52" t="str">
            <v/>
          </cell>
          <cell r="DH52">
            <v>5</v>
          </cell>
          <cell r="DI52" t="str">
            <v>Surv 2008-2010</v>
          </cell>
          <cell r="DJ52">
            <v>0</v>
          </cell>
          <cell r="DK52" t="str">
            <v/>
          </cell>
          <cell r="DL52">
            <v>0</v>
          </cell>
          <cell r="DM52" t="str">
            <v/>
          </cell>
          <cell r="DN52">
            <v>0</v>
          </cell>
          <cell r="DO52" t="str">
            <v/>
          </cell>
          <cell r="DP52" t="str">
            <v>so</v>
          </cell>
          <cell r="DQ52">
            <v>0</v>
          </cell>
          <cell r="DS52">
            <v>2</v>
          </cell>
          <cell r="DT52">
            <v>2</v>
          </cell>
          <cell r="DU52" t="str">
            <v/>
          </cell>
          <cell r="DV52">
            <v>0</v>
          </cell>
          <cell r="DW52">
            <v>0</v>
          </cell>
          <cell r="DX52">
            <v>1</v>
          </cell>
          <cell r="DY52">
            <v>1</v>
          </cell>
          <cell r="DZ52">
            <v>0</v>
          </cell>
          <cell r="EA52">
            <v>0</v>
          </cell>
          <cell r="EB52">
            <v>1</v>
          </cell>
          <cell r="EC52">
            <v>1</v>
          </cell>
          <cell r="ED52">
            <v>1</v>
          </cell>
          <cell r="EE52">
            <v>2</v>
          </cell>
          <cell r="EF52">
            <v>2</v>
          </cell>
          <cell r="EG52">
            <v>2</v>
          </cell>
          <cell r="EH52">
            <v>2</v>
          </cell>
          <cell r="EI52" t="str">
            <v>so</v>
          </cell>
          <cell r="EK52">
            <v>2</v>
          </cell>
          <cell r="EL52">
            <v>0</v>
          </cell>
          <cell r="EM52">
            <v>0</v>
          </cell>
          <cell r="EN52">
            <v>0</v>
          </cell>
          <cell r="EO52">
            <v>0</v>
          </cell>
          <cell r="EP52">
            <v>0</v>
          </cell>
          <cell r="EQ52">
            <v>0</v>
          </cell>
          <cell r="ER52">
            <v>2</v>
          </cell>
          <cell r="ES52">
            <v>2</v>
          </cell>
          <cell r="ET52" t="str">
            <v>Pégase</v>
          </cell>
          <cell r="EU52">
            <v>0</v>
          </cell>
          <cell r="EV52">
            <v>2</v>
          </cell>
          <cell r="EW52">
            <v>2</v>
          </cell>
          <cell r="EX52" t="str">
            <v>Pégase</v>
          </cell>
          <cell r="EY52">
            <v>0</v>
          </cell>
          <cell r="FA52">
            <v>2</v>
          </cell>
          <cell r="FB52" t="str">
            <v>forte</v>
          </cell>
          <cell r="FC52" t="str">
            <v>forte</v>
          </cell>
          <cell r="FD52" t="str">
            <v>faible</v>
          </cell>
          <cell r="FE52" t="str">
            <v>so</v>
          </cell>
          <cell r="FG52">
            <v>2</v>
          </cell>
          <cell r="FH52">
            <v>2</v>
          </cell>
          <cell r="FI52" t="str">
            <v>-</v>
          </cell>
          <cell r="FJ52">
            <v>1</v>
          </cell>
          <cell r="FK52" t="str">
            <v>=</v>
          </cell>
          <cell r="FL52">
            <v>0</v>
          </cell>
          <cell r="FM52" t="str">
            <v/>
          </cell>
          <cell r="FN52" t="str">
            <v/>
          </cell>
          <cell r="FO52" t="str">
            <v/>
          </cell>
          <cell r="FP52">
            <v>2</v>
          </cell>
          <cell r="FQ52" t="str">
            <v>=</v>
          </cell>
          <cell r="FR52" t="str">
            <v/>
          </cell>
          <cell r="FS52" t="str">
            <v/>
          </cell>
          <cell r="FT52">
            <v>0</v>
          </cell>
          <cell r="FV52" t="str">
            <v>ND</v>
          </cell>
          <cell r="FW52">
            <v>5</v>
          </cell>
          <cell r="FX52" t="str">
            <v>=</v>
          </cell>
          <cell r="FY52">
            <v>2</v>
          </cell>
          <cell r="FZ52" t="str">
            <v>-</v>
          </cell>
          <cell r="GA52">
            <v>5</v>
          </cell>
          <cell r="GB52" t="str">
            <v>=</v>
          </cell>
          <cell r="GC52" t="str">
            <v>x</v>
          </cell>
          <cell r="GD52" t="str">
            <v>x</v>
          </cell>
          <cell r="GE52">
            <v>2</v>
          </cell>
          <cell r="GF52" t="str">
            <v>=</v>
          </cell>
          <cell r="GG52">
            <v>0</v>
          </cell>
          <cell r="GH52" t="str">
            <v/>
          </cell>
          <cell r="GI52">
            <v>2</v>
          </cell>
          <cell r="GS52" t="str">
            <v>-</v>
          </cell>
          <cell r="GT52" t="str">
            <v>=</v>
          </cell>
          <cell r="GU52" t="str">
            <v>-</v>
          </cell>
          <cell r="GW52" t="str">
            <v/>
          </cell>
          <cell r="GX52" t="str">
            <v/>
          </cell>
          <cell r="GY52" t="str">
            <v>ND</v>
          </cell>
          <cell r="GZ52" t="str">
            <v>ND</v>
          </cell>
          <cell r="HA52" t="str">
            <v>ND</v>
          </cell>
          <cell r="HC52" t="str">
            <v>ND</v>
          </cell>
          <cell r="HD52" t="str">
            <v>ND</v>
          </cell>
          <cell r="HE52" t="str">
            <v>ND</v>
          </cell>
          <cell r="HF52" t="str">
            <v>ND</v>
          </cell>
          <cell r="HG52" t="str">
            <v>ND</v>
          </cell>
          <cell r="HH52" t="str">
            <v>ND</v>
          </cell>
          <cell r="HI52" t="str">
            <v>ND</v>
          </cell>
          <cell r="HJ52" t="str">
            <v>ND</v>
          </cell>
          <cell r="HK52" t="str">
            <v>ND</v>
          </cell>
          <cell r="HL52" t="str">
            <v>ND</v>
          </cell>
          <cell r="HM52" t="str">
            <v>ND</v>
          </cell>
          <cell r="HN52" t="str">
            <v>ND</v>
          </cell>
          <cell r="HO52" t="str">
            <v>ND</v>
          </cell>
          <cell r="HP52" t="str">
            <v>ND</v>
          </cell>
          <cell r="HQ52" t="str">
            <v>ND</v>
          </cell>
          <cell r="HR52" t="str">
            <v>ND</v>
          </cell>
          <cell r="HS52" t="str">
            <v>ND</v>
          </cell>
          <cell r="HT52" t="str">
            <v>ND</v>
          </cell>
          <cell r="HU52" t="str">
            <v>ND</v>
          </cell>
          <cell r="HV52" t="str">
            <v>ND</v>
          </cell>
          <cell r="HW52" t="str">
            <v>ND</v>
          </cell>
          <cell r="HX52" t="str">
            <v>ND</v>
          </cell>
          <cell r="HY52" t="str">
            <v>ND</v>
          </cell>
          <cell r="HZ52" t="str">
            <v>ND</v>
          </cell>
          <cell r="IA52" t="str">
            <v>ND</v>
          </cell>
          <cell r="IB52" t="str">
            <v>ND</v>
          </cell>
          <cell r="IC52" t="str">
            <v>ND</v>
          </cell>
          <cell r="ID52" t="str">
            <v>ND</v>
          </cell>
          <cell r="IE52" t="str">
            <v>ND</v>
          </cell>
          <cell r="IF52" t="str">
            <v>ND</v>
          </cell>
          <cell r="IG52" t="str">
            <v>ND</v>
          </cell>
          <cell r="IH52" t="str">
            <v>ND</v>
          </cell>
          <cell r="II52" t="str">
            <v>ND</v>
          </cell>
          <cell r="IJ52" t="str">
            <v>ND</v>
          </cell>
          <cell r="IK52" t="str">
            <v>ND</v>
          </cell>
          <cell r="IL52" t="str">
            <v>ND</v>
          </cell>
          <cell r="IM52" t="str">
            <v>ND</v>
          </cell>
          <cell r="IN52" t="str">
            <v>ND</v>
          </cell>
          <cell r="IO52" t="str">
            <v>ND</v>
          </cell>
          <cell r="IP52" t="str">
            <v>ND</v>
          </cell>
          <cell r="IQ52" t="str">
            <v>ND</v>
          </cell>
          <cell r="IR52" t="str">
            <v>ND</v>
          </cell>
          <cell r="IS52" t="e">
            <v>#REF!</v>
          </cell>
          <cell r="IT52">
            <v>-1</v>
          </cell>
          <cell r="IU52">
            <v>0</v>
          </cell>
          <cell r="IV52">
            <v>0</v>
          </cell>
          <cell r="IW52">
            <v>0</v>
          </cell>
          <cell r="IX52">
            <v>0</v>
          </cell>
          <cell r="IY52">
            <v>0</v>
          </cell>
          <cell r="IZ52">
            <v>1</v>
          </cell>
          <cell r="JA52">
            <v>1</v>
          </cell>
        </row>
        <row r="53">
          <cell r="A53" t="str">
            <v>Rivière</v>
          </cell>
          <cell r="C53" t="str">
            <v>CR53</v>
          </cell>
          <cell r="D53" t="str">
            <v>DOLLER 1</v>
          </cell>
          <cell r="E53" t="str">
            <v>RHIN</v>
          </cell>
          <cell r="F53" t="str">
            <v>Rhin supérieur</v>
          </cell>
          <cell r="M53" t="str">
            <v>x</v>
          </cell>
          <cell r="O53" t="str">
            <v>x</v>
          </cell>
          <cell r="S53">
            <v>0</v>
          </cell>
          <cell r="T53">
            <v>0</v>
          </cell>
          <cell r="U53">
            <v>0</v>
          </cell>
          <cell r="V53">
            <v>1</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B53" t="str">
            <v>P04</v>
          </cell>
          <cell r="BD53">
            <v>14.842855400000001</v>
          </cell>
          <cell r="BE53">
            <v>0</v>
          </cell>
          <cell r="BF53">
            <v>0</v>
          </cell>
          <cell r="BH53" t="str">
            <v>ND</v>
          </cell>
          <cell r="BI53" t="str">
            <v>ND</v>
          </cell>
          <cell r="BJ53" t="str">
            <v>ND</v>
          </cell>
          <cell r="BK53" t="str">
            <v>ND</v>
          </cell>
          <cell r="BL53" t="str">
            <v>ND</v>
          </cell>
          <cell r="BM53" t="str">
            <v>ND</v>
          </cell>
          <cell r="BN53" t="str">
            <v>ND</v>
          </cell>
          <cell r="BO53" t="str">
            <v>ND</v>
          </cell>
          <cell r="BP53" t="str">
            <v>ND</v>
          </cell>
          <cell r="BQ53" t="str">
            <v>ND</v>
          </cell>
          <cell r="BR53" t="str">
            <v>ND</v>
          </cell>
          <cell r="BS53" t="str">
            <v>ND</v>
          </cell>
          <cell r="BT53" t="str">
            <v>ND</v>
          </cell>
          <cell r="BU53" t="str">
            <v>ND</v>
          </cell>
          <cell r="BV53" t="str">
            <v>ND</v>
          </cell>
          <cell r="BW53" t="str">
            <v>ND</v>
          </cell>
          <cell r="BX53" t="str">
            <v>ND</v>
          </cell>
          <cell r="BY53" t="str">
            <v>ND</v>
          </cell>
          <cell r="BZ53" t="str">
            <v>ND</v>
          </cell>
          <cell r="CA53" t="str">
            <v>ND</v>
          </cell>
          <cell r="CB53" t="str">
            <v>ND</v>
          </cell>
          <cell r="CC53" t="str">
            <v>ND</v>
          </cell>
          <cell r="CD53" t="str">
            <v>ND</v>
          </cell>
          <cell r="CE53" t="str">
            <v>ND</v>
          </cell>
          <cell r="CF53" t="str">
            <v>ND</v>
          </cell>
          <cell r="CG53" t="str">
            <v>ND</v>
          </cell>
          <cell r="CH53" t="str">
            <v>ND</v>
          </cell>
          <cell r="CI53" t="str">
            <v>ND</v>
          </cell>
          <cell r="CJ53" t="str">
            <v>ND</v>
          </cell>
          <cell r="CK53" t="str">
            <v>ND</v>
          </cell>
          <cell r="CL53" t="str">
            <v>ND</v>
          </cell>
          <cell r="CM53" t="str">
            <v>ND</v>
          </cell>
          <cell r="CN53" t="str">
            <v>ND</v>
          </cell>
          <cell r="CO53" t="str">
            <v>ND</v>
          </cell>
          <cell r="CP53" t="str">
            <v>ND</v>
          </cell>
          <cell r="CQ53" t="str">
            <v>ND</v>
          </cell>
          <cell r="CR53" t="str">
            <v>ND</v>
          </cell>
          <cell r="CS53" t="str">
            <v>ND</v>
          </cell>
          <cell r="CT53" t="str">
            <v>ND</v>
          </cell>
          <cell r="CU53" t="str">
            <v>ND</v>
          </cell>
          <cell r="CV53" t="str">
            <v>ND</v>
          </cell>
          <cell r="CW53">
            <v>0</v>
          </cell>
          <cell r="CX53">
            <v>0</v>
          </cell>
          <cell r="CZ53">
            <v>3</v>
          </cell>
          <cell r="DA53">
            <v>2</v>
          </cell>
          <cell r="DB53">
            <v>3</v>
          </cell>
          <cell r="DC53" t="str">
            <v/>
          </cell>
          <cell r="DD53" t="str">
            <v/>
          </cell>
          <cell r="DE53" t="str">
            <v/>
          </cell>
          <cell r="DF53" t="str">
            <v/>
          </cell>
          <cell r="DG53" t="str">
            <v>x</v>
          </cell>
          <cell r="DH53">
            <v>0</v>
          </cell>
          <cell r="DI53" t="str">
            <v/>
          </cell>
          <cell r="DJ53">
            <v>0</v>
          </cell>
          <cell r="DK53" t="str">
            <v/>
          </cell>
          <cell r="DL53">
            <v>0</v>
          </cell>
          <cell r="DM53" t="str">
            <v/>
          </cell>
          <cell r="DN53">
            <v>0</v>
          </cell>
          <cell r="DO53" t="str">
            <v/>
          </cell>
          <cell r="DP53" t="str">
            <v>so</v>
          </cell>
          <cell r="DQ53">
            <v>0</v>
          </cell>
          <cell r="DS53">
            <v>3</v>
          </cell>
          <cell r="DT53">
            <v>3</v>
          </cell>
          <cell r="DU53" t="str">
            <v/>
          </cell>
          <cell r="DV53">
            <v>0</v>
          </cell>
          <cell r="DW53">
            <v>0</v>
          </cell>
          <cell r="DX53">
            <v>1</v>
          </cell>
          <cell r="DY53">
            <v>3</v>
          </cell>
          <cell r="DZ53">
            <v>0</v>
          </cell>
          <cell r="EA53">
            <v>0</v>
          </cell>
          <cell r="EB53">
            <v>3</v>
          </cell>
          <cell r="EC53">
            <v>2</v>
          </cell>
          <cell r="ED53">
            <v>2</v>
          </cell>
          <cell r="EE53">
            <v>1</v>
          </cell>
          <cell r="EF53">
            <v>2</v>
          </cell>
          <cell r="EG53">
            <v>3</v>
          </cell>
          <cell r="EH53">
            <v>3</v>
          </cell>
          <cell r="EI53" t="str">
            <v>so</v>
          </cell>
          <cell r="EK53">
            <v>2</v>
          </cell>
          <cell r="EL53">
            <v>0</v>
          </cell>
          <cell r="EM53">
            <v>0</v>
          </cell>
          <cell r="EN53">
            <v>0</v>
          </cell>
          <cell r="EO53">
            <v>0</v>
          </cell>
          <cell r="EP53">
            <v>0</v>
          </cell>
          <cell r="EQ53">
            <v>0</v>
          </cell>
          <cell r="ER53">
            <v>2</v>
          </cell>
          <cell r="ES53">
            <v>2</v>
          </cell>
          <cell r="ET53" t="str">
            <v>Pégase</v>
          </cell>
          <cell r="EU53">
            <v>0</v>
          </cell>
          <cell r="EV53">
            <v>2</v>
          </cell>
          <cell r="EW53">
            <v>2</v>
          </cell>
          <cell r="EX53" t="str">
            <v>Pégase</v>
          </cell>
          <cell r="EY53">
            <v>0</v>
          </cell>
          <cell r="FA53">
            <v>3</v>
          </cell>
          <cell r="FB53" t="str">
            <v>moyenne</v>
          </cell>
          <cell r="FC53" t="str">
            <v>moyenne</v>
          </cell>
          <cell r="FD53" t="str">
            <v>faible</v>
          </cell>
          <cell r="FE53" t="str">
            <v>so</v>
          </cell>
          <cell r="FG53">
            <v>2</v>
          </cell>
          <cell r="FH53">
            <v>2</v>
          </cell>
          <cell r="FI53" t="str">
            <v>-</v>
          </cell>
          <cell r="FJ53">
            <v>1</v>
          </cell>
          <cell r="FK53" t="str">
            <v>+</v>
          </cell>
          <cell r="FL53">
            <v>1</v>
          </cell>
          <cell r="FM53" t="str">
            <v>-</v>
          </cell>
          <cell r="FN53" t="str">
            <v>x</v>
          </cell>
          <cell r="FO53" t="str">
            <v/>
          </cell>
          <cell r="FP53">
            <v>2</v>
          </cell>
          <cell r="FQ53" t="str">
            <v>-</v>
          </cell>
          <cell r="FR53" t="str">
            <v>x</v>
          </cell>
          <cell r="FS53" t="str">
            <v/>
          </cell>
          <cell r="FT53">
            <v>2</v>
          </cell>
          <cell r="FV53" t="str">
            <v>ND</v>
          </cell>
          <cell r="FW53">
            <v>3</v>
          </cell>
          <cell r="FX53" t="str">
            <v>=</v>
          </cell>
          <cell r="FY53">
            <v>2</v>
          </cell>
          <cell r="FZ53" t="str">
            <v>-</v>
          </cell>
          <cell r="GA53">
            <v>3</v>
          </cell>
          <cell r="GB53" t="str">
            <v>=</v>
          </cell>
          <cell r="GC53" t="str">
            <v/>
          </cell>
          <cell r="GD53" t="str">
            <v/>
          </cell>
          <cell r="GE53">
            <v>3</v>
          </cell>
          <cell r="GF53" t="str">
            <v>=</v>
          </cell>
          <cell r="GG53">
            <v>0</v>
          </cell>
          <cell r="GH53" t="str">
            <v/>
          </cell>
          <cell r="GI53">
            <v>2</v>
          </cell>
          <cell r="GS53" t="str">
            <v>-</v>
          </cell>
          <cell r="GT53" t="str">
            <v>=</v>
          </cell>
          <cell r="GU53" t="str">
            <v>-</v>
          </cell>
          <cell r="GW53" t="str">
            <v/>
          </cell>
          <cell r="GX53" t="str">
            <v/>
          </cell>
          <cell r="GY53" t="str">
            <v>ND</v>
          </cell>
          <cell r="GZ53" t="str">
            <v>ND</v>
          </cell>
          <cell r="HA53" t="str">
            <v>ND</v>
          </cell>
          <cell r="HC53" t="str">
            <v>ND</v>
          </cell>
          <cell r="HD53" t="str">
            <v>ND</v>
          </cell>
          <cell r="HE53" t="str">
            <v>ND</v>
          </cell>
          <cell r="HF53" t="str">
            <v>ND</v>
          </cell>
          <cell r="HG53" t="str">
            <v>ND</v>
          </cell>
          <cell r="HH53" t="str">
            <v>ND</v>
          </cell>
          <cell r="HI53" t="str">
            <v>ND</v>
          </cell>
          <cell r="HJ53" t="str">
            <v>ND</v>
          </cell>
          <cell r="HK53" t="str">
            <v>ND</v>
          </cell>
          <cell r="HL53" t="str">
            <v>ND</v>
          </cell>
          <cell r="HM53" t="str">
            <v>ND</v>
          </cell>
          <cell r="HN53" t="str">
            <v>ND</v>
          </cell>
          <cell r="HO53" t="str">
            <v>ND</v>
          </cell>
          <cell r="HP53" t="str">
            <v>ND</v>
          </cell>
          <cell r="HQ53" t="str">
            <v>ND</v>
          </cell>
          <cell r="HR53" t="str">
            <v>ND</v>
          </cell>
          <cell r="HS53" t="str">
            <v>ND</v>
          </cell>
          <cell r="HT53" t="str">
            <v>ND</v>
          </cell>
          <cell r="HU53" t="str">
            <v>ND</v>
          </cell>
          <cell r="HV53" t="str">
            <v>ND</v>
          </cell>
          <cell r="HW53" t="str">
            <v>ND</v>
          </cell>
          <cell r="HX53" t="str">
            <v>ND</v>
          </cell>
          <cell r="HY53" t="str">
            <v>ND</v>
          </cell>
          <cell r="HZ53" t="str">
            <v>ND</v>
          </cell>
          <cell r="IA53" t="str">
            <v>ND</v>
          </cell>
          <cell r="IB53" t="str">
            <v>ND</v>
          </cell>
          <cell r="IC53" t="str">
            <v>ND</v>
          </cell>
          <cell r="ID53" t="str">
            <v>ND</v>
          </cell>
          <cell r="IE53" t="str">
            <v>ND</v>
          </cell>
          <cell r="IF53" t="str">
            <v>ND</v>
          </cell>
          <cell r="IG53" t="str">
            <v>ND</v>
          </cell>
          <cell r="IH53" t="str">
            <v>ND</v>
          </cell>
          <cell r="II53" t="str">
            <v>ND</v>
          </cell>
          <cell r="IJ53" t="str">
            <v>ND</v>
          </cell>
          <cell r="IK53" t="str">
            <v>ND</v>
          </cell>
          <cell r="IL53" t="str">
            <v>ND</v>
          </cell>
          <cell r="IM53" t="str">
            <v>ND</v>
          </cell>
          <cell r="IN53" t="str">
            <v>ND</v>
          </cell>
          <cell r="IO53" t="str">
            <v>ND</v>
          </cell>
          <cell r="IP53" t="str">
            <v>ND</v>
          </cell>
          <cell r="IQ53" t="str">
            <v>ND</v>
          </cell>
          <cell r="IR53" t="str">
            <v>ND</v>
          </cell>
          <cell r="IS53" t="e">
            <v>#REF!</v>
          </cell>
          <cell r="IT53">
            <v>-1</v>
          </cell>
          <cell r="IU53">
            <v>0</v>
          </cell>
          <cell r="IV53">
            <v>1</v>
          </cell>
          <cell r="IW53">
            <v>0</v>
          </cell>
          <cell r="IX53">
            <v>0</v>
          </cell>
          <cell r="IY53">
            <v>1</v>
          </cell>
          <cell r="IZ53">
            <v>0</v>
          </cell>
          <cell r="JA53">
            <v>0</v>
          </cell>
        </row>
        <row r="54">
          <cell r="A54" t="str">
            <v>Rivière</v>
          </cell>
          <cell r="C54" t="str">
            <v>CR54</v>
          </cell>
          <cell r="D54" t="str">
            <v>DOLLER 2</v>
          </cell>
          <cell r="E54" t="str">
            <v>RHIN</v>
          </cell>
          <cell r="F54" t="str">
            <v>Rhin supérieur</v>
          </cell>
          <cell r="M54" t="str">
            <v>x</v>
          </cell>
          <cell r="O54" t="str">
            <v>x</v>
          </cell>
          <cell r="S54">
            <v>0</v>
          </cell>
          <cell r="T54">
            <v>0</v>
          </cell>
          <cell r="U54">
            <v>0</v>
          </cell>
          <cell r="V54">
            <v>1</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B54" t="str">
            <v>P04</v>
          </cell>
          <cell r="BD54">
            <v>8.2636849999999988</v>
          </cell>
          <cell r="BE54">
            <v>0</v>
          </cell>
          <cell r="BF54">
            <v>0</v>
          </cell>
          <cell r="BH54" t="str">
            <v>ND</v>
          </cell>
          <cell r="BI54" t="str">
            <v>ND</v>
          </cell>
          <cell r="BJ54" t="str">
            <v>ND</v>
          </cell>
          <cell r="BK54" t="str">
            <v>ND</v>
          </cell>
          <cell r="BL54" t="str">
            <v>ND</v>
          </cell>
          <cell r="BM54" t="str">
            <v>ND</v>
          </cell>
          <cell r="BN54" t="str">
            <v>ND</v>
          </cell>
          <cell r="BO54" t="str">
            <v>ND</v>
          </cell>
          <cell r="BP54" t="str">
            <v>ND</v>
          </cell>
          <cell r="BQ54" t="str">
            <v>ND</v>
          </cell>
          <cell r="BR54" t="str">
            <v>ND</v>
          </cell>
          <cell r="BS54" t="str">
            <v>ND</v>
          </cell>
          <cell r="BT54" t="str">
            <v>ND</v>
          </cell>
          <cell r="BU54" t="str">
            <v>ND</v>
          </cell>
          <cell r="BV54" t="str">
            <v>ND</v>
          </cell>
          <cell r="BW54" t="str">
            <v>ND</v>
          </cell>
          <cell r="BX54" t="str">
            <v>ND</v>
          </cell>
          <cell r="BY54" t="str">
            <v>ND</v>
          </cell>
          <cell r="BZ54" t="str">
            <v>ND</v>
          </cell>
          <cell r="CA54" t="str">
            <v>ND</v>
          </cell>
          <cell r="CB54" t="str">
            <v>ND</v>
          </cell>
          <cell r="CC54" t="str">
            <v>ND</v>
          </cell>
          <cell r="CD54" t="str">
            <v>ND</v>
          </cell>
          <cell r="CE54" t="str">
            <v>ND</v>
          </cell>
          <cell r="CF54" t="str">
            <v>ND</v>
          </cell>
          <cell r="CG54" t="str">
            <v>ND</v>
          </cell>
          <cell r="CH54" t="str">
            <v>ND</v>
          </cell>
          <cell r="CI54" t="str">
            <v>ND</v>
          </cell>
          <cell r="CJ54" t="str">
            <v>ND</v>
          </cell>
          <cell r="CK54" t="str">
            <v>ND</v>
          </cell>
          <cell r="CL54" t="str">
            <v>ND</v>
          </cell>
          <cell r="CM54" t="str">
            <v>ND</v>
          </cell>
          <cell r="CN54" t="str">
            <v>ND</v>
          </cell>
          <cell r="CO54" t="str">
            <v>ND</v>
          </cell>
          <cell r="CP54" t="str">
            <v>ND</v>
          </cell>
          <cell r="CQ54" t="str">
            <v>ND</v>
          </cell>
          <cell r="CR54" t="str">
            <v>ND</v>
          </cell>
          <cell r="CS54" t="str">
            <v>ND</v>
          </cell>
          <cell r="CT54" t="str">
            <v>ND</v>
          </cell>
          <cell r="CU54" t="str">
            <v>ND</v>
          </cell>
          <cell r="CV54" t="str">
            <v>ND</v>
          </cell>
          <cell r="CW54">
            <v>0</v>
          </cell>
          <cell r="CX54">
            <v>0</v>
          </cell>
          <cell r="CZ54">
            <v>3</v>
          </cell>
          <cell r="DA54">
            <v>1</v>
          </cell>
          <cell r="DB54">
            <v>2</v>
          </cell>
          <cell r="DC54" t="str">
            <v>x</v>
          </cell>
          <cell r="DD54" t="str">
            <v>x</v>
          </cell>
          <cell r="DE54" t="str">
            <v/>
          </cell>
          <cell r="DF54" t="str">
            <v/>
          </cell>
          <cell r="DG54" t="str">
            <v/>
          </cell>
          <cell r="DH54">
            <v>2</v>
          </cell>
          <cell r="DI54" t="str">
            <v>Surv 2011-2013</v>
          </cell>
          <cell r="DJ54">
            <v>0</v>
          </cell>
          <cell r="DK54" t="str">
            <v/>
          </cell>
          <cell r="DL54">
            <v>0</v>
          </cell>
          <cell r="DM54" t="str">
            <v/>
          </cell>
          <cell r="DN54">
            <v>0</v>
          </cell>
          <cell r="DO54" t="str">
            <v/>
          </cell>
          <cell r="DP54" t="str">
            <v>so</v>
          </cell>
          <cell r="DQ54">
            <v>0</v>
          </cell>
          <cell r="DS54">
            <v>3</v>
          </cell>
          <cell r="DT54">
            <v>3</v>
          </cell>
          <cell r="DU54" t="str">
            <v/>
          </cell>
          <cell r="DV54">
            <v>0</v>
          </cell>
          <cell r="DW54">
            <v>0</v>
          </cell>
          <cell r="DX54">
            <v>2</v>
          </cell>
          <cell r="DY54">
            <v>3</v>
          </cell>
          <cell r="DZ54">
            <v>0</v>
          </cell>
          <cell r="EA54">
            <v>0</v>
          </cell>
          <cell r="EB54">
            <v>3</v>
          </cell>
          <cell r="EC54">
            <v>3</v>
          </cell>
          <cell r="ED54">
            <v>3</v>
          </cell>
          <cell r="EE54">
            <v>2</v>
          </cell>
          <cell r="EF54">
            <v>3</v>
          </cell>
          <cell r="EG54">
            <v>3</v>
          </cell>
          <cell r="EH54">
            <v>3</v>
          </cell>
          <cell r="EI54" t="str">
            <v>so</v>
          </cell>
          <cell r="EK54">
            <v>2</v>
          </cell>
          <cell r="EL54">
            <v>0</v>
          </cell>
          <cell r="EM54">
            <v>0</v>
          </cell>
          <cell r="EN54">
            <v>0</v>
          </cell>
          <cell r="EO54">
            <v>0</v>
          </cell>
          <cell r="EP54">
            <v>0</v>
          </cell>
          <cell r="EQ54">
            <v>0</v>
          </cell>
          <cell r="ER54">
            <v>2</v>
          </cell>
          <cell r="ES54">
            <v>2</v>
          </cell>
          <cell r="ET54" t="str">
            <v>Pégase</v>
          </cell>
          <cell r="EU54">
            <v>0</v>
          </cell>
          <cell r="EV54">
            <v>2</v>
          </cell>
          <cell r="EW54">
            <v>2</v>
          </cell>
          <cell r="EX54" t="str">
            <v>Pégase</v>
          </cell>
          <cell r="EY54">
            <v>0</v>
          </cell>
          <cell r="FA54">
            <v>3</v>
          </cell>
          <cell r="FB54" t="str">
            <v>moyenne</v>
          </cell>
          <cell r="FC54" t="str">
            <v>forte</v>
          </cell>
          <cell r="FD54" t="str">
            <v>faible</v>
          </cell>
          <cell r="FE54" t="str">
            <v>so</v>
          </cell>
          <cell r="FG54">
            <v>3</v>
          </cell>
          <cell r="FH54">
            <v>3</v>
          </cell>
          <cell r="FI54" t="str">
            <v>=</v>
          </cell>
          <cell r="FJ54">
            <v>1</v>
          </cell>
          <cell r="FK54" t="str">
            <v>=</v>
          </cell>
          <cell r="FL54">
            <v>0</v>
          </cell>
          <cell r="FM54" t="str">
            <v/>
          </cell>
          <cell r="FN54" t="str">
            <v/>
          </cell>
          <cell r="FO54" t="str">
            <v/>
          </cell>
          <cell r="FP54">
            <v>2</v>
          </cell>
          <cell r="FQ54" t="str">
            <v>-</v>
          </cell>
          <cell r="FR54" t="str">
            <v/>
          </cell>
          <cell r="FS54" t="str">
            <v/>
          </cell>
          <cell r="FT54">
            <v>0</v>
          </cell>
          <cell r="FV54" t="str">
            <v>ND</v>
          </cell>
          <cell r="FW54">
            <v>3</v>
          </cell>
          <cell r="FX54" t="str">
            <v>=</v>
          </cell>
          <cell r="FY54">
            <v>1</v>
          </cell>
          <cell r="FZ54" t="str">
            <v>-</v>
          </cell>
          <cell r="GA54">
            <v>2</v>
          </cell>
          <cell r="GB54" t="str">
            <v>=</v>
          </cell>
          <cell r="GC54" t="str">
            <v>x</v>
          </cell>
          <cell r="GD54" t="str">
            <v>x</v>
          </cell>
          <cell r="GE54">
            <v>3</v>
          </cell>
          <cell r="GF54" t="str">
            <v>=</v>
          </cell>
          <cell r="GG54">
            <v>0</v>
          </cell>
          <cell r="GH54" t="str">
            <v/>
          </cell>
          <cell r="GI54">
            <v>2</v>
          </cell>
          <cell r="GS54" t="str">
            <v>=</v>
          </cell>
          <cell r="GT54" t="str">
            <v>=</v>
          </cell>
          <cell r="GU54" t="str">
            <v>=</v>
          </cell>
          <cell r="GW54" t="str">
            <v/>
          </cell>
          <cell r="GX54" t="str">
            <v/>
          </cell>
          <cell r="GY54" t="str">
            <v>ND</v>
          </cell>
          <cell r="GZ54" t="str">
            <v>ND</v>
          </cell>
          <cell r="HA54" t="str">
            <v>ND</v>
          </cell>
          <cell r="HC54" t="str">
            <v>ND</v>
          </cell>
          <cell r="HD54" t="str">
            <v>ND</v>
          </cell>
          <cell r="HE54" t="str">
            <v>ND</v>
          </cell>
          <cell r="HF54" t="str">
            <v>ND</v>
          </cell>
          <cell r="HG54" t="str">
            <v>ND</v>
          </cell>
          <cell r="HH54" t="str">
            <v>ND</v>
          </cell>
          <cell r="HI54" t="str">
            <v>ND</v>
          </cell>
          <cell r="HJ54" t="str">
            <v>ND</v>
          </cell>
          <cell r="HK54" t="str">
            <v>ND</v>
          </cell>
          <cell r="HL54" t="str">
            <v>ND</v>
          </cell>
          <cell r="HM54" t="str">
            <v>ND</v>
          </cell>
          <cell r="HN54" t="str">
            <v>ND</v>
          </cell>
          <cell r="HO54" t="str">
            <v>ND</v>
          </cell>
          <cell r="HP54" t="str">
            <v>ND</v>
          </cell>
          <cell r="HQ54" t="str">
            <v>ND</v>
          </cell>
          <cell r="HR54" t="str">
            <v>ND</v>
          </cell>
          <cell r="HS54" t="str">
            <v>ND</v>
          </cell>
          <cell r="HT54" t="str">
            <v>ND</v>
          </cell>
          <cell r="HU54" t="str">
            <v>ND</v>
          </cell>
          <cell r="HV54" t="str">
            <v>ND</v>
          </cell>
          <cell r="HW54" t="str">
            <v>ND</v>
          </cell>
          <cell r="HX54" t="str">
            <v>ND</v>
          </cell>
          <cell r="HY54" t="str">
            <v>ND</v>
          </cell>
          <cell r="HZ54" t="str">
            <v>ND</v>
          </cell>
          <cell r="IA54" t="str">
            <v>ND</v>
          </cell>
          <cell r="IB54" t="str">
            <v>ND</v>
          </cell>
          <cell r="IC54" t="str">
            <v>ND</v>
          </cell>
          <cell r="ID54" t="str">
            <v>ND</v>
          </cell>
          <cell r="IE54" t="str">
            <v>ND</v>
          </cell>
          <cell r="IF54" t="str">
            <v>ND</v>
          </cell>
          <cell r="IG54" t="str">
            <v>ND</v>
          </cell>
          <cell r="IH54" t="str">
            <v>ND</v>
          </cell>
          <cell r="II54" t="str">
            <v>ND</v>
          </cell>
          <cell r="IJ54" t="str">
            <v>ND</v>
          </cell>
          <cell r="IK54" t="str">
            <v>ND</v>
          </cell>
          <cell r="IL54" t="str">
            <v>ND</v>
          </cell>
          <cell r="IM54" t="str">
            <v>ND</v>
          </cell>
          <cell r="IN54" t="str">
            <v>ND</v>
          </cell>
          <cell r="IO54" t="str">
            <v>ND</v>
          </cell>
          <cell r="IP54" t="str">
            <v>ND</v>
          </cell>
          <cell r="IQ54" t="str">
            <v>ND</v>
          </cell>
          <cell r="IR54" t="str">
            <v>ND</v>
          </cell>
          <cell r="IS54" t="e">
            <v>#REF!</v>
          </cell>
          <cell r="IT54">
            <v>-1</v>
          </cell>
          <cell r="IU54">
            <v>0</v>
          </cell>
          <cell r="IV54">
            <v>0</v>
          </cell>
          <cell r="IW54">
            <v>0</v>
          </cell>
          <cell r="IX54">
            <v>0</v>
          </cell>
          <cell r="IY54">
            <v>0</v>
          </cell>
          <cell r="IZ54">
            <v>1</v>
          </cell>
          <cell r="JA54">
            <v>1</v>
          </cell>
        </row>
        <row r="55">
          <cell r="A55" t="str">
            <v>Rivière</v>
          </cell>
          <cell r="C55" t="str">
            <v>CR706</v>
          </cell>
          <cell r="D55" t="str">
            <v>DOLLER 3</v>
          </cell>
          <cell r="E55" t="str">
            <v>RHIN</v>
          </cell>
          <cell r="F55" t="str">
            <v>Rhin supérieur</v>
          </cell>
          <cell r="M55" t="str">
            <v>x</v>
          </cell>
          <cell r="O55" t="str">
            <v>x</v>
          </cell>
          <cell r="S55">
            <v>0</v>
          </cell>
          <cell r="T55">
            <v>0</v>
          </cell>
          <cell r="U55">
            <v>0</v>
          </cell>
          <cell r="V55">
            <v>1</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B55" t="str">
            <v>P18/04</v>
          </cell>
          <cell r="BD55">
            <v>2.5774192</v>
          </cell>
          <cell r="BE55">
            <v>2</v>
          </cell>
          <cell r="BF55">
            <v>2</v>
          </cell>
          <cell r="BH55">
            <v>2</v>
          </cell>
          <cell r="BI55">
            <v>2</v>
          </cell>
          <cell r="BJ55">
            <v>2</v>
          </cell>
          <cell r="BK55">
            <v>2</v>
          </cell>
          <cell r="BL55">
            <v>2</v>
          </cell>
          <cell r="BM55">
            <v>2</v>
          </cell>
          <cell r="BN55">
            <v>2</v>
          </cell>
          <cell r="BO55">
            <v>2</v>
          </cell>
          <cell r="BP55">
            <v>2</v>
          </cell>
          <cell r="BQ55">
            <v>2</v>
          </cell>
          <cell r="BR55">
            <v>2</v>
          </cell>
          <cell r="BS55">
            <v>2</v>
          </cell>
          <cell r="BT55">
            <v>2</v>
          </cell>
          <cell r="BU55">
            <v>2</v>
          </cell>
          <cell r="BV55">
            <v>2</v>
          </cell>
          <cell r="BW55">
            <v>2</v>
          </cell>
          <cell r="BX55">
            <v>2</v>
          </cell>
          <cell r="BY55">
            <v>2</v>
          </cell>
          <cell r="BZ55">
            <v>2</v>
          </cell>
          <cell r="CA55">
            <v>2</v>
          </cell>
          <cell r="CB55">
            <v>2</v>
          </cell>
          <cell r="CC55">
            <v>2</v>
          </cell>
          <cell r="CD55">
            <v>2</v>
          </cell>
          <cell r="CE55">
            <v>2</v>
          </cell>
          <cell r="CF55">
            <v>2</v>
          </cell>
          <cell r="CG55">
            <v>2</v>
          </cell>
          <cell r="CH55">
            <v>2</v>
          </cell>
          <cell r="CI55">
            <v>2</v>
          </cell>
          <cell r="CJ55">
            <v>2</v>
          </cell>
          <cell r="CK55">
            <v>2</v>
          </cell>
          <cell r="CL55">
            <v>0</v>
          </cell>
          <cell r="CM55">
            <v>2</v>
          </cell>
          <cell r="CN55">
            <v>2</v>
          </cell>
          <cell r="CO55">
            <v>2</v>
          </cell>
          <cell r="CP55">
            <v>2</v>
          </cell>
          <cell r="CQ55">
            <v>2</v>
          </cell>
          <cell r="CR55">
            <v>2</v>
          </cell>
          <cell r="CS55">
            <v>2</v>
          </cell>
          <cell r="CT55">
            <v>2</v>
          </cell>
          <cell r="CU55">
            <v>2</v>
          </cell>
          <cell r="CV55">
            <v>2</v>
          </cell>
          <cell r="CW55">
            <v>0</v>
          </cell>
          <cell r="CX55">
            <v>0</v>
          </cell>
          <cell r="CZ55">
            <v>3</v>
          </cell>
          <cell r="DA55">
            <v>2</v>
          </cell>
          <cell r="DB55">
            <v>3</v>
          </cell>
          <cell r="DC55" t="str">
            <v>x</v>
          </cell>
          <cell r="DD55" t="str">
            <v>x</v>
          </cell>
          <cell r="DE55" t="str">
            <v>x</v>
          </cell>
          <cell r="DF55" t="str">
            <v/>
          </cell>
          <cell r="DG55" t="str">
            <v/>
          </cell>
          <cell r="DH55">
            <v>3</v>
          </cell>
          <cell r="DI55" t="str">
            <v>Surv 2011-2013</v>
          </cell>
          <cell r="DJ55">
            <v>1</v>
          </cell>
          <cell r="DK55" t="str">
            <v>Surv 2011-2013</v>
          </cell>
          <cell r="DL55">
            <v>3</v>
          </cell>
          <cell r="DM55" t="str">
            <v>Surv 2008-2010</v>
          </cell>
          <cell r="DN55">
            <v>3</v>
          </cell>
          <cell r="DO55" t="str">
            <v>Surv 2008-2010</v>
          </cell>
          <cell r="DP55" t="str">
            <v>so</v>
          </cell>
          <cell r="DQ55">
            <v>0</v>
          </cell>
          <cell r="DS55">
            <v>2</v>
          </cell>
          <cell r="DT55">
            <v>2</v>
          </cell>
          <cell r="DU55" t="str">
            <v>x</v>
          </cell>
          <cell r="DV55">
            <v>1</v>
          </cell>
          <cell r="DW55">
            <v>1</v>
          </cell>
          <cell r="DX55">
            <v>1</v>
          </cell>
          <cell r="DY55">
            <v>1</v>
          </cell>
          <cell r="DZ55">
            <v>1</v>
          </cell>
          <cell r="EA55">
            <v>1</v>
          </cell>
          <cell r="EB55">
            <v>1</v>
          </cell>
          <cell r="EC55">
            <v>1</v>
          </cell>
          <cell r="ED55">
            <v>1</v>
          </cell>
          <cell r="EE55">
            <v>1</v>
          </cell>
          <cell r="EF55">
            <v>2</v>
          </cell>
          <cell r="EG55">
            <v>2</v>
          </cell>
          <cell r="EH55">
            <v>2</v>
          </cell>
          <cell r="EI55" t="str">
            <v>so</v>
          </cell>
          <cell r="EK55">
            <v>3</v>
          </cell>
          <cell r="EL55">
            <v>1</v>
          </cell>
          <cell r="EM55">
            <v>2</v>
          </cell>
          <cell r="EN55">
            <v>1</v>
          </cell>
          <cell r="EO55">
            <v>2</v>
          </cell>
          <cell r="EP55">
            <v>2</v>
          </cell>
          <cell r="EQ55">
            <v>2</v>
          </cell>
          <cell r="ER55">
            <v>2</v>
          </cell>
          <cell r="ES55">
            <v>2</v>
          </cell>
          <cell r="ET55" t="str">
            <v>Surveillance 2011-2013</v>
          </cell>
          <cell r="EU55">
            <v>2</v>
          </cell>
          <cell r="EV55">
            <v>3</v>
          </cell>
          <cell r="EW55">
            <v>3</v>
          </cell>
          <cell r="EX55" t="str">
            <v>Surveillance 2011-2013</v>
          </cell>
          <cell r="EY55">
            <v>1</v>
          </cell>
          <cell r="FA55">
            <v>3</v>
          </cell>
          <cell r="FB55" t="str">
            <v>moyenne</v>
          </cell>
          <cell r="FC55" t="str">
            <v>moyenne</v>
          </cell>
          <cell r="FD55" t="str">
            <v>moyenne</v>
          </cell>
          <cell r="FE55" t="str">
            <v>so</v>
          </cell>
          <cell r="FG55">
            <v>3</v>
          </cell>
          <cell r="FH55">
            <v>3</v>
          </cell>
          <cell r="FI55" t="str">
            <v>=</v>
          </cell>
          <cell r="FJ55">
            <v>1</v>
          </cell>
          <cell r="FK55" t="str">
            <v>+</v>
          </cell>
          <cell r="FL55">
            <v>0</v>
          </cell>
          <cell r="FM55" t="str">
            <v/>
          </cell>
          <cell r="FN55" t="str">
            <v/>
          </cell>
          <cell r="FO55" t="str">
            <v/>
          </cell>
          <cell r="FP55">
            <v>2</v>
          </cell>
          <cell r="FQ55" t="str">
            <v>=</v>
          </cell>
          <cell r="FR55" t="str">
            <v/>
          </cell>
          <cell r="FS55" t="str">
            <v/>
          </cell>
          <cell r="FT55">
            <v>0</v>
          </cell>
          <cell r="FV55">
            <v>2</v>
          </cell>
          <cell r="FW55">
            <v>3</v>
          </cell>
          <cell r="FX55" t="str">
            <v>=</v>
          </cell>
          <cell r="FY55">
            <v>3</v>
          </cell>
          <cell r="FZ55" t="str">
            <v>-</v>
          </cell>
          <cell r="GA55">
            <v>2</v>
          </cell>
          <cell r="GB55" t="str">
            <v>-</v>
          </cell>
          <cell r="GC55" t="str">
            <v>x</v>
          </cell>
          <cell r="GD55" t="str">
            <v>x</v>
          </cell>
          <cell r="GE55">
            <v>2</v>
          </cell>
          <cell r="GF55" t="str">
            <v>=</v>
          </cell>
          <cell r="GG55" t="str">
            <v>x</v>
          </cell>
          <cell r="GH55" t="str">
            <v>x</v>
          </cell>
          <cell r="GI55">
            <v>3</v>
          </cell>
          <cell r="GS55" t="str">
            <v>=</v>
          </cell>
          <cell r="GT55" t="str">
            <v>=</v>
          </cell>
          <cell r="GU55" t="str">
            <v>=</v>
          </cell>
          <cell r="GW55" t="str">
            <v/>
          </cell>
          <cell r="GX55" t="str">
            <v/>
          </cell>
          <cell r="GY55" t="str">
            <v>+</v>
          </cell>
          <cell r="GZ55">
            <v>0</v>
          </cell>
          <cell r="HA55" t="str">
            <v>+</v>
          </cell>
          <cell r="HC55">
            <v>2</v>
          </cell>
          <cell r="HD55">
            <v>2</v>
          </cell>
          <cell r="HE55">
            <v>2</v>
          </cell>
          <cell r="HF55">
            <v>2</v>
          </cell>
          <cell r="HG55">
            <v>2</v>
          </cell>
          <cell r="HH55">
            <v>2</v>
          </cell>
          <cell r="HI55">
            <v>2</v>
          </cell>
          <cell r="HJ55">
            <v>2</v>
          </cell>
          <cell r="HK55">
            <v>2</v>
          </cell>
          <cell r="HL55">
            <v>2</v>
          </cell>
          <cell r="HM55">
            <v>2</v>
          </cell>
          <cell r="HN55">
            <v>2</v>
          </cell>
          <cell r="HO55">
            <v>2</v>
          </cell>
          <cell r="HP55">
            <v>2</v>
          </cell>
          <cell r="HQ55">
            <v>2</v>
          </cell>
          <cell r="HR55">
            <v>2</v>
          </cell>
          <cell r="HS55">
            <v>2</v>
          </cell>
          <cell r="HT55">
            <v>2</v>
          </cell>
          <cell r="HU55">
            <v>2</v>
          </cell>
          <cell r="HV55">
            <v>2</v>
          </cell>
          <cell r="HW55">
            <v>2</v>
          </cell>
          <cell r="HX55">
            <v>2</v>
          </cell>
          <cell r="HY55">
            <v>2</v>
          </cell>
          <cell r="HZ55">
            <v>2</v>
          </cell>
          <cell r="IA55">
            <v>2</v>
          </cell>
          <cell r="IB55">
            <v>2</v>
          </cell>
          <cell r="IC55">
            <v>2</v>
          </cell>
          <cell r="ID55">
            <v>2</v>
          </cell>
          <cell r="IE55">
            <v>2</v>
          </cell>
          <cell r="IF55">
            <v>2</v>
          </cell>
          <cell r="IG55">
            <v>2</v>
          </cell>
          <cell r="IH55">
            <v>2</v>
          </cell>
          <cell r="II55">
            <v>2</v>
          </cell>
          <cell r="IJ55">
            <v>2</v>
          </cell>
          <cell r="IK55">
            <v>2</v>
          </cell>
          <cell r="IL55">
            <v>2</v>
          </cell>
          <cell r="IM55">
            <v>2</v>
          </cell>
          <cell r="IN55">
            <v>2</v>
          </cell>
          <cell r="IO55">
            <v>2</v>
          </cell>
          <cell r="IP55">
            <v>2</v>
          </cell>
          <cell r="IQ55">
            <v>2</v>
          </cell>
          <cell r="IR55" t="str">
            <v>ND</v>
          </cell>
          <cell r="IS55" t="e">
            <v>#REF!</v>
          </cell>
          <cell r="IT55">
            <v>40</v>
          </cell>
          <cell r="IU55">
            <v>41</v>
          </cell>
          <cell r="IV55">
            <v>0</v>
          </cell>
          <cell r="IW55">
            <v>1</v>
          </cell>
          <cell r="IX55">
            <v>1</v>
          </cell>
          <cell r="IY55">
            <v>0</v>
          </cell>
          <cell r="IZ55">
            <v>1</v>
          </cell>
          <cell r="JA55">
            <v>1</v>
          </cell>
        </row>
        <row r="56">
          <cell r="A56" t="str">
            <v>Rivière</v>
          </cell>
          <cell r="C56" t="str">
            <v>CR707</v>
          </cell>
          <cell r="D56" t="str">
            <v>DOLLER 4</v>
          </cell>
          <cell r="E56" t="str">
            <v>RHIN</v>
          </cell>
          <cell r="F56" t="str">
            <v>Rhin supérieur</v>
          </cell>
          <cell r="M56" t="str">
            <v>x</v>
          </cell>
          <cell r="O56" t="str">
            <v>x</v>
          </cell>
          <cell r="S56">
            <v>0</v>
          </cell>
          <cell r="T56">
            <v>0</v>
          </cell>
          <cell r="U56">
            <v>0</v>
          </cell>
          <cell r="V56">
            <v>1</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B56" t="str">
            <v>P18/04</v>
          </cell>
          <cell r="BD56">
            <v>10.524062000000001</v>
          </cell>
          <cell r="BE56">
            <v>2</v>
          </cell>
          <cell r="BF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0</v>
          </cell>
          <cell r="CM56">
            <v>2</v>
          </cell>
          <cell r="CN56">
            <v>2</v>
          </cell>
          <cell r="CO56">
            <v>2</v>
          </cell>
          <cell r="CP56">
            <v>2</v>
          </cell>
          <cell r="CQ56">
            <v>2</v>
          </cell>
          <cell r="CR56">
            <v>2</v>
          </cell>
          <cell r="CS56">
            <v>2</v>
          </cell>
          <cell r="CT56">
            <v>2</v>
          </cell>
          <cell r="CU56">
            <v>2</v>
          </cell>
          <cell r="CV56">
            <v>2</v>
          </cell>
          <cell r="CW56">
            <v>0</v>
          </cell>
          <cell r="CX56">
            <v>0</v>
          </cell>
          <cell r="CZ56">
            <v>3</v>
          </cell>
          <cell r="DA56">
            <v>2</v>
          </cell>
          <cell r="DB56">
            <v>3</v>
          </cell>
          <cell r="DC56" t="str">
            <v>x</v>
          </cell>
          <cell r="DD56" t="str">
            <v>x</v>
          </cell>
          <cell r="DE56" t="str">
            <v>x</v>
          </cell>
          <cell r="DF56" t="str">
            <v/>
          </cell>
          <cell r="DG56" t="str">
            <v/>
          </cell>
          <cell r="DH56">
            <v>2</v>
          </cell>
          <cell r="DI56" t="str">
            <v>Surv 2008-2010</v>
          </cell>
          <cell r="DJ56">
            <v>1</v>
          </cell>
          <cell r="DK56" t="str">
            <v>Surv 2011-2013</v>
          </cell>
          <cell r="DL56">
            <v>3</v>
          </cell>
          <cell r="DM56" t="str">
            <v>Surv 2008-2010</v>
          </cell>
          <cell r="DN56">
            <v>3</v>
          </cell>
          <cell r="DO56" t="str">
            <v>Surv 2008-2010</v>
          </cell>
          <cell r="DP56" t="str">
            <v>so</v>
          </cell>
          <cell r="DQ56">
            <v>0</v>
          </cell>
          <cell r="DS56">
            <v>2</v>
          </cell>
          <cell r="DT56">
            <v>2</v>
          </cell>
          <cell r="DU56" t="str">
            <v>x</v>
          </cell>
          <cell r="DV56">
            <v>1</v>
          </cell>
          <cell r="DW56">
            <v>1</v>
          </cell>
          <cell r="DX56">
            <v>1</v>
          </cell>
          <cell r="DY56">
            <v>1</v>
          </cell>
          <cell r="DZ56">
            <v>2</v>
          </cell>
          <cell r="EA56">
            <v>1</v>
          </cell>
          <cell r="EB56">
            <v>2</v>
          </cell>
          <cell r="EC56">
            <v>1</v>
          </cell>
          <cell r="ED56">
            <v>1</v>
          </cell>
          <cell r="EE56">
            <v>1</v>
          </cell>
          <cell r="EF56">
            <v>1</v>
          </cell>
          <cell r="EG56">
            <v>1</v>
          </cell>
          <cell r="EH56">
            <v>1</v>
          </cell>
          <cell r="EI56" t="str">
            <v>so</v>
          </cell>
          <cell r="EK56">
            <v>2</v>
          </cell>
          <cell r="EL56">
            <v>1</v>
          </cell>
          <cell r="EM56">
            <v>1</v>
          </cell>
          <cell r="EN56">
            <v>1</v>
          </cell>
          <cell r="EO56">
            <v>1</v>
          </cell>
          <cell r="EP56">
            <v>2</v>
          </cell>
          <cell r="EQ56">
            <v>2</v>
          </cell>
          <cell r="ER56">
            <v>2</v>
          </cell>
          <cell r="ES56">
            <v>2</v>
          </cell>
          <cell r="ET56" t="str">
            <v>Surveillance 2011-2013</v>
          </cell>
          <cell r="EU56">
            <v>2</v>
          </cell>
          <cell r="EV56">
            <v>2</v>
          </cell>
          <cell r="EW56">
            <v>2</v>
          </cell>
          <cell r="EX56" t="str">
            <v>Surveillance 2011-2013</v>
          </cell>
          <cell r="EY56">
            <v>1</v>
          </cell>
          <cell r="FA56">
            <v>3</v>
          </cell>
          <cell r="FB56" t="str">
            <v>moyenne</v>
          </cell>
          <cell r="FC56" t="str">
            <v>moyenne</v>
          </cell>
          <cell r="FD56" t="str">
            <v>moyenne</v>
          </cell>
          <cell r="FE56" t="str">
            <v>so</v>
          </cell>
          <cell r="FG56">
            <v>3</v>
          </cell>
          <cell r="FH56">
            <v>3</v>
          </cell>
          <cell r="FI56" t="str">
            <v>=</v>
          </cell>
          <cell r="FJ56">
            <v>1</v>
          </cell>
          <cell r="FK56" t="str">
            <v>+</v>
          </cell>
          <cell r="FL56">
            <v>0</v>
          </cell>
          <cell r="FM56" t="str">
            <v/>
          </cell>
          <cell r="FN56" t="str">
            <v/>
          </cell>
          <cell r="FO56" t="str">
            <v/>
          </cell>
          <cell r="FP56">
            <v>2</v>
          </cell>
          <cell r="FQ56" t="str">
            <v>=</v>
          </cell>
          <cell r="FR56" t="str">
            <v/>
          </cell>
          <cell r="FS56" t="str">
            <v/>
          </cell>
          <cell r="FT56">
            <v>0</v>
          </cell>
          <cell r="FV56">
            <v>2</v>
          </cell>
          <cell r="FW56">
            <v>3</v>
          </cell>
          <cell r="FX56" t="str">
            <v>=</v>
          </cell>
          <cell r="FY56">
            <v>3</v>
          </cell>
          <cell r="FZ56" t="str">
            <v>-</v>
          </cell>
          <cell r="GA56">
            <v>2</v>
          </cell>
          <cell r="GB56" t="str">
            <v>-</v>
          </cell>
          <cell r="GC56" t="str">
            <v>x</v>
          </cell>
          <cell r="GD56" t="str">
            <v>x</v>
          </cell>
          <cell r="GE56">
            <v>2</v>
          </cell>
          <cell r="GF56" t="str">
            <v>=</v>
          </cell>
          <cell r="GG56" t="str">
            <v>x</v>
          </cell>
          <cell r="GH56" t="str">
            <v>x</v>
          </cell>
          <cell r="GI56">
            <v>3</v>
          </cell>
          <cell r="GS56" t="str">
            <v>=</v>
          </cell>
          <cell r="GT56" t="str">
            <v>=</v>
          </cell>
          <cell r="GU56" t="str">
            <v>=</v>
          </cell>
          <cell r="GW56" t="str">
            <v/>
          </cell>
          <cell r="GX56" t="str">
            <v/>
          </cell>
          <cell r="GY56" t="str">
            <v>+</v>
          </cell>
          <cell r="GZ56">
            <v>0</v>
          </cell>
          <cell r="HA56" t="str">
            <v>+</v>
          </cell>
          <cell r="HC56">
            <v>2</v>
          </cell>
          <cell r="HD56">
            <v>2</v>
          </cell>
          <cell r="HE56">
            <v>2</v>
          </cell>
          <cell r="HF56">
            <v>2</v>
          </cell>
          <cell r="HG56">
            <v>2</v>
          </cell>
          <cell r="HH56">
            <v>2</v>
          </cell>
          <cell r="HI56">
            <v>2</v>
          </cell>
          <cell r="HJ56">
            <v>2</v>
          </cell>
          <cell r="HK56">
            <v>2</v>
          </cell>
          <cell r="HL56">
            <v>2</v>
          </cell>
          <cell r="HM56">
            <v>2</v>
          </cell>
          <cell r="HN56">
            <v>2</v>
          </cell>
          <cell r="HO56">
            <v>2</v>
          </cell>
          <cell r="HP56">
            <v>2</v>
          </cell>
          <cell r="HQ56">
            <v>2</v>
          </cell>
          <cell r="HR56">
            <v>2</v>
          </cell>
          <cell r="HS56">
            <v>2</v>
          </cell>
          <cell r="HT56">
            <v>2</v>
          </cell>
          <cell r="HU56">
            <v>2</v>
          </cell>
          <cell r="HV56">
            <v>2</v>
          </cell>
          <cell r="HW56">
            <v>2</v>
          </cell>
          <cell r="HX56">
            <v>2</v>
          </cell>
          <cell r="HY56">
            <v>2</v>
          </cell>
          <cell r="HZ56">
            <v>2</v>
          </cell>
          <cell r="IA56">
            <v>2</v>
          </cell>
          <cell r="IB56">
            <v>2</v>
          </cell>
          <cell r="IC56">
            <v>2</v>
          </cell>
          <cell r="ID56">
            <v>2</v>
          </cell>
          <cell r="IE56">
            <v>2</v>
          </cell>
          <cell r="IF56">
            <v>2</v>
          </cell>
          <cell r="IG56">
            <v>2</v>
          </cell>
          <cell r="IH56">
            <v>2</v>
          </cell>
          <cell r="II56">
            <v>2</v>
          </cell>
          <cell r="IJ56">
            <v>2</v>
          </cell>
          <cell r="IK56">
            <v>2</v>
          </cell>
          <cell r="IL56">
            <v>2</v>
          </cell>
          <cell r="IM56">
            <v>2</v>
          </cell>
          <cell r="IN56">
            <v>2</v>
          </cell>
          <cell r="IO56">
            <v>2</v>
          </cell>
          <cell r="IP56">
            <v>2</v>
          </cell>
          <cell r="IQ56">
            <v>2</v>
          </cell>
          <cell r="IR56" t="str">
            <v>ND</v>
          </cell>
          <cell r="IS56" t="e">
            <v>#REF!</v>
          </cell>
          <cell r="IT56">
            <v>40</v>
          </cell>
          <cell r="IU56">
            <v>41</v>
          </cell>
          <cell r="IV56">
            <v>0</v>
          </cell>
          <cell r="IW56">
            <v>1</v>
          </cell>
          <cell r="IX56">
            <v>1</v>
          </cell>
          <cell r="IY56">
            <v>0</v>
          </cell>
          <cell r="IZ56">
            <v>1</v>
          </cell>
          <cell r="JA56">
            <v>1</v>
          </cell>
        </row>
        <row r="57">
          <cell r="A57" t="str">
            <v>Rivière</v>
          </cell>
          <cell r="C57" t="str">
            <v>CR57</v>
          </cell>
          <cell r="D57" t="str">
            <v>DOLLER 5</v>
          </cell>
          <cell r="E57" t="str">
            <v>RHIN</v>
          </cell>
          <cell r="F57" t="str">
            <v>Rhin supérieur</v>
          </cell>
          <cell r="M57" t="str">
            <v>x</v>
          </cell>
          <cell r="O57" t="str">
            <v>x</v>
          </cell>
          <cell r="S57">
            <v>0</v>
          </cell>
          <cell r="T57">
            <v>0</v>
          </cell>
          <cell r="U57">
            <v>0</v>
          </cell>
          <cell r="V57">
            <v>1</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B57" t="str">
            <v>P18/04</v>
          </cell>
          <cell r="BC57" t="str">
            <v>MEFM</v>
          </cell>
          <cell r="BD57">
            <v>11.7449756</v>
          </cell>
          <cell r="BE57">
            <v>2</v>
          </cell>
          <cell r="BF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0</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0</v>
          </cell>
          <cell r="CM57">
            <v>2</v>
          </cell>
          <cell r="CN57">
            <v>2</v>
          </cell>
          <cell r="CO57">
            <v>2</v>
          </cell>
          <cell r="CP57">
            <v>2</v>
          </cell>
          <cell r="CQ57">
            <v>2</v>
          </cell>
          <cell r="CR57">
            <v>2</v>
          </cell>
          <cell r="CS57">
            <v>2</v>
          </cell>
          <cell r="CT57">
            <v>2</v>
          </cell>
          <cell r="CU57">
            <v>2</v>
          </cell>
          <cell r="CV57">
            <v>2</v>
          </cell>
          <cell r="CW57">
            <v>0</v>
          </cell>
          <cell r="CX57">
            <v>0</v>
          </cell>
          <cell r="CZ57">
            <v>3</v>
          </cell>
          <cell r="DA57">
            <v>3</v>
          </cell>
          <cell r="DB57">
            <v>2</v>
          </cell>
          <cell r="DC57" t="str">
            <v>x</v>
          </cell>
          <cell r="DD57" t="str">
            <v>x</v>
          </cell>
          <cell r="DE57" t="str">
            <v/>
          </cell>
          <cell r="DF57" t="str">
            <v/>
          </cell>
          <cell r="DG57" t="str">
            <v/>
          </cell>
          <cell r="DH57">
            <v>2</v>
          </cell>
          <cell r="DI57" t="str">
            <v>Surv 2011-2013</v>
          </cell>
          <cell r="DJ57">
            <v>1</v>
          </cell>
          <cell r="DK57" t="str">
            <v>Surv 2011-2013</v>
          </cell>
          <cell r="DL57">
            <v>2</v>
          </cell>
          <cell r="DM57" t="str">
            <v>Surv 2011-2013</v>
          </cell>
          <cell r="DN57">
            <v>3</v>
          </cell>
          <cell r="DO57" t="str">
            <v>Surv 2011-2013</v>
          </cell>
          <cell r="DP57" t="str">
            <v>so</v>
          </cell>
          <cell r="DQ57">
            <v>0</v>
          </cell>
          <cell r="DS57">
            <v>2</v>
          </cell>
          <cell r="DT57">
            <v>2</v>
          </cell>
          <cell r="DU57" t="str">
            <v>x</v>
          </cell>
          <cell r="DV57">
            <v>1</v>
          </cell>
          <cell r="DW57">
            <v>1</v>
          </cell>
          <cell r="DX57">
            <v>1</v>
          </cell>
          <cell r="DY57">
            <v>1</v>
          </cell>
          <cell r="DZ57">
            <v>2</v>
          </cell>
          <cell r="EA57">
            <v>2</v>
          </cell>
          <cell r="EB57">
            <v>2</v>
          </cell>
          <cell r="EC57">
            <v>1</v>
          </cell>
          <cell r="ED57">
            <v>1</v>
          </cell>
          <cell r="EE57">
            <v>1</v>
          </cell>
          <cell r="EF57">
            <v>1</v>
          </cell>
          <cell r="EG57">
            <v>2</v>
          </cell>
          <cell r="EH57">
            <v>2</v>
          </cell>
          <cell r="EI57" t="str">
            <v>so</v>
          </cell>
          <cell r="EK57">
            <v>3</v>
          </cell>
          <cell r="EL57">
            <v>1</v>
          </cell>
          <cell r="EM57">
            <v>2</v>
          </cell>
          <cell r="EN57">
            <v>1</v>
          </cell>
          <cell r="EO57">
            <v>1</v>
          </cell>
          <cell r="EP57">
            <v>2</v>
          </cell>
          <cell r="EQ57">
            <v>2</v>
          </cell>
          <cell r="ER57">
            <v>2</v>
          </cell>
          <cell r="ES57">
            <v>2</v>
          </cell>
          <cell r="ET57" t="str">
            <v>Surveillance 2011-2013</v>
          </cell>
          <cell r="EU57">
            <v>2</v>
          </cell>
          <cell r="EV57">
            <v>3</v>
          </cell>
          <cell r="EW57">
            <v>3</v>
          </cell>
          <cell r="EX57" t="str">
            <v>Surveillance 2011-2013</v>
          </cell>
          <cell r="EY57">
            <v>1</v>
          </cell>
          <cell r="FA57">
            <v>3</v>
          </cell>
          <cell r="FB57" t="str">
            <v>forte</v>
          </cell>
          <cell r="FC57" t="str">
            <v>forte</v>
          </cell>
          <cell r="FD57" t="str">
            <v>forte</v>
          </cell>
          <cell r="FE57">
            <v>3</v>
          </cell>
          <cell r="FG57">
            <v>3</v>
          </cell>
          <cell r="FH57">
            <v>4</v>
          </cell>
          <cell r="FI57" t="str">
            <v>=</v>
          </cell>
          <cell r="FJ57">
            <v>1</v>
          </cell>
          <cell r="FK57" t="str">
            <v>+</v>
          </cell>
          <cell r="FL57">
            <v>3</v>
          </cell>
          <cell r="FM57" t="str">
            <v>+</v>
          </cell>
          <cell r="FN57" t="str">
            <v>x</v>
          </cell>
          <cell r="FO57" t="str">
            <v>x</v>
          </cell>
          <cell r="FP57">
            <v>2</v>
          </cell>
          <cell r="FQ57" t="str">
            <v>=</v>
          </cell>
          <cell r="FR57" t="str">
            <v>x</v>
          </cell>
          <cell r="FS57" t="str">
            <v>x</v>
          </cell>
          <cell r="FT57">
            <v>2</v>
          </cell>
          <cell r="FV57">
            <v>2</v>
          </cell>
          <cell r="FW57">
            <v>3</v>
          </cell>
          <cell r="FX57" t="str">
            <v>=</v>
          </cell>
          <cell r="FY57">
            <v>3</v>
          </cell>
          <cell r="FZ57" t="str">
            <v>-</v>
          </cell>
          <cell r="GA57">
            <v>2</v>
          </cell>
          <cell r="GB57" t="str">
            <v>=</v>
          </cell>
          <cell r="GC57" t="str">
            <v>x</v>
          </cell>
          <cell r="GD57" t="str">
            <v>x</v>
          </cell>
          <cell r="GE57">
            <v>2</v>
          </cell>
          <cell r="GF57" t="str">
            <v>=</v>
          </cell>
          <cell r="GG57" t="str">
            <v>x</v>
          </cell>
          <cell r="GH57" t="str">
            <v>x</v>
          </cell>
          <cell r="GI57">
            <v>2</v>
          </cell>
          <cell r="GS57" t="str">
            <v>=</v>
          </cell>
          <cell r="GT57" t="str">
            <v>=</v>
          </cell>
          <cell r="GU57" t="str">
            <v>=</v>
          </cell>
          <cell r="GW57" t="str">
            <v/>
          </cell>
          <cell r="GX57" t="str">
            <v/>
          </cell>
          <cell r="GY57" t="str">
            <v>+</v>
          </cell>
          <cell r="GZ57">
            <v>0</v>
          </cell>
          <cell r="HA57" t="str">
            <v>+</v>
          </cell>
          <cell r="HC57">
            <v>2</v>
          </cell>
          <cell r="HD57">
            <v>2</v>
          </cell>
          <cell r="HE57">
            <v>2</v>
          </cell>
          <cell r="HF57">
            <v>2</v>
          </cell>
          <cell r="HG57">
            <v>2</v>
          </cell>
          <cell r="HH57">
            <v>2</v>
          </cell>
          <cell r="HI57">
            <v>2</v>
          </cell>
          <cell r="HJ57">
            <v>2</v>
          </cell>
          <cell r="HK57">
            <v>2</v>
          </cell>
          <cell r="HL57">
            <v>2</v>
          </cell>
          <cell r="HM57">
            <v>2</v>
          </cell>
          <cell r="HN57">
            <v>2</v>
          </cell>
          <cell r="HO57">
            <v>2</v>
          </cell>
          <cell r="HP57">
            <v>2</v>
          </cell>
          <cell r="HQ57">
            <v>2</v>
          </cell>
          <cell r="HR57">
            <v>2</v>
          </cell>
          <cell r="HS57">
            <v>2</v>
          </cell>
          <cell r="HT57">
            <v>2</v>
          </cell>
          <cell r="HU57">
            <v>2</v>
          </cell>
          <cell r="HV57">
            <v>2</v>
          </cell>
          <cell r="HW57">
            <v>2</v>
          </cell>
          <cell r="HX57">
            <v>2</v>
          </cell>
          <cell r="HY57">
            <v>2</v>
          </cell>
          <cell r="HZ57">
            <v>2</v>
          </cell>
          <cell r="IA57">
            <v>2</v>
          </cell>
          <cell r="IB57">
            <v>2</v>
          </cell>
          <cell r="IC57">
            <v>2</v>
          </cell>
          <cell r="ID57">
            <v>2</v>
          </cell>
          <cell r="IE57">
            <v>2</v>
          </cell>
          <cell r="IF57">
            <v>2</v>
          </cell>
          <cell r="IG57">
            <v>2</v>
          </cell>
          <cell r="IH57">
            <v>2</v>
          </cell>
          <cell r="II57">
            <v>2</v>
          </cell>
          <cell r="IJ57">
            <v>2</v>
          </cell>
          <cell r="IK57">
            <v>2</v>
          </cell>
          <cell r="IL57">
            <v>2</v>
          </cell>
          <cell r="IM57">
            <v>2</v>
          </cell>
          <cell r="IN57">
            <v>2</v>
          </cell>
          <cell r="IO57">
            <v>2</v>
          </cell>
          <cell r="IP57">
            <v>2</v>
          </cell>
          <cell r="IQ57">
            <v>2</v>
          </cell>
          <cell r="IR57">
            <v>2</v>
          </cell>
          <cell r="IS57" t="e">
            <v>#REF!</v>
          </cell>
          <cell r="IT57">
            <v>41</v>
          </cell>
          <cell r="IU57">
            <v>41</v>
          </cell>
          <cell r="IV57">
            <v>1</v>
          </cell>
          <cell r="IW57">
            <v>1</v>
          </cell>
          <cell r="IX57">
            <v>1</v>
          </cell>
          <cell r="IY57">
            <v>1</v>
          </cell>
          <cell r="IZ57">
            <v>1</v>
          </cell>
          <cell r="JA57">
            <v>1</v>
          </cell>
        </row>
        <row r="58">
          <cell r="A58" t="str">
            <v>Rivière</v>
          </cell>
          <cell r="C58" t="str">
            <v>CR58</v>
          </cell>
          <cell r="D58" t="str">
            <v>SEEBACH</v>
          </cell>
          <cell r="E58" t="str">
            <v>RHIN</v>
          </cell>
          <cell r="F58" t="str">
            <v>Rhin supérieur</v>
          </cell>
          <cell r="M58" t="str">
            <v>x</v>
          </cell>
          <cell r="O58" t="str">
            <v>x</v>
          </cell>
          <cell r="S58">
            <v>0</v>
          </cell>
          <cell r="T58">
            <v>0</v>
          </cell>
          <cell r="U58">
            <v>0</v>
          </cell>
          <cell r="V58">
            <v>1</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B58" t="str">
            <v>TP04</v>
          </cell>
          <cell r="BD58">
            <v>6.8391317000000003</v>
          </cell>
          <cell r="BE58">
            <v>0</v>
          </cell>
          <cell r="BF58">
            <v>0</v>
          </cell>
          <cell r="BH58" t="str">
            <v>ND</v>
          </cell>
          <cell r="BI58" t="str">
            <v>ND</v>
          </cell>
          <cell r="BJ58" t="str">
            <v>ND</v>
          </cell>
          <cell r="BK58" t="str">
            <v>ND</v>
          </cell>
          <cell r="BL58" t="str">
            <v>ND</v>
          </cell>
          <cell r="BM58" t="str">
            <v>ND</v>
          </cell>
          <cell r="BN58" t="str">
            <v>ND</v>
          </cell>
          <cell r="BO58" t="str">
            <v>ND</v>
          </cell>
          <cell r="BP58" t="str">
            <v>ND</v>
          </cell>
          <cell r="BQ58" t="str">
            <v>ND</v>
          </cell>
          <cell r="BR58" t="str">
            <v>ND</v>
          </cell>
          <cell r="BS58" t="str">
            <v>ND</v>
          </cell>
          <cell r="BT58" t="str">
            <v>ND</v>
          </cell>
          <cell r="BU58" t="str">
            <v>ND</v>
          </cell>
          <cell r="BV58" t="str">
            <v>ND</v>
          </cell>
          <cell r="BW58" t="str">
            <v>ND</v>
          </cell>
          <cell r="BX58" t="str">
            <v>ND</v>
          </cell>
          <cell r="BY58" t="str">
            <v>ND</v>
          </cell>
          <cell r="BZ58" t="str">
            <v>ND</v>
          </cell>
          <cell r="CA58" t="str">
            <v>ND</v>
          </cell>
          <cell r="CB58" t="str">
            <v>ND</v>
          </cell>
          <cell r="CC58" t="str">
            <v>ND</v>
          </cell>
          <cell r="CD58" t="str">
            <v>ND</v>
          </cell>
          <cell r="CE58" t="str">
            <v>ND</v>
          </cell>
          <cell r="CF58" t="str">
            <v>ND</v>
          </cell>
          <cell r="CG58" t="str">
            <v>ND</v>
          </cell>
          <cell r="CH58" t="str">
            <v>ND</v>
          </cell>
          <cell r="CI58" t="str">
            <v>ND</v>
          </cell>
          <cell r="CJ58" t="str">
            <v>ND</v>
          </cell>
          <cell r="CK58" t="str">
            <v>ND</v>
          </cell>
          <cell r="CL58" t="str">
            <v>ND</v>
          </cell>
          <cell r="CM58" t="str">
            <v>ND</v>
          </cell>
          <cell r="CN58" t="str">
            <v>ND</v>
          </cell>
          <cell r="CO58" t="str">
            <v>ND</v>
          </cell>
          <cell r="CP58" t="str">
            <v>ND</v>
          </cell>
          <cell r="CQ58" t="str">
            <v>ND</v>
          </cell>
          <cell r="CR58" t="str">
            <v>ND</v>
          </cell>
          <cell r="CS58" t="str">
            <v>ND</v>
          </cell>
          <cell r="CT58" t="str">
            <v>ND</v>
          </cell>
          <cell r="CU58" t="str">
            <v>ND</v>
          </cell>
          <cell r="CV58" t="str">
            <v>ND</v>
          </cell>
          <cell r="CW58">
            <v>0</v>
          </cell>
          <cell r="CX58">
            <v>0</v>
          </cell>
          <cell r="CZ58">
            <v>3</v>
          </cell>
          <cell r="DA58">
            <v>1</v>
          </cell>
          <cell r="DB58">
            <v>2</v>
          </cell>
          <cell r="DC58" t="str">
            <v>x</v>
          </cell>
          <cell r="DD58" t="str">
            <v>x</v>
          </cell>
          <cell r="DE58" t="str">
            <v/>
          </cell>
          <cell r="DF58" t="str">
            <v/>
          </cell>
          <cell r="DG58" t="str">
            <v/>
          </cell>
          <cell r="DH58">
            <v>2</v>
          </cell>
          <cell r="DI58" t="str">
            <v>Surv 2011-2013</v>
          </cell>
          <cell r="DJ58">
            <v>0</v>
          </cell>
          <cell r="DK58" t="str">
            <v/>
          </cell>
          <cell r="DL58">
            <v>0</v>
          </cell>
          <cell r="DM58" t="str">
            <v/>
          </cell>
          <cell r="DN58">
            <v>0</v>
          </cell>
          <cell r="DO58" t="str">
            <v/>
          </cell>
          <cell r="DP58" t="str">
            <v>so</v>
          </cell>
          <cell r="DQ58">
            <v>0</v>
          </cell>
          <cell r="DS58">
            <v>3</v>
          </cell>
          <cell r="DT58">
            <v>3</v>
          </cell>
          <cell r="DU58" t="str">
            <v/>
          </cell>
          <cell r="DV58">
            <v>0</v>
          </cell>
          <cell r="DW58">
            <v>0</v>
          </cell>
          <cell r="DX58">
            <v>1</v>
          </cell>
          <cell r="DY58">
            <v>3</v>
          </cell>
          <cell r="DZ58">
            <v>0</v>
          </cell>
          <cell r="EA58">
            <v>0</v>
          </cell>
          <cell r="EB58">
            <v>3</v>
          </cell>
          <cell r="EC58">
            <v>3</v>
          </cell>
          <cell r="ED58">
            <v>2</v>
          </cell>
          <cell r="EE58">
            <v>1</v>
          </cell>
          <cell r="EF58">
            <v>2</v>
          </cell>
          <cell r="EG58">
            <v>3</v>
          </cell>
          <cell r="EH58">
            <v>3</v>
          </cell>
          <cell r="EI58" t="str">
            <v>so</v>
          </cell>
          <cell r="EK58">
            <v>2</v>
          </cell>
          <cell r="EL58">
            <v>0</v>
          </cell>
          <cell r="EM58">
            <v>0</v>
          </cell>
          <cell r="EN58">
            <v>0</v>
          </cell>
          <cell r="EO58">
            <v>0</v>
          </cell>
          <cell r="EP58">
            <v>0</v>
          </cell>
          <cell r="EQ58">
            <v>0</v>
          </cell>
          <cell r="ER58">
            <v>2</v>
          </cell>
          <cell r="ES58">
            <v>2</v>
          </cell>
          <cell r="ET58" t="str">
            <v>Pégase</v>
          </cell>
          <cell r="EU58">
            <v>0</v>
          </cell>
          <cell r="EV58">
            <v>2</v>
          </cell>
          <cell r="EW58">
            <v>2</v>
          </cell>
          <cell r="EX58" t="str">
            <v>Pégase</v>
          </cell>
          <cell r="EY58">
            <v>0</v>
          </cell>
          <cell r="FA58">
            <v>3</v>
          </cell>
          <cell r="FB58" t="str">
            <v>moyenne</v>
          </cell>
          <cell r="FC58" t="str">
            <v>faible</v>
          </cell>
          <cell r="FD58" t="str">
            <v>faible</v>
          </cell>
          <cell r="FE58" t="str">
            <v>so</v>
          </cell>
          <cell r="FG58">
            <v>2</v>
          </cell>
          <cell r="FH58">
            <v>2</v>
          </cell>
          <cell r="FI58" t="str">
            <v>-</v>
          </cell>
          <cell r="FJ58">
            <v>1</v>
          </cell>
          <cell r="FK58" t="str">
            <v>=</v>
          </cell>
          <cell r="FL58">
            <v>0</v>
          </cell>
          <cell r="FM58" t="str">
            <v/>
          </cell>
          <cell r="FN58" t="str">
            <v/>
          </cell>
          <cell r="FO58" t="str">
            <v/>
          </cell>
          <cell r="FP58">
            <v>2</v>
          </cell>
          <cell r="FQ58" t="str">
            <v>-</v>
          </cell>
          <cell r="FR58" t="str">
            <v/>
          </cell>
          <cell r="FS58" t="str">
            <v/>
          </cell>
          <cell r="FT58">
            <v>0</v>
          </cell>
          <cell r="FV58" t="str">
            <v>ND</v>
          </cell>
          <cell r="FW58">
            <v>3</v>
          </cell>
          <cell r="FX58" t="str">
            <v>=</v>
          </cell>
          <cell r="FY58">
            <v>1</v>
          </cell>
          <cell r="FZ58" t="str">
            <v>-</v>
          </cell>
          <cell r="GA58">
            <v>1</v>
          </cell>
          <cell r="GB58" t="str">
            <v>=</v>
          </cell>
          <cell r="GC58" t="str">
            <v>x</v>
          </cell>
          <cell r="GD58" t="str">
            <v>x</v>
          </cell>
          <cell r="GE58">
            <v>3</v>
          </cell>
          <cell r="GF58" t="str">
            <v>=</v>
          </cell>
          <cell r="GG58">
            <v>0</v>
          </cell>
          <cell r="GH58" t="str">
            <v/>
          </cell>
          <cell r="GI58">
            <v>2</v>
          </cell>
          <cell r="GS58" t="str">
            <v>-</v>
          </cell>
          <cell r="GT58" t="str">
            <v>=</v>
          </cell>
          <cell r="GU58" t="str">
            <v>-</v>
          </cell>
          <cell r="GW58" t="str">
            <v/>
          </cell>
          <cell r="GX58" t="str">
            <v/>
          </cell>
          <cell r="GY58" t="str">
            <v>ND</v>
          </cell>
          <cell r="GZ58" t="str">
            <v>ND</v>
          </cell>
          <cell r="HA58" t="str">
            <v>ND</v>
          </cell>
          <cell r="HC58" t="str">
            <v>ND</v>
          </cell>
          <cell r="HD58" t="str">
            <v>ND</v>
          </cell>
          <cell r="HE58" t="str">
            <v>ND</v>
          </cell>
          <cell r="HF58" t="str">
            <v>ND</v>
          </cell>
          <cell r="HG58" t="str">
            <v>ND</v>
          </cell>
          <cell r="HH58" t="str">
            <v>ND</v>
          </cell>
          <cell r="HI58" t="str">
            <v>ND</v>
          </cell>
          <cell r="HJ58" t="str">
            <v>ND</v>
          </cell>
          <cell r="HK58" t="str">
            <v>ND</v>
          </cell>
          <cell r="HL58" t="str">
            <v>ND</v>
          </cell>
          <cell r="HM58" t="str">
            <v>ND</v>
          </cell>
          <cell r="HN58" t="str">
            <v>ND</v>
          </cell>
          <cell r="HO58" t="str">
            <v>ND</v>
          </cell>
          <cell r="HP58" t="str">
            <v>ND</v>
          </cell>
          <cell r="HQ58" t="str">
            <v>ND</v>
          </cell>
          <cell r="HR58" t="str">
            <v>ND</v>
          </cell>
          <cell r="HS58" t="str">
            <v>ND</v>
          </cell>
          <cell r="HT58" t="str">
            <v>ND</v>
          </cell>
          <cell r="HU58" t="str">
            <v>ND</v>
          </cell>
          <cell r="HV58" t="str">
            <v>ND</v>
          </cell>
          <cell r="HW58" t="str">
            <v>ND</v>
          </cell>
          <cell r="HX58" t="str">
            <v>ND</v>
          </cell>
          <cell r="HY58" t="str">
            <v>ND</v>
          </cell>
          <cell r="HZ58" t="str">
            <v>ND</v>
          </cell>
          <cell r="IA58" t="str">
            <v>ND</v>
          </cell>
          <cell r="IB58" t="str">
            <v>ND</v>
          </cell>
          <cell r="IC58" t="str">
            <v>ND</v>
          </cell>
          <cell r="ID58" t="str">
            <v>ND</v>
          </cell>
          <cell r="IE58" t="str">
            <v>ND</v>
          </cell>
          <cell r="IF58" t="str">
            <v>ND</v>
          </cell>
          <cell r="IG58" t="str">
            <v>ND</v>
          </cell>
          <cell r="IH58" t="str">
            <v>ND</v>
          </cell>
          <cell r="II58" t="str">
            <v>ND</v>
          </cell>
          <cell r="IJ58" t="str">
            <v>ND</v>
          </cell>
          <cell r="IK58" t="str">
            <v>ND</v>
          </cell>
          <cell r="IL58" t="str">
            <v>ND</v>
          </cell>
          <cell r="IM58" t="str">
            <v>ND</v>
          </cell>
          <cell r="IN58" t="str">
            <v>ND</v>
          </cell>
          <cell r="IO58" t="str">
            <v>ND</v>
          </cell>
          <cell r="IP58" t="str">
            <v>ND</v>
          </cell>
          <cell r="IQ58" t="str">
            <v>ND</v>
          </cell>
          <cell r="IR58" t="str">
            <v>ND</v>
          </cell>
          <cell r="IS58" t="e">
            <v>#REF!</v>
          </cell>
          <cell r="IT58">
            <v>-1</v>
          </cell>
          <cell r="IU58">
            <v>0</v>
          </cell>
          <cell r="IV58">
            <v>0</v>
          </cell>
          <cell r="IW58">
            <v>0</v>
          </cell>
          <cell r="IX58">
            <v>0</v>
          </cell>
          <cell r="IY58">
            <v>0</v>
          </cell>
          <cell r="IZ58">
            <v>1</v>
          </cell>
          <cell r="JA58">
            <v>1</v>
          </cell>
        </row>
        <row r="59">
          <cell r="A59" t="str">
            <v>Rivière</v>
          </cell>
          <cell r="C59" t="str">
            <v>CR59</v>
          </cell>
          <cell r="D59" t="str">
            <v>BOURBACH</v>
          </cell>
          <cell r="E59" t="str">
            <v>RHIN</v>
          </cell>
          <cell r="F59" t="str">
            <v>Rhin supérieur</v>
          </cell>
          <cell r="M59" t="str">
            <v>x</v>
          </cell>
          <cell r="O59" t="str">
            <v>x</v>
          </cell>
          <cell r="S59">
            <v>0</v>
          </cell>
          <cell r="T59">
            <v>0</v>
          </cell>
          <cell r="U59">
            <v>0</v>
          </cell>
          <cell r="V59">
            <v>1</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B59" t="str">
            <v>TP04</v>
          </cell>
          <cell r="BD59">
            <v>8.6103936000000001</v>
          </cell>
          <cell r="BE59">
            <v>0</v>
          </cell>
          <cell r="BF59">
            <v>0</v>
          </cell>
          <cell r="BH59" t="str">
            <v>ND</v>
          </cell>
          <cell r="BI59" t="str">
            <v>ND</v>
          </cell>
          <cell r="BJ59" t="str">
            <v>ND</v>
          </cell>
          <cell r="BK59" t="str">
            <v>ND</v>
          </cell>
          <cell r="BL59" t="str">
            <v>ND</v>
          </cell>
          <cell r="BM59" t="str">
            <v>ND</v>
          </cell>
          <cell r="BN59" t="str">
            <v>ND</v>
          </cell>
          <cell r="BO59" t="str">
            <v>ND</v>
          </cell>
          <cell r="BP59" t="str">
            <v>ND</v>
          </cell>
          <cell r="BQ59" t="str">
            <v>ND</v>
          </cell>
          <cell r="BR59" t="str">
            <v>ND</v>
          </cell>
          <cell r="BS59" t="str">
            <v>ND</v>
          </cell>
          <cell r="BT59" t="str">
            <v>ND</v>
          </cell>
          <cell r="BU59" t="str">
            <v>ND</v>
          </cell>
          <cell r="BV59" t="str">
            <v>ND</v>
          </cell>
          <cell r="BW59" t="str">
            <v>ND</v>
          </cell>
          <cell r="BX59" t="str">
            <v>ND</v>
          </cell>
          <cell r="BY59" t="str">
            <v>ND</v>
          </cell>
          <cell r="BZ59" t="str">
            <v>ND</v>
          </cell>
          <cell r="CA59" t="str">
            <v>ND</v>
          </cell>
          <cell r="CB59" t="str">
            <v>ND</v>
          </cell>
          <cell r="CC59" t="str">
            <v>ND</v>
          </cell>
          <cell r="CD59" t="str">
            <v>ND</v>
          </cell>
          <cell r="CE59" t="str">
            <v>ND</v>
          </cell>
          <cell r="CF59" t="str">
            <v>ND</v>
          </cell>
          <cell r="CG59" t="str">
            <v>ND</v>
          </cell>
          <cell r="CH59" t="str">
            <v>ND</v>
          </cell>
          <cell r="CI59" t="str">
            <v>ND</v>
          </cell>
          <cell r="CJ59" t="str">
            <v>ND</v>
          </cell>
          <cell r="CK59" t="str">
            <v>ND</v>
          </cell>
          <cell r="CL59" t="str">
            <v>ND</v>
          </cell>
          <cell r="CM59" t="str">
            <v>ND</v>
          </cell>
          <cell r="CN59" t="str">
            <v>ND</v>
          </cell>
          <cell r="CO59" t="str">
            <v>ND</v>
          </cell>
          <cell r="CP59" t="str">
            <v>ND</v>
          </cell>
          <cell r="CQ59" t="str">
            <v>ND</v>
          </cell>
          <cell r="CR59" t="str">
            <v>ND</v>
          </cell>
          <cell r="CS59" t="str">
            <v>ND</v>
          </cell>
          <cell r="CT59" t="str">
            <v>ND</v>
          </cell>
          <cell r="CU59" t="str">
            <v>ND</v>
          </cell>
          <cell r="CV59" t="str">
            <v>ND</v>
          </cell>
          <cell r="CW59">
            <v>0</v>
          </cell>
          <cell r="CX59">
            <v>0</v>
          </cell>
          <cell r="CZ59">
            <v>2</v>
          </cell>
          <cell r="DA59">
            <v>1</v>
          </cell>
          <cell r="DB59">
            <v>2</v>
          </cell>
          <cell r="DC59" t="str">
            <v>x</v>
          </cell>
          <cell r="DD59" t="str">
            <v/>
          </cell>
          <cell r="DE59" t="str">
            <v>x</v>
          </cell>
          <cell r="DF59" t="str">
            <v/>
          </cell>
          <cell r="DG59" t="str">
            <v/>
          </cell>
          <cell r="DH59">
            <v>2</v>
          </cell>
          <cell r="DI59" t="str">
            <v>Surv 2008-2010</v>
          </cell>
          <cell r="DJ59">
            <v>0</v>
          </cell>
          <cell r="DK59" t="str">
            <v/>
          </cell>
          <cell r="DL59">
            <v>0</v>
          </cell>
          <cell r="DM59" t="str">
            <v/>
          </cell>
          <cell r="DN59">
            <v>0</v>
          </cell>
          <cell r="DO59" t="str">
            <v/>
          </cell>
          <cell r="DP59" t="str">
            <v>so</v>
          </cell>
          <cell r="DQ59">
            <v>0</v>
          </cell>
          <cell r="DS59">
            <v>2</v>
          </cell>
          <cell r="DT59">
            <v>2</v>
          </cell>
          <cell r="DU59" t="str">
            <v/>
          </cell>
          <cell r="DV59">
            <v>0</v>
          </cell>
          <cell r="DW59">
            <v>0</v>
          </cell>
          <cell r="DX59">
            <v>1</v>
          </cell>
          <cell r="DY59">
            <v>1</v>
          </cell>
          <cell r="DZ59">
            <v>0</v>
          </cell>
          <cell r="EA59">
            <v>0</v>
          </cell>
          <cell r="EB59">
            <v>1</v>
          </cell>
          <cell r="EC59">
            <v>2</v>
          </cell>
          <cell r="ED59">
            <v>2</v>
          </cell>
          <cell r="EE59">
            <v>1</v>
          </cell>
          <cell r="EF59">
            <v>2</v>
          </cell>
          <cell r="EG59">
            <v>2</v>
          </cell>
          <cell r="EH59">
            <v>2</v>
          </cell>
          <cell r="EI59" t="str">
            <v>so</v>
          </cell>
          <cell r="EK59">
            <v>2</v>
          </cell>
          <cell r="EL59">
            <v>0</v>
          </cell>
          <cell r="EM59">
            <v>0</v>
          </cell>
          <cell r="EN59">
            <v>0</v>
          </cell>
          <cell r="EO59">
            <v>0</v>
          </cell>
          <cell r="EP59">
            <v>0</v>
          </cell>
          <cell r="EQ59">
            <v>0</v>
          </cell>
          <cell r="ER59">
            <v>2</v>
          </cell>
          <cell r="ES59">
            <v>2</v>
          </cell>
          <cell r="ET59" t="str">
            <v>Pégase</v>
          </cell>
          <cell r="EU59">
            <v>0</v>
          </cell>
          <cell r="EV59">
            <v>2</v>
          </cell>
          <cell r="EW59">
            <v>2</v>
          </cell>
          <cell r="EX59" t="str">
            <v>Pégase</v>
          </cell>
          <cell r="EY59">
            <v>0</v>
          </cell>
          <cell r="FA59">
            <v>2</v>
          </cell>
          <cell r="FB59" t="str">
            <v>moyenne</v>
          </cell>
          <cell r="FC59" t="str">
            <v>moyenne</v>
          </cell>
          <cell r="FD59" t="str">
            <v>faible</v>
          </cell>
          <cell r="FE59" t="str">
            <v>so</v>
          </cell>
          <cell r="FG59">
            <v>3</v>
          </cell>
          <cell r="FH59">
            <v>2</v>
          </cell>
          <cell r="FI59" t="str">
            <v>=</v>
          </cell>
          <cell r="FJ59">
            <v>1</v>
          </cell>
          <cell r="FK59" t="str">
            <v>=</v>
          </cell>
          <cell r="FL59">
            <v>0</v>
          </cell>
          <cell r="FM59" t="str">
            <v/>
          </cell>
          <cell r="FN59" t="str">
            <v/>
          </cell>
          <cell r="FO59" t="str">
            <v/>
          </cell>
          <cell r="FP59">
            <v>2</v>
          </cell>
          <cell r="FQ59" t="str">
            <v>=</v>
          </cell>
          <cell r="FR59" t="str">
            <v/>
          </cell>
          <cell r="FS59" t="str">
            <v/>
          </cell>
          <cell r="FT59">
            <v>0</v>
          </cell>
          <cell r="FV59" t="str">
            <v>ND</v>
          </cell>
          <cell r="FW59">
            <v>2</v>
          </cell>
          <cell r="FX59" t="str">
            <v>=</v>
          </cell>
          <cell r="FY59">
            <v>1</v>
          </cell>
          <cell r="FZ59" t="str">
            <v>-</v>
          </cell>
          <cell r="GA59">
            <v>2</v>
          </cell>
          <cell r="GB59" t="str">
            <v>=</v>
          </cell>
          <cell r="GC59" t="str">
            <v>x</v>
          </cell>
          <cell r="GD59" t="str">
            <v>x</v>
          </cell>
          <cell r="GE59">
            <v>2</v>
          </cell>
          <cell r="GF59" t="str">
            <v>=</v>
          </cell>
          <cell r="GG59">
            <v>0</v>
          </cell>
          <cell r="GH59" t="str">
            <v/>
          </cell>
          <cell r="GI59">
            <v>2</v>
          </cell>
          <cell r="GS59" t="str">
            <v>=</v>
          </cell>
          <cell r="GT59" t="str">
            <v>=</v>
          </cell>
          <cell r="GU59" t="str">
            <v>=</v>
          </cell>
          <cell r="GW59" t="str">
            <v/>
          </cell>
          <cell r="GX59" t="str">
            <v/>
          </cell>
          <cell r="GY59" t="str">
            <v>ND</v>
          </cell>
          <cell r="GZ59" t="str">
            <v>ND</v>
          </cell>
          <cell r="HA59" t="str">
            <v>ND</v>
          </cell>
          <cell r="HC59" t="str">
            <v>ND</v>
          </cell>
          <cell r="HD59" t="str">
            <v>ND</v>
          </cell>
          <cell r="HE59" t="str">
            <v>ND</v>
          </cell>
          <cell r="HF59" t="str">
            <v>ND</v>
          </cell>
          <cell r="HG59" t="str">
            <v>ND</v>
          </cell>
          <cell r="HH59" t="str">
            <v>ND</v>
          </cell>
          <cell r="HI59" t="str">
            <v>ND</v>
          </cell>
          <cell r="HJ59" t="str">
            <v>ND</v>
          </cell>
          <cell r="HK59" t="str">
            <v>ND</v>
          </cell>
          <cell r="HL59" t="str">
            <v>ND</v>
          </cell>
          <cell r="HM59" t="str">
            <v>ND</v>
          </cell>
          <cell r="HN59" t="str">
            <v>ND</v>
          </cell>
          <cell r="HO59" t="str">
            <v>ND</v>
          </cell>
          <cell r="HP59" t="str">
            <v>ND</v>
          </cell>
          <cell r="HQ59" t="str">
            <v>ND</v>
          </cell>
          <cell r="HR59" t="str">
            <v>ND</v>
          </cell>
          <cell r="HS59" t="str">
            <v>ND</v>
          </cell>
          <cell r="HT59" t="str">
            <v>ND</v>
          </cell>
          <cell r="HU59" t="str">
            <v>ND</v>
          </cell>
          <cell r="HV59" t="str">
            <v>ND</v>
          </cell>
          <cell r="HW59" t="str">
            <v>ND</v>
          </cell>
          <cell r="HX59" t="str">
            <v>ND</v>
          </cell>
          <cell r="HY59" t="str">
            <v>ND</v>
          </cell>
          <cell r="HZ59" t="str">
            <v>ND</v>
          </cell>
          <cell r="IA59" t="str">
            <v>ND</v>
          </cell>
          <cell r="IB59" t="str">
            <v>ND</v>
          </cell>
          <cell r="IC59" t="str">
            <v>ND</v>
          </cell>
          <cell r="ID59" t="str">
            <v>ND</v>
          </cell>
          <cell r="IE59" t="str">
            <v>ND</v>
          </cell>
          <cell r="IF59" t="str">
            <v>ND</v>
          </cell>
          <cell r="IG59" t="str">
            <v>ND</v>
          </cell>
          <cell r="IH59" t="str">
            <v>ND</v>
          </cell>
          <cell r="II59" t="str">
            <v>ND</v>
          </cell>
          <cell r="IJ59" t="str">
            <v>ND</v>
          </cell>
          <cell r="IK59" t="str">
            <v>ND</v>
          </cell>
          <cell r="IL59" t="str">
            <v>ND</v>
          </cell>
          <cell r="IM59" t="str">
            <v>ND</v>
          </cell>
          <cell r="IN59" t="str">
            <v>ND</v>
          </cell>
          <cell r="IO59" t="str">
            <v>ND</v>
          </cell>
          <cell r="IP59" t="str">
            <v>ND</v>
          </cell>
          <cell r="IQ59" t="str">
            <v>ND</v>
          </cell>
          <cell r="IR59" t="str">
            <v>ND</v>
          </cell>
          <cell r="IS59" t="e">
            <v>#REF!</v>
          </cell>
          <cell r="IT59">
            <v>-1</v>
          </cell>
          <cell r="IU59">
            <v>0</v>
          </cell>
          <cell r="IV59">
            <v>0</v>
          </cell>
          <cell r="IW59">
            <v>0</v>
          </cell>
          <cell r="IX59">
            <v>0</v>
          </cell>
          <cell r="IY59">
            <v>0</v>
          </cell>
          <cell r="IZ59">
            <v>1</v>
          </cell>
          <cell r="JA59">
            <v>1</v>
          </cell>
        </row>
        <row r="60">
          <cell r="A60" t="str">
            <v>Rivière</v>
          </cell>
          <cell r="C60" t="str">
            <v>CR60</v>
          </cell>
          <cell r="D60" t="str">
            <v>MICHELBACH (AFFL. DOLLER)</v>
          </cell>
          <cell r="E60" t="str">
            <v>RHIN</v>
          </cell>
          <cell r="F60" t="str">
            <v>Rhin supérieur</v>
          </cell>
          <cell r="M60" t="str">
            <v>x</v>
          </cell>
          <cell r="O60" t="str">
            <v>x</v>
          </cell>
          <cell r="S60">
            <v>0</v>
          </cell>
          <cell r="T60">
            <v>0</v>
          </cell>
          <cell r="U60">
            <v>0</v>
          </cell>
          <cell r="V60">
            <v>1</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B60" t="str">
            <v>TP18</v>
          </cell>
          <cell r="BD60">
            <v>3.4133622999999997</v>
          </cell>
          <cell r="BE60">
            <v>0</v>
          </cell>
          <cell r="BF60">
            <v>0</v>
          </cell>
          <cell r="BH60" t="str">
            <v>ND</v>
          </cell>
          <cell r="BI60" t="str">
            <v>ND</v>
          </cell>
          <cell r="BJ60" t="str">
            <v>ND</v>
          </cell>
          <cell r="BK60" t="str">
            <v>ND</v>
          </cell>
          <cell r="BL60" t="str">
            <v>ND</v>
          </cell>
          <cell r="BM60" t="str">
            <v>ND</v>
          </cell>
          <cell r="BN60" t="str">
            <v>ND</v>
          </cell>
          <cell r="BO60" t="str">
            <v>ND</v>
          </cell>
          <cell r="BP60" t="str">
            <v>ND</v>
          </cell>
          <cell r="BQ60" t="str">
            <v>ND</v>
          </cell>
          <cell r="BR60" t="str">
            <v>ND</v>
          </cell>
          <cell r="BS60" t="str">
            <v>ND</v>
          </cell>
          <cell r="BT60" t="str">
            <v>ND</v>
          </cell>
          <cell r="BU60" t="str">
            <v>ND</v>
          </cell>
          <cell r="BV60" t="str">
            <v>ND</v>
          </cell>
          <cell r="BW60" t="str">
            <v>ND</v>
          </cell>
          <cell r="BX60" t="str">
            <v>ND</v>
          </cell>
          <cell r="BY60" t="str">
            <v>ND</v>
          </cell>
          <cell r="BZ60" t="str">
            <v>ND</v>
          </cell>
          <cell r="CA60" t="str">
            <v>ND</v>
          </cell>
          <cell r="CB60" t="str">
            <v>ND</v>
          </cell>
          <cell r="CC60" t="str">
            <v>ND</v>
          </cell>
          <cell r="CD60" t="str">
            <v>ND</v>
          </cell>
          <cell r="CE60" t="str">
            <v>ND</v>
          </cell>
          <cell r="CF60" t="str">
            <v>ND</v>
          </cell>
          <cell r="CG60" t="str">
            <v>ND</v>
          </cell>
          <cell r="CH60" t="str">
            <v>ND</v>
          </cell>
          <cell r="CI60" t="str">
            <v>ND</v>
          </cell>
          <cell r="CJ60" t="str">
            <v>ND</v>
          </cell>
          <cell r="CK60" t="str">
            <v>ND</v>
          </cell>
          <cell r="CL60" t="str">
            <v>ND</v>
          </cell>
          <cell r="CM60" t="str">
            <v>ND</v>
          </cell>
          <cell r="CN60" t="str">
            <v>ND</v>
          </cell>
          <cell r="CO60" t="str">
            <v>ND</v>
          </cell>
          <cell r="CP60" t="str">
            <v>ND</v>
          </cell>
          <cell r="CQ60" t="str">
            <v>ND</v>
          </cell>
          <cell r="CR60" t="str">
            <v>ND</v>
          </cell>
          <cell r="CS60" t="str">
            <v>ND</v>
          </cell>
          <cell r="CT60" t="str">
            <v>ND</v>
          </cell>
          <cell r="CU60" t="str">
            <v>ND</v>
          </cell>
          <cell r="CV60" t="str">
            <v>ND</v>
          </cell>
          <cell r="CW60">
            <v>0</v>
          </cell>
          <cell r="CX60">
            <v>0</v>
          </cell>
          <cell r="CZ60">
            <v>5</v>
          </cell>
          <cell r="DA60">
            <v>1</v>
          </cell>
          <cell r="DB60">
            <v>5</v>
          </cell>
          <cell r="DC60" t="str">
            <v>x</v>
          </cell>
          <cell r="DD60" t="str">
            <v/>
          </cell>
          <cell r="DE60" t="str">
            <v>x</v>
          </cell>
          <cell r="DF60" t="str">
            <v/>
          </cell>
          <cell r="DG60" t="str">
            <v/>
          </cell>
          <cell r="DH60">
            <v>5</v>
          </cell>
          <cell r="DI60" t="str">
            <v>Surv 2008-2010</v>
          </cell>
          <cell r="DJ60">
            <v>0</v>
          </cell>
          <cell r="DK60" t="str">
            <v/>
          </cell>
          <cell r="DL60">
            <v>0</v>
          </cell>
          <cell r="DM60" t="str">
            <v/>
          </cell>
          <cell r="DN60">
            <v>0</v>
          </cell>
          <cell r="DO60" t="str">
            <v/>
          </cell>
          <cell r="DP60" t="str">
            <v>so</v>
          </cell>
          <cell r="DQ60">
            <v>0</v>
          </cell>
          <cell r="DS60">
            <v>2</v>
          </cell>
          <cell r="DT60">
            <v>2</v>
          </cell>
          <cell r="DU60" t="str">
            <v/>
          </cell>
          <cell r="DV60">
            <v>0</v>
          </cell>
          <cell r="DW60">
            <v>0</v>
          </cell>
          <cell r="DX60">
            <v>1</v>
          </cell>
          <cell r="DY60">
            <v>1</v>
          </cell>
          <cell r="DZ60">
            <v>0</v>
          </cell>
          <cell r="EA60">
            <v>0</v>
          </cell>
          <cell r="EB60">
            <v>1</v>
          </cell>
          <cell r="EC60">
            <v>1</v>
          </cell>
          <cell r="ED60">
            <v>1</v>
          </cell>
          <cell r="EE60">
            <v>2</v>
          </cell>
          <cell r="EF60">
            <v>2</v>
          </cell>
          <cell r="EG60">
            <v>2</v>
          </cell>
          <cell r="EH60">
            <v>2</v>
          </cell>
          <cell r="EI60" t="str">
            <v>so</v>
          </cell>
          <cell r="EK60">
            <v>2</v>
          </cell>
          <cell r="EL60">
            <v>0</v>
          </cell>
          <cell r="EM60">
            <v>0</v>
          </cell>
          <cell r="EN60">
            <v>0</v>
          </cell>
          <cell r="EO60">
            <v>0</v>
          </cell>
          <cell r="EP60">
            <v>0</v>
          </cell>
          <cell r="EQ60">
            <v>0</v>
          </cell>
          <cell r="ER60">
            <v>2</v>
          </cell>
          <cell r="ES60">
            <v>2</v>
          </cell>
          <cell r="ET60" t="str">
            <v>Pégase</v>
          </cell>
          <cell r="EU60">
            <v>0</v>
          </cell>
          <cell r="EV60">
            <v>2</v>
          </cell>
          <cell r="EW60">
            <v>2</v>
          </cell>
          <cell r="EX60" t="str">
            <v>Pégase</v>
          </cell>
          <cell r="EY60">
            <v>0</v>
          </cell>
          <cell r="FA60">
            <v>2</v>
          </cell>
          <cell r="FB60" t="str">
            <v>moyenne</v>
          </cell>
          <cell r="FC60" t="str">
            <v>moyenne</v>
          </cell>
          <cell r="FD60" t="str">
            <v>moyenne</v>
          </cell>
          <cell r="FE60" t="str">
            <v>so</v>
          </cell>
          <cell r="FG60">
            <v>2</v>
          </cell>
          <cell r="FH60">
            <v>2</v>
          </cell>
          <cell r="FI60" t="str">
            <v>-</v>
          </cell>
          <cell r="FJ60">
            <v>1</v>
          </cell>
          <cell r="FK60" t="str">
            <v>=</v>
          </cell>
          <cell r="FL60">
            <v>0</v>
          </cell>
          <cell r="FM60" t="str">
            <v/>
          </cell>
          <cell r="FN60" t="str">
            <v/>
          </cell>
          <cell r="FO60" t="str">
            <v/>
          </cell>
          <cell r="FP60">
            <v>2</v>
          </cell>
          <cell r="FQ60" t="str">
            <v>=</v>
          </cell>
          <cell r="FR60" t="str">
            <v/>
          </cell>
          <cell r="FS60" t="str">
            <v/>
          </cell>
          <cell r="FT60">
            <v>0</v>
          </cell>
          <cell r="FV60" t="str">
            <v>ND</v>
          </cell>
          <cell r="FW60">
            <v>5</v>
          </cell>
          <cell r="FX60" t="str">
            <v>=</v>
          </cell>
          <cell r="FY60">
            <v>2</v>
          </cell>
          <cell r="FZ60" t="str">
            <v>-</v>
          </cell>
          <cell r="GA60">
            <v>5</v>
          </cell>
          <cell r="GB60" t="str">
            <v>=</v>
          </cell>
          <cell r="GC60" t="str">
            <v>x</v>
          </cell>
          <cell r="GD60" t="str">
            <v>x</v>
          </cell>
          <cell r="GE60">
            <v>2</v>
          </cell>
          <cell r="GF60" t="str">
            <v>=</v>
          </cell>
          <cell r="GG60">
            <v>0</v>
          </cell>
          <cell r="GH60" t="str">
            <v/>
          </cell>
          <cell r="GI60">
            <v>2</v>
          </cell>
          <cell r="GS60" t="str">
            <v>-</v>
          </cell>
          <cell r="GT60" t="str">
            <v>=</v>
          </cell>
          <cell r="GU60" t="str">
            <v>-</v>
          </cell>
          <cell r="GW60" t="str">
            <v/>
          </cell>
          <cell r="GX60" t="str">
            <v/>
          </cell>
          <cell r="GY60" t="str">
            <v>ND</v>
          </cell>
          <cell r="GZ60" t="str">
            <v>ND</v>
          </cell>
          <cell r="HA60" t="str">
            <v>ND</v>
          </cell>
          <cell r="HC60" t="str">
            <v>ND</v>
          </cell>
          <cell r="HD60" t="str">
            <v>ND</v>
          </cell>
          <cell r="HE60" t="str">
            <v>ND</v>
          </cell>
          <cell r="HF60" t="str">
            <v>ND</v>
          </cell>
          <cell r="HG60" t="str">
            <v>ND</v>
          </cell>
          <cell r="HH60" t="str">
            <v>ND</v>
          </cell>
          <cell r="HI60" t="str">
            <v>ND</v>
          </cell>
          <cell r="HJ60" t="str">
            <v>ND</v>
          </cell>
          <cell r="HK60" t="str">
            <v>ND</v>
          </cell>
          <cell r="HL60" t="str">
            <v>ND</v>
          </cell>
          <cell r="HM60" t="str">
            <v>ND</v>
          </cell>
          <cell r="HN60" t="str">
            <v>ND</v>
          </cell>
          <cell r="HO60" t="str">
            <v>ND</v>
          </cell>
          <cell r="HP60" t="str">
            <v>ND</v>
          </cell>
          <cell r="HQ60" t="str">
            <v>ND</v>
          </cell>
          <cell r="HR60" t="str">
            <v>ND</v>
          </cell>
          <cell r="HS60" t="str">
            <v>ND</v>
          </cell>
          <cell r="HT60" t="str">
            <v>ND</v>
          </cell>
          <cell r="HU60" t="str">
            <v>ND</v>
          </cell>
          <cell r="HV60" t="str">
            <v>ND</v>
          </cell>
          <cell r="HW60" t="str">
            <v>ND</v>
          </cell>
          <cell r="HX60" t="str">
            <v>ND</v>
          </cell>
          <cell r="HY60" t="str">
            <v>ND</v>
          </cell>
          <cell r="HZ60" t="str">
            <v>ND</v>
          </cell>
          <cell r="IA60" t="str">
            <v>ND</v>
          </cell>
          <cell r="IB60" t="str">
            <v>ND</v>
          </cell>
          <cell r="IC60" t="str">
            <v>ND</v>
          </cell>
          <cell r="ID60" t="str">
            <v>ND</v>
          </cell>
          <cell r="IE60" t="str">
            <v>ND</v>
          </cell>
          <cell r="IF60" t="str">
            <v>ND</v>
          </cell>
          <cell r="IG60" t="str">
            <v>ND</v>
          </cell>
          <cell r="IH60" t="str">
            <v>ND</v>
          </cell>
          <cell r="II60" t="str">
            <v>ND</v>
          </cell>
          <cell r="IJ60" t="str">
            <v>ND</v>
          </cell>
          <cell r="IK60" t="str">
            <v>ND</v>
          </cell>
          <cell r="IL60" t="str">
            <v>ND</v>
          </cell>
          <cell r="IM60" t="str">
            <v>ND</v>
          </cell>
          <cell r="IN60" t="str">
            <v>ND</v>
          </cell>
          <cell r="IO60" t="str">
            <v>ND</v>
          </cell>
          <cell r="IP60" t="str">
            <v>ND</v>
          </cell>
          <cell r="IQ60" t="str">
            <v>ND</v>
          </cell>
          <cell r="IR60" t="str">
            <v>ND</v>
          </cell>
          <cell r="IS60" t="e">
            <v>#REF!</v>
          </cell>
          <cell r="IT60">
            <v>-1</v>
          </cell>
          <cell r="IU60">
            <v>0</v>
          </cell>
          <cell r="IV60">
            <v>0</v>
          </cell>
          <cell r="IW60">
            <v>0</v>
          </cell>
          <cell r="IX60">
            <v>0</v>
          </cell>
          <cell r="IY60">
            <v>0</v>
          </cell>
          <cell r="IZ60">
            <v>1</v>
          </cell>
          <cell r="JA60">
            <v>1</v>
          </cell>
        </row>
        <row r="61">
          <cell r="A61" t="str">
            <v>Rivière</v>
          </cell>
          <cell r="C61" t="str">
            <v>CR61</v>
          </cell>
          <cell r="D61" t="str">
            <v>BAERENBACH (AFFL. DOLLER)</v>
          </cell>
          <cell r="E61" t="str">
            <v>RHIN</v>
          </cell>
          <cell r="F61" t="str">
            <v>Rhin supérieur</v>
          </cell>
          <cell r="M61" t="str">
            <v>x</v>
          </cell>
          <cell r="O61" t="str">
            <v>x</v>
          </cell>
          <cell r="S61">
            <v>0</v>
          </cell>
          <cell r="T61">
            <v>0</v>
          </cell>
          <cell r="U61">
            <v>0</v>
          </cell>
          <cell r="V61">
            <v>1</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B61" t="str">
            <v>TP18</v>
          </cell>
          <cell r="BD61">
            <v>17.6925344</v>
          </cell>
          <cell r="BE61">
            <v>0</v>
          </cell>
          <cell r="BF61">
            <v>0</v>
          </cell>
          <cell r="BH61" t="str">
            <v>ND</v>
          </cell>
          <cell r="BI61" t="str">
            <v>ND</v>
          </cell>
          <cell r="BJ61" t="str">
            <v>ND</v>
          </cell>
          <cell r="BK61" t="str">
            <v>ND</v>
          </cell>
          <cell r="BL61" t="str">
            <v>ND</v>
          </cell>
          <cell r="BM61" t="str">
            <v>ND</v>
          </cell>
          <cell r="BN61" t="str">
            <v>ND</v>
          </cell>
          <cell r="BO61" t="str">
            <v>ND</v>
          </cell>
          <cell r="BP61" t="str">
            <v>ND</v>
          </cell>
          <cell r="BQ61" t="str">
            <v>ND</v>
          </cell>
          <cell r="BR61" t="str">
            <v>ND</v>
          </cell>
          <cell r="BS61" t="str">
            <v>ND</v>
          </cell>
          <cell r="BT61" t="str">
            <v>ND</v>
          </cell>
          <cell r="BU61" t="str">
            <v>ND</v>
          </cell>
          <cell r="BV61" t="str">
            <v>ND</v>
          </cell>
          <cell r="BW61" t="str">
            <v>ND</v>
          </cell>
          <cell r="BX61" t="str">
            <v>ND</v>
          </cell>
          <cell r="BY61" t="str">
            <v>ND</v>
          </cell>
          <cell r="BZ61" t="str">
            <v>ND</v>
          </cell>
          <cell r="CA61" t="str">
            <v>ND</v>
          </cell>
          <cell r="CB61" t="str">
            <v>ND</v>
          </cell>
          <cell r="CC61" t="str">
            <v>ND</v>
          </cell>
          <cell r="CD61" t="str">
            <v>ND</v>
          </cell>
          <cell r="CE61" t="str">
            <v>ND</v>
          </cell>
          <cell r="CF61" t="str">
            <v>ND</v>
          </cell>
          <cell r="CG61" t="str">
            <v>ND</v>
          </cell>
          <cell r="CH61" t="str">
            <v>ND</v>
          </cell>
          <cell r="CI61" t="str">
            <v>ND</v>
          </cell>
          <cell r="CJ61" t="str">
            <v>ND</v>
          </cell>
          <cell r="CK61" t="str">
            <v>ND</v>
          </cell>
          <cell r="CL61" t="str">
            <v>ND</v>
          </cell>
          <cell r="CM61" t="str">
            <v>ND</v>
          </cell>
          <cell r="CN61" t="str">
            <v>ND</v>
          </cell>
          <cell r="CO61" t="str">
            <v>ND</v>
          </cell>
          <cell r="CP61" t="str">
            <v>ND</v>
          </cell>
          <cell r="CQ61" t="str">
            <v>ND</v>
          </cell>
          <cell r="CR61" t="str">
            <v>ND</v>
          </cell>
          <cell r="CS61" t="str">
            <v>ND</v>
          </cell>
          <cell r="CT61" t="str">
            <v>ND</v>
          </cell>
          <cell r="CU61" t="str">
            <v>ND</v>
          </cell>
          <cell r="CV61" t="str">
            <v>ND</v>
          </cell>
          <cell r="CW61">
            <v>0</v>
          </cell>
          <cell r="CX61">
            <v>0</v>
          </cell>
          <cell r="CZ61">
            <v>3</v>
          </cell>
          <cell r="DA61">
            <v>2</v>
          </cell>
          <cell r="DB61">
            <v>3</v>
          </cell>
          <cell r="DC61" t="str">
            <v/>
          </cell>
          <cell r="DD61" t="str">
            <v/>
          </cell>
          <cell r="DE61" t="str">
            <v/>
          </cell>
          <cell r="DF61" t="str">
            <v/>
          </cell>
          <cell r="DG61" t="str">
            <v>x</v>
          </cell>
          <cell r="DH61">
            <v>0</v>
          </cell>
          <cell r="DI61" t="str">
            <v/>
          </cell>
          <cell r="DJ61">
            <v>0</v>
          </cell>
          <cell r="DK61" t="str">
            <v/>
          </cell>
          <cell r="DL61">
            <v>0</v>
          </cell>
          <cell r="DM61" t="str">
            <v/>
          </cell>
          <cell r="DN61">
            <v>0</v>
          </cell>
          <cell r="DO61" t="str">
            <v/>
          </cell>
          <cell r="DP61" t="str">
            <v>so</v>
          </cell>
          <cell r="DQ61">
            <v>0</v>
          </cell>
          <cell r="DS61">
            <v>2</v>
          </cell>
          <cell r="DT61">
            <v>2</v>
          </cell>
          <cell r="DU61" t="str">
            <v/>
          </cell>
          <cell r="DV61">
            <v>0</v>
          </cell>
          <cell r="DW61">
            <v>0</v>
          </cell>
          <cell r="DX61">
            <v>1</v>
          </cell>
          <cell r="DY61">
            <v>1</v>
          </cell>
          <cell r="DZ61">
            <v>0</v>
          </cell>
          <cell r="EA61">
            <v>0</v>
          </cell>
          <cell r="EB61">
            <v>1</v>
          </cell>
          <cell r="EC61">
            <v>2</v>
          </cell>
          <cell r="ED61">
            <v>1</v>
          </cell>
          <cell r="EE61">
            <v>2</v>
          </cell>
          <cell r="EF61">
            <v>2</v>
          </cell>
          <cell r="EG61">
            <v>2</v>
          </cell>
          <cell r="EH61">
            <v>2</v>
          </cell>
          <cell r="EI61" t="str">
            <v>so</v>
          </cell>
          <cell r="EK61">
            <v>2</v>
          </cell>
          <cell r="EL61">
            <v>0</v>
          </cell>
          <cell r="EM61">
            <v>0</v>
          </cell>
          <cell r="EN61">
            <v>0</v>
          </cell>
          <cell r="EO61">
            <v>0</v>
          </cell>
          <cell r="EP61">
            <v>0</v>
          </cell>
          <cell r="EQ61">
            <v>0</v>
          </cell>
          <cell r="ER61">
            <v>2</v>
          </cell>
          <cell r="ES61">
            <v>2</v>
          </cell>
          <cell r="ET61" t="str">
            <v>Pégase</v>
          </cell>
          <cell r="EU61">
            <v>0</v>
          </cell>
          <cell r="EV61">
            <v>2</v>
          </cell>
          <cell r="EW61">
            <v>2</v>
          </cell>
          <cell r="EX61" t="str">
            <v>Pégase</v>
          </cell>
          <cell r="EY61">
            <v>0</v>
          </cell>
          <cell r="FA61">
            <v>2</v>
          </cell>
          <cell r="FB61" t="str">
            <v>moyenne</v>
          </cell>
          <cell r="FC61" t="str">
            <v>forte</v>
          </cell>
          <cell r="FD61" t="str">
            <v>faible</v>
          </cell>
          <cell r="FE61" t="str">
            <v>so</v>
          </cell>
          <cell r="FG61">
            <v>3</v>
          </cell>
          <cell r="FH61">
            <v>2</v>
          </cell>
          <cell r="FI61" t="str">
            <v>-</v>
          </cell>
          <cell r="FJ61">
            <v>1</v>
          </cell>
          <cell r="FK61" t="str">
            <v>+</v>
          </cell>
          <cell r="FL61">
            <v>0</v>
          </cell>
          <cell r="FM61" t="str">
            <v/>
          </cell>
          <cell r="FN61" t="str">
            <v/>
          </cell>
          <cell r="FO61" t="str">
            <v/>
          </cell>
          <cell r="FP61">
            <v>2</v>
          </cell>
          <cell r="FQ61" t="str">
            <v>=</v>
          </cell>
          <cell r="FR61" t="str">
            <v/>
          </cell>
          <cell r="FS61" t="str">
            <v/>
          </cell>
          <cell r="FT61">
            <v>0</v>
          </cell>
          <cell r="FV61" t="str">
            <v>ND</v>
          </cell>
          <cell r="FW61">
            <v>3</v>
          </cell>
          <cell r="FX61" t="str">
            <v>=</v>
          </cell>
          <cell r="FY61">
            <v>2</v>
          </cell>
          <cell r="FZ61" t="str">
            <v>-</v>
          </cell>
          <cell r="GA61">
            <v>3</v>
          </cell>
          <cell r="GB61" t="str">
            <v>=</v>
          </cell>
          <cell r="GC61" t="str">
            <v/>
          </cell>
          <cell r="GD61" t="str">
            <v/>
          </cell>
          <cell r="GE61">
            <v>2</v>
          </cell>
          <cell r="GF61" t="str">
            <v>=</v>
          </cell>
          <cell r="GG61">
            <v>0</v>
          </cell>
          <cell r="GH61" t="str">
            <v/>
          </cell>
          <cell r="GI61">
            <v>2</v>
          </cell>
          <cell r="GP61">
            <v>0</v>
          </cell>
          <cell r="GQ61">
            <v>1</v>
          </cell>
          <cell r="GR61">
            <v>0</v>
          </cell>
          <cell r="GS61" t="str">
            <v>-</v>
          </cell>
          <cell r="GT61" t="str">
            <v>=</v>
          </cell>
          <cell r="GU61" t="str">
            <v>-</v>
          </cell>
          <cell r="GW61" t="str">
            <v/>
          </cell>
          <cell r="GX61" t="str">
            <v/>
          </cell>
          <cell r="GY61" t="str">
            <v>ND</v>
          </cell>
          <cell r="GZ61" t="str">
            <v>ND</v>
          </cell>
          <cell r="HA61" t="str">
            <v>ND</v>
          </cell>
          <cell r="HC61" t="str">
            <v>ND</v>
          </cell>
          <cell r="HD61" t="str">
            <v>ND</v>
          </cell>
          <cell r="HE61" t="str">
            <v>ND</v>
          </cell>
          <cell r="HF61" t="str">
            <v>ND</v>
          </cell>
          <cell r="HG61" t="str">
            <v>ND</v>
          </cell>
          <cell r="HH61" t="str">
            <v>ND</v>
          </cell>
          <cell r="HI61" t="str">
            <v>ND</v>
          </cell>
          <cell r="HJ61" t="str">
            <v>ND</v>
          </cell>
          <cell r="HK61" t="str">
            <v>ND</v>
          </cell>
          <cell r="HL61" t="str">
            <v>ND</v>
          </cell>
          <cell r="HM61" t="str">
            <v>ND</v>
          </cell>
          <cell r="HN61" t="str">
            <v>ND</v>
          </cell>
          <cell r="HO61" t="str">
            <v>ND</v>
          </cell>
          <cell r="HP61" t="str">
            <v>ND</v>
          </cell>
          <cell r="HQ61" t="str">
            <v>ND</v>
          </cell>
          <cell r="HR61" t="str">
            <v>ND</v>
          </cell>
          <cell r="HS61" t="str">
            <v>ND</v>
          </cell>
          <cell r="HT61" t="str">
            <v>ND</v>
          </cell>
          <cell r="HU61" t="str">
            <v>ND</v>
          </cell>
          <cell r="HV61" t="str">
            <v>ND</v>
          </cell>
          <cell r="HW61" t="str">
            <v>ND</v>
          </cell>
          <cell r="HX61" t="str">
            <v>ND</v>
          </cell>
          <cell r="HY61" t="str">
            <v>ND</v>
          </cell>
          <cell r="HZ61" t="str">
            <v>ND</v>
          </cell>
          <cell r="IA61" t="str">
            <v>ND</v>
          </cell>
          <cell r="IB61" t="str">
            <v>ND</v>
          </cell>
          <cell r="IC61" t="str">
            <v>ND</v>
          </cell>
          <cell r="ID61" t="str">
            <v>ND</v>
          </cell>
          <cell r="IE61" t="str">
            <v>ND</v>
          </cell>
          <cell r="IF61" t="str">
            <v>ND</v>
          </cell>
          <cell r="IG61" t="str">
            <v>ND</v>
          </cell>
          <cell r="IH61" t="str">
            <v>ND</v>
          </cell>
          <cell r="II61" t="str">
            <v>ND</v>
          </cell>
          <cell r="IJ61" t="str">
            <v>ND</v>
          </cell>
          <cell r="IK61" t="str">
            <v>ND</v>
          </cell>
          <cell r="IL61" t="str">
            <v>ND</v>
          </cell>
          <cell r="IM61" t="str">
            <v>ND</v>
          </cell>
          <cell r="IN61" t="str">
            <v>ND</v>
          </cell>
          <cell r="IO61" t="str">
            <v>ND</v>
          </cell>
          <cell r="IP61" t="str">
            <v>ND</v>
          </cell>
          <cell r="IQ61" t="str">
            <v>ND</v>
          </cell>
          <cell r="IR61" t="str">
            <v>ND</v>
          </cell>
          <cell r="IS61" t="e">
            <v>#REF!</v>
          </cell>
          <cell r="IT61">
            <v>-1</v>
          </cell>
          <cell r="IU61">
            <v>0</v>
          </cell>
          <cell r="IV61">
            <v>0</v>
          </cell>
          <cell r="IW61">
            <v>0</v>
          </cell>
          <cell r="IX61">
            <v>0</v>
          </cell>
          <cell r="IY61">
            <v>0</v>
          </cell>
          <cell r="IZ61">
            <v>0</v>
          </cell>
          <cell r="JA61">
            <v>0</v>
          </cell>
        </row>
        <row r="62">
          <cell r="A62" t="str">
            <v>Rivière</v>
          </cell>
          <cell r="C62" t="str">
            <v>CR62</v>
          </cell>
          <cell r="D62" t="str">
            <v>STEINBAECHEL</v>
          </cell>
          <cell r="E62" t="str">
            <v>RHIN</v>
          </cell>
          <cell r="F62" t="str">
            <v>Rhin supérieur</v>
          </cell>
          <cell r="M62" t="str">
            <v>x</v>
          </cell>
          <cell r="O62" t="str">
            <v>x</v>
          </cell>
          <cell r="S62">
            <v>0</v>
          </cell>
          <cell r="T62">
            <v>0</v>
          </cell>
          <cell r="U62">
            <v>0</v>
          </cell>
          <cell r="V62">
            <v>1</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B62" t="str">
            <v>MP18</v>
          </cell>
          <cell r="BD62">
            <v>14.3068758</v>
          </cell>
          <cell r="BE62">
            <v>3</v>
          </cell>
          <cell r="BF62">
            <v>2</v>
          </cell>
          <cell r="BH62">
            <v>2</v>
          </cell>
          <cell r="BI62">
            <v>2</v>
          </cell>
          <cell r="BJ62">
            <v>2</v>
          </cell>
          <cell r="BK62">
            <v>2</v>
          </cell>
          <cell r="BL62">
            <v>2</v>
          </cell>
          <cell r="BM62">
            <v>2</v>
          </cell>
          <cell r="BN62">
            <v>2</v>
          </cell>
          <cell r="BO62">
            <v>2</v>
          </cell>
          <cell r="BP62">
            <v>2</v>
          </cell>
          <cell r="BQ62">
            <v>2</v>
          </cell>
          <cell r="BR62">
            <v>2</v>
          </cell>
          <cell r="BS62">
            <v>2</v>
          </cell>
          <cell r="BT62">
            <v>2</v>
          </cell>
          <cell r="BU62">
            <v>2</v>
          </cell>
          <cell r="BV62">
            <v>2</v>
          </cell>
          <cell r="BW62">
            <v>2</v>
          </cell>
          <cell r="BX62">
            <v>2</v>
          </cell>
          <cell r="BY62">
            <v>2</v>
          </cell>
          <cell r="BZ62">
            <v>2</v>
          </cell>
          <cell r="CA62">
            <v>2</v>
          </cell>
          <cell r="CB62">
            <v>2</v>
          </cell>
          <cell r="CC62">
            <v>3</v>
          </cell>
          <cell r="CD62">
            <v>2</v>
          </cell>
          <cell r="CE62">
            <v>2</v>
          </cell>
          <cell r="CF62">
            <v>2</v>
          </cell>
          <cell r="CG62">
            <v>2</v>
          </cell>
          <cell r="CH62">
            <v>2</v>
          </cell>
          <cell r="CI62">
            <v>2</v>
          </cell>
          <cell r="CJ62">
            <v>2</v>
          </cell>
          <cell r="CK62">
            <v>2</v>
          </cell>
          <cell r="CL62">
            <v>0</v>
          </cell>
          <cell r="CM62">
            <v>2</v>
          </cell>
          <cell r="CN62">
            <v>2</v>
          </cell>
          <cell r="CO62">
            <v>2</v>
          </cell>
          <cell r="CP62">
            <v>2</v>
          </cell>
          <cell r="CQ62">
            <v>2</v>
          </cell>
          <cell r="CR62">
            <v>2</v>
          </cell>
          <cell r="CS62">
            <v>2</v>
          </cell>
          <cell r="CT62">
            <v>2</v>
          </cell>
          <cell r="CU62">
            <v>2</v>
          </cell>
          <cell r="CV62">
            <v>2</v>
          </cell>
          <cell r="CW62">
            <v>0</v>
          </cell>
          <cell r="CX62">
            <v>1</v>
          </cell>
          <cell r="CZ62">
            <v>3</v>
          </cell>
          <cell r="DA62">
            <v>1</v>
          </cell>
          <cell r="DB62">
            <v>3</v>
          </cell>
          <cell r="DC62" t="str">
            <v>x</v>
          </cell>
          <cell r="DD62" t="str">
            <v>x</v>
          </cell>
          <cell r="DE62" t="str">
            <v>x</v>
          </cell>
          <cell r="DF62" t="str">
            <v/>
          </cell>
          <cell r="DG62" t="str">
            <v/>
          </cell>
          <cell r="DH62">
            <v>3</v>
          </cell>
          <cell r="DI62" t="str">
            <v>Surv 2008-2010</v>
          </cell>
          <cell r="DJ62">
            <v>1</v>
          </cell>
          <cell r="DK62" t="str">
            <v>Surv 2011-2013</v>
          </cell>
          <cell r="DL62">
            <v>3</v>
          </cell>
          <cell r="DM62" t="str">
            <v>Surv 2008-2010</v>
          </cell>
          <cell r="DN62">
            <v>0</v>
          </cell>
          <cell r="DO62" t="str">
            <v/>
          </cell>
          <cell r="DP62" t="str">
            <v>so</v>
          </cell>
          <cell r="DQ62">
            <v>0</v>
          </cell>
          <cell r="DS62">
            <v>2</v>
          </cell>
          <cell r="DT62">
            <v>2</v>
          </cell>
          <cell r="DU62" t="str">
            <v>x</v>
          </cell>
          <cell r="DV62">
            <v>2</v>
          </cell>
          <cell r="DW62">
            <v>1</v>
          </cell>
          <cell r="DX62">
            <v>1</v>
          </cell>
          <cell r="DY62">
            <v>1</v>
          </cell>
          <cell r="DZ62">
            <v>2</v>
          </cell>
          <cell r="EA62">
            <v>2</v>
          </cell>
          <cell r="EB62">
            <v>2</v>
          </cell>
          <cell r="EC62">
            <v>1</v>
          </cell>
          <cell r="ED62">
            <v>2</v>
          </cell>
          <cell r="EE62">
            <v>1</v>
          </cell>
          <cell r="EF62">
            <v>2</v>
          </cell>
          <cell r="EG62">
            <v>2</v>
          </cell>
          <cell r="EH62">
            <v>2</v>
          </cell>
          <cell r="EI62" t="str">
            <v>so</v>
          </cell>
          <cell r="EK62">
            <v>2</v>
          </cell>
          <cell r="EL62">
            <v>1</v>
          </cell>
          <cell r="EM62">
            <v>2</v>
          </cell>
          <cell r="EN62">
            <v>1</v>
          </cell>
          <cell r="EO62">
            <v>1</v>
          </cell>
          <cell r="EP62">
            <v>2</v>
          </cell>
          <cell r="EQ62">
            <v>2</v>
          </cell>
          <cell r="ER62">
            <v>2</v>
          </cell>
          <cell r="ES62">
            <v>2</v>
          </cell>
          <cell r="ET62" t="str">
            <v>Surveillance 2011-2013</v>
          </cell>
          <cell r="EU62">
            <v>2</v>
          </cell>
          <cell r="EV62">
            <v>2</v>
          </cell>
          <cell r="EW62">
            <v>2</v>
          </cell>
          <cell r="EX62" t="str">
            <v>Surveillance 2011-2013</v>
          </cell>
          <cell r="EY62">
            <v>1</v>
          </cell>
          <cell r="FA62">
            <v>3</v>
          </cell>
          <cell r="FB62" t="str">
            <v>moyenne</v>
          </cell>
          <cell r="FC62" t="str">
            <v>forte</v>
          </cell>
          <cell r="FD62" t="str">
            <v>forte</v>
          </cell>
          <cell r="FE62" t="str">
            <v>so</v>
          </cell>
          <cell r="FG62">
            <v>3</v>
          </cell>
          <cell r="FH62">
            <v>2</v>
          </cell>
          <cell r="FI62" t="str">
            <v>-</v>
          </cell>
          <cell r="FJ62">
            <v>2</v>
          </cell>
          <cell r="FK62" t="str">
            <v>-</v>
          </cell>
          <cell r="FL62">
            <v>0</v>
          </cell>
          <cell r="FM62" t="str">
            <v/>
          </cell>
          <cell r="FN62" t="str">
            <v/>
          </cell>
          <cell r="FO62" t="str">
            <v/>
          </cell>
          <cell r="FP62">
            <v>2</v>
          </cell>
          <cell r="FQ62" t="str">
            <v>=</v>
          </cell>
          <cell r="FR62" t="str">
            <v/>
          </cell>
          <cell r="FS62" t="str">
            <v/>
          </cell>
          <cell r="FT62">
            <v>0</v>
          </cell>
          <cell r="FV62">
            <v>3</v>
          </cell>
          <cell r="FW62">
            <v>3</v>
          </cell>
          <cell r="FX62" t="str">
            <v>=</v>
          </cell>
          <cell r="FY62">
            <v>1</v>
          </cell>
          <cell r="FZ62" t="str">
            <v>-</v>
          </cell>
          <cell r="GA62">
            <v>3</v>
          </cell>
          <cell r="GB62" t="str">
            <v>=</v>
          </cell>
          <cell r="GC62" t="str">
            <v>x</v>
          </cell>
          <cell r="GD62" t="str">
            <v>x</v>
          </cell>
          <cell r="GE62">
            <v>2</v>
          </cell>
          <cell r="GF62" t="str">
            <v>=</v>
          </cell>
          <cell r="GG62" t="str">
            <v>x</v>
          </cell>
          <cell r="GH62" t="str">
            <v>x</v>
          </cell>
          <cell r="GI62">
            <v>3</v>
          </cell>
          <cell r="GS62" t="str">
            <v>-</v>
          </cell>
          <cell r="GT62" t="str">
            <v>=</v>
          </cell>
          <cell r="GU62" t="str">
            <v>-</v>
          </cell>
          <cell r="GW62" t="str">
            <v/>
          </cell>
          <cell r="GX62" t="str">
            <v/>
          </cell>
          <cell r="GY62">
            <v>0</v>
          </cell>
          <cell r="GZ62">
            <v>0</v>
          </cell>
          <cell r="HA62">
            <v>0</v>
          </cell>
          <cell r="HC62">
            <v>2</v>
          </cell>
          <cell r="HD62">
            <v>2</v>
          </cell>
          <cell r="HE62">
            <v>2</v>
          </cell>
          <cell r="HF62">
            <v>2</v>
          </cell>
          <cell r="HG62">
            <v>2</v>
          </cell>
          <cell r="HH62">
            <v>2</v>
          </cell>
          <cell r="HI62">
            <v>2</v>
          </cell>
          <cell r="HJ62">
            <v>2</v>
          </cell>
          <cell r="HK62">
            <v>2</v>
          </cell>
          <cell r="HL62">
            <v>2</v>
          </cell>
          <cell r="HM62">
            <v>2</v>
          </cell>
          <cell r="HN62">
            <v>2</v>
          </cell>
          <cell r="HO62">
            <v>2</v>
          </cell>
          <cell r="HP62">
            <v>2</v>
          </cell>
          <cell r="HQ62">
            <v>2</v>
          </cell>
          <cell r="HR62">
            <v>2</v>
          </cell>
          <cell r="HS62">
            <v>2</v>
          </cell>
          <cell r="HT62">
            <v>2</v>
          </cell>
          <cell r="HU62">
            <v>2</v>
          </cell>
          <cell r="HV62">
            <v>2</v>
          </cell>
          <cell r="HW62">
            <v>2</v>
          </cell>
          <cell r="HX62">
            <v>2</v>
          </cell>
          <cell r="HY62">
            <v>2</v>
          </cell>
          <cell r="HZ62">
            <v>2</v>
          </cell>
          <cell r="IA62">
            <v>2</v>
          </cell>
          <cell r="IB62">
            <v>2</v>
          </cell>
          <cell r="IC62">
            <v>2</v>
          </cell>
          <cell r="ID62">
            <v>2</v>
          </cell>
          <cell r="IE62">
            <v>2</v>
          </cell>
          <cell r="IF62">
            <v>2</v>
          </cell>
          <cell r="IG62">
            <v>2</v>
          </cell>
          <cell r="IH62">
            <v>2</v>
          </cell>
          <cell r="II62" t="str">
            <v>ND</v>
          </cell>
          <cell r="IJ62">
            <v>2</v>
          </cell>
          <cell r="IK62">
            <v>2</v>
          </cell>
          <cell r="IL62">
            <v>2</v>
          </cell>
          <cell r="IM62">
            <v>2</v>
          </cell>
          <cell r="IN62">
            <v>2</v>
          </cell>
          <cell r="IO62">
            <v>3</v>
          </cell>
          <cell r="IP62">
            <v>3</v>
          </cell>
          <cell r="IQ62">
            <v>2</v>
          </cell>
          <cell r="IR62">
            <v>2</v>
          </cell>
          <cell r="IS62" t="e">
            <v>#REF!</v>
          </cell>
          <cell r="IT62">
            <v>40</v>
          </cell>
          <cell r="IU62">
            <v>41</v>
          </cell>
          <cell r="IV62">
            <v>0</v>
          </cell>
          <cell r="IW62">
            <v>1</v>
          </cell>
          <cell r="IX62">
            <v>1</v>
          </cell>
          <cell r="IY62">
            <v>0</v>
          </cell>
          <cell r="IZ62">
            <v>1</v>
          </cell>
          <cell r="JA62">
            <v>1</v>
          </cell>
        </row>
        <row r="63">
          <cell r="A63" t="str">
            <v>Rivière</v>
          </cell>
          <cell r="C63" t="str">
            <v>CR63</v>
          </cell>
          <cell r="D63" t="str">
            <v>GROSS RUNZGRABEN</v>
          </cell>
          <cell r="E63" t="str">
            <v>RHIN</v>
          </cell>
          <cell r="F63" t="str">
            <v>Rhin supérieur</v>
          </cell>
          <cell r="M63" t="str">
            <v>x</v>
          </cell>
          <cell r="O63" t="str">
            <v>x</v>
          </cell>
          <cell r="S63">
            <v>0</v>
          </cell>
          <cell r="T63">
            <v>0</v>
          </cell>
          <cell r="U63">
            <v>0</v>
          </cell>
          <cell r="V63">
            <v>1</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B63" t="str">
            <v>TP18</v>
          </cell>
          <cell r="BD63">
            <v>11.0312251</v>
          </cell>
          <cell r="BE63">
            <v>0</v>
          </cell>
          <cell r="BF63">
            <v>0</v>
          </cell>
          <cell r="BH63" t="str">
            <v>ND</v>
          </cell>
          <cell r="BI63" t="str">
            <v>ND</v>
          </cell>
          <cell r="BJ63" t="str">
            <v>ND</v>
          </cell>
          <cell r="BK63" t="str">
            <v>ND</v>
          </cell>
          <cell r="BL63" t="str">
            <v>ND</v>
          </cell>
          <cell r="BM63" t="str">
            <v>ND</v>
          </cell>
          <cell r="BN63" t="str">
            <v>ND</v>
          </cell>
          <cell r="BO63" t="str">
            <v>ND</v>
          </cell>
          <cell r="BP63" t="str">
            <v>ND</v>
          </cell>
          <cell r="BQ63" t="str">
            <v>ND</v>
          </cell>
          <cell r="BR63" t="str">
            <v>ND</v>
          </cell>
          <cell r="BS63" t="str">
            <v>ND</v>
          </cell>
          <cell r="BT63" t="str">
            <v>ND</v>
          </cell>
          <cell r="BU63" t="str">
            <v>ND</v>
          </cell>
          <cell r="BV63" t="str">
            <v>ND</v>
          </cell>
          <cell r="BW63" t="str">
            <v>ND</v>
          </cell>
          <cell r="BX63" t="str">
            <v>ND</v>
          </cell>
          <cell r="BY63" t="str">
            <v>ND</v>
          </cell>
          <cell r="BZ63" t="str">
            <v>ND</v>
          </cell>
          <cell r="CA63" t="str">
            <v>ND</v>
          </cell>
          <cell r="CB63" t="str">
            <v>ND</v>
          </cell>
          <cell r="CC63" t="str">
            <v>ND</v>
          </cell>
          <cell r="CD63" t="str">
            <v>ND</v>
          </cell>
          <cell r="CE63" t="str">
            <v>ND</v>
          </cell>
          <cell r="CF63" t="str">
            <v>ND</v>
          </cell>
          <cell r="CG63" t="str">
            <v>ND</v>
          </cell>
          <cell r="CH63" t="str">
            <v>ND</v>
          </cell>
          <cell r="CI63" t="str">
            <v>ND</v>
          </cell>
          <cell r="CJ63" t="str">
            <v>ND</v>
          </cell>
          <cell r="CK63" t="str">
            <v>ND</v>
          </cell>
          <cell r="CL63" t="str">
            <v>ND</v>
          </cell>
          <cell r="CM63" t="str">
            <v>ND</v>
          </cell>
          <cell r="CN63" t="str">
            <v>ND</v>
          </cell>
          <cell r="CO63" t="str">
            <v>ND</v>
          </cell>
          <cell r="CP63" t="str">
            <v>ND</v>
          </cell>
          <cell r="CQ63" t="str">
            <v>ND</v>
          </cell>
          <cell r="CR63" t="str">
            <v>ND</v>
          </cell>
          <cell r="CS63" t="str">
            <v>ND</v>
          </cell>
          <cell r="CT63" t="str">
            <v>ND</v>
          </cell>
          <cell r="CU63" t="str">
            <v>ND</v>
          </cell>
          <cell r="CV63" t="str">
            <v>ND</v>
          </cell>
          <cell r="CW63">
            <v>0</v>
          </cell>
          <cell r="CX63">
            <v>0</v>
          </cell>
          <cell r="CZ63">
            <v>3</v>
          </cell>
          <cell r="DA63">
            <v>1</v>
          </cell>
          <cell r="DB63">
            <v>3</v>
          </cell>
          <cell r="DC63" t="str">
            <v>x</v>
          </cell>
          <cell r="DD63" t="str">
            <v/>
          </cell>
          <cell r="DE63" t="str">
            <v>x</v>
          </cell>
          <cell r="DF63" t="str">
            <v/>
          </cell>
          <cell r="DG63" t="str">
            <v/>
          </cell>
          <cell r="DH63">
            <v>3</v>
          </cell>
          <cell r="DI63" t="str">
            <v>Surv 2008-2010</v>
          </cell>
          <cell r="DJ63">
            <v>0</v>
          </cell>
          <cell r="DK63" t="str">
            <v/>
          </cell>
          <cell r="DL63">
            <v>0</v>
          </cell>
          <cell r="DM63" t="str">
            <v/>
          </cell>
          <cell r="DN63">
            <v>0</v>
          </cell>
          <cell r="DO63" t="str">
            <v/>
          </cell>
          <cell r="DP63" t="str">
            <v>so</v>
          </cell>
          <cell r="DQ63">
            <v>0</v>
          </cell>
          <cell r="DS63">
            <v>2</v>
          </cell>
          <cell r="DT63">
            <v>2</v>
          </cell>
          <cell r="DU63" t="str">
            <v/>
          </cell>
          <cell r="DV63">
            <v>0</v>
          </cell>
          <cell r="DW63">
            <v>0</v>
          </cell>
          <cell r="DX63">
            <v>1</v>
          </cell>
          <cell r="DY63">
            <v>1</v>
          </cell>
          <cell r="DZ63">
            <v>0</v>
          </cell>
          <cell r="EA63">
            <v>0</v>
          </cell>
          <cell r="EB63">
            <v>1</v>
          </cell>
          <cell r="EC63">
            <v>1</v>
          </cell>
          <cell r="ED63">
            <v>1</v>
          </cell>
          <cell r="EE63">
            <v>2</v>
          </cell>
          <cell r="EF63">
            <v>2</v>
          </cell>
          <cell r="EG63">
            <v>2</v>
          </cell>
          <cell r="EH63">
            <v>2</v>
          </cell>
          <cell r="EI63" t="str">
            <v>so</v>
          </cell>
          <cell r="EK63">
            <v>2</v>
          </cell>
          <cell r="EL63">
            <v>0</v>
          </cell>
          <cell r="EM63">
            <v>0</v>
          </cell>
          <cell r="EN63">
            <v>0</v>
          </cell>
          <cell r="EO63">
            <v>0</v>
          </cell>
          <cell r="EP63">
            <v>0</v>
          </cell>
          <cell r="EQ63">
            <v>0</v>
          </cell>
          <cell r="ER63">
            <v>2</v>
          </cell>
          <cell r="ES63">
            <v>2</v>
          </cell>
          <cell r="ET63" t="str">
            <v>Pégase</v>
          </cell>
          <cell r="EU63">
            <v>0</v>
          </cell>
          <cell r="EV63">
            <v>2</v>
          </cell>
          <cell r="EW63">
            <v>2</v>
          </cell>
          <cell r="EX63" t="str">
            <v>Pégase</v>
          </cell>
          <cell r="EY63">
            <v>0</v>
          </cell>
          <cell r="FA63">
            <v>2</v>
          </cell>
          <cell r="FB63" t="str">
            <v>moyenne</v>
          </cell>
          <cell r="FC63" t="str">
            <v>forte</v>
          </cell>
          <cell r="FD63" t="str">
            <v>faible</v>
          </cell>
          <cell r="FE63" t="str">
            <v>so</v>
          </cell>
          <cell r="FG63">
            <v>2</v>
          </cell>
          <cell r="FH63">
            <v>2</v>
          </cell>
          <cell r="FI63" t="str">
            <v>-</v>
          </cell>
          <cell r="FJ63">
            <v>1</v>
          </cell>
          <cell r="FK63" t="str">
            <v>=</v>
          </cell>
          <cell r="FL63">
            <v>0</v>
          </cell>
          <cell r="FM63" t="str">
            <v/>
          </cell>
          <cell r="FN63" t="str">
            <v/>
          </cell>
          <cell r="FO63" t="str">
            <v/>
          </cell>
          <cell r="FP63">
            <v>2</v>
          </cell>
          <cell r="FQ63" t="str">
            <v>=</v>
          </cell>
          <cell r="FR63" t="str">
            <v/>
          </cell>
          <cell r="FS63" t="str">
            <v/>
          </cell>
          <cell r="FT63">
            <v>0</v>
          </cell>
          <cell r="FV63" t="str">
            <v>ND</v>
          </cell>
          <cell r="FW63">
            <v>3</v>
          </cell>
          <cell r="FX63" t="str">
            <v>=</v>
          </cell>
          <cell r="FY63">
            <v>2</v>
          </cell>
          <cell r="FZ63" t="str">
            <v>-</v>
          </cell>
          <cell r="GA63">
            <v>3</v>
          </cell>
          <cell r="GB63" t="str">
            <v>=</v>
          </cell>
          <cell r="GC63" t="str">
            <v>x</v>
          </cell>
          <cell r="GD63" t="str">
            <v>x</v>
          </cell>
          <cell r="GE63">
            <v>2</v>
          </cell>
          <cell r="GF63" t="str">
            <v>=</v>
          </cell>
          <cell r="GG63">
            <v>0</v>
          </cell>
          <cell r="GH63" t="str">
            <v/>
          </cell>
          <cell r="GI63">
            <v>2</v>
          </cell>
          <cell r="GS63" t="str">
            <v>-</v>
          </cell>
          <cell r="GT63" t="str">
            <v>=</v>
          </cell>
          <cell r="GU63" t="str">
            <v>-</v>
          </cell>
          <cell r="GW63" t="str">
            <v/>
          </cell>
          <cell r="GX63" t="str">
            <v/>
          </cell>
          <cell r="GY63" t="str">
            <v>ND</v>
          </cell>
          <cell r="GZ63" t="str">
            <v>ND</v>
          </cell>
          <cell r="HA63" t="str">
            <v>ND</v>
          </cell>
          <cell r="HC63" t="str">
            <v>ND</v>
          </cell>
          <cell r="HD63" t="str">
            <v>ND</v>
          </cell>
          <cell r="HE63" t="str">
            <v>ND</v>
          </cell>
          <cell r="HF63" t="str">
            <v>ND</v>
          </cell>
          <cell r="HG63" t="str">
            <v>ND</v>
          </cell>
          <cell r="HH63" t="str">
            <v>ND</v>
          </cell>
          <cell r="HI63" t="str">
            <v>ND</v>
          </cell>
          <cell r="HJ63" t="str">
            <v>ND</v>
          </cell>
          <cell r="HK63" t="str">
            <v>ND</v>
          </cell>
          <cell r="HL63" t="str">
            <v>ND</v>
          </cell>
          <cell r="HM63" t="str">
            <v>ND</v>
          </cell>
          <cell r="HN63" t="str">
            <v>ND</v>
          </cell>
          <cell r="HO63" t="str">
            <v>ND</v>
          </cell>
          <cell r="HP63" t="str">
            <v>ND</v>
          </cell>
          <cell r="HQ63" t="str">
            <v>ND</v>
          </cell>
          <cell r="HR63" t="str">
            <v>ND</v>
          </cell>
          <cell r="HS63" t="str">
            <v>ND</v>
          </cell>
          <cell r="HT63" t="str">
            <v>ND</v>
          </cell>
          <cell r="HU63" t="str">
            <v>ND</v>
          </cell>
          <cell r="HV63" t="str">
            <v>ND</v>
          </cell>
          <cell r="HW63" t="str">
            <v>ND</v>
          </cell>
          <cell r="HX63" t="str">
            <v>ND</v>
          </cell>
          <cell r="HY63" t="str">
            <v>ND</v>
          </cell>
          <cell r="HZ63" t="str">
            <v>ND</v>
          </cell>
          <cell r="IA63" t="str">
            <v>ND</v>
          </cell>
          <cell r="IB63" t="str">
            <v>ND</v>
          </cell>
          <cell r="IC63" t="str">
            <v>ND</v>
          </cell>
          <cell r="ID63" t="str">
            <v>ND</v>
          </cell>
          <cell r="IE63" t="str">
            <v>ND</v>
          </cell>
          <cell r="IF63" t="str">
            <v>ND</v>
          </cell>
          <cell r="IG63" t="str">
            <v>ND</v>
          </cell>
          <cell r="IH63" t="str">
            <v>ND</v>
          </cell>
          <cell r="II63" t="str">
            <v>ND</v>
          </cell>
          <cell r="IJ63" t="str">
            <v>ND</v>
          </cell>
          <cell r="IK63" t="str">
            <v>ND</v>
          </cell>
          <cell r="IL63" t="str">
            <v>ND</v>
          </cell>
          <cell r="IM63" t="str">
            <v>ND</v>
          </cell>
          <cell r="IN63" t="str">
            <v>ND</v>
          </cell>
          <cell r="IO63" t="str">
            <v>ND</v>
          </cell>
          <cell r="IP63" t="str">
            <v>ND</v>
          </cell>
          <cell r="IQ63" t="str">
            <v>ND</v>
          </cell>
          <cell r="IR63" t="str">
            <v>ND</v>
          </cell>
          <cell r="IS63" t="e">
            <v>#REF!</v>
          </cell>
          <cell r="IT63">
            <v>-1</v>
          </cell>
          <cell r="IU63">
            <v>0</v>
          </cell>
          <cell r="IV63">
            <v>0</v>
          </cell>
          <cell r="IW63">
            <v>0</v>
          </cell>
          <cell r="IX63">
            <v>0</v>
          </cell>
          <cell r="IY63">
            <v>0</v>
          </cell>
          <cell r="IZ63">
            <v>1</v>
          </cell>
          <cell r="JA63">
            <v>1</v>
          </cell>
        </row>
        <row r="64">
          <cell r="A64" t="str">
            <v>Rivière</v>
          </cell>
          <cell r="C64" t="str">
            <v>CR64</v>
          </cell>
          <cell r="D64" t="str">
            <v>DOLLERBAECHLEIN</v>
          </cell>
          <cell r="E64" t="str">
            <v>RHIN</v>
          </cell>
          <cell r="F64" t="str">
            <v>Rhin supérieur</v>
          </cell>
          <cell r="M64" t="str">
            <v>x</v>
          </cell>
          <cell r="O64" t="str">
            <v>x</v>
          </cell>
          <cell r="S64">
            <v>0</v>
          </cell>
          <cell r="T64">
            <v>0</v>
          </cell>
          <cell r="U64">
            <v>0</v>
          </cell>
          <cell r="V64">
            <v>1</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B64" t="str">
            <v>P18/04</v>
          </cell>
          <cell r="BD64">
            <v>32.0731477</v>
          </cell>
          <cell r="BE64">
            <v>2</v>
          </cell>
          <cell r="BF64">
            <v>2</v>
          </cell>
          <cell r="BH64">
            <v>2</v>
          </cell>
          <cell r="BI64">
            <v>2</v>
          </cell>
          <cell r="BJ64">
            <v>2</v>
          </cell>
          <cell r="BK64">
            <v>2</v>
          </cell>
          <cell r="BL64">
            <v>2</v>
          </cell>
          <cell r="BM64">
            <v>2</v>
          </cell>
          <cell r="BN64">
            <v>2</v>
          </cell>
          <cell r="BO64">
            <v>2</v>
          </cell>
          <cell r="BP64">
            <v>2</v>
          </cell>
          <cell r="BQ64">
            <v>2</v>
          </cell>
          <cell r="BR64">
            <v>2</v>
          </cell>
          <cell r="BS64">
            <v>2</v>
          </cell>
          <cell r="BT64">
            <v>2</v>
          </cell>
          <cell r="BU64">
            <v>2</v>
          </cell>
          <cell r="BV64">
            <v>2</v>
          </cell>
          <cell r="BW64">
            <v>2</v>
          </cell>
          <cell r="BX64">
            <v>2</v>
          </cell>
          <cell r="BY64">
            <v>2</v>
          </cell>
          <cell r="BZ64">
            <v>2</v>
          </cell>
          <cell r="CA64">
            <v>2</v>
          </cell>
          <cell r="CB64">
            <v>2</v>
          </cell>
          <cell r="CC64">
            <v>2</v>
          </cell>
          <cell r="CD64">
            <v>2</v>
          </cell>
          <cell r="CE64">
            <v>2</v>
          </cell>
          <cell r="CF64">
            <v>2</v>
          </cell>
          <cell r="CG64">
            <v>2</v>
          </cell>
          <cell r="CH64">
            <v>2</v>
          </cell>
          <cell r="CI64">
            <v>2</v>
          </cell>
          <cell r="CJ64">
            <v>2</v>
          </cell>
          <cell r="CK64">
            <v>2</v>
          </cell>
          <cell r="CL64">
            <v>0</v>
          </cell>
          <cell r="CM64">
            <v>2</v>
          </cell>
          <cell r="CN64">
            <v>2</v>
          </cell>
          <cell r="CO64">
            <v>2</v>
          </cell>
          <cell r="CP64">
            <v>2</v>
          </cell>
          <cell r="CQ64">
            <v>2</v>
          </cell>
          <cell r="CR64">
            <v>2</v>
          </cell>
          <cell r="CS64">
            <v>2</v>
          </cell>
          <cell r="CT64">
            <v>2</v>
          </cell>
          <cell r="CU64">
            <v>2</v>
          </cell>
          <cell r="CV64">
            <v>2</v>
          </cell>
          <cell r="CW64">
            <v>0</v>
          </cell>
          <cell r="CX64">
            <v>0</v>
          </cell>
          <cell r="CZ64">
            <v>3</v>
          </cell>
          <cell r="DA64">
            <v>3</v>
          </cell>
          <cell r="DB64">
            <v>3</v>
          </cell>
          <cell r="DC64" t="str">
            <v>x</v>
          </cell>
          <cell r="DD64" t="str">
            <v>x</v>
          </cell>
          <cell r="DE64" t="str">
            <v>x</v>
          </cell>
          <cell r="DF64" t="str">
            <v/>
          </cell>
          <cell r="DG64" t="str">
            <v/>
          </cell>
          <cell r="DH64">
            <v>0</v>
          </cell>
          <cell r="DI64" t="str">
            <v/>
          </cell>
          <cell r="DJ64">
            <v>1</v>
          </cell>
          <cell r="DK64" t="str">
            <v>Surv 2011-2013</v>
          </cell>
          <cell r="DL64">
            <v>3</v>
          </cell>
          <cell r="DM64" t="str">
            <v>Surv 2008-2010</v>
          </cell>
          <cell r="DN64">
            <v>0</v>
          </cell>
          <cell r="DO64" t="str">
            <v/>
          </cell>
          <cell r="DP64" t="str">
            <v>so</v>
          </cell>
          <cell r="DQ64">
            <v>0</v>
          </cell>
          <cell r="DS64">
            <v>3</v>
          </cell>
          <cell r="DT64">
            <v>3</v>
          </cell>
          <cell r="DU64" t="str">
            <v>x</v>
          </cell>
          <cell r="DV64">
            <v>1</v>
          </cell>
          <cell r="DW64">
            <v>1</v>
          </cell>
          <cell r="DX64">
            <v>1</v>
          </cell>
          <cell r="DY64">
            <v>1</v>
          </cell>
          <cell r="DZ64">
            <v>3</v>
          </cell>
          <cell r="EA64">
            <v>3</v>
          </cell>
          <cell r="EB64">
            <v>3</v>
          </cell>
          <cell r="EC64">
            <v>1</v>
          </cell>
          <cell r="ED64">
            <v>1</v>
          </cell>
          <cell r="EE64">
            <v>2</v>
          </cell>
          <cell r="EF64">
            <v>2</v>
          </cell>
          <cell r="EG64">
            <v>2</v>
          </cell>
          <cell r="EH64">
            <v>2</v>
          </cell>
          <cell r="EI64" t="str">
            <v>so</v>
          </cell>
          <cell r="EK64">
            <v>2</v>
          </cell>
          <cell r="EL64">
            <v>1</v>
          </cell>
          <cell r="EM64">
            <v>2</v>
          </cell>
          <cell r="EN64">
            <v>1</v>
          </cell>
          <cell r="EO64">
            <v>1</v>
          </cell>
          <cell r="EP64">
            <v>2</v>
          </cell>
          <cell r="EQ64">
            <v>2</v>
          </cell>
          <cell r="ER64">
            <v>2</v>
          </cell>
          <cell r="ES64">
            <v>2</v>
          </cell>
          <cell r="ET64" t="str">
            <v>Surveillance 2011-2013</v>
          </cell>
          <cell r="EU64">
            <v>2</v>
          </cell>
          <cell r="EV64">
            <v>2</v>
          </cell>
          <cell r="EW64">
            <v>2</v>
          </cell>
          <cell r="EX64" t="str">
            <v>Surveillance 2011-2013</v>
          </cell>
          <cell r="EY64">
            <v>1</v>
          </cell>
          <cell r="FA64">
            <v>3</v>
          </cell>
          <cell r="FB64" t="str">
            <v>moyenne</v>
          </cell>
          <cell r="FC64" t="str">
            <v>forte</v>
          </cell>
          <cell r="FD64" t="str">
            <v>forte</v>
          </cell>
          <cell r="FE64" t="str">
            <v>so</v>
          </cell>
          <cell r="FG64">
            <v>3</v>
          </cell>
          <cell r="FH64">
            <v>3</v>
          </cell>
          <cell r="FI64" t="str">
            <v>=</v>
          </cell>
          <cell r="FJ64">
            <v>1</v>
          </cell>
          <cell r="FK64" t="str">
            <v>+</v>
          </cell>
          <cell r="FL64">
            <v>0</v>
          </cell>
          <cell r="FM64" t="str">
            <v/>
          </cell>
          <cell r="FN64" t="str">
            <v/>
          </cell>
          <cell r="FO64" t="str">
            <v/>
          </cell>
          <cell r="FP64">
            <v>2</v>
          </cell>
          <cell r="FQ64" t="str">
            <v>-</v>
          </cell>
          <cell r="FR64" t="str">
            <v/>
          </cell>
          <cell r="FS64" t="str">
            <v/>
          </cell>
          <cell r="FT64">
            <v>0</v>
          </cell>
          <cell r="FV64">
            <v>3</v>
          </cell>
          <cell r="FW64">
            <v>3</v>
          </cell>
          <cell r="FX64" t="str">
            <v>=</v>
          </cell>
          <cell r="FY64">
            <v>1</v>
          </cell>
          <cell r="FZ64" t="str">
            <v>+</v>
          </cell>
          <cell r="GA64">
            <v>3</v>
          </cell>
          <cell r="GB64" t="str">
            <v>=</v>
          </cell>
          <cell r="GC64" t="str">
            <v>x</v>
          </cell>
          <cell r="GD64" t="str">
            <v>x</v>
          </cell>
          <cell r="GE64">
            <v>3</v>
          </cell>
          <cell r="GF64" t="str">
            <v>=</v>
          </cell>
          <cell r="GG64" t="str">
            <v>x</v>
          </cell>
          <cell r="GH64" t="str">
            <v>x</v>
          </cell>
          <cell r="GI64">
            <v>2</v>
          </cell>
          <cell r="GS64" t="str">
            <v>=</v>
          </cell>
          <cell r="GT64" t="str">
            <v>=</v>
          </cell>
          <cell r="GU64" t="str">
            <v>=</v>
          </cell>
          <cell r="GW64" t="str">
            <v/>
          </cell>
          <cell r="GX64" t="str">
            <v/>
          </cell>
          <cell r="GY64">
            <v>0</v>
          </cell>
          <cell r="GZ64" t="str">
            <v>+</v>
          </cell>
          <cell r="HA64" t="str">
            <v>+</v>
          </cell>
          <cell r="HC64">
            <v>2</v>
          </cell>
          <cell r="HD64">
            <v>2</v>
          </cell>
          <cell r="HE64">
            <v>2</v>
          </cell>
          <cell r="HF64">
            <v>2</v>
          </cell>
          <cell r="HG64">
            <v>2</v>
          </cell>
          <cell r="HH64">
            <v>2</v>
          </cell>
          <cell r="HI64">
            <v>2</v>
          </cell>
          <cell r="HJ64">
            <v>2</v>
          </cell>
          <cell r="HK64">
            <v>2</v>
          </cell>
          <cell r="HL64">
            <v>2</v>
          </cell>
          <cell r="HM64">
            <v>2</v>
          </cell>
          <cell r="HN64">
            <v>2</v>
          </cell>
          <cell r="HO64">
            <v>2</v>
          </cell>
          <cell r="HP64">
            <v>2</v>
          </cell>
          <cell r="HQ64">
            <v>2</v>
          </cell>
          <cell r="HR64">
            <v>2</v>
          </cell>
          <cell r="HS64">
            <v>2</v>
          </cell>
          <cell r="HT64">
            <v>2</v>
          </cell>
          <cell r="HU64">
            <v>2</v>
          </cell>
          <cell r="HV64">
            <v>2</v>
          </cell>
          <cell r="HW64">
            <v>2</v>
          </cell>
          <cell r="HX64">
            <v>2</v>
          </cell>
          <cell r="HY64">
            <v>2</v>
          </cell>
          <cell r="HZ64">
            <v>2</v>
          </cell>
          <cell r="IA64">
            <v>2</v>
          </cell>
          <cell r="IB64">
            <v>2</v>
          </cell>
          <cell r="IC64">
            <v>2</v>
          </cell>
          <cell r="ID64">
            <v>2</v>
          </cell>
          <cell r="IE64">
            <v>2</v>
          </cell>
          <cell r="IF64">
            <v>2</v>
          </cell>
          <cell r="IG64">
            <v>2</v>
          </cell>
          <cell r="IH64">
            <v>2</v>
          </cell>
          <cell r="II64" t="str">
            <v>ND</v>
          </cell>
          <cell r="IJ64">
            <v>2</v>
          </cell>
          <cell r="IK64">
            <v>2</v>
          </cell>
          <cell r="IL64">
            <v>2</v>
          </cell>
          <cell r="IM64">
            <v>2</v>
          </cell>
          <cell r="IN64">
            <v>2</v>
          </cell>
          <cell r="IO64">
            <v>2</v>
          </cell>
          <cell r="IP64">
            <v>2</v>
          </cell>
          <cell r="IQ64">
            <v>2</v>
          </cell>
          <cell r="IR64">
            <v>3</v>
          </cell>
          <cell r="IS64" t="e">
            <v>#REF!</v>
          </cell>
          <cell r="IT64">
            <v>40</v>
          </cell>
          <cell r="IU64">
            <v>41</v>
          </cell>
          <cell r="IV64">
            <v>0</v>
          </cell>
          <cell r="IW64">
            <v>1</v>
          </cell>
          <cell r="IX64">
            <v>1</v>
          </cell>
          <cell r="IY64">
            <v>0</v>
          </cell>
          <cell r="IZ64">
            <v>1</v>
          </cell>
          <cell r="JA64">
            <v>1</v>
          </cell>
        </row>
        <row r="65">
          <cell r="A65" t="str">
            <v>Rivière</v>
          </cell>
          <cell r="C65" t="str">
            <v>CR65</v>
          </cell>
          <cell r="D65" t="str">
            <v>QUATELBACH</v>
          </cell>
          <cell r="E65" t="str">
            <v>RHIN</v>
          </cell>
          <cell r="F65" t="str">
            <v>Rhin supérieur</v>
          </cell>
          <cell r="M65" t="str">
            <v>x</v>
          </cell>
          <cell r="O65" t="str">
            <v>x</v>
          </cell>
          <cell r="S65">
            <v>1</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B65" t="str">
            <v>MP18</v>
          </cell>
          <cell r="BD65">
            <v>14.850406499999998</v>
          </cell>
          <cell r="BE65">
            <v>2</v>
          </cell>
          <cell r="BF65">
            <v>2</v>
          </cell>
          <cell r="BH65">
            <v>2</v>
          </cell>
          <cell r="BI65">
            <v>2</v>
          </cell>
          <cell r="BJ65">
            <v>2</v>
          </cell>
          <cell r="BK65">
            <v>2</v>
          </cell>
          <cell r="BL65">
            <v>2</v>
          </cell>
          <cell r="BM65">
            <v>2</v>
          </cell>
          <cell r="BN65">
            <v>2</v>
          </cell>
          <cell r="BO65">
            <v>2</v>
          </cell>
          <cell r="BP65">
            <v>2</v>
          </cell>
          <cell r="BQ65">
            <v>2</v>
          </cell>
          <cell r="BR65">
            <v>2</v>
          </cell>
          <cell r="BS65">
            <v>2</v>
          </cell>
          <cell r="BT65">
            <v>2</v>
          </cell>
          <cell r="BU65">
            <v>2</v>
          </cell>
          <cell r="BV65">
            <v>2</v>
          </cell>
          <cell r="BW65">
            <v>2</v>
          </cell>
          <cell r="BX65">
            <v>2</v>
          </cell>
          <cell r="BY65">
            <v>2</v>
          </cell>
          <cell r="BZ65">
            <v>2</v>
          </cell>
          <cell r="CA65">
            <v>2</v>
          </cell>
          <cell r="CB65">
            <v>2</v>
          </cell>
          <cell r="CC65">
            <v>2</v>
          </cell>
          <cell r="CD65">
            <v>2</v>
          </cell>
          <cell r="CE65">
            <v>2</v>
          </cell>
          <cell r="CF65">
            <v>2</v>
          </cell>
          <cell r="CG65">
            <v>2</v>
          </cell>
          <cell r="CH65">
            <v>2</v>
          </cell>
          <cell r="CI65">
            <v>2</v>
          </cell>
          <cell r="CJ65">
            <v>2</v>
          </cell>
          <cell r="CK65">
            <v>2</v>
          </cell>
          <cell r="CL65">
            <v>0</v>
          </cell>
          <cell r="CM65">
            <v>2</v>
          </cell>
          <cell r="CN65">
            <v>2</v>
          </cell>
          <cell r="CO65">
            <v>2</v>
          </cell>
          <cell r="CP65">
            <v>2</v>
          </cell>
          <cell r="CQ65">
            <v>2</v>
          </cell>
          <cell r="CR65">
            <v>2</v>
          </cell>
          <cell r="CS65">
            <v>2</v>
          </cell>
          <cell r="CT65">
            <v>2</v>
          </cell>
          <cell r="CU65">
            <v>2</v>
          </cell>
          <cell r="CV65">
            <v>2</v>
          </cell>
          <cell r="CW65">
            <v>0</v>
          </cell>
          <cell r="CX65">
            <v>0</v>
          </cell>
          <cell r="CZ65">
            <v>2</v>
          </cell>
          <cell r="DA65">
            <v>3</v>
          </cell>
          <cell r="DB65">
            <v>2</v>
          </cell>
          <cell r="DC65" t="str">
            <v>x</v>
          </cell>
          <cell r="DD65" t="str">
            <v>x</v>
          </cell>
          <cell r="DE65" t="str">
            <v>x</v>
          </cell>
          <cell r="DF65" t="str">
            <v/>
          </cell>
          <cell r="DG65" t="str">
            <v/>
          </cell>
          <cell r="DH65">
            <v>2</v>
          </cell>
          <cell r="DI65" t="str">
            <v>Surv 2008-2010</v>
          </cell>
          <cell r="DJ65">
            <v>1</v>
          </cell>
          <cell r="DK65" t="str">
            <v>Surv 2011-2013</v>
          </cell>
          <cell r="DL65">
            <v>2</v>
          </cell>
          <cell r="DM65" t="str">
            <v>Surv 2008-2010</v>
          </cell>
          <cell r="DN65">
            <v>0</v>
          </cell>
          <cell r="DO65" t="str">
            <v/>
          </cell>
          <cell r="DP65" t="str">
            <v>so</v>
          </cell>
          <cell r="DQ65">
            <v>0</v>
          </cell>
          <cell r="DS65">
            <v>2</v>
          </cell>
          <cell r="DT65">
            <v>2</v>
          </cell>
          <cell r="DU65" t="str">
            <v>x</v>
          </cell>
          <cell r="DV65">
            <v>2</v>
          </cell>
          <cell r="DW65">
            <v>1</v>
          </cell>
          <cell r="DX65">
            <v>1</v>
          </cell>
          <cell r="DY65">
            <v>1</v>
          </cell>
          <cell r="DZ65">
            <v>2</v>
          </cell>
          <cell r="EA65">
            <v>1</v>
          </cell>
          <cell r="EB65">
            <v>2</v>
          </cell>
          <cell r="EC65">
            <v>1</v>
          </cell>
          <cell r="ED65">
            <v>1</v>
          </cell>
          <cell r="EE65">
            <v>1</v>
          </cell>
          <cell r="EF65">
            <v>1</v>
          </cell>
          <cell r="EG65">
            <v>1</v>
          </cell>
          <cell r="EH65">
            <v>1</v>
          </cell>
          <cell r="EI65" t="str">
            <v>so</v>
          </cell>
          <cell r="EK65">
            <v>2</v>
          </cell>
          <cell r="EL65">
            <v>2</v>
          </cell>
          <cell r="EM65">
            <v>2</v>
          </cell>
          <cell r="EN65">
            <v>1</v>
          </cell>
          <cell r="EO65">
            <v>1</v>
          </cell>
          <cell r="EP65">
            <v>2</v>
          </cell>
          <cell r="EQ65">
            <v>2</v>
          </cell>
          <cell r="ER65">
            <v>2</v>
          </cell>
          <cell r="ES65">
            <v>2</v>
          </cell>
          <cell r="ET65" t="str">
            <v>Surveillance 2011-2013</v>
          </cell>
          <cell r="EU65">
            <v>2</v>
          </cell>
          <cell r="EV65">
            <v>2</v>
          </cell>
          <cell r="EW65">
            <v>2</v>
          </cell>
          <cell r="EX65" t="str">
            <v>Surveillance 2011-2013</v>
          </cell>
          <cell r="EY65">
            <v>1</v>
          </cell>
          <cell r="FA65">
            <v>2</v>
          </cell>
          <cell r="FB65" t="str">
            <v>moyenne</v>
          </cell>
          <cell r="FC65" t="str">
            <v>forte</v>
          </cell>
          <cell r="FD65" t="str">
            <v>forte</v>
          </cell>
          <cell r="FE65" t="str">
            <v>so</v>
          </cell>
          <cell r="FG65">
            <v>3</v>
          </cell>
          <cell r="FH65">
            <v>3</v>
          </cell>
          <cell r="FI65" t="str">
            <v>+</v>
          </cell>
          <cell r="FJ65">
            <v>2</v>
          </cell>
          <cell r="FK65" t="str">
            <v>+</v>
          </cell>
          <cell r="FL65">
            <v>0</v>
          </cell>
          <cell r="FM65" t="str">
            <v/>
          </cell>
          <cell r="FN65" t="str">
            <v/>
          </cell>
          <cell r="FO65" t="str">
            <v/>
          </cell>
          <cell r="FP65">
            <v>3</v>
          </cell>
          <cell r="FQ65" t="str">
            <v>+</v>
          </cell>
          <cell r="FR65" t="str">
            <v/>
          </cell>
          <cell r="FS65" t="str">
            <v/>
          </cell>
          <cell r="FT65">
            <v>0</v>
          </cell>
          <cell r="FV65">
            <v>2</v>
          </cell>
          <cell r="FW65">
            <v>3</v>
          </cell>
          <cell r="FX65" t="str">
            <v>+</v>
          </cell>
          <cell r="FY65">
            <v>1</v>
          </cell>
          <cell r="FZ65" t="str">
            <v>+</v>
          </cell>
          <cell r="GA65">
            <v>2</v>
          </cell>
          <cell r="GB65" t="str">
            <v>=</v>
          </cell>
          <cell r="GC65" t="str">
            <v>x</v>
          </cell>
          <cell r="GD65" t="str">
            <v>x</v>
          </cell>
          <cell r="GE65">
            <v>2</v>
          </cell>
          <cell r="GF65" t="str">
            <v>=</v>
          </cell>
          <cell r="GG65" t="str">
            <v>x</v>
          </cell>
          <cell r="GH65" t="str">
            <v>x</v>
          </cell>
          <cell r="GI65">
            <v>3</v>
          </cell>
          <cell r="GS65" t="str">
            <v>=</v>
          </cell>
          <cell r="GT65" t="str">
            <v>+</v>
          </cell>
          <cell r="GU65" t="str">
            <v>+</v>
          </cell>
          <cell r="GV65" t="str">
            <v>Nouvelle amélioration</v>
          </cell>
          <cell r="GW65" t="str">
            <v/>
          </cell>
          <cell r="GX65" t="str">
            <v/>
          </cell>
          <cell r="GY65" t="str">
            <v>+</v>
          </cell>
          <cell r="GZ65">
            <v>0</v>
          </cell>
          <cell r="HA65" t="str">
            <v>+</v>
          </cell>
          <cell r="HC65">
            <v>2</v>
          </cell>
          <cell r="HD65">
            <v>2</v>
          </cell>
          <cell r="HE65">
            <v>2</v>
          </cell>
          <cell r="HF65">
            <v>2</v>
          </cell>
          <cell r="HG65">
            <v>2</v>
          </cell>
          <cell r="HH65">
            <v>2</v>
          </cell>
          <cell r="HI65">
            <v>2</v>
          </cell>
          <cell r="HJ65">
            <v>2</v>
          </cell>
          <cell r="HK65">
            <v>2</v>
          </cell>
          <cell r="HL65">
            <v>2</v>
          </cell>
          <cell r="HM65">
            <v>2</v>
          </cell>
          <cell r="HN65">
            <v>2</v>
          </cell>
          <cell r="HO65">
            <v>2</v>
          </cell>
          <cell r="HP65">
            <v>2</v>
          </cell>
          <cell r="HQ65">
            <v>2</v>
          </cell>
          <cell r="HR65">
            <v>2</v>
          </cell>
          <cell r="HS65">
            <v>2</v>
          </cell>
          <cell r="HT65">
            <v>2</v>
          </cell>
          <cell r="HU65">
            <v>2</v>
          </cell>
          <cell r="HV65">
            <v>2</v>
          </cell>
          <cell r="HW65">
            <v>2</v>
          </cell>
          <cell r="HX65">
            <v>2</v>
          </cell>
          <cell r="HY65">
            <v>2</v>
          </cell>
          <cell r="HZ65">
            <v>2</v>
          </cell>
          <cell r="IA65">
            <v>2</v>
          </cell>
          <cell r="IB65">
            <v>2</v>
          </cell>
          <cell r="IC65">
            <v>2</v>
          </cell>
          <cell r="ID65">
            <v>2</v>
          </cell>
          <cell r="IE65">
            <v>2</v>
          </cell>
          <cell r="IF65">
            <v>2</v>
          </cell>
          <cell r="IG65">
            <v>2</v>
          </cell>
          <cell r="IH65">
            <v>2</v>
          </cell>
          <cell r="II65" t="str">
            <v>ND</v>
          </cell>
          <cell r="IJ65">
            <v>2</v>
          </cell>
          <cell r="IK65">
            <v>2</v>
          </cell>
          <cell r="IL65">
            <v>2</v>
          </cell>
          <cell r="IM65">
            <v>2</v>
          </cell>
          <cell r="IN65">
            <v>2</v>
          </cell>
          <cell r="IO65">
            <v>2</v>
          </cell>
          <cell r="IP65">
            <v>2</v>
          </cell>
          <cell r="IQ65">
            <v>2</v>
          </cell>
          <cell r="IR65">
            <v>2</v>
          </cell>
          <cell r="IS65" t="e">
            <v>#REF!</v>
          </cell>
          <cell r="IT65">
            <v>40</v>
          </cell>
          <cell r="IU65">
            <v>41</v>
          </cell>
          <cell r="IV65">
            <v>0</v>
          </cell>
          <cell r="IW65">
            <v>1</v>
          </cell>
          <cell r="IX65">
            <v>1</v>
          </cell>
          <cell r="IY65">
            <v>0</v>
          </cell>
          <cell r="IZ65">
            <v>1</v>
          </cell>
          <cell r="JA65">
            <v>1</v>
          </cell>
        </row>
        <row r="66">
          <cell r="A66" t="str">
            <v>Rivière</v>
          </cell>
          <cell r="C66" t="str">
            <v>CR66</v>
          </cell>
          <cell r="D66" t="str">
            <v>THUR 1</v>
          </cell>
          <cell r="E66" t="str">
            <v>RHIN</v>
          </cell>
          <cell r="F66" t="str">
            <v>Rhin supérieur</v>
          </cell>
          <cell r="M66" t="str">
            <v>x</v>
          </cell>
          <cell r="O66" t="str">
            <v>x</v>
          </cell>
          <cell r="S66">
            <v>0</v>
          </cell>
          <cell r="T66">
            <v>0</v>
          </cell>
          <cell r="U66">
            <v>0</v>
          </cell>
          <cell r="V66">
            <v>0</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B66" t="str">
            <v>TP04</v>
          </cell>
          <cell r="BD66">
            <v>5.1224394000000002</v>
          </cell>
          <cell r="BE66">
            <v>3</v>
          </cell>
          <cell r="BF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0</v>
          </cell>
          <cell r="CM66">
            <v>2</v>
          </cell>
          <cell r="CN66">
            <v>2</v>
          </cell>
          <cell r="CO66">
            <v>2</v>
          </cell>
          <cell r="CP66">
            <v>3</v>
          </cell>
          <cell r="CQ66">
            <v>2</v>
          </cell>
          <cell r="CR66">
            <v>2</v>
          </cell>
          <cell r="CS66">
            <v>2</v>
          </cell>
          <cell r="CT66">
            <v>2</v>
          </cell>
          <cell r="CU66">
            <v>2</v>
          </cell>
          <cell r="CV66">
            <v>2</v>
          </cell>
          <cell r="CW66">
            <v>0</v>
          </cell>
          <cell r="CX66">
            <v>1</v>
          </cell>
          <cell r="CZ66">
            <v>2</v>
          </cell>
          <cell r="DA66">
            <v>3</v>
          </cell>
          <cell r="DB66">
            <v>2</v>
          </cell>
          <cell r="DC66" t="str">
            <v>x</v>
          </cell>
          <cell r="DD66" t="str">
            <v>x</v>
          </cell>
          <cell r="DE66" t="str">
            <v>x</v>
          </cell>
          <cell r="DF66" t="str">
            <v/>
          </cell>
          <cell r="DG66" t="str">
            <v/>
          </cell>
          <cell r="DH66">
            <v>2</v>
          </cell>
          <cell r="DI66" t="str">
            <v>Surv 2008-2010</v>
          </cell>
          <cell r="DJ66">
            <v>1</v>
          </cell>
          <cell r="DK66" t="str">
            <v>Surv 2011-2013</v>
          </cell>
          <cell r="DL66">
            <v>1</v>
          </cell>
          <cell r="DM66" t="str">
            <v>Surv 2008-2010</v>
          </cell>
          <cell r="DN66">
            <v>0</v>
          </cell>
          <cell r="DO66" t="str">
            <v/>
          </cell>
          <cell r="DP66" t="str">
            <v>so</v>
          </cell>
          <cell r="DQ66">
            <v>0</v>
          </cell>
          <cell r="DS66">
            <v>2</v>
          </cell>
          <cell r="DT66">
            <v>2</v>
          </cell>
          <cell r="DU66" t="str">
            <v>x</v>
          </cell>
          <cell r="DV66">
            <v>1</v>
          </cell>
          <cell r="DW66">
            <v>1</v>
          </cell>
          <cell r="DX66">
            <v>1</v>
          </cell>
          <cell r="DY66">
            <v>1</v>
          </cell>
          <cell r="DZ66">
            <v>2</v>
          </cell>
          <cell r="EA66">
            <v>1</v>
          </cell>
          <cell r="EB66">
            <v>2</v>
          </cell>
          <cell r="EC66">
            <v>1</v>
          </cell>
          <cell r="ED66">
            <v>1</v>
          </cell>
          <cell r="EE66">
            <v>1</v>
          </cell>
          <cell r="EF66">
            <v>1</v>
          </cell>
          <cell r="EG66">
            <v>1</v>
          </cell>
          <cell r="EH66">
            <v>1</v>
          </cell>
          <cell r="EI66" t="str">
            <v>so</v>
          </cell>
          <cell r="EK66">
            <v>2</v>
          </cell>
          <cell r="EL66">
            <v>1</v>
          </cell>
          <cell r="EM66">
            <v>1</v>
          </cell>
          <cell r="EN66">
            <v>1</v>
          </cell>
          <cell r="EO66">
            <v>2</v>
          </cell>
          <cell r="EP66">
            <v>2</v>
          </cell>
          <cell r="EQ66">
            <v>2</v>
          </cell>
          <cell r="ER66">
            <v>2</v>
          </cell>
          <cell r="ES66">
            <v>2</v>
          </cell>
          <cell r="ET66" t="str">
            <v>Surveillance 2011-2013</v>
          </cell>
          <cell r="EU66">
            <v>2</v>
          </cell>
          <cell r="EV66">
            <v>2</v>
          </cell>
          <cell r="EW66">
            <v>2</v>
          </cell>
          <cell r="EX66" t="str">
            <v>Surveillance 2011-2013</v>
          </cell>
          <cell r="EY66">
            <v>1</v>
          </cell>
          <cell r="FA66">
            <v>2</v>
          </cell>
          <cell r="FB66" t="str">
            <v>faible</v>
          </cell>
          <cell r="FC66" t="str">
            <v>forte</v>
          </cell>
          <cell r="FD66" t="str">
            <v>faible</v>
          </cell>
          <cell r="FE66" t="str">
            <v>so</v>
          </cell>
          <cell r="FG66">
            <v>2</v>
          </cell>
          <cell r="FH66">
            <v>3</v>
          </cell>
          <cell r="FI66" t="str">
            <v>+</v>
          </cell>
          <cell r="FJ66">
            <v>1</v>
          </cell>
          <cell r="FK66" t="str">
            <v>+</v>
          </cell>
          <cell r="FL66">
            <v>0</v>
          </cell>
          <cell r="FM66" t="str">
            <v/>
          </cell>
          <cell r="FN66" t="str">
            <v/>
          </cell>
          <cell r="FO66" t="str">
            <v/>
          </cell>
          <cell r="FP66">
            <v>1</v>
          </cell>
          <cell r="FQ66" t="str">
            <v>=</v>
          </cell>
          <cell r="FR66" t="str">
            <v/>
          </cell>
          <cell r="FS66" t="str">
            <v/>
          </cell>
          <cell r="FT66">
            <v>0</v>
          </cell>
          <cell r="FV66">
            <v>2</v>
          </cell>
          <cell r="FW66">
            <v>2</v>
          </cell>
          <cell r="FX66" t="str">
            <v>=</v>
          </cell>
          <cell r="FY66">
            <v>1</v>
          </cell>
          <cell r="FZ66" t="str">
            <v>+</v>
          </cell>
          <cell r="GA66">
            <v>1</v>
          </cell>
          <cell r="GB66" t="str">
            <v>=</v>
          </cell>
          <cell r="GC66" t="str">
            <v>x</v>
          </cell>
          <cell r="GD66" t="str">
            <v>x</v>
          </cell>
          <cell r="GE66">
            <v>2</v>
          </cell>
          <cell r="GF66" t="str">
            <v>=</v>
          </cell>
          <cell r="GG66" t="str">
            <v>x</v>
          </cell>
          <cell r="GH66" t="str">
            <v>x</v>
          </cell>
          <cell r="GI66">
            <v>2</v>
          </cell>
          <cell r="GS66" t="str">
            <v>+</v>
          </cell>
          <cell r="GT66" t="str">
            <v>=</v>
          </cell>
          <cell r="GU66" t="str">
            <v>+</v>
          </cell>
          <cell r="GW66" t="str">
            <v/>
          </cell>
          <cell r="GX66" t="str">
            <v/>
          </cell>
          <cell r="GY66">
            <v>0</v>
          </cell>
          <cell r="GZ66" t="str">
            <v>-</v>
          </cell>
          <cell r="HA66" t="str">
            <v>-</v>
          </cell>
          <cell r="HC66">
            <v>2</v>
          </cell>
          <cell r="HD66">
            <v>2</v>
          </cell>
          <cell r="HE66">
            <v>2</v>
          </cell>
          <cell r="HF66">
            <v>2</v>
          </cell>
          <cell r="HG66">
            <v>2</v>
          </cell>
          <cell r="HH66">
            <v>2</v>
          </cell>
          <cell r="HI66">
            <v>2</v>
          </cell>
          <cell r="HJ66">
            <v>2</v>
          </cell>
          <cell r="HK66">
            <v>2</v>
          </cell>
          <cell r="HL66">
            <v>2</v>
          </cell>
          <cell r="HM66">
            <v>2</v>
          </cell>
          <cell r="HN66">
            <v>2</v>
          </cell>
          <cell r="HO66">
            <v>2</v>
          </cell>
          <cell r="HP66">
            <v>2</v>
          </cell>
          <cell r="HQ66">
            <v>2</v>
          </cell>
          <cell r="HR66">
            <v>2</v>
          </cell>
          <cell r="HS66">
            <v>2</v>
          </cell>
          <cell r="HT66">
            <v>2</v>
          </cell>
          <cell r="HU66">
            <v>2</v>
          </cell>
          <cell r="HV66">
            <v>2</v>
          </cell>
          <cell r="HW66">
            <v>2</v>
          </cell>
          <cell r="HX66">
            <v>2</v>
          </cell>
          <cell r="HY66">
            <v>2</v>
          </cell>
          <cell r="HZ66">
            <v>2</v>
          </cell>
          <cell r="IA66">
            <v>2</v>
          </cell>
          <cell r="IB66">
            <v>2</v>
          </cell>
          <cell r="IC66">
            <v>2</v>
          </cell>
          <cell r="ID66">
            <v>2</v>
          </cell>
          <cell r="IE66">
            <v>2</v>
          </cell>
          <cell r="IF66">
            <v>2</v>
          </cell>
          <cell r="IG66">
            <v>2</v>
          </cell>
          <cell r="IH66">
            <v>2</v>
          </cell>
          <cell r="II66" t="str">
            <v>ND</v>
          </cell>
          <cell r="IJ66">
            <v>2</v>
          </cell>
          <cell r="IK66">
            <v>2</v>
          </cell>
          <cell r="IL66">
            <v>2</v>
          </cell>
          <cell r="IM66">
            <v>2</v>
          </cell>
          <cell r="IN66">
            <v>2</v>
          </cell>
          <cell r="IO66">
            <v>2</v>
          </cell>
          <cell r="IP66">
            <v>2</v>
          </cell>
          <cell r="IQ66">
            <v>2</v>
          </cell>
          <cell r="IR66">
            <v>2</v>
          </cell>
          <cell r="IS66" t="e">
            <v>#REF!</v>
          </cell>
          <cell r="IT66">
            <v>40</v>
          </cell>
          <cell r="IU66">
            <v>41</v>
          </cell>
          <cell r="IV66">
            <v>0</v>
          </cell>
          <cell r="IW66">
            <v>1</v>
          </cell>
          <cell r="IX66">
            <v>1</v>
          </cell>
          <cell r="IY66">
            <v>0</v>
          </cell>
          <cell r="IZ66">
            <v>1</v>
          </cell>
          <cell r="JA66">
            <v>1</v>
          </cell>
        </row>
        <row r="67">
          <cell r="A67" t="str">
            <v>Rivière</v>
          </cell>
          <cell r="C67" t="str">
            <v>CR708</v>
          </cell>
          <cell r="D67" t="str">
            <v>THUR 2</v>
          </cell>
          <cell r="E67" t="str">
            <v>RHIN</v>
          </cell>
          <cell r="F67" t="str">
            <v>Rhin supérieur</v>
          </cell>
          <cell r="M67" t="str">
            <v>x</v>
          </cell>
          <cell r="O67" t="str">
            <v>x</v>
          </cell>
          <cell r="S67">
            <v>0</v>
          </cell>
          <cell r="T67">
            <v>0</v>
          </cell>
          <cell r="U67">
            <v>0</v>
          </cell>
          <cell r="V67">
            <v>0</v>
          </cell>
          <cell r="W67">
            <v>1</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B67" t="str">
            <v>P04</v>
          </cell>
          <cell r="BC67" t="str">
            <v>MEFM</v>
          </cell>
          <cell r="BD67">
            <v>13.231009899999998</v>
          </cell>
          <cell r="BE67">
            <v>0</v>
          </cell>
          <cell r="BF67">
            <v>0</v>
          </cell>
          <cell r="BH67" t="str">
            <v>ND</v>
          </cell>
          <cell r="BI67" t="str">
            <v>ND</v>
          </cell>
          <cell r="BJ67" t="str">
            <v>ND</v>
          </cell>
          <cell r="BK67" t="str">
            <v>ND</v>
          </cell>
          <cell r="BL67" t="str">
            <v>ND</v>
          </cell>
          <cell r="BM67" t="str">
            <v>ND</v>
          </cell>
          <cell r="BN67" t="str">
            <v>ND</v>
          </cell>
          <cell r="BO67" t="str">
            <v>ND</v>
          </cell>
          <cell r="BP67" t="str">
            <v>ND</v>
          </cell>
          <cell r="BQ67" t="str">
            <v>ND</v>
          </cell>
          <cell r="BR67" t="str">
            <v>ND</v>
          </cell>
          <cell r="BS67" t="str">
            <v>ND</v>
          </cell>
          <cell r="BT67" t="str">
            <v>ND</v>
          </cell>
          <cell r="BU67" t="str">
            <v>ND</v>
          </cell>
          <cell r="BV67" t="str">
            <v>ND</v>
          </cell>
          <cell r="BW67" t="str">
            <v>ND</v>
          </cell>
          <cell r="BX67" t="str">
            <v>ND</v>
          </cell>
          <cell r="BY67" t="str">
            <v>ND</v>
          </cell>
          <cell r="BZ67" t="str">
            <v>ND</v>
          </cell>
          <cell r="CA67" t="str">
            <v>ND</v>
          </cell>
          <cell r="CB67" t="str">
            <v>ND</v>
          </cell>
          <cell r="CC67" t="str">
            <v>ND</v>
          </cell>
          <cell r="CD67" t="str">
            <v>ND</v>
          </cell>
          <cell r="CE67" t="str">
            <v>ND</v>
          </cell>
          <cell r="CF67" t="str">
            <v>ND</v>
          </cell>
          <cell r="CG67" t="str">
            <v>ND</v>
          </cell>
          <cell r="CH67" t="str">
            <v>ND</v>
          </cell>
          <cell r="CI67" t="str">
            <v>ND</v>
          </cell>
          <cell r="CJ67" t="str">
            <v>ND</v>
          </cell>
          <cell r="CK67" t="str">
            <v>ND</v>
          </cell>
          <cell r="CL67" t="str">
            <v>ND</v>
          </cell>
          <cell r="CM67" t="str">
            <v>ND</v>
          </cell>
          <cell r="CN67" t="str">
            <v>ND</v>
          </cell>
          <cell r="CO67" t="str">
            <v>ND</v>
          </cell>
          <cell r="CP67" t="str">
            <v>ND</v>
          </cell>
          <cell r="CQ67" t="str">
            <v>ND</v>
          </cell>
          <cell r="CR67" t="str">
            <v>ND</v>
          </cell>
          <cell r="CS67" t="str">
            <v>ND</v>
          </cell>
          <cell r="CT67" t="str">
            <v>ND</v>
          </cell>
          <cell r="CU67" t="str">
            <v>ND</v>
          </cell>
          <cell r="CV67" t="str">
            <v>ND</v>
          </cell>
          <cell r="CW67">
            <v>0</v>
          </cell>
          <cell r="CX67">
            <v>0</v>
          </cell>
          <cell r="CZ67">
            <v>3</v>
          </cell>
          <cell r="DA67">
            <v>2</v>
          </cell>
          <cell r="DB67">
            <v>0</v>
          </cell>
          <cell r="DC67" t="str">
            <v/>
          </cell>
          <cell r="DD67" t="str">
            <v/>
          </cell>
          <cell r="DE67" t="str">
            <v/>
          </cell>
          <cell r="DF67" t="str">
            <v/>
          </cell>
          <cell r="DG67" t="str">
            <v/>
          </cell>
          <cell r="DH67">
            <v>0</v>
          </cell>
          <cell r="DI67" t="str">
            <v/>
          </cell>
          <cell r="DJ67">
            <v>0</v>
          </cell>
          <cell r="DK67" t="str">
            <v/>
          </cell>
          <cell r="DL67">
            <v>0</v>
          </cell>
          <cell r="DM67" t="str">
            <v/>
          </cell>
          <cell r="DN67">
            <v>0</v>
          </cell>
          <cell r="DO67" t="str">
            <v/>
          </cell>
          <cell r="DP67" t="str">
            <v>so</v>
          </cell>
          <cell r="DQ67">
            <v>0</v>
          </cell>
          <cell r="DS67">
            <v>2</v>
          </cell>
          <cell r="DT67">
            <v>2</v>
          </cell>
          <cell r="DU67" t="str">
            <v/>
          </cell>
          <cell r="DV67">
            <v>0</v>
          </cell>
          <cell r="DW67">
            <v>0</v>
          </cell>
          <cell r="DX67">
            <v>1</v>
          </cell>
          <cell r="DY67">
            <v>2</v>
          </cell>
          <cell r="DZ67">
            <v>0</v>
          </cell>
          <cell r="EA67">
            <v>0</v>
          </cell>
          <cell r="EB67">
            <v>2</v>
          </cell>
          <cell r="EC67">
            <v>2</v>
          </cell>
          <cell r="ED67">
            <v>2</v>
          </cell>
          <cell r="EE67">
            <v>1</v>
          </cell>
          <cell r="EF67">
            <v>2</v>
          </cell>
          <cell r="EG67">
            <v>2</v>
          </cell>
          <cell r="EH67">
            <v>2</v>
          </cell>
          <cell r="EI67" t="str">
            <v>so</v>
          </cell>
          <cell r="EK67">
            <v>2</v>
          </cell>
          <cell r="EL67">
            <v>0</v>
          </cell>
          <cell r="EM67">
            <v>0</v>
          </cell>
          <cell r="EN67">
            <v>0</v>
          </cell>
          <cell r="EO67">
            <v>0</v>
          </cell>
          <cell r="EP67">
            <v>0</v>
          </cell>
          <cell r="EQ67">
            <v>0</v>
          </cell>
          <cell r="ER67">
            <v>2</v>
          </cell>
          <cell r="ES67">
            <v>2</v>
          </cell>
          <cell r="ET67" t="str">
            <v>Pégase</v>
          </cell>
          <cell r="EU67">
            <v>0</v>
          </cell>
          <cell r="EV67">
            <v>2</v>
          </cell>
          <cell r="EW67">
            <v>2</v>
          </cell>
          <cell r="EX67" t="str">
            <v>Pégase</v>
          </cell>
          <cell r="EY67">
            <v>0</v>
          </cell>
          <cell r="FA67">
            <v>2</v>
          </cell>
          <cell r="FB67" t="str">
            <v>forte</v>
          </cell>
          <cell r="FC67" t="str">
            <v>forte</v>
          </cell>
          <cell r="FD67" t="str">
            <v>moyenne</v>
          </cell>
          <cell r="FE67">
            <v>2</v>
          </cell>
          <cell r="FG67">
            <v>2</v>
          </cell>
          <cell r="FH67">
            <v>4</v>
          </cell>
          <cell r="FI67" t="str">
            <v>=</v>
          </cell>
          <cell r="FJ67">
            <v>1</v>
          </cell>
          <cell r="FK67" t="str">
            <v>+</v>
          </cell>
          <cell r="FL67">
            <v>0</v>
          </cell>
          <cell r="FM67" t="str">
            <v/>
          </cell>
          <cell r="FN67" t="str">
            <v/>
          </cell>
          <cell r="FO67" t="str">
            <v/>
          </cell>
          <cell r="FP67">
            <v>2</v>
          </cell>
          <cell r="FQ67" t="str">
            <v>=</v>
          </cell>
          <cell r="FR67" t="str">
            <v/>
          </cell>
          <cell r="FS67" t="str">
            <v/>
          </cell>
          <cell r="FT67">
            <v>0</v>
          </cell>
          <cell r="FV67" t="str">
            <v>ND</v>
          </cell>
          <cell r="FW67">
            <v>4</v>
          </cell>
          <cell r="FX67" t="str">
            <v>=</v>
          </cell>
          <cell r="FY67">
            <v>2</v>
          </cell>
          <cell r="FZ67" t="str">
            <v>-</v>
          </cell>
          <cell r="GA67">
            <v>3</v>
          </cell>
          <cell r="GB67" t="str">
            <v/>
          </cell>
          <cell r="GC67" t="str">
            <v/>
          </cell>
          <cell r="GD67" t="str">
            <v/>
          </cell>
          <cell r="GE67">
            <v>2</v>
          </cell>
          <cell r="GF67" t="str">
            <v>=</v>
          </cell>
          <cell r="GG67">
            <v>0</v>
          </cell>
          <cell r="GH67" t="str">
            <v/>
          </cell>
          <cell r="GI67">
            <v>2</v>
          </cell>
          <cell r="GS67" t="str">
            <v>=</v>
          </cell>
          <cell r="GT67" t="str">
            <v>=</v>
          </cell>
          <cell r="GU67" t="str">
            <v>=</v>
          </cell>
          <cell r="GW67" t="str">
            <v/>
          </cell>
          <cell r="GX67" t="str">
            <v/>
          </cell>
          <cell r="GY67" t="str">
            <v>ND</v>
          </cell>
          <cell r="GZ67" t="str">
            <v>ND</v>
          </cell>
          <cell r="HA67" t="str">
            <v>ND</v>
          </cell>
          <cell r="HC67" t="str">
            <v>ND</v>
          </cell>
          <cell r="HD67" t="str">
            <v>ND</v>
          </cell>
          <cell r="HE67" t="str">
            <v>ND</v>
          </cell>
          <cell r="HF67" t="str">
            <v>ND</v>
          </cell>
          <cell r="HG67" t="str">
            <v>ND</v>
          </cell>
          <cell r="HH67" t="str">
            <v>ND</v>
          </cell>
          <cell r="HI67" t="str">
            <v>ND</v>
          </cell>
          <cell r="HJ67" t="str">
            <v>ND</v>
          </cell>
          <cell r="HK67" t="str">
            <v>ND</v>
          </cell>
          <cell r="HL67" t="str">
            <v>ND</v>
          </cell>
          <cell r="HM67" t="str">
            <v>ND</v>
          </cell>
          <cell r="HN67" t="str">
            <v>ND</v>
          </cell>
          <cell r="HO67" t="str">
            <v>ND</v>
          </cell>
          <cell r="HP67" t="str">
            <v>ND</v>
          </cell>
          <cell r="HQ67" t="str">
            <v>ND</v>
          </cell>
          <cell r="HR67" t="str">
            <v>ND</v>
          </cell>
          <cell r="HS67" t="str">
            <v>ND</v>
          </cell>
          <cell r="HT67" t="str">
            <v>ND</v>
          </cell>
          <cell r="HU67" t="str">
            <v>ND</v>
          </cell>
          <cell r="HV67" t="str">
            <v>ND</v>
          </cell>
          <cell r="HW67" t="str">
            <v>ND</v>
          </cell>
          <cell r="HX67" t="str">
            <v>ND</v>
          </cell>
          <cell r="HY67" t="str">
            <v>ND</v>
          </cell>
          <cell r="HZ67" t="str">
            <v>ND</v>
          </cell>
          <cell r="IA67" t="str">
            <v>ND</v>
          </cell>
          <cell r="IB67" t="str">
            <v>ND</v>
          </cell>
          <cell r="IC67" t="str">
            <v>ND</v>
          </cell>
          <cell r="ID67" t="str">
            <v>ND</v>
          </cell>
          <cell r="IE67" t="str">
            <v>ND</v>
          </cell>
          <cell r="IF67" t="str">
            <v>ND</v>
          </cell>
          <cell r="IG67" t="str">
            <v>ND</v>
          </cell>
          <cell r="IH67" t="str">
            <v>ND</v>
          </cell>
          <cell r="II67" t="str">
            <v>ND</v>
          </cell>
          <cell r="IJ67" t="str">
            <v>ND</v>
          </cell>
          <cell r="IK67" t="str">
            <v>ND</v>
          </cell>
          <cell r="IL67" t="str">
            <v>ND</v>
          </cell>
          <cell r="IM67" t="str">
            <v>ND</v>
          </cell>
          <cell r="IN67" t="str">
            <v>ND</v>
          </cell>
          <cell r="IO67" t="str">
            <v>ND</v>
          </cell>
          <cell r="IP67" t="str">
            <v>ND</v>
          </cell>
          <cell r="IQ67" t="str">
            <v>ND</v>
          </cell>
          <cell r="IR67" t="str">
            <v>ND</v>
          </cell>
          <cell r="IS67" t="e">
            <v>#REF!</v>
          </cell>
          <cell r="IT67">
            <v>-1</v>
          </cell>
          <cell r="IU67">
            <v>0</v>
          </cell>
          <cell r="IV67">
            <v>0</v>
          </cell>
          <cell r="IW67">
            <v>0</v>
          </cell>
          <cell r="IX67">
            <v>0</v>
          </cell>
          <cell r="IY67">
            <v>0</v>
          </cell>
          <cell r="IZ67">
            <v>0</v>
          </cell>
          <cell r="JA67">
            <v>0</v>
          </cell>
        </row>
        <row r="68">
          <cell r="A68" t="str">
            <v>Rivière</v>
          </cell>
          <cell r="C68" t="str">
            <v>CR709</v>
          </cell>
          <cell r="D68" t="str">
            <v>THUR 3</v>
          </cell>
          <cell r="E68" t="str">
            <v>RHIN</v>
          </cell>
          <cell r="F68" t="str">
            <v>Rhin supérieur</v>
          </cell>
          <cell r="M68" t="str">
            <v>x</v>
          </cell>
          <cell r="O68" t="str">
            <v>x</v>
          </cell>
          <cell r="S68">
            <v>0</v>
          </cell>
          <cell r="T68">
            <v>0</v>
          </cell>
          <cell r="U68">
            <v>0</v>
          </cell>
          <cell r="V68">
            <v>0</v>
          </cell>
          <cell r="W68">
            <v>1</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B68" t="str">
            <v>M04</v>
          </cell>
          <cell r="BC68" t="str">
            <v>MEFM</v>
          </cell>
          <cell r="BD68">
            <v>10.109862</v>
          </cell>
          <cell r="BE68">
            <v>2</v>
          </cell>
          <cell r="BF68">
            <v>2</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2</v>
          </cell>
          <cell r="CB68">
            <v>2</v>
          </cell>
          <cell r="CC68">
            <v>2</v>
          </cell>
          <cell r="CD68">
            <v>2</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Z68">
            <v>3</v>
          </cell>
          <cell r="DA68">
            <v>1</v>
          </cell>
          <cell r="DB68">
            <v>2</v>
          </cell>
          <cell r="DC68" t="str">
            <v>x</v>
          </cell>
          <cell r="DD68" t="str">
            <v>x</v>
          </cell>
          <cell r="DE68" t="str">
            <v/>
          </cell>
          <cell r="DF68" t="str">
            <v/>
          </cell>
          <cell r="DG68" t="str">
            <v/>
          </cell>
          <cell r="DH68">
            <v>0</v>
          </cell>
          <cell r="DI68" t="str">
            <v/>
          </cell>
          <cell r="DJ68">
            <v>1</v>
          </cell>
          <cell r="DK68" t="str">
            <v>Surv 2011-2013</v>
          </cell>
          <cell r="DL68">
            <v>2</v>
          </cell>
          <cell r="DM68" t="str">
            <v>Surv 2011-2013</v>
          </cell>
          <cell r="DN68">
            <v>0</v>
          </cell>
          <cell r="DO68" t="str">
            <v/>
          </cell>
          <cell r="DP68" t="str">
            <v>so</v>
          </cell>
          <cell r="DQ68">
            <v>0</v>
          </cell>
          <cell r="DS68">
            <v>2</v>
          </cell>
          <cell r="DT68">
            <v>2</v>
          </cell>
          <cell r="DU68" t="str">
            <v>x</v>
          </cell>
          <cell r="DV68">
            <v>1</v>
          </cell>
          <cell r="DW68">
            <v>1</v>
          </cell>
          <cell r="DX68">
            <v>1</v>
          </cell>
          <cell r="DY68">
            <v>1</v>
          </cell>
          <cell r="DZ68">
            <v>1</v>
          </cell>
          <cell r="EA68">
            <v>1</v>
          </cell>
          <cell r="EB68">
            <v>1</v>
          </cell>
          <cell r="EC68">
            <v>2</v>
          </cell>
          <cell r="ED68">
            <v>1</v>
          </cell>
          <cell r="EE68">
            <v>1</v>
          </cell>
          <cell r="EF68">
            <v>2</v>
          </cell>
          <cell r="EG68">
            <v>2</v>
          </cell>
          <cell r="EH68">
            <v>2</v>
          </cell>
          <cell r="EI68" t="str">
            <v>so</v>
          </cell>
          <cell r="EK68">
            <v>2</v>
          </cell>
          <cell r="EL68">
            <v>0</v>
          </cell>
          <cell r="EM68">
            <v>0</v>
          </cell>
          <cell r="EN68">
            <v>0</v>
          </cell>
          <cell r="EO68">
            <v>0</v>
          </cell>
          <cell r="EP68">
            <v>2</v>
          </cell>
          <cell r="EQ68">
            <v>2</v>
          </cell>
          <cell r="ER68">
            <v>2</v>
          </cell>
          <cell r="ES68">
            <v>2</v>
          </cell>
          <cell r="ET68" t="str">
            <v>Surveillance 2011-2013</v>
          </cell>
          <cell r="EU68">
            <v>2</v>
          </cell>
          <cell r="EV68">
            <v>2</v>
          </cell>
          <cell r="EW68">
            <v>2</v>
          </cell>
          <cell r="EX68" t="str">
            <v>Surveillance 2011-2013</v>
          </cell>
          <cell r="EY68">
            <v>0</v>
          </cell>
          <cell r="FA68">
            <v>2</v>
          </cell>
          <cell r="FB68" t="str">
            <v>moyenne</v>
          </cell>
          <cell r="FC68" t="str">
            <v>forte</v>
          </cell>
          <cell r="FD68" t="str">
            <v>moyenne</v>
          </cell>
          <cell r="FE68">
            <v>3</v>
          </cell>
          <cell r="FG68">
            <v>3</v>
          </cell>
          <cell r="FH68">
            <v>4</v>
          </cell>
          <cell r="FI68" t="str">
            <v>=</v>
          </cell>
          <cell r="FJ68">
            <v>1</v>
          </cell>
          <cell r="FK68" t="str">
            <v>=</v>
          </cell>
          <cell r="FL68">
            <v>3</v>
          </cell>
          <cell r="FM68" t="str">
            <v>+</v>
          </cell>
          <cell r="FN68" t="str">
            <v>x</v>
          </cell>
          <cell r="FO68" t="str">
            <v>x</v>
          </cell>
          <cell r="FP68">
            <v>2</v>
          </cell>
          <cell r="FQ68" t="str">
            <v>=</v>
          </cell>
          <cell r="FR68" t="str">
            <v>x</v>
          </cell>
          <cell r="FS68" t="str">
            <v>x</v>
          </cell>
          <cell r="FT68">
            <v>0</v>
          </cell>
          <cell r="FV68" t="str">
            <v>ND</v>
          </cell>
          <cell r="FW68">
            <v>4</v>
          </cell>
          <cell r="FX68" t="str">
            <v>=</v>
          </cell>
          <cell r="FY68">
            <v>3</v>
          </cell>
          <cell r="FZ68" t="str">
            <v>-</v>
          </cell>
          <cell r="GA68">
            <v>2</v>
          </cell>
          <cell r="GB68" t="str">
            <v>=</v>
          </cell>
          <cell r="GC68" t="str">
            <v>x</v>
          </cell>
          <cell r="GD68" t="str">
            <v>x</v>
          </cell>
          <cell r="GE68">
            <v>2</v>
          </cell>
          <cell r="GF68" t="str">
            <v>=</v>
          </cell>
          <cell r="GG68" t="str">
            <v>x</v>
          </cell>
          <cell r="GH68" t="str">
            <v>x</v>
          </cell>
          <cell r="GI68">
            <v>2</v>
          </cell>
          <cell r="GS68" t="str">
            <v>=</v>
          </cell>
          <cell r="GT68" t="str">
            <v>=</v>
          </cell>
          <cell r="GU68" t="str">
            <v>=</v>
          </cell>
          <cell r="GW68" t="str">
            <v/>
          </cell>
          <cell r="GX68" t="str">
            <v/>
          </cell>
          <cell r="GY68" t="str">
            <v>ND</v>
          </cell>
          <cell r="GZ68" t="str">
            <v>ND</v>
          </cell>
          <cell r="HA68" t="str">
            <v>+</v>
          </cell>
          <cell r="HC68" t="str">
            <v>ND</v>
          </cell>
          <cell r="HD68" t="str">
            <v>ND</v>
          </cell>
          <cell r="HE68" t="str">
            <v>ND</v>
          </cell>
          <cell r="HF68" t="str">
            <v>ND</v>
          </cell>
          <cell r="HG68" t="str">
            <v>ND</v>
          </cell>
          <cell r="HH68" t="str">
            <v>ND</v>
          </cell>
          <cell r="HI68" t="str">
            <v>ND</v>
          </cell>
          <cell r="HJ68" t="str">
            <v>ND</v>
          </cell>
          <cell r="HK68" t="str">
            <v>ND</v>
          </cell>
          <cell r="HL68" t="str">
            <v>ND</v>
          </cell>
          <cell r="HM68" t="str">
            <v>ND</v>
          </cell>
          <cell r="HN68" t="str">
            <v>ND</v>
          </cell>
          <cell r="HO68" t="str">
            <v>ND</v>
          </cell>
          <cell r="HP68" t="str">
            <v>ND</v>
          </cell>
          <cell r="HQ68" t="str">
            <v>ND</v>
          </cell>
          <cell r="HR68" t="str">
            <v>ND</v>
          </cell>
          <cell r="HS68" t="str">
            <v>ND</v>
          </cell>
          <cell r="HT68" t="str">
            <v>ND</v>
          </cell>
          <cell r="HU68" t="str">
            <v>ND</v>
          </cell>
          <cell r="HV68" t="str">
            <v>ND</v>
          </cell>
          <cell r="HW68" t="str">
            <v>ND</v>
          </cell>
          <cell r="HX68" t="str">
            <v>ND</v>
          </cell>
          <cell r="HY68" t="str">
            <v>ND</v>
          </cell>
          <cell r="HZ68" t="str">
            <v>ND</v>
          </cell>
          <cell r="IA68" t="str">
            <v>ND</v>
          </cell>
          <cell r="IB68" t="str">
            <v>ND</v>
          </cell>
          <cell r="IC68" t="str">
            <v>ND</v>
          </cell>
          <cell r="ID68" t="str">
            <v>ND</v>
          </cell>
          <cell r="IE68" t="str">
            <v>ND</v>
          </cell>
          <cell r="IF68" t="str">
            <v>ND</v>
          </cell>
          <cell r="IG68" t="str">
            <v>ND</v>
          </cell>
          <cell r="IH68" t="str">
            <v>ND</v>
          </cell>
          <cell r="II68" t="str">
            <v>ND</v>
          </cell>
          <cell r="IJ68" t="str">
            <v>ND</v>
          </cell>
          <cell r="IK68" t="str">
            <v>ND</v>
          </cell>
          <cell r="IL68" t="str">
            <v>ND</v>
          </cell>
          <cell r="IM68" t="str">
            <v>ND</v>
          </cell>
          <cell r="IN68" t="str">
            <v>ND</v>
          </cell>
          <cell r="IO68" t="str">
            <v>ND</v>
          </cell>
          <cell r="IP68" t="str">
            <v>ND</v>
          </cell>
          <cell r="IQ68" t="str">
            <v>ND</v>
          </cell>
          <cell r="IR68" t="str">
            <v>ND</v>
          </cell>
          <cell r="IS68" t="e">
            <v>#REF!</v>
          </cell>
          <cell r="IT68">
            <v>-1</v>
          </cell>
          <cell r="IU68">
            <v>41</v>
          </cell>
          <cell r="IV68">
            <v>1</v>
          </cell>
          <cell r="IW68">
            <v>1</v>
          </cell>
          <cell r="IX68">
            <v>1</v>
          </cell>
          <cell r="IY68">
            <v>1</v>
          </cell>
          <cell r="IZ68">
            <v>1</v>
          </cell>
          <cell r="JA68">
            <v>1</v>
          </cell>
        </row>
        <row r="69">
          <cell r="A69" t="str">
            <v>Rivière</v>
          </cell>
          <cell r="C69" t="str">
            <v>CR69</v>
          </cell>
          <cell r="D69" t="str">
            <v>THUR 4</v>
          </cell>
          <cell r="E69" t="str">
            <v>RHIN</v>
          </cell>
          <cell r="F69" t="str">
            <v>Rhin supérieur</v>
          </cell>
          <cell r="M69" t="str">
            <v>x</v>
          </cell>
          <cell r="O69" t="str">
            <v>x</v>
          </cell>
          <cell r="S69">
            <v>0</v>
          </cell>
          <cell r="T69">
            <v>0</v>
          </cell>
          <cell r="U69">
            <v>0</v>
          </cell>
          <cell r="V69">
            <v>0</v>
          </cell>
          <cell r="W69">
            <v>1</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B69" t="str">
            <v>M18/04</v>
          </cell>
          <cell r="BC69" t="str">
            <v>MEFM</v>
          </cell>
          <cell r="BD69">
            <v>22.574193000000001</v>
          </cell>
          <cell r="BE69">
            <v>3</v>
          </cell>
          <cell r="BF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0</v>
          </cell>
          <cell r="BV69">
            <v>2</v>
          </cell>
          <cell r="BW69">
            <v>2</v>
          </cell>
          <cell r="BX69">
            <v>2</v>
          </cell>
          <cell r="BY69">
            <v>2</v>
          </cell>
          <cell r="BZ69">
            <v>2</v>
          </cell>
          <cell r="CA69">
            <v>2</v>
          </cell>
          <cell r="CB69">
            <v>2</v>
          </cell>
          <cell r="CC69">
            <v>3</v>
          </cell>
          <cell r="CD69">
            <v>2</v>
          </cell>
          <cell r="CE69">
            <v>2</v>
          </cell>
          <cell r="CF69">
            <v>2</v>
          </cell>
          <cell r="CG69">
            <v>2</v>
          </cell>
          <cell r="CH69">
            <v>2</v>
          </cell>
          <cell r="CI69">
            <v>2</v>
          </cell>
          <cell r="CJ69">
            <v>2</v>
          </cell>
          <cell r="CK69">
            <v>2</v>
          </cell>
          <cell r="CL69">
            <v>0</v>
          </cell>
          <cell r="CM69">
            <v>2</v>
          </cell>
          <cell r="CN69">
            <v>2</v>
          </cell>
          <cell r="CO69">
            <v>2</v>
          </cell>
          <cell r="CP69">
            <v>2</v>
          </cell>
          <cell r="CQ69">
            <v>2</v>
          </cell>
          <cell r="CR69">
            <v>2</v>
          </cell>
          <cell r="CS69">
            <v>2</v>
          </cell>
          <cell r="CT69">
            <v>2</v>
          </cell>
          <cell r="CU69">
            <v>2</v>
          </cell>
          <cell r="CV69">
            <v>2</v>
          </cell>
          <cell r="CW69">
            <v>0</v>
          </cell>
          <cell r="CX69">
            <v>1</v>
          </cell>
          <cell r="CZ69">
            <v>5</v>
          </cell>
          <cell r="DA69">
            <v>3</v>
          </cell>
          <cell r="DB69">
            <v>5</v>
          </cell>
          <cell r="DC69" t="str">
            <v>x</v>
          </cell>
          <cell r="DD69" t="str">
            <v>x</v>
          </cell>
          <cell r="DE69" t="str">
            <v/>
          </cell>
          <cell r="DF69" t="str">
            <v/>
          </cell>
          <cell r="DG69" t="str">
            <v/>
          </cell>
          <cell r="DH69">
            <v>3</v>
          </cell>
          <cell r="DI69" t="str">
            <v>Surv 2011-2013</v>
          </cell>
          <cell r="DJ69">
            <v>2</v>
          </cell>
          <cell r="DK69" t="str">
            <v>Surv 2011-2013</v>
          </cell>
          <cell r="DL69">
            <v>5</v>
          </cell>
          <cell r="DM69" t="str">
            <v>Surv 2011-2013</v>
          </cell>
          <cell r="DN69">
            <v>3</v>
          </cell>
          <cell r="DO69" t="str">
            <v>Surv 2011-2013</v>
          </cell>
          <cell r="DP69" t="str">
            <v>so</v>
          </cell>
          <cell r="DQ69">
            <v>0</v>
          </cell>
          <cell r="DS69">
            <v>3</v>
          </cell>
          <cell r="DT69">
            <v>3</v>
          </cell>
          <cell r="DU69" t="str">
            <v>x</v>
          </cell>
          <cell r="DV69">
            <v>3</v>
          </cell>
          <cell r="DW69">
            <v>2</v>
          </cell>
          <cell r="DX69">
            <v>1</v>
          </cell>
          <cell r="DY69">
            <v>2</v>
          </cell>
          <cell r="DZ69">
            <v>2</v>
          </cell>
          <cell r="EA69">
            <v>1</v>
          </cell>
          <cell r="EB69">
            <v>2</v>
          </cell>
          <cell r="EC69">
            <v>2</v>
          </cell>
          <cell r="ED69">
            <v>2</v>
          </cell>
          <cell r="EE69">
            <v>1</v>
          </cell>
          <cell r="EF69">
            <v>2</v>
          </cell>
          <cell r="EG69">
            <v>2</v>
          </cell>
          <cell r="EH69">
            <v>2</v>
          </cell>
          <cell r="EI69" t="str">
            <v>so</v>
          </cell>
          <cell r="EK69">
            <v>3</v>
          </cell>
          <cell r="EL69">
            <v>1</v>
          </cell>
          <cell r="EM69">
            <v>2</v>
          </cell>
          <cell r="EN69">
            <v>2</v>
          </cell>
          <cell r="EO69">
            <v>2</v>
          </cell>
          <cell r="EP69">
            <v>2</v>
          </cell>
          <cell r="EQ69">
            <v>2</v>
          </cell>
          <cell r="ER69">
            <v>2</v>
          </cell>
          <cell r="ES69">
            <v>2</v>
          </cell>
          <cell r="ET69" t="str">
            <v>Surveillance 2011-2013</v>
          </cell>
          <cell r="EU69">
            <v>2</v>
          </cell>
          <cell r="EV69">
            <v>3</v>
          </cell>
          <cell r="EW69">
            <v>3</v>
          </cell>
          <cell r="EX69" t="str">
            <v>Surveillance 2011-2013</v>
          </cell>
          <cell r="EY69">
            <v>2</v>
          </cell>
          <cell r="FA69">
            <v>5</v>
          </cell>
          <cell r="FB69" t="str">
            <v>forte</v>
          </cell>
          <cell r="FC69" t="str">
            <v>forte</v>
          </cell>
          <cell r="FD69" t="str">
            <v>moyenne</v>
          </cell>
          <cell r="FE69">
            <v>3</v>
          </cell>
          <cell r="FG69">
            <v>3</v>
          </cell>
          <cell r="FH69">
            <v>5</v>
          </cell>
          <cell r="FI69" t="str">
            <v>=</v>
          </cell>
          <cell r="FJ69">
            <v>1</v>
          </cell>
          <cell r="FK69" t="str">
            <v>+</v>
          </cell>
          <cell r="FL69">
            <v>4</v>
          </cell>
          <cell r="FM69" t="str">
            <v>=</v>
          </cell>
          <cell r="FN69" t="str">
            <v>x</v>
          </cell>
          <cell r="FO69" t="str">
            <v>x</v>
          </cell>
          <cell r="FP69">
            <v>2</v>
          </cell>
          <cell r="FQ69" t="str">
            <v>-</v>
          </cell>
          <cell r="FR69" t="str">
            <v>x</v>
          </cell>
          <cell r="FS69" t="str">
            <v>x</v>
          </cell>
          <cell r="FT69">
            <v>2</v>
          </cell>
          <cell r="FV69">
            <v>3</v>
          </cell>
          <cell r="FW69">
            <v>5</v>
          </cell>
          <cell r="FX69" t="str">
            <v>=</v>
          </cell>
          <cell r="FY69">
            <v>3</v>
          </cell>
          <cell r="FZ69" t="str">
            <v>-</v>
          </cell>
          <cell r="GA69">
            <v>4</v>
          </cell>
          <cell r="GB69" t="str">
            <v>=</v>
          </cell>
          <cell r="GC69" t="str">
            <v>x</v>
          </cell>
          <cell r="GD69" t="str">
            <v>x</v>
          </cell>
          <cell r="GE69">
            <v>3</v>
          </cell>
          <cell r="GF69" t="str">
            <v>=</v>
          </cell>
          <cell r="GG69" t="str">
            <v>x</v>
          </cell>
          <cell r="GH69" t="str">
            <v>x</v>
          </cell>
          <cell r="GI69">
            <v>3</v>
          </cell>
          <cell r="GS69" t="str">
            <v>=</v>
          </cell>
          <cell r="GT69" t="str">
            <v>=</v>
          </cell>
          <cell r="GU69" t="str">
            <v>=</v>
          </cell>
          <cell r="GW69" t="str">
            <v/>
          </cell>
          <cell r="GX69" t="str">
            <v/>
          </cell>
          <cell r="GY69">
            <v>0</v>
          </cell>
          <cell r="GZ69">
            <v>0</v>
          </cell>
          <cell r="HA69">
            <v>0</v>
          </cell>
          <cell r="HC69">
            <v>2</v>
          </cell>
          <cell r="HD69">
            <v>2</v>
          </cell>
          <cell r="HE69">
            <v>2</v>
          </cell>
          <cell r="HF69">
            <v>2</v>
          </cell>
          <cell r="HG69">
            <v>2</v>
          </cell>
          <cell r="HH69">
            <v>2</v>
          </cell>
          <cell r="HI69">
            <v>2</v>
          </cell>
          <cell r="HJ69">
            <v>2</v>
          </cell>
          <cell r="HK69">
            <v>2</v>
          </cell>
          <cell r="HL69">
            <v>2</v>
          </cell>
          <cell r="HM69">
            <v>2</v>
          </cell>
          <cell r="HN69">
            <v>2</v>
          </cell>
          <cell r="HO69">
            <v>2</v>
          </cell>
          <cell r="HP69">
            <v>2</v>
          </cell>
          <cell r="HQ69">
            <v>2</v>
          </cell>
          <cell r="HR69">
            <v>2</v>
          </cell>
          <cell r="HS69">
            <v>2</v>
          </cell>
          <cell r="HT69">
            <v>2</v>
          </cell>
          <cell r="HU69">
            <v>2</v>
          </cell>
          <cell r="HV69">
            <v>2</v>
          </cell>
          <cell r="HW69">
            <v>3</v>
          </cell>
          <cell r="HX69">
            <v>2</v>
          </cell>
          <cell r="HY69">
            <v>2</v>
          </cell>
          <cell r="HZ69">
            <v>2</v>
          </cell>
          <cell r="IA69">
            <v>2</v>
          </cell>
          <cell r="IB69">
            <v>2</v>
          </cell>
          <cell r="IC69">
            <v>2</v>
          </cell>
          <cell r="ID69">
            <v>2</v>
          </cell>
          <cell r="IE69">
            <v>2</v>
          </cell>
          <cell r="IF69">
            <v>2</v>
          </cell>
          <cell r="IG69">
            <v>2</v>
          </cell>
          <cell r="IH69">
            <v>2</v>
          </cell>
          <cell r="II69">
            <v>2</v>
          </cell>
          <cell r="IJ69">
            <v>2</v>
          </cell>
          <cell r="IK69">
            <v>2</v>
          </cell>
          <cell r="IL69">
            <v>2</v>
          </cell>
          <cell r="IM69">
            <v>2</v>
          </cell>
          <cell r="IN69">
            <v>2</v>
          </cell>
          <cell r="IO69">
            <v>2</v>
          </cell>
          <cell r="IP69">
            <v>2</v>
          </cell>
          <cell r="IQ69">
            <v>2</v>
          </cell>
          <cell r="IR69">
            <v>2</v>
          </cell>
          <cell r="IS69" t="e">
            <v>#REF!</v>
          </cell>
          <cell r="IT69">
            <v>41</v>
          </cell>
          <cell r="IU69">
            <v>41</v>
          </cell>
          <cell r="IV69">
            <v>1</v>
          </cell>
          <cell r="IW69">
            <v>1</v>
          </cell>
          <cell r="IX69">
            <v>1</v>
          </cell>
          <cell r="IY69">
            <v>1</v>
          </cell>
          <cell r="IZ69">
            <v>1</v>
          </cell>
          <cell r="JA69">
            <v>1</v>
          </cell>
        </row>
        <row r="70">
          <cell r="A70" t="str">
            <v>Rivière</v>
          </cell>
          <cell r="C70" t="str">
            <v>CR70</v>
          </cell>
          <cell r="D70" t="str">
            <v>LANGMATTRUNTZ</v>
          </cell>
          <cell r="E70" t="str">
            <v>RHIN</v>
          </cell>
          <cell r="F70" t="str">
            <v>Rhin supérieur</v>
          </cell>
          <cell r="M70" t="str">
            <v>x</v>
          </cell>
          <cell r="O70" t="str">
            <v>x</v>
          </cell>
          <cell r="S70">
            <v>0</v>
          </cell>
          <cell r="T70">
            <v>0</v>
          </cell>
          <cell r="U70">
            <v>0</v>
          </cell>
          <cell r="V70">
            <v>0</v>
          </cell>
          <cell r="W70">
            <v>1</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B70" t="str">
            <v>TP04</v>
          </cell>
          <cell r="BD70">
            <v>12.398352800000001</v>
          </cell>
          <cell r="BE70">
            <v>0</v>
          </cell>
          <cell r="BF70">
            <v>0</v>
          </cell>
          <cell r="BH70" t="str">
            <v>ND</v>
          </cell>
          <cell r="BI70" t="str">
            <v>ND</v>
          </cell>
          <cell r="BJ70" t="str">
            <v>ND</v>
          </cell>
          <cell r="BK70" t="str">
            <v>ND</v>
          </cell>
          <cell r="BL70" t="str">
            <v>ND</v>
          </cell>
          <cell r="BM70" t="str">
            <v>ND</v>
          </cell>
          <cell r="BN70" t="str">
            <v>ND</v>
          </cell>
          <cell r="BO70" t="str">
            <v>ND</v>
          </cell>
          <cell r="BP70" t="str">
            <v>ND</v>
          </cell>
          <cell r="BQ70" t="str">
            <v>ND</v>
          </cell>
          <cell r="BR70" t="str">
            <v>ND</v>
          </cell>
          <cell r="BS70" t="str">
            <v>ND</v>
          </cell>
          <cell r="BT70" t="str">
            <v>ND</v>
          </cell>
          <cell r="BU70" t="str">
            <v>ND</v>
          </cell>
          <cell r="BV70" t="str">
            <v>ND</v>
          </cell>
          <cell r="BW70" t="str">
            <v>ND</v>
          </cell>
          <cell r="BX70" t="str">
            <v>ND</v>
          </cell>
          <cell r="BY70" t="str">
            <v>ND</v>
          </cell>
          <cell r="BZ70" t="str">
            <v>ND</v>
          </cell>
          <cell r="CA70" t="str">
            <v>ND</v>
          </cell>
          <cell r="CB70" t="str">
            <v>ND</v>
          </cell>
          <cell r="CC70" t="str">
            <v>ND</v>
          </cell>
          <cell r="CD70" t="str">
            <v>ND</v>
          </cell>
          <cell r="CE70" t="str">
            <v>ND</v>
          </cell>
          <cell r="CF70" t="str">
            <v>ND</v>
          </cell>
          <cell r="CG70" t="str">
            <v>ND</v>
          </cell>
          <cell r="CH70" t="str">
            <v>ND</v>
          </cell>
          <cell r="CI70" t="str">
            <v>ND</v>
          </cell>
          <cell r="CJ70" t="str">
            <v>ND</v>
          </cell>
          <cell r="CK70" t="str">
            <v>ND</v>
          </cell>
          <cell r="CL70" t="str">
            <v>ND</v>
          </cell>
          <cell r="CM70" t="str">
            <v>ND</v>
          </cell>
          <cell r="CN70" t="str">
            <v>ND</v>
          </cell>
          <cell r="CO70" t="str">
            <v>ND</v>
          </cell>
          <cell r="CP70" t="str">
            <v>ND</v>
          </cell>
          <cell r="CQ70" t="str">
            <v>ND</v>
          </cell>
          <cell r="CR70" t="str">
            <v>ND</v>
          </cell>
          <cell r="CS70" t="str">
            <v>ND</v>
          </cell>
          <cell r="CT70" t="str">
            <v>ND</v>
          </cell>
          <cell r="CU70" t="str">
            <v>ND</v>
          </cell>
          <cell r="CV70" t="str">
            <v>ND</v>
          </cell>
          <cell r="CW70">
            <v>0</v>
          </cell>
          <cell r="CX70">
            <v>0</v>
          </cell>
          <cell r="CZ70">
            <v>2</v>
          </cell>
          <cell r="DA70">
            <v>2</v>
          </cell>
          <cell r="DB70">
            <v>0</v>
          </cell>
          <cell r="DC70" t="str">
            <v/>
          </cell>
          <cell r="DD70" t="str">
            <v/>
          </cell>
          <cell r="DE70" t="str">
            <v/>
          </cell>
          <cell r="DF70" t="str">
            <v/>
          </cell>
          <cell r="DG70" t="str">
            <v/>
          </cell>
          <cell r="DH70">
            <v>0</v>
          </cell>
          <cell r="DI70" t="str">
            <v/>
          </cell>
          <cell r="DJ70">
            <v>0</v>
          </cell>
          <cell r="DK70" t="str">
            <v/>
          </cell>
          <cell r="DL70">
            <v>0</v>
          </cell>
          <cell r="DM70" t="str">
            <v/>
          </cell>
          <cell r="DN70">
            <v>0</v>
          </cell>
          <cell r="DO70" t="str">
            <v/>
          </cell>
          <cell r="DP70" t="str">
            <v>so</v>
          </cell>
          <cell r="DQ70">
            <v>0</v>
          </cell>
          <cell r="DS70">
            <v>2</v>
          </cell>
          <cell r="DT70">
            <v>2</v>
          </cell>
          <cell r="DU70" t="str">
            <v/>
          </cell>
          <cell r="DV70">
            <v>0</v>
          </cell>
          <cell r="DW70">
            <v>0</v>
          </cell>
          <cell r="DX70">
            <v>1</v>
          </cell>
          <cell r="DY70">
            <v>2</v>
          </cell>
          <cell r="DZ70">
            <v>0</v>
          </cell>
          <cell r="EA70">
            <v>0</v>
          </cell>
          <cell r="EB70">
            <v>2</v>
          </cell>
          <cell r="EC70">
            <v>2</v>
          </cell>
          <cell r="ED70">
            <v>2</v>
          </cell>
          <cell r="EE70">
            <v>1</v>
          </cell>
          <cell r="EF70">
            <v>2</v>
          </cell>
          <cell r="EG70">
            <v>2</v>
          </cell>
          <cell r="EH70">
            <v>2</v>
          </cell>
          <cell r="EI70" t="str">
            <v>so</v>
          </cell>
          <cell r="EK70">
            <v>2</v>
          </cell>
          <cell r="EL70">
            <v>0</v>
          </cell>
          <cell r="EM70">
            <v>0</v>
          </cell>
          <cell r="EN70">
            <v>0</v>
          </cell>
          <cell r="EO70">
            <v>0</v>
          </cell>
          <cell r="EP70">
            <v>0</v>
          </cell>
          <cell r="EQ70">
            <v>0</v>
          </cell>
          <cell r="ER70">
            <v>2</v>
          </cell>
          <cell r="ES70">
            <v>2</v>
          </cell>
          <cell r="ET70" t="str">
            <v>Pégase</v>
          </cell>
          <cell r="EU70">
            <v>0</v>
          </cell>
          <cell r="EV70">
            <v>2</v>
          </cell>
          <cell r="EW70">
            <v>2</v>
          </cell>
          <cell r="EX70" t="str">
            <v>Pégase</v>
          </cell>
          <cell r="EY70">
            <v>0</v>
          </cell>
          <cell r="FA70">
            <v>2</v>
          </cell>
          <cell r="FB70" t="str">
            <v>moyenne</v>
          </cell>
          <cell r="FC70" t="str">
            <v>faible</v>
          </cell>
          <cell r="FD70" t="str">
            <v>faible</v>
          </cell>
          <cell r="FE70" t="str">
            <v>so</v>
          </cell>
          <cell r="FG70">
            <v>2</v>
          </cell>
          <cell r="FH70">
            <v>2</v>
          </cell>
          <cell r="FI70" t="str">
            <v>=</v>
          </cell>
          <cell r="FJ70">
            <v>1</v>
          </cell>
          <cell r="FK70" t="str">
            <v>+</v>
          </cell>
          <cell r="FL70">
            <v>0</v>
          </cell>
          <cell r="FM70" t="str">
            <v/>
          </cell>
          <cell r="FN70" t="str">
            <v/>
          </cell>
          <cell r="FO70" t="str">
            <v/>
          </cell>
          <cell r="FP70">
            <v>2</v>
          </cell>
          <cell r="FQ70" t="str">
            <v>=</v>
          </cell>
          <cell r="FR70" t="str">
            <v/>
          </cell>
          <cell r="FS70" t="str">
            <v/>
          </cell>
          <cell r="FT70">
            <v>0</v>
          </cell>
          <cell r="FV70" t="str">
            <v>ND</v>
          </cell>
          <cell r="FW70">
            <v>2</v>
          </cell>
          <cell r="FX70" t="str">
            <v>=</v>
          </cell>
          <cell r="FY70">
            <v>2</v>
          </cell>
          <cell r="FZ70" t="str">
            <v>-</v>
          </cell>
          <cell r="GA70" t="str">
            <v>ND</v>
          </cell>
          <cell r="GB70" t="str">
            <v/>
          </cell>
          <cell r="GC70" t="str">
            <v>x</v>
          </cell>
          <cell r="GD70" t="str">
            <v/>
          </cell>
          <cell r="GE70">
            <v>2</v>
          </cell>
          <cell r="GF70" t="str">
            <v>=</v>
          </cell>
          <cell r="GG70">
            <v>0</v>
          </cell>
          <cell r="GH70" t="str">
            <v/>
          </cell>
          <cell r="GI70">
            <v>2</v>
          </cell>
          <cell r="GS70" t="str">
            <v>=</v>
          </cell>
          <cell r="GT70" t="str">
            <v>=</v>
          </cell>
          <cell r="GU70" t="str">
            <v>=</v>
          </cell>
          <cell r="GW70" t="str">
            <v/>
          </cell>
          <cell r="GX70" t="str">
            <v/>
          </cell>
          <cell r="GY70" t="str">
            <v>ND</v>
          </cell>
          <cell r="GZ70" t="str">
            <v>ND</v>
          </cell>
          <cell r="HA70" t="str">
            <v>ND</v>
          </cell>
          <cell r="HC70" t="str">
            <v>ND</v>
          </cell>
          <cell r="HD70" t="str">
            <v>ND</v>
          </cell>
          <cell r="HE70" t="str">
            <v>ND</v>
          </cell>
          <cell r="HF70" t="str">
            <v>ND</v>
          </cell>
          <cell r="HG70" t="str">
            <v>ND</v>
          </cell>
          <cell r="HH70" t="str">
            <v>ND</v>
          </cell>
          <cell r="HI70" t="str">
            <v>ND</v>
          </cell>
          <cell r="HJ70" t="str">
            <v>ND</v>
          </cell>
          <cell r="HK70" t="str">
            <v>ND</v>
          </cell>
          <cell r="HL70" t="str">
            <v>ND</v>
          </cell>
          <cell r="HM70" t="str">
            <v>ND</v>
          </cell>
          <cell r="HN70" t="str">
            <v>ND</v>
          </cell>
          <cell r="HO70" t="str">
            <v>ND</v>
          </cell>
          <cell r="HP70" t="str">
            <v>ND</v>
          </cell>
          <cell r="HQ70" t="str">
            <v>ND</v>
          </cell>
          <cell r="HR70" t="str">
            <v>ND</v>
          </cell>
          <cell r="HS70" t="str">
            <v>ND</v>
          </cell>
          <cell r="HT70" t="str">
            <v>ND</v>
          </cell>
          <cell r="HU70" t="str">
            <v>ND</v>
          </cell>
          <cell r="HV70" t="str">
            <v>ND</v>
          </cell>
          <cell r="HW70" t="str">
            <v>ND</v>
          </cell>
          <cell r="HX70" t="str">
            <v>ND</v>
          </cell>
          <cell r="HY70" t="str">
            <v>ND</v>
          </cell>
          <cell r="HZ70" t="str">
            <v>ND</v>
          </cell>
          <cell r="IA70" t="str">
            <v>ND</v>
          </cell>
          <cell r="IB70" t="str">
            <v>ND</v>
          </cell>
          <cell r="IC70" t="str">
            <v>ND</v>
          </cell>
          <cell r="ID70" t="str">
            <v>ND</v>
          </cell>
          <cell r="IE70" t="str">
            <v>ND</v>
          </cell>
          <cell r="IF70" t="str">
            <v>ND</v>
          </cell>
          <cell r="IG70" t="str">
            <v>ND</v>
          </cell>
          <cell r="IH70" t="str">
            <v>ND</v>
          </cell>
          <cell r="II70" t="str">
            <v>ND</v>
          </cell>
          <cell r="IJ70" t="str">
            <v>ND</v>
          </cell>
          <cell r="IK70" t="str">
            <v>ND</v>
          </cell>
          <cell r="IL70" t="str">
            <v>ND</v>
          </cell>
          <cell r="IM70" t="str">
            <v>ND</v>
          </cell>
          <cell r="IN70" t="str">
            <v>ND</v>
          </cell>
          <cell r="IO70" t="str">
            <v>ND</v>
          </cell>
          <cell r="IP70" t="str">
            <v>ND</v>
          </cell>
          <cell r="IQ70" t="str">
            <v>ND</v>
          </cell>
          <cell r="IR70" t="str">
            <v>ND</v>
          </cell>
          <cell r="IS70" t="e">
            <v>#REF!</v>
          </cell>
          <cell r="IT70">
            <v>-1</v>
          </cell>
          <cell r="IU70">
            <v>0</v>
          </cell>
          <cell r="IV70">
            <v>0</v>
          </cell>
          <cell r="IW70">
            <v>0</v>
          </cell>
          <cell r="IX70">
            <v>0</v>
          </cell>
          <cell r="IY70">
            <v>0</v>
          </cell>
          <cell r="IZ70">
            <v>1</v>
          </cell>
          <cell r="JA70">
            <v>0</v>
          </cell>
        </row>
        <row r="71">
          <cell r="A71" t="str">
            <v>Rivière</v>
          </cell>
          <cell r="C71" t="str">
            <v>CR71</v>
          </cell>
          <cell r="D71" t="str">
            <v>RIMBACHRUNTZ</v>
          </cell>
          <cell r="E71" t="str">
            <v>RHIN</v>
          </cell>
          <cell r="F71" t="str">
            <v>Rhin supérieur</v>
          </cell>
          <cell r="M71" t="str">
            <v>x</v>
          </cell>
          <cell r="O71" t="str">
            <v>x</v>
          </cell>
          <cell r="S71">
            <v>0</v>
          </cell>
          <cell r="T71">
            <v>0</v>
          </cell>
          <cell r="U71">
            <v>0</v>
          </cell>
          <cell r="V71">
            <v>0</v>
          </cell>
          <cell r="W71">
            <v>1</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B71" t="str">
            <v>TP04</v>
          </cell>
          <cell r="BD71">
            <v>5.8105098000000002</v>
          </cell>
          <cell r="BE71">
            <v>0</v>
          </cell>
          <cell r="BF71">
            <v>0</v>
          </cell>
          <cell r="BH71" t="str">
            <v>ND</v>
          </cell>
          <cell r="BI71" t="str">
            <v>ND</v>
          </cell>
          <cell r="BJ71" t="str">
            <v>ND</v>
          </cell>
          <cell r="BK71" t="str">
            <v>ND</v>
          </cell>
          <cell r="BL71" t="str">
            <v>ND</v>
          </cell>
          <cell r="BM71" t="str">
            <v>ND</v>
          </cell>
          <cell r="BN71" t="str">
            <v>ND</v>
          </cell>
          <cell r="BO71" t="str">
            <v>ND</v>
          </cell>
          <cell r="BP71" t="str">
            <v>ND</v>
          </cell>
          <cell r="BQ71" t="str">
            <v>ND</v>
          </cell>
          <cell r="BR71" t="str">
            <v>ND</v>
          </cell>
          <cell r="BS71" t="str">
            <v>ND</v>
          </cell>
          <cell r="BT71" t="str">
            <v>ND</v>
          </cell>
          <cell r="BU71" t="str">
            <v>ND</v>
          </cell>
          <cell r="BV71" t="str">
            <v>ND</v>
          </cell>
          <cell r="BW71" t="str">
            <v>ND</v>
          </cell>
          <cell r="BX71" t="str">
            <v>ND</v>
          </cell>
          <cell r="BY71" t="str">
            <v>ND</v>
          </cell>
          <cell r="BZ71" t="str">
            <v>ND</v>
          </cell>
          <cell r="CA71" t="str">
            <v>ND</v>
          </cell>
          <cell r="CB71" t="str">
            <v>ND</v>
          </cell>
          <cell r="CC71" t="str">
            <v>ND</v>
          </cell>
          <cell r="CD71" t="str">
            <v>ND</v>
          </cell>
          <cell r="CE71" t="str">
            <v>ND</v>
          </cell>
          <cell r="CF71" t="str">
            <v>ND</v>
          </cell>
          <cell r="CG71" t="str">
            <v>ND</v>
          </cell>
          <cell r="CH71" t="str">
            <v>ND</v>
          </cell>
          <cell r="CI71" t="str">
            <v>ND</v>
          </cell>
          <cell r="CJ71" t="str">
            <v>ND</v>
          </cell>
          <cell r="CK71" t="str">
            <v>ND</v>
          </cell>
          <cell r="CL71" t="str">
            <v>ND</v>
          </cell>
          <cell r="CM71" t="str">
            <v>ND</v>
          </cell>
          <cell r="CN71" t="str">
            <v>ND</v>
          </cell>
          <cell r="CO71" t="str">
            <v>ND</v>
          </cell>
          <cell r="CP71" t="str">
            <v>ND</v>
          </cell>
          <cell r="CQ71" t="str">
            <v>ND</v>
          </cell>
          <cell r="CR71" t="str">
            <v>ND</v>
          </cell>
          <cell r="CS71" t="str">
            <v>ND</v>
          </cell>
          <cell r="CT71" t="str">
            <v>ND</v>
          </cell>
          <cell r="CU71" t="str">
            <v>ND</v>
          </cell>
          <cell r="CV71" t="str">
            <v>ND</v>
          </cell>
          <cell r="CW71">
            <v>0</v>
          </cell>
          <cell r="CX71">
            <v>0</v>
          </cell>
          <cell r="CZ71">
            <v>2</v>
          </cell>
          <cell r="DA71">
            <v>2</v>
          </cell>
          <cell r="DB71">
            <v>0</v>
          </cell>
          <cell r="DC71" t="str">
            <v/>
          </cell>
          <cell r="DD71" t="str">
            <v/>
          </cell>
          <cell r="DE71" t="str">
            <v/>
          </cell>
          <cell r="DF71" t="str">
            <v/>
          </cell>
          <cell r="DG71" t="str">
            <v/>
          </cell>
          <cell r="DH71">
            <v>0</v>
          </cell>
          <cell r="DI71" t="str">
            <v/>
          </cell>
          <cell r="DJ71">
            <v>0</v>
          </cell>
          <cell r="DK71" t="str">
            <v/>
          </cell>
          <cell r="DL71">
            <v>0</v>
          </cell>
          <cell r="DM71" t="str">
            <v/>
          </cell>
          <cell r="DN71">
            <v>0</v>
          </cell>
          <cell r="DO71" t="str">
            <v/>
          </cell>
          <cell r="DP71" t="str">
            <v>so</v>
          </cell>
          <cell r="DQ71">
            <v>0</v>
          </cell>
          <cell r="DS71">
            <v>2</v>
          </cell>
          <cell r="DT71">
            <v>2</v>
          </cell>
          <cell r="DU71" t="str">
            <v/>
          </cell>
          <cell r="DV71">
            <v>0</v>
          </cell>
          <cell r="DW71">
            <v>0</v>
          </cell>
          <cell r="DX71">
            <v>1</v>
          </cell>
          <cell r="DY71">
            <v>2</v>
          </cell>
          <cell r="DZ71">
            <v>0</v>
          </cell>
          <cell r="EA71">
            <v>0</v>
          </cell>
          <cell r="EB71">
            <v>2</v>
          </cell>
          <cell r="EC71">
            <v>2</v>
          </cell>
          <cell r="ED71">
            <v>2</v>
          </cell>
          <cell r="EE71">
            <v>1</v>
          </cell>
          <cell r="EF71">
            <v>2</v>
          </cell>
          <cell r="EG71">
            <v>2</v>
          </cell>
          <cell r="EH71">
            <v>2</v>
          </cell>
          <cell r="EI71" t="str">
            <v>so</v>
          </cell>
          <cell r="EK71">
            <v>2</v>
          </cell>
          <cell r="EL71">
            <v>0</v>
          </cell>
          <cell r="EM71">
            <v>0</v>
          </cell>
          <cell r="EN71">
            <v>0</v>
          </cell>
          <cell r="EO71">
            <v>0</v>
          </cell>
          <cell r="EP71">
            <v>0</v>
          </cell>
          <cell r="EQ71">
            <v>0</v>
          </cell>
          <cell r="ER71">
            <v>2</v>
          </cell>
          <cell r="ES71">
            <v>2</v>
          </cell>
          <cell r="ET71" t="str">
            <v>Pégase</v>
          </cell>
          <cell r="EU71">
            <v>0</v>
          </cell>
          <cell r="EV71">
            <v>2</v>
          </cell>
          <cell r="EW71">
            <v>2</v>
          </cell>
          <cell r="EX71" t="str">
            <v>Pégase</v>
          </cell>
          <cell r="EY71">
            <v>0</v>
          </cell>
          <cell r="FA71">
            <v>2</v>
          </cell>
          <cell r="FB71" t="str">
            <v>faible</v>
          </cell>
          <cell r="FC71" t="str">
            <v>faible</v>
          </cell>
          <cell r="FD71" t="str">
            <v>faible</v>
          </cell>
          <cell r="FE71" t="str">
            <v>so</v>
          </cell>
          <cell r="FG71">
            <v>2</v>
          </cell>
          <cell r="FH71">
            <v>2</v>
          </cell>
          <cell r="FI71" t="str">
            <v>=</v>
          </cell>
          <cell r="FJ71">
            <v>1</v>
          </cell>
          <cell r="FK71" t="str">
            <v>+</v>
          </cell>
          <cell r="FL71">
            <v>0</v>
          </cell>
          <cell r="FM71" t="str">
            <v/>
          </cell>
          <cell r="FN71" t="str">
            <v/>
          </cell>
          <cell r="FO71" t="str">
            <v/>
          </cell>
          <cell r="FP71">
            <v>2</v>
          </cell>
          <cell r="FQ71" t="str">
            <v>=</v>
          </cell>
          <cell r="FR71" t="str">
            <v/>
          </cell>
          <cell r="FS71" t="str">
            <v/>
          </cell>
          <cell r="FT71">
            <v>0</v>
          </cell>
          <cell r="FV71" t="str">
            <v>ND</v>
          </cell>
          <cell r="FW71">
            <v>2</v>
          </cell>
          <cell r="FX71" t="str">
            <v>=</v>
          </cell>
          <cell r="FY71">
            <v>2</v>
          </cell>
          <cell r="FZ71" t="str">
            <v>-</v>
          </cell>
          <cell r="GA71" t="str">
            <v>ND</v>
          </cell>
          <cell r="GB71" t="str">
            <v/>
          </cell>
          <cell r="GC71" t="str">
            <v>x</v>
          </cell>
          <cell r="GD71" t="str">
            <v/>
          </cell>
          <cell r="GE71">
            <v>2</v>
          </cell>
          <cell r="GF71" t="str">
            <v>=</v>
          </cell>
          <cell r="GG71">
            <v>0</v>
          </cell>
          <cell r="GH71" t="str">
            <v/>
          </cell>
          <cell r="GI71">
            <v>2</v>
          </cell>
          <cell r="GS71" t="str">
            <v>=</v>
          </cell>
          <cell r="GT71" t="str">
            <v>=</v>
          </cell>
          <cell r="GU71" t="str">
            <v>=</v>
          </cell>
          <cell r="GW71" t="str">
            <v/>
          </cell>
          <cell r="GX71" t="str">
            <v/>
          </cell>
          <cell r="GY71" t="str">
            <v>ND</v>
          </cell>
          <cell r="GZ71" t="str">
            <v>ND</v>
          </cell>
          <cell r="HA71" t="str">
            <v>ND</v>
          </cell>
          <cell r="HC71" t="str">
            <v>ND</v>
          </cell>
          <cell r="HD71" t="str">
            <v>ND</v>
          </cell>
          <cell r="HE71" t="str">
            <v>ND</v>
          </cell>
          <cell r="HF71" t="str">
            <v>ND</v>
          </cell>
          <cell r="HG71" t="str">
            <v>ND</v>
          </cell>
          <cell r="HH71" t="str">
            <v>ND</v>
          </cell>
          <cell r="HI71" t="str">
            <v>ND</v>
          </cell>
          <cell r="HJ71" t="str">
            <v>ND</v>
          </cell>
          <cell r="HK71" t="str">
            <v>ND</v>
          </cell>
          <cell r="HL71" t="str">
            <v>ND</v>
          </cell>
          <cell r="HM71" t="str">
            <v>ND</v>
          </cell>
          <cell r="HN71" t="str">
            <v>ND</v>
          </cell>
          <cell r="HO71" t="str">
            <v>ND</v>
          </cell>
          <cell r="HP71" t="str">
            <v>ND</v>
          </cell>
          <cell r="HQ71" t="str">
            <v>ND</v>
          </cell>
          <cell r="HR71" t="str">
            <v>ND</v>
          </cell>
          <cell r="HS71" t="str">
            <v>ND</v>
          </cell>
          <cell r="HT71" t="str">
            <v>ND</v>
          </cell>
          <cell r="HU71" t="str">
            <v>ND</v>
          </cell>
          <cell r="HV71" t="str">
            <v>ND</v>
          </cell>
          <cell r="HW71" t="str">
            <v>ND</v>
          </cell>
          <cell r="HX71" t="str">
            <v>ND</v>
          </cell>
          <cell r="HY71" t="str">
            <v>ND</v>
          </cell>
          <cell r="HZ71" t="str">
            <v>ND</v>
          </cell>
          <cell r="IA71" t="str">
            <v>ND</v>
          </cell>
          <cell r="IB71" t="str">
            <v>ND</v>
          </cell>
          <cell r="IC71" t="str">
            <v>ND</v>
          </cell>
          <cell r="ID71" t="str">
            <v>ND</v>
          </cell>
          <cell r="IE71" t="str">
            <v>ND</v>
          </cell>
          <cell r="IF71" t="str">
            <v>ND</v>
          </cell>
          <cell r="IG71" t="str">
            <v>ND</v>
          </cell>
          <cell r="IH71" t="str">
            <v>ND</v>
          </cell>
          <cell r="II71" t="str">
            <v>ND</v>
          </cell>
          <cell r="IJ71" t="str">
            <v>ND</v>
          </cell>
          <cell r="IK71" t="str">
            <v>ND</v>
          </cell>
          <cell r="IL71" t="str">
            <v>ND</v>
          </cell>
          <cell r="IM71" t="str">
            <v>ND</v>
          </cell>
          <cell r="IN71" t="str">
            <v>ND</v>
          </cell>
          <cell r="IO71" t="str">
            <v>ND</v>
          </cell>
          <cell r="IP71" t="str">
            <v>ND</v>
          </cell>
          <cell r="IQ71" t="str">
            <v>ND</v>
          </cell>
          <cell r="IR71" t="str">
            <v>ND</v>
          </cell>
          <cell r="IS71" t="e">
            <v>#REF!</v>
          </cell>
          <cell r="IT71">
            <v>-1</v>
          </cell>
          <cell r="IU71">
            <v>0</v>
          </cell>
          <cell r="IV71">
            <v>0</v>
          </cell>
          <cell r="IW71">
            <v>0</v>
          </cell>
          <cell r="IX71">
            <v>0</v>
          </cell>
          <cell r="IY71">
            <v>0</v>
          </cell>
          <cell r="IZ71">
            <v>1</v>
          </cell>
          <cell r="JA71">
            <v>0</v>
          </cell>
        </row>
        <row r="72">
          <cell r="A72" t="str">
            <v>Rivière</v>
          </cell>
          <cell r="C72" t="str">
            <v>CR72</v>
          </cell>
          <cell r="D72" t="str">
            <v>BRUSCHER</v>
          </cell>
          <cell r="E72" t="str">
            <v>RHIN</v>
          </cell>
          <cell r="F72" t="str">
            <v>Rhin supérieur</v>
          </cell>
          <cell r="M72" t="str">
            <v>x</v>
          </cell>
          <cell r="O72" t="str">
            <v>x</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B72" t="str">
            <v>TP04</v>
          </cell>
          <cell r="BD72">
            <v>5.6198909000000006</v>
          </cell>
          <cell r="BE72">
            <v>0</v>
          </cell>
          <cell r="BF72">
            <v>0</v>
          </cell>
          <cell r="BH72" t="str">
            <v>ND</v>
          </cell>
          <cell r="BI72" t="str">
            <v>ND</v>
          </cell>
          <cell r="BJ72" t="str">
            <v>ND</v>
          </cell>
          <cell r="BK72" t="str">
            <v>ND</v>
          </cell>
          <cell r="BL72" t="str">
            <v>ND</v>
          </cell>
          <cell r="BM72" t="str">
            <v>ND</v>
          </cell>
          <cell r="BN72" t="str">
            <v>ND</v>
          </cell>
          <cell r="BO72" t="str">
            <v>ND</v>
          </cell>
          <cell r="BP72" t="str">
            <v>ND</v>
          </cell>
          <cell r="BQ72" t="str">
            <v>ND</v>
          </cell>
          <cell r="BR72" t="str">
            <v>ND</v>
          </cell>
          <cell r="BS72" t="str">
            <v>ND</v>
          </cell>
          <cell r="BT72" t="str">
            <v>ND</v>
          </cell>
          <cell r="BU72" t="str">
            <v>ND</v>
          </cell>
          <cell r="BV72" t="str">
            <v>ND</v>
          </cell>
          <cell r="BW72" t="str">
            <v>ND</v>
          </cell>
          <cell r="BX72" t="str">
            <v>ND</v>
          </cell>
          <cell r="BY72" t="str">
            <v>ND</v>
          </cell>
          <cell r="BZ72" t="str">
            <v>ND</v>
          </cell>
          <cell r="CA72" t="str">
            <v>ND</v>
          </cell>
          <cell r="CB72" t="str">
            <v>ND</v>
          </cell>
          <cell r="CC72" t="str">
            <v>ND</v>
          </cell>
          <cell r="CD72" t="str">
            <v>ND</v>
          </cell>
          <cell r="CE72" t="str">
            <v>ND</v>
          </cell>
          <cell r="CF72" t="str">
            <v>ND</v>
          </cell>
          <cell r="CG72" t="str">
            <v>ND</v>
          </cell>
          <cell r="CH72" t="str">
            <v>ND</v>
          </cell>
          <cell r="CI72" t="str">
            <v>ND</v>
          </cell>
          <cell r="CJ72" t="str">
            <v>ND</v>
          </cell>
          <cell r="CK72" t="str">
            <v>ND</v>
          </cell>
          <cell r="CL72" t="str">
            <v>ND</v>
          </cell>
          <cell r="CM72" t="str">
            <v>ND</v>
          </cell>
          <cell r="CN72" t="str">
            <v>ND</v>
          </cell>
          <cell r="CO72" t="str">
            <v>ND</v>
          </cell>
          <cell r="CP72" t="str">
            <v>ND</v>
          </cell>
          <cell r="CQ72" t="str">
            <v>ND</v>
          </cell>
          <cell r="CR72" t="str">
            <v>ND</v>
          </cell>
          <cell r="CS72" t="str">
            <v>ND</v>
          </cell>
          <cell r="CT72" t="str">
            <v>ND</v>
          </cell>
          <cell r="CU72" t="str">
            <v>ND</v>
          </cell>
          <cell r="CV72" t="str">
            <v>ND</v>
          </cell>
          <cell r="CW72">
            <v>0</v>
          </cell>
          <cell r="CX72">
            <v>0</v>
          </cell>
          <cell r="CZ72">
            <v>2</v>
          </cell>
          <cell r="DA72">
            <v>2</v>
          </cell>
          <cell r="DB72">
            <v>2</v>
          </cell>
          <cell r="DC72" t="str">
            <v/>
          </cell>
          <cell r="DD72" t="str">
            <v/>
          </cell>
          <cell r="DE72" t="str">
            <v/>
          </cell>
          <cell r="DF72" t="str">
            <v/>
          </cell>
          <cell r="DG72" t="str">
            <v>x</v>
          </cell>
          <cell r="DH72">
            <v>0</v>
          </cell>
          <cell r="DI72" t="str">
            <v/>
          </cell>
          <cell r="DJ72">
            <v>0</v>
          </cell>
          <cell r="DK72" t="str">
            <v/>
          </cell>
          <cell r="DL72">
            <v>0</v>
          </cell>
          <cell r="DM72" t="str">
            <v/>
          </cell>
          <cell r="DN72">
            <v>0</v>
          </cell>
          <cell r="DO72" t="str">
            <v/>
          </cell>
          <cell r="DP72" t="str">
            <v>so</v>
          </cell>
          <cell r="DQ72">
            <v>0</v>
          </cell>
          <cell r="DS72">
            <v>1</v>
          </cell>
          <cell r="DT72">
            <v>1</v>
          </cell>
          <cell r="DU72" t="str">
            <v/>
          </cell>
          <cell r="DV72">
            <v>0</v>
          </cell>
          <cell r="DW72">
            <v>0</v>
          </cell>
          <cell r="DX72">
            <v>1</v>
          </cell>
          <cell r="DY72">
            <v>1</v>
          </cell>
          <cell r="DZ72">
            <v>0</v>
          </cell>
          <cell r="EA72">
            <v>0</v>
          </cell>
          <cell r="EB72">
            <v>1</v>
          </cell>
          <cell r="EC72">
            <v>1</v>
          </cell>
          <cell r="ED72">
            <v>1</v>
          </cell>
          <cell r="EE72">
            <v>1</v>
          </cell>
          <cell r="EF72">
            <v>1</v>
          </cell>
          <cell r="EG72">
            <v>1</v>
          </cell>
          <cell r="EH72">
            <v>1</v>
          </cell>
          <cell r="EI72" t="str">
            <v>so</v>
          </cell>
          <cell r="EK72">
            <v>2</v>
          </cell>
          <cell r="EL72">
            <v>0</v>
          </cell>
          <cell r="EM72">
            <v>0</v>
          </cell>
          <cell r="EN72">
            <v>0</v>
          </cell>
          <cell r="EO72">
            <v>0</v>
          </cell>
          <cell r="EP72">
            <v>0</v>
          </cell>
          <cell r="EQ72">
            <v>0</v>
          </cell>
          <cell r="ER72">
            <v>2</v>
          </cell>
          <cell r="ES72">
            <v>2</v>
          </cell>
          <cell r="ET72" t="str">
            <v>Pégase</v>
          </cell>
          <cell r="EU72">
            <v>0</v>
          </cell>
          <cell r="EV72">
            <v>2</v>
          </cell>
          <cell r="EW72">
            <v>2</v>
          </cell>
          <cell r="EX72" t="str">
            <v>Pégase</v>
          </cell>
          <cell r="EY72">
            <v>0</v>
          </cell>
          <cell r="FA72">
            <v>2</v>
          </cell>
          <cell r="FB72" t="str">
            <v>moyenne</v>
          </cell>
          <cell r="FC72" t="str">
            <v>faible</v>
          </cell>
          <cell r="FD72" t="str">
            <v>faible</v>
          </cell>
          <cell r="FE72" t="str">
            <v>so</v>
          </cell>
          <cell r="FG72">
            <v>2</v>
          </cell>
          <cell r="FH72">
            <v>2</v>
          </cell>
          <cell r="FI72" t="str">
            <v>=</v>
          </cell>
          <cell r="FJ72">
            <v>1</v>
          </cell>
          <cell r="FK72" t="str">
            <v>+</v>
          </cell>
          <cell r="FL72">
            <v>0</v>
          </cell>
          <cell r="FM72" t="str">
            <v/>
          </cell>
          <cell r="FN72" t="str">
            <v/>
          </cell>
          <cell r="FO72" t="str">
            <v/>
          </cell>
          <cell r="FP72">
            <v>1</v>
          </cell>
          <cell r="FQ72" t="str">
            <v>=</v>
          </cell>
          <cell r="FR72" t="str">
            <v/>
          </cell>
          <cell r="FS72" t="str">
            <v/>
          </cell>
          <cell r="FT72">
            <v>0</v>
          </cell>
          <cell r="FV72" t="str">
            <v>ND</v>
          </cell>
          <cell r="FW72">
            <v>2</v>
          </cell>
          <cell r="FX72" t="str">
            <v>=</v>
          </cell>
          <cell r="FY72">
            <v>2</v>
          </cell>
          <cell r="FZ72" t="str">
            <v>-</v>
          </cell>
          <cell r="GA72">
            <v>2</v>
          </cell>
          <cell r="GB72" t="str">
            <v>=</v>
          </cell>
          <cell r="GC72" t="str">
            <v/>
          </cell>
          <cell r="GD72" t="str">
            <v/>
          </cell>
          <cell r="GE72">
            <v>1</v>
          </cell>
          <cell r="GF72" t="str">
            <v>=</v>
          </cell>
          <cell r="GG72">
            <v>0</v>
          </cell>
          <cell r="GH72" t="str">
            <v/>
          </cell>
          <cell r="GI72">
            <v>2</v>
          </cell>
          <cell r="GS72" t="str">
            <v>=</v>
          </cell>
          <cell r="GT72" t="str">
            <v>=</v>
          </cell>
          <cell r="GU72" t="str">
            <v>=</v>
          </cell>
          <cell r="GW72" t="str">
            <v/>
          </cell>
          <cell r="GX72" t="str">
            <v/>
          </cell>
          <cell r="GY72" t="str">
            <v>ND</v>
          </cell>
          <cell r="GZ72" t="str">
            <v>ND</v>
          </cell>
          <cell r="HA72" t="str">
            <v>ND</v>
          </cell>
          <cell r="HC72" t="str">
            <v>ND</v>
          </cell>
          <cell r="HD72" t="str">
            <v>ND</v>
          </cell>
          <cell r="HE72" t="str">
            <v>ND</v>
          </cell>
          <cell r="HF72" t="str">
            <v>ND</v>
          </cell>
          <cell r="HG72" t="str">
            <v>ND</v>
          </cell>
          <cell r="HH72" t="str">
            <v>ND</v>
          </cell>
          <cell r="HI72" t="str">
            <v>ND</v>
          </cell>
          <cell r="HJ72" t="str">
            <v>ND</v>
          </cell>
          <cell r="HK72" t="str">
            <v>ND</v>
          </cell>
          <cell r="HL72" t="str">
            <v>ND</v>
          </cell>
          <cell r="HM72" t="str">
            <v>ND</v>
          </cell>
          <cell r="HN72" t="str">
            <v>ND</v>
          </cell>
          <cell r="HO72" t="str">
            <v>ND</v>
          </cell>
          <cell r="HP72" t="str">
            <v>ND</v>
          </cell>
          <cell r="HQ72" t="str">
            <v>ND</v>
          </cell>
          <cell r="HR72" t="str">
            <v>ND</v>
          </cell>
          <cell r="HS72" t="str">
            <v>ND</v>
          </cell>
          <cell r="HT72" t="str">
            <v>ND</v>
          </cell>
          <cell r="HU72" t="str">
            <v>ND</v>
          </cell>
          <cell r="HV72" t="str">
            <v>ND</v>
          </cell>
          <cell r="HW72" t="str">
            <v>ND</v>
          </cell>
          <cell r="HX72" t="str">
            <v>ND</v>
          </cell>
          <cell r="HY72" t="str">
            <v>ND</v>
          </cell>
          <cell r="HZ72" t="str">
            <v>ND</v>
          </cell>
          <cell r="IA72" t="str">
            <v>ND</v>
          </cell>
          <cell r="IB72" t="str">
            <v>ND</v>
          </cell>
          <cell r="IC72" t="str">
            <v>ND</v>
          </cell>
          <cell r="ID72" t="str">
            <v>ND</v>
          </cell>
          <cell r="IE72" t="str">
            <v>ND</v>
          </cell>
          <cell r="IF72" t="str">
            <v>ND</v>
          </cell>
          <cell r="IG72" t="str">
            <v>ND</v>
          </cell>
          <cell r="IH72" t="str">
            <v>ND</v>
          </cell>
          <cell r="II72" t="str">
            <v>ND</v>
          </cell>
          <cell r="IJ72" t="str">
            <v>ND</v>
          </cell>
          <cell r="IK72" t="str">
            <v>ND</v>
          </cell>
          <cell r="IL72" t="str">
            <v>ND</v>
          </cell>
          <cell r="IM72" t="str">
            <v>ND</v>
          </cell>
          <cell r="IN72" t="str">
            <v>ND</v>
          </cell>
          <cell r="IO72" t="str">
            <v>ND</v>
          </cell>
          <cell r="IP72" t="str">
            <v>ND</v>
          </cell>
          <cell r="IQ72" t="str">
            <v>ND</v>
          </cell>
          <cell r="IR72" t="str">
            <v>ND</v>
          </cell>
          <cell r="IS72" t="e">
            <v>#REF!</v>
          </cell>
          <cell r="IT72">
            <v>-1</v>
          </cell>
          <cell r="IU72">
            <v>0</v>
          </cell>
          <cell r="IV72">
            <v>0</v>
          </cell>
          <cell r="IW72">
            <v>0</v>
          </cell>
          <cell r="IX72">
            <v>0</v>
          </cell>
          <cell r="IY72">
            <v>0</v>
          </cell>
          <cell r="IZ72">
            <v>0</v>
          </cell>
          <cell r="JA72">
            <v>0</v>
          </cell>
        </row>
        <row r="73">
          <cell r="A73" t="str">
            <v>Rivière</v>
          </cell>
          <cell r="C73" t="str">
            <v>CR73</v>
          </cell>
          <cell r="D73" t="str">
            <v>WALDRUNZ</v>
          </cell>
          <cell r="E73" t="str">
            <v>RHIN</v>
          </cell>
          <cell r="F73" t="str">
            <v>Rhin supérieur</v>
          </cell>
          <cell r="M73" t="str">
            <v>x</v>
          </cell>
          <cell r="O73" t="str">
            <v>x</v>
          </cell>
          <cell r="S73">
            <v>0</v>
          </cell>
          <cell r="T73">
            <v>0</v>
          </cell>
          <cell r="U73">
            <v>0</v>
          </cell>
          <cell r="V73">
            <v>0</v>
          </cell>
          <cell r="W73">
            <v>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B73" t="str">
            <v>TP04</v>
          </cell>
          <cell r="BD73">
            <v>5.2361256000000003</v>
          </cell>
          <cell r="BE73">
            <v>0</v>
          </cell>
          <cell r="BF73">
            <v>0</v>
          </cell>
          <cell r="BH73" t="str">
            <v>ND</v>
          </cell>
          <cell r="BI73" t="str">
            <v>ND</v>
          </cell>
          <cell r="BJ73" t="str">
            <v>ND</v>
          </cell>
          <cell r="BK73" t="str">
            <v>ND</v>
          </cell>
          <cell r="BL73" t="str">
            <v>ND</v>
          </cell>
          <cell r="BM73" t="str">
            <v>ND</v>
          </cell>
          <cell r="BN73" t="str">
            <v>ND</v>
          </cell>
          <cell r="BO73" t="str">
            <v>ND</v>
          </cell>
          <cell r="BP73" t="str">
            <v>ND</v>
          </cell>
          <cell r="BQ73" t="str">
            <v>ND</v>
          </cell>
          <cell r="BR73" t="str">
            <v>ND</v>
          </cell>
          <cell r="BS73" t="str">
            <v>ND</v>
          </cell>
          <cell r="BT73" t="str">
            <v>ND</v>
          </cell>
          <cell r="BU73" t="str">
            <v>ND</v>
          </cell>
          <cell r="BV73" t="str">
            <v>ND</v>
          </cell>
          <cell r="BW73" t="str">
            <v>ND</v>
          </cell>
          <cell r="BX73" t="str">
            <v>ND</v>
          </cell>
          <cell r="BY73" t="str">
            <v>ND</v>
          </cell>
          <cell r="BZ73" t="str">
            <v>ND</v>
          </cell>
          <cell r="CA73" t="str">
            <v>ND</v>
          </cell>
          <cell r="CB73" t="str">
            <v>ND</v>
          </cell>
          <cell r="CC73" t="str">
            <v>ND</v>
          </cell>
          <cell r="CD73" t="str">
            <v>ND</v>
          </cell>
          <cell r="CE73" t="str">
            <v>ND</v>
          </cell>
          <cell r="CF73" t="str">
            <v>ND</v>
          </cell>
          <cell r="CG73" t="str">
            <v>ND</v>
          </cell>
          <cell r="CH73" t="str">
            <v>ND</v>
          </cell>
          <cell r="CI73" t="str">
            <v>ND</v>
          </cell>
          <cell r="CJ73" t="str">
            <v>ND</v>
          </cell>
          <cell r="CK73" t="str">
            <v>ND</v>
          </cell>
          <cell r="CL73" t="str">
            <v>ND</v>
          </cell>
          <cell r="CM73" t="str">
            <v>ND</v>
          </cell>
          <cell r="CN73" t="str">
            <v>ND</v>
          </cell>
          <cell r="CO73" t="str">
            <v>ND</v>
          </cell>
          <cell r="CP73" t="str">
            <v>ND</v>
          </cell>
          <cell r="CQ73" t="str">
            <v>ND</v>
          </cell>
          <cell r="CR73" t="str">
            <v>ND</v>
          </cell>
          <cell r="CS73" t="str">
            <v>ND</v>
          </cell>
          <cell r="CT73" t="str">
            <v>ND</v>
          </cell>
          <cell r="CU73" t="str">
            <v>ND</v>
          </cell>
          <cell r="CV73" t="str">
            <v>ND</v>
          </cell>
          <cell r="CW73">
            <v>0</v>
          </cell>
          <cell r="CX73">
            <v>0</v>
          </cell>
          <cell r="CZ73">
            <v>2</v>
          </cell>
          <cell r="DA73">
            <v>2</v>
          </cell>
          <cell r="DB73">
            <v>2</v>
          </cell>
          <cell r="DC73" t="str">
            <v>x</v>
          </cell>
          <cell r="DD73" t="str">
            <v>x</v>
          </cell>
          <cell r="DE73" t="str">
            <v/>
          </cell>
          <cell r="DF73" t="str">
            <v/>
          </cell>
          <cell r="DG73" t="str">
            <v/>
          </cell>
          <cell r="DH73">
            <v>2</v>
          </cell>
          <cell r="DI73" t="str">
            <v>Surv 2011-2013</v>
          </cell>
          <cell r="DJ73">
            <v>0</v>
          </cell>
          <cell r="DK73" t="str">
            <v/>
          </cell>
          <cell r="DL73">
            <v>0</v>
          </cell>
          <cell r="DM73" t="str">
            <v/>
          </cell>
          <cell r="DN73">
            <v>0</v>
          </cell>
          <cell r="DO73" t="str">
            <v/>
          </cell>
          <cell r="DP73" t="str">
            <v>so</v>
          </cell>
          <cell r="DQ73">
            <v>0</v>
          </cell>
          <cell r="DS73">
            <v>1</v>
          </cell>
          <cell r="DT73">
            <v>1</v>
          </cell>
          <cell r="DU73" t="str">
            <v/>
          </cell>
          <cell r="DV73">
            <v>0</v>
          </cell>
          <cell r="DW73">
            <v>0</v>
          </cell>
          <cell r="DX73">
            <v>1</v>
          </cell>
          <cell r="DY73">
            <v>1</v>
          </cell>
          <cell r="DZ73">
            <v>0</v>
          </cell>
          <cell r="EA73">
            <v>0</v>
          </cell>
          <cell r="EB73">
            <v>1</v>
          </cell>
          <cell r="EC73">
            <v>1</v>
          </cell>
          <cell r="ED73">
            <v>1</v>
          </cell>
          <cell r="EE73">
            <v>1</v>
          </cell>
          <cell r="EF73">
            <v>1</v>
          </cell>
          <cell r="EG73">
            <v>1</v>
          </cell>
          <cell r="EH73">
            <v>1</v>
          </cell>
          <cell r="EI73" t="str">
            <v>so</v>
          </cell>
          <cell r="EK73">
            <v>2</v>
          </cell>
          <cell r="EL73">
            <v>0</v>
          </cell>
          <cell r="EM73">
            <v>0</v>
          </cell>
          <cell r="EN73">
            <v>0</v>
          </cell>
          <cell r="EO73">
            <v>0</v>
          </cell>
          <cell r="EP73">
            <v>0</v>
          </cell>
          <cell r="EQ73">
            <v>0</v>
          </cell>
          <cell r="ER73">
            <v>2</v>
          </cell>
          <cell r="ES73">
            <v>2</v>
          </cell>
          <cell r="ET73" t="str">
            <v>Pégase</v>
          </cell>
          <cell r="EU73">
            <v>0</v>
          </cell>
          <cell r="EV73">
            <v>2</v>
          </cell>
          <cell r="EW73">
            <v>2</v>
          </cell>
          <cell r="EX73" t="str">
            <v>Pégase</v>
          </cell>
          <cell r="EY73">
            <v>0</v>
          </cell>
          <cell r="FA73">
            <v>2</v>
          </cell>
          <cell r="FB73" t="str">
            <v>moyenne</v>
          </cell>
          <cell r="FC73" t="str">
            <v>faible</v>
          </cell>
          <cell r="FD73" t="str">
            <v>faible</v>
          </cell>
          <cell r="FE73" t="str">
            <v>so</v>
          </cell>
          <cell r="FG73">
            <v>2</v>
          </cell>
          <cell r="FH73">
            <v>2</v>
          </cell>
          <cell r="FI73" t="str">
            <v>=</v>
          </cell>
          <cell r="FJ73">
            <v>1</v>
          </cell>
          <cell r="FK73" t="str">
            <v>+</v>
          </cell>
          <cell r="FL73">
            <v>0</v>
          </cell>
          <cell r="FM73" t="str">
            <v/>
          </cell>
          <cell r="FN73" t="str">
            <v/>
          </cell>
          <cell r="FO73" t="str">
            <v/>
          </cell>
          <cell r="FP73">
            <v>1</v>
          </cell>
          <cell r="FQ73" t="str">
            <v>=</v>
          </cell>
          <cell r="FR73" t="str">
            <v/>
          </cell>
          <cell r="FS73" t="str">
            <v/>
          </cell>
          <cell r="FT73">
            <v>0</v>
          </cell>
          <cell r="FV73" t="str">
            <v>ND</v>
          </cell>
          <cell r="FW73">
            <v>2</v>
          </cell>
          <cell r="FX73" t="str">
            <v>=</v>
          </cell>
          <cell r="FY73">
            <v>1</v>
          </cell>
          <cell r="FZ73" t="str">
            <v>+</v>
          </cell>
          <cell r="GA73">
            <v>2</v>
          </cell>
          <cell r="GB73" t="str">
            <v>=</v>
          </cell>
          <cell r="GC73" t="str">
            <v>x</v>
          </cell>
          <cell r="GD73" t="str">
            <v>x</v>
          </cell>
          <cell r="GE73">
            <v>1</v>
          </cell>
          <cell r="GF73" t="str">
            <v>=</v>
          </cell>
          <cell r="GG73">
            <v>0</v>
          </cell>
          <cell r="GH73" t="str">
            <v/>
          </cell>
          <cell r="GI73" t="str">
            <v>ND</v>
          </cell>
          <cell r="GS73" t="str">
            <v>=</v>
          </cell>
          <cell r="GT73" t="str">
            <v>=</v>
          </cell>
          <cell r="GU73" t="str">
            <v>=</v>
          </cell>
          <cell r="GW73" t="str">
            <v/>
          </cell>
          <cell r="GX73" t="str">
            <v/>
          </cell>
          <cell r="GY73" t="str">
            <v>ND</v>
          </cell>
          <cell r="GZ73" t="str">
            <v>ND</v>
          </cell>
          <cell r="HA73" t="str">
            <v>ND</v>
          </cell>
          <cell r="HC73" t="str">
            <v>ND</v>
          </cell>
          <cell r="HD73" t="str">
            <v>ND</v>
          </cell>
          <cell r="HE73" t="str">
            <v>ND</v>
          </cell>
          <cell r="HF73" t="str">
            <v>ND</v>
          </cell>
          <cell r="HG73" t="str">
            <v>ND</v>
          </cell>
          <cell r="HH73" t="str">
            <v>ND</v>
          </cell>
          <cell r="HI73" t="str">
            <v>ND</v>
          </cell>
          <cell r="HJ73" t="str">
            <v>ND</v>
          </cell>
          <cell r="HK73" t="str">
            <v>ND</v>
          </cell>
          <cell r="HL73" t="str">
            <v>ND</v>
          </cell>
          <cell r="HM73" t="str">
            <v>ND</v>
          </cell>
          <cell r="HN73" t="str">
            <v>ND</v>
          </cell>
          <cell r="HO73" t="str">
            <v>ND</v>
          </cell>
          <cell r="HP73" t="str">
            <v>ND</v>
          </cell>
          <cell r="HQ73" t="str">
            <v>ND</v>
          </cell>
          <cell r="HR73" t="str">
            <v>ND</v>
          </cell>
          <cell r="HS73" t="str">
            <v>ND</v>
          </cell>
          <cell r="HT73" t="str">
            <v>ND</v>
          </cell>
          <cell r="HU73" t="str">
            <v>ND</v>
          </cell>
          <cell r="HV73" t="str">
            <v>ND</v>
          </cell>
          <cell r="HW73" t="str">
            <v>ND</v>
          </cell>
          <cell r="HX73" t="str">
            <v>ND</v>
          </cell>
          <cell r="HY73" t="str">
            <v>ND</v>
          </cell>
          <cell r="HZ73" t="str">
            <v>ND</v>
          </cell>
          <cell r="IA73" t="str">
            <v>ND</v>
          </cell>
          <cell r="IB73" t="str">
            <v>ND</v>
          </cell>
          <cell r="IC73" t="str">
            <v>ND</v>
          </cell>
          <cell r="ID73" t="str">
            <v>ND</v>
          </cell>
          <cell r="IE73" t="str">
            <v>ND</v>
          </cell>
          <cell r="IF73" t="str">
            <v>ND</v>
          </cell>
          <cell r="IG73" t="str">
            <v>ND</v>
          </cell>
          <cell r="IH73" t="str">
            <v>ND</v>
          </cell>
          <cell r="II73" t="str">
            <v>ND</v>
          </cell>
          <cell r="IJ73" t="str">
            <v>ND</v>
          </cell>
          <cell r="IK73" t="str">
            <v>ND</v>
          </cell>
          <cell r="IL73" t="str">
            <v>ND</v>
          </cell>
          <cell r="IM73" t="str">
            <v>ND</v>
          </cell>
          <cell r="IN73" t="str">
            <v>ND</v>
          </cell>
          <cell r="IO73" t="str">
            <v>ND</v>
          </cell>
          <cell r="IP73" t="str">
            <v>ND</v>
          </cell>
          <cell r="IQ73" t="str">
            <v>ND</v>
          </cell>
          <cell r="IR73" t="str">
            <v>ND</v>
          </cell>
          <cell r="IS73" t="e">
            <v>#REF!</v>
          </cell>
          <cell r="IT73">
            <v>-1</v>
          </cell>
          <cell r="IU73">
            <v>0</v>
          </cell>
          <cell r="IV73">
            <v>0</v>
          </cell>
          <cell r="IW73">
            <v>0</v>
          </cell>
          <cell r="IX73">
            <v>0</v>
          </cell>
          <cell r="IY73">
            <v>0</v>
          </cell>
          <cell r="IZ73">
            <v>1</v>
          </cell>
          <cell r="JA73">
            <v>1</v>
          </cell>
        </row>
        <row r="74">
          <cell r="A74" t="str">
            <v>Rivière</v>
          </cell>
          <cell r="C74" t="str">
            <v>CR74</v>
          </cell>
          <cell r="D74" t="str">
            <v>WISSBACH</v>
          </cell>
          <cell r="E74" t="str">
            <v>RHIN</v>
          </cell>
          <cell r="F74" t="str">
            <v>Rhin supérieur</v>
          </cell>
          <cell r="M74" t="str">
            <v>x</v>
          </cell>
          <cell r="O74" t="str">
            <v>x</v>
          </cell>
          <cell r="S74">
            <v>0</v>
          </cell>
          <cell r="T74">
            <v>0</v>
          </cell>
          <cell r="U74">
            <v>0</v>
          </cell>
          <cell r="V74">
            <v>0</v>
          </cell>
          <cell r="W74">
            <v>1</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B74" t="str">
            <v>TP04</v>
          </cell>
          <cell r="BD74">
            <v>7.5883621000000003</v>
          </cell>
          <cell r="BE74">
            <v>0</v>
          </cell>
          <cell r="BF74">
            <v>0</v>
          </cell>
          <cell r="BH74" t="str">
            <v>ND</v>
          </cell>
          <cell r="BI74" t="str">
            <v>ND</v>
          </cell>
          <cell r="BJ74" t="str">
            <v>ND</v>
          </cell>
          <cell r="BK74" t="str">
            <v>ND</v>
          </cell>
          <cell r="BL74" t="str">
            <v>ND</v>
          </cell>
          <cell r="BM74" t="str">
            <v>ND</v>
          </cell>
          <cell r="BN74" t="str">
            <v>ND</v>
          </cell>
          <cell r="BO74" t="str">
            <v>ND</v>
          </cell>
          <cell r="BP74" t="str">
            <v>ND</v>
          </cell>
          <cell r="BQ74" t="str">
            <v>ND</v>
          </cell>
          <cell r="BR74" t="str">
            <v>ND</v>
          </cell>
          <cell r="BS74" t="str">
            <v>ND</v>
          </cell>
          <cell r="BT74" t="str">
            <v>ND</v>
          </cell>
          <cell r="BU74" t="str">
            <v>ND</v>
          </cell>
          <cell r="BV74" t="str">
            <v>ND</v>
          </cell>
          <cell r="BW74" t="str">
            <v>ND</v>
          </cell>
          <cell r="BX74" t="str">
            <v>ND</v>
          </cell>
          <cell r="BY74" t="str">
            <v>ND</v>
          </cell>
          <cell r="BZ74" t="str">
            <v>ND</v>
          </cell>
          <cell r="CA74" t="str">
            <v>ND</v>
          </cell>
          <cell r="CB74" t="str">
            <v>ND</v>
          </cell>
          <cell r="CC74" t="str">
            <v>ND</v>
          </cell>
          <cell r="CD74" t="str">
            <v>ND</v>
          </cell>
          <cell r="CE74" t="str">
            <v>ND</v>
          </cell>
          <cell r="CF74" t="str">
            <v>ND</v>
          </cell>
          <cell r="CG74" t="str">
            <v>ND</v>
          </cell>
          <cell r="CH74" t="str">
            <v>ND</v>
          </cell>
          <cell r="CI74" t="str">
            <v>ND</v>
          </cell>
          <cell r="CJ74" t="str">
            <v>ND</v>
          </cell>
          <cell r="CK74" t="str">
            <v>ND</v>
          </cell>
          <cell r="CL74" t="str">
            <v>ND</v>
          </cell>
          <cell r="CM74" t="str">
            <v>ND</v>
          </cell>
          <cell r="CN74" t="str">
            <v>ND</v>
          </cell>
          <cell r="CO74" t="str">
            <v>ND</v>
          </cell>
          <cell r="CP74" t="str">
            <v>ND</v>
          </cell>
          <cell r="CQ74" t="str">
            <v>ND</v>
          </cell>
          <cell r="CR74" t="str">
            <v>ND</v>
          </cell>
          <cell r="CS74" t="str">
            <v>ND</v>
          </cell>
          <cell r="CT74" t="str">
            <v>ND</v>
          </cell>
          <cell r="CU74" t="str">
            <v>ND</v>
          </cell>
          <cell r="CV74" t="str">
            <v>ND</v>
          </cell>
          <cell r="CW74">
            <v>0</v>
          </cell>
          <cell r="CX74">
            <v>0</v>
          </cell>
          <cell r="CZ74">
            <v>2</v>
          </cell>
          <cell r="DA74">
            <v>2</v>
          </cell>
          <cell r="DB74">
            <v>2</v>
          </cell>
          <cell r="DC74" t="str">
            <v>x</v>
          </cell>
          <cell r="DD74" t="str">
            <v>x</v>
          </cell>
          <cell r="DE74" t="str">
            <v/>
          </cell>
          <cell r="DF74" t="str">
            <v/>
          </cell>
          <cell r="DG74" t="str">
            <v/>
          </cell>
          <cell r="DH74">
            <v>2</v>
          </cell>
          <cell r="DI74" t="str">
            <v>Surv 2011-2013</v>
          </cell>
          <cell r="DJ74">
            <v>0</v>
          </cell>
          <cell r="DK74" t="str">
            <v/>
          </cell>
          <cell r="DL74">
            <v>0</v>
          </cell>
          <cell r="DM74" t="str">
            <v/>
          </cell>
          <cell r="DN74">
            <v>0</v>
          </cell>
          <cell r="DO74" t="str">
            <v/>
          </cell>
          <cell r="DP74" t="str">
            <v>so</v>
          </cell>
          <cell r="DQ74">
            <v>0</v>
          </cell>
          <cell r="DS74">
            <v>2</v>
          </cell>
          <cell r="DT74">
            <v>2</v>
          </cell>
          <cell r="DU74" t="str">
            <v/>
          </cell>
          <cell r="DV74">
            <v>0</v>
          </cell>
          <cell r="DW74">
            <v>0</v>
          </cell>
          <cell r="DX74">
            <v>1</v>
          </cell>
          <cell r="DY74">
            <v>2</v>
          </cell>
          <cell r="DZ74">
            <v>0</v>
          </cell>
          <cell r="EA74">
            <v>0</v>
          </cell>
          <cell r="EB74">
            <v>2</v>
          </cell>
          <cell r="EC74">
            <v>2</v>
          </cell>
          <cell r="ED74">
            <v>2</v>
          </cell>
          <cell r="EE74">
            <v>1</v>
          </cell>
          <cell r="EF74">
            <v>2</v>
          </cell>
          <cell r="EG74">
            <v>2</v>
          </cell>
          <cell r="EH74">
            <v>2</v>
          </cell>
          <cell r="EI74" t="str">
            <v>so</v>
          </cell>
          <cell r="EK74">
            <v>2</v>
          </cell>
          <cell r="EL74">
            <v>0</v>
          </cell>
          <cell r="EM74">
            <v>0</v>
          </cell>
          <cell r="EN74">
            <v>0</v>
          </cell>
          <cell r="EO74">
            <v>0</v>
          </cell>
          <cell r="EP74">
            <v>0</v>
          </cell>
          <cell r="EQ74">
            <v>0</v>
          </cell>
          <cell r="ER74">
            <v>2</v>
          </cell>
          <cell r="ES74">
            <v>2</v>
          </cell>
          <cell r="ET74" t="str">
            <v>Pégase</v>
          </cell>
          <cell r="EU74">
            <v>0</v>
          </cell>
          <cell r="EV74">
            <v>2</v>
          </cell>
          <cell r="EW74">
            <v>2</v>
          </cell>
          <cell r="EX74" t="str">
            <v>Pégase</v>
          </cell>
          <cell r="EY74">
            <v>0</v>
          </cell>
          <cell r="FA74">
            <v>2</v>
          </cell>
          <cell r="FB74" t="str">
            <v>moyenne</v>
          </cell>
          <cell r="FC74" t="str">
            <v>faible</v>
          </cell>
          <cell r="FD74" t="str">
            <v>faible</v>
          </cell>
          <cell r="FE74" t="str">
            <v>so</v>
          </cell>
          <cell r="FG74">
            <v>2</v>
          </cell>
          <cell r="FH74">
            <v>2</v>
          </cell>
          <cell r="FI74" t="str">
            <v>=</v>
          </cell>
          <cell r="FJ74">
            <v>1</v>
          </cell>
          <cell r="FK74" t="str">
            <v>+</v>
          </cell>
          <cell r="FL74">
            <v>0</v>
          </cell>
          <cell r="FM74" t="str">
            <v/>
          </cell>
          <cell r="FN74" t="str">
            <v/>
          </cell>
          <cell r="FO74" t="str">
            <v/>
          </cell>
          <cell r="FP74">
            <v>1</v>
          </cell>
          <cell r="FQ74" t="str">
            <v>=</v>
          </cell>
          <cell r="FR74" t="str">
            <v/>
          </cell>
          <cell r="FS74" t="str">
            <v/>
          </cell>
          <cell r="FT74">
            <v>0</v>
          </cell>
          <cell r="FV74" t="str">
            <v>ND</v>
          </cell>
          <cell r="FW74">
            <v>2</v>
          </cell>
          <cell r="FX74" t="str">
            <v>=</v>
          </cell>
          <cell r="FY74">
            <v>2</v>
          </cell>
          <cell r="FZ74" t="str">
            <v>-</v>
          </cell>
          <cell r="GA74">
            <v>2</v>
          </cell>
          <cell r="GB74" t="str">
            <v>=</v>
          </cell>
          <cell r="GC74" t="str">
            <v/>
          </cell>
          <cell r="GD74" t="str">
            <v/>
          </cell>
          <cell r="GE74">
            <v>2</v>
          </cell>
          <cell r="GF74" t="str">
            <v>=</v>
          </cell>
          <cell r="GG74">
            <v>0</v>
          </cell>
          <cell r="GH74" t="str">
            <v/>
          </cell>
          <cell r="GI74">
            <v>2</v>
          </cell>
          <cell r="GS74" t="str">
            <v>=</v>
          </cell>
          <cell r="GT74" t="str">
            <v>=</v>
          </cell>
          <cell r="GU74" t="str">
            <v>=</v>
          </cell>
          <cell r="GW74" t="str">
            <v/>
          </cell>
          <cell r="GX74" t="str">
            <v/>
          </cell>
          <cell r="GY74" t="str">
            <v>ND</v>
          </cell>
          <cell r="GZ74" t="str">
            <v>ND</v>
          </cell>
          <cell r="HA74" t="str">
            <v>ND</v>
          </cell>
          <cell r="HC74" t="str">
            <v>ND</v>
          </cell>
          <cell r="HD74" t="str">
            <v>ND</v>
          </cell>
          <cell r="HE74" t="str">
            <v>ND</v>
          </cell>
          <cell r="HF74" t="str">
            <v>ND</v>
          </cell>
          <cell r="HG74" t="str">
            <v>ND</v>
          </cell>
          <cell r="HH74" t="str">
            <v>ND</v>
          </cell>
          <cell r="HI74" t="str">
            <v>ND</v>
          </cell>
          <cell r="HJ74" t="str">
            <v>ND</v>
          </cell>
          <cell r="HK74" t="str">
            <v>ND</v>
          </cell>
          <cell r="HL74" t="str">
            <v>ND</v>
          </cell>
          <cell r="HM74" t="str">
            <v>ND</v>
          </cell>
          <cell r="HN74" t="str">
            <v>ND</v>
          </cell>
          <cell r="HO74" t="str">
            <v>ND</v>
          </cell>
          <cell r="HP74" t="str">
            <v>ND</v>
          </cell>
          <cell r="HQ74" t="str">
            <v>ND</v>
          </cell>
          <cell r="HR74" t="str">
            <v>ND</v>
          </cell>
          <cell r="HS74" t="str">
            <v>ND</v>
          </cell>
          <cell r="HT74" t="str">
            <v>ND</v>
          </cell>
          <cell r="HU74" t="str">
            <v>ND</v>
          </cell>
          <cell r="HV74" t="str">
            <v>ND</v>
          </cell>
          <cell r="HW74" t="str">
            <v>ND</v>
          </cell>
          <cell r="HX74" t="str">
            <v>ND</v>
          </cell>
          <cell r="HY74" t="str">
            <v>ND</v>
          </cell>
          <cell r="HZ74" t="str">
            <v>ND</v>
          </cell>
          <cell r="IA74" t="str">
            <v>ND</v>
          </cell>
          <cell r="IB74" t="str">
            <v>ND</v>
          </cell>
          <cell r="IC74" t="str">
            <v>ND</v>
          </cell>
          <cell r="ID74" t="str">
            <v>ND</v>
          </cell>
          <cell r="IE74" t="str">
            <v>ND</v>
          </cell>
          <cell r="IF74" t="str">
            <v>ND</v>
          </cell>
          <cell r="IG74" t="str">
            <v>ND</v>
          </cell>
          <cell r="IH74" t="str">
            <v>ND</v>
          </cell>
          <cell r="II74" t="str">
            <v>ND</v>
          </cell>
          <cell r="IJ74" t="str">
            <v>ND</v>
          </cell>
          <cell r="IK74" t="str">
            <v>ND</v>
          </cell>
          <cell r="IL74" t="str">
            <v>ND</v>
          </cell>
          <cell r="IM74" t="str">
            <v>ND</v>
          </cell>
          <cell r="IN74" t="str">
            <v>ND</v>
          </cell>
          <cell r="IO74" t="str">
            <v>ND</v>
          </cell>
          <cell r="IP74" t="str">
            <v>ND</v>
          </cell>
          <cell r="IQ74" t="str">
            <v>ND</v>
          </cell>
          <cell r="IR74" t="str">
            <v>ND</v>
          </cell>
          <cell r="IS74" t="e">
            <v>#REF!</v>
          </cell>
          <cell r="IT74">
            <v>-1</v>
          </cell>
          <cell r="IU74">
            <v>0</v>
          </cell>
          <cell r="IV74">
            <v>0</v>
          </cell>
          <cell r="IW74">
            <v>0</v>
          </cell>
          <cell r="IX74">
            <v>0</v>
          </cell>
          <cell r="IY74">
            <v>0</v>
          </cell>
          <cell r="IZ74">
            <v>0</v>
          </cell>
          <cell r="JA74">
            <v>1</v>
          </cell>
        </row>
        <row r="75">
          <cell r="A75" t="str">
            <v>Rivière</v>
          </cell>
          <cell r="C75" t="str">
            <v>CR75</v>
          </cell>
          <cell r="D75" t="str">
            <v>ERZENBACH</v>
          </cell>
          <cell r="E75" t="str">
            <v>RHIN</v>
          </cell>
          <cell r="F75" t="str">
            <v>Rhin supérieur</v>
          </cell>
          <cell r="M75" t="str">
            <v>x</v>
          </cell>
          <cell r="O75" t="str">
            <v>x</v>
          </cell>
          <cell r="S75">
            <v>0</v>
          </cell>
          <cell r="T75">
            <v>0</v>
          </cell>
          <cell r="U75">
            <v>0</v>
          </cell>
          <cell r="V75">
            <v>0</v>
          </cell>
          <cell r="W75">
            <v>1</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B75" t="str">
            <v>TP04</v>
          </cell>
          <cell r="BD75">
            <v>1.3821531999999999</v>
          </cell>
          <cell r="BE75">
            <v>0</v>
          </cell>
          <cell r="BF75">
            <v>0</v>
          </cell>
          <cell r="BH75" t="str">
            <v>ND</v>
          </cell>
          <cell r="BI75" t="str">
            <v>ND</v>
          </cell>
          <cell r="BJ75" t="str">
            <v>ND</v>
          </cell>
          <cell r="BK75" t="str">
            <v>ND</v>
          </cell>
          <cell r="BL75" t="str">
            <v>ND</v>
          </cell>
          <cell r="BM75" t="str">
            <v>ND</v>
          </cell>
          <cell r="BN75" t="str">
            <v>ND</v>
          </cell>
          <cell r="BO75" t="str">
            <v>ND</v>
          </cell>
          <cell r="BP75" t="str">
            <v>ND</v>
          </cell>
          <cell r="BQ75" t="str">
            <v>ND</v>
          </cell>
          <cell r="BR75" t="str">
            <v>ND</v>
          </cell>
          <cell r="BS75" t="str">
            <v>ND</v>
          </cell>
          <cell r="BT75" t="str">
            <v>ND</v>
          </cell>
          <cell r="BU75" t="str">
            <v>ND</v>
          </cell>
          <cell r="BV75" t="str">
            <v>ND</v>
          </cell>
          <cell r="BW75" t="str">
            <v>ND</v>
          </cell>
          <cell r="BX75" t="str">
            <v>ND</v>
          </cell>
          <cell r="BY75" t="str">
            <v>ND</v>
          </cell>
          <cell r="BZ75" t="str">
            <v>ND</v>
          </cell>
          <cell r="CA75" t="str">
            <v>ND</v>
          </cell>
          <cell r="CB75" t="str">
            <v>ND</v>
          </cell>
          <cell r="CC75" t="str">
            <v>ND</v>
          </cell>
          <cell r="CD75" t="str">
            <v>ND</v>
          </cell>
          <cell r="CE75" t="str">
            <v>ND</v>
          </cell>
          <cell r="CF75" t="str">
            <v>ND</v>
          </cell>
          <cell r="CG75" t="str">
            <v>ND</v>
          </cell>
          <cell r="CH75" t="str">
            <v>ND</v>
          </cell>
          <cell r="CI75" t="str">
            <v>ND</v>
          </cell>
          <cell r="CJ75" t="str">
            <v>ND</v>
          </cell>
          <cell r="CK75" t="str">
            <v>ND</v>
          </cell>
          <cell r="CL75" t="str">
            <v>ND</v>
          </cell>
          <cell r="CM75" t="str">
            <v>ND</v>
          </cell>
          <cell r="CN75" t="str">
            <v>ND</v>
          </cell>
          <cell r="CO75" t="str">
            <v>ND</v>
          </cell>
          <cell r="CP75" t="str">
            <v>ND</v>
          </cell>
          <cell r="CQ75" t="str">
            <v>ND</v>
          </cell>
          <cell r="CR75" t="str">
            <v>ND</v>
          </cell>
          <cell r="CS75" t="str">
            <v>ND</v>
          </cell>
          <cell r="CT75" t="str">
            <v>ND</v>
          </cell>
          <cell r="CU75" t="str">
            <v>ND</v>
          </cell>
          <cell r="CV75" t="str">
            <v>ND</v>
          </cell>
          <cell r="CW75">
            <v>0</v>
          </cell>
          <cell r="CX75">
            <v>0</v>
          </cell>
          <cell r="CZ75">
            <v>3</v>
          </cell>
          <cell r="DA75">
            <v>2</v>
          </cell>
          <cell r="DB75">
            <v>3</v>
          </cell>
          <cell r="DC75" t="str">
            <v/>
          </cell>
          <cell r="DD75" t="str">
            <v/>
          </cell>
          <cell r="DE75" t="str">
            <v/>
          </cell>
          <cell r="DF75" t="str">
            <v/>
          </cell>
          <cell r="DG75" t="str">
            <v>x</v>
          </cell>
          <cell r="DH75">
            <v>0</v>
          </cell>
          <cell r="DI75" t="str">
            <v/>
          </cell>
          <cell r="DJ75">
            <v>0</v>
          </cell>
          <cell r="DK75" t="str">
            <v/>
          </cell>
          <cell r="DL75">
            <v>0</v>
          </cell>
          <cell r="DM75" t="str">
            <v/>
          </cell>
          <cell r="DN75">
            <v>0</v>
          </cell>
          <cell r="DO75" t="str">
            <v/>
          </cell>
          <cell r="DP75" t="str">
            <v>so</v>
          </cell>
          <cell r="DQ75">
            <v>0</v>
          </cell>
          <cell r="DS75">
            <v>1</v>
          </cell>
          <cell r="DT75">
            <v>1</v>
          </cell>
          <cell r="DU75" t="str">
            <v/>
          </cell>
          <cell r="DV75">
            <v>0</v>
          </cell>
          <cell r="DW75">
            <v>0</v>
          </cell>
          <cell r="DX75">
            <v>1</v>
          </cell>
          <cell r="DY75">
            <v>1</v>
          </cell>
          <cell r="DZ75">
            <v>0</v>
          </cell>
          <cell r="EA75">
            <v>0</v>
          </cell>
          <cell r="EB75">
            <v>1</v>
          </cell>
          <cell r="EC75">
            <v>1</v>
          </cell>
          <cell r="ED75">
            <v>1</v>
          </cell>
          <cell r="EE75">
            <v>1</v>
          </cell>
          <cell r="EF75">
            <v>1</v>
          </cell>
          <cell r="EG75">
            <v>1</v>
          </cell>
          <cell r="EH75">
            <v>1</v>
          </cell>
          <cell r="EI75" t="str">
            <v>so</v>
          </cell>
          <cell r="EK75">
            <v>2</v>
          </cell>
          <cell r="EL75">
            <v>0</v>
          </cell>
          <cell r="EM75">
            <v>0</v>
          </cell>
          <cell r="EN75">
            <v>0</v>
          </cell>
          <cell r="EO75">
            <v>0</v>
          </cell>
          <cell r="EP75">
            <v>0</v>
          </cell>
          <cell r="EQ75">
            <v>0</v>
          </cell>
          <cell r="ER75">
            <v>2</v>
          </cell>
          <cell r="ES75">
            <v>2</v>
          </cell>
          <cell r="ET75" t="str">
            <v>Pégase</v>
          </cell>
          <cell r="EU75">
            <v>0</v>
          </cell>
          <cell r="EV75">
            <v>2</v>
          </cell>
          <cell r="EW75">
            <v>2</v>
          </cell>
          <cell r="EX75" t="str">
            <v>Pégase</v>
          </cell>
          <cell r="EY75">
            <v>0</v>
          </cell>
          <cell r="FA75">
            <v>2</v>
          </cell>
          <cell r="FB75" t="str">
            <v>forte</v>
          </cell>
          <cell r="FC75" t="str">
            <v>moyenne</v>
          </cell>
          <cell r="FD75" t="str">
            <v>faible</v>
          </cell>
          <cell r="FE75" t="str">
            <v>so</v>
          </cell>
          <cell r="FG75">
            <v>2</v>
          </cell>
          <cell r="FH75">
            <v>2</v>
          </cell>
          <cell r="FI75" t="str">
            <v>-</v>
          </cell>
          <cell r="FJ75">
            <v>1</v>
          </cell>
          <cell r="FK75" t="str">
            <v>+</v>
          </cell>
          <cell r="FL75">
            <v>0</v>
          </cell>
          <cell r="FM75" t="str">
            <v/>
          </cell>
          <cell r="FN75" t="str">
            <v/>
          </cell>
          <cell r="FO75" t="str">
            <v/>
          </cell>
          <cell r="FP75">
            <v>1</v>
          </cell>
          <cell r="FQ75" t="str">
            <v>=</v>
          </cell>
          <cell r="FR75" t="str">
            <v/>
          </cell>
          <cell r="FS75" t="str">
            <v/>
          </cell>
          <cell r="FT75">
            <v>0</v>
          </cell>
          <cell r="FV75" t="str">
            <v>ND</v>
          </cell>
          <cell r="FW75">
            <v>3</v>
          </cell>
          <cell r="FX75" t="str">
            <v>=</v>
          </cell>
          <cell r="FY75">
            <v>2</v>
          </cell>
          <cell r="FZ75" t="str">
            <v>-</v>
          </cell>
          <cell r="GA75">
            <v>3</v>
          </cell>
          <cell r="GB75" t="str">
            <v>=</v>
          </cell>
          <cell r="GC75" t="str">
            <v/>
          </cell>
          <cell r="GD75" t="str">
            <v/>
          </cell>
          <cell r="GE75">
            <v>2</v>
          </cell>
          <cell r="GF75" t="str">
            <v>=</v>
          </cell>
          <cell r="GG75">
            <v>0</v>
          </cell>
          <cell r="GH75" t="str">
            <v/>
          </cell>
          <cell r="GI75" t="str">
            <v>ND</v>
          </cell>
          <cell r="GP75">
            <v>1</v>
          </cell>
          <cell r="GQ75">
            <v>0</v>
          </cell>
          <cell r="GR75">
            <v>1</v>
          </cell>
          <cell r="GS75" t="str">
            <v>-</v>
          </cell>
          <cell r="GT75" t="str">
            <v>=</v>
          </cell>
          <cell r="GU75" t="str">
            <v>-</v>
          </cell>
          <cell r="GW75" t="str">
            <v/>
          </cell>
          <cell r="GX75" t="str">
            <v/>
          </cell>
          <cell r="GY75" t="str">
            <v>ND</v>
          </cell>
          <cell r="GZ75" t="str">
            <v>ND</v>
          </cell>
          <cell r="HA75" t="str">
            <v>ND</v>
          </cell>
          <cell r="HC75" t="str">
            <v>ND</v>
          </cell>
          <cell r="HD75" t="str">
            <v>ND</v>
          </cell>
          <cell r="HE75" t="str">
            <v>ND</v>
          </cell>
          <cell r="HF75" t="str">
            <v>ND</v>
          </cell>
          <cell r="HG75" t="str">
            <v>ND</v>
          </cell>
          <cell r="HH75" t="str">
            <v>ND</v>
          </cell>
          <cell r="HI75" t="str">
            <v>ND</v>
          </cell>
          <cell r="HJ75" t="str">
            <v>ND</v>
          </cell>
          <cell r="HK75" t="str">
            <v>ND</v>
          </cell>
          <cell r="HL75" t="str">
            <v>ND</v>
          </cell>
          <cell r="HM75" t="str">
            <v>ND</v>
          </cell>
          <cell r="HN75" t="str">
            <v>ND</v>
          </cell>
          <cell r="HO75" t="str">
            <v>ND</v>
          </cell>
          <cell r="HP75" t="str">
            <v>ND</v>
          </cell>
          <cell r="HQ75" t="str">
            <v>ND</v>
          </cell>
          <cell r="HR75" t="str">
            <v>ND</v>
          </cell>
          <cell r="HS75" t="str">
            <v>ND</v>
          </cell>
          <cell r="HT75" t="str">
            <v>ND</v>
          </cell>
          <cell r="HU75" t="str">
            <v>ND</v>
          </cell>
          <cell r="HV75" t="str">
            <v>ND</v>
          </cell>
          <cell r="HW75" t="str">
            <v>ND</v>
          </cell>
          <cell r="HX75" t="str">
            <v>ND</v>
          </cell>
          <cell r="HY75" t="str">
            <v>ND</v>
          </cell>
          <cell r="HZ75" t="str">
            <v>ND</v>
          </cell>
          <cell r="IA75" t="str">
            <v>ND</v>
          </cell>
          <cell r="IB75" t="str">
            <v>ND</v>
          </cell>
          <cell r="IC75" t="str">
            <v>ND</v>
          </cell>
          <cell r="ID75" t="str">
            <v>ND</v>
          </cell>
          <cell r="IE75" t="str">
            <v>ND</v>
          </cell>
          <cell r="IF75" t="str">
            <v>ND</v>
          </cell>
          <cell r="IG75" t="str">
            <v>ND</v>
          </cell>
          <cell r="IH75" t="str">
            <v>ND</v>
          </cell>
          <cell r="II75" t="str">
            <v>ND</v>
          </cell>
          <cell r="IJ75" t="str">
            <v>ND</v>
          </cell>
          <cell r="IK75" t="str">
            <v>ND</v>
          </cell>
          <cell r="IL75" t="str">
            <v>ND</v>
          </cell>
          <cell r="IM75" t="str">
            <v>ND</v>
          </cell>
          <cell r="IN75" t="str">
            <v>ND</v>
          </cell>
          <cell r="IO75" t="str">
            <v>ND</v>
          </cell>
          <cell r="IP75" t="str">
            <v>ND</v>
          </cell>
          <cell r="IQ75" t="str">
            <v>ND</v>
          </cell>
          <cell r="IR75" t="str">
            <v>ND</v>
          </cell>
          <cell r="IS75" t="e">
            <v>#REF!</v>
          </cell>
          <cell r="IT75">
            <v>-1</v>
          </cell>
          <cell r="IU75">
            <v>0</v>
          </cell>
          <cell r="IV75">
            <v>0</v>
          </cell>
          <cell r="IW75">
            <v>0</v>
          </cell>
          <cell r="IX75">
            <v>0</v>
          </cell>
          <cell r="IY75">
            <v>0</v>
          </cell>
          <cell r="IZ75">
            <v>0</v>
          </cell>
          <cell r="JA75">
            <v>0</v>
          </cell>
        </row>
        <row r="76">
          <cell r="A76" t="str">
            <v>Rivière</v>
          </cell>
          <cell r="C76" t="str">
            <v>CR76</v>
          </cell>
          <cell r="D76" t="str">
            <v>CANAL DE THANN-CERNAY</v>
          </cell>
          <cell r="E76" t="str">
            <v>RHIN</v>
          </cell>
          <cell r="F76" t="str">
            <v>Rhin supérieur</v>
          </cell>
          <cell r="M76" t="str">
            <v>x</v>
          </cell>
          <cell r="O76" t="str">
            <v>x</v>
          </cell>
          <cell r="S76">
            <v>0</v>
          </cell>
          <cell r="T76">
            <v>0</v>
          </cell>
          <cell r="U76">
            <v>0</v>
          </cell>
          <cell r="V76">
            <v>0</v>
          </cell>
          <cell r="W76">
            <v>1</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B76" t="str">
            <v>C</v>
          </cell>
          <cell r="BC76" t="str">
            <v>MEA</v>
          </cell>
          <cell r="BD76">
            <v>8.9168860999999993</v>
          </cell>
          <cell r="BE76">
            <v>3</v>
          </cell>
          <cell r="BF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3</v>
          </cell>
          <cell r="CD76">
            <v>2</v>
          </cell>
          <cell r="CE76">
            <v>2</v>
          </cell>
          <cell r="CF76">
            <v>2</v>
          </cell>
          <cell r="CG76">
            <v>2</v>
          </cell>
          <cell r="CH76">
            <v>2</v>
          </cell>
          <cell r="CI76">
            <v>2</v>
          </cell>
          <cell r="CJ76">
            <v>2</v>
          </cell>
          <cell r="CK76">
            <v>2</v>
          </cell>
          <cell r="CL76">
            <v>0</v>
          </cell>
          <cell r="CM76">
            <v>2</v>
          </cell>
          <cell r="CN76">
            <v>2</v>
          </cell>
          <cell r="CO76">
            <v>2</v>
          </cell>
          <cell r="CP76">
            <v>2</v>
          </cell>
          <cell r="CQ76">
            <v>2</v>
          </cell>
          <cell r="CR76">
            <v>2</v>
          </cell>
          <cell r="CS76">
            <v>2</v>
          </cell>
          <cell r="CT76">
            <v>2</v>
          </cell>
          <cell r="CU76">
            <v>2</v>
          </cell>
          <cell r="CV76">
            <v>2</v>
          </cell>
          <cell r="CW76">
            <v>0</v>
          </cell>
          <cell r="CX76">
            <v>1</v>
          </cell>
          <cell r="CZ76">
            <v>3</v>
          </cell>
          <cell r="DA76">
            <v>1</v>
          </cell>
          <cell r="DB76">
            <v>0</v>
          </cell>
          <cell r="DC76" t="str">
            <v/>
          </cell>
          <cell r="DD76" t="str">
            <v/>
          </cell>
          <cell r="DE76" t="str">
            <v/>
          </cell>
          <cell r="DF76" t="str">
            <v/>
          </cell>
          <cell r="DG76" t="str">
            <v/>
          </cell>
          <cell r="DH76">
            <v>0</v>
          </cell>
          <cell r="DI76" t="str">
            <v/>
          </cell>
          <cell r="DJ76">
            <v>0</v>
          </cell>
          <cell r="DK76" t="str">
            <v/>
          </cell>
          <cell r="DL76">
            <v>0</v>
          </cell>
          <cell r="DM76" t="str">
            <v/>
          </cell>
          <cell r="DN76">
            <v>0</v>
          </cell>
          <cell r="DO76" t="str">
            <v/>
          </cell>
          <cell r="DP76" t="str">
            <v>so</v>
          </cell>
          <cell r="DQ76">
            <v>0</v>
          </cell>
          <cell r="DS76">
            <v>2</v>
          </cell>
          <cell r="DT76">
            <v>2</v>
          </cell>
          <cell r="DU76" t="str">
            <v>x</v>
          </cell>
          <cell r="DV76">
            <v>1</v>
          </cell>
          <cell r="DW76">
            <v>1</v>
          </cell>
          <cell r="DX76">
            <v>1</v>
          </cell>
          <cell r="DY76">
            <v>1</v>
          </cell>
          <cell r="DZ76">
            <v>1</v>
          </cell>
          <cell r="EA76">
            <v>1</v>
          </cell>
          <cell r="EB76">
            <v>1</v>
          </cell>
          <cell r="EC76">
            <v>1</v>
          </cell>
          <cell r="ED76">
            <v>1</v>
          </cell>
          <cell r="EE76">
            <v>1</v>
          </cell>
          <cell r="EF76">
            <v>2</v>
          </cell>
          <cell r="EG76">
            <v>2</v>
          </cell>
          <cell r="EH76">
            <v>2</v>
          </cell>
          <cell r="EI76" t="str">
            <v>so</v>
          </cell>
          <cell r="EK76">
            <v>3</v>
          </cell>
          <cell r="EL76">
            <v>1</v>
          </cell>
          <cell r="EM76">
            <v>1</v>
          </cell>
          <cell r="EN76">
            <v>1</v>
          </cell>
          <cell r="EO76">
            <v>1</v>
          </cell>
          <cell r="EP76">
            <v>2</v>
          </cell>
          <cell r="EQ76">
            <v>2</v>
          </cell>
          <cell r="ER76">
            <v>2</v>
          </cell>
          <cell r="ES76">
            <v>2</v>
          </cell>
          <cell r="ET76" t="str">
            <v>Surveillance 2011-2013</v>
          </cell>
          <cell r="EU76">
            <v>2</v>
          </cell>
          <cell r="EV76">
            <v>3</v>
          </cell>
          <cell r="EW76">
            <v>3</v>
          </cell>
          <cell r="EX76" t="str">
            <v>Surveillance 2011-2013</v>
          </cell>
          <cell r="EY76">
            <v>1</v>
          </cell>
          <cell r="FA76">
            <v>3</v>
          </cell>
          <cell r="FB76" t="str">
            <v>nd</v>
          </cell>
          <cell r="FC76" t="str">
            <v>nd</v>
          </cell>
          <cell r="FD76" t="str">
            <v>nd</v>
          </cell>
          <cell r="FE76">
            <v>1</v>
          </cell>
          <cell r="FG76">
            <v>3</v>
          </cell>
          <cell r="FH76">
            <v>4</v>
          </cell>
          <cell r="FI76" t="str">
            <v>=</v>
          </cell>
          <cell r="FJ76">
            <v>1</v>
          </cell>
          <cell r="FK76" t="str">
            <v>=</v>
          </cell>
          <cell r="FL76">
            <v>0</v>
          </cell>
          <cell r="FM76" t="str">
            <v/>
          </cell>
          <cell r="FN76" t="str">
            <v/>
          </cell>
          <cell r="FO76" t="str">
            <v/>
          </cell>
          <cell r="FP76">
            <v>3</v>
          </cell>
          <cell r="FQ76" t="str">
            <v>+</v>
          </cell>
          <cell r="FR76" t="str">
            <v/>
          </cell>
          <cell r="FS76" t="str">
            <v/>
          </cell>
          <cell r="FT76">
            <v>0</v>
          </cell>
          <cell r="FV76">
            <v>3</v>
          </cell>
          <cell r="FW76">
            <v>4</v>
          </cell>
          <cell r="FX76" t="str">
            <v>=</v>
          </cell>
          <cell r="FY76">
            <v>1</v>
          </cell>
          <cell r="FZ76" t="str">
            <v>-</v>
          </cell>
          <cell r="GA76">
            <v>3</v>
          </cell>
          <cell r="GB76" t="str">
            <v/>
          </cell>
          <cell r="GC76" t="str">
            <v>x</v>
          </cell>
          <cell r="GD76" t="str">
            <v/>
          </cell>
          <cell r="GE76">
            <v>3</v>
          </cell>
          <cell r="GF76" t="str">
            <v>+</v>
          </cell>
          <cell r="GG76" t="str">
            <v>x</v>
          </cell>
          <cell r="GH76" t="str">
            <v>x</v>
          </cell>
          <cell r="GI76">
            <v>3</v>
          </cell>
          <cell r="GS76" t="str">
            <v>=</v>
          </cell>
          <cell r="GT76" t="str">
            <v>=</v>
          </cell>
          <cell r="GU76" t="str">
            <v>=</v>
          </cell>
          <cell r="GW76" t="str">
            <v/>
          </cell>
          <cell r="GX76" t="str">
            <v/>
          </cell>
          <cell r="GY76">
            <v>0</v>
          </cell>
          <cell r="GZ76">
            <v>0</v>
          </cell>
          <cell r="HA76">
            <v>0</v>
          </cell>
          <cell r="HC76">
            <v>2</v>
          </cell>
          <cell r="HD76">
            <v>2</v>
          </cell>
          <cell r="HE76">
            <v>2</v>
          </cell>
          <cell r="HF76">
            <v>2</v>
          </cell>
          <cell r="HG76">
            <v>2</v>
          </cell>
          <cell r="HH76">
            <v>2</v>
          </cell>
          <cell r="HI76">
            <v>2</v>
          </cell>
          <cell r="HJ76">
            <v>2</v>
          </cell>
          <cell r="HK76">
            <v>2</v>
          </cell>
          <cell r="HL76">
            <v>2</v>
          </cell>
          <cell r="HM76">
            <v>2</v>
          </cell>
          <cell r="HN76">
            <v>2</v>
          </cell>
          <cell r="HO76">
            <v>2</v>
          </cell>
          <cell r="HP76">
            <v>2</v>
          </cell>
          <cell r="HQ76">
            <v>2</v>
          </cell>
          <cell r="HR76">
            <v>2</v>
          </cell>
          <cell r="HS76">
            <v>2</v>
          </cell>
          <cell r="HT76">
            <v>2</v>
          </cell>
          <cell r="HU76">
            <v>2</v>
          </cell>
          <cell r="HV76">
            <v>2</v>
          </cell>
          <cell r="HW76">
            <v>3</v>
          </cell>
          <cell r="HX76">
            <v>2</v>
          </cell>
          <cell r="HY76">
            <v>2</v>
          </cell>
          <cell r="HZ76">
            <v>2</v>
          </cell>
          <cell r="IA76">
            <v>2</v>
          </cell>
          <cell r="IB76">
            <v>2</v>
          </cell>
          <cell r="IC76">
            <v>2</v>
          </cell>
          <cell r="ID76">
            <v>2</v>
          </cell>
          <cell r="IE76">
            <v>2</v>
          </cell>
          <cell r="IF76">
            <v>2</v>
          </cell>
          <cell r="IG76">
            <v>2</v>
          </cell>
          <cell r="IH76">
            <v>2</v>
          </cell>
          <cell r="II76" t="str">
            <v>ND</v>
          </cell>
          <cell r="IJ76">
            <v>2</v>
          </cell>
          <cell r="IK76">
            <v>2</v>
          </cell>
          <cell r="IL76">
            <v>2</v>
          </cell>
          <cell r="IM76">
            <v>2</v>
          </cell>
          <cell r="IN76">
            <v>2</v>
          </cell>
          <cell r="IO76">
            <v>2</v>
          </cell>
          <cell r="IP76">
            <v>2</v>
          </cell>
          <cell r="IQ76">
            <v>2</v>
          </cell>
          <cell r="IR76">
            <v>2</v>
          </cell>
          <cell r="IS76" t="e">
            <v>#REF!</v>
          </cell>
          <cell r="IT76">
            <v>40</v>
          </cell>
          <cell r="IU76">
            <v>41</v>
          </cell>
          <cell r="IV76">
            <v>0</v>
          </cell>
          <cell r="IW76">
            <v>1</v>
          </cell>
          <cell r="IX76">
            <v>1</v>
          </cell>
          <cell r="IY76">
            <v>0</v>
          </cell>
          <cell r="IZ76">
            <v>1</v>
          </cell>
          <cell r="JA76">
            <v>0</v>
          </cell>
        </row>
        <row r="77">
          <cell r="A77" t="str">
            <v>Rivière</v>
          </cell>
          <cell r="C77" t="str">
            <v>CR77</v>
          </cell>
          <cell r="D77" t="str">
            <v>LAUCH 1</v>
          </cell>
          <cell r="E77" t="str">
            <v>RHIN</v>
          </cell>
          <cell r="F77" t="str">
            <v>Rhin supérieur</v>
          </cell>
          <cell r="M77" t="str">
            <v>x</v>
          </cell>
          <cell r="O77" t="str">
            <v>x</v>
          </cell>
          <cell r="S77">
            <v>0</v>
          </cell>
          <cell r="T77">
            <v>0</v>
          </cell>
          <cell r="U77">
            <v>0</v>
          </cell>
          <cell r="V77">
            <v>0</v>
          </cell>
          <cell r="W77">
            <v>0</v>
          </cell>
          <cell r="X77">
            <v>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B77" t="str">
            <v>TP04</v>
          </cell>
          <cell r="BD77">
            <v>10.5025139</v>
          </cell>
          <cell r="BE77">
            <v>0</v>
          </cell>
          <cell r="BF77">
            <v>0</v>
          </cell>
          <cell r="BH77" t="str">
            <v>ND</v>
          </cell>
          <cell r="BI77" t="str">
            <v>ND</v>
          </cell>
          <cell r="BJ77" t="str">
            <v>ND</v>
          </cell>
          <cell r="BK77" t="str">
            <v>ND</v>
          </cell>
          <cell r="BL77" t="str">
            <v>ND</v>
          </cell>
          <cell r="BM77" t="str">
            <v>ND</v>
          </cell>
          <cell r="BN77" t="str">
            <v>ND</v>
          </cell>
          <cell r="BO77" t="str">
            <v>ND</v>
          </cell>
          <cell r="BP77" t="str">
            <v>ND</v>
          </cell>
          <cell r="BQ77" t="str">
            <v>ND</v>
          </cell>
          <cell r="BR77" t="str">
            <v>ND</v>
          </cell>
          <cell r="BS77" t="str">
            <v>ND</v>
          </cell>
          <cell r="BT77" t="str">
            <v>ND</v>
          </cell>
          <cell r="BU77" t="str">
            <v>ND</v>
          </cell>
          <cell r="BV77" t="str">
            <v>ND</v>
          </cell>
          <cell r="BW77" t="str">
            <v>ND</v>
          </cell>
          <cell r="BX77" t="str">
            <v>ND</v>
          </cell>
          <cell r="BY77" t="str">
            <v>ND</v>
          </cell>
          <cell r="BZ77" t="str">
            <v>ND</v>
          </cell>
          <cell r="CA77" t="str">
            <v>ND</v>
          </cell>
          <cell r="CB77" t="str">
            <v>ND</v>
          </cell>
          <cell r="CC77" t="str">
            <v>ND</v>
          </cell>
          <cell r="CD77" t="str">
            <v>ND</v>
          </cell>
          <cell r="CE77" t="str">
            <v>ND</v>
          </cell>
          <cell r="CF77" t="str">
            <v>ND</v>
          </cell>
          <cell r="CG77" t="str">
            <v>ND</v>
          </cell>
          <cell r="CH77" t="str">
            <v>ND</v>
          </cell>
          <cell r="CI77" t="str">
            <v>ND</v>
          </cell>
          <cell r="CJ77" t="str">
            <v>ND</v>
          </cell>
          <cell r="CK77" t="str">
            <v>ND</v>
          </cell>
          <cell r="CL77" t="str">
            <v>ND</v>
          </cell>
          <cell r="CM77" t="str">
            <v>ND</v>
          </cell>
          <cell r="CN77" t="str">
            <v>ND</v>
          </cell>
          <cell r="CO77" t="str">
            <v>ND</v>
          </cell>
          <cell r="CP77" t="str">
            <v>ND</v>
          </cell>
          <cell r="CQ77" t="str">
            <v>ND</v>
          </cell>
          <cell r="CR77" t="str">
            <v>ND</v>
          </cell>
          <cell r="CS77" t="str">
            <v>ND</v>
          </cell>
          <cell r="CT77" t="str">
            <v>ND</v>
          </cell>
          <cell r="CU77" t="str">
            <v>ND</v>
          </cell>
          <cell r="CV77" t="str">
            <v>ND</v>
          </cell>
          <cell r="CW77">
            <v>0</v>
          </cell>
          <cell r="CX77">
            <v>0</v>
          </cell>
          <cell r="CZ77">
            <v>2</v>
          </cell>
          <cell r="DA77">
            <v>2</v>
          </cell>
          <cell r="DB77">
            <v>2</v>
          </cell>
          <cell r="DC77" t="str">
            <v/>
          </cell>
          <cell r="DD77" t="str">
            <v/>
          </cell>
          <cell r="DE77" t="str">
            <v/>
          </cell>
          <cell r="DF77" t="str">
            <v/>
          </cell>
          <cell r="DG77" t="str">
            <v>x</v>
          </cell>
          <cell r="DH77">
            <v>0</v>
          </cell>
          <cell r="DI77" t="str">
            <v/>
          </cell>
          <cell r="DJ77">
            <v>0</v>
          </cell>
          <cell r="DK77" t="str">
            <v/>
          </cell>
          <cell r="DL77">
            <v>0</v>
          </cell>
          <cell r="DM77" t="str">
            <v/>
          </cell>
          <cell r="DN77">
            <v>0</v>
          </cell>
          <cell r="DO77" t="str">
            <v/>
          </cell>
          <cell r="DP77" t="str">
            <v>so</v>
          </cell>
          <cell r="DQ77">
            <v>0</v>
          </cell>
          <cell r="DS77">
            <v>2</v>
          </cell>
          <cell r="DT77">
            <v>2</v>
          </cell>
          <cell r="DU77" t="str">
            <v/>
          </cell>
          <cell r="DV77">
            <v>0</v>
          </cell>
          <cell r="DW77">
            <v>0</v>
          </cell>
          <cell r="DX77">
            <v>1</v>
          </cell>
          <cell r="DY77">
            <v>1</v>
          </cell>
          <cell r="DZ77">
            <v>0</v>
          </cell>
          <cell r="EA77">
            <v>0</v>
          </cell>
          <cell r="EB77">
            <v>1</v>
          </cell>
          <cell r="EC77">
            <v>2</v>
          </cell>
          <cell r="ED77">
            <v>1</v>
          </cell>
          <cell r="EE77">
            <v>1</v>
          </cell>
          <cell r="EF77">
            <v>1</v>
          </cell>
          <cell r="EG77">
            <v>2</v>
          </cell>
          <cell r="EH77">
            <v>2</v>
          </cell>
          <cell r="EI77" t="str">
            <v>so</v>
          </cell>
          <cell r="EK77">
            <v>2</v>
          </cell>
          <cell r="EL77">
            <v>0</v>
          </cell>
          <cell r="EM77">
            <v>0</v>
          </cell>
          <cell r="EN77">
            <v>0</v>
          </cell>
          <cell r="EO77">
            <v>0</v>
          </cell>
          <cell r="EP77">
            <v>0</v>
          </cell>
          <cell r="EQ77">
            <v>0</v>
          </cell>
          <cell r="ER77">
            <v>2</v>
          </cell>
          <cell r="ES77">
            <v>2</v>
          </cell>
          <cell r="ET77" t="str">
            <v>Pégase</v>
          </cell>
          <cell r="EU77">
            <v>0</v>
          </cell>
          <cell r="EV77">
            <v>2</v>
          </cell>
          <cell r="EW77">
            <v>2</v>
          </cell>
          <cell r="EX77" t="str">
            <v>Pégase</v>
          </cell>
          <cell r="EY77">
            <v>0</v>
          </cell>
          <cell r="FA77">
            <v>2</v>
          </cell>
          <cell r="FB77" t="str">
            <v>moyenne</v>
          </cell>
          <cell r="FC77" t="str">
            <v>forte</v>
          </cell>
          <cell r="FD77" t="str">
            <v>moyenne</v>
          </cell>
          <cell r="FE77" t="str">
            <v>so</v>
          </cell>
          <cell r="FG77">
            <v>2</v>
          </cell>
          <cell r="FH77">
            <v>2</v>
          </cell>
          <cell r="FI77" t="str">
            <v>=</v>
          </cell>
          <cell r="FJ77">
            <v>1</v>
          </cell>
          <cell r="FK77" t="str">
            <v>+</v>
          </cell>
          <cell r="FL77">
            <v>1</v>
          </cell>
          <cell r="FM77" t="str">
            <v>=</v>
          </cell>
          <cell r="FN77" t="str">
            <v>x</v>
          </cell>
          <cell r="FO77" t="str">
            <v/>
          </cell>
          <cell r="FP77">
            <v>2</v>
          </cell>
          <cell r="FQ77" t="str">
            <v>=</v>
          </cell>
          <cell r="FR77" t="str">
            <v>x</v>
          </cell>
          <cell r="FS77" t="str">
            <v/>
          </cell>
          <cell r="FT77">
            <v>0</v>
          </cell>
          <cell r="FV77" t="str">
            <v>ND</v>
          </cell>
          <cell r="FW77">
            <v>2</v>
          </cell>
          <cell r="FX77" t="str">
            <v>=</v>
          </cell>
          <cell r="FY77">
            <v>2</v>
          </cell>
          <cell r="FZ77" t="str">
            <v>-</v>
          </cell>
          <cell r="GA77">
            <v>2</v>
          </cell>
          <cell r="GB77" t="str">
            <v>=</v>
          </cell>
          <cell r="GC77" t="str">
            <v/>
          </cell>
          <cell r="GD77" t="str">
            <v/>
          </cell>
          <cell r="GE77">
            <v>2</v>
          </cell>
          <cell r="GF77" t="str">
            <v>=</v>
          </cell>
          <cell r="GG77">
            <v>0</v>
          </cell>
          <cell r="GH77" t="str">
            <v/>
          </cell>
          <cell r="GI77">
            <v>2</v>
          </cell>
          <cell r="GS77" t="str">
            <v>=</v>
          </cell>
          <cell r="GT77" t="str">
            <v>=</v>
          </cell>
          <cell r="GU77" t="str">
            <v>=</v>
          </cell>
          <cell r="GW77" t="str">
            <v/>
          </cell>
          <cell r="GX77" t="str">
            <v/>
          </cell>
          <cell r="GY77" t="str">
            <v>ND</v>
          </cell>
          <cell r="GZ77" t="str">
            <v>ND</v>
          </cell>
          <cell r="HA77" t="str">
            <v>ND</v>
          </cell>
          <cell r="HC77" t="str">
            <v>ND</v>
          </cell>
          <cell r="HD77" t="str">
            <v>ND</v>
          </cell>
          <cell r="HE77" t="str">
            <v>ND</v>
          </cell>
          <cell r="HF77" t="str">
            <v>ND</v>
          </cell>
          <cell r="HG77" t="str">
            <v>ND</v>
          </cell>
          <cell r="HH77" t="str">
            <v>ND</v>
          </cell>
          <cell r="HI77" t="str">
            <v>ND</v>
          </cell>
          <cell r="HJ77" t="str">
            <v>ND</v>
          </cell>
          <cell r="HK77" t="str">
            <v>ND</v>
          </cell>
          <cell r="HL77" t="str">
            <v>ND</v>
          </cell>
          <cell r="HM77" t="str">
            <v>ND</v>
          </cell>
          <cell r="HN77" t="str">
            <v>ND</v>
          </cell>
          <cell r="HO77" t="str">
            <v>ND</v>
          </cell>
          <cell r="HP77" t="str">
            <v>ND</v>
          </cell>
          <cell r="HQ77" t="str">
            <v>ND</v>
          </cell>
          <cell r="HR77" t="str">
            <v>ND</v>
          </cell>
          <cell r="HS77" t="str">
            <v>ND</v>
          </cell>
          <cell r="HT77" t="str">
            <v>ND</v>
          </cell>
          <cell r="HU77" t="str">
            <v>ND</v>
          </cell>
          <cell r="HV77" t="str">
            <v>ND</v>
          </cell>
          <cell r="HW77" t="str">
            <v>ND</v>
          </cell>
          <cell r="HX77" t="str">
            <v>ND</v>
          </cell>
          <cell r="HY77" t="str">
            <v>ND</v>
          </cell>
          <cell r="HZ77" t="str">
            <v>ND</v>
          </cell>
          <cell r="IA77" t="str">
            <v>ND</v>
          </cell>
          <cell r="IB77" t="str">
            <v>ND</v>
          </cell>
          <cell r="IC77" t="str">
            <v>ND</v>
          </cell>
          <cell r="ID77" t="str">
            <v>ND</v>
          </cell>
          <cell r="IE77" t="str">
            <v>ND</v>
          </cell>
          <cell r="IF77" t="str">
            <v>ND</v>
          </cell>
          <cell r="IG77" t="str">
            <v>ND</v>
          </cell>
          <cell r="IH77" t="str">
            <v>ND</v>
          </cell>
          <cell r="II77" t="str">
            <v>ND</v>
          </cell>
          <cell r="IJ77" t="str">
            <v>ND</v>
          </cell>
          <cell r="IK77" t="str">
            <v>ND</v>
          </cell>
          <cell r="IL77" t="str">
            <v>ND</v>
          </cell>
          <cell r="IM77" t="str">
            <v>ND</v>
          </cell>
          <cell r="IN77" t="str">
            <v>ND</v>
          </cell>
          <cell r="IO77" t="str">
            <v>ND</v>
          </cell>
          <cell r="IP77" t="str">
            <v>ND</v>
          </cell>
          <cell r="IQ77" t="str">
            <v>ND</v>
          </cell>
          <cell r="IR77" t="str">
            <v>ND</v>
          </cell>
          <cell r="IS77" t="e">
            <v>#REF!</v>
          </cell>
          <cell r="IT77">
            <v>-1</v>
          </cell>
          <cell r="IU77">
            <v>0</v>
          </cell>
          <cell r="IV77">
            <v>1</v>
          </cell>
          <cell r="IW77">
            <v>0</v>
          </cell>
          <cell r="IX77">
            <v>0</v>
          </cell>
          <cell r="IY77">
            <v>1</v>
          </cell>
          <cell r="IZ77">
            <v>0</v>
          </cell>
          <cell r="JA77">
            <v>0</v>
          </cell>
        </row>
        <row r="78">
          <cell r="A78" t="str">
            <v>Rivière</v>
          </cell>
          <cell r="C78" t="str">
            <v>CR78</v>
          </cell>
          <cell r="D78" t="str">
            <v>LAUCH 3</v>
          </cell>
          <cell r="E78" t="str">
            <v>RHIN</v>
          </cell>
          <cell r="F78" t="str">
            <v>Rhin supérieur</v>
          </cell>
          <cell r="M78" t="str">
            <v>x</v>
          </cell>
          <cell r="O78" t="str">
            <v>x</v>
          </cell>
          <cell r="S78">
            <v>0</v>
          </cell>
          <cell r="T78">
            <v>0</v>
          </cell>
          <cell r="U78">
            <v>0</v>
          </cell>
          <cell r="V78">
            <v>0</v>
          </cell>
          <cell r="W78">
            <v>0</v>
          </cell>
          <cell r="X78">
            <v>1</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B78" t="str">
            <v>M18/04</v>
          </cell>
          <cell r="BD78">
            <v>39.521046799999993</v>
          </cell>
          <cell r="BE78">
            <v>3</v>
          </cell>
          <cell r="BF78">
            <v>2</v>
          </cell>
          <cell r="BH78">
            <v>2</v>
          </cell>
          <cell r="BI78">
            <v>2</v>
          </cell>
          <cell r="BJ78">
            <v>2</v>
          </cell>
          <cell r="BK78">
            <v>2</v>
          </cell>
          <cell r="BL78">
            <v>2</v>
          </cell>
          <cell r="BM78">
            <v>2</v>
          </cell>
          <cell r="BN78">
            <v>2</v>
          </cell>
          <cell r="BO78">
            <v>2</v>
          </cell>
          <cell r="BP78">
            <v>2</v>
          </cell>
          <cell r="BQ78">
            <v>2</v>
          </cell>
          <cell r="BR78">
            <v>2</v>
          </cell>
          <cell r="BS78">
            <v>2</v>
          </cell>
          <cell r="BT78">
            <v>2</v>
          </cell>
          <cell r="BU78">
            <v>0</v>
          </cell>
          <cell r="BV78">
            <v>2</v>
          </cell>
          <cell r="BW78">
            <v>2</v>
          </cell>
          <cell r="BX78">
            <v>2</v>
          </cell>
          <cell r="BY78">
            <v>2</v>
          </cell>
          <cell r="BZ78">
            <v>2</v>
          </cell>
          <cell r="CA78">
            <v>2</v>
          </cell>
          <cell r="CB78">
            <v>2</v>
          </cell>
          <cell r="CC78">
            <v>2</v>
          </cell>
          <cell r="CD78">
            <v>2</v>
          </cell>
          <cell r="CE78">
            <v>2</v>
          </cell>
          <cell r="CF78">
            <v>2</v>
          </cell>
          <cell r="CG78">
            <v>2</v>
          </cell>
          <cell r="CH78">
            <v>2</v>
          </cell>
          <cell r="CI78">
            <v>2</v>
          </cell>
          <cell r="CJ78">
            <v>2</v>
          </cell>
          <cell r="CK78">
            <v>2</v>
          </cell>
          <cell r="CL78">
            <v>0</v>
          </cell>
          <cell r="CM78">
            <v>2</v>
          </cell>
          <cell r="CN78">
            <v>2</v>
          </cell>
          <cell r="CO78">
            <v>2</v>
          </cell>
          <cell r="CP78">
            <v>0</v>
          </cell>
          <cell r="CQ78">
            <v>2</v>
          </cell>
          <cell r="CR78">
            <v>2</v>
          </cell>
          <cell r="CS78">
            <v>2</v>
          </cell>
          <cell r="CT78">
            <v>3</v>
          </cell>
          <cell r="CU78">
            <v>2</v>
          </cell>
          <cell r="CV78">
            <v>2</v>
          </cell>
          <cell r="CW78">
            <v>0</v>
          </cell>
          <cell r="CX78">
            <v>1</v>
          </cell>
          <cell r="CZ78">
            <v>4</v>
          </cell>
          <cell r="DA78">
            <v>3</v>
          </cell>
          <cell r="DB78">
            <v>4</v>
          </cell>
          <cell r="DC78" t="str">
            <v>x</v>
          </cell>
          <cell r="DD78" t="str">
            <v>x</v>
          </cell>
          <cell r="DE78" t="str">
            <v/>
          </cell>
          <cell r="DF78" t="str">
            <v/>
          </cell>
          <cell r="DG78" t="str">
            <v/>
          </cell>
          <cell r="DH78">
            <v>3</v>
          </cell>
          <cell r="DI78" t="str">
            <v>Surv 2011-2013</v>
          </cell>
          <cell r="DJ78">
            <v>3</v>
          </cell>
          <cell r="DK78" t="str">
            <v>Surv 2011-2013</v>
          </cell>
          <cell r="DL78">
            <v>4</v>
          </cell>
          <cell r="DM78" t="str">
            <v>Surv 2011-2013</v>
          </cell>
          <cell r="DN78">
            <v>3</v>
          </cell>
          <cell r="DO78" t="str">
            <v>Surv 2011-2013</v>
          </cell>
          <cell r="DP78" t="str">
            <v>so</v>
          </cell>
          <cell r="DQ78">
            <v>0</v>
          </cell>
          <cell r="DS78">
            <v>3</v>
          </cell>
          <cell r="DT78">
            <v>3</v>
          </cell>
          <cell r="DU78" t="str">
            <v>x</v>
          </cell>
          <cell r="DV78">
            <v>2</v>
          </cell>
          <cell r="DW78">
            <v>1</v>
          </cell>
          <cell r="DX78">
            <v>1</v>
          </cell>
          <cell r="DY78">
            <v>2</v>
          </cell>
          <cell r="DZ78">
            <v>2</v>
          </cell>
          <cell r="EA78">
            <v>1</v>
          </cell>
          <cell r="EB78">
            <v>2</v>
          </cell>
          <cell r="EC78">
            <v>2</v>
          </cell>
          <cell r="ED78">
            <v>2</v>
          </cell>
          <cell r="EE78">
            <v>2</v>
          </cell>
          <cell r="EF78">
            <v>3</v>
          </cell>
          <cell r="EG78">
            <v>3</v>
          </cell>
          <cell r="EH78">
            <v>3</v>
          </cell>
          <cell r="EI78" t="str">
            <v>so</v>
          </cell>
          <cell r="EK78">
            <v>3</v>
          </cell>
          <cell r="EL78">
            <v>1</v>
          </cell>
          <cell r="EM78">
            <v>2</v>
          </cell>
          <cell r="EN78">
            <v>1</v>
          </cell>
          <cell r="EO78">
            <v>2</v>
          </cell>
          <cell r="EP78">
            <v>2</v>
          </cell>
          <cell r="EQ78">
            <v>2</v>
          </cell>
          <cell r="ER78">
            <v>3</v>
          </cell>
          <cell r="ES78">
            <v>3</v>
          </cell>
          <cell r="ET78" t="str">
            <v>Surveillance 2011-2013</v>
          </cell>
          <cell r="EU78">
            <v>2</v>
          </cell>
          <cell r="EV78">
            <v>3</v>
          </cell>
          <cell r="EW78">
            <v>3</v>
          </cell>
          <cell r="EX78" t="str">
            <v>Surveillance 2011-2013</v>
          </cell>
          <cell r="EY78">
            <v>2</v>
          </cell>
          <cell r="FA78">
            <v>4</v>
          </cell>
          <cell r="FB78" t="str">
            <v>moyenne</v>
          </cell>
          <cell r="FC78" t="str">
            <v>forte</v>
          </cell>
          <cell r="FD78" t="str">
            <v>forte</v>
          </cell>
          <cell r="FE78" t="str">
            <v>so</v>
          </cell>
          <cell r="FG78">
            <v>3</v>
          </cell>
          <cell r="FH78">
            <v>3</v>
          </cell>
          <cell r="FI78" t="str">
            <v>=</v>
          </cell>
          <cell r="FJ78">
            <v>3</v>
          </cell>
          <cell r="FK78" t="str">
            <v>=</v>
          </cell>
          <cell r="FL78">
            <v>3</v>
          </cell>
          <cell r="FM78" t="str">
            <v>=</v>
          </cell>
          <cell r="FN78" t="str">
            <v>x</v>
          </cell>
          <cell r="FO78" t="str">
            <v>x</v>
          </cell>
          <cell r="FP78">
            <v>5</v>
          </cell>
          <cell r="FQ78" t="str">
            <v>=</v>
          </cell>
          <cell r="FR78" t="str">
            <v>x</v>
          </cell>
          <cell r="FS78" t="str">
            <v>x</v>
          </cell>
          <cell r="FT78">
            <v>2</v>
          </cell>
          <cell r="FV78">
            <v>3</v>
          </cell>
          <cell r="FW78">
            <v>4</v>
          </cell>
          <cell r="FX78" t="str">
            <v>=</v>
          </cell>
          <cell r="FY78">
            <v>3</v>
          </cell>
          <cell r="FZ78" t="str">
            <v>-</v>
          </cell>
          <cell r="GA78">
            <v>4</v>
          </cell>
          <cell r="GB78" t="str">
            <v>=</v>
          </cell>
          <cell r="GC78" t="str">
            <v>x</v>
          </cell>
          <cell r="GD78" t="str">
            <v>x</v>
          </cell>
          <cell r="GE78">
            <v>3</v>
          </cell>
          <cell r="GF78" t="str">
            <v>=</v>
          </cell>
          <cell r="GG78" t="str">
            <v>x</v>
          </cell>
          <cell r="GH78" t="str">
            <v>x</v>
          </cell>
          <cell r="GI78">
            <v>3</v>
          </cell>
          <cell r="GS78" t="str">
            <v>=</v>
          </cell>
          <cell r="GT78" t="str">
            <v>=</v>
          </cell>
          <cell r="GU78" t="str">
            <v>=</v>
          </cell>
          <cell r="GW78" t="str">
            <v/>
          </cell>
          <cell r="GX78" t="str">
            <v/>
          </cell>
          <cell r="GY78">
            <v>0</v>
          </cell>
          <cell r="GZ78">
            <v>0</v>
          </cell>
          <cell r="HA78">
            <v>0</v>
          </cell>
          <cell r="HC78">
            <v>2</v>
          </cell>
          <cell r="HD78">
            <v>2</v>
          </cell>
          <cell r="HE78">
            <v>2</v>
          </cell>
          <cell r="HF78">
            <v>2</v>
          </cell>
          <cell r="HG78">
            <v>2</v>
          </cell>
          <cell r="HH78">
            <v>2</v>
          </cell>
          <cell r="HI78">
            <v>2</v>
          </cell>
          <cell r="HJ78">
            <v>2</v>
          </cell>
          <cell r="HK78">
            <v>2</v>
          </cell>
          <cell r="HL78">
            <v>2</v>
          </cell>
          <cell r="HM78">
            <v>2</v>
          </cell>
          <cell r="HN78">
            <v>2</v>
          </cell>
          <cell r="HO78">
            <v>2</v>
          </cell>
          <cell r="HP78">
            <v>2</v>
          </cell>
          <cell r="HQ78">
            <v>2</v>
          </cell>
          <cell r="HR78">
            <v>2</v>
          </cell>
          <cell r="HS78">
            <v>2</v>
          </cell>
          <cell r="HT78">
            <v>2</v>
          </cell>
          <cell r="HU78">
            <v>2</v>
          </cell>
          <cell r="HV78">
            <v>2</v>
          </cell>
          <cell r="HW78">
            <v>2</v>
          </cell>
          <cell r="HX78">
            <v>2</v>
          </cell>
          <cell r="HY78">
            <v>2</v>
          </cell>
          <cell r="HZ78">
            <v>2</v>
          </cell>
          <cell r="IA78">
            <v>2</v>
          </cell>
          <cell r="IB78">
            <v>2</v>
          </cell>
          <cell r="IC78">
            <v>2</v>
          </cell>
          <cell r="ID78">
            <v>2</v>
          </cell>
          <cell r="IE78">
            <v>2</v>
          </cell>
          <cell r="IF78">
            <v>2</v>
          </cell>
          <cell r="IG78">
            <v>2</v>
          </cell>
          <cell r="IH78">
            <v>2</v>
          </cell>
          <cell r="II78">
            <v>2</v>
          </cell>
          <cell r="IJ78">
            <v>2</v>
          </cell>
          <cell r="IK78">
            <v>2</v>
          </cell>
          <cell r="IL78">
            <v>2</v>
          </cell>
          <cell r="IM78">
            <v>2</v>
          </cell>
          <cell r="IN78">
            <v>2</v>
          </cell>
          <cell r="IO78">
            <v>3</v>
          </cell>
          <cell r="IP78">
            <v>3</v>
          </cell>
          <cell r="IQ78">
            <v>2</v>
          </cell>
          <cell r="IR78">
            <v>2</v>
          </cell>
          <cell r="IS78" t="e">
            <v>#REF!</v>
          </cell>
          <cell r="IT78">
            <v>41</v>
          </cell>
          <cell r="IU78">
            <v>41</v>
          </cell>
          <cell r="IV78">
            <v>1</v>
          </cell>
          <cell r="IW78">
            <v>1</v>
          </cell>
          <cell r="IX78">
            <v>1</v>
          </cell>
          <cell r="IY78">
            <v>1</v>
          </cell>
          <cell r="IZ78">
            <v>1</v>
          </cell>
          <cell r="JA78">
            <v>1</v>
          </cell>
        </row>
        <row r="79">
          <cell r="A79" t="str">
            <v>Rivière</v>
          </cell>
          <cell r="C79" t="str">
            <v>CR79</v>
          </cell>
          <cell r="D79" t="str">
            <v>LAUCH 2</v>
          </cell>
          <cell r="E79" t="str">
            <v>RHIN</v>
          </cell>
          <cell r="F79" t="str">
            <v>Rhin supérieur</v>
          </cell>
          <cell r="M79" t="str">
            <v>x</v>
          </cell>
          <cell r="O79" t="str">
            <v>x</v>
          </cell>
          <cell r="S79">
            <v>0</v>
          </cell>
          <cell r="T79">
            <v>0</v>
          </cell>
          <cell r="U79">
            <v>0</v>
          </cell>
          <cell r="V79">
            <v>0</v>
          </cell>
          <cell r="W79">
            <v>0</v>
          </cell>
          <cell r="X79">
            <v>1</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B79" t="str">
            <v>TP04</v>
          </cell>
          <cell r="BC79" t="str">
            <v>MEFM</v>
          </cell>
          <cell r="BD79">
            <v>13.3461447</v>
          </cell>
          <cell r="BE79">
            <v>3</v>
          </cell>
          <cell r="BF79">
            <v>3</v>
          </cell>
          <cell r="BH79">
            <v>2</v>
          </cell>
          <cell r="BI79">
            <v>2</v>
          </cell>
          <cell r="BJ79">
            <v>2</v>
          </cell>
          <cell r="BK79">
            <v>2</v>
          </cell>
          <cell r="BL79">
            <v>2</v>
          </cell>
          <cell r="BM79">
            <v>2</v>
          </cell>
          <cell r="BN79">
            <v>2</v>
          </cell>
          <cell r="BO79">
            <v>2</v>
          </cell>
          <cell r="BP79">
            <v>2</v>
          </cell>
          <cell r="BQ79">
            <v>2</v>
          </cell>
          <cell r="BR79">
            <v>2</v>
          </cell>
          <cell r="BS79">
            <v>2</v>
          </cell>
          <cell r="BT79">
            <v>3</v>
          </cell>
          <cell r="BU79">
            <v>2</v>
          </cell>
          <cell r="BV79">
            <v>2</v>
          </cell>
          <cell r="BW79">
            <v>2</v>
          </cell>
          <cell r="BX79">
            <v>2</v>
          </cell>
          <cell r="BY79">
            <v>2</v>
          </cell>
          <cell r="BZ79">
            <v>2</v>
          </cell>
          <cell r="CA79">
            <v>2</v>
          </cell>
          <cell r="CB79">
            <v>2</v>
          </cell>
          <cell r="CC79">
            <v>3</v>
          </cell>
          <cell r="CD79">
            <v>2</v>
          </cell>
          <cell r="CE79">
            <v>2</v>
          </cell>
          <cell r="CF79">
            <v>2</v>
          </cell>
          <cell r="CG79">
            <v>2</v>
          </cell>
          <cell r="CH79">
            <v>2</v>
          </cell>
          <cell r="CI79">
            <v>2</v>
          </cell>
          <cell r="CJ79">
            <v>2</v>
          </cell>
          <cell r="CK79">
            <v>2</v>
          </cell>
          <cell r="CL79">
            <v>0</v>
          </cell>
          <cell r="CM79">
            <v>2</v>
          </cell>
          <cell r="CN79">
            <v>2</v>
          </cell>
          <cell r="CO79">
            <v>2</v>
          </cell>
          <cell r="CP79">
            <v>2</v>
          </cell>
          <cell r="CQ79">
            <v>2</v>
          </cell>
          <cell r="CR79">
            <v>2</v>
          </cell>
          <cell r="CS79">
            <v>2</v>
          </cell>
          <cell r="CT79">
            <v>2</v>
          </cell>
          <cell r="CU79">
            <v>2</v>
          </cell>
          <cell r="CV79">
            <v>2</v>
          </cell>
          <cell r="CW79">
            <v>0</v>
          </cell>
          <cell r="CX79">
            <v>1</v>
          </cell>
          <cell r="CZ79">
            <v>4</v>
          </cell>
          <cell r="DA79">
            <v>3</v>
          </cell>
          <cell r="DB79">
            <v>4</v>
          </cell>
          <cell r="DC79" t="str">
            <v>x</v>
          </cell>
          <cell r="DD79" t="str">
            <v>x</v>
          </cell>
          <cell r="DE79" t="str">
            <v/>
          </cell>
          <cell r="DF79" t="str">
            <v/>
          </cell>
          <cell r="DG79" t="str">
            <v/>
          </cell>
          <cell r="DH79">
            <v>1</v>
          </cell>
          <cell r="DI79" t="str">
            <v>Surv 2011-2013</v>
          </cell>
          <cell r="DJ79">
            <v>2</v>
          </cell>
          <cell r="DK79" t="str">
            <v>Surv 2011-2013</v>
          </cell>
          <cell r="DL79">
            <v>4</v>
          </cell>
          <cell r="DM79" t="str">
            <v>Surv 2011-2013</v>
          </cell>
          <cell r="DN79">
            <v>2</v>
          </cell>
          <cell r="DO79" t="str">
            <v>Surv 2011-2013</v>
          </cell>
          <cell r="DP79" t="str">
            <v>so</v>
          </cell>
          <cell r="DQ79">
            <v>0</v>
          </cell>
          <cell r="DS79">
            <v>4</v>
          </cell>
          <cell r="DT79">
            <v>3</v>
          </cell>
          <cell r="DU79" t="str">
            <v>x</v>
          </cell>
          <cell r="DV79">
            <v>2</v>
          </cell>
          <cell r="DW79">
            <v>2</v>
          </cell>
          <cell r="DX79">
            <v>1</v>
          </cell>
          <cell r="DY79">
            <v>2</v>
          </cell>
          <cell r="DZ79">
            <v>1</v>
          </cell>
          <cell r="EA79">
            <v>1</v>
          </cell>
          <cell r="EB79">
            <v>2</v>
          </cell>
          <cell r="EC79">
            <v>2</v>
          </cell>
          <cell r="ED79">
            <v>2</v>
          </cell>
          <cell r="EE79">
            <v>1</v>
          </cell>
          <cell r="EF79">
            <v>4</v>
          </cell>
          <cell r="EG79">
            <v>4</v>
          </cell>
          <cell r="EH79">
            <v>4</v>
          </cell>
          <cell r="EI79" t="str">
            <v>so</v>
          </cell>
          <cell r="EK79">
            <v>3</v>
          </cell>
          <cell r="EL79">
            <v>1</v>
          </cell>
          <cell r="EM79">
            <v>2</v>
          </cell>
          <cell r="EN79">
            <v>1</v>
          </cell>
          <cell r="EO79">
            <v>2</v>
          </cell>
          <cell r="EP79">
            <v>2</v>
          </cell>
          <cell r="EQ79">
            <v>2</v>
          </cell>
          <cell r="ER79">
            <v>3</v>
          </cell>
          <cell r="ES79">
            <v>3</v>
          </cell>
          <cell r="ET79" t="str">
            <v>Surveillance 2011-2013</v>
          </cell>
          <cell r="EU79">
            <v>2</v>
          </cell>
          <cell r="EV79">
            <v>3</v>
          </cell>
          <cell r="EW79">
            <v>3</v>
          </cell>
          <cell r="EX79" t="str">
            <v>Surveillance 2011-2013</v>
          </cell>
          <cell r="EY79">
            <v>2</v>
          </cell>
          <cell r="FA79">
            <v>4</v>
          </cell>
          <cell r="FB79" t="str">
            <v>forte</v>
          </cell>
          <cell r="FC79" t="str">
            <v>forte</v>
          </cell>
          <cell r="FD79" t="str">
            <v>forte</v>
          </cell>
          <cell r="FE79">
            <v>2</v>
          </cell>
          <cell r="FG79">
            <v>3</v>
          </cell>
          <cell r="FH79">
            <v>4</v>
          </cell>
          <cell r="FI79" t="str">
            <v>=</v>
          </cell>
          <cell r="FJ79">
            <v>1</v>
          </cell>
          <cell r="FK79" t="str">
            <v>+</v>
          </cell>
          <cell r="FL79">
            <v>3</v>
          </cell>
          <cell r="FM79" t="str">
            <v>=</v>
          </cell>
          <cell r="FN79" t="str">
            <v>x</v>
          </cell>
          <cell r="FO79" t="str">
            <v>x</v>
          </cell>
          <cell r="FP79">
            <v>3</v>
          </cell>
          <cell r="FQ79" t="str">
            <v>=</v>
          </cell>
          <cell r="FR79" t="str">
            <v>x</v>
          </cell>
          <cell r="FS79" t="str">
            <v>x</v>
          </cell>
          <cell r="FT79">
            <v>2</v>
          </cell>
          <cell r="FV79">
            <v>3</v>
          </cell>
          <cell r="FW79">
            <v>5</v>
          </cell>
          <cell r="FX79" t="str">
            <v>=</v>
          </cell>
          <cell r="FY79">
            <v>3</v>
          </cell>
          <cell r="FZ79" t="str">
            <v>-</v>
          </cell>
          <cell r="GA79">
            <v>3</v>
          </cell>
          <cell r="GB79" t="str">
            <v>=</v>
          </cell>
          <cell r="GC79" t="str">
            <v>x</v>
          </cell>
          <cell r="GD79" t="str">
            <v>x</v>
          </cell>
          <cell r="GE79">
            <v>4</v>
          </cell>
          <cell r="GF79" t="str">
            <v>=</v>
          </cell>
          <cell r="GG79" t="str">
            <v>x</v>
          </cell>
          <cell r="GH79" t="str">
            <v>x</v>
          </cell>
          <cell r="GI79">
            <v>2</v>
          </cell>
          <cell r="GS79" t="str">
            <v>=</v>
          </cell>
          <cell r="GT79" t="str">
            <v>=</v>
          </cell>
          <cell r="GU79" t="str">
            <v>=</v>
          </cell>
          <cell r="GW79" t="str">
            <v/>
          </cell>
          <cell r="GX79" t="str">
            <v/>
          </cell>
          <cell r="GY79">
            <v>0</v>
          </cell>
          <cell r="GZ79">
            <v>0</v>
          </cell>
          <cell r="HA79">
            <v>0</v>
          </cell>
          <cell r="HC79">
            <v>2</v>
          </cell>
          <cell r="HD79">
            <v>2</v>
          </cell>
          <cell r="HE79">
            <v>2</v>
          </cell>
          <cell r="HF79">
            <v>2</v>
          </cell>
          <cell r="HG79">
            <v>2</v>
          </cell>
          <cell r="HH79">
            <v>2</v>
          </cell>
          <cell r="HI79">
            <v>2</v>
          </cell>
          <cell r="HJ79">
            <v>2</v>
          </cell>
          <cell r="HK79">
            <v>2</v>
          </cell>
          <cell r="HL79">
            <v>2</v>
          </cell>
          <cell r="HM79">
            <v>2</v>
          </cell>
          <cell r="HN79">
            <v>3</v>
          </cell>
          <cell r="HO79">
            <v>2</v>
          </cell>
          <cell r="HP79">
            <v>2</v>
          </cell>
          <cell r="HQ79">
            <v>2</v>
          </cell>
          <cell r="HR79">
            <v>2</v>
          </cell>
          <cell r="HS79">
            <v>2</v>
          </cell>
          <cell r="HT79">
            <v>2</v>
          </cell>
          <cell r="HU79">
            <v>2</v>
          </cell>
          <cell r="HV79">
            <v>2</v>
          </cell>
          <cell r="HW79">
            <v>2</v>
          </cell>
          <cell r="HX79">
            <v>2</v>
          </cell>
          <cell r="HY79">
            <v>2</v>
          </cell>
          <cell r="HZ79">
            <v>2</v>
          </cell>
          <cell r="IA79">
            <v>2</v>
          </cell>
          <cell r="IB79">
            <v>2</v>
          </cell>
          <cell r="IC79">
            <v>2</v>
          </cell>
          <cell r="ID79">
            <v>2</v>
          </cell>
          <cell r="IE79">
            <v>2</v>
          </cell>
          <cell r="IF79">
            <v>2</v>
          </cell>
          <cell r="IG79">
            <v>2</v>
          </cell>
          <cell r="IH79">
            <v>2</v>
          </cell>
          <cell r="II79">
            <v>2</v>
          </cell>
          <cell r="IJ79">
            <v>2</v>
          </cell>
          <cell r="IK79">
            <v>2</v>
          </cell>
          <cell r="IL79">
            <v>2</v>
          </cell>
          <cell r="IM79">
            <v>2</v>
          </cell>
          <cell r="IN79">
            <v>2</v>
          </cell>
          <cell r="IO79">
            <v>2</v>
          </cell>
          <cell r="IP79">
            <v>2</v>
          </cell>
          <cell r="IQ79">
            <v>2</v>
          </cell>
          <cell r="IR79">
            <v>2</v>
          </cell>
          <cell r="IS79" t="e">
            <v>#REF!</v>
          </cell>
          <cell r="IT79">
            <v>41</v>
          </cell>
          <cell r="IU79">
            <v>41</v>
          </cell>
          <cell r="IV79">
            <v>1</v>
          </cell>
          <cell r="IW79">
            <v>1</v>
          </cell>
          <cell r="IX79">
            <v>1</v>
          </cell>
          <cell r="IY79">
            <v>1</v>
          </cell>
          <cell r="IZ79">
            <v>1</v>
          </cell>
          <cell r="JA79">
            <v>1</v>
          </cell>
        </row>
        <row r="80">
          <cell r="A80" t="str">
            <v>Rivière</v>
          </cell>
          <cell r="C80" t="str">
            <v>CR80</v>
          </cell>
          <cell r="D80" t="str">
            <v>LOHBACH</v>
          </cell>
          <cell r="E80" t="str">
            <v>RHIN</v>
          </cell>
          <cell r="F80" t="str">
            <v>Rhin supérieur</v>
          </cell>
          <cell r="M80" t="str">
            <v>x</v>
          </cell>
          <cell r="O80" t="str">
            <v>x</v>
          </cell>
          <cell r="S80">
            <v>0</v>
          </cell>
          <cell r="T80">
            <v>0</v>
          </cell>
          <cell r="U80">
            <v>0</v>
          </cell>
          <cell r="V80">
            <v>0</v>
          </cell>
          <cell r="W80">
            <v>0</v>
          </cell>
          <cell r="X80">
            <v>1</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B80" t="str">
            <v>TP18</v>
          </cell>
          <cell r="BD80">
            <v>49.788551399999996</v>
          </cell>
          <cell r="BE80">
            <v>3</v>
          </cell>
          <cell r="BF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0</v>
          </cell>
          <cell r="CM80">
            <v>2</v>
          </cell>
          <cell r="CN80">
            <v>2</v>
          </cell>
          <cell r="CO80">
            <v>2</v>
          </cell>
          <cell r="CP80">
            <v>3</v>
          </cell>
          <cell r="CQ80">
            <v>2</v>
          </cell>
          <cell r="CR80">
            <v>2</v>
          </cell>
          <cell r="CS80">
            <v>2</v>
          </cell>
          <cell r="CT80">
            <v>2</v>
          </cell>
          <cell r="CU80">
            <v>2</v>
          </cell>
          <cell r="CV80">
            <v>2</v>
          </cell>
          <cell r="CW80">
            <v>0</v>
          </cell>
          <cell r="CX80">
            <v>1</v>
          </cell>
          <cell r="CZ80">
            <v>4</v>
          </cell>
          <cell r="DA80">
            <v>3</v>
          </cell>
          <cell r="DB80">
            <v>4</v>
          </cell>
          <cell r="DC80" t="str">
            <v>x</v>
          </cell>
          <cell r="DD80" t="str">
            <v/>
          </cell>
          <cell r="DE80" t="str">
            <v>x</v>
          </cell>
          <cell r="DF80" t="str">
            <v/>
          </cell>
          <cell r="DG80" t="str">
            <v/>
          </cell>
          <cell r="DH80">
            <v>2</v>
          </cell>
          <cell r="DI80" t="str">
            <v>Surv 2008-2010</v>
          </cell>
          <cell r="DJ80">
            <v>0</v>
          </cell>
          <cell r="DK80" t="str">
            <v/>
          </cell>
          <cell r="DL80">
            <v>4</v>
          </cell>
          <cell r="DM80" t="str">
            <v>Surv 2008-2010</v>
          </cell>
          <cell r="DN80">
            <v>0</v>
          </cell>
          <cell r="DO80" t="str">
            <v/>
          </cell>
          <cell r="DP80" t="str">
            <v>so</v>
          </cell>
          <cell r="DQ80">
            <v>0</v>
          </cell>
          <cell r="DS80">
            <v>5</v>
          </cell>
          <cell r="DT80">
            <v>3</v>
          </cell>
          <cell r="DU80" t="str">
            <v>x</v>
          </cell>
          <cell r="DV80">
            <v>2</v>
          </cell>
          <cell r="DW80">
            <v>1</v>
          </cell>
          <cell r="DX80">
            <v>1</v>
          </cell>
          <cell r="DY80">
            <v>1</v>
          </cell>
          <cell r="DZ80">
            <v>3</v>
          </cell>
          <cell r="EA80">
            <v>2</v>
          </cell>
          <cell r="EB80">
            <v>3</v>
          </cell>
          <cell r="EC80">
            <v>2</v>
          </cell>
          <cell r="ED80">
            <v>4</v>
          </cell>
          <cell r="EE80">
            <v>2</v>
          </cell>
          <cell r="EF80">
            <v>5</v>
          </cell>
          <cell r="EG80">
            <v>5</v>
          </cell>
          <cell r="EH80">
            <v>5</v>
          </cell>
          <cell r="EI80" t="str">
            <v>so</v>
          </cell>
          <cell r="EK80">
            <v>2</v>
          </cell>
          <cell r="EL80">
            <v>1</v>
          </cell>
          <cell r="EM80">
            <v>1</v>
          </cell>
          <cell r="EN80">
            <v>1</v>
          </cell>
          <cell r="EO80">
            <v>1</v>
          </cell>
          <cell r="EP80">
            <v>2</v>
          </cell>
          <cell r="EQ80">
            <v>2</v>
          </cell>
          <cell r="ER80">
            <v>2</v>
          </cell>
          <cell r="ES80">
            <v>2</v>
          </cell>
          <cell r="ET80" t="str">
            <v>Surveillance 2011-2013</v>
          </cell>
          <cell r="EU80">
            <v>2</v>
          </cell>
          <cell r="EV80">
            <v>2</v>
          </cell>
          <cell r="EW80">
            <v>2</v>
          </cell>
          <cell r="EX80" t="str">
            <v>Surveillance 2011-2013</v>
          </cell>
          <cell r="EY80">
            <v>2</v>
          </cell>
          <cell r="FA80">
            <v>5</v>
          </cell>
          <cell r="FB80" t="str">
            <v>faible</v>
          </cell>
          <cell r="FC80" t="str">
            <v>forte</v>
          </cell>
          <cell r="FD80" t="str">
            <v>moyenne</v>
          </cell>
          <cell r="FE80" t="str">
            <v>so</v>
          </cell>
          <cell r="FG80">
            <v>3</v>
          </cell>
          <cell r="FH80">
            <v>3</v>
          </cell>
          <cell r="FI80" t="str">
            <v>=</v>
          </cell>
          <cell r="FJ80">
            <v>1</v>
          </cell>
          <cell r="FK80" t="str">
            <v>+</v>
          </cell>
          <cell r="FL80">
            <v>0</v>
          </cell>
          <cell r="FM80" t="str">
            <v/>
          </cell>
          <cell r="FN80" t="str">
            <v/>
          </cell>
          <cell r="FO80" t="str">
            <v/>
          </cell>
          <cell r="FP80">
            <v>2</v>
          </cell>
          <cell r="FQ80" t="str">
            <v>-</v>
          </cell>
          <cell r="FR80" t="str">
            <v/>
          </cell>
          <cell r="FS80" t="str">
            <v/>
          </cell>
          <cell r="FT80">
            <v>0</v>
          </cell>
          <cell r="FV80">
            <v>3</v>
          </cell>
          <cell r="FW80">
            <v>4</v>
          </cell>
          <cell r="FX80" t="str">
            <v>=</v>
          </cell>
          <cell r="FY80">
            <v>1</v>
          </cell>
          <cell r="FZ80" t="str">
            <v>+</v>
          </cell>
          <cell r="GA80">
            <v>4</v>
          </cell>
          <cell r="GB80" t="str">
            <v>=</v>
          </cell>
          <cell r="GC80" t="str">
            <v>x</v>
          </cell>
          <cell r="GD80" t="str">
            <v>x</v>
          </cell>
          <cell r="GE80">
            <v>5</v>
          </cell>
          <cell r="GF80" t="str">
            <v>=</v>
          </cell>
          <cell r="GG80" t="str">
            <v>x</v>
          </cell>
          <cell r="GH80" t="str">
            <v>x</v>
          </cell>
          <cell r="GI80">
            <v>3</v>
          </cell>
          <cell r="GS80" t="str">
            <v>=</v>
          </cell>
          <cell r="GT80" t="str">
            <v>=</v>
          </cell>
          <cell r="GU80" t="str">
            <v>=</v>
          </cell>
          <cell r="GW80" t="str">
            <v/>
          </cell>
          <cell r="GX80" t="str">
            <v/>
          </cell>
          <cell r="GY80">
            <v>0</v>
          </cell>
          <cell r="GZ80">
            <v>0</v>
          </cell>
          <cell r="HA80">
            <v>0</v>
          </cell>
          <cell r="HC80">
            <v>2</v>
          </cell>
          <cell r="HD80">
            <v>2</v>
          </cell>
          <cell r="HE80">
            <v>2</v>
          </cell>
          <cell r="HF80">
            <v>2</v>
          </cell>
          <cell r="HG80">
            <v>2</v>
          </cell>
          <cell r="HH80">
            <v>2</v>
          </cell>
          <cell r="HI80">
            <v>2</v>
          </cell>
          <cell r="HJ80">
            <v>2</v>
          </cell>
          <cell r="HK80">
            <v>2</v>
          </cell>
          <cell r="HL80">
            <v>2</v>
          </cell>
          <cell r="HM80">
            <v>2</v>
          </cell>
          <cell r="HN80">
            <v>2</v>
          </cell>
          <cell r="HO80">
            <v>2</v>
          </cell>
          <cell r="HP80">
            <v>2</v>
          </cell>
          <cell r="HQ80">
            <v>2</v>
          </cell>
          <cell r="HR80">
            <v>2</v>
          </cell>
          <cell r="HS80">
            <v>2</v>
          </cell>
          <cell r="HT80">
            <v>2</v>
          </cell>
          <cell r="HU80">
            <v>2</v>
          </cell>
          <cell r="HV80">
            <v>2</v>
          </cell>
          <cell r="HW80">
            <v>2</v>
          </cell>
          <cell r="HX80">
            <v>2</v>
          </cell>
          <cell r="HY80">
            <v>2</v>
          </cell>
          <cell r="HZ80">
            <v>2</v>
          </cell>
          <cell r="IA80">
            <v>2</v>
          </cell>
          <cell r="IB80">
            <v>2</v>
          </cell>
          <cell r="IC80">
            <v>2</v>
          </cell>
          <cell r="ID80">
            <v>2</v>
          </cell>
          <cell r="IE80">
            <v>2</v>
          </cell>
          <cell r="IF80">
            <v>2</v>
          </cell>
          <cell r="IG80">
            <v>2</v>
          </cell>
          <cell r="IH80">
            <v>2</v>
          </cell>
          <cell r="II80" t="str">
            <v>ND</v>
          </cell>
          <cell r="IJ80">
            <v>2</v>
          </cell>
          <cell r="IK80">
            <v>2</v>
          </cell>
          <cell r="IL80">
            <v>2</v>
          </cell>
          <cell r="IM80">
            <v>2</v>
          </cell>
          <cell r="IN80">
            <v>2</v>
          </cell>
          <cell r="IO80">
            <v>3</v>
          </cell>
          <cell r="IP80">
            <v>3</v>
          </cell>
          <cell r="IQ80">
            <v>2</v>
          </cell>
          <cell r="IR80">
            <v>2</v>
          </cell>
          <cell r="IS80" t="e">
            <v>#REF!</v>
          </cell>
          <cell r="IT80">
            <v>40</v>
          </cell>
          <cell r="IU80">
            <v>41</v>
          </cell>
          <cell r="IV80">
            <v>0</v>
          </cell>
          <cell r="IW80">
            <v>1</v>
          </cell>
          <cell r="IX80">
            <v>1</v>
          </cell>
          <cell r="IY80">
            <v>0</v>
          </cell>
          <cell r="IZ80">
            <v>1</v>
          </cell>
          <cell r="JA80">
            <v>1</v>
          </cell>
        </row>
        <row r="81">
          <cell r="A81" t="str">
            <v>Rivière</v>
          </cell>
          <cell r="C81" t="str">
            <v>CR81</v>
          </cell>
          <cell r="D81" t="str">
            <v>VIEILLE THUR</v>
          </cell>
          <cell r="E81" t="str">
            <v>RHIN</v>
          </cell>
          <cell r="F81" t="str">
            <v>Rhin supérieur</v>
          </cell>
          <cell r="M81" t="str">
            <v>x</v>
          </cell>
          <cell r="O81" t="str">
            <v>x</v>
          </cell>
          <cell r="S81">
            <v>0</v>
          </cell>
          <cell r="T81">
            <v>0</v>
          </cell>
          <cell r="U81">
            <v>0</v>
          </cell>
          <cell r="V81">
            <v>0</v>
          </cell>
          <cell r="W81">
            <v>0</v>
          </cell>
          <cell r="X81">
            <v>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B81" t="str">
            <v>MP18</v>
          </cell>
          <cell r="BD81">
            <v>34.418827499999999</v>
          </cell>
          <cell r="BE81">
            <v>3</v>
          </cell>
          <cell r="BF81">
            <v>2</v>
          </cell>
          <cell r="BH81">
            <v>2</v>
          </cell>
          <cell r="BI81">
            <v>2</v>
          </cell>
          <cell r="BJ81">
            <v>2</v>
          </cell>
          <cell r="BK81">
            <v>2</v>
          </cell>
          <cell r="BL81">
            <v>2</v>
          </cell>
          <cell r="BM81">
            <v>2</v>
          </cell>
          <cell r="BN81">
            <v>2</v>
          </cell>
          <cell r="BO81">
            <v>2</v>
          </cell>
          <cell r="BP81">
            <v>2</v>
          </cell>
          <cell r="BQ81">
            <v>2</v>
          </cell>
          <cell r="BR81">
            <v>2</v>
          </cell>
          <cell r="BS81">
            <v>2</v>
          </cell>
          <cell r="BT81">
            <v>2</v>
          </cell>
          <cell r="BU81">
            <v>2</v>
          </cell>
          <cell r="BV81">
            <v>2</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0</v>
          </cell>
          <cell r="CM81">
            <v>2</v>
          </cell>
          <cell r="CN81">
            <v>2</v>
          </cell>
          <cell r="CO81">
            <v>2</v>
          </cell>
          <cell r="CP81">
            <v>3</v>
          </cell>
          <cell r="CQ81">
            <v>2</v>
          </cell>
          <cell r="CR81">
            <v>2</v>
          </cell>
          <cell r="CS81">
            <v>2</v>
          </cell>
          <cell r="CT81">
            <v>2</v>
          </cell>
          <cell r="CU81">
            <v>2</v>
          </cell>
          <cell r="CV81">
            <v>2</v>
          </cell>
          <cell r="CW81">
            <v>0</v>
          </cell>
          <cell r="CX81">
            <v>1</v>
          </cell>
          <cell r="CZ81">
            <v>3</v>
          </cell>
          <cell r="DA81">
            <v>1</v>
          </cell>
          <cell r="DB81">
            <v>3</v>
          </cell>
          <cell r="DC81" t="str">
            <v/>
          </cell>
          <cell r="DD81" t="str">
            <v/>
          </cell>
          <cell r="DE81" t="str">
            <v/>
          </cell>
          <cell r="DF81" t="str">
            <v/>
          </cell>
          <cell r="DG81" t="str">
            <v>x</v>
          </cell>
          <cell r="DH81">
            <v>0</v>
          </cell>
          <cell r="DI81" t="str">
            <v/>
          </cell>
          <cell r="DJ81">
            <v>0</v>
          </cell>
          <cell r="DK81" t="str">
            <v/>
          </cell>
          <cell r="DL81">
            <v>0</v>
          </cell>
          <cell r="DM81" t="str">
            <v/>
          </cell>
          <cell r="DN81">
            <v>0</v>
          </cell>
          <cell r="DO81" t="str">
            <v/>
          </cell>
          <cell r="DP81" t="str">
            <v>so</v>
          </cell>
          <cell r="DQ81">
            <v>0</v>
          </cell>
          <cell r="DS81">
            <v>3</v>
          </cell>
          <cell r="DT81">
            <v>3</v>
          </cell>
          <cell r="DU81" t="str">
            <v>x</v>
          </cell>
          <cell r="DV81">
            <v>1</v>
          </cell>
          <cell r="DW81">
            <v>1</v>
          </cell>
          <cell r="DX81">
            <v>1</v>
          </cell>
          <cell r="DY81">
            <v>1</v>
          </cell>
          <cell r="DZ81">
            <v>3</v>
          </cell>
          <cell r="EA81">
            <v>2</v>
          </cell>
          <cell r="EB81">
            <v>3</v>
          </cell>
          <cell r="EC81">
            <v>1</v>
          </cell>
          <cell r="ED81">
            <v>1</v>
          </cell>
          <cell r="EE81">
            <v>2</v>
          </cell>
          <cell r="EF81">
            <v>2</v>
          </cell>
          <cell r="EG81">
            <v>2</v>
          </cell>
          <cell r="EH81">
            <v>2</v>
          </cell>
          <cell r="EI81" t="str">
            <v>so</v>
          </cell>
          <cell r="EK81">
            <v>3</v>
          </cell>
          <cell r="EL81">
            <v>1</v>
          </cell>
          <cell r="EM81">
            <v>2</v>
          </cell>
          <cell r="EN81">
            <v>1</v>
          </cell>
          <cell r="EO81">
            <v>2</v>
          </cell>
          <cell r="EP81">
            <v>2</v>
          </cell>
          <cell r="EQ81">
            <v>2</v>
          </cell>
          <cell r="ER81">
            <v>2</v>
          </cell>
          <cell r="ES81">
            <v>2</v>
          </cell>
          <cell r="ET81" t="str">
            <v>Surveillance 2011-2013</v>
          </cell>
          <cell r="EU81">
            <v>2</v>
          </cell>
          <cell r="EV81">
            <v>3</v>
          </cell>
          <cell r="EW81">
            <v>3</v>
          </cell>
          <cell r="EX81" t="str">
            <v>Surveillance 2011-2013</v>
          </cell>
          <cell r="EY81">
            <v>1</v>
          </cell>
          <cell r="FA81">
            <v>3</v>
          </cell>
          <cell r="FB81" t="str">
            <v>moyenne</v>
          </cell>
          <cell r="FC81" t="str">
            <v>faible</v>
          </cell>
          <cell r="FD81" t="str">
            <v>forte</v>
          </cell>
          <cell r="FE81" t="str">
            <v>so</v>
          </cell>
          <cell r="FG81">
            <v>3</v>
          </cell>
          <cell r="FH81">
            <v>3</v>
          </cell>
          <cell r="FI81" t="str">
            <v>=</v>
          </cell>
          <cell r="FJ81">
            <v>3</v>
          </cell>
          <cell r="FK81" t="str">
            <v>-</v>
          </cell>
          <cell r="FL81">
            <v>3</v>
          </cell>
          <cell r="FM81" t="str">
            <v>=</v>
          </cell>
          <cell r="FN81" t="str">
            <v>x</v>
          </cell>
          <cell r="FO81" t="str">
            <v/>
          </cell>
          <cell r="FP81">
            <v>4</v>
          </cell>
          <cell r="FQ81" t="str">
            <v>=</v>
          </cell>
          <cell r="FR81" t="str">
            <v>x</v>
          </cell>
          <cell r="FS81" t="str">
            <v>x</v>
          </cell>
          <cell r="FT81">
            <v>2</v>
          </cell>
          <cell r="FV81">
            <v>3</v>
          </cell>
          <cell r="FW81">
            <v>3</v>
          </cell>
          <cell r="FX81" t="str">
            <v>=</v>
          </cell>
          <cell r="FY81">
            <v>1</v>
          </cell>
          <cell r="FZ81" t="str">
            <v>-</v>
          </cell>
          <cell r="GA81">
            <v>3</v>
          </cell>
          <cell r="GB81" t="str">
            <v>=</v>
          </cell>
          <cell r="GC81" t="str">
            <v/>
          </cell>
          <cell r="GD81" t="str">
            <v/>
          </cell>
          <cell r="GE81">
            <v>3</v>
          </cell>
          <cell r="GF81" t="str">
            <v>=</v>
          </cell>
          <cell r="GG81" t="str">
            <v>x</v>
          </cell>
          <cell r="GH81" t="str">
            <v>x</v>
          </cell>
          <cell r="GI81">
            <v>3</v>
          </cell>
          <cell r="GS81" t="str">
            <v>=</v>
          </cell>
          <cell r="GT81" t="str">
            <v>=</v>
          </cell>
          <cell r="GU81" t="str">
            <v>=</v>
          </cell>
          <cell r="GW81" t="str">
            <v/>
          </cell>
          <cell r="GX81" t="str">
            <v/>
          </cell>
          <cell r="GY81">
            <v>0</v>
          </cell>
          <cell r="GZ81">
            <v>0</v>
          </cell>
          <cell r="HA81">
            <v>0</v>
          </cell>
          <cell r="HC81">
            <v>2</v>
          </cell>
          <cell r="HD81">
            <v>2</v>
          </cell>
          <cell r="HE81" t="str">
            <v>ND</v>
          </cell>
          <cell r="HF81">
            <v>2</v>
          </cell>
          <cell r="HG81" t="str">
            <v>ND</v>
          </cell>
          <cell r="HH81">
            <v>2</v>
          </cell>
          <cell r="HI81" t="str">
            <v>ND</v>
          </cell>
          <cell r="HJ81" t="str">
            <v>ND</v>
          </cell>
          <cell r="HK81">
            <v>2</v>
          </cell>
          <cell r="HL81">
            <v>2</v>
          </cell>
          <cell r="HM81">
            <v>2</v>
          </cell>
          <cell r="HN81">
            <v>2</v>
          </cell>
          <cell r="HO81">
            <v>2</v>
          </cell>
          <cell r="HP81">
            <v>2</v>
          </cell>
          <cell r="HQ81" t="str">
            <v>ND</v>
          </cell>
          <cell r="HR81" t="str">
            <v>ND</v>
          </cell>
          <cell r="HS81" t="str">
            <v>ND</v>
          </cell>
          <cell r="HT81">
            <v>2</v>
          </cell>
          <cell r="HU81" t="str">
            <v>ND</v>
          </cell>
          <cell r="HV81" t="str">
            <v>ND</v>
          </cell>
          <cell r="HW81" t="str">
            <v>ND</v>
          </cell>
          <cell r="HX81" t="str">
            <v>ND</v>
          </cell>
          <cell r="HY81">
            <v>2</v>
          </cell>
          <cell r="HZ81">
            <v>2</v>
          </cell>
          <cell r="IA81">
            <v>2</v>
          </cell>
          <cell r="IB81" t="str">
            <v>ND</v>
          </cell>
          <cell r="IC81">
            <v>2</v>
          </cell>
          <cell r="ID81" t="str">
            <v>ND</v>
          </cell>
          <cell r="IE81">
            <v>2</v>
          </cell>
          <cell r="IF81">
            <v>2</v>
          </cell>
          <cell r="IG81">
            <v>2</v>
          </cell>
          <cell r="IH81" t="str">
            <v>ND</v>
          </cell>
          <cell r="II81" t="str">
            <v>ND</v>
          </cell>
          <cell r="IJ81">
            <v>2</v>
          </cell>
          <cell r="IK81" t="str">
            <v>ND</v>
          </cell>
          <cell r="IL81">
            <v>2</v>
          </cell>
          <cell r="IM81">
            <v>2</v>
          </cell>
          <cell r="IN81">
            <v>2</v>
          </cell>
          <cell r="IO81">
            <v>3</v>
          </cell>
          <cell r="IP81">
            <v>3</v>
          </cell>
          <cell r="IQ81">
            <v>2</v>
          </cell>
          <cell r="IR81">
            <v>2</v>
          </cell>
          <cell r="IS81" t="e">
            <v>#REF!</v>
          </cell>
          <cell r="IT81">
            <v>25</v>
          </cell>
          <cell r="IU81">
            <v>41</v>
          </cell>
          <cell r="IV81">
            <v>1</v>
          </cell>
          <cell r="IW81">
            <v>1</v>
          </cell>
          <cell r="IX81">
            <v>1</v>
          </cell>
          <cell r="IY81">
            <v>1</v>
          </cell>
          <cell r="IZ81">
            <v>0</v>
          </cell>
          <cell r="JA81">
            <v>0</v>
          </cell>
        </row>
        <row r="82">
          <cell r="A82" t="str">
            <v>Rivière</v>
          </cell>
          <cell r="C82" t="str">
            <v>CR82</v>
          </cell>
          <cell r="D82" t="str">
            <v>OHMBACH</v>
          </cell>
          <cell r="E82" t="str">
            <v>RHIN</v>
          </cell>
          <cell r="F82" t="str">
            <v>Rhin supérieur</v>
          </cell>
          <cell r="M82" t="str">
            <v>x</v>
          </cell>
          <cell r="O82" t="str">
            <v>x</v>
          </cell>
          <cell r="S82">
            <v>0</v>
          </cell>
          <cell r="T82">
            <v>0</v>
          </cell>
          <cell r="U82">
            <v>0</v>
          </cell>
          <cell r="V82">
            <v>0</v>
          </cell>
          <cell r="W82">
            <v>0</v>
          </cell>
          <cell r="X82">
            <v>1</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B82" t="str">
            <v>TP04</v>
          </cell>
          <cell r="BD82">
            <v>17.8289127</v>
          </cell>
          <cell r="BE82">
            <v>3</v>
          </cell>
          <cell r="BF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0</v>
          </cell>
          <cell r="CM82">
            <v>2</v>
          </cell>
          <cell r="CN82">
            <v>2</v>
          </cell>
          <cell r="CO82">
            <v>2</v>
          </cell>
          <cell r="CP82">
            <v>2</v>
          </cell>
          <cell r="CQ82">
            <v>2</v>
          </cell>
          <cell r="CR82">
            <v>2</v>
          </cell>
          <cell r="CS82">
            <v>2</v>
          </cell>
          <cell r="CT82">
            <v>3</v>
          </cell>
          <cell r="CU82">
            <v>2</v>
          </cell>
          <cell r="CV82">
            <v>2</v>
          </cell>
          <cell r="CW82">
            <v>0</v>
          </cell>
          <cell r="CX82">
            <v>1</v>
          </cell>
          <cell r="CZ82">
            <v>4</v>
          </cell>
          <cell r="DA82">
            <v>2</v>
          </cell>
          <cell r="DB82">
            <v>4</v>
          </cell>
          <cell r="DC82" t="str">
            <v>x</v>
          </cell>
          <cell r="DD82" t="str">
            <v>x</v>
          </cell>
          <cell r="DE82" t="str">
            <v>x</v>
          </cell>
          <cell r="DF82" t="str">
            <v/>
          </cell>
          <cell r="DG82" t="str">
            <v/>
          </cell>
          <cell r="DH82">
            <v>3</v>
          </cell>
          <cell r="DI82" t="str">
            <v>Surv 2008-2010</v>
          </cell>
          <cell r="DJ82">
            <v>2</v>
          </cell>
          <cell r="DK82" t="str">
            <v>Surv 2011-2013</v>
          </cell>
          <cell r="DL82">
            <v>3</v>
          </cell>
          <cell r="DM82" t="str">
            <v>Surv 2008-2010</v>
          </cell>
          <cell r="DN82">
            <v>4</v>
          </cell>
          <cell r="DO82" t="str">
            <v>Surv 2008-2010</v>
          </cell>
          <cell r="DP82" t="str">
            <v>so</v>
          </cell>
          <cell r="DQ82">
            <v>0</v>
          </cell>
          <cell r="DS82">
            <v>2</v>
          </cell>
          <cell r="DT82">
            <v>2</v>
          </cell>
          <cell r="DU82" t="str">
            <v>x</v>
          </cell>
          <cell r="DV82">
            <v>2</v>
          </cell>
          <cell r="DW82">
            <v>1</v>
          </cell>
          <cell r="DX82">
            <v>1</v>
          </cell>
          <cell r="DY82">
            <v>1</v>
          </cell>
          <cell r="DZ82">
            <v>1</v>
          </cell>
          <cell r="EA82">
            <v>1</v>
          </cell>
          <cell r="EB82">
            <v>1</v>
          </cell>
          <cell r="EC82">
            <v>1</v>
          </cell>
          <cell r="ED82">
            <v>1</v>
          </cell>
          <cell r="EE82">
            <v>2</v>
          </cell>
          <cell r="EF82">
            <v>2</v>
          </cell>
          <cell r="EG82">
            <v>2</v>
          </cell>
          <cell r="EH82">
            <v>2</v>
          </cell>
          <cell r="EI82" t="str">
            <v>so</v>
          </cell>
          <cell r="EK82">
            <v>2</v>
          </cell>
          <cell r="EL82">
            <v>1</v>
          </cell>
          <cell r="EM82">
            <v>1</v>
          </cell>
          <cell r="EN82">
            <v>1</v>
          </cell>
          <cell r="EO82">
            <v>1</v>
          </cell>
          <cell r="EP82">
            <v>2</v>
          </cell>
          <cell r="EQ82">
            <v>2</v>
          </cell>
          <cell r="ER82">
            <v>2</v>
          </cell>
          <cell r="ES82">
            <v>2</v>
          </cell>
          <cell r="ET82" t="str">
            <v>Surveillance 2011-2013</v>
          </cell>
          <cell r="EU82">
            <v>2</v>
          </cell>
          <cell r="EV82">
            <v>2</v>
          </cell>
          <cell r="EW82">
            <v>2</v>
          </cell>
          <cell r="EX82" t="str">
            <v>Surveillance 2011-2013</v>
          </cell>
          <cell r="EY82">
            <v>1</v>
          </cell>
          <cell r="FA82">
            <v>3</v>
          </cell>
          <cell r="FB82" t="str">
            <v>moyenne</v>
          </cell>
          <cell r="FC82" t="str">
            <v>forte</v>
          </cell>
          <cell r="FD82" t="str">
            <v>faible</v>
          </cell>
          <cell r="FE82" t="str">
            <v>so</v>
          </cell>
          <cell r="FG82">
            <v>2</v>
          </cell>
          <cell r="FH82">
            <v>3</v>
          </cell>
          <cell r="FI82" t="str">
            <v>=</v>
          </cell>
          <cell r="FJ82">
            <v>1</v>
          </cell>
          <cell r="FK82" t="str">
            <v>+</v>
          </cell>
          <cell r="FL82">
            <v>0</v>
          </cell>
          <cell r="FM82" t="str">
            <v/>
          </cell>
          <cell r="FN82" t="str">
            <v/>
          </cell>
          <cell r="FO82" t="str">
            <v/>
          </cell>
          <cell r="FP82">
            <v>2</v>
          </cell>
          <cell r="FQ82" t="str">
            <v>=</v>
          </cell>
          <cell r="FR82" t="str">
            <v/>
          </cell>
          <cell r="FS82" t="str">
            <v/>
          </cell>
          <cell r="FT82">
            <v>0</v>
          </cell>
          <cell r="FV82">
            <v>2</v>
          </cell>
          <cell r="FW82">
            <v>3</v>
          </cell>
          <cell r="FX82" t="str">
            <v>=</v>
          </cell>
          <cell r="FY82">
            <v>1</v>
          </cell>
          <cell r="FZ82" t="str">
            <v>+</v>
          </cell>
          <cell r="GA82">
            <v>3</v>
          </cell>
          <cell r="GB82" t="str">
            <v>=</v>
          </cell>
          <cell r="GC82" t="str">
            <v>x</v>
          </cell>
          <cell r="GD82" t="str">
            <v>x</v>
          </cell>
          <cell r="GE82">
            <v>2</v>
          </cell>
          <cell r="GF82" t="str">
            <v>=</v>
          </cell>
          <cell r="GG82" t="str">
            <v>x</v>
          </cell>
          <cell r="GH82" t="str">
            <v>x</v>
          </cell>
          <cell r="GI82">
            <v>2</v>
          </cell>
          <cell r="GS82" t="str">
            <v>=</v>
          </cell>
          <cell r="GT82" t="str">
            <v>=</v>
          </cell>
          <cell r="GU82" t="str">
            <v>=</v>
          </cell>
          <cell r="GW82" t="str">
            <v/>
          </cell>
          <cell r="GX82" t="str">
            <v/>
          </cell>
          <cell r="GY82">
            <v>0</v>
          </cell>
          <cell r="GZ82" t="str">
            <v>-</v>
          </cell>
          <cell r="HA82" t="str">
            <v>-</v>
          </cell>
          <cell r="HC82">
            <v>2</v>
          </cell>
          <cell r="HD82">
            <v>2</v>
          </cell>
          <cell r="HE82">
            <v>2</v>
          </cell>
          <cell r="HF82">
            <v>2</v>
          </cell>
          <cell r="HG82">
            <v>2</v>
          </cell>
          <cell r="HH82">
            <v>2</v>
          </cell>
          <cell r="HI82">
            <v>2</v>
          </cell>
          <cell r="HJ82">
            <v>2</v>
          </cell>
          <cell r="HK82">
            <v>2</v>
          </cell>
          <cell r="HL82">
            <v>2</v>
          </cell>
          <cell r="HM82">
            <v>2</v>
          </cell>
          <cell r="HN82">
            <v>2</v>
          </cell>
          <cell r="HO82">
            <v>2</v>
          </cell>
          <cell r="HP82">
            <v>2</v>
          </cell>
          <cell r="HQ82">
            <v>2</v>
          </cell>
          <cell r="HR82">
            <v>2</v>
          </cell>
          <cell r="HS82">
            <v>2</v>
          </cell>
          <cell r="HT82">
            <v>2</v>
          </cell>
          <cell r="HU82">
            <v>2</v>
          </cell>
          <cell r="HV82">
            <v>2</v>
          </cell>
          <cell r="HW82">
            <v>2</v>
          </cell>
          <cell r="HX82">
            <v>2</v>
          </cell>
          <cell r="HY82">
            <v>2</v>
          </cell>
          <cell r="HZ82">
            <v>2</v>
          </cell>
          <cell r="IA82">
            <v>2</v>
          </cell>
          <cell r="IB82">
            <v>2</v>
          </cell>
          <cell r="IC82">
            <v>2</v>
          </cell>
          <cell r="ID82">
            <v>2</v>
          </cell>
          <cell r="IE82">
            <v>2</v>
          </cell>
          <cell r="IF82">
            <v>2</v>
          </cell>
          <cell r="IG82">
            <v>2</v>
          </cell>
          <cell r="IH82">
            <v>2</v>
          </cell>
          <cell r="II82">
            <v>2</v>
          </cell>
          <cell r="IJ82">
            <v>2</v>
          </cell>
          <cell r="IK82">
            <v>2</v>
          </cell>
          <cell r="IL82">
            <v>2</v>
          </cell>
          <cell r="IM82">
            <v>2</v>
          </cell>
          <cell r="IN82">
            <v>2</v>
          </cell>
          <cell r="IO82">
            <v>2</v>
          </cell>
          <cell r="IP82">
            <v>2</v>
          </cell>
          <cell r="IQ82">
            <v>2</v>
          </cell>
          <cell r="IR82" t="str">
            <v>ND</v>
          </cell>
          <cell r="IS82" t="e">
            <v>#REF!</v>
          </cell>
          <cell r="IT82">
            <v>40</v>
          </cell>
          <cell r="IU82">
            <v>41</v>
          </cell>
          <cell r="IV82">
            <v>0</v>
          </cell>
          <cell r="IW82">
            <v>1</v>
          </cell>
          <cell r="IX82">
            <v>1</v>
          </cell>
          <cell r="IY82">
            <v>0</v>
          </cell>
          <cell r="IZ82">
            <v>1</v>
          </cell>
          <cell r="JA82">
            <v>1</v>
          </cell>
        </row>
        <row r="83">
          <cell r="A83" t="str">
            <v>Rivière</v>
          </cell>
          <cell r="C83" t="str">
            <v>CR83</v>
          </cell>
          <cell r="D83" t="str">
            <v>LOGELBACH</v>
          </cell>
          <cell r="E83" t="str">
            <v>RHIN</v>
          </cell>
          <cell r="F83" t="str">
            <v>Rhin supérieur</v>
          </cell>
          <cell r="M83" t="str">
            <v>x</v>
          </cell>
          <cell r="O83" t="str">
            <v>x</v>
          </cell>
          <cell r="S83">
            <v>0</v>
          </cell>
          <cell r="T83">
            <v>0</v>
          </cell>
          <cell r="U83">
            <v>0</v>
          </cell>
          <cell r="V83">
            <v>0</v>
          </cell>
          <cell r="W83">
            <v>0</v>
          </cell>
          <cell r="X83">
            <v>1</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B83" t="str">
            <v>C</v>
          </cell>
          <cell r="BC83" t="str">
            <v>MEA</v>
          </cell>
          <cell r="BD83">
            <v>9.2077288999999993</v>
          </cell>
          <cell r="BE83">
            <v>2</v>
          </cell>
          <cell r="BF83">
            <v>2</v>
          </cell>
          <cell r="BH83">
            <v>2</v>
          </cell>
          <cell r="BI83">
            <v>2</v>
          </cell>
          <cell r="BJ83">
            <v>2</v>
          </cell>
          <cell r="BK83">
            <v>0</v>
          </cell>
          <cell r="BL83">
            <v>2</v>
          </cell>
          <cell r="BM83">
            <v>0</v>
          </cell>
          <cell r="BN83">
            <v>2</v>
          </cell>
          <cell r="BO83">
            <v>0</v>
          </cell>
          <cell r="BP83">
            <v>0</v>
          </cell>
          <cell r="BQ83">
            <v>2</v>
          </cell>
          <cell r="BR83">
            <v>2</v>
          </cell>
          <cell r="BS83">
            <v>2</v>
          </cell>
          <cell r="BT83">
            <v>2</v>
          </cell>
          <cell r="BU83">
            <v>0</v>
          </cell>
          <cell r="BV83">
            <v>2</v>
          </cell>
          <cell r="BW83">
            <v>0</v>
          </cell>
          <cell r="BX83">
            <v>0</v>
          </cell>
          <cell r="BY83">
            <v>0</v>
          </cell>
          <cell r="BZ83">
            <v>2</v>
          </cell>
          <cell r="CA83">
            <v>0</v>
          </cell>
          <cell r="CB83">
            <v>0</v>
          </cell>
          <cell r="CC83">
            <v>0</v>
          </cell>
          <cell r="CD83">
            <v>0</v>
          </cell>
          <cell r="CE83">
            <v>2</v>
          </cell>
          <cell r="CF83">
            <v>2</v>
          </cell>
          <cell r="CG83">
            <v>2</v>
          </cell>
          <cell r="CH83">
            <v>0</v>
          </cell>
          <cell r="CI83">
            <v>2</v>
          </cell>
          <cell r="CJ83">
            <v>0</v>
          </cell>
          <cell r="CK83">
            <v>2</v>
          </cell>
          <cell r="CL83">
            <v>0</v>
          </cell>
          <cell r="CM83">
            <v>0</v>
          </cell>
          <cell r="CN83">
            <v>0</v>
          </cell>
          <cell r="CO83">
            <v>0</v>
          </cell>
          <cell r="CP83">
            <v>0</v>
          </cell>
          <cell r="CQ83">
            <v>2</v>
          </cell>
          <cell r="CR83">
            <v>2</v>
          </cell>
          <cell r="CS83">
            <v>2</v>
          </cell>
          <cell r="CT83">
            <v>2</v>
          </cell>
          <cell r="CU83">
            <v>2</v>
          </cell>
          <cell r="CV83">
            <v>0</v>
          </cell>
          <cell r="CW83">
            <v>0</v>
          </cell>
          <cell r="CX83">
            <v>0</v>
          </cell>
          <cell r="CZ83">
            <v>2</v>
          </cell>
          <cell r="DA83">
            <v>2</v>
          </cell>
          <cell r="DB83">
            <v>0</v>
          </cell>
          <cell r="DC83" t="str">
            <v/>
          </cell>
          <cell r="DD83" t="str">
            <v/>
          </cell>
          <cell r="DE83" t="str">
            <v/>
          </cell>
          <cell r="DF83" t="str">
            <v/>
          </cell>
          <cell r="DG83" t="str">
            <v/>
          </cell>
          <cell r="DH83">
            <v>0</v>
          </cell>
          <cell r="DI83" t="str">
            <v/>
          </cell>
          <cell r="DJ83">
            <v>0</v>
          </cell>
          <cell r="DK83" t="str">
            <v/>
          </cell>
          <cell r="DL83">
            <v>0</v>
          </cell>
          <cell r="DM83" t="str">
            <v/>
          </cell>
          <cell r="DN83">
            <v>0</v>
          </cell>
          <cell r="DO83" t="str">
            <v/>
          </cell>
          <cell r="DP83" t="str">
            <v>so</v>
          </cell>
          <cell r="DQ83">
            <v>0</v>
          </cell>
          <cell r="DS83">
            <v>2</v>
          </cell>
          <cell r="DT83">
            <v>2</v>
          </cell>
          <cell r="DU83" t="str">
            <v>x</v>
          </cell>
          <cell r="DV83">
            <v>1</v>
          </cell>
          <cell r="DW83">
            <v>1</v>
          </cell>
          <cell r="DX83">
            <v>1</v>
          </cell>
          <cell r="DY83">
            <v>1</v>
          </cell>
          <cell r="DZ83">
            <v>1</v>
          </cell>
          <cell r="EA83">
            <v>1</v>
          </cell>
          <cell r="EB83">
            <v>1</v>
          </cell>
          <cell r="EC83">
            <v>1</v>
          </cell>
          <cell r="ED83">
            <v>1</v>
          </cell>
          <cell r="EE83">
            <v>1</v>
          </cell>
          <cell r="EF83">
            <v>2</v>
          </cell>
          <cell r="EG83">
            <v>2</v>
          </cell>
          <cell r="EH83">
            <v>2</v>
          </cell>
          <cell r="EI83" t="str">
            <v>so</v>
          </cell>
          <cell r="EK83">
            <v>2</v>
          </cell>
          <cell r="EL83">
            <v>1</v>
          </cell>
          <cell r="EM83">
            <v>1</v>
          </cell>
          <cell r="EN83">
            <v>2</v>
          </cell>
          <cell r="EO83">
            <v>1</v>
          </cell>
          <cell r="EP83">
            <v>0</v>
          </cell>
          <cell r="EQ83">
            <v>0</v>
          </cell>
          <cell r="ER83">
            <v>0</v>
          </cell>
          <cell r="ES83">
            <v>0</v>
          </cell>
          <cell r="ET83">
            <v>0</v>
          </cell>
          <cell r="EU83">
            <v>0</v>
          </cell>
          <cell r="EV83">
            <v>0</v>
          </cell>
          <cell r="EW83">
            <v>0</v>
          </cell>
          <cell r="EX83">
            <v>0</v>
          </cell>
          <cell r="EY83">
            <v>1</v>
          </cell>
          <cell r="FA83">
            <v>2</v>
          </cell>
          <cell r="FB83" t="str">
            <v>forte</v>
          </cell>
          <cell r="FC83" t="str">
            <v>forte</v>
          </cell>
          <cell r="FD83" t="str">
            <v>forte</v>
          </cell>
          <cell r="FE83">
            <v>1</v>
          </cell>
          <cell r="FG83">
            <v>3</v>
          </cell>
          <cell r="FH83">
            <v>5</v>
          </cell>
          <cell r="FI83" t="str">
            <v>+</v>
          </cell>
          <cell r="FJ83">
            <v>1</v>
          </cell>
          <cell r="FK83" t="str">
            <v>+</v>
          </cell>
          <cell r="FL83">
            <v>0</v>
          </cell>
          <cell r="FM83" t="str">
            <v/>
          </cell>
          <cell r="FN83" t="str">
            <v/>
          </cell>
          <cell r="FO83" t="str">
            <v/>
          </cell>
          <cell r="FP83">
            <v>5</v>
          </cell>
          <cell r="FQ83" t="str">
            <v>+</v>
          </cell>
          <cell r="FR83" t="str">
            <v>x</v>
          </cell>
          <cell r="FS83" t="str">
            <v>x</v>
          </cell>
          <cell r="FT83">
            <v>2</v>
          </cell>
          <cell r="FV83">
            <v>2</v>
          </cell>
          <cell r="FW83">
            <v>3</v>
          </cell>
          <cell r="FX83" t="str">
            <v>+</v>
          </cell>
          <cell r="FY83">
            <v>1</v>
          </cell>
          <cell r="FZ83" t="str">
            <v>+</v>
          </cell>
          <cell r="GA83">
            <v>2</v>
          </cell>
          <cell r="GB83" t="str">
            <v/>
          </cell>
          <cell r="GC83" t="str">
            <v>x</v>
          </cell>
          <cell r="GD83" t="str">
            <v/>
          </cell>
          <cell r="GE83">
            <v>2</v>
          </cell>
          <cell r="GF83" t="str">
            <v>=</v>
          </cell>
          <cell r="GG83" t="str">
            <v>x</v>
          </cell>
          <cell r="GH83" t="str">
            <v>x</v>
          </cell>
          <cell r="GI83">
            <v>2</v>
          </cell>
          <cell r="GS83" t="str">
            <v>=</v>
          </cell>
          <cell r="GT83" t="str">
            <v>+</v>
          </cell>
          <cell r="GU83" t="str">
            <v>+</v>
          </cell>
          <cell r="GV83" t="str">
            <v>Nouvelle amélioration</v>
          </cell>
          <cell r="GW83" t="str">
            <v>x</v>
          </cell>
          <cell r="GX83" t="str">
            <v/>
          </cell>
          <cell r="GY83" t="str">
            <v>+</v>
          </cell>
          <cell r="GZ83">
            <v>0</v>
          </cell>
          <cell r="HA83" t="str">
            <v>+</v>
          </cell>
          <cell r="HC83">
            <v>2</v>
          </cell>
          <cell r="HD83">
            <v>2</v>
          </cell>
          <cell r="HE83">
            <v>2</v>
          </cell>
          <cell r="HF83">
            <v>2</v>
          </cell>
          <cell r="HG83">
            <v>2</v>
          </cell>
          <cell r="HH83">
            <v>2</v>
          </cell>
          <cell r="HI83">
            <v>2</v>
          </cell>
          <cell r="HJ83">
            <v>2</v>
          </cell>
          <cell r="HK83">
            <v>2</v>
          </cell>
          <cell r="HL83">
            <v>2</v>
          </cell>
          <cell r="HM83">
            <v>2</v>
          </cell>
          <cell r="HN83">
            <v>2</v>
          </cell>
          <cell r="HO83">
            <v>2</v>
          </cell>
          <cell r="HP83">
            <v>2</v>
          </cell>
          <cell r="HQ83">
            <v>2</v>
          </cell>
          <cell r="HR83">
            <v>2</v>
          </cell>
          <cell r="HS83">
            <v>2</v>
          </cell>
          <cell r="HT83">
            <v>2</v>
          </cell>
          <cell r="HU83">
            <v>2</v>
          </cell>
          <cell r="HV83">
            <v>2</v>
          </cell>
          <cell r="HW83">
            <v>2</v>
          </cell>
          <cell r="HX83">
            <v>2</v>
          </cell>
          <cell r="HY83">
            <v>2</v>
          </cell>
          <cell r="HZ83">
            <v>2</v>
          </cell>
          <cell r="IA83">
            <v>2</v>
          </cell>
          <cell r="IB83">
            <v>2</v>
          </cell>
          <cell r="IC83">
            <v>2</v>
          </cell>
          <cell r="ID83">
            <v>2</v>
          </cell>
          <cell r="IE83">
            <v>2</v>
          </cell>
          <cell r="IF83">
            <v>2</v>
          </cell>
          <cell r="IG83">
            <v>2</v>
          </cell>
          <cell r="IH83">
            <v>2</v>
          </cell>
          <cell r="II83">
            <v>2</v>
          </cell>
          <cell r="IJ83">
            <v>2</v>
          </cell>
          <cell r="IK83">
            <v>2</v>
          </cell>
          <cell r="IL83">
            <v>2</v>
          </cell>
          <cell r="IM83">
            <v>2</v>
          </cell>
          <cell r="IN83">
            <v>2</v>
          </cell>
          <cell r="IO83">
            <v>2</v>
          </cell>
          <cell r="IP83">
            <v>2</v>
          </cell>
          <cell r="IQ83">
            <v>2</v>
          </cell>
          <cell r="IR83">
            <v>2</v>
          </cell>
          <cell r="IS83" t="e">
            <v>#REF!</v>
          </cell>
          <cell r="IT83">
            <v>41</v>
          </cell>
          <cell r="IU83">
            <v>41</v>
          </cell>
          <cell r="IV83">
            <v>1</v>
          </cell>
          <cell r="IW83">
            <v>1</v>
          </cell>
          <cell r="IX83">
            <v>1</v>
          </cell>
          <cell r="IY83">
            <v>0</v>
          </cell>
          <cell r="IZ83">
            <v>1</v>
          </cell>
          <cell r="JA83">
            <v>0</v>
          </cell>
        </row>
        <row r="84">
          <cell r="A84" t="str">
            <v>Rivière</v>
          </cell>
          <cell r="C84" t="str">
            <v>CR84</v>
          </cell>
          <cell r="D84" t="str">
            <v>FECHT 1</v>
          </cell>
          <cell r="E84" t="str">
            <v>RHIN</v>
          </cell>
          <cell r="F84" t="str">
            <v>Rhin supérieur</v>
          </cell>
          <cell r="M84" t="str">
            <v>x</v>
          </cell>
          <cell r="O84" t="str">
            <v>x</v>
          </cell>
          <cell r="S84">
            <v>0</v>
          </cell>
          <cell r="T84">
            <v>0</v>
          </cell>
          <cell r="U84">
            <v>0</v>
          </cell>
          <cell r="V84">
            <v>0</v>
          </cell>
          <cell r="W84">
            <v>0</v>
          </cell>
          <cell r="X84">
            <v>0</v>
          </cell>
          <cell r="Y84">
            <v>1</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B84" t="str">
            <v>P04</v>
          </cell>
          <cell r="BD84">
            <v>17.445137299999999</v>
          </cell>
          <cell r="BE84">
            <v>0</v>
          </cell>
          <cell r="BF84">
            <v>0</v>
          </cell>
          <cell r="BH84" t="str">
            <v>ND</v>
          </cell>
          <cell r="BI84" t="str">
            <v>ND</v>
          </cell>
          <cell r="BJ84" t="str">
            <v>ND</v>
          </cell>
          <cell r="BK84" t="str">
            <v>ND</v>
          </cell>
          <cell r="BL84" t="str">
            <v>ND</v>
          </cell>
          <cell r="BM84" t="str">
            <v>ND</v>
          </cell>
          <cell r="BN84" t="str">
            <v>ND</v>
          </cell>
          <cell r="BO84" t="str">
            <v>ND</v>
          </cell>
          <cell r="BP84" t="str">
            <v>ND</v>
          </cell>
          <cell r="BQ84" t="str">
            <v>ND</v>
          </cell>
          <cell r="BR84" t="str">
            <v>ND</v>
          </cell>
          <cell r="BS84" t="str">
            <v>ND</v>
          </cell>
          <cell r="BT84" t="str">
            <v>ND</v>
          </cell>
          <cell r="BU84" t="str">
            <v>ND</v>
          </cell>
          <cell r="BV84" t="str">
            <v>ND</v>
          </cell>
          <cell r="BW84" t="str">
            <v>ND</v>
          </cell>
          <cell r="BX84" t="str">
            <v>ND</v>
          </cell>
          <cell r="BY84" t="str">
            <v>ND</v>
          </cell>
          <cell r="BZ84" t="str">
            <v>ND</v>
          </cell>
          <cell r="CA84" t="str">
            <v>ND</v>
          </cell>
          <cell r="CB84" t="str">
            <v>ND</v>
          </cell>
          <cell r="CC84" t="str">
            <v>ND</v>
          </cell>
          <cell r="CD84" t="str">
            <v>ND</v>
          </cell>
          <cell r="CE84" t="str">
            <v>ND</v>
          </cell>
          <cell r="CF84" t="str">
            <v>ND</v>
          </cell>
          <cell r="CG84" t="str">
            <v>ND</v>
          </cell>
          <cell r="CH84" t="str">
            <v>ND</v>
          </cell>
          <cell r="CI84" t="str">
            <v>ND</v>
          </cell>
          <cell r="CJ84" t="str">
            <v>ND</v>
          </cell>
          <cell r="CK84" t="str">
            <v>ND</v>
          </cell>
          <cell r="CL84" t="str">
            <v>ND</v>
          </cell>
          <cell r="CM84" t="str">
            <v>ND</v>
          </cell>
          <cell r="CN84" t="str">
            <v>ND</v>
          </cell>
          <cell r="CO84" t="str">
            <v>ND</v>
          </cell>
          <cell r="CP84" t="str">
            <v>ND</v>
          </cell>
          <cell r="CQ84" t="str">
            <v>ND</v>
          </cell>
          <cell r="CR84" t="str">
            <v>ND</v>
          </cell>
          <cell r="CS84" t="str">
            <v>ND</v>
          </cell>
          <cell r="CT84" t="str">
            <v>ND</v>
          </cell>
          <cell r="CU84" t="str">
            <v>ND</v>
          </cell>
          <cell r="CV84" t="str">
            <v>ND</v>
          </cell>
          <cell r="CW84">
            <v>0</v>
          </cell>
          <cell r="CX84">
            <v>0</v>
          </cell>
          <cell r="CZ84">
            <v>2</v>
          </cell>
          <cell r="DA84">
            <v>2</v>
          </cell>
          <cell r="DB84">
            <v>2</v>
          </cell>
          <cell r="DC84" t="str">
            <v/>
          </cell>
          <cell r="DD84" t="str">
            <v/>
          </cell>
          <cell r="DE84" t="str">
            <v/>
          </cell>
          <cell r="DF84" t="str">
            <v/>
          </cell>
          <cell r="DG84" t="str">
            <v>x</v>
          </cell>
          <cell r="DH84">
            <v>0</v>
          </cell>
          <cell r="DI84" t="str">
            <v/>
          </cell>
          <cell r="DJ84">
            <v>0</v>
          </cell>
          <cell r="DK84" t="str">
            <v/>
          </cell>
          <cell r="DL84">
            <v>0</v>
          </cell>
          <cell r="DM84" t="str">
            <v/>
          </cell>
          <cell r="DN84">
            <v>0</v>
          </cell>
          <cell r="DO84" t="str">
            <v/>
          </cell>
          <cell r="DP84" t="str">
            <v>so</v>
          </cell>
          <cell r="DQ84">
            <v>0</v>
          </cell>
          <cell r="DS84">
            <v>1</v>
          </cell>
          <cell r="DT84">
            <v>1</v>
          </cell>
          <cell r="DU84" t="str">
            <v/>
          </cell>
          <cell r="DV84">
            <v>0</v>
          </cell>
          <cell r="DW84">
            <v>0</v>
          </cell>
          <cell r="DX84">
            <v>1</v>
          </cell>
          <cell r="DY84">
            <v>1</v>
          </cell>
          <cell r="DZ84">
            <v>0</v>
          </cell>
          <cell r="EA84">
            <v>0</v>
          </cell>
          <cell r="EB84">
            <v>1</v>
          </cell>
          <cell r="EC84">
            <v>1</v>
          </cell>
          <cell r="ED84">
            <v>1</v>
          </cell>
          <cell r="EE84">
            <v>1</v>
          </cell>
          <cell r="EF84">
            <v>1</v>
          </cell>
          <cell r="EG84">
            <v>1</v>
          </cell>
          <cell r="EH84">
            <v>1</v>
          </cell>
          <cell r="EI84" t="str">
            <v>so</v>
          </cell>
          <cell r="EK84">
            <v>2</v>
          </cell>
          <cell r="EL84">
            <v>0</v>
          </cell>
          <cell r="EM84">
            <v>0</v>
          </cell>
          <cell r="EN84">
            <v>0</v>
          </cell>
          <cell r="EO84">
            <v>0</v>
          </cell>
          <cell r="EP84">
            <v>0</v>
          </cell>
          <cell r="EQ84">
            <v>0</v>
          </cell>
          <cell r="ER84">
            <v>2</v>
          </cell>
          <cell r="ES84">
            <v>2</v>
          </cell>
          <cell r="ET84" t="str">
            <v>Pégase</v>
          </cell>
          <cell r="EU84">
            <v>0</v>
          </cell>
          <cell r="EV84">
            <v>2</v>
          </cell>
          <cell r="EW84">
            <v>2</v>
          </cell>
          <cell r="EX84" t="str">
            <v>Pégase</v>
          </cell>
          <cell r="EY84">
            <v>0</v>
          </cell>
          <cell r="FA84">
            <v>2</v>
          </cell>
          <cell r="FB84" t="str">
            <v>moyenne</v>
          </cell>
          <cell r="FC84" t="str">
            <v>forte</v>
          </cell>
          <cell r="FD84" t="str">
            <v>moyenne</v>
          </cell>
          <cell r="FE84" t="str">
            <v>so</v>
          </cell>
          <cell r="FG84">
            <v>2</v>
          </cell>
          <cell r="FH84">
            <v>2</v>
          </cell>
          <cell r="FI84" t="str">
            <v>=</v>
          </cell>
          <cell r="FJ84">
            <v>1</v>
          </cell>
          <cell r="FK84" t="str">
            <v>+</v>
          </cell>
          <cell r="FL84">
            <v>1</v>
          </cell>
          <cell r="FM84" t="str">
            <v>=</v>
          </cell>
          <cell r="FN84" t="str">
            <v>x</v>
          </cell>
          <cell r="FO84" t="str">
            <v/>
          </cell>
          <cell r="FP84">
            <v>2</v>
          </cell>
          <cell r="FQ84" t="str">
            <v>=</v>
          </cell>
          <cell r="FR84" t="str">
            <v>x</v>
          </cell>
          <cell r="FS84" t="str">
            <v/>
          </cell>
          <cell r="FT84">
            <v>0</v>
          </cell>
          <cell r="FV84" t="str">
            <v>ND</v>
          </cell>
          <cell r="FW84">
            <v>2</v>
          </cell>
          <cell r="FX84" t="str">
            <v>=</v>
          </cell>
          <cell r="FY84">
            <v>2</v>
          </cell>
          <cell r="FZ84" t="str">
            <v>-</v>
          </cell>
          <cell r="GA84">
            <v>2</v>
          </cell>
          <cell r="GB84" t="str">
            <v>=</v>
          </cell>
          <cell r="GC84" t="str">
            <v/>
          </cell>
          <cell r="GD84" t="str">
            <v/>
          </cell>
          <cell r="GE84">
            <v>2</v>
          </cell>
          <cell r="GF84" t="str">
            <v>=</v>
          </cell>
          <cell r="GG84">
            <v>0</v>
          </cell>
          <cell r="GH84" t="str">
            <v/>
          </cell>
          <cell r="GI84">
            <v>2</v>
          </cell>
          <cell r="GS84" t="str">
            <v>=</v>
          </cell>
          <cell r="GT84" t="str">
            <v>=</v>
          </cell>
          <cell r="GU84" t="str">
            <v>=</v>
          </cell>
          <cell r="GW84" t="str">
            <v/>
          </cell>
          <cell r="GX84" t="str">
            <v/>
          </cell>
          <cell r="GY84" t="str">
            <v>ND</v>
          </cell>
          <cell r="GZ84" t="str">
            <v>ND</v>
          </cell>
          <cell r="HA84" t="str">
            <v>ND</v>
          </cell>
          <cell r="HC84" t="str">
            <v>ND</v>
          </cell>
          <cell r="HD84" t="str">
            <v>ND</v>
          </cell>
          <cell r="HE84" t="str">
            <v>ND</v>
          </cell>
          <cell r="HF84" t="str">
            <v>ND</v>
          </cell>
          <cell r="HG84" t="str">
            <v>ND</v>
          </cell>
          <cell r="HH84" t="str">
            <v>ND</v>
          </cell>
          <cell r="HI84" t="str">
            <v>ND</v>
          </cell>
          <cell r="HJ84" t="str">
            <v>ND</v>
          </cell>
          <cell r="HK84" t="str">
            <v>ND</v>
          </cell>
          <cell r="HL84" t="str">
            <v>ND</v>
          </cell>
          <cell r="HM84" t="str">
            <v>ND</v>
          </cell>
          <cell r="HN84" t="str">
            <v>ND</v>
          </cell>
          <cell r="HO84" t="str">
            <v>ND</v>
          </cell>
          <cell r="HP84" t="str">
            <v>ND</v>
          </cell>
          <cell r="HQ84" t="str">
            <v>ND</v>
          </cell>
          <cell r="HR84" t="str">
            <v>ND</v>
          </cell>
          <cell r="HS84" t="str">
            <v>ND</v>
          </cell>
          <cell r="HT84" t="str">
            <v>ND</v>
          </cell>
          <cell r="HU84" t="str">
            <v>ND</v>
          </cell>
          <cell r="HV84" t="str">
            <v>ND</v>
          </cell>
          <cell r="HW84" t="str">
            <v>ND</v>
          </cell>
          <cell r="HX84" t="str">
            <v>ND</v>
          </cell>
          <cell r="HY84" t="str">
            <v>ND</v>
          </cell>
          <cell r="HZ84" t="str">
            <v>ND</v>
          </cell>
          <cell r="IA84" t="str">
            <v>ND</v>
          </cell>
          <cell r="IB84" t="str">
            <v>ND</v>
          </cell>
          <cell r="IC84" t="str">
            <v>ND</v>
          </cell>
          <cell r="ID84" t="str">
            <v>ND</v>
          </cell>
          <cell r="IE84" t="str">
            <v>ND</v>
          </cell>
          <cell r="IF84" t="str">
            <v>ND</v>
          </cell>
          <cell r="IG84" t="str">
            <v>ND</v>
          </cell>
          <cell r="IH84" t="str">
            <v>ND</v>
          </cell>
          <cell r="II84" t="str">
            <v>ND</v>
          </cell>
          <cell r="IJ84" t="str">
            <v>ND</v>
          </cell>
          <cell r="IK84" t="str">
            <v>ND</v>
          </cell>
          <cell r="IL84" t="str">
            <v>ND</v>
          </cell>
          <cell r="IM84" t="str">
            <v>ND</v>
          </cell>
          <cell r="IN84" t="str">
            <v>ND</v>
          </cell>
          <cell r="IO84" t="str">
            <v>ND</v>
          </cell>
          <cell r="IP84" t="str">
            <v>ND</v>
          </cell>
          <cell r="IQ84" t="str">
            <v>ND</v>
          </cell>
          <cell r="IR84" t="str">
            <v>ND</v>
          </cell>
          <cell r="IS84" t="e">
            <v>#REF!</v>
          </cell>
          <cell r="IT84">
            <v>-1</v>
          </cell>
          <cell r="IU84">
            <v>0</v>
          </cell>
          <cell r="IV84">
            <v>1</v>
          </cell>
          <cell r="IW84">
            <v>0</v>
          </cell>
          <cell r="IX84">
            <v>0</v>
          </cell>
          <cell r="IY84">
            <v>1</v>
          </cell>
          <cell r="IZ84">
            <v>0</v>
          </cell>
          <cell r="JA84">
            <v>0</v>
          </cell>
        </row>
        <row r="85">
          <cell r="A85" t="str">
            <v>Rivière</v>
          </cell>
          <cell r="C85" t="str">
            <v>CR85</v>
          </cell>
          <cell r="D85" t="str">
            <v>FECHT 2</v>
          </cell>
          <cell r="E85" t="str">
            <v>RHIN</v>
          </cell>
          <cell r="F85" t="str">
            <v>Rhin supérieur</v>
          </cell>
          <cell r="M85" t="str">
            <v>x</v>
          </cell>
          <cell r="O85" t="str">
            <v>x</v>
          </cell>
          <cell r="S85">
            <v>0</v>
          </cell>
          <cell r="T85">
            <v>0</v>
          </cell>
          <cell r="U85">
            <v>0</v>
          </cell>
          <cell r="V85">
            <v>0</v>
          </cell>
          <cell r="W85">
            <v>0</v>
          </cell>
          <cell r="X85">
            <v>0</v>
          </cell>
          <cell r="Y85">
            <v>1</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B85" t="str">
            <v>M04</v>
          </cell>
          <cell r="BD85">
            <v>8.8242913999999999</v>
          </cell>
          <cell r="BE85">
            <v>2</v>
          </cell>
          <cell r="BF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0</v>
          </cell>
          <cell r="CM85">
            <v>2</v>
          </cell>
          <cell r="CN85">
            <v>2</v>
          </cell>
          <cell r="CO85">
            <v>2</v>
          </cell>
          <cell r="CP85">
            <v>2</v>
          </cell>
          <cell r="CQ85">
            <v>2</v>
          </cell>
          <cell r="CR85">
            <v>2</v>
          </cell>
          <cell r="CS85">
            <v>2</v>
          </cell>
          <cell r="CT85">
            <v>2</v>
          </cell>
          <cell r="CU85">
            <v>2</v>
          </cell>
          <cell r="CV85">
            <v>2</v>
          </cell>
          <cell r="CW85">
            <v>0</v>
          </cell>
          <cell r="CX85">
            <v>0</v>
          </cell>
          <cell r="CZ85">
            <v>2</v>
          </cell>
          <cell r="DA85">
            <v>3</v>
          </cell>
          <cell r="DB85">
            <v>2</v>
          </cell>
          <cell r="DC85" t="str">
            <v>x</v>
          </cell>
          <cell r="DD85" t="str">
            <v>x</v>
          </cell>
          <cell r="DE85" t="str">
            <v>x</v>
          </cell>
          <cell r="DF85" t="str">
            <v/>
          </cell>
          <cell r="DG85" t="str">
            <v/>
          </cell>
          <cell r="DH85">
            <v>0</v>
          </cell>
          <cell r="DI85" t="str">
            <v/>
          </cell>
          <cell r="DJ85">
            <v>1</v>
          </cell>
          <cell r="DK85" t="str">
            <v>Surv 2008-2010</v>
          </cell>
          <cell r="DL85">
            <v>2</v>
          </cell>
          <cell r="DM85" t="str">
            <v>Surv 2011-2013</v>
          </cell>
          <cell r="DN85">
            <v>0</v>
          </cell>
          <cell r="DO85" t="str">
            <v/>
          </cell>
          <cell r="DP85" t="str">
            <v>so</v>
          </cell>
          <cell r="DQ85">
            <v>0</v>
          </cell>
          <cell r="DS85">
            <v>2</v>
          </cell>
          <cell r="DT85">
            <v>2</v>
          </cell>
          <cell r="DU85" t="str">
            <v>x</v>
          </cell>
          <cell r="DV85">
            <v>1</v>
          </cell>
          <cell r="DW85">
            <v>1</v>
          </cell>
          <cell r="DX85">
            <v>1</v>
          </cell>
          <cell r="DY85">
            <v>1</v>
          </cell>
          <cell r="DZ85">
            <v>1</v>
          </cell>
          <cell r="EA85">
            <v>1</v>
          </cell>
          <cell r="EB85">
            <v>1</v>
          </cell>
          <cell r="EC85">
            <v>1</v>
          </cell>
          <cell r="ED85">
            <v>1</v>
          </cell>
          <cell r="EE85">
            <v>1</v>
          </cell>
          <cell r="EF85">
            <v>2</v>
          </cell>
          <cell r="EG85">
            <v>2</v>
          </cell>
          <cell r="EH85">
            <v>2</v>
          </cell>
          <cell r="EI85" t="str">
            <v>so</v>
          </cell>
          <cell r="EK85">
            <v>2</v>
          </cell>
          <cell r="EL85">
            <v>1</v>
          </cell>
          <cell r="EM85">
            <v>1</v>
          </cell>
          <cell r="EN85">
            <v>1</v>
          </cell>
          <cell r="EO85">
            <v>1</v>
          </cell>
          <cell r="EP85">
            <v>2</v>
          </cell>
          <cell r="EQ85">
            <v>2</v>
          </cell>
          <cell r="ER85">
            <v>2</v>
          </cell>
          <cell r="ES85">
            <v>2</v>
          </cell>
          <cell r="ET85" t="str">
            <v>Surveillance 2011-2013</v>
          </cell>
          <cell r="EU85">
            <v>2</v>
          </cell>
          <cell r="EV85">
            <v>2</v>
          </cell>
          <cell r="EW85">
            <v>2</v>
          </cell>
          <cell r="EX85" t="str">
            <v>Surveillance 2011-2013</v>
          </cell>
          <cell r="EY85">
            <v>1</v>
          </cell>
          <cell r="FA85">
            <v>2</v>
          </cell>
          <cell r="FB85" t="str">
            <v>forte</v>
          </cell>
          <cell r="FC85" t="str">
            <v>forte</v>
          </cell>
          <cell r="FD85" t="str">
            <v>moyenne</v>
          </cell>
          <cell r="FE85" t="str">
            <v>so</v>
          </cell>
          <cell r="FG85">
            <v>2</v>
          </cell>
          <cell r="FH85">
            <v>3</v>
          </cell>
          <cell r="FI85" t="str">
            <v>+</v>
          </cell>
          <cell r="FJ85">
            <v>1</v>
          </cell>
          <cell r="FK85" t="str">
            <v>+</v>
          </cell>
          <cell r="FL85">
            <v>1</v>
          </cell>
          <cell r="FM85" t="str">
            <v>=</v>
          </cell>
          <cell r="FN85" t="str">
            <v>x</v>
          </cell>
          <cell r="FO85" t="str">
            <v>x</v>
          </cell>
          <cell r="FP85">
            <v>3</v>
          </cell>
          <cell r="FQ85" t="str">
            <v>+</v>
          </cell>
          <cell r="FR85" t="str">
            <v>x</v>
          </cell>
          <cell r="FS85" t="str">
            <v>x</v>
          </cell>
          <cell r="FT85">
            <v>0</v>
          </cell>
          <cell r="FV85" t="str">
            <v>ND</v>
          </cell>
          <cell r="FW85">
            <v>3</v>
          </cell>
          <cell r="FX85" t="str">
            <v>+</v>
          </cell>
          <cell r="FY85">
            <v>3</v>
          </cell>
          <cell r="FZ85" t="str">
            <v>-</v>
          </cell>
          <cell r="GA85">
            <v>3</v>
          </cell>
          <cell r="GB85" t="str">
            <v>+</v>
          </cell>
          <cell r="GC85" t="str">
            <v>x</v>
          </cell>
          <cell r="GD85" t="str">
            <v>x</v>
          </cell>
          <cell r="GE85">
            <v>2</v>
          </cell>
          <cell r="GF85" t="str">
            <v>=</v>
          </cell>
          <cell r="GG85" t="str">
            <v>x</v>
          </cell>
          <cell r="GH85" t="str">
            <v>x</v>
          </cell>
          <cell r="GI85">
            <v>2</v>
          </cell>
          <cell r="GS85" t="str">
            <v>=</v>
          </cell>
          <cell r="GT85" t="str">
            <v>+</v>
          </cell>
          <cell r="GU85" t="str">
            <v>+</v>
          </cell>
          <cell r="GV85" t="str">
            <v>Nouvelle amélioration</v>
          </cell>
          <cell r="GW85" t="str">
            <v>x</v>
          </cell>
          <cell r="GX85" t="str">
            <v/>
          </cell>
          <cell r="GY85" t="str">
            <v>ND</v>
          </cell>
          <cell r="GZ85" t="str">
            <v>ND</v>
          </cell>
          <cell r="HA85">
            <v>0</v>
          </cell>
          <cell r="HC85" t="str">
            <v>ND</v>
          </cell>
          <cell r="HD85" t="str">
            <v>ND</v>
          </cell>
          <cell r="HE85" t="str">
            <v>ND</v>
          </cell>
          <cell r="HF85" t="str">
            <v>ND</v>
          </cell>
          <cell r="HG85" t="str">
            <v>ND</v>
          </cell>
          <cell r="HH85" t="str">
            <v>ND</v>
          </cell>
          <cell r="HI85" t="str">
            <v>ND</v>
          </cell>
          <cell r="HJ85" t="str">
            <v>ND</v>
          </cell>
          <cell r="HK85" t="str">
            <v>ND</v>
          </cell>
          <cell r="HL85" t="str">
            <v>ND</v>
          </cell>
          <cell r="HM85" t="str">
            <v>ND</v>
          </cell>
          <cell r="HN85" t="str">
            <v>ND</v>
          </cell>
          <cell r="HO85" t="str">
            <v>ND</v>
          </cell>
          <cell r="HP85" t="str">
            <v>ND</v>
          </cell>
          <cell r="HQ85" t="str">
            <v>ND</v>
          </cell>
          <cell r="HR85" t="str">
            <v>ND</v>
          </cell>
          <cell r="HS85" t="str">
            <v>ND</v>
          </cell>
          <cell r="HT85" t="str">
            <v>ND</v>
          </cell>
          <cell r="HU85" t="str">
            <v>ND</v>
          </cell>
          <cell r="HV85" t="str">
            <v>ND</v>
          </cell>
          <cell r="HW85" t="str">
            <v>ND</v>
          </cell>
          <cell r="HX85" t="str">
            <v>ND</v>
          </cell>
          <cell r="HY85" t="str">
            <v>ND</v>
          </cell>
          <cell r="HZ85" t="str">
            <v>ND</v>
          </cell>
          <cell r="IA85" t="str">
            <v>ND</v>
          </cell>
          <cell r="IB85" t="str">
            <v>ND</v>
          </cell>
          <cell r="IC85" t="str">
            <v>ND</v>
          </cell>
          <cell r="ID85" t="str">
            <v>ND</v>
          </cell>
          <cell r="IE85" t="str">
            <v>ND</v>
          </cell>
          <cell r="IF85" t="str">
            <v>ND</v>
          </cell>
          <cell r="IG85" t="str">
            <v>ND</v>
          </cell>
          <cell r="IH85" t="str">
            <v>ND</v>
          </cell>
          <cell r="II85" t="str">
            <v>ND</v>
          </cell>
          <cell r="IJ85" t="str">
            <v>ND</v>
          </cell>
          <cell r="IK85" t="str">
            <v>ND</v>
          </cell>
          <cell r="IL85" t="str">
            <v>ND</v>
          </cell>
          <cell r="IM85" t="str">
            <v>ND</v>
          </cell>
          <cell r="IN85" t="str">
            <v>ND</v>
          </cell>
          <cell r="IO85" t="str">
            <v>ND</v>
          </cell>
          <cell r="IP85" t="str">
            <v>ND</v>
          </cell>
          <cell r="IQ85" t="str">
            <v>ND</v>
          </cell>
          <cell r="IR85" t="str">
            <v>ND</v>
          </cell>
          <cell r="IS85" t="e">
            <v>#REF!</v>
          </cell>
          <cell r="IT85">
            <v>-1</v>
          </cell>
          <cell r="IU85">
            <v>41</v>
          </cell>
          <cell r="IV85">
            <v>1</v>
          </cell>
          <cell r="IW85">
            <v>1</v>
          </cell>
          <cell r="IX85">
            <v>1</v>
          </cell>
          <cell r="IY85">
            <v>1</v>
          </cell>
          <cell r="IZ85">
            <v>1</v>
          </cell>
          <cell r="JA85">
            <v>1</v>
          </cell>
        </row>
        <row r="86">
          <cell r="A86" t="str">
            <v>Rivière</v>
          </cell>
          <cell r="C86" t="str">
            <v>CR86</v>
          </cell>
          <cell r="D86" t="str">
            <v>FECHT 3</v>
          </cell>
          <cell r="E86" t="str">
            <v>RHIN</v>
          </cell>
          <cell r="F86" t="str">
            <v>Rhin supérieur</v>
          </cell>
          <cell r="M86" t="str">
            <v>x</v>
          </cell>
          <cell r="O86" t="str">
            <v>x</v>
          </cell>
          <cell r="S86">
            <v>0</v>
          </cell>
          <cell r="T86">
            <v>0</v>
          </cell>
          <cell r="U86">
            <v>0</v>
          </cell>
          <cell r="V86">
            <v>0</v>
          </cell>
          <cell r="W86">
            <v>0</v>
          </cell>
          <cell r="X86">
            <v>0</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B86" t="str">
            <v>M04</v>
          </cell>
          <cell r="BC86" t="str">
            <v>MEFM</v>
          </cell>
          <cell r="BD86">
            <v>10.6381526</v>
          </cell>
          <cell r="BE86">
            <v>2</v>
          </cell>
          <cell r="BF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0</v>
          </cell>
          <cell r="CM86">
            <v>2</v>
          </cell>
          <cell r="CN86">
            <v>2</v>
          </cell>
          <cell r="CO86">
            <v>2</v>
          </cell>
          <cell r="CP86">
            <v>2</v>
          </cell>
          <cell r="CQ86">
            <v>2</v>
          </cell>
          <cell r="CR86">
            <v>2</v>
          </cell>
          <cell r="CS86">
            <v>2</v>
          </cell>
          <cell r="CT86">
            <v>2</v>
          </cell>
          <cell r="CU86">
            <v>2</v>
          </cell>
          <cell r="CV86">
            <v>2</v>
          </cell>
          <cell r="CW86">
            <v>0</v>
          </cell>
          <cell r="CX86">
            <v>0</v>
          </cell>
          <cell r="CZ86">
            <v>4</v>
          </cell>
          <cell r="DA86">
            <v>1</v>
          </cell>
          <cell r="DB86">
            <v>4</v>
          </cell>
          <cell r="DC86" t="str">
            <v>x</v>
          </cell>
          <cell r="DD86" t="str">
            <v>x</v>
          </cell>
          <cell r="DE86" t="str">
            <v>x</v>
          </cell>
          <cell r="DF86" t="str">
            <v/>
          </cell>
          <cell r="DG86" t="str">
            <v/>
          </cell>
          <cell r="DH86">
            <v>0</v>
          </cell>
          <cell r="DI86" t="str">
            <v/>
          </cell>
          <cell r="DJ86">
            <v>2</v>
          </cell>
          <cell r="DK86" t="str">
            <v>Surv 2011-2013</v>
          </cell>
          <cell r="DL86">
            <v>4</v>
          </cell>
          <cell r="DM86" t="str">
            <v>Surv 2008-2010</v>
          </cell>
          <cell r="DN86">
            <v>3</v>
          </cell>
          <cell r="DO86" t="str">
            <v>Surv 2008-2010</v>
          </cell>
          <cell r="DP86" t="str">
            <v>so</v>
          </cell>
          <cell r="DQ86">
            <v>0</v>
          </cell>
          <cell r="DS86">
            <v>2</v>
          </cell>
          <cell r="DT86">
            <v>2</v>
          </cell>
          <cell r="DU86" t="str">
            <v>x</v>
          </cell>
          <cell r="DV86">
            <v>1</v>
          </cell>
          <cell r="DW86">
            <v>1</v>
          </cell>
          <cell r="DX86">
            <v>1</v>
          </cell>
          <cell r="DY86">
            <v>1</v>
          </cell>
          <cell r="DZ86">
            <v>2</v>
          </cell>
          <cell r="EA86">
            <v>1</v>
          </cell>
          <cell r="EB86">
            <v>2</v>
          </cell>
          <cell r="EC86">
            <v>1</v>
          </cell>
          <cell r="ED86">
            <v>1</v>
          </cell>
          <cell r="EE86">
            <v>1</v>
          </cell>
          <cell r="EF86">
            <v>2</v>
          </cell>
          <cell r="EG86">
            <v>2</v>
          </cell>
          <cell r="EH86">
            <v>2</v>
          </cell>
          <cell r="EI86" t="str">
            <v>so</v>
          </cell>
          <cell r="EK86">
            <v>3</v>
          </cell>
          <cell r="EL86">
            <v>1</v>
          </cell>
          <cell r="EM86">
            <v>1</v>
          </cell>
          <cell r="EN86">
            <v>1</v>
          </cell>
          <cell r="EO86">
            <v>1</v>
          </cell>
          <cell r="EP86">
            <v>2</v>
          </cell>
          <cell r="EQ86">
            <v>2</v>
          </cell>
          <cell r="ER86">
            <v>2</v>
          </cell>
          <cell r="ES86">
            <v>2</v>
          </cell>
          <cell r="ET86" t="str">
            <v>Surveillance 2011-2013</v>
          </cell>
          <cell r="EU86">
            <v>2</v>
          </cell>
          <cell r="EV86">
            <v>3</v>
          </cell>
          <cell r="EW86">
            <v>3</v>
          </cell>
          <cell r="EX86" t="str">
            <v>Surveillance 2011-2013</v>
          </cell>
          <cell r="EY86">
            <v>1</v>
          </cell>
          <cell r="FA86">
            <v>4</v>
          </cell>
          <cell r="FB86" t="str">
            <v>moyenne</v>
          </cell>
          <cell r="FC86" t="str">
            <v>forte</v>
          </cell>
          <cell r="FD86" t="str">
            <v>forte</v>
          </cell>
          <cell r="FE86">
            <v>3</v>
          </cell>
          <cell r="FG86">
            <v>2</v>
          </cell>
          <cell r="FH86">
            <v>3</v>
          </cell>
          <cell r="FI86" t="str">
            <v>=</v>
          </cell>
          <cell r="FJ86">
            <v>1</v>
          </cell>
          <cell r="FK86" t="str">
            <v>=</v>
          </cell>
          <cell r="FL86">
            <v>1</v>
          </cell>
          <cell r="FM86" t="str">
            <v>-</v>
          </cell>
          <cell r="FN86" t="str">
            <v>x</v>
          </cell>
          <cell r="FO86" t="str">
            <v>x</v>
          </cell>
          <cell r="FP86">
            <v>2</v>
          </cell>
          <cell r="FQ86" t="str">
            <v>=</v>
          </cell>
          <cell r="FR86" t="str">
            <v/>
          </cell>
          <cell r="FS86" t="str">
            <v/>
          </cell>
          <cell r="FT86">
            <v>0</v>
          </cell>
          <cell r="FV86">
            <v>3</v>
          </cell>
          <cell r="FW86">
            <v>5</v>
          </cell>
          <cell r="FX86" t="str">
            <v>=</v>
          </cell>
          <cell r="FY86">
            <v>1</v>
          </cell>
          <cell r="FZ86" t="str">
            <v>-</v>
          </cell>
          <cell r="GA86">
            <v>3</v>
          </cell>
          <cell r="GB86" t="str">
            <v>=</v>
          </cell>
          <cell r="GC86" t="str">
            <v>x</v>
          </cell>
          <cell r="GD86" t="str">
            <v>x</v>
          </cell>
          <cell r="GE86">
            <v>4</v>
          </cell>
          <cell r="GF86" t="str">
            <v>+</v>
          </cell>
          <cell r="GG86" t="str">
            <v>x</v>
          </cell>
          <cell r="GH86" t="str">
            <v>x</v>
          </cell>
          <cell r="GI86">
            <v>3</v>
          </cell>
          <cell r="GS86" t="str">
            <v>=</v>
          </cell>
          <cell r="GT86" t="str">
            <v>=</v>
          </cell>
          <cell r="GU86" t="str">
            <v>=</v>
          </cell>
          <cell r="GW86" t="str">
            <v/>
          </cell>
          <cell r="GX86" t="str">
            <v/>
          </cell>
          <cell r="GY86" t="str">
            <v>-</v>
          </cell>
          <cell r="GZ86" t="str">
            <v>+</v>
          </cell>
          <cell r="HA86">
            <v>0</v>
          </cell>
          <cell r="HC86">
            <v>2</v>
          </cell>
          <cell r="HD86">
            <v>2</v>
          </cell>
          <cell r="HE86">
            <v>2</v>
          </cell>
          <cell r="HF86">
            <v>2</v>
          </cell>
          <cell r="HG86">
            <v>2</v>
          </cell>
          <cell r="HH86">
            <v>2</v>
          </cell>
          <cell r="HI86">
            <v>2</v>
          </cell>
          <cell r="HJ86">
            <v>2</v>
          </cell>
          <cell r="HK86">
            <v>2</v>
          </cell>
          <cell r="HL86">
            <v>2</v>
          </cell>
          <cell r="HM86">
            <v>2</v>
          </cell>
          <cell r="HN86">
            <v>2</v>
          </cell>
          <cell r="HO86">
            <v>2</v>
          </cell>
          <cell r="HP86">
            <v>2</v>
          </cell>
          <cell r="HQ86">
            <v>2</v>
          </cell>
          <cell r="HR86">
            <v>2</v>
          </cell>
          <cell r="HS86">
            <v>2</v>
          </cell>
          <cell r="HT86">
            <v>2</v>
          </cell>
          <cell r="HU86">
            <v>2</v>
          </cell>
          <cell r="HV86">
            <v>2</v>
          </cell>
          <cell r="HW86">
            <v>2</v>
          </cell>
          <cell r="HX86">
            <v>2</v>
          </cell>
          <cell r="HY86">
            <v>2</v>
          </cell>
          <cell r="HZ86">
            <v>2</v>
          </cell>
          <cell r="IA86">
            <v>2</v>
          </cell>
          <cell r="IB86">
            <v>2</v>
          </cell>
          <cell r="IC86">
            <v>2</v>
          </cell>
          <cell r="ID86">
            <v>2</v>
          </cell>
          <cell r="IE86">
            <v>2</v>
          </cell>
          <cell r="IF86">
            <v>2</v>
          </cell>
          <cell r="IG86">
            <v>2</v>
          </cell>
          <cell r="IH86">
            <v>2</v>
          </cell>
          <cell r="II86">
            <v>2</v>
          </cell>
          <cell r="IJ86">
            <v>2</v>
          </cell>
          <cell r="IK86">
            <v>3</v>
          </cell>
          <cell r="IL86">
            <v>2</v>
          </cell>
          <cell r="IM86">
            <v>2</v>
          </cell>
          <cell r="IN86">
            <v>2</v>
          </cell>
          <cell r="IO86">
            <v>2</v>
          </cell>
          <cell r="IP86">
            <v>2</v>
          </cell>
          <cell r="IQ86">
            <v>2</v>
          </cell>
          <cell r="IR86" t="str">
            <v>ND</v>
          </cell>
          <cell r="IS86" t="e">
            <v>#REF!</v>
          </cell>
          <cell r="IT86">
            <v>40</v>
          </cell>
          <cell r="IU86">
            <v>41</v>
          </cell>
          <cell r="IV86">
            <v>0</v>
          </cell>
          <cell r="IW86">
            <v>1</v>
          </cell>
          <cell r="IX86">
            <v>1</v>
          </cell>
          <cell r="IY86">
            <v>1</v>
          </cell>
          <cell r="IZ86">
            <v>1</v>
          </cell>
          <cell r="JA86">
            <v>1</v>
          </cell>
        </row>
        <row r="87">
          <cell r="A87" t="str">
            <v>Rivière</v>
          </cell>
          <cell r="C87" t="str">
            <v>CR87</v>
          </cell>
          <cell r="D87" t="str">
            <v>FECHT 4</v>
          </cell>
          <cell r="E87" t="str">
            <v>RHIN</v>
          </cell>
          <cell r="F87" t="str">
            <v>Rhin supérieur</v>
          </cell>
          <cell r="M87" t="str">
            <v>x</v>
          </cell>
          <cell r="O87" t="str">
            <v>x</v>
          </cell>
          <cell r="S87">
            <v>0</v>
          </cell>
          <cell r="T87">
            <v>0</v>
          </cell>
          <cell r="U87">
            <v>0</v>
          </cell>
          <cell r="V87">
            <v>0</v>
          </cell>
          <cell r="W87">
            <v>0</v>
          </cell>
          <cell r="X87">
            <v>0</v>
          </cell>
          <cell r="Y87">
            <v>1</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B87" t="str">
            <v>M18/04</v>
          </cell>
          <cell r="BD87">
            <v>12.191955999999999</v>
          </cell>
          <cell r="BE87">
            <v>2</v>
          </cell>
          <cell r="BF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0</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0</v>
          </cell>
          <cell r="CM87">
            <v>2</v>
          </cell>
          <cell r="CN87">
            <v>2</v>
          </cell>
          <cell r="CO87">
            <v>2</v>
          </cell>
          <cell r="CP87">
            <v>0</v>
          </cell>
          <cell r="CQ87">
            <v>2</v>
          </cell>
          <cell r="CR87">
            <v>2</v>
          </cell>
          <cell r="CS87">
            <v>2</v>
          </cell>
          <cell r="CT87">
            <v>2</v>
          </cell>
          <cell r="CU87">
            <v>2</v>
          </cell>
          <cell r="CV87">
            <v>2</v>
          </cell>
          <cell r="CW87">
            <v>0</v>
          </cell>
          <cell r="CX87">
            <v>0</v>
          </cell>
          <cell r="CZ87">
            <v>3</v>
          </cell>
          <cell r="DA87">
            <v>2</v>
          </cell>
          <cell r="DB87">
            <v>3</v>
          </cell>
          <cell r="DC87" t="str">
            <v>x</v>
          </cell>
          <cell r="DD87" t="str">
            <v>x</v>
          </cell>
          <cell r="DE87" t="str">
            <v/>
          </cell>
          <cell r="DF87" t="str">
            <v/>
          </cell>
          <cell r="DG87" t="str">
            <v/>
          </cell>
          <cell r="DH87">
            <v>2</v>
          </cell>
          <cell r="DI87" t="str">
            <v>Surv 2011-2013</v>
          </cell>
          <cell r="DJ87">
            <v>1</v>
          </cell>
          <cell r="DK87" t="str">
            <v>Surv 2011-2013</v>
          </cell>
          <cell r="DL87">
            <v>3</v>
          </cell>
          <cell r="DM87" t="str">
            <v>Surv 2011-2013</v>
          </cell>
          <cell r="DN87">
            <v>2</v>
          </cell>
          <cell r="DO87" t="str">
            <v>Surv 2011-2013</v>
          </cell>
          <cell r="DP87" t="str">
            <v>so</v>
          </cell>
          <cell r="DQ87">
            <v>0</v>
          </cell>
          <cell r="DS87">
            <v>2</v>
          </cell>
          <cell r="DT87">
            <v>2</v>
          </cell>
          <cell r="DU87" t="str">
            <v>x</v>
          </cell>
          <cell r="DV87">
            <v>1</v>
          </cell>
          <cell r="DW87">
            <v>1</v>
          </cell>
          <cell r="DX87">
            <v>1</v>
          </cell>
          <cell r="DY87">
            <v>1</v>
          </cell>
          <cell r="DZ87">
            <v>2</v>
          </cell>
          <cell r="EA87">
            <v>1</v>
          </cell>
          <cell r="EB87">
            <v>2</v>
          </cell>
          <cell r="EC87">
            <v>2</v>
          </cell>
          <cell r="ED87">
            <v>1</v>
          </cell>
          <cell r="EE87">
            <v>1</v>
          </cell>
          <cell r="EF87">
            <v>2</v>
          </cell>
          <cell r="EG87">
            <v>2</v>
          </cell>
          <cell r="EH87">
            <v>2</v>
          </cell>
          <cell r="EI87" t="str">
            <v>so</v>
          </cell>
          <cell r="EK87">
            <v>3</v>
          </cell>
          <cell r="EL87">
            <v>1</v>
          </cell>
          <cell r="EM87">
            <v>2</v>
          </cell>
          <cell r="EN87">
            <v>1</v>
          </cell>
          <cell r="EO87">
            <v>1</v>
          </cell>
          <cell r="EP87">
            <v>2</v>
          </cell>
          <cell r="EQ87">
            <v>2</v>
          </cell>
          <cell r="ER87">
            <v>2</v>
          </cell>
          <cell r="ES87">
            <v>2</v>
          </cell>
          <cell r="ET87" t="str">
            <v>Surveillance 2011-2013</v>
          </cell>
          <cell r="EU87">
            <v>2</v>
          </cell>
          <cell r="EV87">
            <v>3</v>
          </cell>
          <cell r="EW87">
            <v>3</v>
          </cell>
          <cell r="EX87" t="str">
            <v>Surveillance 2011-2013</v>
          </cell>
          <cell r="EY87">
            <v>1</v>
          </cell>
          <cell r="FA87">
            <v>3</v>
          </cell>
          <cell r="FB87" t="str">
            <v>moyenne</v>
          </cell>
          <cell r="FC87" t="str">
            <v>forte</v>
          </cell>
          <cell r="FD87" t="str">
            <v>moyenne</v>
          </cell>
          <cell r="FE87" t="str">
            <v>so</v>
          </cell>
          <cell r="FG87">
            <v>3</v>
          </cell>
          <cell r="FH87">
            <v>3</v>
          </cell>
          <cell r="FI87" t="str">
            <v>=</v>
          </cell>
          <cell r="FJ87">
            <v>3</v>
          </cell>
          <cell r="FK87" t="str">
            <v>-</v>
          </cell>
          <cell r="FL87">
            <v>3</v>
          </cell>
          <cell r="FM87" t="str">
            <v>=</v>
          </cell>
          <cell r="FN87" t="str">
            <v>x</v>
          </cell>
          <cell r="FO87" t="str">
            <v>x</v>
          </cell>
          <cell r="FP87">
            <v>3</v>
          </cell>
          <cell r="FQ87" t="str">
            <v>+</v>
          </cell>
          <cell r="FR87" t="str">
            <v>x</v>
          </cell>
          <cell r="FS87" t="str">
            <v>x</v>
          </cell>
          <cell r="FT87">
            <v>2</v>
          </cell>
          <cell r="FV87">
            <v>2</v>
          </cell>
          <cell r="FW87">
            <v>3</v>
          </cell>
          <cell r="FX87" t="str">
            <v>=</v>
          </cell>
          <cell r="FY87">
            <v>3</v>
          </cell>
          <cell r="FZ87" t="str">
            <v>-</v>
          </cell>
          <cell r="GA87">
            <v>3</v>
          </cell>
          <cell r="GB87" t="str">
            <v>=</v>
          </cell>
          <cell r="GC87" t="str">
            <v>x</v>
          </cell>
          <cell r="GD87" t="str">
            <v>x</v>
          </cell>
          <cell r="GE87">
            <v>2</v>
          </cell>
          <cell r="GF87" t="str">
            <v>=</v>
          </cell>
          <cell r="GG87" t="str">
            <v>x</v>
          </cell>
          <cell r="GH87" t="str">
            <v>x</v>
          </cell>
          <cell r="GI87">
            <v>3</v>
          </cell>
          <cell r="GS87" t="str">
            <v>=</v>
          </cell>
          <cell r="GT87" t="str">
            <v>=</v>
          </cell>
          <cell r="GU87" t="str">
            <v>=</v>
          </cell>
          <cell r="GW87" t="str">
            <v/>
          </cell>
          <cell r="GX87" t="str">
            <v/>
          </cell>
          <cell r="GY87" t="str">
            <v>+</v>
          </cell>
          <cell r="GZ87">
            <v>0</v>
          </cell>
          <cell r="HA87" t="str">
            <v>+</v>
          </cell>
          <cell r="HC87">
            <v>2</v>
          </cell>
          <cell r="HD87">
            <v>2</v>
          </cell>
          <cell r="HE87">
            <v>2</v>
          </cell>
          <cell r="HF87">
            <v>2</v>
          </cell>
          <cell r="HG87">
            <v>2</v>
          </cell>
          <cell r="HH87">
            <v>2</v>
          </cell>
          <cell r="HI87">
            <v>2</v>
          </cell>
          <cell r="HJ87">
            <v>2</v>
          </cell>
          <cell r="HK87">
            <v>2</v>
          </cell>
          <cell r="HL87">
            <v>2</v>
          </cell>
          <cell r="HM87">
            <v>2</v>
          </cell>
          <cell r="HN87">
            <v>2</v>
          </cell>
          <cell r="HO87">
            <v>2</v>
          </cell>
          <cell r="HP87">
            <v>2</v>
          </cell>
          <cell r="HQ87">
            <v>2</v>
          </cell>
          <cell r="HR87">
            <v>2</v>
          </cell>
          <cell r="HS87">
            <v>2</v>
          </cell>
          <cell r="HT87">
            <v>2</v>
          </cell>
          <cell r="HU87">
            <v>2</v>
          </cell>
          <cell r="HV87">
            <v>2</v>
          </cell>
          <cell r="HW87">
            <v>2</v>
          </cell>
          <cell r="HX87">
            <v>2</v>
          </cell>
          <cell r="HY87">
            <v>2</v>
          </cell>
          <cell r="HZ87">
            <v>2</v>
          </cell>
          <cell r="IA87">
            <v>2</v>
          </cell>
          <cell r="IB87">
            <v>2</v>
          </cell>
          <cell r="IC87">
            <v>2</v>
          </cell>
          <cell r="ID87">
            <v>2</v>
          </cell>
          <cell r="IE87">
            <v>2</v>
          </cell>
          <cell r="IF87">
            <v>2</v>
          </cell>
          <cell r="IG87">
            <v>2</v>
          </cell>
          <cell r="IH87">
            <v>2</v>
          </cell>
          <cell r="II87">
            <v>2</v>
          </cell>
          <cell r="IJ87">
            <v>2</v>
          </cell>
          <cell r="IK87">
            <v>2</v>
          </cell>
          <cell r="IL87">
            <v>2</v>
          </cell>
          <cell r="IM87">
            <v>2</v>
          </cell>
          <cell r="IN87">
            <v>2</v>
          </cell>
          <cell r="IO87">
            <v>2</v>
          </cell>
          <cell r="IP87">
            <v>2</v>
          </cell>
          <cell r="IQ87">
            <v>2</v>
          </cell>
          <cell r="IR87">
            <v>2</v>
          </cell>
          <cell r="IS87" t="e">
            <v>#REF!</v>
          </cell>
          <cell r="IT87">
            <v>41</v>
          </cell>
          <cell r="IU87">
            <v>41</v>
          </cell>
          <cell r="IV87">
            <v>1</v>
          </cell>
          <cell r="IW87">
            <v>1</v>
          </cell>
          <cell r="IX87">
            <v>1</v>
          </cell>
          <cell r="IY87">
            <v>1</v>
          </cell>
          <cell r="IZ87">
            <v>1</v>
          </cell>
          <cell r="JA87">
            <v>1</v>
          </cell>
        </row>
        <row r="88">
          <cell r="A88" t="str">
            <v>Rivière</v>
          </cell>
          <cell r="C88" t="str">
            <v>CR88</v>
          </cell>
          <cell r="D88" t="str">
            <v>BRUCHE 1</v>
          </cell>
          <cell r="E88" t="str">
            <v>RHIN</v>
          </cell>
          <cell r="F88" t="str">
            <v>Rhin supérieur</v>
          </cell>
          <cell r="L88" t="str">
            <v>x</v>
          </cell>
          <cell r="O88" t="str">
            <v>x</v>
          </cell>
          <cell r="S88">
            <v>0</v>
          </cell>
          <cell r="T88">
            <v>0</v>
          </cell>
          <cell r="U88">
            <v>0</v>
          </cell>
          <cell r="V88">
            <v>0</v>
          </cell>
          <cell r="W88">
            <v>0</v>
          </cell>
          <cell r="X88">
            <v>0</v>
          </cell>
          <cell r="Y88">
            <v>0</v>
          </cell>
          <cell r="Z88">
            <v>0</v>
          </cell>
          <cell r="AA88">
            <v>0</v>
          </cell>
          <cell r="AB88">
            <v>1</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B88" t="str">
            <v>TP04</v>
          </cell>
          <cell r="BD88">
            <v>52.507528399999998</v>
          </cell>
          <cell r="BE88">
            <v>3</v>
          </cell>
          <cell r="BF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0</v>
          </cell>
          <cell r="CM88">
            <v>2</v>
          </cell>
          <cell r="CN88">
            <v>2</v>
          </cell>
          <cell r="CO88">
            <v>2</v>
          </cell>
          <cell r="CP88">
            <v>2</v>
          </cell>
          <cell r="CQ88">
            <v>2</v>
          </cell>
          <cell r="CR88">
            <v>2</v>
          </cell>
          <cell r="CS88">
            <v>2</v>
          </cell>
          <cell r="CT88">
            <v>3</v>
          </cell>
          <cell r="CU88">
            <v>2</v>
          </cell>
          <cell r="CV88">
            <v>2</v>
          </cell>
          <cell r="CW88">
            <v>0</v>
          </cell>
          <cell r="CX88">
            <v>1</v>
          </cell>
          <cell r="CZ88">
            <v>3</v>
          </cell>
          <cell r="DA88">
            <v>1</v>
          </cell>
          <cell r="DB88">
            <v>3</v>
          </cell>
          <cell r="DC88" t="str">
            <v>x</v>
          </cell>
          <cell r="DD88" t="str">
            <v>x</v>
          </cell>
          <cell r="DE88" t="str">
            <v/>
          </cell>
          <cell r="DF88" t="str">
            <v/>
          </cell>
          <cell r="DG88" t="str">
            <v/>
          </cell>
          <cell r="DH88">
            <v>0</v>
          </cell>
          <cell r="DI88" t="str">
            <v/>
          </cell>
          <cell r="DJ88">
            <v>1</v>
          </cell>
          <cell r="DK88" t="str">
            <v>Surv 2011-2013</v>
          </cell>
          <cell r="DL88">
            <v>3</v>
          </cell>
          <cell r="DM88" t="str">
            <v>Surv 2011-2013</v>
          </cell>
          <cell r="DN88">
            <v>3</v>
          </cell>
          <cell r="DO88" t="str">
            <v>Surv 2011-2013</v>
          </cell>
          <cell r="DP88" t="str">
            <v>so</v>
          </cell>
          <cell r="DQ88">
            <v>0</v>
          </cell>
          <cell r="DS88">
            <v>2</v>
          </cell>
          <cell r="DT88">
            <v>2</v>
          </cell>
          <cell r="DU88" t="str">
            <v>x</v>
          </cell>
          <cell r="DV88">
            <v>1</v>
          </cell>
          <cell r="DW88">
            <v>1</v>
          </cell>
          <cell r="DX88">
            <v>1</v>
          </cell>
          <cell r="DY88">
            <v>1</v>
          </cell>
          <cell r="DZ88">
            <v>2</v>
          </cell>
          <cell r="EA88">
            <v>1</v>
          </cell>
          <cell r="EB88">
            <v>2</v>
          </cell>
          <cell r="EC88">
            <v>1</v>
          </cell>
          <cell r="ED88">
            <v>1</v>
          </cell>
          <cell r="EE88">
            <v>1</v>
          </cell>
          <cell r="EF88">
            <v>2</v>
          </cell>
          <cell r="EG88">
            <v>2</v>
          </cell>
          <cell r="EH88">
            <v>2</v>
          </cell>
          <cell r="EI88" t="str">
            <v>so</v>
          </cell>
          <cell r="EK88">
            <v>2</v>
          </cell>
          <cell r="EL88">
            <v>1</v>
          </cell>
          <cell r="EM88">
            <v>2</v>
          </cell>
          <cell r="EN88">
            <v>1</v>
          </cell>
          <cell r="EO88">
            <v>2</v>
          </cell>
          <cell r="EP88">
            <v>2</v>
          </cell>
          <cell r="EQ88">
            <v>2</v>
          </cell>
          <cell r="ER88">
            <v>2</v>
          </cell>
          <cell r="ES88">
            <v>2</v>
          </cell>
          <cell r="ET88" t="str">
            <v>Surveillance 2011-2013</v>
          </cell>
          <cell r="EU88">
            <v>2</v>
          </cell>
          <cell r="EV88">
            <v>2</v>
          </cell>
          <cell r="EW88">
            <v>2</v>
          </cell>
          <cell r="EX88" t="str">
            <v>Surveillance 2011-2013</v>
          </cell>
          <cell r="EY88">
            <v>1</v>
          </cell>
          <cell r="FA88">
            <v>3</v>
          </cell>
          <cell r="FB88" t="str">
            <v>moyenne</v>
          </cell>
          <cell r="FC88" t="str">
            <v>faible</v>
          </cell>
          <cell r="FD88" t="str">
            <v>faible</v>
          </cell>
          <cell r="FE88" t="str">
            <v>so</v>
          </cell>
          <cell r="FG88">
            <v>3</v>
          </cell>
          <cell r="FH88">
            <v>2</v>
          </cell>
          <cell r="FI88" t="str">
            <v>-</v>
          </cell>
          <cell r="FJ88">
            <v>3</v>
          </cell>
          <cell r="FK88" t="str">
            <v>-</v>
          </cell>
          <cell r="FL88">
            <v>2</v>
          </cell>
          <cell r="FM88" t="str">
            <v>-</v>
          </cell>
          <cell r="FN88" t="str">
            <v>x</v>
          </cell>
          <cell r="FO88" t="str">
            <v>x</v>
          </cell>
          <cell r="FP88">
            <v>2</v>
          </cell>
          <cell r="FQ88" t="str">
            <v>=</v>
          </cell>
          <cell r="FR88" t="str">
            <v>x</v>
          </cell>
          <cell r="FS88" t="str">
            <v>x</v>
          </cell>
          <cell r="FT88">
            <v>0</v>
          </cell>
          <cell r="FV88" t="str">
            <v>ND</v>
          </cell>
          <cell r="FW88">
            <v>3</v>
          </cell>
          <cell r="FX88" t="str">
            <v>=</v>
          </cell>
          <cell r="FY88">
            <v>3</v>
          </cell>
          <cell r="FZ88" t="str">
            <v>-</v>
          </cell>
          <cell r="GA88">
            <v>3</v>
          </cell>
          <cell r="GB88" t="str">
            <v>=</v>
          </cell>
          <cell r="GC88" t="str">
            <v>x</v>
          </cell>
          <cell r="GD88" t="str">
            <v>x</v>
          </cell>
          <cell r="GE88">
            <v>2</v>
          </cell>
          <cell r="GF88" t="str">
            <v>=</v>
          </cell>
          <cell r="GG88" t="str">
            <v>x</v>
          </cell>
          <cell r="GH88" t="str">
            <v>x</v>
          </cell>
          <cell r="GI88">
            <v>2</v>
          </cell>
          <cell r="GS88" t="str">
            <v>-</v>
          </cell>
          <cell r="GT88" t="str">
            <v>=</v>
          </cell>
          <cell r="GU88" t="str">
            <v>-</v>
          </cell>
          <cell r="GW88" t="str">
            <v/>
          </cell>
          <cell r="GX88" t="str">
            <v/>
          </cell>
          <cell r="GY88" t="str">
            <v>ND</v>
          </cell>
          <cell r="GZ88" t="str">
            <v>ND</v>
          </cell>
          <cell r="HA88">
            <v>0</v>
          </cell>
          <cell r="HC88" t="str">
            <v>ND</v>
          </cell>
          <cell r="HD88" t="str">
            <v>ND</v>
          </cell>
          <cell r="HE88" t="str">
            <v>ND</v>
          </cell>
          <cell r="HF88" t="str">
            <v>ND</v>
          </cell>
          <cell r="HG88" t="str">
            <v>ND</v>
          </cell>
          <cell r="HH88" t="str">
            <v>ND</v>
          </cell>
          <cell r="HI88" t="str">
            <v>ND</v>
          </cell>
          <cell r="HJ88" t="str">
            <v>ND</v>
          </cell>
          <cell r="HK88" t="str">
            <v>ND</v>
          </cell>
          <cell r="HL88" t="str">
            <v>ND</v>
          </cell>
          <cell r="HM88" t="str">
            <v>ND</v>
          </cell>
          <cell r="HN88" t="str">
            <v>ND</v>
          </cell>
          <cell r="HO88" t="str">
            <v>ND</v>
          </cell>
          <cell r="HP88" t="str">
            <v>ND</v>
          </cell>
          <cell r="HQ88" t="str">
            <v>ND</v>
          </cell>
          <cell r="HR88" t="str">
            <v>ND</v>
          </cell>
          <cell r="HS88" t="str">
            <v>ND</v>
          </cell>
          <cell r="HT88" t="str">
            <v>ND</v>
          </cell>
          <cell r="HU88" t="str">
            <v>ND</v>
          </cell>
          <cell r="HV88" t="str">
            <v>ND</v>
          </cell>
          <cell r="HW88" t="str">
            <v>ND</v>
          </cell>
          <cell r="HX88" t="str">
            <v>ND</v>
          </cell>
          <cell r="HY88" t="str">
            <v>ND</v>
          </cell>
          <cell r="HZ88" t="str">
            <v>ND</v>
          </cell>
          <cell r="IA88" t="str">
            <v>ND</v>
          </cell>
          <cell r="IB88" t="str">
            <v>ND</v>
          </cell>
          <cell r="IC88" t="str">
            <v>ND</v>
          </cell>
          <cell r="ID88" t="str">
            <v>ND</v>
          </cell>
          <cell r="IE88" t="str">
            <v>ND</v>
          </cell>
          <cell r="IF88" t="str">
            <v>ND</v>
          </cell>
          <cell r="IG88" t="str">
            <v>ND</v>
          </cell>
          <cell r="IH88" t="str">
            <v>ND</v>
          </cell>
          <cell r="II88" t="str">
            <v>ND</v>
          </cell>
          <cell r="IJ88" t="str">
            <v>ND</v>
          </cell>
          <cell r="IK88" t="str">
            <v>ND</v>
          </cell>
          <cell r="IL88" t="str">
            <v>ND</v>
          </cell>
          <cell r="IM88" t="str">
            <v>ND</v>
          </cell>
          <cell r="IN88" t="str">
            <v>ND</v>
          </cell>
          <cell r="IO88" t="str">
            <v>ND</v>
          </cell>
          <cell r="IP88" t="str">
            <v>ND</v>
          </cell>
          <cell r="IQ88" t="str">
            <v>ND</v>
          </cell>
          <cell r="IR88" t="str">
            <v>ND</v>
          </cell>
          <cell r="IS88" t="e">
            <v>#REF!</v>
          </cell>
          <cell r="IT88">
            <v>-1</v>
          </cell>
          <cell r="IU88">
            <v>41</v>
          </cell>
          <cell r="IV88">
            <v>1</v>
          </cell>
          <cell r="IW88">
            <v>1</v>
          </cell>
          <cell r="IX88">
            <v>1</v>
          </cell>
          <cell r="IY88">
            <v>1</v>
          </cell>
          <cell r="IZ88">
            <v>1</v>
          </cell>
          <cell r="JA88">
            <v>1</v>
          </cell>
        </row>
        <row r="89">
          <cell r="A89" t="str">
            <v>Rivière</v>
          </cell>
          <cell r="C89" t="str">
            <v>CR89</v>
          </cell>
          <cell r="D89" t="str">
            <v>BRUCHE 2</v>
          </cell>
          <cell r="E89" t="str">
            <v>RHIN</v>
          </cell>
          <cell r="F89" t="str">
            <v>Rhin supérieur</v>
          </cell>
          <cell r="L89" t="str">
            <v>x</v>
          </cell>
          <cell r="O89" t="str">
            <v>x</v>
          </cell>
          <cell r="S89">
            <v>0</v>
          </cell>
          <cell r="T89">
            <v>0</v>
          </cell>
          <cell r="U89">
            <v>0</v>
          </cell>
          <cell r="V89">
            <v>0</v>
          </cell>
          <cell r="W89">
            <v>0</v>
          </cell>
          <cell r="X89">
            <v>0</v>
          </cell>
          <cell r="Y89">
            <v>0</v>
          </cell>
          <cell r="Z89">
            <v>0</v>
          </cell>
          <cell r="AA89">
            <v>0</v>
          </cell>
          <cell r="AB89">
            <v>1</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B89" t="str">
            <v>P04</v>
          </cell>
          <cell r="BD89">
            <v>2.9486346999999999</v>
          </cell>
          <cell r="BE89">
            <v>3</v>
          </cell>
          <cell r="BF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0</v>
          </cell>
          <cell r="CM89">
            <v>2</v>
          </cell>
          <cell r="CN89">
            <v>2</v>
          </cell>
          <cell r="CO89">
            <v>2</v>
          </cell>
          <cell r="CP89">
            <v>2</v>
          </cell>
          <cell r="CQ89">
            <v>2</v>
          </cell>
          <cell r="CR89">
            <v>2</v>
          </cell>
          <cell r="CS89">
            <v>2</v>
          </cell>
          <cell r="CT89">
            <v>3</v>
          </cell>
          <cell r="CU89">
            <v>2</v>
          </cell>
          <cell r="CV89">
            <v>2</v>
          </cell>
          <cell r="CW89">
            <v>0</v>
          </cell>
          <cell r="CX89">
            <v>1</v>
          </cell>
          <cell r="CZ89">
            <v>3</v>
          </cell>
          <cell r="DA89">
            <v>1</v>
          </cell>
          <cell r="DB89">
            <v>3</v>
          </cell>
          <cell r="DC89" t="str">
            <v>x</v>
          </cell>
          <cell r="DD89" t="str">
            <v>x</v>
          </cell>
          <cell r="DE89" t="str">
            <v>x</v>
          </cell>
          <cell r="DF89" t="str">
            <v/>
          </cell>
          <cell r="DG89" t="str">
            <v/>
          </cell>
          <cell r="DH89">
            <v>0</v>
          </cell>
          <cell r="DI89" t="str">
            <v/>
          </cell>
          <cell r="DJ89">
            <v>1</v>
          </cell>
          <cell r="DK89" t="str">
            <v>Surv 2011-2013</v>
          </cell>
          <cell r="DL89">
            <v>3</v>
          </cell>
          <cell r="DM89" t="str">
            <v>Surv 2008-2010</v>
          </cell>
          <cell r="DN89">
            <v>2</v>
          </cell>
          <cell r="DO89" t="str">
            <v>Surv 2008-2010</v>
          </cell>
          <cell r="DP89" t="str">
            <v>so</v>
          </cell>
          <cell r="DQ89">
            <v>0</v>
          </cell>
          <cell r="DS89">
            <v>2</v>
          </cell>
          <cell r="DT89">
            <v>2</v>
          </cell>
          <cell r="DU89" t="str">
            <v>x</v>
          </cell>
          <cell r="DV89">
            <v>1</v>
          </cell>
          <cell r="DW89">
            <v>1</v>
          </cell>
          <cell r="DX89">
            <v>1</v>
          </cell>
          <cell r="DY89">
            <v>2</v>
          </cell>
          <cell r="DZ89">
            <v>2</v>
          </cell>
          <cell r="EA89">
            <v>1</v>
          </cell>
          <cell r="EB89">
            <v>2</v>
          </cell>
          <cell r="EC89">
            <v>1</v>
          </cell>
          <cell r="ED89">
            <v>1</v>
          </cell>
          <cell r="EE89">
            <v>1</v>
          </cell>
          <cell r="EF89">
            <v>2</v>
          </cell>
          <cell r="EG89">
            <v>2</v>
          </cell>
          <cell r="EH89">
            <v>2</v>
          </cell>
          <cell r="EI89" t="str">
            <v>so</v>
          </cell>
          <cell r="EK89">
            <v>2</v>
          </cell>
          <cell r="EL89">
            <v>1</v>
          </cell>
          <cell r="EM89">
            <v>2</v>
          </cell>
          <cell r="EN89">
            <v>1</v>
          </cell>
          <cell r="EO89">
            <v>1</v>
          </cell>
          <cell r="EP89">
            <v>2</v>
          </cell>
          <cell r="EQ89">
            <v>2</v>
          </cell>
          <cell r="ER89">
            <v>2</v>
          </cell>
          <cell r="ES89">
            <v>2</v>
          </cell>
          <cell r="ET89" t="str">
            <v>Surveillance 2011-2013</v>
          </cell>
          <cell r="EU89">
            <v>2</v>
          </cell>
          <cell r="EV89">
            <v>2</v>
          </cell>
          <cell r="EW89">
            <v>2</v>
          </cell>
          <cell r="EX89" t="str">
            <v>Surveillance 2011-2013</v>
          </cell>
          <cell r="EY89">
            <v>1</v>
          </cell>
          <cell r="FA89">
            <v>3</v>
          </cell>
          <cell r="FB89" t="str">
            <v>moyenne</v>
          </cell>
          <cell r="FC89" t="str">
            <v>forte</v>
          </cell>
          <cell r="FD89" t="str">
            <v>faible</v>
          </cell>
          <cell r="FE89" t="str">
            <v>so</v>
          </cell>
          <cell r="FG89">
            <v>3</v>
          </cell>
          <cell r="FH89">
            <v>3</v>
          </cell>
          <cell r="FI89" t="str">
            <v>=</v>
          </cell>
          <cell r="FJ89">
            <v>1</v>
          </cell>
          <cell r="FK89" t="str">
            <v>=</v>
          </cell>
          <cell r="FL89">
            <v>0</v>
          </cell>
          <cell r="FM89" t="str">
            <v/>
          </cell>
          <cell r="FN89" t="str">
            <v/>
          </cell>
          <cell r="FO89" t="str">
            <v/>
          </cell>
          <cell r="FP89">
            <v>2</v>
          </cell>
          <cell r="FQ89" t="str">
            <v>=</v>
          </cell>
          <cell r="FR89" t="str">
            <v/>
          </cell>
          <cell r="FS89" t="str">
            <v/>
          </cell>
          <cell r="FT89">
            <v>0</v>
          </cell>
          <cell r="FV89">
            <v>2</v>
          </cell>
          <cell r="FW89">
            <v>2</v>
          </cell>
          <cell r="FX89" t="str">
            <v>-</v>
          </cell>
          <cell r="FY89">
            <v>1</v>
          </cell>
          <cell r="FZ89" t="str">
            <v>-</v>
          </cell>
          <cell r="GA89">
            <v>2</v>
          </cell>
          <cell r="GB89" t="str">
            <v>-</v>
          </cell>
          <cell r="GC89" t="str">
            <v>x</v>
          </cell>
          <cell r="GD89" t="str">
            <v>x</v>
          </cell>
          <cell r="GE89">
            <v>2</v>
          </cell>
          <cell r="GF89" t="str">
            <v>=</v>
          </cell>
          <cell r="GG89" t="str">
            <v>x</v>
          </cell>
          <cell r="GH89" t="str">
            <v>x</v>
          </cell>
          <cell r="GI89">
            <v>2</v>
          </cell>
          <cell r="GS89" t="str">
            <v>+</v>
          </cell>
          <cell r="GT89" t="str">
            <v>-</v>
          </cell>
          <cell r="GU89" t="str">
            <v>=</v>
          </cell>
          <cell r="GW89" t="str">
            <v/>
          </cell>
          <cell r="GX89" t="str">
            <v/>
          </cell>
          <cell r="GY89" t="str">
            <v>+</v>
          </cell>
          <cell r="GZ89" t="str">
            <v>-</v>
          </cell>
          <cell r="HA89">
            <v>0</v>
          </cell>
          <cell r="HC89">
            <v>2</v>
          </cell>
          <cell r="HD89">
            <v>2</v>
          </cell>
          <cell r="HE89">
            <v>2</v>
          </cell>
          <cell r="HF89">
            <v>2</v>
          </cell>
          <cell r="HG89">
            <v>2</v>
          </cell>
          <cell r="HH89">
            <v>2</v>
          </cell>
          <cell r="HI89">
            <v>2</v>
          </cell>
          <cell r="HJ89">
            <v>2</v>
          </cell>
          <cell r="HK89">
            <v>2</v>
          </cell>
          <cell r="HL89">
            <v>2</v>
          </cell>
          <cell r="HM89">
            <v>2</v>
          </cell>
          <cell r="HN89">
            <v>2</v>
          </cell>
          <cell r="HO89">
            <v>2</v>
          </cell>
          <cell r="HP89">
            <v>2</v>
          </cell>
          <cell r="HQ89">
            <v>2</v>
          </cell>
          <cell r="HR89">
            <v>2</v>
          </cell>
          <cell r="HS89">
            <v>2</v>
          </cell>
          <cell r="HT89">
            <v>2</v>
          </cell>
          <cell r="HU89">
            <v>2</v>
          </cell>
          <cell r="HV89">
            <v>2</v>
          </cell>
          <cell r="HW89">
            <v>2</v>
          </cell>
          <cell r="HX89">
            <v>2</v>
          </cell>
          <cell r="HY89">
            <v>2</v>
          </cell>
          <cell r="HZ89">
            <v>2</v>
          </cell>
          <cell r="IA89">
            <v>2</v>
          </cell>
          <cell r="IB89">
            <v>2</v>
          </cell>
          <cell r="IC89">
            <v>2</v>
          </cell>
          <cell r="ID89">
            <v>2</v>
          </cell>
          <cell r="IE89">
            <v>2</v>
          </cell>
          <cell r="IF89">
            <v>2</v>
          </cell>
          <cell r="IG89">
            <v>2</v>
          </cell>
          <cell r="IH89">
            <v>2</v>
          </cell>
          <cell r="II89">
            <v>2</v>
          </cell>
          <cell r="IJ89">
            <v>2</v>
          </cell>
          <cell r="IK89">
            <v>2</v>
          </cell>
          <cell r="IL89">
            <v>2</v>
          </cell>
          <cell r="IM89">
            <v>2</v>
          </cell>
          <cell r="IN89">
            <v>2</v>
          </cell>
          <cell r="IO89">
            <v>2</v>
          </cell>
          <cell r="IP89">
            <v>2</v>
          </cell>
          <cell r="IQ89">
            <v>2</v>
          </cell>
          <cell r="IR89" t="str">
            <v>ND</v>
          </cell>
          <cell r="IS89" t="e">
            <v>#REF!</v>
          </cell>
          <cell r="IT89">
            <v>40</v>
          </cell>
          <cell r="IU89">
            <v>41</v>
          </cell>
          <cell r="IV89">
            <v>0</v>
          </cell>
          <cell r="IW89">
            <v>1</v>
          </cell>
          <cell r="IX89">
            <v>1</v>
          </cell>
          <cell r="IY89">
            <v>0</v>
          </cell>
          <cell r="IZ89">
            <v>1</v>
          </cell>
          <cell r="JA89">
            <v>1</v>
          </cell>
        </row>
        <row r="90">
          <cell r="A90" t="str">
            <v>Rivière</v>
          </cell>
          <cell r="C90" t="str">
            <v>CR90</v>
          </cell>
          <cell r="D90" t="str">
            <v>BRUCHE 3</v>
          </cell>
          <cell r="E90" t="str">
            <v>RHIN</v>
          </cell>
          <cell r="F90" t="str">
            <v>Rhin supérieur</v>
          </cell>
          <cell r="L90" t="str">
            <v>x</v>
          </cell>
          <cell r="O90" t="str">
            <v>x</v>
          </cell>
          <cell r="S90">
            <v>0</v>
          </cell>
          <cell r="T90">
            <v>0</v>
          </cell>
          <cell r="U90">
            <v>0</v>
          </cell>
          <cell r="V90">
            <v>0</v>
          </cell>
          <cell r="W90">
            <v>0</v>
          </cell>
          <cell r="X90">
            <v>0</v>
          </cell>
          <cell r="Y90">
            <v>0</v>
          </cell>
          <cell r="Z90">
            <v>0</v>
          </cell>
          <cell r="AA90">
            <v>0</v>
          </cell>
          <cell r="AB90">
            <v>1</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B90" t="str">
            <v>M04</v>
          </cell>
          <cell r="BD90">
            <v>24.680342599999999</v>
          </cell>
          <cell r="BE90">
            <v>3</v>
          </cell>
          <cell r="BF90">
            <v>2</v>
          </cell>
          <cell r="BH90">
            <v>2</v>
          </cell>
          <cell r="BI90">
            <v>2</v>
          </cell>
          <cell r="BJ90">
            <v>2</v>
          </cell>
          <cell r="BK90">
            <v>2</v>
          </cell>
          <cell r="BL90">
            <v>2</v>
          </cell>
          <cell r="BM90">
            <v>2</v>
          </cell>
          <cell r="BN90">
            <v>2</v>
          </cell>
          <cell r="BO90">
            <v>2</v>
          </cell>
          <cell r="BP90">
            <v>2</v>
          </cell>
          <cell r="BQ90">
            <v>2</v>
          </cell>
          <cell r="BR90">
            <v>2</v>
          </cell>
          <cell r="BS90">
            <v>2</v>
          </cell>
          <cell r="BT90">
            <v>2</v>
          </cell>
          <cell r="BU90">
            <v>0</v>
          </cell>
          <cell r="BV90">
            <v>2</v>
          </cell>
          <cell r="BW90">
            <v>2</v>
          </cell>
          <cell r="BX90">
            <v>2</v>
          </cell>
          <cell r="BY90">
            <v>2</v>
          </cell>
          <cell r="BZ90">
            <v>2</v>
          </cell>
          <cell r="CA90">
            <v>2</v>
          </cell>
          <cell r="CB90">
            <v>2</v>
          </cell>
          <cell r="CC90">
            <v>2</v>
          </cell>
          <cell r="CD90">
            <v>2</v>
          </cell>
          <cell r="CE90">
            <v>2</v>
          </cell>
          <cell r="CF90">
            <v>2</v>
          </cell>
          <cell r="CG90">
            <v>2</v>
          </cell>
          <cell r="CH90">
            <v>2</v>
          </cell>
          <cell r="CI90">
            <v>2</v>
          </cell>
          <cell r="CJ90">
            <v>2</v>
          </cell>
          <cell r="CK90">
            <v>2</v>
          </cell>
          <cell r="CL90">
            <v>0</v>
          </cell>
          <cell r="CM90">
            <v>2</v>
          </cell>
          <cell r="CN90">
            <v>2</v>
          </cell>
          <cell r="CO90">
            <v>2</v>
          </cell>
          <cell r="CP90">
            <v>0</v>
          </cell>
          <cell r="CQ90">
            <v>2</v>
          </cell>
          <cell r="CR90">
            <v>2</v>
          </cell>
          <cell r="CS90">
            <v>2</v>
          </cell>
          <cell r="CT90">
            <v>3</v>
          </cell>
          <cell r="CU90">
            <v>2</v>
          </cell>
          <cell r="CV90">
            <v>2</v>
          </cell>
          <cell r="CW90">
            <v>0</v>
          </cell>
          <cell r="CX90">
            <v>1</v>
          </cell>
          <cell r="CZ90">
            <v>3</v>
          </cell>
          <cell r="DA90">
            <v>2</v>
          </cell>
          <cell r="DB90">
            <v>3</v>
          </cell>
          <cell r="DC90" t="str">
            <v>x</v>
          </cell>
          <cell r="DD90" t="str">
            <v>x</v>
          </cell>
          <cell r="DE90" t="str">
            <v/>
          </cell>
          <cell r="DF90" t="str">
            <v/>
          </cell>
          <cell r="DG90" t="str">
            <v/>
          </cell>
          <cell r="DH90">
            <v>2</v>
          </cell>
          <cell r="DI90" t="str">
            <v>Surv 2011-2013</v>
          </cell>
          <cell r="DJ90">
            <v>2</v>
          </cell>
          <cell r="DK90" t="str">
            <v>Surv 2011-2013</v>
          </cell>
          <cell r="DL90">
            <v>3</v>
          </cell>
          <cell r="DM90" t="str">
            <v>Surv 2011-2013</v>
          </cell>
          <cell r="DN90">
            <v>2</v>
          </cell>
          <cell r="DO90" t="str">
            <v>Surv 2011-2013</v>
          </cell>
          <cell r="DP90" t="str">
            <v>so</v>
          </cell>
          <cell r="DQ90">
            <v>0</v>
          </cell>
          <cell r="DS90">
            <v>2</v>
          </cell>
          <cell r="DT90">
            <v>2</v>
          </cell>
          <cell r="DU90" t="str">
            <v>x</v>
          </cell>
          <cell r="DV90">
            <v>2</v>
          </cell>
          <cell r="DW90">
            <v>1</v>
          </cell>
          <cell r="DX90">
            <v>1</v>
          </cell>
          <cell r="DY90">
            <v>1</v>
          </cell>
          <cell r="DZ90">
            <v>2</v>
          </cell>
          <cell r="EA90">
            <v>1</v>
          </cell>
          <cell r="EB90">
            <v>2</v>
          </cell>
          <cell r="EC90">
            <v>1</v>
          </cell>
          <cell r="ED90">
            <v>1</v>
          </cell>
          <cell r="EE90">
            <v>1</v>
          </cell>
          <cell r="EF90">
            <v>2</v>
          </cell>
          <cell r="EG90">
            <v>2</v>
          </cell>
          <cell r="EH90">
            <v>2</v>
          </cell>
          <cell r="EI90" t="str">
            <v>so</v>
          </cell>
          <cell r="EK90">
            <v>2</v>
          </cell>
          <cell r="EL90">
            <v>1</v>
          </cell>
          <cell r="EM90">
            <v>2</v>
          </cell>
          <cell r="EN90">
            <v>1</v>
          </cell>
          <cell r="EO90">
            <v>2</v>
          </cell>
          <cell r="EP90">
            <v>2</v>
          </cell>
          <cell r="EQ90">
            <v>2</v>
          </cell>
          <cell r="ER90">
            <v>2</v>
          </cell>
          <cell r="ES90">
            <v>2</v>
          </cell>
          <cell r="ET90" t="str">
            <v>Surveillance 2011-2013</v>
          </cell>
          <cell r="EU90">
            <v>2</v>
          </cell>
          <cell r="EV90">
            <v>2</v>
          </cell>
          <cell r="EW90">
            <v>2</v>
          </cell>
          <cell r="EX90" t="str">
            <v>Surveillance 2011-2013</v>
          </cell>
          <cell r="EY90">
            <v>2</v>
          </cell>
          <cell r="FA90">
            <v>3</v>
          </cell>
          <cell r="FB90" t="str">
            <v>forte</v>
          </cell>
          <cell r="FC90" t="str">
            <v>forte</v>
          </cell>
          <cell r="FD90" t="str">
            <v>faible</v>
          </cell>
          <cell r="FE90" t="str">
            <v>so</v>
          </cell>
          <cell r="FG90">
            <v>3</v>
          </cell>
          <cell r="FH90">
            <v>3</v>
          </cell>
          <cell r="FI90" t="str">
            <v>=</v>
          </cell>
          <cell r="FJ90">
            <v>1</v>
          </cell>
          <cell r="FK90" t="str">
            <v>+</v>
          </cell>
          <cell r="FL90">
            <v>3</v>
          </cell>
          <cell r="FM90" t="str">
            <v>=</v>
          </cell>
          <cell r="FN90" t="str">
            <v>x</v>
          </cell>
          <cell r="FO90" t="str">
            <v>x</v>
          </cell>
          <cell r="FP90">
            <v>2</v>
          </cell>
          <cell r="FQ90" t="str">
            <v>=</v>
          </cell>
          <cell r="FR90" t="str">
            <v>x</v>
          </cell>
          <cell r="FS90" t="str">
            <v>x</v>
          </cell>
          <cell r="FT90">
            <v>1</v>
          </cell>
          <cell r="FV90">
            <v>3</v>
          </cell>
          <cell r="FW90">
            <v>3</v>
          </cell>
          <cell r="FX90" t="str">
            <v>=</v>
          </cell>
          <cell r="FY90">
            <v>3</v>
          </cell>
          <cell r="FZ90" t="str">
            <v>-</v>
          </cell>
          <cell r="GA90">
            <v>3</v>
          </cell>
          <cell r="GB90" t="str">
            <v>=</v>
          </cell>
          <cell r="GC90" t="str">
            <v>x</v>
          </cell>
          <cell r="GD90" t="str">
            <v>x</v>
          </cell>
          <cell r="GE90">
            <v>2</v>
          </cell>
          <cell r="GF90" t="str">
            <v>=</v>
          </cell>
          <cell r="GG90" t="str">
            <v>x</v>
          </cell>
          <cell r="GH90" t="str">
            <v>x</v>
          </cell>
          <cell r="GI90">
            <v>2</v>
          </cell>
          <cell r="GS90" t="str">
            <v>=</v>
          </cell>
          <cell r="GT90" t="str">
            <v>=</v>
          </cell>
          <cell r="GU90" t="str">
            <v>=</v>
          </cell>
          <cell r="GW90" t="str">
            <v/>
          </cell>
          <cell r="GX90" t="str">
            <v/>
          </cell>
          <cell r="GY90">
            <v>0</v>
          </cell>
          <cell r="GZ90">
            <v>0</v>
          </cell>
          <cell r="HA90">
            <v>0</v>
          </cell>
          <cell r="HC90">
            <v>2</v>
          </cell>
          <cell r="HD90">
            <v>2</v>
          </cell>
          <cell r="HE90">
            <v>2</v>
          </cell>
          <cell r="HF90">
            <v>2</v>
          </cell>
          <cell r="HG90">
            <v>2</v>
          </cell>
          <cell r="HH90">
            <v>2</v>
          </cell>
          <cell r="HI90">
            <v>2</v>
          </cell>
          <cell r="HJ90">
            <v>2</v>
          </cell>
          <cell r="HK90">
            <v>2</v>
          </cell>
          <cell r="HL90">
            <v>2</v>
          </cell>
          <cell r="HM90">
            <v>2</v>
          </cell>
          <cell r="HN90">
            <v>2</v>
          </cell>
          <cell r="HO90">
            <v>2</v>
          </cell>
          <cell r="HP90">
            <v>2</v>
          </cell>
          <cell r="HQ90">
            <v>2</v>
          </cell>
          <cell r="HR90">
            <v>2</v>
          </cell>
          <cell r="HS90">
            <v>2</v>
          </cell>
          <cell r="HT90">
            <v>2</v>
          </cell>
          <cell r="HU90">
            <v>2</v>
          </cell>
          <cell r="HV90">
            <v>2</v>
          </cell>
          <cell r="HW90">
            <v>2</v>
          </cell>
          <cell r="HX90">
            <v>2</v>
          </cell>
          <cell r="HY90">
            <v>2</v>
          </cell>
          <cell r="HZ90">
            <v>2</v>
          </cell>
          <cell r="IA90">
            <v>2</v>
          </cell>
          <cell r="IB90">
            <v>2</v>
          </cell>
          <cell r="IC90">
            <v>2</v>
          </cell>
          <cell r="ID90">
            <v>2</v>
          </cell>
          <cell r="IE90">
            <v>2</v>
          </cell>
          <cell r="IF90">
            <v>2</v>
          </cell>
          <cell r="IG90">
            <v>2</v>
          </cell>
          <cell r="IH90">
            <v>2</v>
          </cell>
          <cell r="II90">
            <v>2</v>
          </cell>
          <cell r="IJ90">
            <v>2</v>
          </cell>
          <cell r="IK90">
            <v>2</v>
          </cell>
          <cell r="IL90">
            <v>2</v>
          </cell>
          <cell r="IM90">
            <v>2</v>
          </cell>
          <cell r="IN90">
            <v>2</v>
          </cell>
          <cell r="IO90">
            <v>3</v>
          </cell>
          <cell r="IP90">
            <v>3</v>
          </cell>
          <cell r="IQ90">
            <v>2</v>
          </cell>
          <cell r="IR90">
            <v>2</v>
          </cell>
          <cell r="IS90" t="e">
            <v>#REF!</v>
          </cell>
          <cell r="IT90">
            <v>41</v>
          </cell>
          <cell r="IU90">
            <v>41</v>
          </cell>
          <cell r="IV90">
            <v>1</v>
          </cell>
          <cell r="IW90">
            <v>1</v>
          </cell>
          <cell r="IX90">
            <v>1</v>
          </cell>
          <cell r="IY90">
            <v>1</v>
          </cell>
          <cell r="IZ90">
            <v>1</v>
          </cell>
          <cell r="JA90">
            <v>1</v>
          </cell>
        </row>
        <row r="91">
          <cell r="A91" t="str">
            <v>Rivière</v>
          </cell>
          <cell r="C91" t="str">
            <v>CR91</v>
          </cell>
          <cell r="D91" t="str">
            <v>BRUCHE 4</v>
          </cell>
          <cell r="E91" t="str">
            <v>RHIN</v>
          </cell>
          <cell r="F91" t="str">
            <v>Rhin supérieur</v>
          </cell>
          <cell r="L91" t="str">
            <v>x</v>
          </cell>
          <cell r="O91" t="str">
            <v>x</v>
          </cell>
          <cell r="S91">
            <v>0</v>
          </cell>
          <cell r="T91">
            <v>0</v>
          </cell>
          <cell r="U91">
            <v>0</v>
          </cell>
          <cell r="V91">
            <v>0</v>
          </cell>
          <cell r="W91">
            <v>0</v>
          </cell>
          <cell r="X91">
            <v>0</v>
          </cell>
          <cell r="Y91">
            <v>0</v>
          </cell>
          <cell r="Z91">
            <v>0</v>
          </cell>
          <cell r="AA91">
            <v>0</v>
          </cell>
          <cell r="AB91">
            <v>1</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B91" t="str">
            <v>M18/04</v>
          </cell>
          <cell r="BD91">
            <v>22.9736571</v>
          </cell>
          <cell r="BE91">
            <v>3</v>
          </cell>
          <cell r="BF91">
            <v>2</v>
          </cell>
          <cell r="BH91">
            <v>2</v>
          </cell>
          <cell r="BI91">
            <v>2</v>
          </cell>
          <cell r="BJ91">
            <v>2</v>
          </cell>
          <cell r="BK91">
            <v>2</v>
          </cell>
          <cell r="BL91">
            <v>2</v>
          </cell>
          <cell r="BM91">
            <v>2</v>
          </cell>
          <cell r="BN91">
            <v>2</v>
          </cell>
          <cell r="BO91">
            <v>2</v>
          </cell>
          <cell r="BP91">
            <v>2</v>
          </cell>
          <cell r="BQ91">
            <v>2</v>
          </cell>
          <cell r="BR91">
            <v>2</v>
          </cell>
          <cell r="BS91">
            <v>2</v>
          </cell>
          <cell r="BT91">
            <v>2</v>
          </cell>
          <cell r="BU91">
            <v>2</v>
          </cell>
          <cell r="BV91">
            <v>2</v>
          </cell>
          <cell r="BW91">
            <v>2</v>
          </cell>
          <cell r="BX91">
            <v>2</v>
          </cell>
          <cell r="BY91">
            <v>2</v>
          </cell>
          <cell r="BZ91">
            <v>2</v>
          </cell>
          <cell r="CA91">
            <v>2</v>
          </cell>
          <cell r="CB91">
            <v>2</v>
          </cell>
          <cell r="CC91">
            <v>2</v>
          </cell>
          <cell r="CD91">
            <v>2</v>
          </cell>
          <cell r="CE91">
            <v>2</v>
          </cell>
          <cell r="CF91">
            <v>2</v>
          </cell>
          <cell r="CG91">
            <v>2</v>
          </cell>
          <cell r="CH91">
            <v>2</v>
          </cell>
          <cell r="CI91">
            <v>2</v>
          </cell>
          <cell r="CJ91">
            <v>2</v>
          </cell>
          <cell r="CK91">
            <v>2</v>
          </cell>
          <cell r="CL91">
            <v>0</v>
          </cell>
          <cell r="CM91">
            <v>2</v>
          </cell>
          <cell r="CN91">
            <v>2</v>
          </cell>
          <cell r="CO91">
            <v>2</v>
          </cell>
          <cell r="CP91">
            <v>2</v>
          </cell>
          <cell r="CQ91">
            <v>2</v>
          </cell>
          <cell r="CR91">
            <v>2</v>
          </cell>
          <cell r="CS91">
            <v>2</v>
          </cell>
          <cell r="CT91">
            <v>3</v>
          </cell>
          <cell r="CU91">
            <v>2</v>
          </cell>
          <cell r="CV91">
            <v>2</v>
          </cell>
          <cell r="CW91">
            <v>0</v>
          </cell>
          <cell r="CX91">
            <v>1</v>
          </cell>
          <cell r="CZ91">
            <v>3</v>
          </cell>
          <cell r="DA91">
            <v>1</v>
          </cell>
          <cell r="DB91">
            <v>3</v>
          </cell>
          <cell r="DC91" t="str">
            <v>x</v>
          </cell>
          <cell r="DD91" t="str">
            <v>x</v>
          </cell>
          <cell r="DE91" t="str">
            <v/>
          </cell>
          <cell r="DF91" t="str">
            <v/>
          </cell>
          <cell r="DG91" t="str">
            <v/>
          </cell>
          <cell r="DH91">
            <v>0</v>
          </cell>
          <cell r="DI91" t="str">
            <v/>
          </cell>
          <cell r="DJ91">
            <v>1</v>
          </cell>
          <cell r="DK91" t="str">
            <v>Surv 2011-2013</v>
          </cell>
          <cell r="DL91">
            <v>3</v>
          </cell>
          <cell r="DM91" t="str">
            <v>Surv 2011-2013</v>
          </cell>
          <cell r="DN91">
            <v>0</v>
          </cell>
          <cell r="DO91" t="str">
            <v/>
          </cell>
          <cell r="DP91" t="str">
            <v>so</v>
          </cell>
          <cell r="DQ91">
            <v>0</v>
          </cell>
          <cell r="DS91">
            <v>2</v>
          </cell>
          <cell r="DT91">
            <v>2</v>
          </cell>
          <cell r="DU91" t="str">
            <v>x</v>
          </cell>
          <cell r="DV91">
            <v>1</v>
          </cell>
          <cell r="DW91">
            <v>1</v>
          </cell>
          <cell r="DX91">
            <v>1</v>
          </cell>
          <cell r="DY91">
            <v>1</v>
          </cell>
          <cell r="DZ91">
            <v>2</v>
          </cell>
          <cell r="EA91">
            <v>2</v>
          </cell>
          <cell r="EB91">
            <v>2</v>
          </cell>
          <cell r="EC91">
            <v>2</v>
          </cell>
          <cell r="ED91">
            <v>2</v>
          </cell>
          <cell r="EE91">
            <v>1</v>
          </cell>
          <cell r="EF91">
            <v>2</v>
          </cell>
          <cell r="EG91">
            <v>2</v>
          </cell>
          <cell r="EH91">
            <v>2</v>
          </cell>
          <cell r="EI91" t="str">
            <v>so</v>
          </cell>
          <cell r="EK91">
            <v>2</v>
          </cell>
          <cell r="EL91">
            <v>1</v>
          </cell>
          <cell r="EM91">
            <v>2</v>
          </cell>
          <cell r="EN91">
            <v>1</v>
          </cell>
          <cell r="EO91">
            <v>2</v>
          </cell>
          <cell r="EP91">
            <v>2</v>
          </cell>
          <cell r="EQ91">
            <v>2</v>
          </cell>
          <cell r="ER91">
            <v>2</v>
          </cell>
          <cell r="ES91">
            <v>2</v>
          </cell>
          <cell r="ET91" t="str">
            <v>Surveillance 2011-2013</v>
          </cell>
          <cell r="EU91">
            <v>2</v>
          </cell>
          <cell r="EV91">
            <v>2</v>
          </cell>
          <cell r="EW91">
            <v>2</v>
          </cell>
          <cell r="EX91" t="str">
            <v>Surveillance 2011-2013</v>
          </cell>
          <cell r="EY91">
            <v>2</v>
          </cell>
          <cell r="FA91">
            <v>3</v>
          </cell>
          <cell r="FB91" t="str">
            <v>faible</v>
          </cell>
          <cell r="FC91" t="str">
            <v>forte</v>
          </cell>
          <cell r="FD91" t="str">
            <v>moyenne</v>
          </cell>
          <cell r="FE91" t="str">
            <v>so</v>
          </cell>
          <cell r="FG91">
            <v>3</v>
          </cell>
          <cell r="FH91">
            <v>4</v>
          </cell>
          <cell r="FI91" t="str">
            <v>=</v>
          </cell>
          <cell r="FJ91">
            <v>1</v>
          </cell>
          <cell r="FK91" t="str">
            <v>=</v>
          </cell>
          <cell r="FL91">
            <v>4</v>
          </cell>
          <cell r="FM91" t="str">
            <v>=</v>
          </cell>
          <cell r="FN91" t="str">
            <v>x</v>
          </cell>
          <cell r="FO91" t="str">
            <v>x</v>
          </cell>
          <cell r="FP91">
            <v>2</v>
          </cell>
          <cell r="FQ91" t="str">
            <v>=</v>
          </cell>
          <cell r="FR91" t="str">
            <v>x</v>
          </cell>
          <cell r="FS91" t="str">
            <v>x</v>
          </cell>
          <cell r="FT91">
            <v>2</v>
          </cell>
          <cell r="FV91">
            <v>3</v>
          </cell>
          <cell r="FW91">
            <v>3</v>
          </cell>
          <cell r="FX91" t="str">
            <v>=</v>
          </cell>
          <cell r="FY91">
            <v>3</v>
          </cell>
          <cell r="FZ91" t="str">
            <v>-</v>
          </cell>
          <cell r="GA91">
            <v>3</v>
          </cell>
          <cell r="GB91" t="str">
            <v>=</v>
          </cell>
          <cell r="GC91" t="str">
            <v>x</v>
          </cell>
          <cell r="GD91" t="str">
            <v>x</v>
          </cell>
          <cell r="GE91">
            <v>2</v>
          </cell>
          <cell r="GF91" t="str">
            <v>=</v>
          </cell>
          <cell r="GG91" t="str">
            <v>x</v>
          </cell>
          <cell r="GH91" t="str">
            <v>x</v>
          </cell>
          <cell r="GI91">
            <v>3</v>
          </cell>
          <cell r="GS91" t="str">
            <v>=</v>
          </cell>
          <cell r="GT91" t="str">
            <v>=</v>
          </cell>
          <cell r="GU91" t="str">
            <v>=</v>
          </cell>
          <cell r="GW91" t="str">
            <v/>
          </cell>
          <cell r="GX91" t="str">
            <v/>
          </cell>
          <cell r="GY91">
            <v>0</v>
          </cell>
          <cell r="GZ91">
            <v>0</v>
          </cell>
          <cell r="HA91">
            <v>0</v>
          </cell>
          <cell r="HC91">
            <v>2</v>
          </cell>
          <cell r="HD91">
            <v>2</v>
          </cell>
          <cell r="HE91">
            <v>2</v>
          </cell>
          <cell r="HF91">
            <v>2</v>
          </cell>
          <cell r="HG91">
            <v>2</v>
          </cell>
          <cell r="HH91">
            <v>2</v>
          </cell>
          <cell r="HI91">
            <v>2</v>
          </cell>
          <cell r="HJ91">
            <v>2</v>
          </cell>
          <cell r="HK91">
            <v>2</v>
          </cell>
          <cell r="HL91">
            <v>2</v>
          </cell>
          <cell r="HM91">
            <v>2</v>
          </cell>
          <cell r="HN91">
            <v>2</v>
          </cell>
          <cell r="HO91">
            <v>2</v>
          </cell>
          <cell r="HP91">
            <v>2</v>
          </cell>
          <cell r="HQ91">
            <v>2</v>
          </cell>
          <cell r="HR91">
            <v>2</v>
          </cell>
          <cell r="HS91">
            <v>2</v>
          </cell>
          <cell r="HT91">
            <v>2</v>
          </cell>
          <cell r="HU91">
            <v>2</v>
          </cell>
          <cell r="HV91">
            <v>2</v>
          </cell>
          <cell r="HW91">
            <v>2</v>
          </cell>
          <cell r="HX91">
            <v>2</v>
          </cell>
          <cell r="HY91">
            <v>2</v>
          </cell>
          <cell r="HZ91">
            <v>2</v>
          </cell>
          <cell r="IA91">
            <v>2</v>
          </cell>
          <cell r="IB91">
            <v>2</v>
          </cell>
          <cell r="IC91">
            <v>2</v>
          </cell>
          <cell r="ID91">
            <v>2</v>
          </cell>
          <cell r="IE91">
            <v>2</v>
          </cell>
          <cell r="IF91">
            <v>2</v>
          </cell>
          <cell r="IG91">
            <v>2</v>
          </cell>
          <cell r="IH91">
            <v>2</v>
          </cell>
          <cell r="II91">
            <v>2</v>
          </cell>
          <cell r="IJ91">
            <v>2</v>
          </cell>
          <cell r="IK91">
            <v>2</v>
          </cell>
          <cell r="IL91">
            <v>2</v>
          </cell>
          <cell r="IM91">
            <v>2</v>
          </cell>
          <cell r="IN91">
            <v>2</v>
          </cell>
          <cell r="IO91">
            <v>3</v>
          </cell>
          <cell r="IP91">
            <v>3</v>
          </cell>
          <cell r="IQ91">
            <v>2</v>
          </cell>
          <cell r="IR91">
            <v>2</v>
          </cell>
          <cell r="IS91" t="e">
            <v>#REF!</v>
          </cell>
          <cell r="IT91">
            <v>41</v>
          </cell>
          <cell r="IU91">
            <v>41</v>
          </cell>
          <cell r="IV91">
            <v>1</v>
          </cell>
          <cell r="IW91">
            <v>1</v>
          </cell>
          <cell r="IX91">
            <v>1</v>
          </cell>
          <cell r="IY91">
            <v>1</v>
          </cell>
          <cell r="IZ91">
            <v>1</v>
          </cell>
          <cell r="JA91">
            <v>1</v>
          </cell>
        </row>
        <row r="92">
          <cell r="A92" t="str">
            <v>Rivière</v>
          </cell>
          <cell r="C92" t="str">
            <v>CR92</v>
          </cell>
          <cell r="D92" t="str">
            <v>BRUCHE ARTIFICIELLE</v>
          </cell>
          <cell r="E92" t="str">
            <v>RHIN</v>
          </cell>
          <cell r="F92" t="str">
            <v>Rhin supérieur</v>
          </cell>
          <cell r="L92" t="str">
            <v>x</v>
          </cell>
          <cell r="O92" t="str">
            <v>x</v>
          </cell>
          <cell r="S92">
            <v>0</v>
          </cell>
          <cell r="T92">
            <v>0</v>
          </cell>
          <cell r="U92">
            <v>0</v>
          </cell>
          <cell r="V92">
            <v>0</v>
          </cell>
          <cell r="W92">
            <v>0</v>
          </cell>
          <cell r="X92">
            <v>0</v>
          </cell>
          <cell r="Y92">
            <v>0</v>
          </cell>
          <cell r="Z92">
            <v>0</v>
          </cell>
          <cell r="AA92">
            <v>0</v>
          </cell>
          <cell r="AB92">
            <v>1</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B92" t="str">
            <v>M18/04</v>
          </cell>
          <cell r="BC92" t="str">
            <v>MEA</v>
          </cell>
          <cell r="BD92">
            <v>4.8853725000000008</v>
          </cell>
          <cell r="BE92">
            <v>3</v>
          </cell>
          <cell r="BF92">
            <v>3</v>
          </cell>
          <cell r="BH92">
            <v>2</v>
          </cell>
          <cell r="BI92">
            <v>2</v>
          </cell>
          <cell r="BJ92">
            <v>2</v>
          </cell>
          <cell r="BK92">
            <v>2</v>
          </cell>
          <cell r="BL92">
            <v>2</v>
          </cell>
          <cell r="BM92">
            <v>2</v>
          </cell>
          <cell r="BN92">
            <v>2</v>
          </cell>
          <cell r="BO92">
            <v>2</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2</v>
          </cell>
          <cell r="CM92">
            <v>2</v>
          </cell>
          <cell r="CN92">
            <v>2</v>
          </cell>
          <cell r="CO92">
            <v>2</v>
          </cell>
          <cell r="CP92">
            <v>2</v>
          </cell>
          <cell r="CQ92">
            <v>2</v>
          </cell>
          <cell r="CR92">
            <v>2</v>
          </cell>
          <cell r="CS92">
            <v>2</v>
          </cell>
          <cell r="CT92">
            <v>2</v>
          </cell>
          <cell r="CU92">
            <v>3</v>
          </cell>
          <cell r="CV92">
            <v>3</v>
          </cell>
          <cell r="CW92">
            <v>0</v>
          </cell>
          <cell r="CX92">
            <v>0</v>
          </cell>
          <cell r="CZ92">
            <v>3</v>
          </cell>
          <cell r="DA92">
            <v>2</v>
          </cell>
          <cell r="DB92">
            <v>0</v>
          </cell>
          <cell r="DC92" t="str">
            <v/>
          </cell>
          <cell r="DD92" t="str">
            <v/>
          </cell>
          <cell r="DE92" t="str">
            <v/>
          </cell>
          <cell r="DF92" t="str">
            <v/>
          </cell>
          <cell r="DG92" t="str">
            <v/>
          </cell>
          <cell r="DH92">
            <v>0</v>
          </cell>
          <cell r="DI92" t="str">
            <v/>
          </cell>
          <cell r="DJ92">
            <v>0</v>
          </cell>
          <cell r="DK92" t="str">
            <v/>
          </cell>
          <cell r="DL92">
            <v>0</v>
          </cell>
          <cell r="DM92" t="str">
            <v/>
          </cell>
          <cell r="DN92">
            <v>0</v>
          </cell>
          <cell r="DO92" t="str">
            <v/>
          </cell>
          <cell r="DP92" t="str">
            <v>so</v>
          </cell>
          <cell r="DQ92">
            <v>0</v>
          </cell>
          <cell r="DS92">
            <v>3</v>
          </cell>
          <cell r="DT92">
            <v>3</v>
          </cell>
          <cell r="DU92" t="str">
            <v>x</v>
          </cell>
          <cell r="DV92">
            <v>2</v>
          </cell>
          <cell r="DW92">
            <v>1</v>
          </cell>
          <cell r="DX92">
            <v>1</v>
          </cell>
          <cell r="DY92">
            <v>2</v>
          </cell>
          <cell r="DZ92">
            <v>1</v>
          </cell>
          <cell r="EA92">
            <v>1</v>
          </cell>
          <cell r="EB92">
            <v>2</v>
          </cell>
          <cell r="EC92">
            <v>2</v>
          </cell>
          <cell r="ED92">
            <v>1</v>
          </cell>
          <cell r="EE92">
            <v>1</v>
          </cell>
          <cell r="EF92">
            <v>2</v>
          </cell>
          <cell r="EG92">
            <v>3</v>
          </cell>
          <cell r="EH92">
            <v>3</v>
          </cell>
          <cell r="EI92" t="str">
            <v>so</v>
          </cell>
          <cell r="EK92">
            <v>2</v>
          </cell>
          <cell r="EL92">
            <v>0</v>
          </cell>
          <cell r="EM92">
            <v>0</v>
          </cell>
          <cell r="EN92">
            <v>0</v>
          </cell>
          <cell r="EO92">
            <v>0</v>
          </cell>
          <cell r="EP92">
            <v>0</v>
          </cell>
          <cell r="EQ92">
            <v>0</v>
          </cell>
          <cell r="ER92">
            <v>2</v>
          </cell>
          <cell r="ES92">
            <v>2</v>
          </cell>
          <cell r="ET92" t="str">
            <v>Pégase</v>
          </cell>
          <cell r="EU92">
            <v>0</v>
          </cell>
          <cell r="EV92">
            <v>2</v>
          </cell>
          <cell r="EW92">
            <v>2</v>
          </cell>
          <cell r="EX92" t="str">
            <v>Pégase</v>
          </cell>
          <cell r="EY92">
            <v>0</v>
          </cell>
          <cell r="FA92">
            <v>3</v>
          </cell>
          <cell r="FB92" t="str">
            <v>faible</v>
          </cell>
          <cell r="FC92" t="str">
            <v>moyenne</v>
          </cell>
          <cell r="FD92" t="str">
            <v>moyenne</v>
          </cell>
          <cell r="FE92">
            <v>3</v>
          </cell>
          <cell r="FG92">
            <v>3</v>
          </cell>
          <cell r="FH92">
            <v>3</v>
          </cell>
          <cell r="FI92" t="str">
            <v>=</v>
          </cell>
          <cell r="FJ92">
            <v>1</v>
          </cell>
          <cell r="FK92" t="str">
            <v>+</v>
          </cell>
          <cell r="FL92">
            <v>2</v>
          </cell>
          <cell r="FM92" t="str">
            <v/>
          </cell>
          <cell r="FN92" t="str">
            <v>x</v>
          </cell>
          <cell r="FO92" t="str">
            <v/>
          </cell>
          <cell r="FP92">
            <v>2</v>
          </cell>
          <cell r="FQ92" t="str">
            <v>-</v>
          </cell>
          <cell r="FR92" t="str">
            <v/>
          </cell>
          <cell r="FS92" t="str">
            <v/>
          </cell>
          <cell r="FT92">
            <v>0</v>
          </cell>
          <cell r="FV92">
            <v>3</v>
          </cell>
          <cell r="FW92">
            <v>4</v>
          </cell>
          <cell r="FX92" t="str">
            <v>=</v>
          </cell>
          <cell r="FY92">
            <v>1</v>
          </cell>
          <cell r="FZ92" t="str">
            <v>+</v>
          </cell>
          <cell r="GA92">
            <v>2</v>
          </cell>
          <cell r="GB92" t="str">
            <v/>
          </cell>
          <cell r="GC92" t="str">
            <v>x</v>
          </cell>
          <cell r="GD92" t="str">
            <v/>
          </cell>
          <cell r="GE92">
            <v>2</v>
          </cell>
          <cell r="GF92" t="str">
            <v>-</v>
          </cell>
          <cell r="GG92" t="str">
            <v>x</v>
          </cell>
          <cell r="GH92" t="str">
            <v>x</v>
          </cell>
          <cell r="GI92">
            <v>3</v>
          </cell>
          <cell r="GS92" t="str">
            <v>=</v>
          </cell>
          <cell r="GT92" t="str">
            <v>=</v>
          </cell>
          <cell r="GU92" t="str">
            <v>=</v>
          </cell>
          <cell r="GW92" t="str">
            <v/>
          </cell>
          <cell r="GX92" t="str">
            <v/>
          </cell>
          <cell r="GY92">
            <v>0</v>
          </cell>
          <cell r="GZ92">
            <v>0</v>
          </cell>
          <cell r="HA92">
            <v>0</v>
          </cell>
          <cell r="HC92">
            <v>2</v>
          </cell>
          <cell r="HD92">
            <v>2</v>
          </cell>
          <cell r="HE92">
            <v>2</v>
          </cell>
          <cell r="HF92">
            <v>2</v>
          </cell>
          <cell r="HG92">
            <v>2</v>
          </cell>
          <cell r="HH92">
            <v>2</v>
          </cell>
          <cell r="HI92">
            <v>2</v>
          </cell>
          <cell r="HJ92">
            <v>2</v>
          </cell>
          <cell r="HK92">
            <v>2</v>
          </cell>
          <cell r="HL92">
            <v>2</v>
          </cell>
          <cell r="HM92">
            <v>2</v>
          </cell>
          <cell r="HN92">
            <v>2</v>
          </cell>
          <cell r="HO92">
            <v>2</v>
          </cell>
          <cell r="HP92">
            <v>2</v>
          </cell>
          <cell r="HQ92">
            <v>2</v>
          </cell>
          <cell r="HR92">
            <v>2</v>
          </cell>
          <cell r="HS92">
            <v>2</v>
          </cell>
          <cell r="HT92">
            <v>2</v>
          </cell>
          <cell r="HU92">
            <v>2</v>
          </cell>
          <cell r="HV92">
            <v>2</v>
          </cell>
          <cell r="HW92">
            <v>2</v>
          </cell>
          <cell r="HX92">
            <v>2</v>
          </cell>
          <cell r="HY92">
            <v>2</v>
          </cell>
          <cell r="HZ92">
            <v>2</v>
          </cell>
          <cell r="IA92">
            <v>2</v>
          </cell>
          <cell r="IB92">
            <v>2</v>
          </cell>
          <cell r="IC92">
            <v>2</v>
          </cell>
          <cell r="ID92">
            <v>2</v>
          </cell>
          <cell r="IE92">
            <v>2</v>
          </cell>
          <cell r="IF92">
            <v>2</v>
          </cell>
          <cell r="IG92">
            <v>2</v>
          </cell>
          <cell r="IH92">
            <v>2</v>
          </cell>
          <cell r="II92">
            <v>2</v>
          </cell>
          <cell r="IJ92">
            <v>2</v>
          </cell>
          <cell r="IK92">
            <v>2</v>
          </cell>
          <cell r="IL92">
            <v>2</v>
          </cell>
          <cell r="IM92">
            <v>2</v>
          </cell>
          <cell r="IN92">
            <v>2</v>
          </cell>
          <cell r="IO92">
            <v>3</v>
          </cell>
          <cell r="IP92">
            <v>3</v>
          </cell>
          <cell r="IQ92">
            <v>2</v>
          </cell>
          <cell r="IR92" t="str">
            <v>ND</v>
          </cell>
          <cell r="IS92" t="e">
            <v>#REF!</v>
          </cell>
          <cell r="IT92">
            <v>40</v>
          </cell>
          <cell r="IU92">
            <v>41</v>
          </cell>
          <cell r="IV92">
            <v>0</v>
          </cell>
          <cell r="IW92">
            <v>1</v>
          </cell>
          <cell r="IX92">
            <v>1</v>
          </cell>
          <cell r="IY92">
            <v>1</v>
          </cell>
          <cell r="IZ92">
            <v>1</v>
          </cell>
          <cell r="JA92">
            <v>0</v>
          </cell>
        </row>
        <row r="93">
          <cell r="A93" t="str">
            <v>Rivière</v>
          </cell>
          <cell r="C93" t="str">
            <v>CR93</v>
          </cell>
          <cell r="D93" t="str">
            <v>ALTENWEIHERBACH</v>
          </cell>
          <cell r="E93" t="str">
            <v>RHIN</v>
          </cell>
          <cell r="F93" t="str">
            <v>Rhin supérieur</v>
          </cell>
          <cell r="M93" t="str">
            <v>x</v>
          </cell>
          <cell r="O93" t="str">
            <v>x</v>
          </cell>
          <cell r="S93">
            <v>0</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B93" t="str">
            <v>TP04</v>
          </cell>
          <cell r="BD93">
            <v>4.6434549000000001</v>
          </cell>
          <cell r="BE93">
            <v>0</v>
          </cell>
          <cell r="BF93">
            <v>0</v>
          </cell>
          <cell r="BH93" t="str">
            <v>ND</v>
          </cell>
          <cell r="BI93" t="str">
            <v>ND</v>
          </cell>
          <cell r="BJ93" t="str">
            <v>ND</v>
          </cell>
          <cell r="BK93" t="str">
            <v>ND</v>
          </cell>
          <cell r="BL93" t="str">
            <v>ND</v>
          </cell>
          <cell r="BM93" t="str">
            <v>ND</v>
          </cell>
          <cell r="BN93" t="str">
            <v>ND</v>
          </cell>
          <cell r="BO93" t="str">
            <v>ND</v>
          </cell>
          <cell r="BP93" t="str">
            <v>ND</v>
          </cell>
          <cell r="BQ93" t="str">
            <v>ND</v>
          </cell>
          <cell r="BR93" t="str">
            <v>ND</v>
          </cell>
          <cell r="BS93" t="str">
            <v>ND</v>
          </cell>
          <cell r="BT93" t="str">
            <v>ND</v>
          </cell>
          <cell r="BU93" t="str">
            <v>ND</v>
          </cell>
          <cell r="BV93" t="str">
            <v>ND</v>
          </cell>
          <cell r="BW93" t="str">
            <v>ND</v>
          </cell>
          <cell r="BX93" t="str">
            <v>ND</v>
          </cell>
          <cell r="BY93" t="str">
            <v>ND</v>
          </cell>
          <cell r="BZ93" t="str">
            <v>ND</v>
          </cell>
          <cell r="CA93" t="str">
            <v>ND</v>
          </cell>
          <cell r="CB93" t="str">
            <v>ND</v>
          </cell>
          <cell r="CC93" t="str">
            <v>ND</v>
          </cell>
          <cell r="CD93" t="str">
            <v>ND</v>
          </cell>
          <cell r="CE93" t="str">
            <v>ND</v>
          </cell>
          <cell r="CF93" t="str">
            <v>ND</v>
          </cell>
          <cell r="CG93" t="str">
            <v>ND</v>
          </cell>
          <cell r="CH93" t="str">
            <v>ND</v>
          </cell>
          <cell r="CI93" t="str">
            <v>ND</v>
          </cell>
          <cell r="CJ93" t="str">
            <v>ND</v>
          </cell>
          <cell r="CK93" t="str">
            <v>ND</v>
          </cell>
          <cell r="CL93" t="str">
            <v>ND</v>
          </cell>
          <cell r="CM93" t="str">
            <v>ND</v>
          </cell>
          <cell r="CN93" t="str">
            <v>ND</v>
          </cell>
          <cell r="CO93" t="str">
            <v>ND</v>
          </cell>
          <cell r="CP93" t="str">
            <v>ND</v>
          </cell>
          <cell r="CQ93" t="str">
            <v>ND</v>
          </cell>
          <cell r="CR93" t="str">
            <v>ND</v>
          </cell>
          <cell r="CS93" t="str">
            <v>ND</v>
          </cell>
          <cell r="CT93" t="str">
            <v>ND</v>
          </cell>
          <cell r="CU93" t="str">
            <v>ND</v>
          </cell>
          <cell r="CV93" t="str">
            <v>ND</v>
          </cell>
          <cell r="CW93">
            <v>0</v>
          </cell>
          <cell r="CX93">
            <v>0</v>
          </cell>
          <cell r="CZ93">
            <v>2</v>
          </cell>
          <cell r="DA93">
            <v>2</v>
          </cell>
          <cell r="DB93">
            <v>2</v>
          </cell>
          <cell r="DC93" t="str">
            <v/>
          </cell>
          <cell r="DD93" t="str">
            <v/>
          </cell>
          <cell r="DE93" t="str">
            <v/>
          </cell>
          <cell r="DF93" t="str">
            <v/>
          </cell>
          <cell r="DG93" t="str">
            <v>x</v>
          </cell>
          <cell r="DH93">
            <v>0</v>
          </cell>
          <cell r="DI93" t="str">
            <v/>
          </cell>
          <cell r="DJ93">
            <v>0</v>
          </cell>
          <cell r="DK93" t="str">
            <v/>
          </cell>
          <cell r="DL93">
            <v>0</v>
          </cell>
          <cell r="DM93" t="str">
            <v/>
          </cell>
          <cell r="DN93">
            <v>0</v>
          </cell>
          <cell r="DO93" t="str">
            <v/>
          </cell>
          <cell r="DP93" t="str">
            <v>so</v>
          </cell>
          <cell r="DQ93">
            <v>0</v>
          </cell>
          <cell r="DS93">
            <v>1</v>
          </cell>
          <cell r="DT93">
            <v>1</v>
          </cell>
          <cell r="DU93" t="str">
            <v/>
          </cell>
          <cell r="DV93">
            <v>0</v>
          </cell>
          <cell r="DW93">
            <v>0</v>
          </cell>
          <cell r="DX93">
            <v>1</v>
          </cell>
          <cell r="DY93">
            <v>1</v>
          </cell>
          <cell r="DZ93">
            <v>0</v>
          </cell>
          <cell r="EA93">
            <v>0</v>
          </cell>
          <cell r="EB93">
            <v>1</v>
          </cell>
          <cell r="EC93">
            <v>1</v>
          </cell>
          <cell r="ED93">
            <v>1</v>
          </cell>
          <cell r="EE93">
            <v>1</v>
          </cell>
          <cell r="EF93">
            <v>1</v>
          </cell>
          <cell r="EG93">
            <v>1</v>
          </cell>
          <cell r="EH93">
            <v>1</v>
          </cell>
          <cell r="EI93" t="str">
            <v>so</v>
          </cell>
          <cell r="EK93">
            <v>2</v>
          </cell>
          <cell r="EL93">
            <v>0</v>
          </cell>
          <cell r="EM93">
            <v>0</v>
          </cell>
          <cell r="EN93">
            <v>0</v>
          </cell>
          <cell r="EO93">
            <v>0</v>
          </cell>
          <cell r="EP93">
            <v>0</v>
          </cell>
          <cell r="EQ93">
            <v>0</v>
          </cell>
          <cell r="ER93">
            <v>2</v>
          </cell>
          <cell r="ES93">
            <v>2</v>
          </cell>
          <cell r="ET93" t="str">
            <v>Pégase</v>
          </cell>
          <cell r="EU93">
            <v>0</v>
          </cell>
          <cell r="EV93">
            <v>2</v>
          </cell>
          <cell r="EW93">
            <v>2</v>
          </cell>
          <cell r="EX93" t="str">
            <v>Pégase</v>
          </cell>
          <cell r="EY93">
            <v>0</v>
          </cell>
          <cell r="FA93">
            <v>2</v>
          </cell>
          <cell r="FB93" t="str">
            <v>faible</v>
          </cell>
          <cell r="FC93" t="str">
            <v>faible</v>
          </cell>
          <cell r="FD93" t="str">
            <v>moyenne</v>
          </cell>
          <cell r="FE93" t="str">
            <v>so</v>
          </cell>
          <cell r="FG93">
            <v>2</v>
          </cell>
          <cell r="FH93">
            <v>2</v>
          </cell>
          <cell r="FI93" t="str">
            <v>=</v>
          </cell>
          <cell r="FJ93">
            <v>1</v>
          </cell>
          <cell r="FK93" t="str">
            <v>+</v>
          </cell>
          <cell r="FL93">
            <v>0</v>
          </cell>
          <cell r="FM93" t="str">
            <v/>
          </cell>
          <cell r="FN93" t="str">
            <v/>
          </cell>
          <cell r="FO93" t="str">
            <v/>
          </cell>
          <cell r="FP93">
            <v>1</v>
          </cell>
          <cell r="FQ93" t="str">
            <v>=</v>
          </cell>
          <cell r="FR93" t="str">
            <v/>
          </cell>
          <cell r="FS93" t="str">
            <v/>
          </cell>
          <cell r="FT93">
            <v>0</v>
          </cell>
          <cell r="FV93" t="str">
            <v>ND</v>
          </cell>
          <cell r="FW93">
            <v>2</v>
          </cell>
          <cell r="FX93" t="str">
            <v>=</v>
          </cell>
          <cell r="FY93">
            <v>2</v>
          </cell>
          <cell r="FZ93" t="str">
            <v>-</v>
          </cell>
          <cell r="GA93">
            <v>2</v>
          </cell>
          <cell r="GB93" t="str">
            <v>=</v>
          </cell>
          <cell r="GC93" t="str">
            <v/>
          </cell>
          <cell r="GD93" t="str">
            <v/>
          </cell>
          <cell r="GE93">
            <v>1</v>
          </cell>
          <cell r="GF93" t="str">
            <v>=</v>
          </cell>
          <cell r="GG93">
            <v>0</v>
          </cell>
          <cell r="GH93" t="str">
            <v/>
          </cell>
          <cell r="GI93" t="str">
            <v>ND</v>
          </cell>
          <cell r="GS93" t="str">
            <v>=</v>
          </cell>
          <cell r="GT93" t="str">
            <v>=</v>
          </cell>
          <cell r="GU93" t="str">
            <v>=</v>
          </cell>
          <cell r="GW93" t="str">
            <v/>
          </cell>
          <cell r="GX93" t="str">
            <v/>
          </cell>
          <cell r="GY93" t="str">
            <v>ND</v>
          </cell>
          <cell r="GZ93" t="str">
            <v>ND</v>
          </cell>
          <cell r="HA93" t="str">
            <v>ND</v>
          </cell>
          <cell r="HC93" t="str">
            <v>ND</v>
          </cell>
          <cell r="HD93" t="str">
            <v>ND</v>
          </cell>
          <cell r="HE93" t="str">
            <v>ND</v>
          </cell>
          <cell r="HF93" t="str">
            <v>ND</v>
          </cell>
          <cell r="HG93" t="str">
            <v>ND</v>
          </cell>
          <cell r="HH93" t="str">
            <v>ND</v>
          </cell>
          <cell r="HI93" t="str">
            <v>ND</v>
          </cell>
          <cell r="HJ93" t="str">
            <v>ND</v>
          </cell>
          <cell r="HK93" t="str">
            <v>ND</v>
          </cell>
          <cell r="HL93" t="str">
            <v>ND</v>
          </cell>
          <cell r="HM93" t="str">
            <v>ND</v>
          </cell>
          <cell r="HN93" t="str">
            <v>ND</v>
          </cell>
          <cell r="HO93" t="str">
            <v>ND</v>
          </cell>
          <cell r="HP93" t="str">
            <v>ND</v>
          </cell>
          <cell r="HQ93" t="str">
            <v>ND</v>
          </cell>
          <cell r="HR93" t="str">
            <v>ND</v>
          </cell>
          <cell r="HS93" t="str">
            <v>ND</v>
          </cell>
          <cell r="HT93" t="str">
            <v>ND</v>
          </cell>
          <cell r="HU93" t="str">
            <v>ND</v>
          </cell>
          <cell r="HV93" t="str">
            <v>ND</v>
          </cell>
          <cell r="HW93" t="str">
            <v>ND</v>
          </cell>
          <cell r="HX93" t="str">
            <v>ND</v>
          </cell>
          <cell r="HY93" t="str">
            <v>ND</v>
          </cell>
          <cell r="HZ93" t="str">
            <v>ND</v>
          </cell>
          <cell r="IA93" t="str">
            <v>ND</v>
          </cell>
          <cell r="IB93" t="str">
            <v>ND</v>
          </cell>
          <cell r="IC93" t="str">
            <v>ND</v>
          </cell>
          <cell r="ID93" t="str">
            <v>ND</v>
          </cell>
          <cell r="IE93" t="str">
            <v>ND</v>
          </cell>
          <cell r="IF93" t="str">
            <v>ND</v>
          </cell>
          <cell r="IG93" t="str">
            <v>ND</v>
          </cell>
          <cell r="IH93" t="str">
            <v>ND</v>
          </cell>
          <cell r="II93" t="str">
            <v>ND</v>
          </cell>
          <cell r="IJ93" t="str">
            <v>ND</v>
          </cell>
          <cell r="IK93" t="str">
            <v>ND</v>
          </cell>
          <cell r="IL93" t="str">
            <v>ND</v>
          </cell>
          <cell r="IM93" t="str">
            <v>ND</v>
          </cell>
          <cell r="IN93" t="str">
            <v>ND</v>
          </cell>
          <cell r="IO93" t="str">
            <v>ND</v>
          </cell>
          <cell r="IP93" t="str">
            <v>ND</v>
          </cell>
          <cell r="IQ93" t="str">
            <v>ND</v>
          </cell>
          <cell r="IR93" t="str">
            <v>ND</v>
          </cell>
          <cell r="IS93" t="e">
            <v>#REF!</v>
          </cell>
          <cell r="IT93">
            <v>-1</v>
          </cell>
          <cell r="IU93">
            <v>0</v>
          </cell>
          <cell r="IV93">
            <v>0</v>
          </cell>
          <cell r="IW93">
            <v>0</v>
          </cell>
          <cell r="IX93">
            <v>0</v>
          </cell>
          <cell r="IY93">
            <v>0</v>
          </cell>
          <cell r="IZ93">
            <v>0</v>
          </cell>
          <cell r="JA93">
            <v>0</v>
          </cell>
        </row>
        <row r="94">
          <cell r="A94" t="str">
            <v>Rivière</v>
          </cell>
          <cell r="C94" t="str">
            <v>CR94</v>
          </cell>
          <cell r="D94" t="str">
            <v>RUISSEAU DIT "LA FECHT"</v>
          </cell>
          <cell r="E94" t="str">
            <v>RHIN</v>
          </cell>
          <cell r="F94" t="str">
            <v>Rhin supérieur</v>
          </cell>
          <cell r="M94" t="str">
            <v>x</v>
          </cell>
          <cell r="O94" t="str">
            <v>x</v>
          </cell>
          <cell r="S94">
            <v>0</v>
          </cell>
          <cell r="T94">
            <v>0</v>
          </cell>
          <cell r="U94">
            <v>0</v>
          </cell>
          <cell r="V94">
            <v>0</v>
          </cell>
          <cell r="W94">
            <v>0</v>
          </cell>
          <cell r="X94">
            <v>0</v>
          </cell>
          <cell r="Y94">
            <v>1</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B94" t="str">
            <v>TP04</v>
          </cell>
          <cell r="BD94">
            <v>7.3231674</v>
          </cell>
          <cell r="BE94">
            <v>2</v>
          </cell>
          <cell r="BF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0</v>
          </cell>
          <cell r="CM94">
            <v>2</v>
          </cell>
          <cell r="CN94">
            <v>2</v>
          </cell>
          <cell r="CO94">
            <v>2</v>
          </cell>
          <cell r="CP94">
            <v>2</v>
          </cell>
          <cell r="CQ94">
            <v>2</v>
          </cell>
          <cell r="CR94">
            <v>2</v>
          </cell>
          <cell r="CS94">
            <v>2</v>
          </cell>
          <cell r="CT94">
            <v>2</v>
          </cell>
          <cell r="CU94">
            <v>2</v>
          </cell>
          <cell r="CV94">
            <v>2</v>
          </cell>
          <cell r="CW94">
            <v>0</v>
          </cell>
          <cell r="CX94">
            <v>0</v>
          </cell>
          <cell r="CZ94">
            <v>2</v>
          </cell>
          <cell r="DA94">
            <v>3</v>
          </cell>
          <cell r="DB94">
            <v>2</v>
          </cell>
          <cell r="DC94" t="str">
            <v>x</v>
          </cell>
          <cell r="DD94" t="str">
            <v>x</v>
          </cell>
          <cell r="DE94" t="str">
            <v>x</v>
          </cell>
          <cell r="DF94" t="str">
            <v/>
          </cell>
          <cell r="DG94" t="str">
            <v/>
          </cell>
          <cell r="DH94">
            <v>1</v>
          </cell>
          <cell r="DI94" t="str">
            <v>Surv 2008-2010</v>
          </cell>
          <cell r="DJ94">
            <v>1</v>
          </cell>
          <cell r="DK94" t="str">
            <v>Surv 2011-2013</v>
          </cell>
          <cell r="DL94">
            <v>2</v>
          </cell>
          <cell r="DM94" t="str">
            <v>Surv 2008-2010</v>
          </cell>
          <cell r="DN94">
            <v>0</v>
          </cell>
          <cell r="DO94" t="str">
            <v/>
          </cell>
          <cell r="DP94" t="str">
            <v>so</v>
          </cell>
          <cell r="DQ94">
            <v>0</v>
          </cell>
          <cell r="DS94">
            <v>2</v>
          </cell>
          <cell r="DT94">
            <v>2</v>
          </cell>
          <cell r="DU94" t="str">
            <v>x</v>
          </cell>
          <cell r="DV94">
            <v>1</v>
          </cell>
          <cell r="DW94">
            <v>1</v>
          </cell>
          <cell r="DX94">
            <v>1</v>
          </cell>
          <cell r="DY94">
            <v>1</v>
          </cell>
          <cell r="DZ94">
            <v>2</v>
          </cell>
          <cell r="EA94">
            <v>1</v>
          </cell>
          <cell r="EB94">
            <v>2</v>
          </cell>
          <cell r="EC94">
            <v>2</v>
          </cell>
          <cell r="ED94">
            <v>1</v>
          </cell>
          <cell r="EE94">
            <v>1</v>
          </cell>
          <cell r="EF94">
            <v>2</v>
          </cell>
          <cell r="EG94">
            <v>1</v>
          </cell>
          <cell r="EH94">
            <v>2</v>
          </cell>
          <cell r="EI94" t="str">
            <v>so</v>
          </cell>
          <cell r="EK94">
            <v>2</v>
          </cell>
          <cell r="EL94">
            <v>1</v>
          </cell>
          <cell r="EM94">
            <v>1</v>
          </cell>
          <cell r="EN94">
            <v>1</v>
          </cell>
          <cell r="EO94">
            <v>1</v>
          </cell>
          <cell r="EP94">
            <v>2</v>
          </cell>
          <cell r="EQ94">
            <v>2</v>
          </cell>
          <cell r="ER94">
            <v>2</v>
          </cell>
          <cell r="ES94">
            <v>2</v>
          </cell>
          <cell r="ET94" t="str">
            <v>Surveillance 2011-2013</v>
          </cell>
          <cell r="EU94">
            <v>2</v>
          </cell>
          <cell r="EV94">
            <v>2</v>
          </cell>
          <cell r="EW94">
            <v>2</v>
          </cell>
          <cell r="EX94" t="str">
            <v>Surveillance 2011-2013</v>
          </cell>
          <cell r="EY94">
            <v>1</v>
          </cell>
          <cell r="FA94">
            <v>2</v>
          </cell>
          <cell r="FB94" t="str">
            <v>moyenne</v>
          </cell>
          <cell r="FC94" t="str">
            <v>moyenne</v>
          </cell>
          <cell r="FD94" t="str">
            <v>moyenne</v>
          </cell>
          <cell r="FE94" t="str">
            <v>so</v>
          </cell>
          <cell r="FG94">
            <v>2</v>
          </cell>
          <cell r="FH94">
            <v>3</v>
          </cell>
          <cell r="FI94" t="str">
            <v>+</v>
          </cell>
          <cell r="FJ94">
            <v>1</v>
          </cell>
          <cell r="FK94" t="str">
            <v>+</v>
          </cell>
          <cell r="FL94">
            <v>0</v>
          </cell>
          <cell r="FM94" t="str">
            <v/>
          </cell>
          <cell r="FN94" t="str">
            <v/>
          </cell>
          <cell r="FO94" t="str">
            <v/>
          </cell>
          <cell r="FP94">
            <v>2</v>
          </cell>
          <cell r="FQ94" t="str">
            <v>=</v>
          </cell>
          <cell r="FR94" t="str">
            <v/>
          </cell>
          <cell r="FS94" t="str">
            <v/>
          </cell>
          <cell r="FT94">
            <v>0</v>
          </cell>
          <cell r="FV94">
            <v>2</v>
          </cell>
          <cell r="FW94">
            <v>2</v>
          </cell>
          <cell r="FX94" t="str">
            <v>=</v>
          </cell>
          <cell r="FY94">
            <v>1</v>
          </cell>
          <cell r="FZ94" t="str">
            <v>+</v>
          </cell>
          <cell r="GA94">
            <v>2</v>
          </cell>
          <cell r="GB94" t="str">
            <v>=</v>
          </cell>
          <cell r="GC94" t="str">
            <v>x</v>
          </cell>
          <cell r="GD94" t="str">
            <v>x</v>
          </cell>
          <cell r="GE94">
            <v>2</v>
          </cell>
          <cell r="GF94" t="str">
            <v>=</v>
          </cell>
          <cell r="GG94" t="str">
            <v>x</v>
          </cell>
          <cell r="GH94" t="str">
            <v>x</v>
          </cell>
          <cell r="GI94">
            <v>2</v>
          </cell>
          <cell r="GS94" t="str">
            <v>+</v>
          </cell>
          <cell r="GT94" t="str">
            <v>=</v>
          </cell>
          <cell r="GU94" t="str">
            <v>+</v>
          </cell>
          <cell r="GW94" t="str">
            <v/>
          </cell>
          <cell r="GX94" t="str">
            <v/>
          </cell>
          <cell r="GY94">
            <v>0</v>
          </cell>
          <cell r="GZ94">
            <v>0</v>
          </cell>
          <cell r="HA94">
            <v>0</v>
          </cell>
          <cell r="HC94">
            <v>2</v>
          </cell>
          <cell r="HD94">
            <v>2</v>
          </cell>
          <cell r="HE94">
            <v>2</v>
          </cell>
          <cell r="HF94">
            <v>2</v>
          </cell>
          <cell r="HG94">
            <v>2</v>
          </cell>
          <cell r="HH94">
            <v>2</v>
          </cell>
          <cell r="HI94">
            <v>2</v>
          </cell>
          <cell r="HJ94">
            <v>2</v>
          </cell>
          <cell r="HK94">
            <v>2</v>
          </cell>
          <cell r="HL94">
            <v>2</v>
          </cell>
          <cell r="HM94">
            <v>2</v>
          </cell>
          <cell r="HN94">
            <v>2</v>
          </cell>
          <cell r="HO94">
            <v>2</v>
          </cell>
          <cell r="HP94">
            <v>2</v>
          </cell>
          <cell r="HQ94">
            <v>2</v>
          </cell>
          <cell r="HR94">
            <v>2</v>
          </cell>
          <cell r="HS94">
            <v>2</v>
          </cell>
          <cell r="HT94">
            <v>2</v>
          </cell>
          <cell r="HU94">
            <v>2</v>
          </cell>
          <cell r="HV94">
            <v>2</v>
          </cell>
          <cell r="HW94">
            <v>2</v>
          </cell>
          <cell r="HX94">
            <v>2</v>
          </cell>
          <cell r="HY94">
            <v>2</v>
          </cell>
          <cell r="HZ94">
            <v>2</v>
          </cell>
          <cell r="IA94">
            <v>2</v>
          </cell>
          <cell r="IB94">
            <v>2</v>
          </cell>
          <cell r="IC94">
            <v>2</v>
          </cell>
          <cell r="ID94">
            <v>2</v>
          </cell>
          <cell r="IE94">
            <v>2</v>
          </cell>
          <cell r="IF94">
            <v>2</v>
          </cell>
          <cell r="IG94">
            <v>2</v>
          </cell>
          <cell r="IH94">
            <v>2</v>
          </cell>
          <cell r="II94" t="str">
            <v>ND</v>
          </cell>
          <cell r="IJ94">
            <v>2</v>
          </cell>
          <cell r="IK94">
            <v>2</v>
          </cell>
          <cell r="IL94">
            <v>2</v>
          </cell>
          <cell r="IM94">
            <v>2</v>
          </cell>
          <cell r="IN94">
            <v>2</v>
          </cell>
          <cell r="IO94">
            <v>2</v>
          </cell>
          <cell r="IP94">
            <v>2</v>
          </cell>
          <cell r="IQ94">
            <v>2</v>
          </cell>
          <cell r="IR94">
            <v>2</v>
          </cell>
          <cell r="IS94" t="e">
            <v>#REF!</v>
          </cell>
          <cell r="IT94">
            <v>40</v>
          </cell>
          <cell r="IU94">
            <v>41</v>
          </cell>
          <cell r="IV94">
            <v>0</v>
          </cell>
          <cell r="IW94">
            <v>1</v>
          </cell>
          <cell r="IX94">
            <v>1</v>
          </cell>
          <cell r="IY94">
            <v>0</v>
          </cell>
          <cell r="IZ94">
            <v>1</v>
          </cell>
          <cell r="JA94">
            <v>1</v>
          </cell>
        </row>
        <row r="95">
          <cell r="A95" t="str">
            <v>Rivière</v>
          </cell>
          <cell r="C95" t="str">
            <v>CR95</v>
          </cell>
          <cell r="D95" t="str">
            <v>PETITE FECHT</v>
          </cell>
          <cell r="E95" t="str">
            <v>RHIN</v>
          </cell>
          <cell r="F95" t="str">
            <v>Rhin supérieur</v>
          </cell>
          <cell r="M95" t="str">
            <v>x</v>
          </cell>
          <cell r="O95" t="str">
            <v>x</v>
          </cell>
          <cell r="S95">
            <v>0</v>
          </cell>
          <cell r="T95">
            <v>0</v>
          </cell>
          <cell r="U95">
            <v>0</v>
          </cell>
          <cell r="V95">
            <v>0</v>
          </cell>
          <cell r="W95">
            <v>0</v>
          </cell>
          <cell r="X95">
            <v>0</v>
          </cell>
          <cell r="Y95">
            <v>1</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B95" t="str">
            <v>TP04</v>
          </cell>
          <cell r="BD95">
            <v>18.0758233</v>
          </cell>
          <cell r="BE95">
            <v>2</v>
          </cell>
          <cell r="BF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0</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0</v>
          </cell>
          <cell r="CM95">
            <v>2</v>
          </cell>
          <cell r="CN95">
            <v>2</v>
          </cell>
          <cell r="CO95">
            <v>2</v>
          </cell>
          <cell r="CP95">
            <v>0</v>
          </cell>
          <cell r="CQ95">
            <v>2</v>
          </cell>
          <cell r="CR95">
            <v>2</v>
          </cell>
          <cell r="CS95">
            <v>2</v>
          </cell>
          <cell r="CT95">
            <v>2</v>
          </cell>
          <cell r="CU95">
            <v>2</v>
          </cell>
          <cell r="CV95">
            <v>2</v>
          </cell>
          <cell r="CW95">
            <v>0</v>
          </cell>
          <cell r="CX95">
            <v>0</v>
          </cell>
          <cell r="CZ95">
            <v>2</v>
          </cell>
          <cell r="DA95">
            <v>3</v>
          </cell>
          <cell r="DB95">
            <v>2</v>
          </cell>
          <cell r="DC95" t="str">
            <v>x</v>
          </cell>
          <cell r="DD95" t="str">
            <v>x</v>
          </cell>
          <cell r="DE95" t="str">
            <v/>
          </cell>
          <cell r="DF95" t="str">
            <v/>
          </cell>
          <cell r="DG95" t="str">
            <v/>
          </cell>
          <cell r="DH95">
            <v>2</v>
          </cell>
          <cell r="DI95" t="str">
            <v>Surv 2011-2013</v>
          </cell>
          <cell r="DJ95">
            <v>1</v>
          </cell>
          <cell r="DK95" t="str">
            <v>Surv 2011-2013</v>
          </cell>
          <cell r="DL95">
            <v>1</v>
          </cell>
          <cell r="DM95" t="str">
            <v>Surv 2011-2013</v>
          </cell>
          <cell r="DN95">
            <v>1</v>
          </cell>
          <cell r="DO95" t="str">
            <v>Surv 2011-2013</v>
          </cell>
          <cell r="DP95" t="str">
            <v>so</v>
          </cell>
          <cell r="DQ95">
            <v>0</v>
          </cell>
          <cell r="DS95">
            <v>1</v>
          </cell>
          <cell r="DT95">
            <v>1</v>
          </cell>
          <cell r="DU95" t="str">
            <v>x</v>
          </cell>
          <cell r="DV95">
            <v>1</v>
          </cell>
          <cell r="DW95">
            <v>1</v>
          </cell>
          <cell r="DX95">
            <v>1</v>
          </cell>
          <cell r="DY95">
            <v>1</v>
          </cell>
          <cell r="DZ95">
            <v>1</v>
          </cell>
          <cell r="EA95">
            <v>1</v>
          </cell>
          <cell r="EB95">
            <v>1</v>
          </cell>
          <cell r="EC95">
            <v>1</v>
          </cell>
          <cell r="ED95">
            <v>1</v>
          </cell>
          <cell r="EE95">
            <v>1</v>
          </cell>
          <cell r="EF95">
            <v>1</v>
          </cell>
          <cell r="EG95">
            <v>1</v>
          </cell>
          <cell r="EH95">
            <v>1</v>
          </cell>
          <cell r="EI95" t="str">
            <v>so</v>
          </cell>
          <cell r="EK95">
            <v>2</v>
          </cell>
          <cell r="EL95">
            <v>1</v>
          </cell>
          <cell r="EM95">
            <v>1</v>
          </cell>
          <cell r="EN95">
            <v>1</v>
          </cell>
          <cell r="EO95">
            <v>1</v>
          </cell>
          <cell r="EP95">
            <v>2</v>
          </cell>
          <cell r="EQ95">
            <v>2</v>
          </cell>
          <cell r="ER95">
            <v>2</v>
          </cell>
          <cell r="ES95">
            <v>2</v>
          </cell>
          <cell r="ET95" t="str">
            <v>Surveillance 2011-2013</v>
          </cell>
          <cell r="EU95">
            <v>2</v>
          </cell>
          <cell r="EV95">
            <v>2</v>
          </cell>
          <cell r="EW95">
            <v>2</v>
          </cell>
          <cell r="EX95" t="str">
            <v>Surveillance 2011-2013</v>
          </cell>
          <cell r="EY95">
            <v>1</v>
          </cell>
          <cell r="FA95">
            <v>2</v>
          </cell>
          <cell r="FB95" t="str">
            <v>moyenne</v>
          </cell>
          <cell r="FC95" t="str">
            <v>moyenne</v>
          </cell>
          <cell r="FD95" t="str">
            <v>faible</v>
          </cell>
          <cell r="FE95" t="str">
            <v>so</v>
          </cell>
          <cell r="FG95">
            <v>3</v>
          </cell>
          <cell r="FH95">
            <v>2</v>
          </cell>
          <cell r="FI95" t="str">
            <v>=</v>
          </cell>
          <cell r="FJ95">
            <v>1</v>
          </cell>
          <cell r="FK95" t="str">
            <v>+</v>
          </cell>
          <cell r="FL95">
            <v>1</v>
          </cell>
          <cell r="FM95" t="str">
            <v>=</v>
          </cell>
          <cell r="FN95" t="str">
            <v>x</v>
          </cell>
          <cell r="FO95" t="str">
            <v>x</v>
          </cell>
          <cell r="FP95">
            <v>2</v>
          </cell>
          <cell r="FQ95" t="str">
            <v>=</v>
          </cell>
          <cell r="FR95" t="str">
            <v>x</v>
          </cell>
          <cell r="FS95" t="str">
            <v>x</v>
          </cell>
          <cell r="FT95">
            <v>2</v>
          </cell>
          <cell r="FV95">
            <v>2</v>
          </cell>
          <cell r="FW95">
            <v>2</v>
          </cell>
          <cell r="FX95" t="str">
            <v>=</v>
          </cell>
          <cell r="FY95">
            <v>1</v>
          </cell>
          <cell r="FZ95" t="str">
            <v>+</v>
          </cell>
          <cell r="GA95">
            <v>2</v>
          </cell>
          <cell r="GB95" t="str">
            <v>=</v>
          </cell>
          <cell r="GC95" t="str">
            <v>x</v>
          </cell>
          <cell r="GD95" t="str">
            <v>x</v>
          </cell>
          <cell r="GE95">
            <v>2</v>
          </cell>
          <cell r="GF95" t="str">
            <v>=</v>
          </cell>
          <cell r="GG95" t="str">
            <v>x</v>
          </cell>
          <cell r="GH95" t="str">
            <v>x</v>
          </cell>
          <cell r="GI95">
            <v>2</v>
          </cell>
          <cell r="GS95" t="str">
            <v>=</v>
          </cell>
          <cell r="GT95" t="str">
            <v>=</v>
          </cell>
          <cell r="GU95" t="str">
            <v>=</v>
          </cell>
          <cell r="GW95" t="str">
            <v/>
          </cell>
          <cell r="GX95" t="str">
            <v/>
          </cell>
          <cell r="GY95" t="str">
            <v>+</v>
          </cell>
          <cell r="GZ95">
            <v>0</v>
          </cell>
          <cell r="HA95" t="str">
            <v>+</v>
          </cell>
          <cell r="HC95">
            <v>2</v>
          </cell>
          <cell r="HD95">
            <v>2</v>
          </cell>
          <cell r="HE95">
            <v>2</v>
          </cell>
          <cell r="HF95">
            <v>2</v>
          </cell>
          <cell r="HG95">
            <v>2</v>
          </cell>
          <cell r="HH95">
            <v>2</v>
          </cell>
          <cell r="HI95">
            <v>2</v>
          </cell>
          <cell r="HJ95">
            <v>2</v>
          </cell>
          <cell r="HK95">
            <v>2</v>
          </cell>
          <cell r="HL95">
            <v>2</v>
          </cell>
          <cell r="HM95">
            <v>2</v>
          </cell>
          <cell r="HN95">
            <v>2</v>
          </cell>
          <cell r="HO95">
            <v>2</v>
          </cell>
          <cell r="HP95">
            <v>2</v>
          </cell>
          <cell r="HQ95">
            <v>2</v>
          </cell>
          <cell r="HR95">
            <v>2</v>
          </cell>
          <cell r="HS95">
            <v>2</v>
          </cell>
          <cell r="HT95">
            <v>2</v>
          </cell>
          <cell r="HU95">
            <v>2</v>
          </cell>
          <cell r="HV95">
            <v>2</v>
          </cell>
          <cell r="HW95">
            <v>2</v>
          </cell>
          <cell r="HX95">
            <v>2</v>
          </cell>
          <cell r="HY95">
            <v>2</v>
          </cell>
          <cell r="HZ95">
            <v>2</v>
          </cell>
          <cell r="IA95">
            <v>2</v>
          </cell>
          <cell r="IB95">
            <v>2</v>
          </cell>
          <cell r="IC95">
            <v>2</v>
          </cell>
          <cell r="ID95">
            <v>2</v>
          </cell>
          <cell r="IE95">
            <v>2</v>
          </cell>
          <cell r="IF95">
            <v>2</v>
          </cell>
          <cell r="IG95">
            <v>2</v>
          </cell>
          <cell r="IH95">
            <v>2</v>
          </cell>
          <cell r="II95">
            <v>2</v>
          </cell>
          <cell r="IJ95">
            <v>2</v>
          </cell>
          <cell r="IK95">
            <v>2</v>
          </cell>
          <cell r="IL95">
            <v>2</v>
          </cell>
          <cell r="IM95">
            <v>2</v>
          </cell>
          <cell r="IN95">
            <v>2</v>
          </cell>
          <cell r="IO95">
            <v>2</v>
          </cell>
          <cell r="IP95">
            <v>2</v>
          </cell>
          <cell r="IQ95">
            <v>2</v>
          </cell>
          <cell r="IR95">
            <v>2</v>
          </cell>
          <cell r="IS95" t="e">
            <v>#REF!</v>
          </cell>
          <cell r="IT95">
            <v>41</v>
          </cell>
          <cell r="IU95">
            <v>41</v>
          </cell>
          <cell r="IV95">
            <v>1</v>
          </cell>
          <cell r="IW95">
            <v>1</v>
          </cell>
          <cell r="IX95">
            <v>1</v>
          </cell>
          <cell r="IY95">
            <v>1</v>
          </cell>
          <cell r="IZ95">
            <v>1</v>
          </cell>
          <cell r="JA95">
            <v>1</v>
          </cell>
        </row>
        <row r="96">
          <cell r="A96" t="str">
            <v>Rivière</v>
          </cell>
          <cell r="C96" t="str">
            <v>CR96</v>
          </cell>
          <cell r="D96" t="str">
            <v>KREBSBACH (AFFL. FECHT)</v>
          </cell>
          <cell r="E96" t="str">
            <v>RHIN</v>
          </cell>
          <cell r="F96" t="str">
            <v>Rhin supérieur</v>
          </cell>
          <cell r="M96" t="str">
            <v>x</v>
          </cell>
          <cell r="O96" t="str">
            <v>x</v>
          </cell>
          <cell r="S96">
            <v>0</v>
          </cell>
          <cell r="T96">
            <v>0</v>
          </cell>
          <cell r="U96">
            <v>0</v>
          </cell>
          <cell r="V96">
            <v>0</v>
          </cell>
          <cell r="W96">
            <v>0</v>
          </cell>
          <cell r="X96">
            <v>0</v>
          </cell>
          <cell r="Y96">
            <v>1</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B96" t="str">
            <v>TP04</v>
          </cell>
          <cell r="BD96">
            <v>9.0897275999999998</v>
          </cell>
          <cell r="BE96">
            <v>0</v>
          </cell>
          <cell r="BF96">
            <v>0</v>
          </cell>
          <cell r="BH96" t="str">
            <v>ND</v>
          </cell>
          <cell r="BI96" t="str">
            <v>ND</v>
          </cell>
          <cell r="BJ96" t="str">
            <v>ND</v>
          </cell>
          <cell r="BK96" t="str">
            <v>ND</v>
          </cell>
          <cell r="BL96" t="str">
            <v>ND</v>
          </cell>
          <cell r="BM96" t="str">
            <v>ND</v>
          </cell>
          <cell r="BN96" t="str">
            <v>ND</v>
          </cell>
          <cell r="BO96" t="str">
            <v>ND</v>
          </cell>
          <cell r="BP96" t="str">
            <v>ND</v>
          </cell>
          <cell r="BQ96" t="str">
            <v>ND</v>
          </cell>
          <cell r="BR96" t="str">
            <v>ND</v>
          </cell>
          <cell r="BS96" t="str">
            <v>ND</v>
          </cell>
          <cell r="BT96" t="str">
            <v>ND</v>
          </cell>
          <cell r="BU96" t="str">
            <v>ND</v>
          </cell>
          <cell r="BV96" t="str">
            <v>ND</v>
          </cell>
          <cell r="BW96" t="str">
            <v>ND</v>
          </cell>
          <cell r="BX96" t="str">
            <v>ND</v>
          </cell>
          <cell r="BY96" t="str">
            <v>ND</v>
          </cell>
          <cell r="BZ96" t="str">
            <v>ND</v>
          </cell>
          <cell r="CA96" t="str">
            <v>ND</v>
          </cell>
          <cell r="CB96" t="str">
            <v>ND</v>
          </cell>
          <cell r="CC96" t="str">
            <v>ND</v>
          </cell>
          <cell r="CD96" t="str">
            <v>ND</v>
          </cell>
          <cell r="CE96" t="str">
            <v>ND</v>
          </cell>
          <cell r="CF96" t="str">
            <v>ND</v>
          </cell>
          <cell r="CG96" t="str">
            <v>ND</v>
          </cell>
          <cell r="CH96" t="str">
            <v>ND</v>
          </cell>
          <cell r="CI96" t="str">
            <v>ND</v>
          </cell>
          <cell r="CJ96" t="str">
            <v>ND</v>
          </cell>
          <cell r="CK96" t="str">
            <v>ND</v>
          </cell>
          <cell r="CL96" t="str">
            <v>ND</v>
          </cell>
          <cell r="CM96" t="str">
            <v>ND</v>
          </cell>
          <cell r="CN96" t="str">
            <v>ND</v>
          </cell>
          <cell r="CO96" t="str">
            <v>ND</v>
          </cell>
          <cell r="CP96" t="str">
            <v>ND</v>
          </cell>
          <cell r="CQ96" t="str">
            <v>ND</v>
          </cell>
          <cell r="CR96" t="str">
            <v>ND</v>
          </cell>
          <cell r="CS96" t="str">
            <v>ND</v>
          </cell>
          <cell r="CT96" t="str">
            <v>ND</v>
          </cell>
          <cell r="CU96" t="str">
            <v>ND</v>
          </cell>
          <cell r="CV96" t="str">
            <v>ND</v>
          </cell>
          <cell r="CW96">
            <v>0</v>
          </cell>
          <cell r="CX96">
            <v>0</v>
          </cell>
          <cell r="CZ96">
            <v>2</v>
          </cell>
          <cell r="DA96">
            <v>2</v>
          </cell>
          <cell r="DB96">
            <v>2</v>
          </cell>
          <cell r="DC96" t="str">
            <v/>
          </cell>
          <cell r="DD96" t="str">
            <v/>
          </cell>
          <cell r="DE96" t="str">
            <v/>
          </cell>
          <cell r="DF96" t="str">
            <v/>
          </cell>
          <cell r="DG96" t="str">
            <v>x</v>
          </cell>
          <cell r="DH96">
            <v>0</v>
          </cell>
          <cell r="DI96" t="str">
            <v/>
          </cell>
          <cell r="DJ96">
            <v>0</v>
          </cell>
          <cell r="DK96" t="str">
            <v/>
          </cell>
          <cell r="DL96">
            <v>0</v>
          </cell>
          <cell r="DM96" t="str">
            <v/>
          </cell>
          <cell r="DN96">
            <v>0</v>
          </cell>
          <cell r="DO96" t="str">
            <v/>
          </cell>
          <cell r="DP96" t="str">
            <v>so</v>
          </cell>
          <cell r="DQ96">
            <v>0</v>
          </cell>
          <cell r="DS96">
            <v>2</v>
          </cell>
          <cell r="DT96">
            <v>2</v>
          </cell>
          <cell r="DU96" t="str">
            <v/>
          </cell>
          <cell r="DV96">
            <v>0</v>
          </cell>
          <cell r="DW96">
            <v>0</v>
          </cell>
          <cell r="DX96">
            <v>1</v>
          </cell>
          <cell r="DY96">
            <v>1</v>
          </cell>
          <cell r="DZ96">
            <v>0</v>
          </cell>
          <cell r="EA96">
            <v>0</v>
          </cell>
          <cell r="EB96">
            <v>1</v>
          </cell>
          <cell r="EC96">
            <v>1</v>
          </cell>
          <cell r="ED96">
            <v>1</v>
          </cell>
          <cell r="EE96">
            <v>2</v>
          </cell>
          <cell r="EF96">
            <v>2</v>
          </cell>
          <cell r="EG96">
            <v>2</v>
          </cell>
          <cell r="EH96">
            <v>2</v>
          </cell>
          <cell r="EI96" t="str">
            <v>so</v>
          </cell>
          <cell r="EK96">
            <v>2</v>
          </cell>
          <cell r="EL96">
            <v>0</v>
          </cell>
          <cell r="EM96">
            <v>0</v>
          </cell>
          <cell r="EN96">
            <v>0</v>
          </cell>
          <cell r="EO96">
            <v>0</v>
          </cell>
          <cell r="EP96">
            <v>0</v>
          </cell>
          <cell r="EQ96">
            <v>0</v>
          </cell>
          <cell r="ER96">
            <v>2</v>
          </cell>
          <cell r="ES96">
            <v>2</v>
          </cell>
          <cell r="ET96" t="str">
            <v>Pégase</v>
          </cell>
          <cell r="EU96">
            <v>0</v>
          </cell>
          <cell r="EV96">
            <v>2</v>
          </cell>
          <cell r="EW96">
            <v>2</v>
          </cell>
          <cell r="EX96" t="str">
            <v>Pégase</v>
          </cell>
          <cell r="EY96">
            <v>0</v>
          </cell>
          <cell r="FA96">
            <v>2</v>
          </cell>
          <cell r="FB96" t="str">
            <v>moyenne</v>
          </cell>
          <cell r="FC96" t="str">
            <v>moyenne</v>
          </cell>
          <cell r="FD96" t="str">
            <v>moyenne</v>
          </cell>
          <cell r="FE96" t="str">
            <v>so</v>
          </cell>
          <cell r="FG96">
            <v>3</v>
          </cell>
          <cell r="FH96">
            <v>2</v>
          </cell>
          <cell r="FI96" t="str">
            <v>=</v>
          </cell>
          <cell r="FJ96">
            <v>1</v>
          </cell>
          <cell r="FK96" t="str">
            <v>+</v>
          </cell>
          <cell r="FL96">
            <v>0</v>
          </cell>
          <cell r="FM96" t="str">
            <v/>
          </cell>
          <cell r="FN96" t="str">
            <v/>
          </cell>
          <cell r="FO96" t="str">
            <v/>
          </cell>
          <cell r="FP96">
            <v>2</v>
          </cell>
          <cell r="FQ96" t="str">
            <v>=</v>
          </cell>
          <cell r="FR96" t="str">
            <v/>
          </cell>
          <cell r="FS96" t="str">
            <v/>
          </cell>
          <cell r="FT96">
            <v>0</v>
          </cell>
          <cell r="FV96" t="str">
            <v>ND</v>
          </cell>
          <cell r="FW96">
            <v>2</v>
          </cell>
          <cell r="FX96" t="str">
            <v>=</v>
          </cell>
          <cell r="FY96">
            <v>2</v>
          </cell>
          <cell r="FZ96" t="str">
            <v>-</v>
          </cell>
          <cell r="GA96">
            <v>2</v>
          </cell>
          <cell r="GB96" t="str">
            <v>=</v>
          </cell>
          <cell r="GC96" t="str">
            <v/>
          </cell>
          <cell r="GD96" t="str">
            <v/>
          </cell>
          <cell r="GE96">
            <v>2</v>
          </cell>
          <cell r="GF96" t="str">
            <v>=</v>
          </cell>
          <cell r="GG96">
            <v>0</v>
          </cell>
          <cell r="GH96" t="str">
            <v/>
          </cell>
          <cell r="GI96">
            <v>2</v>
          </cell>
          <cell r="GS96" t="str">
            <v>=</v>
          </cell>
          <cell r="GT96" t="str">
            <v>=</v>
          </cell>
          <cell r="GU96" t="str">
            <v>=</v>
          </cell>
          <cell r="GW96" t="str">
            <v/>
          </cell>
          <cell r="GX96" t="str">
            <v/>
          </cell>
          <cell r="GY96" t="str">
            <v>ND</v>
          </cell>
          <cell r="GZ96" t="str">
            <v>ND</v>
          </cell>
          <cell r="HA96" t="str">
            <v>ND</v>
          </cell>
          <cell r="HC96" t="str">
            <v>ND</v>
          </cell>
          <cell r="HD96" t="str">
            <v>ND</v>
          </cell>
          <cell r="HE96" t="str">
            <v>ND</v>
          </cell>
          <cell r="HF96" t="str">
            <v>ND</v>
          </cell>
          <cell r="HG96" t="str">
            <v>ND</v>
          </cell>
          <cell r="HH96" t="str">
            <v>ND</v>
          </cell>
          <cell r="HI96" t="str">
            <v>ND</v>
          </cell>
          <cell r="HJ96" t="str">
            <v>ND</v>
          </cell>
          <cell r="HK96" t="str">
            <v>ND</v>
          </cell>
          <cell r="HL96" t="str">
            <v>ND</v>
          </cell>
          <cell r="HM96" t="str">
            <v>ND</v>
          </cell>
          <cell r="HN96" t="str">
            <v>ND</v>
          </cell>
          <cell r="HO96" t="str">
            <v>ND</v>
          </cell>
          <cell r="HP96" t="str">
            <v>ND</v>
          </cell>
          <cell r="HQ96" t="str">
            <v>ND</v>
          </cell>
          <cell r="HR96" t="str">
            <v>ND</v>
          </cell>
          <cell r="HS96" t="str">
            <v>ND</v>
          </cell>
          <cell r="HT96" t="str">
            <v>ND</v>
          </cell>
          <cell r="HU96" t="str">
            <v>ND</v>
          </cell>
          <cell r="HV96" t="str">
            <v>ND</v>
          </cell>
          <cell r="HW96" t="str">
            <v>ND</v>
          </cell>
          <cell r="HX96" t="str">
            <v>ND</v>
          </cell>
          <cell r="HY96" t="str">
            <v>ND</v>
          </cell>
          <cell r="HZ96" t="str">
            <v>ND</v>
          </cell>
          <cell r="IA96" t="str">
            <v>ND</v>
          </cell>
          <cell r="IB96" t="str">
            <v>ND</v>
          </cell>
          <cell r="IC96" t="str">
            <v>ND</v>
          </cell>
          <cell r="ID96" t="str">
            <v>ND</v>
          </cell>
          <cell r="IE96" t="str">
            <v>ND</v>
          </cell>
          <cell r="IF96" t="str">
            <v>ND</v>
          </cell>
          <cell r="IG96" t="str">
            <v>ND</v>
          </cell>
          <cell r="IH96" t="str">
            <v>ND</v>
          </cell>
          <cell r="II96" t="str">
            <v>ND</v>
          </cell>
          <cell r="IJ96" t="str">
            <v>ND</v>
          </cell>
          <cell r="IK96" t="str">
            <v>ND</v>
          </cell>
          <cell r="IL96" t="str">
            <v>ND</v>
          </cell>
          <cell r="IM96" t="str">
            <v>ND</v>
          </cell>
          <cell r="IN96" t="str">
            <v>ND</v>
          </cell>
          <cell r="IO96" t="str">
            <v>ND</v>
          </cell>
          <cell r="IP96" t="str">
            <v>ND</v>
          </cell>
          <cell r="IQ96" t="str">
            <v>ND</v>
          </cell>
          <cell r="IR96" t="str">
            <v>ND</v>
          </cell>
          <cell r="IS96" t="e">
            <v>#REF!</v>
          </cell>
          <cell r="IT96">
            <v>-1</v>
          </cell>
          <cell r="IU96">
            <v>0</v>
          </cell>
          <cell r="IV96">
            <v>0</v>
          </cell>
          <cell r="IW96">
            <v>0</v>
          </cell>
          <cell r="IX96">
            <v>0</v>
          </cell>
          <cell r="IY96">
            <v>0</v>
          </cell>
          <cell r="IZ96">
            <v>0</v>
          </cell>
          <cell r="JA96">
            <v>0</v>
          </cell>
        </row>
        <row r="97">
          <cell r="A97" t="str">
            <v>Rivière</v>
          </cell>
          <cell r="C97" t="str">
            <v>CR97</v>
          </cell>
          <cell r="D97" t="str">
            <v>WEISS 1</v>
          </cell>
          <cell r="E97" t="str">
            <v>RHIN</v>
          </cell>
          <cell r="F97" t="str">
            <v>Rhin supérieur</v>
          </cell>
          <cell r="M97" t="str">
            <v>x</v>
          </cell>
          <cell r="O97" t="str">
            <v>x</v>
          </cell>
          <cell r="S97">
            <v>0</v>
          </cell>
          <cell r="T97">
            <v>0</v>
          </cell>
          <cell r="U97">
            <v>0</v>
          </cell>
          <cell r="V97">
            <v>0</v>
          </cell>
          <cell r="W97">
            <v>0</v>
          </cell>
          <cell r="X97">
            <v>0</v>
          </cell>
          <cell r="Y97">
            <v>1</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B97" t="str">
            <v>TP04</v>
          </cell>
          <cell r="BD97">
            <v>11.230491000000001</v>
          </cell>
          <cell r="BE97">
            <v>0</v>
          </cell>
          <cell r="BF97">
            <v>0</v>
          </cell>
          <cell r="BH97" t="str">
            <v>ND</v>
          </cell>
          <cell r="BI97" t="str">
            <v>ND</v>
          </cell>
          <cell r="BJ97" t="str">
            <v>ND</v>
          </cell>
          <cell r="BK97" t="str">
            <v>ND</v>
          </cell>
          <cell r="BL97" t="str">
            <v>ND</v>
          </cell>
          <cell r="BM97" t="str">
            <v>ND</v>
          </cell>
          <cell r="BN97" t="str">
            <v>ND</v>
          </cell>
          <cell r="BO97" t="str">
            <v>ND</v>
          </cell>
          <cell r="BP97" t="str">
            <v>ND</v>
          </cell>
          <cell r="BQ97" t="str">
            <v>ND</v>
          </cell>
          <cell r="BR97" t="str">
            <v>ND</v>
          </cell>
          <cell r="BS97" t="str">
            <v>ND</v>
          </cell>
          <cell r="BT97" t="str">
            <v>ND</v>
          </cell>
          <cell r="BU97" t="str">
            <v>ND</v>
          </cell>
          <cell r="BV97" t="str">
            <v>ND</v>
          </cell>
          <cell r="BW97" t="str">
            <v>ND</v>
          </cell>
          <cell r="BX97" t="str">
            <v>ND</v>
          </cell>
          <cell r="BY97" t="str">
            <v>ND</v>
          </cell>
          <cell r="BZ97" t="str">
            <v>ND</v>
          </cell>
          <cell r="CA97" t="str">
            <v>ND</v>
          </cell>
          <cell r="CB97" t="str">
            <v>ND</v>
          </cell>
          <cell r="CC97" t="str">
            <v>ND</v>
          </cell>
          <cell r="CD97" t="str">
            <v>ND</v>
          </cell>
          <cell r="CE97" t="str">
            <v>ND</v>
          </cell>
          <cell r="CF97" t="str">
            <v>ND</v>
          </cell>
          <cell r="CG97" t="str">
            <v>ND</v>
          </cell>
          <cell r="CH97" t="str">
            <v>ND</v>
          </cell>
          <cell r="CI97" t="str">
            <v>ND</v>
          </cell>
          <cell r="CJ97" t="str">
            <v>ND</v>
          </cell>
          <cell r="CK97" t="str">
            <v>ND</v>
          </cell>
          <cell r="CL97" t="str">
            <v>ND</v>
          </cell>
          <cell r="CM97" t="str">
            <v>ND</v>
          </cell>
          <cell r="CN97" t="str">
            <v>ND</v>
          </cell>
          <cell r="CO97" t="str">
            <v>ND</v>
          </cell>
          <cell r="CP97" t="str">
            <v>ND</v>
          </cell>
          <cell r="CQ97" t="str">
            <v>ND</v>
          </cell>
          <cell r="CR97" t="str">
            <v>ND</v>
          </cell>
          <cell r="CS97" t="str">
            <v>ND</v>
          </cell>
          <cell r="CT97" t="str">
            <v>ND</v>
          </cell>
          <cell r="CU97" t="str">
            <v>ND</v>
          </cell>
          <cell r="CV97" t="str">
            <v>ND</v>
          </cell>
          <cell r="CW97">
            <v>0</v>
          </cell>
          <cell r="CX97">
            <v>0</v>
          </cell>
          <cell r="CZ97">
            <v>2</v>
          </cell>
          <cell r="DA97">
            <v>2</v>
          </cell>
          <cell r="DB97">
            <v>2</v>
          </cell>
          <cell r="DC97" t="str">
            <v/>
          </cell>
          <cell r="DD97" t="str">
            <v/>
          </cell>
          <cell r="DE97" t="str">
            <v/>
          </cell>
          <cell r="DF97" t="str">
            <v/>
          </cell>
          <cell r="DG97" t="str">
            <v>x</v>
          </cell>
          <cell r="DH97">
            <v>0</v>
          </cell>
          <cell r="DI97" t="str">
            <v/>
          </cell>
          <cell r="DJ97">
            <v>0</v>
          </cell>
          <cell r="DK97" t="str">
            <v/>
          </cell>
          <cell r="DL97">
            <v>0</v>
          </cell>
          <cell r="DM97" t="str">
            <v/>
          </cell>
          <cell r="DN97">
            <v>0</v>
          </cell>
          <cell r="DO97" t="str">
            <v/>
          </cell>
          <cell r="DP97" t="str">
            <v>so</v>
          </cell>
          <cell r="DQ97">
            <v>0</v>
          </cell>
          <cell r="DS97">
            <v>1</v>
          </cell>
          <cell r="DT97">
            <v>1</v>
          </cell>
          <cell r="DU97" t="str">
            <v/>
          </cell>
          <cell r="DV97">
            <v>0</v>
          </cell>
          <cell r="DW97">
            <v>0</v>
          </cell>
          <cell r="DX97">
            <v>1</v>
          </cell>
          <cell r="DY97">
            <v>1</v>
          </cell>
          <cell r="DZ97">
            <v>0</v>
          </cell>
          <cell r="EA97">
            <v>0</v>
          </cell>
          <cell r="EB97">
            <v>1</v>
          </cell>
          <cell r="EC97">
            <v>1</v>
          </cell>
          <cell r="ED97">
            <v>1</v>
          </cell>
          <cell r="EE97">
            <v>1</v>
          </cell>
          <cell r="EF97">
            <v>1</v>
          </cell>
          <cell r="EG97">
            <v>1</v>
          </cell>
          <cell r="EH97">
            <v>1</v>
          </cell>
          <cell r="EI97" t="str">
            <v>so</v>
          </cell>
          <cell r="EK97">
            <v>2</v>
          </cell>
          <cell r="EL97">
            <v>0</v>
          </cell>
          <cell r="EM97">
            <v>0</v>
          </cell>
          <cell r="EN97">
            <v>0</v>
          </cell>
          <cell r="EO97">
            <v>0</v>
          </cell>
          <cell r="EP97">
            <v>0</v>
          </cell>
          <cell r="EQ97">
            <v>0</v>
          </cell>
          <cell r="ER97">
            <v>2</v>
          </cell>
          <cell r="ES97">
            <v>2</v>
          </cell>
          <cell r="ET97" t="str">
            <v>Pégase</v>
          </cell>
          <cell r="EU97">
            <v>0</v>
          </cell>
          <cell r="EV97">
            <v>2</v>
          </cell>
          <cell r="EW97">
            <v>2</v>
          </cell>
          <cell r="EX97" t="str">
            <v>Pégase</v>
          </cell>
          <cell r="EY97">
            <v>0</v>
          </cell>
          <cell r="FA97">
            <v>2</v>
          </cell>
          <cell r="FB97" t="str">
            <v>moyenne</v>
          </cell>
          <cell r="FC97" t="str">
            <v>moyenne</v>
          </cell>
          <cell r="FD97" t="str">
            <v>faible</v>
          </cell>
          <cell r="FE97" t="str">
            <v>so</v>
          </cell>
          <cell r="FG97">
            <v>2</v>
          </cell>
          <cell r="FH97">
            <v>2</v>
          </cell>
          <cell r="FI97" t="str">
            <v>=</v>
          </cell>
          <cell r="FJ97">
            <v>1</v>
          </cell>
          <cell r="FK97" t="str">
            <v>+</v>
          </cell>
          <cell r="FL97">
            <v>0</v>
          </cell>
          <cell r="FM97" t="str">
            <v/>
          </cell>
          <cell r="FN97" t="str">
            <v/>
          </cell>
          <cell r="FO97" t="str">
            <v/>
          </cell>
          <cell r="FP97">
            <v>2</v>
          </cell>
          <cell r="FQ97" t="str">
            <v>=</v>
          </cell>
          <cell r="FR97" t="str">
            <v/>
          </cell>
          <cell r="FS97" t="str">
            <v/>
          </cell>
          <cell r="FT97">
            <v>0</v>
          </cell>
          <cell r="FV97" t="str">
            <v>ND</v>
          </cell>
          <cell r="FW97">
            <v>2</v>
          </cell>
          <cell r="FX97" t="str">
            <v>=</v>
          </cell>
          <cell r="FY97">
            <v>2</v>
          </cell>
          <cell r="FZ97" t="str">
            <v>-</v>
          </cell>
          <cell r="GA97">
            <v>2</v>
          </cell>
          <cell r="GB97" t="str">
            <v>=</v>
          </cell>
          <cell r="GC97" t="str">
            <v/>
          </cell>
          <cell r="GD97" t="str">
            <v/>
          </cell>
          <cell r="GE97">
            <v>2</v>
          </cell>
          <cell r="GF97" t="str">
            <v>=</v>
          </cell>
          <cell r="GG97">
            <v>0</v>
          </cell>
          <cell r="GH97" t="str">
            <v/>
          </cell>
          <cell r="GI97" t="str">
            <v>ND</v>
          </cell>
          <cell r="GS97" t="str">
            <v>=</v>
          </cell>
          <cell r="GT97" t="str">
            <v>=</v>
          </cell>
          <cell r="GU97" t="str">
            <v>=</v>
          </cell>
          <cell r="GW97" t="str">
            <v/>
          </cell>
          <cell r="GX97" t="str">
            <v/>
          </cell>
          <cell r="GY97" t="str">
            <v>ND</v>
          </cell>
          <cell r="GZ97" t="str">
            <v>ND</v>
          </cell>
          <cell r="HA97" t="str">
            <v>ND</v>
          </cell>
          <cell r="HC97" t="str">
            <v>ND</v>
          </cell>
          <cell r="HD97" t="str">
            <v>ND</v>
          </cell>
          <cell r="HE97" t="str">
            <v>ND</v>
          </cell>
          <cell r="HF97" t="str">
            <v>ND</v>
          </cell>
          <cell r="HG97" t="str">
            <v>ND</v>
          </cell>
          <cell r="HH97" t="str">
            <v>ND</v>
          </cell>
          <cell r="HI97" t="str">
            <v>ND</v>
          </cell>
          <cell r="HJ97" t="str">
            <v>ND</v>
          </cell>
          <cell r="HK97" t="str">
            <v>ND</v>
          </cell>
          <cell r="HL97" t="str">
            <v>ND</v>
          </cell>
          <cell r="HM97" t="str">
            <v>ND</v>
          </cell>
          <cell r="HN97" t="str">
            <v>ND</v>
          </cell>
          <cell r="HO97" t="str">
            <v>ND</v>
          </cell>
          <cell r="HP97" t="str">
            <v>ND</v>
          </cell>
          <cell r="HQ97" t="str">
            <v>ND</v>
          </cell>
          <cell r="HR97" t="str">
            <v>ND</v>
          </cell>
          <cell r="HS97" t="str">
            <v>ND</v>
          </cell>
          <cell r="HT97" t="str">
            <v>ND</v>
          </cell>
          <cell r="HU97" t="str">
            <v>ND</v>
          </cell>
          <cell r="HV97" t="str">
            <v>ND</v>
          </cell>
          <cell r="HW97" t="str">
            <v>ND</v>
          </cell>
          <cell r="HX97" t="str">
            <v>ND</v>
          </cell>
          <cell r="HY97" t="str">
            <v>ND</v>
          </cell>
          <cell r="HZ97" t="str">
            <v>ND</v>
          </cell>
          <cell r="IA97" t="str">
            <v>ND</v>
          </cell>
          <cell r="IB97" t="str">
            <v>ND</v>
          </cell>
          <cell r="IC97" t="str">
            <v>ND</v>
          </cell>
          <cell r="ID97" t="str">
            <v>ND</v>
          </cell>
          <cell r="IE97" t="str">
            <v>ND</v>
          </cell>
          <cell r="IF97" t="str">
            <v>ND</v>
          </cell>
          <cell r="IG97" t="str">
            <v>ND</v>
          </cell>
          <cell r="IH97" t="str">
            <v>ND</v>
          </cell>
          <cell r="II97" t="str">
            <v>ND</v>
          </cell>
          <cell r="IJ97" t="str">
            <v>ND</v>
          </cell>
          <cell r="IK97" t="str">
            <v>ND</v>
          </cell>
          <cell r="IL97" t="str">
            <v>ND</v>
          </cell>
          <cell r="IM97" t="str">
            <v>ND</v>
          </cell>
          <cell r="IN97" t="str">
            <v>ND</v>
          </cell>
          <cell r="IO97" t="str">
            <v>ND</v>
          </cell>
          <cell r="IP97" t="str">
            <v>ND</v>
          </cell>
          <cell r="IQ97" t="str">
            <v>ND</v>
          </cell>
          <cell r="IR97" t="str">
            <v>ND</v>
          </cell>
          <cell r="IS97" t="e">
            <v>#REF!</v>
          </cell>
          <cell r="IT97">
            <v>-1</v>
          </cell>
          <cell r="IU97">
            <v>0</v>
          </cell>
          <cell r="IV97">
            <v>0</v>
          </cell>
          <cell r="IW97">
            <v>0</v>
          </cell>
          <cell r="IX97">
            <v>0</v>
          </cell>
          <cell r="IY97">
            <v>0</v>
          </cell>
          <cell r="IZ97">
            <v>0</v>
          </cell>
          <cell r="JA97">
            <v>0</v>
          </cell>
        </row>
        <row r="98">
          <cell r="A98" t="str">
            <v>Rivière</v>
          </cell>
          <cell r="C98" t="str">
            <v>CR98</v>
          </cell>
          <cell r="D98" t="str">
            <v>WEISS 2</v>
          </cell>
          <cell r="E98" t="str">
            <v>RHIN</v>
          </cell>
          <cell r="F98" t="str">
            <v>Rhin supérieur</v>
          </cell>
          <cell r="M98" t="str">
            <v>x</v>
          </cell>
          <cell r="O98" t="str">
            <v>x</v>
          </cell>
          <cell r="S98">
            <v>0</v>
          </cell>
          <cell r="T98">
            <v>0</v>
          </cell>
          <cell r="U98">
            <v>0</v>
          </cell>
          <cell r="V98">
            <v>0</v>
          </cell>
          <cell r="W98">
            <v>0</v>
          </cell>
          <cell r="X98">
            <v>0</v>
          </cell>
          <cell r="Y98">
            <v>1</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B98" t="str">
            <v>P04</v>
          </cell>
          <cell r="BC98" t="str">
            <v>MEFM</v>
          </cell>
          <cell r="BD98">
            <v>23.016328299999998</v>
          </cell>
          <cell r="BE98">
            <v>2</v>
          </cell>
          <cell r="BF98">
            <v>2</v>
          </cell>
          <cell r="BH98">
            <v>2</v>
          </cell>
          <cell r="BI98">
            <v>2</v>
          </cell>
          <cell r="BJ98">
            <v>2</v>
          </cell>
          <cell r="BK98">
            <v>2</v>
          </cell>
          <cell r="BL98">
            <v>2</v>
          </cell>
          <cell r="BM98">
            <v>2</v>
          </cell>
          <cell r="BN98">
            <v>2</v>
          </cell>
          <cell r="BO98">
            <v>2</v>
          </cell>
          <cell r="BP98">
            <v>2</v>
          </cell>
          <cell r="BQ98">
            <v>2</v>
          </cell>
          <cell r="BR98">
            <v>2</v>
          </cell>
          <cell r="BS98">
            <v>2</v>
          </cell>
          <cell r="BT98">
            <v>2</v>
          </cell>
          <cell r="BU98">
            <v>2</v>
          </cell>
          <cell r="BV98">
            <v>2</v>
          </cell>
          <cell r="BW98">
            <v>2</v>
          </cell>
          <cell r="BX98">
            <v>2</v>
          </cell>
          <cell r="BY98">
            <v>2</v>
          </cell>
          <cell r="BZ98">
            <v>2</v>
          </cell>
          <cell r="CA98">
            <v>2</v>
          </cell>
          <cell r="CB98">
            <v>2</v>
          </cell>
          <cell r="CC98">
            <v>2</v>
          </cell>
          <cell r="CD98">
            <v>2</v>
          </cell>
          <cell r="CE98">
            <v>2</v>
          </cell>
          <cell r="CF98">
            <v>2</v>
          </cell>
          <cell r="CG98">
            <v>2</v>
          </cell>
          <cell r="CH98">
            <v>2</v>
          </cell>
          <cell r="CI98">
            <v>2</v>
          </cell>
          <cell r="CJ98">
            <v>2</v>
          </cell>
          <cell r="CK98">
            <v>2</v>
          </cell>
          <cell r="CL98">
            <v>0</v>
          </cell>
          <cell r="CM98">
            <v>2</v>
          </cell>
          <cell r="CN98">
            <v>2</v>
          </cell>
          <cell r="CO98">
            <v>2</v>
          </cell>
          <cell r="CP98">
            <v>2</v>
          </cell>
          <cell r="CQ98">
            <v>2</v>
          </cell>
          <cell r="CR98">
            <v>2</v>
          </cell>
          <cell r="CS98">
            <v>2</v>
          </cell>
          <cell r="CT98">
            <v>2</v>
          </cell>
          <cell r="CU98">
            <v>2</v>
          </cell>
          <cell r="CV98">
            <v>2</v>
          </cell>
          <cell r="CW98">
            <v>0</v>
          </cell>
          <cell r="CX98">
            <v>0</v>
          </cell>
          <cell r="CZ98">
            <v>3</v>
          </cell>
          <cell r="DA98">
            <v>3</v>
          </cell>
          <cell r="DB98">
            <v>3</v>
          </cell>
          <cell r="DC98" t="str">
            <v>x</v>
          </cell>
          <cell r="DD98" t="str">
            <v>x</v>
          </cell>
          <cell r="DE98" t="str">
            <v/>
          </cell>
          <cell r="DF98" t="str">
            <v/>
          </cell>
          <cell r="DG98" t="str">
            <v/>
          </cell>
          <cell r="DH98">
            <v>0</v>
          </cell>
          <cell r="DI98" t="str">
            <v/>
          </cell>
          <cell r="DJ98">
            <v>1</v>
          </cell>
          <cell r="DK98" t="str">
            <v>Surv 2011-2013</v>
          </cell>
          <cell r="DL98">
            <v>3</v>
          </cell>
          <cell r="DM98" t="str">
            <v>Surv 2011-2013</v>
          </cell>
          <cell r="DN98">
            <v>0</v>
          </cell>
          <cell r="DO98" t="str">
            <v/>
          </cell>
          <cell r="DP98" t="str">
            <v>so</v>
          </cell>
          <cell r="DQ98">
            <v>0</v>
          </cell>
          <cell r="DS98">
            <v>3</v>
          </cell>
          <cell r="DT98">
            <v>3</v>
          </cell>
          <cell r="DU98" t="str">
            <v>x</v>
          </cell>
          <cell r="DV98">
            <v>1</v>
          </cell>
          <cell r="DW98">
            <v>1</v>
          </cell>
          <cell r="DX98">
            <v>2</v>
          </cell>
          <cell r="DY98">
            <v>1</v>
          </cell>
          <cell r="DZ98">
            <v>2</v>
          </cell>
          <cell r="EA98">
            <v>1</v>
          </cell>
          <cell r="EB98">
            <v>2</v>
          </cell>
          <cell r="EC98">
            <v>2</v>
          </cell>
          <cell r="ED98">
            <v>2</v>
          </cell>
          <cell r="EE98">
            <v>1</v>
          </cell>
          <cell r="EF98">
            <v>3</v>
          </cell>
          <cell r="EG98">
            <v>2</v>
          </cell>
          <cell r="EH98">
            <v>3</v>
          </cell>
          <cell r="EI98" t="str">
            <v>so</v>
          </cell>
          <cell r="EK98">
            <v>3</v>
          </cell>
          <cell r="EL98">
            <v>1</v>
          </cell>
          <cell r="EM98">
            <v>1</v>
          </cell>
          <cell r="EN98">
            <v>1</v>
          </cell>
          <cell r="EO98">
            <v>1</v>
          </cell>
          <cell r="EP98">
            <v>2</v>
          </cell>
          <cell r="EQ98">
            <v>2</v>
          </cell>
          <cell r="ER98">
            <v>2</v>
          </cell>
          <cell r="ES98">
            <v>2</v>
          </cell>
          <cell r="ET98" t="str">
            <v>Surveillance 2011-2013</v>
          </cell>
          <cell r="EU98">
            <v>2</v>
          </cell>
          <cell r="EV98">
            <v>3</v>
          </cell>
          <cell r="EW98">
            <v>3</v>
          </cell>
          <cell r="EX98" t="str">
            <v>Surveillance 2011-2013</v>
          </cell>
          <cell r="EY98">
            <v>1</v>
          </cell>
          <cell r="FA98">
            <v>3</v>
          </cell>
          <cell r="FB98" t="str">
            <v>forte</v>
          </cell>
          <cell r="FC98" t="str">
            <v>forte</v>
          </cell>
          <cell r="FD98" t="str">
            <v>moyenne</v>
          </cell>
          <cell r="FE98">
            <v>3</v>
          </cell>
          <cell r="FG98">
            <v>3</v>
          </cell>
          <cell r="FH98">
            <v>3</v>
          </cell>
          <cell r="FI98" t="str">
            <v>=</v>
          </cell>
          <cell r="FJ98">
            <v>3</v>
          </cell>
          <cell r="FK98" t="str">
            <v>=</v>
          </cell>
          <cell r="FL98">
            <v>3</v>
          </cell>
          <cell r="FM98" t="str">
            <v>=</v>
          </cell>
          <cell r="FN98" t="str">
            <v>x</v>
          </cell>
          <cell r="FO98" t="str">
            <v>x</v>
          </cell>
          <cell r="FP98">
            <v>3</v>
          </cell>
          <cell r="FQ98" t="str">
            <v>=</v>
          </cell>
          <cell r="FR98" t="str">
            <v>x</v>
          </cell>
          <cell r="FS98" t="str">
            <v>x</v>
          </cell>
          <cell r="FT98">
            <v>0</v>
          </cell>
          <cell r="FV98" t="str">
            <v>ND</v>
          </cell>
          <cell r="FW98">
            <v>3</v>
          </cell>
          <cell r="FX98" t="str">
            <v>=</v>
          </cell>
          <cell r="FY98">
            <v>3</v>
          </cell>
          <cell r="FZ98" t="str">
            <v>-</v>
          </cell>
          <cell r="GA98">
            <v>3</v>
          </cell>
          <cell r="GB98" t="str">
            <v>=</v>
          </cell>
          <cell r="GC98" t="str">
            <v>x</v>
          </cell>
          <cell r="GD98" t="str">
            <v>x</v>
          </cell>
          <cell r="GE98">
            <v>3</v>
          </cell>
          <cell r="GF98" t="str">
            <v>=</v>
          </cell>
          <cell r="GG98" t="str">
            <v>x</v>
          </cell>
          <cell r="GH98" t="str">
            <v>x</v>
          </cell>
          <cell r="GI98">
            <v>2</v>
          </cell>
          <cell r="GS98" t="str">
            <v>=</v>
          </cell>
          <cell r="GT98" t="str">
            <v>=</v>
          </cell>
          <cell r="GU98" t="str">
            <v>=</v>
          </cell>
          <cell r="GW98" t="str">
            <v/>
          </cell>
          <cell r="GX98" t="str">
            <v/>
          </cell>
          <cell r="GY98" t="str">
            <v>ND</v>
          </cell>
          <cell r="GZ98" t="str">
            <v>ND</v>
          </cell>
          <cell r="HA98" t="str">
            <v>+</v>
          </cell>
          <cell r="HC98" t="str">
            <v>ND</v>
          </cell>
          <cell r="HD98" t="str">
            <v>ND</v>
          </cell>
          <cell r="HE98" t="str">
            <v>ND</v>
          </cell>
          <cell r="HF98" t="str">
            <v>ND</v>
          </cell>
          <cell r="HG98" t="str">
            <v>ND</v>
          </cell>
          <cell r="HH98" t="str">
            <v>ND</v>
          </cell>
          <cell r="HI98" t="str">
            <v>ND</v>
          </cell>
          <cell r="HJ98" t="str">
            <v>ND</v>
          </cell>
          <cell r="HK98" t="str">
            <v>ND</v>
          </cell>
          <cell r="HL98" t="str">
            <v>ND</v>
          </cell>
          <cell r="HM98" t="str">
            <v>ND</v>
          </cell>
          <cell r="HN98" t="str">
            <v>ND</v>
          </cell>
          <cell r="HO98" t="str">
            <v>ND</v>
          </cell>
          <cell r="HP98" t="str">
            <v>ND</v>
          </cell>
          <cell r="HQ98" t="str">
            <v>ND</v>
          </cell>
          <cell r="HR98" t="str">
            <v>ND</v>
          </cell>
          <cell r="HS98" t="str">
            <v>ND</v>
          </cell>
          <cell r="HT98" t="str">
            <v>ND</v>
          </cell>
          <cell r="HU98" t="str">
            <v>ND</v>
          </cell>
          <cell r="HV98" t="str">
            <v>ND</v>
          </cell>
          <cell r="HW98" t="str">
            <v>ND</v>
          </cell>
          <cell r="HX98" t="str">
            <v>ND</v>
          </cell>
          <cell r="HY98" t="str">
            <v>ND</v>
          </cell>
          <cell r="HZ98" t="str">
            <v>ND</v>
          </cell>
          <cell r="IA98" t="str">
            <v>ND</v>
          </cell>
          <cell r="IB98" t="str">
            <v>ND</v>
          </cell>
          <cell r="IC98" t="str">
            <v>ND</v>
          </cell>
          <cell r="ID98" t="str">
            <v>ND</v>
          </cell>
          <cell r="IE98" t="str">
            <v>ND</v>
          </cell>
          <cell r="IF98" t="str">
            <v>ND</v>
          </cell>
          <cell r="IG98" t="str">
            <v>ND</v>
          </cell>
          <cell r="IH98" t="str">
            <v>ND</v>
          </cell>
          <cell r="II98" t="str">
            <v>ND</v>
          </cell>
          <cell r="IJ98" t="str">
            <v>ND</v>
          </cell>
          <cell r="IK98" t="str">
            <v>ND</v>
          </cell>
          <cell r="IL98" t="str">
            <v>ND</v>
          </cell>
          <cell r="IM98" t="str">
            <v>ND</v>
          </cell>
          <cell r="IN98" t="str">
            <v>ND</v>
          </cell>
          <cell r="IO98" t="str">
            <v>ND</v>
          </cell>
          <cell r="IP98" t="str">
            <v>ND</v>
          </cell>
          <cell r="IQ98" t="str">
            <v>ND</v>
          </cell>
          <cell r="IR98" t="str">
            <v>ND</v>
          </cell>
          <cell r="IS98" t="e">
            <v>#REF!</v>
          </cell>
          <cell r="IT98">
            <v>-1</v>
          </cell>
          <cell r="IU98">
            <v>41</v>
          </cell>
          <cell r="IV98">
            <v>1</v>
          </cell>
          <cell r="IW98">
            <v>1</v>
          </cell>
          <cell r="IX98">
            <v>1</v>
          </cell>
          <cell r="IY98">
            <v>1</v>
          </cell>
          <cell r="IZ98">
            <v>1</v>
          </cell>
          <cell r="JA98">
            <v>1</v>
          </cell>
        </row>
        <row r="99">
          <cell r="A99" t="str">
            <v>Rivière</v>
          </cell>
          <cell r="C99" t="str">
            <v>CR99</v>
          </cell>
          <cell r="D99" t="str">
            <v>RUISSEAU DE TANNACH</v>
          </cell>
          <cell r="E99" t="str">
            <v>RHIN</v>
          </cell>
          <cell r="F99" t="str">
            <v>Rhin supérieur</v>
          </cell>
          <cell r="M99" t="str">
            <v>x</v>
          </cell>
          <cell r="O99" t="str">
            <v>x</v>
          </cell>
          <cell r="S99">
            <v>0</v>
          </cell>
          <cell r="T99">
            <v>0</v>
          </cell>
          <cell r="U99">
            <v>0</v>
          </cell>
          <cell r="V99">
            <v>0</v>
          </cell>
          <cell r="W99">
            <v>0</v>
          </cell>
          <cell r="X99">
            <v>0</v>
          </cell>
          <cell r="Y99">
            <v>1</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B99" t="str">
            <v>TP04</v>
          </cell>
          <cell r="BD99">
            <v>5.4913107999999999</v>
          </cell>
          <cell r="BE99">
            <v>0</v>
          </cell>
          <cell r="BF99">
            <v>0</v>
          </cell>
          <cell r="BH99" t="str">
            <v>ND</v>
          </cell>
          <cell r="BI99" t="str">
            <v>ND</v>
          </cell>
          <cell r="BJ99" t="str">
            <v>ND</v>
          </cell>
          <cell r="BK99" t="str">
            <v>ND</v>
          </cell>
          <cell r="BL99" t="str">
            <v>ND</v>
          </cell>
          <cell r="BM99" t="str">
            <v>ND</v>
          </cell>
          <cell r="BN99" t="str">
            <v>ND</v>
          </cell>
          <cell r="BO99" t="str">
            <v>ND</v>
          </cell>
          <cell r="BP99" t="str">
            <v>ND</v>
          </cell>
          <cell r="BQ99" t="str">
            <v>ND</v>
          </cell>
          <cell r="BR99" t="str">
            <v>ND</v>
          </cell>
          <cell r="BS99" t="str">
            <v>ND</v>
          </cell>
          <cell r="BT99" t="str">
            <v>ND</v>
          </cell>
          <cell r="BU99" t="str">
            <v>ND</v>
          </cell>
          <cell r="BV99" t="str">
            <v>ND</v>
          </cell>
          <cell r="BW99" t="str">
            <v>ND</v>
          </cell>
          <cell r="BX99" t="str">
            <v>ND</v>
          </cell>
          <cell r="BY99" t="str">
            <v>ND</v>
          </cell>
          <cell r="BZ99" t="str">
            <v>ND</v>
          </cell>
          <cell r="CA99" t="str">
            <v>ND</v>
          </cell>
          <cell r="CB99" t="str">
            <v>ND</v>
          </cell>
          <cell r="CC99" t="str">
            <v>ND</v>
          </cell>
          <cell r="CD99" t="str">
            <v>ND</v>
          </cell>
          <cell r="CE99" t="str">
            <v>ND</v>
          </cell>
          <cell r="CF99" t="str">
            <v>ND</v>
          </cell>
          <cell r="CG99" t="str">
            <v>ND</v>
          </cell>
          <cell r="CH99" t="str">
            <v>ND</v>
          </cell>
          <cell r="CI99" t="str">
            <v>ND</v>
          </cell>
          <cell r="CJ99" t="str">
            <v>ND</v>
          </cell>
          <cell r="CK99" t="str">
            <v>ND</v>
          </cell>
          <cell r="CL99" t="str">
            <v>ND</v>
          </cell>
          <cell r="CM99" t="str">
            <v>ND</v>
          </cell>
          <cell r="CN99" t="str">
            <v>ND</v>
          </cell>
          <cell r="CO99" t="str">
            <v>ND</v>
          </cell>
          <cell r="CP99" t="str">
            <v>ND</v>
          </cell>
          <cell r="CQ99" t="str">
            <v>ND</v>
          </cell>
          <cell r="CR99" t="str">
            <v>ND</v>
          </cell>
          <cell r="CS99" t="str">
            <v>ND</v>
          </cell>
          <cell r="CT99" t="str">
            <v>ND</v>
          </cell>
          <cell r="CU99" t="str">
            <v>ND</v>
          </cell>
          <cell r="CV99" t="str">
            <v>ND</v>
          </cell>
          <cell r="CW99">
            <v>0</v>
          </cell>
          <cell r="CX99">
            <v>0</v>
          </cell>
          <cell r="CZ99">
            <v>2</v>
          </cell>
          <cell r="DA99">
            <v>2</v>
          </cell>
          <cell r="DB99">
            <v>2</v>
          </cell>
          <cell r="DC99" t="str">
            <v>x</v>
          </cell>
          <cell r="DD99" t="str">
            <v>x</v>
          </cell>
          <cell r="DE99" t="str">
            <v/>
          </cell>
          <cell r="DF99" t="str">
            <v/>
          </cell>
          <cell r="DG99" t="str">
            <v/>
          </cell>
          <cell r="DH99">
            <v>2</v>
          </cell>
          <cell r="DI99" t="str">
            <v>Surv 2011-2013</v>
          </cell>
          <cell r="DJ99">
            <v>0</v>
          </cell>
          <cell r="DK99" t="str">
            <v/>
          </cell>
          <cell r="DL99">
            <v>0</v>
          </cell>
          <cell r="DM99" t="str">
            <v/>
          </cell>
          <cell r="DN99">
            <v>0</v>
          </cell>
          <cell r="DO99" t="str">
            <v/>
          </cell>
          <cell r="DP99" t="str">
            <v>so</v>
          </cell>
          <cell r="DQ99">
            <v>0</v>
          </cell>
          <cell r="DS99">
            <v>2</v>
          </cell>
          <cell r="DT99">
            <v>2</v>
          </cell>
          <cell r="DU99" t="str">
            <v/>
          </cell>
          <cell r="DV99">
            <v>0</v>
          </cell>
          <cell r="DW99">
            <v>0</v>
          </cell>
          <cell r="DX99">
            <v>1</v>
          </cell>
          <cell r="DY99">
            <v>2</v>
          </cell>
          <cell r="DZ99">
            <v>0</v>
          </cell>
          <cell r="EA99">
            <v>0</v>
          </cell>
          <cell r="EB99">
            <v>2</v>
          </cell>
          <cell r="EC99">
            <v>2</v>
          </cell>
          <cell r="ED99">
            <v>2</v>
          </cell>
          <cell r="EE99">
            <v>1</v>
          </cell>
          <cell r="EF99">
            <v>2</v>
          </cell>
          <cell r="EG99">
            <v>2</v>
          </cell>
          <cell r="EH99">
            <v>2</v>
          </cell>
          <cell r="EI99" t="str">
            <v>so</v>
          </cell>
          <cell r="EK99">
            <v>2</v>
          </cell>
          <cell r="EL99">
            <v>0</v>
          </cell>
          <cell r="EM99">
            <v>0</v>
          </cell>
          <cell r="EN99">
            <v>0</v>
          </cell>
          <cell r="EO99">
            <v>0</v>
          </cell>
          <cell r="EP99">
            <v>0</v>
          </cell>
          <cell r="EQ99">
            <v>0</v>
          </cell>
          <cell r="ER99">
            <v>2</v>
          </cell>
          <cell r="ES99">
            <v>2</v>
          </cell>
          <cell r="ET99" t="str">
            <v>Pégase</v>
          </cell>
          <cell r="EU99">
            <v>0</v>
          </cell>
          <cell r="EV99">
            <v>2</v>
          </cell>
          <cell r="EW99">
            <v>2</v>
          </cell>
          <cell r="EX99" t="str">
            <v>Pégase</v>
          </cell>
          <cell r="EY99">
            <v>0</v>
          </cell>
          <cell r="FA99">
            <v>2</v>
          </cell>
          <cell r="FB99" t="str">
            <v>faible</v>
          </cell>
          <cell r="FC99" t="str">
            <v>moyenne</v>
          </cell>
          <cell r="FD99" t="str">
            <v>faible</v>
          </cell>
          <cell r="FE99" t="str">
            <v>so</v>
          </cell>
          <cell r="FG99">
            <v>2</v>
          </cell>
          <cell r="FH99">
            <v>2</v>
          </cell>
          <cell r="FI99" t="str">
            <v>=</v>
          </cell>
          <cell r="FJ99">
            <v>1</v>
          </cell>
          <cell r="FK99" t="str">
            <v>+</v>
          </cell>
          <cell r="FL99">
            <v>0</v>
          </cell>
          <cell r="FM99" t="str">
            <v/>
          </cell>
          <cell r="FN99" t="str">
            <v/>
          </cell>
          <cell r="FO99" t="str">
            <v/>
          </cell>
          <cell r="FP99">
            <v>2</v>
          </cell>
          <cell r="FQ99" t="str">
            <v>=</v>
          </cell>
          <cell r="FR99" t="str">
            <v/>
          </cell>
          <cell r="FS99" t="str">
            <v/>
          </cell>
          <cell r="FT99">
            <v>0</v>
          </cell>
          <cell r="FV99" t="str">
            <v>ND</v>
          </cell>
          <cell r="FW99">
            <v>2</v>
          </cell>
          <cell r="FX99" t="str">
            <v>=</v>
          </cell>
          <cell r="FY99">
            <v>2</v>
          </cell>
          <cell r="FZ99" t="str">
            <v>-</v>
          </cell>
          <cell r="GA99">
            <v>2</v>
          </cell>
          <cell r="GB99" t="str">
            <v>=</v>
          </cell>
          <cell r="GC99" t="str">
            <v>x</v>
          </cell>
          <cell r="GD99" t="str">
            <v>x</v>
          </cell>
          <cell r="GE99">
            <v>2</v>
          </cell>
          <cell r="GF99" t="str">
            <v>=</v>
          </cell>
          <cell r="GG99">
            <v>0</v>
          </cell>
          <cell r="GH99" t="str">
            <v/>
          </cell>
          <cell r="GI99">
            <v>2</v>
          </cell>
          <cell r="GS99" t="str">
            <v>=</v>
          </cell>
          <cell r="GT99" t="str">
            <v>=</v>
          </cell>
          <cell r="GU99" t="str">
            <v>=</v>
          </cell>
          <cell r="GW99" t="str">
            <v/>
          </cell>
          <cell r="GX99" t="str">
            <v/>
          </cell>
          <cell r="GY99" t="str">
            <v>ND</v>
          </cell>
          <cell r="GZ99" t="str">
            <v>ND</v>
          </cell>
          <cell r="HA99" t="str">
            <v>ND</v>
          </cell>
          <cell r="HC99" t="str">
            <v>ND</v>
          </cell>
          <cell r="HD99" t="str">
            <v>ND</v>
          </cell>
          <cell r="HE99" t="str">
            <v>ND</v>
          </cell>
          <cell r="HF99" t="str">
            <v>ND</v>
          </cell>
          <cell r="HG99" t="str">
            <v>ND</v>
          </cell>
          <cell r="HH99" t="str">
            <v>ND</v>
          </cell>
          <cell r="HI99" t="str">
            <v>ND</v>
          </cell>
          <cell r="HJ99" t="str">
            <v>ND</v>
          </cell>
          <cell r="HK99" t="str">
            <v>ND</v>
          </cell>
          <cell r="HL99" t="str">
            <v>ND</v>
          </cell>
          <cell r="HM99" t="str">
            <v>ND</v>
          </cell>
          <cell r="HN99" t="str">
            <v>ND</v>
          </cell>
          <cell r="HO99" t="str">
            <v>ND</v>
          </cell>
          <cell r="HP99" t="str">
            <v>ND</v>
          </cell>
          <cell r="HQ99" t="str">
            <v>ND</v>
          </cell>
          <cell r="HR99" t="str">
            <v>ND</v>
          </cell>
          <cell r="HS99" t="str">
            <v>ND</v>
          </cell>
          <cell r="HT99" t="str">
            <v>ND</v>
          </cell>
          <cell r="HU99" t="str">
            <v>ND</v>
          </cell>
          <cell r="HV99" t="str">
            <v>ND</v>
          </cell>
          <cell r="HW99" t="str">
            <v>ND</v>
          </cell>
          <cell r="HX99" t="str">
            <v>ND</v>
          </cell>
          <cell r="HY99" t="str">
            <v>ND</v>
          </cell>
          <cell r="HZ99" t="str">
            <v>ND</v>
          </cell>
          <cell r="IA99" t="str">
            <v>ND</v>
          </cell>
          <cell r="IB99" t="str">
            <v>ND</v>
          </cell>
          <cell r="IC99" t="str">
            <v>ND</v>
          </cell>
          <cell r="ID99" t="str">
            <v>ND</v>
          </cell>
          <cell r="IE99" t="str">
            <v>ND</v>
          </cell>
          <cell r="IF99" t="str">
            <v>ND</v>
          </cell>
          <cell r="IG99" t="str">
            <v>ND</v>
          </cell>
          <cell r="IH99" t="str">
            <v>ND</v>
          </cell>
          <cell r="II99" t="str">
            <v>ND</v>
          </cell>
          <cell r="IJ99" t="str">
            <v>ND</v>
          </cell>
          <cell r="IK99" t="str">
            <v>ND</v>
          </cell>
          <cell r="IL99" t="str">
            <v>ND</v>
          </cell>
          <cell r="IM99" t="str">
            <v>ND</v>
          </cell>
          <cell r="IN99" t="str">
            <v>ND</v>
          </cell>
          <cell r="IO99" t="str">
            <v>ND</v>
          </cell>
          <cell r="IP99" t="str">
            <v>ND</v>
          </cell>
          <cell r="IQ99" t="str">
            <v>ND</v>
          </cell>
          <cell r="IR99" t="str">
            <v>ND</v>
          </cell>
          <cell r="IS99" t="e">
            <v>#REF!</v>
          </cell>
          <cell r="IT99">
            <v>-1</v>
          </cell>
          <cell r="IU99">
            <v>0</v>
          </cell>
          <cell r="IV99">
            <v>0</v>
          </cell>
          <cell r="IW99">
            <v>0</v>
          </cell>
          <cell r="IX99">
            <v>0</v>
          </cell>
          <cell r="IY99">
            <v>0</v>
          </cell>
          <cell r="IZ99">
            <v>1</v>
          </cell>
          <cell r="JA99">
            <v>1</v>
          </cell>
        </row>
        <row r="100">
          <cell r="A100" t="str">
            <v>Rivière</v>
          </cell>
          <cell r="C100" t="str">
            <v>CR100</v>
          </cell>
          <cell r="D100" t="str">
            <v>BECHINE</v>
          </cell>
          <cell r="E100" t="str">
            <v>RHIN</v>
          </cell>
          <cell r="F100" t="str">
            <v>Rhin supérieur</v>
          </cell>
          <cell r="M100" t="str">
            <v>x</v>
          </cell>
          <cell r="O100" t="str">
            <v>x</v>
          </cell>
          <cell r="S100">
            <v>0</v>
          </cell>
          <cell r="T100">
            <v>0</v>
          </cell>
          <cell r="U100">
            <v>0</v>
          </cell>
          <cell r="V100">
            <v>0</v>
          </cell>
          <cell r="W100">
            <v>0</v>
          </cell>
          <cell r="X100">
            <v>0</v>
          </cell>
          <cell r="Y100">
            <v>1</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B100" t="str">
            <v>TP04</v>
          </cell>
          <cell r="BD100">
            <v>11.141515799999999</v>
          </cell>
          <cell r="BE100">
            <v>0</v>
          </cell>
          <cell r="BF100">
            <v>0</v>
          </cell>
          <cell r="BH100" t="str">
            <v>ND</v>
          </cell>
          <cell r="BI100" t="str">
            <v>ND</v>
          </cell>
          <cell r="BJ100" t="str">
            <v>ND</v>
          </cell>
          <cell r="BK100" t="str">
            <v>ND</v>
          </cell>
          <cell r="BL100" t="str">
            <v>ND</v>
          </cell>
          <cell r="BM100" t="str">
            <v>ND</v>
          </cell>
          <cell r="BN100" t="str">
            <v>ND</v>
          </cell>
          <cell r="BO100" t="str">
            <v>ND</v>
          </cell>
          <cell r="BP100" t="str">
            <v>ND</v>
          </cell>
          <cell r="BQ100" t="str">
            <v>ND</v>
          </cell>
          <cell r="BR100" t="str">
            <v>ND</v>
          </cell>
          <cell r="BS100" t="str">
            <v>ND</v>
          </cell>
          <cell r="BT100" t="str">
            <v>ND</v>
          </cell>
          <cell r="BU100" t="str">
            <v>ND</v>
          </cell>
          <cell r="BV100" t="str">
            <v>ND</v>
          </cell>
          <cell r="BW100" t="str">
            <v>ND</v>
          </cell>
          <cell r="BX100" t="str">
            <v>ND</v>
          </cell>
          <cell r="BY100" t="str">
            <v>ND</v>
          </cell>
          <cell r="BZ100" t="str">
            <v>ND</v>
          </cell>
          <cell r="CA100" t="str">
            <v>ND</v>
          </cell>
          <cell r="CB100" t="str">
            <v>ND</v>
          </cell>
          <cell r="CC100" t="str">
            <v>ND</v>
          </cell>
          <cell r="CD100" t="str">
            <v>ND</v>
          </cell>
          <cell r="CE100" t="str">
            <v>ND</v>
          </cell>
          <cell r="CF100" t="str">
            <v>ND</v>
          </cell>
          <cell r="CG100" t="str">
            <v>ND</v>
          </cell>
          <cell r="CH100" t="str">
            <v>ND</v>
          </cell>
          <cell r="CI100" t="str">
            <v>ND</v>
          </cell>
          <cell r="CJ100" t="str">
            <v>ND</v>
          </cell>
          <cell r="CK100" t="str">
            <v>ND</v>
          </cell>
          <cell r="CL100" t="str">
            <v>ND</v>
          </cell>
          <cell r="CM100" t="str">
            <v>ND</v>
          </cell>
          <cell r="CN100" t="str">
            <v>ND</v>
          </cell>
          <cell r="CO100" t="str">
            <v>ND</v>
          </cell>
          <cell r="CP100" t="str">
            <v>ND</v>
          </cell>
          <cell r="CQ100" t="str">
            <v>ND</v>
          </cell>
          <cell r="CR100" t="str">
            <v>ND</v>
          </cell>
          <cell r="CS100" t="str">
            <v>ND</v>
          </cell>
          <cell r="CT100" t="str">
            <v>ND</v>
          </cell>
          <cell r="CU100" t="str">
            <v>ND</v>
          </cell>
          <cell r="CV100" t="str">
            <v>ND</v>
          </cell>
          <cell r="CW100">
            <v>0</v>
          </cell>
          <cell r="CX100">
            <v>0</v>
          </cell>
          <cell r="CZ100">
            <v>2</v>
          </cell>
          <cell r="DA100">
            <v>1</v>
          </cell>
          <cell r="DB100">
            <v>2</v>
          </cell>
          <cell r="DC100" t="str">
            <v>x</v>
          </cell>
          <cell r="DD100" t="str">
            <v>x</v>
          </cell>
          <cell r="DE100" t="str">
            <v/>
          </cell>
          <cell r="DF100" t="str">
            <v/>
          </cell>
          <cell r="DG100" t="str">
            <v/>
          </cell>
          <cell r="DH100">
            <v>2</v>
          </cell>
          <cell r="DI100" t="str">
            <v>Surv 2011-2013</v>
          </cell>
          <cell r="DJ100">
            <v>0</v>
          </cell>
          <cell r="DK100" t="str">
            <v/>
          </cell>
          <cell r="DL100">
            <v>0</v>
          </cell>
          <cell r="DM100" t="str">
            <v/>
          </cell>
          <cell r="DN100">
            <v>0</v>
          </cell>
          <cell r="DO100" t="str">
            <v/>
          </cell>
          <cell r="DP100" t="str">
            <v>so</v>
          </cell>
          <cell r="DQ100">
            <v>0</v>
          </cell>
          <cell r="DS100">
            <v>2</v>
          </cell>
          <cell r="DT100">
            <v>2</v>
          </cell>
          <cell r="DU100" t="str">
            <v/>
          </cell>
          <cell r="DV100">
            <v>0</v>
          </cell>
          <cell r="DW100">
            <v>0</v>
          </cell>
          <cell r="DX100">
            <v>1</v>
          </cell>
          <cell r="DY100">
            <v>1</v>
          </cell>
          <cell r="DZ100">
            <v>0</v>
          </cell>
          <cell r="EA100">
            <v>0</v>
          </cell>
          <cell r="EB100">
            <v>1</v>
          </cell>
          <cell r="EC100">
            <v>1</v>
          </cell>
          <cell r="ED100">
            <v>1</v>
          </cell>
          <cell r="EE100">
            <v>1</v>
          </cell>
          <cell r="EF100">
            <v>2</v>
          </cell>
          <cell r="EG100">
            <v>2</v>
          </cell>
          <cell r="EH100">
            <v>2</v>
          </cell>
          <cell r="EI100" t="str">
            <v>so</v>
          </cell>
          <cell r="EK100">
            <v>2</v>
          </cell>
          <cell r="EL100">
            <v>0</v>
          </cell>
          <cell r="EM100">
            <v>0</v>
          </cell>
          <cell r="EN100">
            <v>0</v>
          </cell>
          <cell r="EO100">
            <v>0</v>
          </cell>
          <cell r="EP100">
            <v>0</v>
          </cell>
          <cell r="EQ100">
            <v>0</v>
          </cell>
          <cell r="ER100">
            <v>2</v>
          </cell>
          <cell r="ES100">
            <v>2</v>
          </cell>
          <cell r="ET100" t="str">
            <v>Pégase</v>
          </cell>
          <cell r="EU100">
            <v>0</v>
          </cell>
          <cell r="EV100">
            <v>2</v>
          </cell>
          <cell r="EW100">
            <v>2</v>
          </cell>
          <cell r="EX100" t="str">
            <v>Pégase</v>
          </cell>
          <cell r="EY100">
            <v>0</v>
          </cell>
          <cell r="FA100">
            <v>2</v>
          </cell>
          <cell r="FB100" t="str">
            <v>forte</v>
          </cell>
          <cell r="FC100" t="str">
            <v>moyenne</v>
          </cell>
          <cell r="FD100" t="str">
            <v>moyenne</v>
          </cell>
          <cell r="FE100" t="str">
            <v>so</v>
          </cell>
          <cell r="FG100">
            <v>2</v>
          </cell>
          <cell r="FH100">
            <v>2</v>
          </cell>
          <cell r="FI100" t="str">
            <v>=</v>
          </cell>
          <cell r="FJ100">
            <v>1</v>
          </cell>
          <cell r="FK100" t="str">
            <v>=</v>
          </cell>
          <cell r="FL100">
            <v>0</v>
          </cell>
          <cell r="FM100" t="str">
            <v/>
          </cell>
          <cell r="FN100" t="str">
            <v/>
          </cell>
          <cell r="FO100" t="str">
            <v/>
          </cell>
          <cell r="FP100">
            <v>2</v>
          </cell>
          <cell r="FQ100" t="str">
            <v>=</v>
          </cell>
          <cell r="FR100" t="str">
            <v/>
          </cell>
          <cell r="FS100" t="str">
            <v/>
          </cell>
          <cell r="FT100">
            <v>0</v>
          </cell>
          <cell r="FV100" t="str">
            <v>ND</v>
          </cell>
          <cell r="FW100">
            <v>2</v>
          </cell>
          <cell r="FX100" t="str">
            <v>=</v>
          </cell>
          <cell r="FY100">
            <v>1</v>
          </cell>
          <cell r="FZ100" t="str">
            <v>-</v>
          </cell>
          <cell r="GA100">
            <v>2</v>
          </cell>
          <cell r="GB100" t="str">
            <v>=</v>
          </cell>
          <cell r="GC100" t="str">
            <v>x</v>
          </cell>
          <cell r="GD100" t="str">
            <v>x</v>
          </cell>
          <cell r="GE100">
            <v>2</v>
          </cell>
          <cell r="GF100" t="str">
            <v>=</v>
          </cell>
          <cell r="GG100">
            <v>0</v>
          </cell>
          <cell r="GH100" t="str">
            <v/>
          </cell>
          <cell r="GI100">
            <v>2</v>
          </cell>
          <cell r="GS100" t="str">
            <v>=</v>
          </cell>
          <cell r="GT100" t="str">
            <v>=</v>
          </cell>
          <cell r="GU100" t="str">
            <v>=</v>
          </cell>
          <cell r="GW100" t="str">
            <v/>
          </cell>
          <cell r="GX100" t="str">
            <v/>
          </cell>
          <cell r="GY100" t="str">
            <v>ND</v>
          </cell>
          <cell r="GZ100" t="str">
            <v>ND</v>
          </cell>
          <cell r="HA100" t="str">
            <v>ND</v>
          </cell>
          <cell r="HC100" t="str">
            <v>ND</v>
          </cell>
          <cell r="HD100" t="str">
            <v>ND</v>
          </cell>
          <cell r="HE100" t="str">
            <v>ND</v>
          </cell>
          <cell r="HF100" t="str">
            <v>ND</v>
          </cell>
          <cell r="HG100" t="str">
            <v>ND</v>
          </cell>
          <cell r="HH100" t="str">
            <v>ND</v>
          </cell>
          <cell r="HI100" t="str">
            <v>ND</v>
          </cell>
          <cell r="HJ100" t="str">
            <v>ND</v>
          </cell>
          <cell r="HK100" t="str">
            <v>ND</v>
          </cell>
          <cell r="HL100" t="str">
            <v>ND</v>
          </cell>
          <cell r="HM100" t="str">
            <v>ND</v>
          </cell>
          <cell r="HN100" t="str">
            <v>ND</v>
          </cell>
          <cell r="HO100" t="str">
            <v>ND</v>
          </cell>
          <cell r="HP100" t="str">
            <v>ND</v>
          </cell>
          <cell r="HQ100" t="str">
            <v>ND</v>
          </cell>
          <cell r="HR100" t="str">
            <v>ND</v>
          </cell>
          <cell r="HS100" t="str">
            <v>ND</v>
          </cell>
          <cell r="HT100" t="str">
            <v>ND</v>
          </cell>
          <cell r="HU100" t="str">
            <v>ND</v>
          </cell>
          <cell r="HV100" t="str">
            <v>ND</v>
          </cell>
          <cell r="HW100" t="str">
            <v>ND</v>
          </cell>
          <cell r="HX100" t="str">
            <v>ND</v>
          </cell>
          <cell r="HY100" t="str">
            <v>ND</v>
          </cell>
          <cell r="HZ100" t="str">
            <v>ND</v>
          </cell>
          <cell r="IA100" t="str">
            <v>ND</v>
          </cell>
          <cell r="IB100" t="str">
            <v>ND</v>
          </cell>
          <cell r="IC100" t="str">
            <v>ND</v>
          </cell>
          <cell r="ID100" t="str">
            <v>ND</v>
          </cell>
          <cell r="IE100" t="str">
            <v>ND</v>
          </cell>
          <cell r="IF100" t="str">
            <v>ND</v>
          </cell>
          <cell r="IG100" t="str">
            <v>ND</v>
          </cell>
          <cell r="IH100" t="str">
            <v>ND</v>
          </cell>
          <cell r="II100" t="str">
            <v>ND</v>
          </cell>
          <cell r="IJ100" t="str">
            <v>ND</v>
          </cell>
          <cell r="IK100" t="str">
            <v>ND</v>
          </cell>
          <cell r="IL100" t="str">
            <v>ND</v>
          </cell>
          <cell r="IM100" t="str">
            <v>ND</v>
          </cell>
          <cell r="IN100" t="str">
            <v>ND</v>
          </cell>
          <cell r="IO100" t="str">
            <v>ND</v>
          </cell>
          <cell r="IP100" t="str">
            <v>ND</v>
          </cell>
          <cell r="IQ100" t="str">
            <v>ND</v>
          </cell>
          <cell r="IR100" t="str">
            <v>ND</v>
          </cell>
          <cell r="IS100" t="e">
            <v>#REF!</v>
          </cell>
          <cell r="IT100">
            <v>-1</v>
          </cell>
          <cell r="IU100">
            <v>0</v>
          </cell>
          <cell r="IV100">
            <v>0</v>
          </cell>
          <cell r="IW100">
            <v>0</v>
          </cell>
          <cell r="IX100">
            <v>0</v>
          </cell>
          <cell r="IY100">
            <v>0</v>
          </cell>
          <cell r="IZ100">
            <v>1</v>
          </cell>
          <cell r="JA100">
            <v>1</v>
          </cell>
        </row>
        <row r="101">
          <cell r="A101" t="str">
            <v>Rivière</v>
          </cell>
          <cell r="C101" t="str">
            <v>CR101</v>
          </cell>
          <cell r="D101" t="str">
            <v>URE</v>
          </cell>
          <cell r="E101" t="str">
            <v>RHIN</v>
          </cell>
          <cell r="F101" t="str">
            <v>Rhin supérieur</v>
          </cell>
          <cell r="M101" t="str">
            <v>x</v>
          </cell>
          <cell r="O101" t="str">
            <v>x</v>
          </cell>
          <cell r="S101">
            <v>0</v>
          </cell>
          <cell r="T101">
            <v>0</v>
          </cell>
          <cell r="U101">
            <v>0</v>
          </cell>
          <cell r="V101">
            <v>0</v>
          </cell>
          <cell r="W101">
            <v>0</v>
          </cell>
          <cell r="X101">
            <v>0</v>
          </cell>
          <cell r="Y101">
            <v>1</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B101" t="str">
            <v>TP04</v>
          </cell>
          <cell r="BD101">
            <v>4.2557209999999994</v>
          </cell>
          <cell r="BE101">
            <v>0</v>
          </cell>
          <cell r="BF101">
            <v>0</v>
          </cell>
          <cell r="BH101" t="str">
            <v>ND</v>
          </cell>
          <cell r="BI101" t="str">
            <v>ND</v>
          </cell>
          <cell r="BJ101" t="str">
            <v>ND</v>
          </cell>
          <cell r="BK101" t="str">
            <v>ND</v>
          </cell>
          <cell r="BL101" t="str">
            <v>ND</v>
          </cell>
          <cell r="BM101" t="str">
            <v>ND</v>
          </cell>
          <cell r="BN101" t="str">
            <v>ND</v>
          </cell>
          <cell r="BO101" t="str">
            <v>ND</v>
          </cell>
          <cell r="BP101" t="str">
            <v>ND</v>
          </cell>
          <cell r="BQ101" t="str">
            <v>ND</v>
          </cell>
          <cell r="BR101" t="str">
            <v>ND</v>
          </cell>
          <cell r="BS101" t="str">
            <v>ND</v>
          </cell>
          <cell r="BT101" t="str">
            <v>ND</v>
          </cell>
          <cell r="BU101" t="str">
            <v>ND</v>
          </cell>
          <cell r="BV101" t="str">
            <v>ND</v>
          </cell>
          <cell r="BW101" t="str">
            <v>ND</v>
          </cell>
          <cell r="BX101" t="str">
            <v>ND</v>
          </cell>
          <cell r="BY101" t="str">
            <v>ND</v>
          </cell>
          <cell r="BZ101" t="str">
            <v>ND</v>
          </cell>
          <cell r="CA101" t="str">
            <v>ND</v>
          </cell>
          <cell r="CB101" t="str">
            <v>ND</v>
          </cell>
          <cell r="CC101" t="str">
            <v>ND</v>
          </cell>
          <cell r="CD101" t="str">
            <v>ND</v>
          </cell>
          <cell r="CE101" t="str">
            <v>ND</v>
          </cell>
          <cell r="CF101" t="str">
            <v>ND</v>
          </cell>
          <cell r="CG101" t="str">
            <v>ND</v>
          </cell>
          <cell r="CH101" t="str">
            <v>ND</v>
          </cell>
          <cell r="CI101" t="str">
            <v>ND</v>
          </cell>
          <cell r="CJ101" t="str">
            <v>ND</v>
          </cell>
          <cell r="CK101" t="str">
            <v>ND</v>
          </cell>
          <cell r="CL101" t="str">
            <v>ND</v>
          </cell>
          <cell r="CM101" t="str">
            <v>ND</v>
          </cell>
          <cell r="CN101" t="str">
            <v>ND</v>
          </cell>
          <cell r="CO101" t="str">
            <v>ND</v>
          </cell>
          <cell r="CP101" t="str">
            <v>ND</v>
          </cell>
          <cell r="CQ101" t="str">
            <v>ND</v>
          </cell>
          <cell r="CR101" t="str">
            <v>ND</v>
          </cell>
          <cell r="CS101" t="str">
            <v>ND</v>
          </cell>
          <cell r="CT101" t="str">
            <v>ND</v>
          </cell>
          <cell r="CU101" t="str">
            <v>ND</v>
          </cell>
          <cell r="CV101" t="str">
            <v>ND</v>
          </cell>
          <cell r="CW101">
            <v>0</v>
          </cell>
          <cell r="CX101">
            <v>0</v>
          </cell>
          <cell r="CZ101">
            <v>2</v>
          </cell>
          <cell r="DA101">
            <v>1</v>
          </cell>
          <cell r="DB101">
            <v>2</v>
          </cell>
          <cell r="DC101" t="str">
            <v>x</v>
          </cell>
          <cell r="DD101" t="str">
            <v>x</v>
          </cell>
          <cell r="DE101" t="str">
            <v/>
          </cell>
          <cell r="DF101" t="str">
            <v/>
          </cell>
          <cell r="DG101" t="str">
            <v/>
          </cell>
          <cell r="DH101">
            <v>2</v>
          </cell>
          <cell r="DI101" t="str">
            <v>Surv 2011-2013</v>
          </cell>
          <cell r="DJ101">
            <v>0</v>
          </cell>
          <cell r="DK101" t="str">
            <v/>
          </cell>
          <cell r="DL101">
            <v>0</v>
          </cell>
          <cell r="DM101" t="str">
            <v/>
          </cell>
          <cell r="DN101">
            <v>0</v>
          </cell>
          <cell r="DO101" t="str">
            <v/>
          </cell>
          <cell r="DP101" t="str">
            <v>so</v>
          </cell>
          <cell r="DQ101">
            <v>0</v>
          </cell>
          <cell r="DS101">
            <v>1</v>
          </cell>
          <cell r="DT101">
            <v>1</v>
          </cell>
          <cell r="DU101" t="str">
            <v/>
          </cell>
          <cell r="DV101">
            <v>0</v>
          </cell>
          <cell r="DW101">
            <v>0</v>
          </cell>
          <cell r="DX101">
            <v>1</v>
          </cell>
          <cell r="DY101">
            <v>1</v>
          </cell>
          <cell r="DZ101">
            <v>0</v>
          </cell>
          <cell r="EA101">
            <v>0</v>
          </cell>
          <cell r="EB101">
            <v>1</v>
          </cell>
          <cell r="EC101">
            <v>1</v>
          </cell>
          <cell r="ED101">
            <v>1</v>
          </cell>
          <cell r="EE101">
            <v>1</v>
          </cell>
          <cell r="EF101">
            <v>1</v>
          </cell>
          <cell r="EG101">
            <v>1</v>
          </cell>
          <cell r="EH101">
            <v>1</v>
          </cell>
          <cell r="EI101" t="str">
            <v>so</v>
          </cell>
          <cell r="EK101">
            <v>2</v>
          </cell>
          <cell r="EL101">
            <v>0</v>
          </cell>
          <cell r="EM101">
            <v>0</v>
          </cell>
          <cell r="EN101">
            <v>0</v>
          </cell>
          <cell r="EO101">
            <v>0</v>
          </cell>
          <cell r="EP101">
            <v>0</v>
          </cell>
          <cell r="EQ101">
            <v>0</v>
          </cell>
          <cell r="ER101">
            <v>2</v>
          </cell>
          <cell r="ES101">
            <v>2</v>
          </cell>
          <cell r="ET101" t="str">
            <v>Pégase</v>
          </cell>
          <cell r="EU101">
            <v>0</v>
          </cell>
          <cell r="EV101">
            <v>2</v>
          </cell>
          <cell r="EW101">
            <v>2</v>
          </cell>
          <cell r="EX101" t="str">
            <v>Pégase</v>
          </cell>
          <cell r="EY101">
            <v>0</v>
          </cell>
          <cell r="FA101">
            <v>2</v>
          </cell>
          <cell r="FB101" t="str">
            <v>moyenne</v>
          </cell>
          <cell r="FC101" t="str">
            <v>forte</v>
          </cell>
          <cell r="FD101" t="str">
            <v>faible</v>
          </cell>
          <cell r="FE101" t="str">
            <v>so</v>
          </cell>
          <cell r="FG101">
            <v>2</v>
          </cell>
          <cell r="FH101">
            <v>2</v>
          </cell>
          <cell r="FI101" t="str">
            <v>=</v>
          </cell>
          <cell r="FJ101">
            <v>1</v>
          </cell>
          <cell r="FK101" t="str">
            <v>=</v>
          </cell>
          <cell r="FL101">
            <v>0</v>
          </cell>
          <cell r="FM101" t="str">
            <v/>
          </cell>
          <cell r="FN101" t="str">
            <v/>
          </cell>
          <cell r="FO101" t="str">
            <v/>
          </cell>
          <cell r="FP101">
            <v>1</v>
          </cell>
          <cell r="FQ101" t="str">
            <v>=</v>
          </cell>
          <cell r="FR101" t="str">
            <v/>
          </cell>
          <cell r="FS101" t="str">
            <v/>
          </cell>
          <cell r="FT101">
            <v>0</v>
          </cell>
          <cell r="FV101" t="str">
            <v>ND</v>
          </cell>
          <cell r="FW101">
            <v>2</v>
          </cell>
          <cell r="FX101" t="str">
            <v>=</v>
          </cell>
          <cell r="FY101">
            <v>2</v>
          </cell>
          <cell r="FZ101" t="str">
            <v>-</v>
          </cell>
          <cell r="GA101">
            <v>2</v>
          </cell>
          <cell r="GB101" t="str">
            <v>=</v>
          </cell>
          <cell r="GC101" t="str">
            <v/>
          </cell>
          <cell r="GD101" t="str">
            <v/>
          </cell>
          <cell r="GE101">
            <v>1</v>
          </cell>
          <cell r="GF101" t="str">
            <v>=</v>
          </cell>
          <cell r="GG101">
            <v>0</v>
          </cell>
          <cell r="GH101" t="str">
            <v/>
          </cell>
          <cell r="GI101">
            <v>2</v>
          </cell>
          <cell r="GS101" t="str">
            <v>=</v>
          </cell>
          <cell r="GT101" t="str">
            <v>=</v>
          </cell>
          <cell r="GU101" t="str">
            <v>=</v>
          </cell>
          <cell r="GW101" t="str">
            <v/>
          </cell>
          <cell r="GX101" t="str">
            <v/>
          </cell>
          <cell r="GY101" t="str">
            <v>ND</v>
          </cell>
          <cell r="GZ101" t="str">
            <v>ND</v>
          </cell>
          <cell r="HA101" t="str">
            <v>ND</v>
          </cell>
          <cell r="HC101" t="str">
            <v>ND</v>
          </cell>
          <cell r="HD101" t="str">
            <v>ND</v>
          </cell>
          <cell r="HE101" t="str">
            <v>ND</v>
          </cell>
          <cell r="HF101" t="str">
            <v>ND</v>
          </cell>
          <cell r="HG101" t="str">
            <v>ND</v>
          </cell>
          <cell r="HH101" t="str">
            <v>ND</v>
          </cell>
          <cell r="HI101" t="str">
            <v>ND</v>
          </cell>
          <cell r="HJ101" t="str">
            <v>ND</v>
          </cell>
          <cell r="HK101" t="str">
            <v>ND</v>
          </cell>
          <cell r="HL101" t="str">
            <v>ND</v>
          </cell>
          <cell r="HM101" t="str">
            <v>ND</v>
          </cell>
          <cell r="HN101" t="str">
            <v>ND</v>
          </cell>
          <cell r="HO101" t="str">
            <v>ND</v>
          </cell>
          <cell r="HP101" t="str">
            <v>ND</v>
          </cell>
          <cell r="HQ101" t="str">
            <v>ND</v>
          </cell>
          <cell r="HR101" t="str">
            <v>ND</v>
          </cell>
          <cell r="HS101" t="str">
            <v>ND</v>
          </cell>
          <cell r="HT101" t="str">
            <v>ND</v>
          </cell>
          <cell r="HU101" t="str">
            <v>ND</v>
          </cell>
          <cell r="HV101" t="str">
            <v>ND</v>
          </cell>
          <cell r="HW101" t="str">
            <v>ND</v>
          </cell>
          <cell r="HX101" t="str">
            <v>ND</v>
          </cell>
          <cell r="HY101" t="str">
            <v>ND</v>
          </cell>
          <cell r="HZ101" t="str">
            <v>ND</v>
          </cell>
          <cell r="IA101" t="str">
            <v>ND</v>
          </cell>
          <cell r="IB101" t="str">
            <v>ND</v>
          </cell>
          <cell r="IC101" t="str">
            <v>ND</v>
          </cell>
          <cell r="ID101" t="str">
            <v>ND</v>
          </cell>
          <cell r="IE101" t="str">
            <v>ND</v>
          </cell>
          <cell r="IF101" t="str">
            <v>ND</v>
          </cell>
          <cell r="IG101" t="str">
            <v>ND</v>
          </cell>
          <cell r="IH101" t="str">
            <v>ND</v>
          </cell>
          <cell r="II101" t="str">
            <v>ND</v>
          </cell>
          <cell r="IJ101" t="str">
            <v>ND</v>
          </cell>
          <cell r="IK101" t="str">
            <v>ND</v>
          </cell>
          <cell r="IL101" t="str">
            <v>ND</v>
          </cell>
          <cell r="IM101" t="str">
            <v>ND</v>
          </cell>
          <cell r="IN101" t="str">
            <v>ND</v>
          </cell>
          <cell r="IO101" t="str">
            <v>ND</v>
          </cell>
          <cell r="IP101" t="str">
            <v>ND</v>
          </cell>
          <cell r="IQ101" t="str">
            <v>ND</v>
          </cell>
          <cell r="IR101" t="str">
            <v>ND</v>
          </cell>
          <cell r="IS101" t="e">
            <v>#REF!</v>
          </cell>
          <cell r="IT101">
            <v>-1</v>
          </cell>
          <cell r="IU101">
            <v>0</v>
          </cell>
          <cell r="IV101">
            <v>0</v>
          </cell>
          <cell r="IW101">
            <v>0</v>
          </cell>
          <cell r="IX101">
            <v>0</v>
          </cell>
          <cell r="IY101">
            <v>0</v>
          </cell>
          <cell r="IZ101">
            <v>0</v>
          </cell>
          <cell r="JA101">
            <v>1</v>
          </cell>
        </row>
        <row r="102">
          <cell r="A102" t="str">
            <v>Rivière</v>
          </cell>
          <cell r="C102" t="str">
            <v>CR102</v>
          </cell>
          <cell r="D102" t="str">
            <v>WALBACH</v>
          </cell>
          <cell r="E102" t="str">
            <v>RHIN</v>
          </cell>
          <cell r="F102" t="str">
            <v>Rhin supérieur</v>
          </cell>
          <cell r="M102" t="str">
            <v>x</v>
          </cell>
          <cell r="O102" t="str">
            <v>x</v>
          </cell>
          <cell r="S102">
            <v>0</v>
          </cell>
          <cell r="T102">
            <v>0</v>
          </cell>
          <cell r="U102">
            <v>0</v>
          </cell>
          <cell r="V102">
            <v>0</v>
          </cell>
          <cell r="W102">
            <v>0</v>
          </cell>
          <cell r="X102">
            <v>0</v>
          </cell>
          <cell r="Y102">
            <v>1</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B102" t="str">
            <v>TP04</v>
          </cell>
          <cell r="BD102">
            <v>8.3820978000000004</v>
          </cell>
          <cell r="BE102">
            <v>2</v>
          </cell>
          <cell r="BF102">
            <v>2</v>
          </cell>
          <cell r="BH102">
            <v>2</v>
          </cell>
          <cell r="BI102">
            <v>2</v>
          </cell>
          <cell r="BJ102">
            <v>2</v>
          </cell>
          <cell r="BK102">
            <v>2</v>
          </cell>
          <cell r="BL102">
            <v>2</v>
          </cell>
          <cell r="BM102">
            <v>2</v>
          </cell>
          <cell r="BN102">
            <v>2</v>
          </cell>
          <cell r="BO102">
            <v>2</v>
          </cell>
          <cell r="BP102">
            <v>2</v>
          </cell>
          <cell r="BQ102">
            <v>2</v>
          </cell>
          <cell r="BR102">
            <v>2</v>
          </cell>
          <cell r="BS102">
            <v>2</v>
          </cell>
          <cell r="BT102">
            <v>2</v>
          </cell>
          <cell r="BU102">
            <v>2</v>
          </cell>
          <cell r="BV102">
            <v>2</v>
          </cell>
          <cell r="BW102">
            <v>2</v>
          </cell>
          <cell r="BX102">
            <v>2</v>
          </cell>
          <cell r="BY102">
            <v>2</v>
          </cell>
          <cell r="BZ102">
            <v>2</v>
          </cell>
          <cell r="CA102">
            <v>2</v>
          </cell>
          <cell r="CB102">
            <v>2</v>
          </cell>
          <cell r="CC102">
            <v>2</v>
          </cell>
          <cell r="CD102">
            <v>2</v>
          </cell>
          <cell r="CE102">
            <v>2</v>
          </cell>
          <cell r="CF102">
            <v>2</v>
          </cell>
          <cell r="CG102">
            <v>2</v>
          </cell>
          <cell r="CH102">
            <v>2</v>
          </cell>
          <cell r="CI102">
            <v>2</v>
          </cell>
          <cell r="CJ102">
            <v>2</v>
          </cell>
          <cell r="CK102">
            <v>2</v>
          </cell>
          <cell r="CL102">
            <v>0</v>
          </cell>
          <cell r="CM102">
            <v>2</v>
          </cell>
          <cell r="CN102">
            <v>2</v>
          </cell>
          <cell r="CO102">
            <v>2</v>
          </cell>
          <cell r="CP102">
            <v>2</v>
          </cell>
          <cell r="CQ102">
            <v>2</v>
          </cell>
          <cell r="CR102">
            <v>2</v>
          </cell>
          <cell r="CS102">
            <v>2</v>
          </cell>
          <cell r="CT102">
            <v>2</v>
          </cell>
          <cell r="CU102">
            <v>2</v>
          </cell>
          <cell r="CV102">
            <v>2</v>
          </cell>
          <cell r="CW102">
            <v>0</v>
          </cell>
          <cell r="CX102">
            <v>0</v>
          </cell>
          <cell r="CZ102">
            <v>4</v>
          </cell>
          <cell r="DA102">
            <v>3</v>
          </cell>
          <cell r="DB102">
            <v>4</v>
          </cell>
          <cell r="DC102" t="str">
            <v>x</v>
          </cell>
          <cell r="DD102" t="str">
            <v>x</v>
          </cell>
          <cell r="DE102" t="str">
            <v>x</v>
          </cell>
          <cell r="DF102" t="str">
            <v/>
          </cell>
          <cell r="DG102" t="str">
            <v/>
          </cell>
          <cell r="DH102">
            <v>2</v>
          </cell>
          <cell r="DI102" t="str">
            <v>Surv 2008-2010</v>
          </cell>
          <cell r="DJ102">
            <v>1</v>
          </cell>
          <cell r="DK102" t="str">
            <v>Surv 2011-2013</v>
          </cell>
          <cell r="DL102">
            <v>4</v>
          </cell>
          <cell r="DM102" t="str">
            <v>Surv 2008-2010</v>
          </cell>
          <cell r="DN102">
            <v>0</v>
          </cell>
          <cell r="DO102" t="str">
            <v/>
          </cell>
          <cell r="DP102" t="str">
            <v>so</v>
          </cell>
          <cell r="DQ102">
            <v>0</v>
          </cell>
          <cell r="DS102">
            <v>3</v>
          </cell>
          <cell r="DT102">
            <v>3</v>
          </cell>
          <cell r="DU102" t="str">
            <v>x</v>
          </cell>
          <cell r="DV102">
            <v>1</v>
          </cell>
          <cell r="DW102">
            <v>1</v>
          </cell>
          <cell r="DX102">
            <v>2</v>
          </cell>
          <cell r="DY102">
            <v>1</v>
          </cell>
          <cell r="DZ102">
            <v>3</v>
          </cell>
          <cell r="EA102">
            <v>1</v>
          </cell>
          <cell r="EB102">
            <v>3</v>
          </cell>
          <cell r="EC102">
            <v>1</v>
          </cell>
          <cell r="ED102">
            <v>1</v>
          </cell>
          <cell r="EE102">
            <v>2</v>
          </cell>
          <cell r="EF102">
            <v>2</v>
          </cell>
          <cell r="EG102">
            <v>2</v>
          </cell>
          <cell r="EH102">
            <v>2</v>
          </cell>
          <cell r="EI102" t="str">
            <v>so</v>
          </cell>
          <cell r="EK102">
            <v>3</v>
          </cell>
          <cell r="EL102">
            <v>1</v>
          </cell>
          <cell r="EM102">
            <v>1</v>
          </cell>
          <cell r="EN102">
            <v>1</v>
          </cell>
          <cell r="EO102">
            <v>1</v>
          </cell>
          <cell r="EP102">
            <v>3</v>
          </cell>
          <cell r="EQ102">
            <v>3</v>
          </cell>
          <cell r="ER102">
            <v>2</v>
          </cell>
          <cell r="ES102">
            <v>2</v>
          </cell>
          <cell r="ET102" t="str">
            <v>Surveillance 2011-2013</v>
          </cell>
          <cell r="EU102">
            <v>2</v>
          </cell>
          <cell r="EV102">
            <v>2</v>
          </cell>
          <cell r="EW102">
            <v>2</v>
          </cell>
          <cell r="EX102" t="str">
            <v>Surveillance 2011-2013</v>
          </cell>
          <cell r="EY102">
            <v>1</v>
          </cell>
          <cell r="FA102">
            <v>4</v>
          </cell>
          <cell r="FB102" t="str">
            <v>faible</v>
          </cell>
          <cell r="FC102" t="str">
            <v>forte</v>
          </cell>
          <cell r="FD102" t="str">
            <v>moyenne</v>
          </cell>
          <cell r="FE102" t="str">
            <v>so</v>
          </cell>
          <cell r="FG102">
            <v>3</v>
          </cell>
          <cell r="FH102">
            <v>2</v>
          </cell>
          <cell r="FI102" t="str">
            <v>-</v>
          </cell>
          <cell r="FJ102">
            <v>1</v>
          </cell>
          <cell r="FK102" t="str">
            <v>+</v>
          </cell>
          <cell r="FL102">
            <v>0</v>
          </cell>
          <cell r="FM102" t="str">
            <v/>
          </cell>
          <cell r="FN102" t="str">
            <v/>
          </cell>
          <cell r="FO102" t="str">
            <v/>
          </cell>
          <cell r="FP102">
            <v>2</v>
          </cell>
          <cell r="FQ102" t="str">
            <v>-</v>
          </cell>
          <cell r="FR102" t="str">
            <v/>
          </cell>
          <cell r="FS102" t="str">
            <v/>
          </cell>
          <cell r="FT102">
            <v>0</v>
          </cell>
          <cell r="FV102">
            <v>2</v>
          </cell>
          <cell r="FW102">
            <v>3</v>
          </cell>
          <cell r="FX102" t="str">
            <v>=</v>
          </cell>
          <cell r="FY102">
            <v>1</v>
          </cell>
          <cell r="FZ102" t="str">
            <v>+</v>
          </cell>
          <cell r="GA102">
            <v>3</v>
          </cell>
          <cell r="GB102" t="str">
            <v>=</v>
          </cell>
          <cell r="GC102" t="str">
            <v>x</v>
          </cell>
          <cell r="GD102" t="str">
            <v>x</v>
          </cell>
          <cell r="GE102">
            <v>3</v>
          </cell>
          <cell r="GF102" t="str">
            <v>=</v>
          </cell>
          <cell r="GG102" t="str">
            <v>x</v>
          </cell>
          <cell r="GH102" t="str">
            <v>x</v>
          </cell>
          <cell r="GI102">
            <v>3</v>
          </cell>
          <cell r="GS102" t="str">
            <v>-</v>
          </cell>
          <cell r="GT102" t="str">
            <v>=</v>
          </cell>
          <cell r="GU102" t="str">
            <v>-</v>
          </cell>
          <cell r="GW102" t="str">
            <v/>
          </cell>
          <cell r="GX102" t="str">
            <v/>
          </cell>
          <cell r="GY102" t="str">
            <v>+</v>
          </cell>
          <cell r="GZ102">
            <v>0</v>
          </cell>
          <cell r="HA102" t="str">
            <v>+</v>
          </cell>
          <cell r="HC102">
            <v>2</v>
          </cell>
          <cell r="HD102">
            <v>2</v>
          </cell>
          <cell r="HE102">
            <v>2</v>
          </cell>
          <cell r="HF102">
            <v>2</v>
          </cell>
          <cell r="HG102">
            <v>2</v>
          </cell>
          <cell r="HH102">
            <v>2</v>
          </cell>
          <cell r="HI102">
            <v>2</v>
          </cell>
          <cell r="HJ102">
            <v>2</v>
          </cell>
          <cell r="HK102">
            <v>2</v>
          </cell>
          <cell r="HL102">
            <v>2</v>
          </cell>
          <cell r="HM102">
            <v>2</v>
          </cell>
          <cell r="HN102">
            <v>2</v>
          </cell>
          <cell r="HO102">
            <v>2</v>
          </cell>
          <cell r="HP102">
            <v>2</v>
          </cell>
          <cell r="HQ102">
            <v>2</v>
          </cell>
          <cell r="HR102">
            <v>2</v>
          </cell>
          <cell r="HS102">
            <v>2</v>
          </cell>
          <cell r="HT102">
            <v>2</v>
          </cell>
          <cell r="HU102">
            <v>2</v>
          </cell>
          <cell r="HV102">
            <v>2</v>
          </cell>
          <cell r="HW102">
            <v>2</v>
          </cell>
          <cell r="HX102">
            <v>2</v>
          </cell>
          <cell r="HY102">
            <v>2</v>
          </cell>
          <cell r="HZ102">
            <v>2</v>
          </cell>
          <cell r="IA102">
            <v>2</v>
          </cell>
          <cell r="IB102">
            <v>2</v>
          </cell>
          <cell r="IC102">
            <v>2</v>
          </cell>
          <cell r="ID102">
            <v>2</v>
          </cell>
          <cell r="IE102">
            <v>2</v>
          </cell>
          <cell r="IF102">
            <v>2</v>
          </cell>
          <cell r="IG102">
            <v>2</v>
          </cell>
          <cell r="IH102">
            <v>2</v>
          </cell>
          <cell r="II102" t="str">
            <v>ND</v>
          </cell>
          <cell r="IJ102">
            <v>2</v>
          </cell>
          <cell r="IK102">
            <v>2</v>
          </cell>
          <cell r="IL102">
            <v>2</v>
          </cell>
          <cell r="IM102">
            <v>2</v>
          </cell>
          <cell r="IN102">
            <v>2</v>
          </cell>
          <cell r="IO102">
            <v>2</v>
          </cell>
          <cell r="IP102">
            <v>2</v>
          </cell>
          <cell r="IQ102">
            <v>2</v>
          </cell>
          <cell r="IR102">
            <v>2</v>
          </cell>
          <cell r="IS102" t="e">
            <v>#REF!</v>
          </cell>
          <cell r="IT102">
            <v>40</v>
          </cell>
          <cell r="IU102">
            <v>41</v>
          </cell>
          <cell r="IV102">
            <v>0</v>
          </cell>
          <cell r="IW102">
            <v>1</v>
          </cell>
          <cell r="IX102">
            <v>1</v>
          </cell>
          <cell r="IY102">
            <v>0</v>
          </cell>
          <cell r="IZ102">
            <v>1</v>
          </cell>
          <cell r="JA102">
            <v>1</v>
          </cell>
        </row>
        <row r="103">
          <cell r="A103" t="str">
            <v>Rivière</v>
          </cell>
          <cell r="C103" t="str">
            <v>CR103</v>
          </cell>
          <cell r="D103" t="str">
            <v>SAMBACH</v>
          </cell>
          <cell r="E103" t="str">
            <v>RHIN</v>
          </cell>
          <cell r="F103" t="str">
            <v>Rhin supérieur</v>
          </cell>
          <cell r="M103" t="str">
            <v>x</v>
          </cell>
          <cell r="O103" t="str">
            <v>x</v>
          </cell>
          <cell r="S103">
            <v>0</v>
          </cell>
          <cell r="T103">
            <v>0</v>
          </cell>
          <cell r="U103">
            <v>0</v>
          </cell>
          <cell r="V103">
            <v>0</v>
          </cell>
          <cell r="W103">
            <v>0</v>
          </cell>
          <cell r="X103">
            <v>0</v>
          </cell>
          <cell r="Y103">
            <v>1</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B103" t="str">
            <v>TP04</v>
          </cell>
          <cell r="BD103">
            <v>10.581261</v>
          </cell>
          <cell r="BE103">
            <v>0</v>
          </cell>
          <cell r="BF103">
            <v>0</v>
          </cell>
          <cell r="BH103" t="str">
            <v>ND</v>
          </cell>
          <cell r="BI103" t="str">
            <v>ND</v>
          </cell>
          <cell r="BJ103" t="str">
            <v>ND</v>
          </cell>
          <cell r="BK103" t="str">
            <v>ND</v>
          </cell>
          <cell r="BL103" t="str">
            <v>ND</v>
          </cell>
          <cell r="BM103" t="str">
            <v>ND</v>
          </cell>
          <cell r="BN103" t="str">
            <v>ND</v>
          </cell>
          <cell r="BO103" t="str">
            <v>ND</v>
          </cell>
          <cell r="BP103" t="str">
            <v>ND</v>
          </cell>
          <cell r="BQ103" t="str">
            <v>ND</v>
          </cell>
          <cell r="BR103" t="str">
            <v>ND</v>
          </cell>
          <cell r="BS103" t="str">
            <v>ND</v>
          </cell>
          <cell r="BT103" t="str">
            <v>ND</v>
          </cell>
          <cell r="BU103" t="str">
            <v>ND</v>
          </cell>
          <cell r="BV103" t="str">
            <v>ND</v>
          </cell>
          <cell r="BW103" t="str">
            <v>ND</v>
          </cell>
          <cell r="BX103" t="str">
            <v>ND</v>
          </cell>
          <cell r="BY103" t="str">
            <v>ND</v>
          </cell>
          <cell r="BZ103" t="str">
            <v>ND</v>
          </cell>
          <cell r="CA103" t="str">
            <v>ND</v>
          </cell>
          <cell r="CB103" t="str">
            <v>ND</v>
          </cell>
          <cell r="CC103" t="str">
            <v>ND</v>
          </cell>
          <cell r="CD103" t="str">
            <v>ND</v>
          </cell>
          <cell r="CE103" t="str">
            <v>ND</v>
          </cell>
          <cell r="CF103" t="str">
            <v>ND</v>
          </cell>
          <cell r="CG103" t="str">
            <v>ND</v>
          </cell>
          <cell r="CH103" t="str">
            <v>ND</v>
          </cell>
          <cell r="CI103" t="str">
            <v>ND</v>
          </cell>
          <cell r="CJ103" t="str">
            <v>ND</v>
          </cell>
          <cell r="CK103" t="str">
            <v>ND</v>
          </cell>
          <cell r="CL103" t="str">
            <v>ND</v>
          </cell>
          <cell r="CM103" t="str">
            <v>ND</v>
          </cell>
          <cell r="CN103" t="str">
            <v>ND</v>
          </cell>
          <cell r="CO103" t="str">
            <v>ND</v>
          </cell>
          <cell r="CP103" t="str">
            <v>ND</v>
          </cell>
          <cell r="CQ103" t="str">
            <v>ND</v>
          </cell>
          <cell r="CR103" t="str">
            <v>ND</v>
          </cell>
          <cell r="CS103" t="str">
            <v>ND</v>
          </cell>
          <cell r="CT103" t="str">
            <v>ND</v>
          </cell>
          <cell r="CU103" t="str">
            <v>ND</v>
          </cell>
          <cell r="CV103" t="str">
            <v>ND</v>
          </cell>
          <cell r="CW103">
            <v>0</v>
          </cell>
          <cell r="CX103">
            <v>0</v>
          </cell>
          <cell r="CZ103">
            <v>3</v>
          </cell>
          <cell r="DA103">
            <v>2</v>
          </cell>
          <cell r="DB103">
            <v>3</v>
          </cell>
          <cell r="DC103" t="str">
            <v/>
          </cell>
          <cell r="DD103" t="str">
            <v/>
          </cell>
          <cell r="DE103" t="str">
            <v/>
          </cell>
          <cell r="DF103" t="str">
            <v/>
          </cell>
          <cell r="DG103" t="str">
            <v>x</v>
          </cell>
          <cell r="DH103">
            <v>0</v>
          </cell>
          <cell r="DI103" t="str">
            <v/>
          </cell>
          <cell r="DJ103">
            <v>0</v>
          </cell>
          <cell r="DK103" t="str">
            <v/>
          </cell>
          <cell r="DL103">
            <v>0</v>
          </cell>
          <cell r="DM103" t="str">
            <v/>
          </cell>
          <cell r="DN103">
            <v>0</v>
          </cell>
          <cell r="DO103" t="str">
            <v/>
          </cell>
          <cell r="DP103" t="str">
            <v>so</v>
          </cell>
          <cell r="DQ103">
            <v>0</v>
          </cell>
          <cell r="DS103">
            <v>2</v>
          </cell>
          <cell r="DT103">
            <v>2</v>
          </cell>
          <cell r="DU103" t="str">
            <v/>
          </cell>
          <cell r="DV103">
            <v>0</v>
          </cell>
          <cell r="DW103">
            <v>0</v>
          </cell>
          <cell r="DX103">
            <v>1</v>
          </cell>
          <cell r="DY103">
            <v>1</v>
          </cell>
          <cell r="DZ103">
            <v>0</v>
          </cell>
          <cell r="EA103">
            <v>0</v>
          </cell>
          <cell r="EB103">
            <v>1</v>
          </cell>
          <cell r="EC103">
            <v>2</v>
          </cell>
          <cell r="ED103">
            <v>1</v>
          </cell>
          <cell r="EE103">
            <v>2</v>
          </cell>
          <cell r="EF103">
            <v>2</v>
          </cell>
          <cell r="EG103">
            <v>2</v>
          </cell>
          <cell r="EH103">
            <v>2</v>
          </cell>
          <cell r="EI103" t="str">
            <v>so</v>
          </cell>
          <cell r="EK103">
            <v>2</v>
          </cell>
          <cell r="EL103">
            <v>0</v>
          </cell>
          <cell r="EM103">
            <v>0</v>
          </cell>
          <cell r="EN103">
            <v>0</v>
          </cell>
          <cell r="EO103">
            <v>0</v>
          </cell>
          <cell r="EP103">
            <v>0</v>
          </cell>
          <cell r="EQ103">
            <v>0</v>
          </cell>
          <cell r="ER103">
            <v>2</v>
          </cell>
          <cell r="ES103">
            <v>2</v>
          </cell>
          <cell r="ET103" t="str">
            <v>Pégase</v>
          </cell>
          <cell r="EU103">
            <v>0</v>
          </cell>
          <cell r="EV103">
            <v>2</v>
          </cell>
          <cell r="EW103">
            <v>2</v>
          </cell>
          <cell r="EX103" t="str">
            <v>Pégase</v>
          </cell>
          <cell r="EY103">
            <v>0</v>
          </cell>
          <cell r="FA103">
            <v>2</v>
          </cell>
          <cell r="FB103" t="str">
            <v>moyenne</v>
          </cell>
          <cell r="FC103" t="str">
            <v>forte</v>
          </cell>
          <cell r="FD103" t="str">
            <v>faible</v>
          </cell>
          <cell r="FE103" t="str">
            <v>so</v>
          </cell>
          <cell r="FG103">
            <v>2</v>
          </cell>
          <cell r="FH103">
            <v>2</v>
          </cell>
          <cell r="FI103" t="str">
            <v>-</v>
          </cell>
          <cell r="FJ103">
            <v>1</v>
          </cell>
          <cell r="FK103" t="str">
            <v>+</v>
          </cell>
          <cell r="FL103">
            <v>0</v>
          </cell>
          <cell r="FM103" t="str">
            <v/>
          </cell>
          <cell r="FN103" t="str">
            <v/>
          </cell>
          <cell r="FO103" t="str">
            <v/>
          </cell>
          <cell r="FP103">
            <v>2</v>
          </cell>
          <cell r="FQ103" t="str">
            <v>=</v>
          </cell>
          <cell r="FR103" t="str">
            <v/>
          </cell>
          <cell r="FS103" t="str">
            <v/>
          </cell>
          <cell r="FT103">
            <v>0</v>
          </cell>
          <cell r="FV103" t="str">
            <v>ND</v>
          </cell>
          <cell r="FW103">
            <v>3</v>
          </cell>
          <cell r="FX103" t="str">
            <v>=</v>
          </cell>
          <cell r="FY103">
            <v>2</v>
          </cell>
          <cell r="FZ103" t="str">
            <v>-</v>
          </cell>
          <cell r="GA103">
            <v>3</v>
          </cell>
          <cell r="GB103" t="str">
            <v>=</v>
          </cell>
          <cell r="GC103" t="str">
            <v/>
          </cell>
          <cell r="GD103" t="str">
            <v/>
          </cell>
          <cell r="GE103">
            <v>2</v>
          </cell>
          <cell r="GF103" t="str">
            <v>=</v>
          </cell>
          <cell r="GG103">
            <v>0</v>
          </cell>
          <cell r="GH103" t="str">
            <v/>
          </cell>
          <cell r="GI103">
            <v>3</v>
          </cell>
          <cell r="GP103">
            <v>1</v>
          </cell>
          <cell r="GQ103">
            <v>0</v>
          </cell>
          <cell r="GR103">
            <v>1</v>
          </cell>
          <cell r="GS103" t="str">
            <v>-</v>
          </cell>
          <cell r="GT103" t="str">
            <v>=</v>
          </cell>
          <cell r="GU103" t="str">
            <v>-</v>
          </cell>
          <cell r="GW103" t="str">
            <v/>
          </cell>
          <cell r="GX103" t="str">
            <v/>
          </cell>
          <cell r="GY103" t="str">
            <v>ND</v>
          </cell>
          <cell r="GZ103" t="str">
            <v>ND</v>
          </cell>
          <cell r="HA103" t="str">
            <v>ND</v>
          </cell>
          <cell r="HC103" t="str">
            <v>ND</v>
          </cell>
          <cell r="HD103" t="str">
            <v>ND</v>
          </cell>
          <cell r="HE103" t="str">
            <v>ND</v>
          </cell>
          <cell r="HF103" t="str">
            <v>ND</v>
          </cell>
          <cell r="HG103" t="str">
            <v>ND</v>
          </cell>
          <cell r="HH103" t="str">
            <v>ND</v>
          </cell>
          <cell r="HI103" t="str">
            <v>ND</v>
          </cell>
          <cell r="HJ103" t="str">
            <v>ND</v>
          </cell>
          <cell r="HK103" t="str">
            <v>ND</v>
          </cell>
          <cell r="HL103" t="str">
            <v>ND</v>
          </cell>
          <cell r="HM103" t="str">
            <v>ND</v>
          </cell>
          <cell r="HN103" t="str">
            <v>ND</v>
          </cell>
          <cell r="HO103" t="str">
            <v>ND</v>
          </cell>
          <cell r="HP103" t="str">
            <v>ND</v>
          </cell>
          <cell r="HQ103" t="str">
            <v>ND</v>
          </cell>
          <cell r="HR103" t="str">
            <v>ND</v>
          </cell>
          <cell r="HS103" t="str">
            <v>ND</v>
          </cell>
          <cell r="HT103" t="str">
            <v>ND</v>
          </cell>
          <cell r="HU103" t="str">
            <v>ND</v>
          </cell>
          <cell r="HV103" t="str">
            <v>ND</v>
          </cell>
          <cell r="HW103" t="str">
            <v>ND</v>
          </cell>
          <cell r="HX103" t="str">
            <v>ND</v>
          </cell>
          <cell r="HY103" t="str">
            <v>ND</v>
          </cell>
          <cell r="HZ103" t="str">
            <v>ND</v>
          </cell>
          <cell r="IA103" t="str">
            <v>ND</v>
          </cell>
          <cell r="IB103" t="str">
            <v>ND</v>
          </cell>
          <cell r="IC103" t="str">
            <v>ND</v>
          </cell>
          <cell r="ID103" t="str">
            <v>ND</v>
          </cell>
          <cell r="IE103" t="str">
            <v>ND</v>
          </cell>
          <cell r="IF103" t="str">
            <v>ND</v>
          </cell>
          <cell r="IG103" t="str">
            <v>ND</v>
          </cell>
          <cell r="IH103" t="str">
            <v>ND</v>
          </cell>
          <cell r="II103" t="str">
            <v>ND</v>
          </cell>
          <cell r="IJ103" t="str">
            <v>ND</v>
          </cell>
          <cell r="IK103" t="str">
            <v>ND</v>
          </cell>
          <cell r="IL103" t="str">
            <v>ND</v>
          </cell>
          <cell r="IM103" t="str">
            <v>ND</v>
          </cell>
          <cell r="IN103" t="str">
            <v>ND</v>
          </cell>
          <cell r="IO103" t="str">
            <v>ND</v>
          </cell>
          <cell r="IP103" t="str">
            <v>ND</v>
          </cell>
          <cell r="IQ103" t="str">
            <v>ND</v>
          </cell>
          <cell r="IR103" t="str">
            <v>ND</v>
          </cell>
          <cell r="IS103" t="e">
            <v>#REF!</v>
          </cell>
          <cell r="IT103">
            <v>-1</v>
          </cell>
          <cell r="IU103">
            <v>0</v>
          </cell>
          <cell r="IV103">
            <v>0</v>
          </cell>
          <cell r="IW103">
            <v>0</v>
          </cell>
          <cell r="IX103">
            <v>0</v>
          </cell>
          <cell r="IY103">
            <v>0</v>
          </cell>
          <cell r="IZ103">
            <v>0</v>
          </cell>
          <cell r="JA103">
            <v>0</v>
          </cell>
        </row>
        <row r="104">
          <cell r="A104" t="str">
            <v>Rivière</v>
          </cell>
          <cell r="C104" t="str">
            <v>CR104</v>
          </cell>
          <cell r="D104" t="str">
            <v>STRENGBACH</v>
          </cell>
          <cell r="E104" t="str">
            <v>RHIN</v>
          </cell>
          <cell r="F104" t="str">
            <v>Rhin supérieur</v>
          </cell>
          <cell r="M104" t="str">
            <v>x</v>
          </cell>
          <cell r="O104" t="str">
            <v>x</v>
          </cell>
          <cell r="S104">
            <v>0</v>
          </cell>
          <cell r="T104">
            <v>0</v>
          </cell>
          <cell r="U104">
            <v>0</v>
          </cell>
          <cell r="V104">
            <v>0</v>
          </cell>
          <cell r="W104">
            <v>0</v>
          </cell>
          <cell r="X104">
            <v>0</v>
          </cell>
          <cell r="Y104">
            <v>1</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B104" t="str">
            <v>TP18</v>
          </cell>
          <cell r="BD104">
            <v>17.2500863</v>
          </cell>
          <cell r="BE104">
            <v>2</v>
          </cell>
          <cell r="BF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0</v>
          </cell>
          <cell r="CX104">
            <v>0</v>
          </cell>
          <cell r="CZ104">
            <v>3</v>
          </cell>
          <cell r="DA104">
            <v>3</v>
          </cell>
          <cell r="DB104">
            <v>3</v>
          </cell>
          <cell r="DC104" t="str">
            <v>x</v>
          </cell>
          <cell r="DD104" t="str">
            <v/>
          </cell>
          <cell r="DE104" t="str">
            <v>x</v>
          </cell>
          <cell r="DF104" t="str">
            <v/>
          </cell>
          <cell r="DG104" t="str">
            <v/>
          </cell>
          <cell r="DH104">
            <v>3</v>
          </cell>
          <cell r="DI104" t="str">
            <v>Surv 2008-2010</v>
          </cell>
          <cell r="DJ104">
            <v>1</v>
          </cell>
          <cell r="DK104" t="str">
            <v>Surv 2008-2010</v>
          </cell>
          <cell r="DL104">
            <v>3</v>
          </cell>
          <cell r="DM104" t="str">
            <v>Surv 2008-2010</v>
          </cell>
          <cell r="DN104">
            <v>1</v>
          </cell>
          <cell r="DO104" t="str">
            <v>Surv 2008-2010</v>
          </cell>
          <cell r="DP104" t="str">
            <v>so</v>
          </cell>
          <cell r="DQ104">
            <v>0</v>
          </cell>
          <cell r="DS104">
            <v>4</v>
          </cell>
          <cell r="DT104">
            <v>3</v>
          </cell>
          <cell r="DU104" t="str">
            <v/>
          </cell>
          <cell r="DV104">
            <v>0</v>
          </cell>
          <cell r="DW104">
            <v>0</v>
          </cell>
          <cell r="DX104">
            <v>3</v>
          </cell>
          <cell r="DY104">
            <v>4</v>
          </cell>
          <cell r="DZ104">
            <v>0</v>
          </cell>
          <cell r="EA104">
            <v>0</v>
          </cell>
          <cell r="EB104">
            <v>4</v>
          </cell>
          <cell r="EC104">
            <v>4</v>
          </cell>
          <cell r="ED104">
            <v>4</v>
          </cell>
          <cell r="EE104">
            <v>1</v>
          </cell>
          <cell r="EF104">
            <v>4</v>
          </cell>
          <cell r="EG104">
            <v>4</v>
          </cell>
          <cell r="EH104">
            <v>4</v>
          </cell>
          <cell r="EI104" t="str">
            <v>so</v>
          </cell>
          <cell r="EK104">
            <v>2</v>
          </cell>
          <cell r="EL104">
            <v>0</v>
          </cell>
          <cell r="EM104">
            <v>0</v>
          </cell>
          <cell r="EN104">
            <v>0</v>
          </cell>
          <cell r="EO104">
            <v>0</v>
          </cell>
          <cell r="EP104">
            <v>0</v>
          </cell>
          <cell r="EQ104">
            <v>0</v>
          </cell>
          <cell r="ER104">
            <v>2</v>
          </cell>
          <cell r="ES104">
            <v>2</v>
          </cell>
          <cell r="ET104" t="str">
            <v>Pégase</v>
          </cell>
          <cell r="EU104">
            <v>0</v>
          </cell>
          <cell r="EV104">
            <v>2</v>
          </cell>
          <cell r="EW104">
            <v>2</v>
          </cell>
          <cell r="EX104" t="str">
            <v>Pégase</v>
          </cell>
          <cell r="EY104">
            <v>0</v>
          </cell>
          <cell r="FA104">
            <v>4</v>
          </cell>
          <cell r="FB104" t="str">
            <v>faible</v>
          </cell>
          <cell r="FC104" t="str">
            <v>forte</v>
          </cell>
          <cell r="FD104" t="str">
            <v>faible</v>
          </cell>
          <cell r="FE104" t="str">
            <v>so</v>
          </cell>
          <cell r="FG104">
            <v>3</v>
          </cell>
          <cell r="FH104">
            <v>3</v>
          </cell>
          <cell r="FI104" t="str">
            <v>=</v>
          </cell>
          <cell r="FJ104">
            <v>1</v>
          </cell>
          <cell r="FK104" t="str">
            <v>+</v>
          </cell>
          <cell r="FL104">
            <v>0</v>
          </cell>
          <cell r="FM104" t="str">
            <v/>
          </cell>
          <cell r="FN104" t="str">
            <v/>
          </cell>
          <cell r="FO104" t="str">
            <v/>
          </cell>
          <cell r="FP104">
            <v>2</v>
          </cell>
          <cell r="FQ104" t="str">
            <v>-</v>
          </cell>
          <cell r="FR104" t="str">
            <v/>
          </cell>
          <cell r="FS104" t="str">
            <v/>
          </cell>
          <cell r="FT104">
            <v>0</v>
          </cell>
          <cell r="FV104">
            <v>2</v>
          </cell>
          <cell r="FW104">
            <v>3</v>
          </cell>
          <cell r="FX104" t="str">
            <v>=</v>
          </cell>
          <cell r="FY104">
            <v>1</v>
          </cell>
          <cell r="FZ104" t="str">
            <v>+</v>
          </cell>
          <cell r="GA104">
            <v>3</v>
          </cell>
          <cell r="GB104" t="str">
            <v>=</v>
          </cell>
          <cell r="GC104" t="str">
            <v>x</v>
          </cell>
          <cell r="GD104" t="str">
            <v>x</v>
          </cell>
          <cell r="GE104">
            <v>3</v>
          </cell>
          <cell r="GF104" t="str">
            <v>=</v>
          </cell>
          <cell r="GG104" t="str">
            <v>x</v>
          </cell>
          <cell r="GH104" t="str">
            <v/>
          </cell>
          <cell r="GI104">
            <v>3</v>
          </cell>
          <cell r="GS104" t="str">
            <v>=</v>
          </cell>
          <cell r="GT104" t="str">
            <v>=</v>
          </cell>
          <cell r="GU104" t="str">
            <v>=</v>
          </cell>
          <cell r="GW104" t="str">
            <v/>
          </cell>
          <cell r="GX104" t="str">
            <v/>
          </cell>
          <cell r="GY104" t="str">
            <v>+</v>
          </cell>
          <cell r="GZ104">
            <v>0</v>
          </cell>
          <cell r="HA104" t="str">
            <v>+</v>
          </cell>
          <cell r="HC104">
            <v>2</v>
          </cell>
          <cell r="HD104">
            <v>2</v>
          </cell>
          <cell r="HE104">
            <v>2</v>
          </cell>
          <cell r="HF104">
            <v>2</v>
          </cell>
          <cell r="HG104">
            <v>2</v>
          </cell>
          <cell r="HH104">
            <v>2</v>
          </cell>
          <cell r="HI104">
            <v>2</v>
          </cell>
          <cell r="HJ104">
            <v>2</v>
          </cell>
          <cell r="HK104">
            <v>2</v>
          </cell>
          <cell r="HL104">
            <v>2</v>
          </cell>
          <cell r="HM104">
            <v>2</v>
          </cell>
          <cell r="HN104">
            <v>2</v>
          </cell>
          <cell r="HO104">
            <v>2</v>
          </cell>
          <cell r="HP104">
            <v>2</v>
          </cell>
          <cell r="HQ104">
            <v>2</v>
          </cell>
          <cell r="HR104">
            <v>2</v>
          </cell>
          <cell r="HS104">
            <v>2</v>
          </cell>
          <cell r="HT104">
            <v>2</v>
          </cell>
          <cell r="HU104">
            <v>2</v>
          </cell>
          <cell r="HV104">
            <v>2</v>
          </cell>
          <cell r="HW104">
            <v>2</v>
          </cell>
          <cell r="HX104">
            <v>2</v>
          </cell>
          <cell r="HY104">
            <v>2</v>
          </cell>
          <cell r="HZ104">
            <v>2</v>
          </cell>
          <cell r="IA104">
            <v>2</v>
          </cell>
          <cell r="IB104">
            <v>2</v>
          </cell>
          <cell r="IC104">
            <v>2</v>
          </cell>
          <cell r="ID104">
            <v>2</v>
          </cell>
          <cell r="IE104">
            <v>2</v>
          </cell>
          <cell r="IF104">
            <v>2</v>
          </cell>
          <cell r="IG104">
            <v>2</v>
          </cell>
          <cell r="IH104">
            <v>2</v>
          </cell>
          <cell r="II104">
            <v>2</v>
          </cell>
          <cell r="IJ104">
            <v>2</v>
          </cell>
          <cell r="IK104">
            <v>2</v>
          </cell>
          <cell r="IL104">
            <v>2</v>
          </cell>
          <cell r="IM104">
            <v>2</v>
          </cell>
          <cell r="IN104">
            <v>2</v>
          </cell>
          <cell r="IO104">
            <v>2</v>
          </cell>
          <cell r="IP104">
            <v>2</v>
          </cell>
          <cell r="IQ104">
            <v>2</v>
          </cell>
          <cell r="IR104" t="str">
            <v>ND</v>
          </cell>
          <cell r="IS104" t="e">
            <v>#REF!</v>
          </cell>
          <cell r="IT104">
            <v>40</v>
          </cell>
          <cell r="IU104">
            <v>41</v>
          </cell>
          <cell r="IV104">
            <v>0</v>
          </cell>
          <cell r="IW104">
            <v>1</v>
          </cell>
          <cell r="IX104">
            <v>0</v>
          </cell>
          <cell r="IY104">
            <v>0</v>
          </cell>
          <cell r="IZ104">
            <v>1</v>
          </cell>
          <cell r="JA104">
            <v>1</v>
          </cell>
        </row>
        <row r="105">
          <cell r="A105" t="str">
            <v>Rivière</v>
          </cell>
          <cell r="C105" t="str">
            <v>CR710</v>
          </cell>
          <cell r="D105" t="str">
            <v>BREITBRUNNENWASSER</v>
          </cell>
          <cell r="E105" t="str">
            <v>RHIN</v>
          </cell>
          <cell r="F105" t="str">
            <v>Rhin supérieur</v>
          </cell>
          <cell r="M105" t="str">
            <v>x</v>
          </cell>
          <cell r="O105" t="str">
            <v>x</v>
          </cell>
          <cell r="S105">
            <v>0</v>
          </cell>
          <cell r="T105">
            <v>0</v>
          </cell>
          <cell r="U105">
            <v>0</v>
          </cell>
          <cell r="V105">
            <v>0</v>
          </cell>
          <cell r="W105">
            <v>0</v>
          </cell>
          <cell r="X105">
            <v>0</v>
          </cell>
          <cell r="Y105">
            <v>1</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B105" t="str">
            <v>TP18</v>
          </cell>
          <cell r="BD105">
            <v>11.714024199999999</v>
          </cell>
          <cell r="BE105">
            <v>0</v>
          </cell>
          <cell r="BF105">
            <v>0</v>
          </cell>
          <cell r="BH105" t="str">
            <v>ND</v>
          </cell>
          <cell r="BI105" t="str">
            <v>ND</v>
          </cell>
          <cell r="BJ105" t="str">
            <v>ND</v>
          </cell>
          <cell r="BK105" t="str">
            <v>ND</v>
          </cell>
          <cell r="BL105" t="str">
            <v>ND</v>
          </cell>
          <cell r="BM105" t="str">
            <v>ND</v>
          </cell>
          <cell r="BN105" t="str">
            <v>ND</v>
          </cell>
          <cell r="BO105" t="str">
            <v>ND</v>
          </cell>
          <cell r="BP105" t="str">
            <v>ND</v>
          </cell>
          <cell r="BQ105" t="str">
            <v>ND</v>
          </cell>
          <cell r="BR105" t="str">
            <v>ND</v>
          </cell>
          <cell r="BS105" t="str">
            <v>ND</v>
          </cell>
          <cell r="BT105" t="str">
            <v>ND</v>
          </cell>
          <cell r="BU105" t="str">
            <v>ND</v>
          </cell>
          <cell r="BV105" t="str">
            <v>ND</v>
          </cell>
          <cell r="BW105" t="str">
            <v>ND</v>
          </cell>
          <cell r="BX105" t="str">
            <v>ND</v>
          </cell>
          <cell r="BY105" t="str">
            <v>ND</v>
          </cell>
          <cell r="BZ105" t="str">
            <v>ND</v>
          </cell>
          <cell r="CA105" t="str">
            <v>ND</v>
          </cell>
          <cell r="CB105" t="str">
            <v>ND</v>
          </cell>
          <cell r="CC105" t="str">
            <v>ND</v>
          </cell>
          <cell r="CD105" t="str">
            <v>ND</v>
          </cell>
          <cell r="CE105" t="str">
            <v>ND</v>
          </cell>
          <cell r="CF105" t="str">
            <v>ND</v>
          </cell>
          <cell r="CG105" t="str">
            <v>ND</v>
          </cell>
          <cell r="CH105" t="str">
            <v>ND</v>
          </cell>
          <cell r="CI105" t="str">
            <v>ND</v>
          </cell>
          <cell r="CJ105" t="str">
            <v>ND</v>
          </cell>
          <cell r="CK105" t="str">
            <v>ND</v>
          </cell>
          <cell r="CL105" t="str">
            <v>ND</v>
          </cell>
          <cell r="CM105" t="str">
            <v>ND</v>
          </cell>
          <cell r="CN105" t="str">
            <v>ND</v>
          </cell>
          <cell r="CO105" t="str">
            <v>ND</v>
          </cell>
          <cell r="CP105" t="str">
            <v>ND</v>
          </cell>
          <cell r="CQ105" t="str">
            <v>ND</v>
          </cell>
          <cell r="CR105" t="str">
            <v>ND</v>
          </cell>
          <cell r="CS105" t="str">
            <v>ND</v>
          </cell>
          <cell r="CT105" t="str">
            <v>ND</v>
          </cell>
          <cell r="CU105" t="str">
            <v>ND</v>
          </cell>
          <cell r="CV105" t="str">
            <v>ND</v>
          </cell>
          <cell r="CW105">
            <v>0</v>
          </cell>
          <cell r="CX105">
            <v>0</v>
          </cell>
          <cell r="CZ105">
            <v>3</v>
          </cell>
          <cell r="DA105">
            <v>1</v>
          </cell>
          <cell r="DB105">
            <v>2</v>
          </cell>
          <cell r="DC105" t="str">
            <v>x</v>
          </cell>
          <cell r="DD105" t="str">
            <v>x</v>
          </cell>
          <cell r="DE105" t="str">
            <v/>
          </cell>
          <cell r="DF105" t="str">
            <v/>
          </cell>
          <cell r="DG105" t="str">
            <v/>
          </cell>
          <cell r="DH105">
            <v>0</v>
          </cell>
          <cell r="DI105" t="str">
            <v/>
          </cell>
          <cell r="DJ105">
            <v>1</v>
          </cell>
          <cell r="DK105" t="str">
            <v>Surv 2011-2013</v>
          </cell>
          <cell r="DL105">
            <v>2</v>
          </cell>
          <cell r="DM105" t="str">
            <v>Surv 2011-2013</v>
          </cell>
          <cell r="DN105">
            <v>2</v>
          </cell>
          <cell r="DO105" t="str">
            <v>Surv 2011-2013</v>
          </cell>
          <cell r="DP105" t="str">
            <v>so</v>
          </cell>
          <cell r="DQ105">
            <v>0</v>
          </cell>
          <cell r="DS105">
            <v>4</v>
          </cell>
          <cell r="DT105">
            <v>3</v>
          </cell>
          <cell r="DU105" t="str">
            <v>x</v>
          </cell>
          <cell r="DV105">
            <v>1</v>
          </cell>
          <cell r="DW105">
            <v>1</v>
          </cell>
          <cell r="DX105">
            <v>1</v>
          </cell>
          <cell r="DY105">
            <v>1</v>
          </cell>
          <cell r="DZ105">
            <v>4</v>
          </cell>
          <cell r="EA105">
            <v>3</v>
          </cell>
          <cell r="EB105">
            <v>4</v>
          </cell>
          <cell r="EC105">
            <v>1</v>
          </cell>
          <cell r="ED105">
            <v>2</v>
          </cell>
          <cell r="EE105">
            <v>2</v>
          </cell>
          <cell r="EF105">
            <v>1</v>
          </cell>
          <cell r="EG105">
            <v>1</v>
          </cell>
          <cell r="EH105">
            <v>2</v>
          </cell>
          <cell r="EI105" t="str">
            <v>so</v>
          </cell>
          <cell r="EK105">
            <v>3</v>
          </cell>
          <cell r="EL105">
            <v>0</v>
          </cell>
          <cell r="EM105">
            <v>0</v>
          </cell>
          <cell r="EN105">
            <v>0</v>
          </cell>
          <cell r="EO105">
            <v>0</v>
          </cell>
          <cell r="EP105">
            <v>0</v>
          </cell>
          <cell r="EQ105">
            <v>0</v>
          </cell>
          <cell r="ER105">
            <v>2</v>
          </cell>
          <cell r="ES105">
            <v>2</v>
          </cell>
          <cell r="ET105" t="str">
            <v>Pégase</v>
          </cell>
          <cell r="EU105">
            <v>0</v>
          </cell>
          <cell r="EV105">
            <v>3</v>
          </cell>
          <cell r="EW105">
            <v>3</v>
          </cell>
          <cell r="EX105" t="str">
            <v>Pégase</v>
          </cell>
          <cell r="EY105">
            <v>0</v>
          </cell>
          <cell r="FA105">
            <v>4</v>
          </cell>
          <cell r="FB105" t="str">
            <v>faible</v>
          </cell>
          <cell r="FC105" t="str">
            <v>faible</v>
          </cell>
          <cell r="FD105" t="str">
            <v>moyenne</v>
          </cell>
          <cell r="FE105" t="str">
            <v>so</v>
          </cell>
          <cell r="FG105">
            <v>2</v>
          </cell>
          <cell r="FH105">
            <v>2</v>
          </cell>
          <cell r="FI105" t="str">
            <v>-</v>
          </cell>
          <cell r="FJ105">
            <v>1</v>
          </cell>
          <cell r="FK105" t="str">
            <v>=</v>
          </cell>
          <cell r="FL105">
            <v>0</v>
          </cell>
          <cell r="FM105" t="str">
            <v/>
          </cell>
          <cell r="FN105" t="str">
            <v/>
          </cell>
          <cell r="FO105" t="str">
            <v/>
          </cell>
          <cell r="FP105">
            <v>2</v>
          </cell>
          <cell r="FQ105" t="str">
            <v>-</v>
          </cell>
          <cell r="FR105" t="str">
            <v/>
          </cell>
          <cell r="FS105" t="str">
            <v/>
          </cell>
          <cell r="FT105">
            <v>0</v>
          </cell>
          <cell r="FV105" t="str">
            <v>ND</v>
          </cell>
          <cell r="FW105">
            <v>3</v>
          </cell>
          <cell r="FX105" t="str">
            <v>=</v>
          </cell>
          <cell r="FY105">
            <v>2</v>
          </cell>
          <cell r="FZ105" t="str">
            <v>-</v>
          </cell>
          <cell r="GA105" t="str">
            <v>ND</v>
          </cell>
          <cell r="GB105" t="str">
            <v>+</v>
          </cell>
          <cell r="GC105" t="str">
            <v>x</v>
          </cell>
          <cell r="GD105" t="str">
            <v>x</v>
          </cell>
          <cell r="GE105">
            <v>2</v>
          </cell>
          <cell r="GF105" t="str">
            <v>-</v>
          </cell>
          <cell r="GG105">
            <v>0</v>
          </cell>
          <cell r="GH105" t="str">
            <v/>
          </cell>
          <cell r="GI105">
            <v>3</v>
          </cell>
          <cell r="GS105" t="str">
            <v>-</v>
          </cell>
          <cell r="GT105" t="str">
            <v>=</v>
          </cell>
          <cell r="GU105" t="str">
            <v>-</v>
          </cell>
          <cell r="GW105" t="str">
            <v/>
          </cell>
          <cell r="GX105" t="str">
            <v/>
          </cell>
          <cell r="GY105" t="str">
            <v>ND</v>
          </cell>
          <cell r="GZ105" t="str">
            <v>ND</v>
          </cell>
          <cell r="HA105" t="str">
            <v>ND</v>
          </cell>
          <cell r="HC105" t="str">
            <v>ND</v>
          </cell>
          <cell r="HD105" t="str">
            <v>ND</v>
          </cell>
          <cell r="HE105" t="str">
            <v>ND</v>
          </cell>
          <cell r="HF105" t="str">
            <v>ND</v>
          </cell>
          <cell r="HG105" t="str">
            <v>ND</v>
          </cell>
          <cell r="HH105" t="str">
            <v>ND</v>
          </cell>
          <cell r="HI105" t="str">
            <v>ND</v>
          </cell>
          <cell r="HJ105" t="str">
            <v>ND</v>
          </cell>
          <cell r="HK105" t="str">
            <v>ND</v>
          </cell>
          <cell r="HL105" t="str">
            <v>ND</v>
          </cell>
          <cell r="HM105" t="str">
            <v>ND</v>
          </cell>
          <cell r="HN105" t="str">
            <v>ND</v>
          </cell>
          <cell r="HO105" t="str">
            <v>ND</v>
          </cell>
          <cell r="HP105" t="str">
            <v>ND</v>
          </cell>
          <cell r="HQ105" t="str">
            <v>ND</v>
          </cell>
          <cell r="HR105" t="str">
            <v>ND</v>
          </cell>
          <cell r="HS105" t="str">
            <v>ND</v>
          </cell>
          <cell r="HT105" t="str">
            <v>ND</v>
          </cell>
          <cell r="HU105" t="str">
            <v>ND</v>
          </cell>
          <cell r="HV105" t="str">
            <v>ND</v>
          </cell>
          <cell r="HW105" t="str">
            <v>ND</v>
          </cell>
          <cell r="HX105" t="str">
            <v>ND</v>
          </cell>
          <cell r="HY105" t="str">
            <v>ND</v>
          </cell>
          <cell r="HZ105" t="str">
            <v>ND</v>
          </cell>
          <cell r="IA105" t="str">
            <v>ND</v>
          </cell>
          <cell r="IB105" t="str">
            <v>ND</v>
          </cell>
          <cell r="IC105" t="str">
            <v>ND</v>
          </cell>
          <cell r="ID105" t="str">
            <v>ND</v>
          </cell>
          <cell r="IE105" t="str">
            <v>ND</v>
          </cell>
          <cell r="IF105" t="str">
            <v>ND</v>
          </cell>
          <cell r="IG105" t="str">
            <v>ND</v>
          </cell>
          <cell r="IH105" t="str">
            <v>ND</v>
          </cell>
          <cell r="II105" t="str">
            <v>ND</v>
          </cell>
          <cell r="IJ105" t="str">
            <v>ND</v>
          </cell>
          <cell r="IK105" t="str">
            <v>ND</v>
          </cell>
          <cell r="IL105" t="str">
            <v>ND</v>
          </cell>
          <cell r="IM105" t="str">
            <v>ND</v>
          </cell>
          <cell r="IN105" t="str">
            <v>ND</v>
          </cell>
          <cell r="IO105" t="str">
            <v>ND</v>
          </cell>
          <cell r="IP105" t="str">
            <v>ND</v>
          </cell>
          <cell r="IQ105" t="str">
            <v>ND</v>
          </cell>
          <cell r="IR105" t="str">
            <v>ND</v>
          </cell>
          <cell r="IS105" t="e">
            <v>#REF!</v>
          </cell>
          <cell r="IT105">
            <v>-1</v>
          </cell>
          <cell r="IU105">
            <v>0</v>
          </cell>
          <cell r="IV105">
            <v>0</v>
          </cell>
          <cell r="IW105">
            <v>0</v>
          </cell>
          <cell r="IX105">
            <v>1</v>
          </cell>
          <cell r="IY105">
            <v>0</v>
          </cell>
          <cell r="IZ105">
            <v>1</v>
          </cell>
          <cell r="JA105">
            <v>1</v>
          </cell>
        </row>
        <row r="106">
          <cell r="A106" t="str">
            <v>Rivière</v>
          </cell>
          <cell r="C106" t="str">
            <v>CR106</v>
          </cell>
          <cell r="D106" t="str">
            <v>BLIND</v>
          </cell>
          <cell r="E106" t="str">
            <v>RHIN</v>
          </cell>
          <cell r="F106" t="str">
            <v>Rhin supérieur</v>
          </cell>
          <cell r="L106" t="str">
            <v>x</v>
          </cell>
          <cell r="M106" t="str">
            <v>x</v>
          </cell>
          <cell r="O106" t="str">
            <v>x</v>
          </cell>
          <cell r="S106">
            <v>1</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B106" t="str">
            <v>TP18</v>
          </cell>
          <cell r="BD106">
            <v>54.526776699999999</v>
          </cell>
          <cell r="BE106">
            <v>0</v>
          </cell>
          <cell r="BF106">
            <v>0</v>
          </cell>
          <cell r="BH106" t="str">
            <v>ND</v>
          </cell>
          <cell r="BI106" t="str">
            <v>ND</v>
          </cell>
          <cell r="BJ106" t="str">
            <v>ND</v>
          </cell>
          <cell r="BK106" t="str">
            <v>ND</v>
          </cell>
          <cell r="BL106" t="str">
            <v>ND</v>
          </cell>
          <cell r="BM106" t="str">
            <v>ND</v>
          </cell>
          <cell r="BN106" t="str">
            <v>ND</v>
          </cell>
          <cell r="BO106" t="str">
            <v>ND</v>
          </cell>
          <cell r="BP106" t="str">
            <v>ND</v>
          </cell>
          <cell r="BQ106" t="str">
            <v>ND</v>
          </cell>
          <cell r="BR106" t="str">
            <v>ND</v>
          </cell>
          <cell r="BS106" t="str">
            <v>ND</v>
          </cell>
          <cell r="BT106" t="str">
            <v>ND</v>
          </cell>
          <cell r="BU106" t="str">
            <v>ND</v>
          </cell>
          <cell r="BV106" t="str">
            <v>ND</v>
          </cell>
          <cell r="BW106" t="str">
            <v>ND</v>
          </cell>
          <cell r="BX106" t="str">
            <v>ND</v>
          </cell>
          <cell r="BY106" t="str">
            <v>ND</v>
          </cell>
          <cell r="BZ106" t="str">
            <v>ND</v>
          </cell>
          <cell r="CA106" t="str">
            <v>ND</v>
          </cell>
          <cell r="CB106" t="str">
            <v>ND</v>
          </cell>
          <cell r="CC106" t="str">
            <v>ND</v>
          </cell>
          <cell r="CD106" t="str">
            <v>ND</v>
          </cell>
          <cell r="CE106" t="str">
            <v>ND</v>
          </cell>
          <cell r="CF106" t="str">
            <v>ND</v>
          </cell>
          <cell r="CG106" t="str">
            <v>ND</v>
          </cell>
          <cell r="CH106" t="str">
            <v>ND</v>
          </cell>
          <cell r="CI106" t="str">
            <v>ND</v>
          </cell>
          <cell r="CJ106" t="str">
            <v>ND</v>
          </cell>
          <cell r="CK106" t="str">
            <v>ND</v>
          </cell>
          <cell r="CL106" t="str">
            <v>ND</v>
          </cell>
          <cell r="CM106" t="str">
            <v>ND</v>
          </cell>
          <cell r="CN106" t="str">
            <v>ND</v>
          </cell>
          <cell r="CO106" t="str">
            <v>ND</v>
          </cell>
          <cell r="CP106" t="str">
            <v>ND</v>
          </cell>
          <cell r="CQ106" t="str">
            <v>ND</v>
          </cell>
          <cell r="CR106" t="str">
            <v>ND</v>
          </cell>
          <cell r="CS106" t="str">
            <v>ND</v>
          </cell>
          <cell r="CT106" t="str">
            <v>ND</v>
          </cell>
          <cell r="CU106" t="str">
            <v>ND</v>
          </cell>
          <cell r="CV106" t="str">
            <v>ND</v>
          </cell>
          <cell r="CW106">
            <v>0</v>
          </cell>
          <cell r="CX106">
            <v>0</v>
          </cell>
          <cell r="CZ106">
            <v>3</v>
          </cell>
          <cell r="DA106">
            <v>1</v>
          </cell>
          <cell r="DB106">
            <v>2</v>
          </cell>
          <cell r="DC106" t="str">
            <v>x</v>
          </cell>
          <cell r="DD106" t="str">
            <v>x</v>
          </cell>
          <cell r="DE106" t="str">
            <v>x</v>
          </cell>
          <cell r="DF106" t="str">
            <v/>
          </cell>
          <cell r="DG106" t="str">
            <v/>
          </cell>
          <cell r="DH106">
            <v>0</v>
          </cell>
          <cell r="DI106" t="str">
            <v/>
          </cell>
          <cell r="DJ106">
            <v>1</v>
          </cell>
          <cell r="DK106" t="str">
            <v>Surv 2011-2013</v>
          </cell>
          <cell r="DL106">
            <v>2</v>
          </cell>
          <cell r="DM106" t="str">
            <v>Surv 2008-2010</v>
          </cell>
          <cell r="DN106">
            <v>0</v>
          </cell>
          <cell r="DO106" t="str">
            <v/>
          </cell>
          <cell r="DP106" t="str">
            <v>so</v>
          </cell>
          <cell r="DQ106">
            <v>0</v>
          </cell>
          <cell r="DS106">
            <v>2</v>
          </cell>
          <cell r="DT106">
            <v>2</v>
          </cell>
          <cell r="DU106" t="str">
            <v>x</v>
          </cell>
          <cell r="DV106">
            <v>1</v>
          </cell>
          <cell r="DW106">
            <v>1</v>
          </cell>
          <cell r="DX106">
            <v>1</v>
          </cell>
          <cell r="DY106">
            <v>1</v>
          </cell>
          <cell r="DZ106">
            <v>2</v>
          </cell>
          <cell r="EA106">
            <v>2</v>
          </cell>
          <cell r="EB106">
            <v>2</v>
          </cell>
          <cell r="EC106">
            <v>2</v>
          </cell>
          <cell r="ED106">
            <v>2</v>
          </cell>
          <cell r="EE106">
            <v>2</v>
          </cell>
          <cell r="EF106">
            <v>2</v>
          </cell>
          <cell r="EG106">
            <v>2</v>
          </cell>
          <cell r="EH106">
            <v>2</v>
          </cell>
          <cell r="EI106" t="str">
            <v>so</v>
          </cell>
          <cell r="EK106">
            <v>3</v>
          </cell>
          <cell r="EL106">
            <v>0</v>
          </cell>
          <cell r="EM106">
            <v>0</v>
          </cell>
          <cell r="EN106">
            <v>0</v>
          </cell>
          <cell r="EO106">
            <v>0</v>
          </cell>
          <cell r="EP106">
            <v>0</v>
          </cell>
          <cell r="EQ106">
            <v>0</v>
          </cell>
          <cell r="ER106">
            <v>2</v>
          </cell>
          <cell r="ES106">
            <v>2</v>
          </cell>
          <cell r="ET106" t="str">
            <v>Pégase</v>
          </cell>
          <cell r="EU106">
            <v>0</v>
          </cell>
          <cell r="EV106">
            <v>3</v>
          </cell>
          <cell r="EW106">
            <v>3</v>
          </cell>
          <cell r="EX106" t="str">
            <v>Pégase</v>
          </cell>
          <cell r="EY106">
            <v>0</v>
          </cell>
          <cell r="FA106">
            <v>3</v>
          </cell>
          <cell r="FB106" t="str">
            <v>forte</v>
          </cell>
          <cell r="FC106" t="str">
            <v>forte</v>
          </cell>
          <cell r="FD106" t="str">
            <v>moyenne</v>
          </cell>
          <cell r="FE106" t="str">
            <v>so</v>
          </cell>
          <cell r="FG106">
            <v>2</v>
          </cell>
          <cell r="FH106">
            <v>3</v>
          </cell>
          <cell r="FI106" t="str">
            <v>=</v>
          </cell>
          <cell r="FJ106">
            <v>1</v>
          </cell>
          <cell r="FK106" t="str">
            <v>=</v>
          </cell>
          <cell r="FL106">
            <v>3</v>
          </cell>
          <cell r="FM106" t="str">
            <v>+</v>
          </cell>
          <cell r="FN106" t="str">
            <v>x</v>
          </cell>
          <cell r="FO106" t="str">
            <v>x</v>
          </cell>
          <cell r="FP106">
            <v>2</v>
          </cell>
          <cell r="FQ106" t="str">
            <v>=</v>
          </cell>
          <cell r="FR106" t="str">
            <v>x</v>
          </cell>
          <cell r="FS106" t="str">
            <v>x</v>
          </cell>
          <cell r="FT106">
            <v>0</v>
          </cell>
          <cell r="FV106" t="str">
            <v>ND</v>
          </cell>
          <cell r="FW106">
            <v>3</v>
          </cell>
          <cell r="FX106" t="str">
            <v>=</v>
          </cell>
          <cell r="FY106">
            <v>3</v>
          </cell>
          <cell r="FZ106" t="str">
            <v>-</v>
          </cell>
          <cell r="GA106">
            <v>1</v>
          </cell>
          <cell r="GB106" t="str">
            <v>=</v>
          </cell>
          <cell r="GC106" t="str">
            <v>x</v>
          </cell>
          <cell r="GD106" t="str">
            <v>x</v>
          </cell>
          <cell r="GE106">
            <v>2</v>
          </cell>
          <cell r="GF106" t="str">
            <v>=</v>
          </cell>
          <cell r="GG106" t="str">
            <v>x</v>
          </cell>
          <cell r="GH106" t="str">
            <v>x</v>
          </cell>
          <cell r="GI106">
            <v>3</v>
          </cell>
          <cell r="GS106" t="str">
            <v>=</v>
          </cell>
          <cell r="GT106" t="str">
            <v>=</v>
          </cell>
          <cell r="GU106" t="str">
            <v>=</v>
          </cell>
          <cell r="GW106" t="str">
            <v/>
          </cell>
          <cell r="GX106" t="str">
            <v/>
          </cell>
          <cell r="GY106" t="str">
            <v>ND</v>
          </cell>
          <cell r="GZ106" t="str">
            <v>ND</v>
          </cell>
          <cell r="HA106" t="str">
            <v>ND</v>
          </cell>
          <cell r="HC106" t="str">
            <v>ND</v>
          </cell>
          <cell r="HD106" t="str">
            <v>ND</v>
          </cell>
          <cell r="HE106" t="str">
            <v>ND</v>
          </cell>
          <cell r="HF106" t="str">
            <v>ND</v>
          </cell>
          <cell r="HG106" t="str">
            <v>ND</v>
          </cell>
          <cell r="HH106" t="str">
            <v>ND</v>
          </cell>
          <cell r="HI106" t="str">
            <v>ND</v>
          </cell>
          <cell r="HJ106" t="str">
            <v>ND</v>
          </cell>
          <cell r="HK106" t="str">
            <v>ND</v>
          </cell>
          <cell r="HL106" t="str">
            <v>ND</v>
          </cell>
          <cell r="HM106" t="str">
            <v>ND</v>
          </cell>
          <cell r="HN106" t="str">
            <v>ND</v>
          </cell>
          <cell r="HO106" t="str">
            <v>ND</v>
          </cell>
          <cell r="HP106" t="str">
            <v>ND</v>
          </cell>
          <cell r="HQ106" t="str">
            <v>ND</v>
          </cell>
          <cell r="HR106" t="str">
            <v>ND</v>
          </cell>
          <cell r="HS106" t="str">
            <v>ND</v>
          </cell>
          <cell r="HT106" t="str">
            <v>ND</v>
          </cell>
          <cell r="HU106" t="str">
            <v>ND</v>
          </cell>
          <cell r="HV106" t="str">
            <v>ND</v>
          </cell>
          <cell r="HW106" t="str">
            <v>ND</v>
          </cell>
          <cell r="HX106" t="str">
            <v>ND</v>
          </cell>
          <cell r="HY106" t="str">
            <v>ND</v>
          </cell>
          <cell r="HZ106" t="str">
            <v>ND</v>
          </cell>
          <cell r="IA106" t="str">
            <v>ND</v>
          </cell>
          <cell r="IB106" t="str">
            <v>ND</v>
          </cell>
          <cell r="IC106" t="str">
            <v>ND</v>
          </cell>
          <cell r="ID106" t="str">
            <v>ND</v>
          </cell>
          <cell r="IE106" t="str">
            <v>ND</v>
          </cell>
          <cell r="IF106" t="str">
            <v>ND</v>
          </cell>
          <cell r="IG106" t="str">
            <v>ND</v>
          </cell>
          <cell r="IH106" t="str">
            <v>ND</v>
          </cell>
          <cell r="II106" t="str">
            <v>ND</v>
          </cell>
          <cell r="IJ106" t="str">
            <v>ND</v>
          </cell>
          <cell r="IK106" t="str">
            <v>ND</v>
          </cell>
          <cell r="IL106" t="str">
            <v>ND</v>
          </cell>
          <cell r="IM106" t="str">
            <v>ND</v>
          </cell>
          <cell r="IN106" t="str">
            <v>ND</v>
          </cell>
          <cell r="IO106" t="str">
            <v>ND</v>
          </cell>
          <cell r="IP106" t="str">
            <v>ND</v>
          </cell>
          <cell r="IQ106" t="str">
            <v>ND</v>
          </cell>
          <cell r="IR106" t="str">
            <v>ND</v>
          </cell>
          <cell r="IS106" t="e">
            <v>#REF!</v>
          </cell>
          <cell r="IT106">
            <v>-1</v>
          </cell>
          <cell r="IU106">
            <v>0</v>
          </cell>
          <cell r="IV106">
            <v>1</v>
          </cell>
          <cell r="IW106">
            <v>1</v>
          </cell>
          <cell r="IX106">
            <v>1</v>
          </cell>
          <cell r="IY106">
            <v>1</v>
          </cell>
          <cell r="IZ106">
            <v>1</v>
          </cell>
          <cell r="JA106">
            <v>1</v>
          </cell>
        </row>
        <row r="107">
          <cell r="A107" t="str">
            <v>Rivière</v>
          </cell>
          <cell r="C107" t="str">
            <v>CR107</v>
          </cell>
          <cell r="D107" t="str">
            <v>HORGIESSEN</v>
          </cell>
          <cell r="E107" t="str">
            <v>RHIN</v>
          </cell>
          <cell r="F107" t="str">
            <v>Rhin supérieur</v>
          </cell>
          <cell r="L107" t="str">
            <v>x</v>
          </cell>
          <cell r="M107" t="str">
            <v>x</v>
          </cell>
          <cell r="O107" t="str">
            <v>x</v>
          </cell>
          <cell r="S107">
            <v>1</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B107" t="str">
            <v>TP18</v>
          </cell>
          <cell r="BD107">
            <v>25.354625599999999</v>
          </cell>
          <cell r="BE107">
            <v>0</v>
          </cell>
          <cell r="BF107">
            <v>0</v>
          </cell>
          <cell r="BH107" t="str">
            <v>ND</v>
          </cell>
          <cell r="BI107" t="str">
            <v>ND</v>
          </cell>
          <cell r="BJ107" t="str">
            <v>ND</v>
          </cell>
          <cell r="BK107" t="str">
            <v>ND</v>
          </cell>
          <cell r="BL107" t="str">
            <v>ND</v>
          </cell>
          <cell r="BM107" t="str">
            <v>ND</v>
          </cell>
          <cell r="BN107" t="str">
            <v>ND</v>
          </cell>
          <cell r="BO107" t="str">
            <v>ND</v>
          </cell>
          <cell r="BP107" t="str">
            <v>ND</v>
          </cell>
          <cell r="BQ107" t="str">
            <v>ND</v>
          </cell>
          <cell r="BR107" t="str">
            <v>ND</v>
          </cell>
          <cell r="BS107" t="str">
            <v>ND</v>
          </cell>
          <cell r="BT107" t="str">
            <v>ND</v>
          </cell>
          <cell r="BU107" t="str">
            <v>ND</v>
          </cell>
          <cell r="BV107" t="str">
            <v>ND</v>
          </cell>
          <cell r="BW107" t="str">
            <v>ND</v>
          </cell>
          <cell r="BX107" t="str">
            <v>ND</v>
          </cell>
          <cell r="BY107" t="str">
            <v>ND</v>
          </cell>
          <cell r="BZ107" t="str">
            <v>ND</v>
          </cell>
          <cell r="CA107" t="str">
            <v>ND</v>
          </cell>
          <cell r="CB107" t="str">
            <v>ND</v>
          </cell>
          <cell r="CC107" t="str">
            <v>ND</v>
          </cell>
          <cell r="CD107" t="str">
            <v>ND</v>
          </cell>
          <cell r="CE107" t="str">
            <v>ND</v>
          </cell>
          <cell r="CF107" t="str">
            <v>ND</v>
          </cell>
          <cell r="CG107" t="str">
            <v>ND</v>
          </cell>
          <cell r="CH107" t="str">
            <v>ND</v>
          </cell>
          <cell r="CI107" t="str">
            <v>ND</v>
          </cell>
          <cell r="CJ107" t="str">
            <v>ND</v>
          </cell>
          <cell r="CK107" t="str">
            <v>ND</v>
          </cell>
          <cell r="CL107" t="str">
            <v>ND</v>
          </cell>
          <cell r="CM107" t="str">
            <v>ND</v>
          </cell>
          <cell r="CN107" t="str">
            <v>ND</v>
          </cell>
          <cell r="CO107" t="str">
            <v>ND</v>
          </cell>
          <cell r="CP107" t="str">
            <v>ND</v>
          </cell>
          <cell r="CQ107" t="str">
            <v>ND</v>
          </cell>
          <cell r="CR107" t="str">
            <v>ND</v>
          </cell>
          <cell r="CS107" t="str">
            <v>ND</v>
          </cell>
          <cell r="CT107" t="str">
            <v>ND</v>
          </cell>
          <cell r="CU107" t="str">
            <v>ND</v>
          </cell>
          <cell r="CV107" t="str">
            <v>ND</v>
          </cell>
          <cell r="CW107">
            <v>0</v>
          </cell>
          <cell r="CX107">
            <v>0</v>
          </cell>
          <cell r="CZ107">
            <v>4</v>
          </cell>
          <cell r="DA107">
            <v>2</v>
          </cell>
          <cell r="DB107">
            <v>0</v>
          </cell>
          <cell r="DC107" t="str">
            <v/>
          </cell>
          <cell r="DD107" t="str">
            <v/>
          </cell>
          <cell r="DE107" t="str">
            <v/>
          </cell>
          <cell r="DF107" t="str">
            <v/>
          </cell>
          <cell r="DG107" t="str">
            <v/>
          </cell>
          <cell r="DH107">
            <v>0</v>
          </cell>
          <cell r="DI107" t="str">
            <v/>
          </cell>
          <cell r="DJ107">
            <v>0</v>
          </cell>
          <cell r="DK107" t="str">
            <v/>
          </cell>
          <cell r="DL107">
            <v>0</v>
          </cell>
          <cell r="DM107" t="str">
            <v/>
          </cell>
          <cell r="DN107">
            <v>0</v>
          </cell>
          <cell r="DO107" t="str">
            <v/>
          </cell>
          <cell r="DP107" t="str">
            <v>so</v>
          </cell>
          <cell r="DQ107">
            <v>0</v>
          </cell>
          <cell r="DS107">
            <v>4</v>
          </cell>
          <cell r="DT107">
            <v>4</v>
          </cell>
          <cell r="DU107" t="str">
            <v/>
          </cell>
          <cell r="DV107">
            <v>0</v>
          </cell>
          <cell r="DW107">
            <v>0</v>
          </cell>
          <cell r="DX107">
            <v>3</v>
          </cell>
          <cell r="DY107">
            <v>4</v>
          </cell>
          <cell r="DZ107">
            <v>0</v>
          </cell>
          <cell r="EA107">
            <v>0</v>
          </cell>
          <cell r="EB107">
            <v>4</v>
          </cell>
          <cell r="EC107">
            <v>4</v>
          </cell>
          <cell r="ED107">
            <v>4</v>
          </cell>
          <cell r="EE107">
            <v>2</v>
          </cell>
          <cell r="EF107">
            <v>4</v>
          </cell>
          <cell r="EG107">
            <v>4</v>
          </cell>
          <cell r="EH107">
            <v>4</v>
          </cell>
          <cell r="EI107" t="str">
            <v>so</v>
          </cell>
          <cell r="EK107">
            <v>2</v>
          </cell>
          <cell r="EL107">
            <v>0</v>
          </cell>
          <cell r="EM107">
            <v>0</v>
          </cell>
          <cell r="EN107">
            <v>0</v>
          </cell>
          <cell r="EO107">
            <v>0</v>
          </cell>
          <cell r="EP107">
            <v>0</v>
          </cell>
          <cell r="EQ107">
            <v>0</v>
          </cell>
          <cell r="ER107">
            <v>2</v>
          </cell>
          <cell r="ES107">
            <v>2</v>
          </cell>
          <cell r="ET107" t="str">
            <v>Pégase</v>
          </cell>
          <cell r="EU107">
            <v>0</v>
          </cell>
          <cell r="EV107">
            <v>2</v>
          </cell>
          <cell r="EW107">
            <v>2</v>
          </cell>
          <cell r="EX107" t="str">
            <v>Pégase</v>
          </cell>
          <cell r="EY107">
            <v>0</v>
          </cell>
          <cell r="FA107">
            <v>4</v>
          </cell>
          <cell r="FB107" t="str">
            <v>moyenne</v>
          </cell>
          <cell r="FC107" t="str">
            <v>forte</v>
          </cell>
          <cell r="FD107" t="str">
            <v>moyenne</v>
          </cell>
          <cell r="FE107" t="str">
            <v>so</v>
          </cell>
          <cell r="FG107">
            <v>3</v>
          </cell>
          <cell r="FH107">
            <v>5</v>
          </cell>
          <cell r="FI107" t="str">
            <v>=</v>
          </cell>
          <cell r="FJ107">
            <v>1</v>
          </cell>
          <cell r="FK107" t="str">
            <v>+</v>
          </cell>
          <cell r="FL107">
            <v>5</v>
          </cell>
          <cell r="FM107" t="str">
            <v/>
          </cell>
          <cell r="FN107" t="str">
            <v>x</v>
          </cell>
          <cell r="FO107" t="str">
            <v/>
          </cell>
          <cell r="FP107">
            <v>2</v>
          </cell>
          <cell r="FQ107" t="str">
            <v>-</v>
          </cell>
          <cell r="FR107" t="str">
            <v/>
          </cell>
          <cell r="FS107" t="str">
            <v/>
          </cell>
          <cell r="FT107">
            <v>0</v>
          </cell>
          <cell r="FV107" t="str">
            <v>ND</v>
          </cell>
          <cell r="FW107">
            <v>3</v>
          </cell>
          <cell r="FX107" t="str">
            <v>=</v>
          </cell>
          <cell r="FY107">
            <v>2</v>
          </cell>
          <cell r="FZ107" t="str">
            <v>-</v>
          </cell>
          <cell r="GA107">
            <v>3</v>
          </cell>
          <cell r="GB107" t="str">
            <v/>
          </cell>
          <cell r="GC107" t="str">
            <v>x</v>
          </cell>
          <cell r="GD107" t="str">
            <v/>
          </cell>
          <cell r="GE107">
            <v>2</v>
          </cell>
          <cell r="GF107" t="str">
            <v>-</v>
          </cell>
          <cell r="GG107">
            <v>0</v>
          </cell>
          <cell r="GH107" t="str">
            <v/>
          </cell>
          <cell r="GI107">
            <v>2</v>
          </cell>
          <cell r="GS107" t="str">
            <v>=</v>
          </cell>
          <cell r="GT107" t="str">
            <v>=</v>
          </cell>
          <cell r="GU107" t="str">
            <v>=</v>
          </cell>
          <cell r="GW107" t="str">
            <v/>
          </cell>
          <cell r="GX107" t="str">
            <v/>
          </cell>
          <cell r="GY107" t="str">
            <v>ND</v>
          </cell>
          <cell r="GZ107" t="str">
            <v>ND</v>
          </cell>
          <cell r="HA107" t="str">
            <v>ND</v>
          </cell>
          <cell r="HC107" t="str">
            <v>ND</v>
          </cell>
          <cell r="HD107" t="str">
            <v>ND</v>
          </cell>
          <cell r="HE107" t="str">
            <v>ND</v>
          </cell>
          <cell r="HF107" t="str">
            <v>ND</v>
          </cell>
          <cell r="HG107" t="str">
            <v>ND</v>
          </cell>
          <cell r="HH107" t="str">
            <v>ND</v>
          </cell>
          <cell r="HI107" t="str">
            <v>ND</v>
          </cell>
          <cell r="HJ107" t="str">
            <v>ND</v>
          </cell>
          <cell r="HK107" t="str">
            <v>ND</v>
          </cell>
          <cell r="HL107" t="str">
            <v>ND</v>
          </cell>
          <cell r="HM107" t="str">
            <v>ND</v>
          </cell>
          <cell r="HN107" t="str">
            <v>ND</v>
          </cell>
          <cell r="HO107" t="str">
            <v>ND</v>
          </cell>
          <cell r="HP107" t="str">
            <v>ND</v>
          </cell>
          <cell r="HQ107" t="str">
            <v>ND</v>
          </cell>
          <cell r="HR107" t="str">
            <v>ND</v>
          </cell>
          <cell r="HS107" t="str">
            <v>ND</v>
          </cell>
          <cell r="HT107" t="str">
            <v>ND</v>
          </cell>
          <cell r="HU107" t="str">
            <v>ND</v>
          </cell>
          <cell r="HV107" t="str">
            <v>ND</v>
          </cell>
          <cell r="HW107" t="str">
            <v>ND</v>
          </cell>
          <cell r="HX107" t="str">
            <v>ND</v>
          </cell>
          <cell r="HY107" t="str">
            <v>ND</v>
          </cell>
          <cell r="HZ107" t="str">
            <v>ND</v>
          </cell>
          <cell r="IA107" t="str">
            <v>ND</v>
          </cell>
          <cell r="IB107" t="str">
            <v>ND</v>
          </cell>
          <cell r="IC107" t="str">
            <v>ND</v>
          </cell>
          <cell r="ID107" t="str">
            <v>ND</v>
          </cell>
          <cell r="IE107" t="str">
            <v>ND</v>
          </cell>
          <cell r="IF107" t="str">
            <v>ND</v>
          </cell>
          <cell r="IG107" t="str">
            <v>ND</v>
          </cell>
          <cell r="IH107" t="str">
            <v>ND</v>
          </cell>
          <cell r="II107" t="str">
            <v>ND</v>
          </cell>
          <cell r="IJ107" t="str">
            <v>ND</v>
          </cell>
          <cell r="IK107" t="str">
            <v>ND</v>
          </cell>
          <cell r="IL107" t="str">
            <v>ND</v>
          </cell>
          <cell r="IM107" t="str">
            <v>ND</v>
          </cell>
          <cell r="IN107" t="str">
            <v>ND</v>
          </cell>
          <cell r="IO107" t="str">
            <v>ND</v>
          </cell>
          <cell r="IP107" t="str">
            <v>ND</v>
          </cell>
          <cell r="IQ107" t="str">
            <v>ND</v>
          </cell>
          <cell r="IR107" t="str">
            <v>ND</v>
          </cell>
          <cell r="IS107" t="e">
            <v>#REF!</v>
          </cell>
          <cell r="IT107">
            <v>-1</v>
          </cell>
          <cell r="IU107">
            <v>0</v>
          </cell>
          <cell r="IV107">
            <v>0</v>
          </cell>
          <cell r="IW107">
            <v>0</v>
          </cell>
          <cell r="IX107">
            <v>0</v>
          </cell>
          <cell r="IY107">
            <v>1</v>
          </cell>
          <cell r="IZ107">
            <v>1</v>
          </cell>
          <cell r="JA107">
            <v>0</v>
          </cell>
        </row>
        <row r="108">
          <cell r="A108" t="str">
            <v>Rivière</v>
          </cell>
          <cell r="C108" t="str">
            <v>CR108</v>
          </cell>
          <cell r="D108" t="str">
            <v>ORCHBACH</v>
          </cell>
          <cell r="E108" t="str">
            <v>RHIN</v>
          </cell>
          <cell r="F108" t="str">
            <v>Rhin supérieur</v>
          </cell>
          <cell r="M108" t="str">
            <v>x</v>
          </cell>
          <cell r="O108" t="str">
            <v>x</v>
          </cell>
          <cell r="S108">
            <v>1</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B108" t="str">
            <v>TP18</v>
          </cell>
          <cell r="BD108">
            <v>17.213325600000001</v>
          </cell>
          <cell r="BE108">
            <v>2</v>
          </cell>
          <cell r="BF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0</v>
          </cell>
          <cell r="CM108">
            <v>2</v>
          </cell>
          <cell r="CN108">
            <v>2</v>
          </cell>
          <cell r="CO108">
            <v>2</v>
          </cell>
          <cell r="CP108">
            <v>2</v>
          </cell>
          <cell r="CQ108">
            <v>2</v>
          </cell>
          <cell r="CR108">
            <v>2</v>
          </cell>
          <cell r="CS108">
            <v>2</v>
          </cell>
          <cell r="CT108">
            <v>2</v>
          </cell>
          <cell r="CU108">
            <v>2</v>
          </cell>
          <cell r="CV108">
            <v>2</v>
          </cell>
          <cell r="CW108">
            <v>0</v>
          </cell>
          <cell r="CX108">
            <v>0</v>
          </cell>
          <cell r="CZ108">
            <v>4</v>
          </cell>
          <cell r="DA108">
            <v>1</v>
          </cell>
          <cell r="DB108">
            <v>4</v>
          </cell>
          <cell r="DC108" t="str">
            <v>x</v>
          </cell>
          <cell r="DD108" t="str">
            <v>x</v>
          </cell>
          <cell r="DE108" t="str">
            <v/>
          </cell>
          <cell r="DF108" t="str">
            <v/>
          </cell>
          <cell r="DG108" t="str">
            <v/>
          </cell>
          <cell r="DH108">
            <v>4</v>
          </cell>
          <cell r="DI108" t="str">
            <v>Surv 2011-2013</v>
          </cell>
          <cell r="DJ108">
            <v>0</v>
          </cell>
          <cell r="DK108" t="str">
            <v/>
          </cell>
          <cell r="DL108">
            <v>0</v>
          </cell>
          <cell r="DM108" t="str">
            <v/>
          </cell>
          <cell r="DN108">
            <v>0</v>
          </cell>
          <cell r="DO108" t="str">
            <v/>
          </cell>
          <cell r="DP108" t="str">
            <v>so</v>
          </cell>
          <cell r="DQ108">
            <v>0</v>
          </cell>
          <cell r="DS108">
            <v>4</v>
          </cell>
          <cell r="DT108">
            <v>3</v>
          </cell>
          <cell r="DU108" t="str">
            <v>x</v>
          </cell>
          <cell r="DV108">
            <v>1</v>
          </cell>
          <cell r="DW108">
            <v>1</v>
          </cell>
          <cell r="DX108">
            <v>1</v>
          </cell>
          <cell r="DY108">
            <v>1</v>
          </cell>
          <cell r="DZ108">
            <v>4</v>
          </cell>
          <cell r="EA108">
            <v>3</v>
          </cell>
          <cell r="EB108">
            <v>4</v>
          </cell>
          <cell r="EC108">
            <v>1</v>
          </cell>
          <cell r="ED108">
            <v>1</v>
          </cell>
          <cell r="EE108">
            <v>2</v>
          </cell>
          <cell r="EF108">
            <v>1</v>
          </cell>
          <cell r="EG108">
            <v>1</v>
          </cell>
          <cell r="EH108">
            <v>2</v>
          </cell>
          <cell r="EI108" t="str">
            <v>so</v>
          </cell>
          <cell r="EK108">
            <v>2</v>
          </cell>
          <cell r="EL108">
            <v>1</v>
          </cell>
          <cell r="EM108">
            <v>2</v>
          </cell>
          <cell r="EN108">
            <v>1</v>
          </cell>
          <cell r="EO108">
            <v>1</v>
          </cell>
          <cell r="EP108">
            <v>2</v>
          </cell>
          <cell r="EQ108">
            <v>2</v>
          </cell>
          <cell r="ER108">
            <v>2</v>
          </cell>
          <cell r="ES108">
            <v>2</v>
          </cell>
          <cell r="ET108" t="str">
            <v>Surveillance 2011-2013</v>
          </cell>
          <cell r="EU108">
            <v>2</v>
          </cell>
          <cell r="EV108">
            <v>2</v>
          </cell>
          <cell r="EW108">
            <v>2</v>
          </cell>
          <cell r="EX108" t="str">
            <v>Surveillance 2011-2013</v>
          </cell>
          <cell r="EY108">
            <v>1</v>
          </cell>
          <cell r="FA108">
            <v>4</v>
          </cell>
          <cell r="FB108" t="str">
            <v>faible</v>
          </cell>
          <cell r="FC108" t="str">
            <v>faible</v>
          </cell>
          <cell r="FD108" t="str">
            <v>faible</v>
          </cell>
          <cell r="FE108" t="str">
            <v>so</v>
          </cell>
          <cell r="FG108">
            <v>2</v>
          </cell>
          <cell r="FH108">
            <v>3</v>
          </cell>
          <cell r="FI108" t="str">
            <v>=</v>
          </cell>
          <cell r="FJ108">
            <v>1</v>
          </cell>
          <cell r="FK108" t="str">
            <v>=</v>
          </cell>
          <cell r="FL108">
            <v>3</v>
          </cell>
          <cell r="FM108" t="str">
            <v>=</v>
          </cell>
          <cell r="FN108" t="str">
            <v>x</v>
          </cell>
          <cell r="FO108" t="str">
            <v>x</v>
          </cell>
          <cell r="FP108">
            <v>3</v>
          </cell>
          <cell r="FQ108" t="str">
            <v>=</v>
          </cell>
          <cell r="FR108" t="str">
            <v>x</v>
          </cell>
          <cell r="FS108" t="str">
            <v>x</v>
          </cell>
          <cell r="FT108">
            <v>1</v>
          </cell>
          <cell r="FV108">
            <v>2</v>
          </cell>
          <cell r="FW108">
            <v>4</v>
          </cell>
          <cell r="FX108" t="str">
            <v>=</v>
          </cell>
          <cell r="FY108">
            <v>1</v>
          </cell>
          <cell r="FZ108" t="str">
            <v>-</v>
          </cell>
          <cell r="GA108" t="str">
            <v>ND</v>
          </cell>
          <cell r="GB108" t="str">
            <v>=</v>
          </cell>
          <cell r="GC108" t="str">
            <v>x</v>
          </cell>
          <cell r="GD108" t="str">
            <v>x</v>
          </cell>
          <cell r="GE108">
            <v>4</v>
          </cell>
          <cell r="GF108" t="str">
            <v>=</v>
          </cell>
          <cell r="GG108" t="str">
            <v>x</v>
          </cell>
          <cell r="GH108" t="str">
            <v>x</v>
          </cell>
          <cell r="GI108">
            <v>2</v>
          </cell>
          <cell r="GS108" t="str">
            <v>=</v>
          </cell>
          <cell r="GT108" t="str">
            <v>=</v>
          </cell>
          <cell r="GU108" t="str">
            <v>=</v>
          </cell>
          <cell r="GW108" t="str">
            <v/>
          </cell>
          <cell r="GX108" t="str">
            <v/>
          </cell>
          <cell r="GY108">
            <v>0</v>
          </cell>
          <cell r="GZ108">
            <v>0</v>
          </cell>
          <cell r="HA108">
            <v>0</v>
          </cell>
          <cell r="HC108">
            <v>2</v>
          </cell>
          <cell r="HD108">
            <v>2</v>
          </cell>
          <cell r="HE108">
            <v>2</v>
          </cell>
          <cell r="HF108">
            <v>2</v>
          </cell>
          <cell r="HG108">
            <v>2</v>
          </cell>
          <cell r="HH108">
            <v>2</v>
          </cell>
          <cell r="HI108">
            <v>2</v>
          </cell>
          <cell r="HJ108">
            <v>2</v>
          </cell>
          <cell r="HK108">
            <v>2</v>
          </cell>
          <cell r="HL108">
            <v>2</v>
          </cell>
          <cell r="HM108">
            <v>2</v>
          </cell>
          <cell r="HN108">
            <v>2</v>
          </cell>
          <cell r="HO108">
            <v>2</v>
          </cell>
          <cell r="HP108">
            <v>2</v>
          </cell>
          <cell r="HQ108">
            <v>2</v>
          </cell>
          <cell r="HR108">
            <v>2</v>
          </cell>
          <cell r="HS108">
            <v>2</v>
          </cell>
          <cell r="HT108">
            <v>2</v>
          </cell>
          <cell r="HU108">
            <v>2</v>
          </cell>
          <cell r="HV108">
            <v>2</v>
          </cell>
          <cell r="HW108">
            <v>2</v>
          </cell>
          <cell r="HX108">
            <v>2</v>
          </cell>
          <cell r="HY108">
            <v>2</v>
          </cell>
          <cell r="HZ108">
            <v>2</v>
          </cell>
          <cell r="IA108">
            <v>2</v>
          </cell>
          <cell r="IB108">
            <v>2</v>
          </cell>
          <cell r="IC108">
            <v>2</v>
          </cell>
          <cell r="ID108">
            <v>2</v>
          </cell>
          <cell r="IE108">
            <v>2</v>
          </cell>
          <cell r="IF108">
            <v>2</v>
          </cell>
          <cell r="IG108">
            <v>2</v>
          </cell>
          <cell r="IH108">
            <v>2</v>
          </cell>
          <cell r="II108">
            <v>2</v>
          </cell>
          <cell r="IJ108">
            <v>2</v>
          </cell>
          <cell r="IK108">
            <v>2</v>
          </cell>
          <cell r="IL108">
            <v>2</v>
          </cell>
          <cell r="IM108">
            <v>2</v>
          </cell>
          <cell r="IN108">
            <v>2</v>
          </cell>
          <cell r="IO108">
            <v>2</v>
          </cell>
          <cell r="IP108">
            <v>2</v>
          </cell>
          <cell r="IQ108">
            <v>2</v>
          </cell>
          <cell r="IR108" t="str">
            <v>ND</v>
          </cell>
          <cell r="IS108" t="e">
            <v>#REF!</v>
          </cell>
          <cell r="IT108">
            <v>40</v>
          </cell>
          <cell r="IU108">
            <v>41</v>
          </cell>
          <cell r="IV108">
            <v>1</v>
          </cell>
          <cell r="IW108">
            <v>1</v>
          </cell>
          <cell r="IX108">
            <v>1</v>
          </cell>
          <cell r="IY108">
            <v>1</v>
          </cell>
          <cell r="IZ108">
            <v>1</v>
          </cell>
          <cell r="JA108">
            <v>1</v>
          </cell>
        </row>
        <row r="109">
          <cell r="A109" t="str">
            <v>Rivière</v>
          </cell>
          <cell r="C109" t="str">
            <v>CR109</v>
          </cell>
          <cell r="D109" t="str">
            <v>FORSTLACH</v>
          </cell>
          <cell r="E109" t="str">
            <v>RHIN</v>
          </cell>
          <cell r="F109" t="str">
            <v>Rhin supérieur</v>
          </cell>
          <cell r="L109" t="str">
            <v>x</v>
          </cell>
          <cell r="O109" t="str">
            <v>x</v>
          </cell>
          <cell r="S109">
            <v>1</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B109" t="str">
            <v>TP18</v>
          </cell>
          <cell r="BD109">
            <v>1.6204658999999999</v>
          </cell>
          <cell r="BE109">
            <v>2</v>
          </cell>
          <cell r="BF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0</v>
          </cell>
          <cell r="CM109">
            <v>2</v>
          </cell>
          <cell r="CN109">
            <v>2</v>
          </cell>
          <cell r="CO109">
            <v>2</v>
          </cell>
          <cell r="CP109">
            <v>2</v>
          </cell>
          <cell r="CQ109">
            <v>2</v>
          </cell>
          <cell r="CR109">
            <v>2</v>
          </cell>
          <cell r="CS109">
            <v>2</v>
          </cell>
          <cell r="CT109">
            <v>2</v>
          </cell>
          <cell r="CU109">
            <v>2</v>
          </cell>
          <cell r="CV109">
            <v>2</v>
          </cell>
          <cell r="CW109">
            <v>0</v>
          </cell>
          <cell r="CX109">
            <v>0</v>
          </cell>
          <cell r="CZ109">
            <v>3</v>
          </cell>
          <cell r="DA109">
            <v>3</v>
          </cell>
          <cell r="DB109">
            <v>3</v>
          </cell>
          <cell r="DC109" t="str">
            <v>x</v>
          </cell>
          <cell r="DD109" t="str">
            <v>x</v>
          </cell>
          <cell r="DE109" t="str">
            <v>x</v>
          </cell>
          <cell r="DF109" t="str">
            <v/>
          </cell>
          <cell r="DG109" t="str">
            <v/>
          </cell>
          <cell r="DH109">
            <v>3</v>
          </cell>
          <cell r="DI109" t="str">
            <v>Surv 2008-2010</v>
          </cell>
          <cell r="DJ109">
            <v>1</v>
          </cell>
          <cell r="DK109" t="str">
            <v>Surv 2011-2013</v>
          </cell>
          <cell r="DL109">
            <v>2</v>
          </cell>
          <cell r="DM109" t="str">
            <v>Surv 2008-2010</v>
          </cell>
          <cell r="DN109">
            <v>0</v>
          </cell>
          <cell r="DO109" t="str">
            <v/>
          </cell>
          <cell r="DP109" t="str">
            <v>so</v>
          </cell>
          <cell r="DQ109">
            <v>0</v>
          </cell>
          <cell r="DS109">
            <v>4</v>
          </cell>
          <cell r="DT109">
            <v>3</v>
          </cell>
          <cell r="DU109" t="str">
            <v>x</v>
          </cell>
          <cell r="DV109">
            <v>1</v>
          </cell>
          <cell r="DW109">
            <v>1</v>
          </cell>
          <cell r="DX109">
            <v>1</v>
          </cell>
          <cell r="DY109">
            <v>1</v>
          </cell>
          <cell r="DZ109">
            <v>4</v>
          </cell>
          <cell r="EA109">
            <v>3</v>
          </cell>
          <cell r="EB109">
            <v>4</v>
          </cell>
          <cell r="EC109">
            <v>1</v>
          </cell>
          <cell r="ED109">
            <v>1</v>
          </cell>
          <cell r="EE109">
            <v>2</v>
          </cell>
          <cell r="EF109">
            <v>1</v>
          </cell>
          <cell r="EG109">
            <v>1</v>
          </cell>
          <cell r="EH109">
            <v>2</v>
          </cell>
          <cell r="EI109" t="str">
            <v>so</v>
          </cell>
          <cell r="EK109">
            <v>2</v>
          </cell>
          <cell r="EL109">
            <v>1</v>
          </cell>
          <cell r="EM109">
            <v>1</v>
          </cell>
          <cell r="EN109">
            <v>1</v>
          </cell>
          <cell r="EO109">
            <v>1</v>
          </cell>
          <cell r="EP109">
            <v>2</v>
          </cell>
          <cell r="EQ109">
            <v>2</v>
          </cell>
          <cell r="ER109">
            <v>2</v>
          </cell>
          <cell r="ES109">
            <v>2</v>
          </cell>
          <cell r="ET109" t="str">
            <v>Surveillance 2011-2013</v>
          </cell>
          <cell r="EU109">
            <v>2</v>
          </cell>
          <cell r="EV109">
            <v>2</v>
          </cell>
          <cell r="EW109">
            <v>2</v>
          </cell>
          <cell r="EX109" t="str">
            <v>Surveillance 2011-2013</v>
          </cell>
          <cell r="EY109">
            <v>1</v>
          </cell>
          <cell r="FA109">
            <v>4</v>
          </cell>
          <cell r="FB109" t="str">
            <v>faible</v>
          </cell>
          <cell r="FC109" t="str">
            <v>moyenne</v>
          </cell>
          <cell r="FD109" t="str">
            <v>moyenne</v>
          </cell>
          <cell r="FE109" t="str">
            <v>so</v>
          </cell>
          <cell r="FG109">
            <v>2</v>
          </cell>
          <cell r="FH109">
            <v>2</v>
          </cell>
          <cell r="FI109" t="str">
            <v>-</v>
          </cell>
          <cell r="FJ109">
            <v>1</v>
          </cell>
          <cell r="FK109" t="str">
            <v>+</v>
          </cell>
          <cell r="FL109">
            <v>0</v>
          </cell>
          <cell r="FM109" t="str">
            <v/>
          </cell>
          <cell r="FN109" t="str">
            <v/>
          </cell>
          <cell r="FO109" t="str">
            <v/>
          </cell>
          <cell r="FP109">
            <v>1</v>
          </cell>
          <cell r="FQ109" t="str">
            <v>-</v>
          </cell>
          <cell r="FR109" t="str">
            <v/>
          </cell>
          <cell r="FS109" t="str">
            <v/>
          </cell>
          <cell r="FT109">
            <v>0</v>
          </cell>
          <cell r="FV109">
            <v>2</v>
          </cell>
          <cell r="FW109">
            <v>3</v>
          </cell>
          <cell r="FX109" t="str">
            <v>=</v>
          </cell>
          <cell r="FY109">
            <v>1</v>
          </cell>
          <cell r="FZ109" t="str">
            <v>+</v>
          </cell>
          <cell r="GA109">
            <v>3</v>
          </cell>
          <cell r="GB109" t="str">
            <v>=</v>
          </cell>
          <cell r="GC109" t="str">
            <v>x</v>
          </cell>
          <cell r="GD109" t="str">
            <v>x</v>
          </cell>
          <cell r="GE109">
            <v>4</v>
          </cell>
          <cell r="GF109" t="str">
            <v>=</v>
          </cell>
          <cell r="GG109" t="str">
            <v>x</v>
          </cell>
          <cell r="GH109" t="str">
            <v>x</v>
          </cell>
          <cell r="GI109">
            <v>2</v>
          </cell>
          <cell r="GS109" t="str">
            <v>-</v>
          </cell>
          <cell r="GT109" t="str">
            <v>=</v>
          </cell>
          <cell r="GU109" t="str">
            <v>-</v>
          </cell>
          <cell r="GW109" t="str">
            <v/>
          </cell>
          <cell r="GX109" t="str">
            <v/>
          </cell>
          <cell r="GY109">
            <v>0</v>
          </cell>
          <cell r="GZ109">
            <v>0</v>
          </cell>
          <cell r="HA109">
            <v>0</v>
          </cell>
          <cell r="HC109">
            <v>2</v>
          </cell>
          <cell r="HD109">
            <v>2</v>
          </cell>
          <cell r="HE109">
            <v>2</v>
          </cell>
          <cell r="HF109">
            <v>2</v>
          </cell>
          <cell r="HG109">
            <v>2</v>
          </cell>
          <cell r="HH109">
            <v>2</v>
          </cell>
          <cell r="HI109">
            <v>2</v>
          </cell>
          <cell r="HJ109">
            <v>2</v>
          </cell>
          <cell r="HK109">
            <v>2</v>
          </cell>
          <cell r="HL109">
            <v>2</v>
          </cell>
          <cell r="HM109">
            <v>2</v>
          </cell>
          <cell r="HN109">
            <v>2</v>
          </cell>
          <cell r="HO109">
            <v>2</v>
          </cell>
          <cell r="HP109">
            <v>2</v>
          </cell>
          <cell r="HQ109">
            <v>2</v>
          </cell>
          <cell r="HR109">
            <v>2</v>
          </cell>
          <cell r="HS109">
            <v>2</v>
          </cell>
          <cell r="HT109">
            <v>2</v>
          </cell>
          <cell r="HU109">
            <v>2</v>
          </cell>
          <cell r="HV109">
            <v>2</v>
          </cell>
          <cell r="HW109">
            <v>2</v>
          </cell>
          <cell r="HX109">
            <v>2</v>
          </cell>
          <cell r="HY109">
            <v>2</v>
          </cell>
          <cell r="HZ109">
            <v>2</v>
          </cell>
          <cell r="IA109">
            <v>2</v>
          </cell>
          <cell r="IB109">
            <v>2</v>
          </cell>
          <cell r="IC109">
            <v>2</v>
          </cell>
          <cell r="ID109">
            <v>2</v>
          </cell>
          <cell r="IE109">
            <v>2</v>
          </cell>
          <cell r="IF109">
            <v>2</v>
          </cell>
          <cell r="IG109">
            <v>2</v>
          </cell>
          <cell r="IH109">
            <v>2</v>
          </cell>
          <cell r="II109" t="str">
            <v>ND</v>
          </cell>
          <cell r="IJ109">
            <v>2</v>
          </cell>
          <cell r="IK109">
            <v>2</v>
          </cell>
          <cell r="IL109">
            <v>2</v>
          </cell>
          <cell r="IM109">
            <v>2</v>
          </cell>
          <cell r="IN109">
            <v>2</v>
          </cell>
          <cell r="IO109">
            <v>2</v>
          </cell>
          <cell r="IP109">
            <v>2</v>
          </cell>
          <cell r="IQ109">
            <v>2</v>
          </cell>
          <cell r="IR109">
            <v>2</v>
          </cell>
          <cell r="IS109" t="e">
            <v>#REF!</v>
          </cell>
          <cell r="IT109">
            <v>40</v>
          </cell>
          <cell r="IU109">
            <v>41</v>
          </cell>
          <cell r="IV109">
            <v>0</v>
          </cell>
          <cell r="IW109">
            <v>1</v>
          </cell>
          <cell r="IX109">
            <v>1</v>
          </cell>
          <cell r="IY109">
            <v>0</v>
          </cell>
          <cell r="IZ109">
            <v>1</v>
          </cell>
          <cell r="JA109">
            <v>1</v>
          </cell>
        </row>
        <row r="110">
          <cell r="A110" t="str">
            <v>Rivière</v>
          </cell>
          <cell r="C110" t="str">
            <v>CR110</v>
          </cell>
          <cell r="D110" t="str">
            <v>KRUMMLACH</v>
          </cell>
          <cell r="E110" t="str">
            <v>RHIN</v>
          </cell>
          <cell r="F110" t="str">
            <v>Rhin supérieur</v>
          </cell>
          <cell r="L110" t="str">
            <v>x</v>
          </cell>
          <cell r="O110" t="str">
            <v>x</v>
          </cell>
          <cell r="S110">
            <v>1</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B110" t="str">
            <v>TP18</v>
          </cell>
          <cell r="BD110">
            <v>3.1704634</v>
          </cell>
          <cell r="BE110">
            <v>2</v>
          </cell>
          <cell r="BF110">
            <v>2</v>
          </cell>
          <cell r="BH110">
            <v>2</v>
          </cell>
          <cell r="BI110">
            <v>2</v>
          </cell>
          <cell r="BJ110">
            <v>2</v>
          </cell>
          <cell r="BK110">
            <v>2</v>
          </cell>
          <cell r="BL110">
            <v>2</v>
          </cell>
          <cell r="BM110">
            <v>2</v>
          </cell>
          <cell r="BN110">
            <v>2</v>
          </cell>
          <cell r="BO110">
            <v>2</v>
          </cell>
          <cell r="BP110">
            <v>2</v>
          </cell>
          <cell r="BQ110">
            <v>2</v>
          </cell>
          <cell r="BR110">
            <v>2</v>
          </cell>
          <cell r="BS110">
            <v>2</v>
          </cell>
          <cell r="BT110">
            <v>2</v>
          </cell>
          <cell r="BU110">
            <v>2</v>
          </cell>
          <cell r="BV110">
            <v>2</v>
          </cell>
          <cell r="BW110">
            <v>2</v>
          </cell>
          <cell r="BX110">
            <v>2</v>
          </cell>
          <cell r="BY110">
            <v>2</v>
          </cell>
          <cell r="BZ110">
            <v>2</v>
          </cell>
          <cell r="CA110">
            <v>2</v>
          </cell>
          <cell r="CB110">
            <v>2</v>
          </cell>
          <cell r="CC110">
            <v>2</v>
          </cell>
          <cell r="CD110">
            <v>2</v>
          </cell>
          <cell r="CE110">
            <v>2</v>
          </cell>
          <cell r="CF110">
            <v>2</v>
          </cell>
          <cell r="CG110">
            <v>2</v>
          </cell>
          <cell r="CH110">
            <v>2</v>
          </cell>
          <cell r="CI110">
            <v>2</v>
          </cell>
          <cell r="CJ110">
            <v>2</v>
          </cell>
          <cell r="CK110">
            <v>2</v>
          </cell>
          <cell r="CL110">
            <v>0</v>
          </cell>
          <cell r="CM110">
            <v>2</v>
          </cell>
          <cell r="CN110">
            <v>2</v>
          </cell>
          <cell r="CO110">
            <v>2</v>
          </cell>
          <cell r="CP110">
            <v>2</v>
          </cell>
          <cell r="CQ110">
            <v>2</v>
          </cell>
          <cell r="CR110">
            <v>2</v>
          </cell>
          <cell r="CS110">
            <v>2</v>
          </cell>
          <cell r="CT110">
            <v>2</v>
          </cell>
          <cell r="CU110">
            <v>2</v>
          </cell>
          <cell r="CV110">
            <v>2</v>
          </cell>
          <cell r="CW110">
            <v>0</v>
          </cell>
          <cell r="CX110">
            <v>0</v>
          </cell>
          <cell r="CZ110">
            <v>5</v>
          </cell>
          <cell r="DA110">
            <v>3</v>
          </cell>
          <cell r="DB110">
            <v>5</v>
          </cell>
          <cell r="DC110" t="str">
            <v>x</v>
          </cell>
          <cell r="DD110" t="str">
            <v>x</v>
          </cell>
          <cell r="DE110" t="str">
            <v>x</v>
          </cell>
          <cell r="DF110" t="str">
            <v/>
          </cell>
          <cell r="DG110" t="str">
            <v/>
          </cell>
          <cell r="DH110">
            <v>5</v>
          </cell>
          <cell r="DI110" t="str">
            <v>Surv 2011-2013</v>
          </cell>
          <cell r="DJ110">
            <v>0</v>
          </cell>
          <cell r="DK110" t="str">
            <v/>
          </cell>
          <cell r="DL110">
            <v>3</v>
          </cell>
          <cell r="DM110" t="str">
            <v>Surv 2008-2010</v>
          </cell>
          <cell r="DN110">
            <v>0</v>
          </cell>
          <cell r="DO110" t="str">
            <v/>
          </cell>
          <cell r="DP110" t="str">
            <v>so</v>
          </cell>
          <cell r="DQ110">
            <v>0</v>
          </cell>
          <cell r="DS110">
            <v>4</v>
          </cell>
          <cell r="DT110">
            <v>3</v>
          </cell>
          <cell r="DU110" t="str">
            <v>x</v>
          </cell>
          <cell r="DV110">
            <v>1</v>
          </cell>
          <cell r="DW110">
            <v>1</v>
          </cell>
          <cell r="DX110">
            <v>1</v>
          </cell>
          <cell r="DY110">
            <v>2</v>
          </cell>
          <cell r="DZ110">
            <v>4</v>
          </cell>
          <cell r="EA110">
            <v>3</v>
          </cell>
          <cell r="EB110">
            <v>4</v>
          </cell>
          <cell r="EC110">
            <v>2</v>
          </cell>
          <cell r="ED110">
            <v>1</v>
          </cell>
          <cell r="EE110">
            <v>2</v>
          </cell>
          <cell r="EF110">
            <v>2</v>
          </cell>
          <cell r="EG110">
            <v>2</v>
          </cell>
          <cell r="EH110">
            <v>2</v>
          </cell>
          <cell r="EI110" t="str">
            <v>so</v>
          </cell>
          <cell r="EK110">
            <v>2</v>
          </cell>
          <cell r="EL110">
            <v>2</v>
          </cell>
          <cell r="EM110">
            <v>1</v>
          </cell>
          <cell r="EN110">
            <v>1</v>
          </cell>
          <cell r="EO110">
            <v>2</v>
          </cell>
          <cell r="EP110">
            <v>2</v>
          </cell>
          <cell r="EQ110">
            <v>2</v>
          </cell>
          <cell r="ER110">
            <v>2</v>
          </cell>
          <cell r="ES110">
            <v>2</v>
          </cell>
          <cell r="ET110" t="str">
            <v>Surveillance 2011-2013</v>
          </cell>
          <cell r="EU110">
            <v>2</v>
          </cell>
          <cell r="EV110">
            <v>2</v>
          </cell>
          <cell r="EW110">
            <v>2</v>
          </cell>
          <cell r="EX110" t="str">
            <v>Surveillance 2011-2013</v>
          </cell>
          <cell r="EY110">
            <v>1</v>
          </cell>
          <cell r="FA110">
            <v>4</v>
          </cell>
          <cell r="FB110" t="str">
            <v>faible</v>
          </cell>
          <cell r="FC110" t="str">
            <v>moyenne</v>
          </cell>
          <cell r="FD110" t="str">
            <v>moyenne</v>
          </cell>
          <cell r="FE110" t="str">
            <v>so</v>
          </cell>
          <cell r="FG110">
            <v>2</v>
          </cell>
          <cell r="FH110">
            <v>2</v>
          </cell>
          <cell r="FI110" t="str">
            <v>-</v>
          </cell>
          <cell r="FJ110">
            <v>1</v>
          </cell>
          <cell r="FK110" t="str">
            <v>+</v>
          </cell>
          <cell r="FL110">
            <v>0</v>
          </cell>
          <cell r="FM110" t="str">
            <v/>
          </cell>
          <cell r="FN110" t="str">
            <v/>
          </cell>
          <cell r="FO110" t="str">
            <v/>
          </cell>
          <cell r="FP110">
            <v>1</v>
          </cell>
          <cell r="FQ110" t="str">
            <v>-</v>
          </cell>
          <cell r="FR110" t="str">
            <v/>
          </cell>
          <cell r="FS110" t="str">
            <v/>
          </cell>
          <cell r="FT110">
            <v>0</v>
          </cell>
          <cell r="FV110">
            <v>3</v>
          </cell>
          <cell r="FW110">
            <v>5</v>
          </cell>
          <cell r="FX110" t="str">
            <v>=</v>
          </cell>
          <cell r="FY110">
            <v>1</v>
          </cell>
          <cell r="FZ110" t="str">
            <v>+</v>
          </cell>
          <cell r="GA110">
            <v>5</v>
          </cell>
          <cell r="GB110" t="str">
            <v>=</v>
          </cell>
          <cell r="GC110" t="str">
            <v>x</v>
          </cell>
          <cell r="GD110" t="str">
            <v>x</v>
          </cell>
          <cell r="GE110">
            <v>4</v>
          </cell>
          <cell r="GF110" t="str">
            <v>=</v>
          </cell>
          <cell r="GG110" t="str">
            <v>x</v>
          </cell>
          <cell r="GH110" t="str">
            <v>x</v>
          </cell>
          <cell r="GI110">
            <v>2</v>
          </cell>
          <cell r="GS110" t="str">
            <v>-</v>
          </cell>
          <cell r="GT110" t="str">
            <v>=</v>
          </cell>
          <cell r="GU110" t="str">
            <v>-</v>
          </cell>
          <cell r="GW110" t="str">
            <v/>
          </cell>
          <cell r="GX110" t="str">
            <v/>
          </cell>
          <cell r="GY110" t="str">
            <v>-</v>
          </cell>
          <cell r="GZ110" t="str">
            <v>+</v>
          </cell>
          <cell r="HA110">
            <v>0</v>
          </cell>
          <cell r="HC110">
            <v>2</v>
          </cell>
          <cell r="HD110">
            <v>2</v>
          </cell>
          <cell r="HE110">
            <v>2</v>
          </cell>
          <cell r="HF110">
            <v>2</v>
          </cell>
          <cell r="HG110">
            <v>2</v>
          </cell>
          <cell r="HH110">
            <v>2</v>
          </cell>
          <cell r="HI110">
            <v>2</v>
          </cell>
          <cell r="HJ110">
            <v>2</v>
          </cell>
          <cell r="HK110">
            <v>2</v>
          </cell>
          <cell r="HL110">
            <v>2</v>
          </cell>
          <cell r="HM110">
            <v>2</v>
          </cell>
          <cell r="HN110">
            <v>2</v>
          </cell>
          <cell r="HO110">
            <v>2</v>
          </cell>
          <cell r="HP110">
            <v>2</v>
          </cell>
          <cell r="HQ110">
            <v>2</v>
          </cell>
          <cell r="HR110">
            <v>2</v>
          </cell>
          <cell r="HS110">
            <v>2</v>
          </cell>
          <cell r="HT110">
            <v>2</v>
          </cell>
          <cell r="HU110">
            <v>2</v>
          </cell>
          <cell r="HV110">
            <v>2</v>
          </cell>
          <cell r="HW110">
            <v>2</v>
          </cell>
          <cell r="HX110">
            <v>2</v>
          </cell>
          <cell r="HY110">
            <v>2</v>
          </cell>
          <cell r="HZ110">
            <v>2</v>
          </cell>
          <cell r="IA110">
            <v>2</v>
          </cell>
          <cell r="IB110">
            <v>2</v>
          </cell>
          <cell r="IC110">
            <v>2</v>
          </cell>
          <cell r="ID110">
            <v>2</v>
          </cell>
          <cell r="IE110">
            <v>2</v>
          </cell>
          <cell r="IF110">
            <v>2</v>
          </cell>
          <cell r="IG110">
            <v>2</v>
          </cell>
          <cell r="IH110">
            <v>2</v>
          </cell>
          <cell r="II110" t="str">
            <v>ND</v>
          </cell>
          <cell r="IJ110">
            <v>2</v>
          </cell>
          <cell r="IK110">
            <v>2</v>
          </cell>
          <cell r="IL110">
            <v>2</v>
          </cell>
          <cell r="IM110">
            <v>2</v>
          </cell>
          <cell r="IN110">
            <v>2</v>
          </cell>
          <cell r="IO110">
            <v>3</v>
          </cell>
          <cell r="IP110">
            <v>3</v>
          </cell>
          <cell r="IQ110">
            <v>2</v>
          </cell>
          <cell r="IR110">
            <v>2</v>
          </cell>
          <cell r="IS110" t="e">
            <v>#REF!</v>
          </cell>
          <cell r="IT110">
            <v>40</v>
          </cell>
          <cell r="IU110">
            <v>41</v>
          </cell>
          <cell r="IV110">
            <v>0</v>
          </cell>
          <cell r="IW110">
            <v>1</v>
          </cell>
          <cell r="IX110">
            <v>1</v>
          </cell>
          <cell r="IY110">
            <v>0</v>
          </cell>
          <cell r="IZ110">
            <v>1</v>
          </cell>
          <cell r="JA110">
            <v>1</v>
          </cell>
        </row>
        <row r="111">
          <cell r="A111" t="str">
            <v>Rivière</v>
          </cell>
          <cell r="C111" t="str">
            <v>CR111</v>
          </cell>
          <cell r="D111" t="str">
            <v>CANAL DE L'EHN</v>
          </cell>
          <cell r="E111" t="str">
            <v>RHIN</v>
          </cell>
          <cell r="F111" t="str">
            <v>Rhin supérieur</v>
          </cell>
          <cell r="L111" t="str">
            <v>x</v>
          </cell>
          <cell r="O111" t="str">
            <v>x</v>
          </cell>
          <cell r="S111">
            <v>0</v>
          </cell>
          <cell r="T111">
            <v>0</v>
          </cell>
          <cell r="U111">
            <v>0</v>
          </cell>
          <cell r="V111">
            <v>0</v>
          </cell>
          <cell r="W111">
            <v>0</v>
          </cell>
          <cell r="X111">
            <v>0</v>
          </cell>
          <cell r="Y111">
            <v>0</v>
          </cell>
          <cell r="Z111">
            <v>0</v>
          </cell>
          <cell r="AA111">
            <v>1</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B111" t="str">
            <v>C</v>
          </cell>
          <cell r="BC111" t="str">
            <v>MEA</v>
          </cell>
          <cell r="BD111">
            <v>6.7879434000000005</v>
          </cell>
          <cell r="BE111">
            <v>2</v>
          </cell>
          <cell r="BF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t="str">
            <v>ND</v>
          </cell>
          <cell r="CP111">
            <v>2</v>
          </cell>
          <cell r="CQ111">
            <v>2</v>
          </cell>
          <cell r="CR111">
            <v>2</v>
          </cell>
          <cell r="CS111">
            <v>2</v>
          </cell>
          <cell r="CT111">
            <v>2</v>
          </cell>
          <cell r="CU111">
            <v>2</v>
          </cell>
          <cell r="CV111">
            <v>2</v>
          </cell>
          <cell r="CW111">
            <v>0</v>
          </cell>
          <cell r="CX111">
            <v>0</v>
          </cell>
          <cell r="CZ111">
            <v>3</v>
          </cell>
          <cell r="DA111">
            <v>1</v>
          </cell>
          <cell r="DB111">
            <v>0</v>
          </cell>
          <cell r="DC111" t="str">
            <v/>
          </cell>
          <cell r="DD111" t="str">
            <v/>
          </cell>
          <cell r="DE111" t="str">
            <v/>
          </cell>
          <cell r="DF111" t="str">
            <v/>
          </cell>
          <cell r="DG111" t="str">
            <v/>
          </cell>
          <cell r="DH111">
            <v>0</v>
          </cell>
          <cell r="DI111" t="str">
            <v/>
          </cell>
          <cell r="DJ111">
            <v>0</v>
          </cell>
          <cell r="DK111" t="str">
            <v/>
          </cell>
          <cell r="DL111">
            <v>0</v>
          </cell>
          <cell r="DM111" t="str">
            <v/>
          </cell>
          <cell r="DN111">
            <v>0</v>
          </cell>
          <cell r="DO111" t="str">
            <v/>
          </cell>
          <cell r="DP111" t="str">
            <v>so</v>
          </cell>
          <cell r="DQ111">
            <v>0</v>
          </cell>
          <cell r="DS111">
            <v>3</v>
          </cell>
          <cell r="DT111">
            <v>3</v>
          </cell>
          <cell r="DU111" t="str">
            <v>x</v>
          </cell>
          <cell r="DV111">
            <v>1</v>
          </cell>
          <cell r="DW111">
            <v>1</v>
          </cell>
          <cell r="DX111">
            <v>2</v>
          </cell>
          <cell r="DY111">
            <v>1</v>
          </cell>
          <cell r="DZ111">
            <v>3</v>
          </cell>
          <cell r="EA111">
            <v>2</v>
          </cell>
          <cell r="EB111">
            <v>3</v>
          </cell>
          <cell r="EC111">
            <v>2</v>
          </cell>
          <cell r="ED111">
            <v>3</v>
          </cell>
          <cell r="EE111">
            <v>2</v>
          </cell>
          <cell r="EF111">
            <v>3</v>
          </cell>
          <cell r="EG111">
            <v>3</v>
          </cell>
          <cell r="EH111">
            <v>3</v>
          </cell>
          <cell r="EI111" t="str">
            <v>so</v>
          </cell>
          <cell r="EK111">
            <v>3</v>
          </cell>
          <cell r="EL111">
            <v>0</v>
          </cell>
          <cell r="EM111">
            <v>0</v>
          </cell>
          <cell r="EN111">
            <v>0</v>
          </cell>
          <cell r="EO111">
            <v>0</v>
          </cell>
          <cell r="EP111">
            <v>0</v>
          </cell>
          <cell r="EQ111">
            <v>0</v>
          </cell>
          <cell r="ER111">
            <v>3</v>
          </cell>
          <cell r="ES111">
            <v>3</v>
          </cell>
          <cell r="ET111" t="str">
            <v>Surveillance 2009-2010</v>
          </cell>
          <cell r="EU111">
            <v>0</v>
          </cell>
          <cell r="EV111">
            <v>3</v>
          </cell>
          <cell r="EW111">
            <v>3</v>
          </cell>
          <cell r="EX111" t="str">
            <v>Surveillance 2009-2010</v>
          </cell>
          <cell r="EY111">
            <v>0</v>
          </cell>
          <cell r="FA111">
            <v>3</v>
          </cell>
          <cell r="FB111" t="str">
            <v>nd</v>
          </cell>
          <cell r="FC111" t="str">
            <v>nd</v>
          </cell>
          <cell r="FD111" t="str">
            <v>nd</v>
          </cell>
          <cell r="FE111">
            <v>1</v>
          </cell>
          <cell r="FG111">
            <v>3</v>
          </cell>
          <cell r="FH111">
            <v>5</v>
          </cell>
          <cell r="FI111" t="str">
            <v>=</v>
          </cell>
          <cell r="FJ111">
            <v>1</v>
          </cell>
          <cell r="FK111" t="str">
            <v>=</v>
          </cell>
          <cell r="FL111">
            <v>0</v>
          </cell>
          <cell r="FM111" t="str">
            <v/>
          </cell>
          <cell r="FN111" t="str">
            <v/>
          </cell>
          <cell r="FO111" t="str">
            <v/>
          </cell>
          <cell r="FP111">
            <v>3</v>
          </cell>
          <cell r="FQ111" t="str">
            <v>=</v>
          </cell>
          <cell r="FR111" t="str">
            <v/>
          </cell>
          <cell r="FS111" t="str">
            <v/>
          </cell>
          <cell r="FT111">
            <v>0</v>
          </cell>
          <cell r="FV111">
            <v>2</v>
          </cell>
          <cell r="FW111">
            <v>5</v>
          </cell>
          <cell r="FX111" t="str">
            <v>=</v>
          </cell>
          <cell r="FY111">
            <v>1</v>
          </cell>
          <cell r="FZ111" t="str">
            <v>-</v>
          </cell>
          <cell r="GA111">
            <v>3</v>
          </cell>
          <cell r="GB111" t="str">
            <v/>
          </cell>
          <cell r="GC111" t="str">
            <v>x</v>
          </cell>
          <cell r="GD111" t="str">
            <v/>
          </cell>
          <cell r="GE111">
            <v>4</v>
          </cell>
          <cell r="GF111" t="str">
            <v>=</v>
          </cell>
          <cell r="GG111" t="str">
            <v>x</v>
          </cell>
          <cell r="GH111" t="str">
            <v>x</v>
          </cell>
          <cell r="GI111">
            <v>3</v>
          </cell>
          <cell r="GS111" t="str">
            <v>=</v>
          </cell>
          <cell r="GT111" t="str">
            <v>=</v>
          </cell>
          <cell r="GU111" t="str">
            <v>=</v>
          </cell>
          <cell r="GW111" t="str">
            <v/>
          </cell>
          <cell r="GX111" t="str">
            <v/>
          </cell>
          <cell r="GY111" t="str">
            <v>+</v>
          </cell>
          <cell r="GZ111">
            <v>0</v>
          </cell>
          <cell r="HA111" t="str">
            <v>+</v>
          </cell>
          <cell r="HC111">
            <v>2</v>
          </cell>
          <cell r="HD111">
            <v>2</v>
          </cell>
          <cell r="HE111">
            <v>2</v>
          </cell>
          <cell r="HF111">
            <v>2</v>
          </cell>
          <cell r="HG111">
            <v>2</v>
          </cell>
          <cell r="HH111">
            <v>2</v>
          </cell>
          <cell r="HI111">
            <v>2</v>
          </cell>
          <cell r="HJ111">
            <v>2</v>
          </cell>
          <cell r="HK111">
            <v>2</v>
          </cell>
          <cell r="HL111">
            <v>2</v>
          </cell>
          <cell r="HM111">
            <v>2</v>
          </cell>
          <cell r="HN111">
            <v>2</v>
          </cell>
          <cell r="HO111">
            <v>2</v>
          </cell>
          <cell r="HP111">
            <v>2</v>
          </cell>
          <cell r="HQ111">
            <v>2</v>
          </cell>
          <cell r="HR111">
            <v>2</v>
          </cell>
          <cell r="HS111">
            <v>2</v>
          </cell>
          <cell r="HT111">
            <v>2</v>
          </cell>
          <cell r="HU111">
            <v>2</v>
          </cell>
          <cell r="HV111">
            <v>2</v>
          </cell>
          <cell r="HW111">
            <v>2</v>
          </cell>
          <cell r="HX111">
            <v>2</v>
          </cell>
          <cell r="HY111">
            <v>2</v>
          </cell>
          <cell r="HZ111">
            <v>2</v>
          </cell>
          <cell r="IA111">
            <v>2</v>
          </cell>
          <cell r="IB111">
            <v>2</v>
          </cell>
          <cell r="IC111">
            <v>2</v>
          </cell>
          <cell r="ID111">
            <v>2</v>
          </cell>
          <cell r="IE111">
            <v>2</v>
          </cell>
          <cell r="IF111">
            <v>2</v>
          </cell>
          <cell r="IG111">
            <v>2</v>
          </cell>
          <cell r="IH111">
            <v>2</v>
          </cell>
          <cell r="II111" t="str">
            <v>ND</v>
          </cell>
          <cell r="IJ111">
            <v>2</v>
          </cell>
          <cell r="IK111">
            <v>2</v>
          </cell>
          <cell r="IL111">
            <v>2</v>
          </cell>
          <cell r="IM111">
            <v>2</v>
          </cell>
          <cell r="IN111">
            <v>2</v>
          </cell>
          <cell r="IO111">
            <v>2</v>
          </cell>
          <cell r="IP111">
            <v>2</v>
          </cell>
          <cell r="IQ111">
            <v>2</v>
          </cell>
          <cell r="IR111">
            <v>2</v>
          </cell>
          <cell r="IS111" t="e">
            <v>#REF!</v>
          </cell>
          <cell r="IT111">
            <v>40</v>
          </cell>
          <cell r="IU111">
            <v>40</v>
          </cell>
          <cell r="IV111">
            <v>0</v>
          </cell>
          <cell r="IW111">
            <v>1</v>
          </cell>
          <cell r="IX111">
            <v>1</v>
          </cell>
          <cell r="IY111">
            <v>0</v>
          </cell>
          <cell r="IZ111">
            <v>1</v>
          </cell>
          <cell r="JA111">
            <v>0</v>
          </cell>
        </row>
        <row r="112">
          <cell r="A112" t="str">
            <v>Rivière</v>
          </cell>
          <cell r="C112" t="str">
            <v>CR112</v>
          </cell>
          <cell r="D112" t="str">
            <v>GIESSEN 1</v>
          </cell>
          <cell r="E112" t="str">
            <v>RHIN</v>
          </cell>
          <cell r="F112" t="str">
            <v>Rhin supérieur</v>
          </cell>
          <cell r="L112" t="str">
            <v>x</v>
          </cell>
          <cell r="O112" t="str">
            <v>x</v>
          </cell>
          <cell r="S112">
            <v>0</v>
          </cell>
          <cell r="T112">
            <v>0</v>
          </cell>
          <cell r="U112">
            <v>0</v>
          </cell>
          <cell r="V112">
            <v>0</v>
          </cell>
          <cell r="W112">
            <v>0</v>
          </cell>
          <cell r="X112">
            <v>0</v>
          </cell>
          <cell r="Y112">
            <v>0</v>
          </cell>
          <cell r="Z112">
            <v>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B112" t="str">
            <v>TP04</v>
          </cell>
          <cell r="BD112">
            <v>53.498039200000001</v>
          </cell>
          <cell r="BE112">
            <v>0</v>
          </cell>
          <cell r="BF112">
            <v>0</v>
          </cell>
          <cell r="BH112" t="str">
            <v>ND</v>
          </cell>
          <cell r="BI112" t="str">
            <v>ND</v>
          </cell>
          <cell r="BJ112" t="str">
            <v>ND</v>
          </cell>
          <cell r="BK112" t="str">
            <v>ND</v>
          </cell>
          <cell r="BL112" t="str">
            <v>ND</v>
          </cell>
          <cell r="BM112" t="str">
            <v>ND</v>
          </cell>
          <cell r="BN112" t="str">
            <v>ND</v>
          </cell>
          <cell r="BO112" t="str">
            <v>ND</v>
          </cell>
          <cell r="BP112" t="str">
            <v>ND</v>
          </cell>
          <cell r="BQ112" t="str">
            <v>ND</v>
          </cell>
          <cell r="BR112" t="str">
            <v>ND</v>
          </cell>
          <cell r="BS112" t="str">
            <v>ND</v>
          </cell>
          <cell r="BT112" t="str">
            <v>ND</v>
          </cell>
          <cell r="BU112" t="str">
            <v>ND</v>
          </cell>
          <cell r="BV112" t="str">
            <v>ND</v>
          </cell>
          <cell r="BW112" t="str">
            <v>ND</v>
          </cell>
          <cell r="BX112" t="str">
            <v>ND</v>
          </cell>
          <cell r="BY112" t="str">
            <v>ND</v>
          </cell>
          <cell r="BZ112" t="str">
            <v>ND</v>
          </cell>
          <cell r="CA112" t="str">
            <v>ND</v>
          </cell>
          <cell r="CB112" t="str">
            <v>ND</v>
          </cell>
          <cell r="CC112" t="str">
            <v>ND</v>
          </cell>
          <cell r="CD112" t="str">
            <v>ND</v>
          </cell>
          <cell r="CE112" t="str">
            <v>ND</v>
          </cell>
          <cell r="CF112" t="str">
            <v>ND</v>
          </cell>
          <cell r="CG112" t="str">
            <v>ND</v>
          </cell>
          <cell r="CH112" t="str">
            <v>ND</v>
          </cell>
          <cell r="CI112" t="str">
            <v>ND</v>
          </cell>
          <cell r="CJ112" t="str">
            <v>ND</v>
          </cell>
          <cell r="CK112" t="str">
            <v>ND</v>
          </cell>
          <cell r="CL112" t="str">
            <v>ND</v>
          </cell>
          <cell r="CM112" t="str">
            <v>ND</v>
          </cell>
          <cell r="CN112" t="str">
            <v>ND</v>
          </cell>
          <cell r="CO112" t="str">
            <v>ND</v>
          </cell>
          <cell r="CP112" t="str">
            <v>ND</v>
          </cell>
          <cell r="CQ112" t="str">
            <v>ND</v>
          </cell>
          <cell r="CR112" t="str">
            <v>ND</v>
          </cell>
          <cell r="CS112" t="str">
            <v>ND</v>
          </cell>
          <cell r="CT112" t="str">
            <v>ND</v>
          </cell>
          <cell r="CU112" t="str">
            <v>ND</v>
          </cell>
          <cell r="CV112" t="str">
            <v>ND</v>
          </cell>
          <cell r="CW112">
            <v>0</v>
          </cell>
          <cell r="CX112">
            <v>0</v>
          </cell>
          <cell r="CZ112">
            <v>3</v>
          </cell>
          <cell r="DA112">
            <v>2</v>
          </cell>
          <cell r="DB112">
            <v>3</v>
          </cell>
          <cell r="DC112" t="str">
            <v>x</v>
          </cell>
          <cell r="DD112" t="str">
            <v>x</v>
          </cell>
          <cell r="DE112" t="str">
            <v/>
          </cell>
          <cell r="DF112" t="str">
            <v/>
          </cell>
          <cell r="DG112" t="str">
            <v/>
          </cell>
          <cell r="DH112">
            <v>3</v>
          </cell>
          <cell r="DI112" t="str">
            <v>Surv 2011-2013</v>
          </cell>
          <cell r="DJ112">
            <v>1</v>
          </cell>
          <cell r="DK112" t="str">
            <v>Surv 2011-2013</v>
          </cell>
          <cell r="DL112">
            <v>3</v>
          </cell>
          <cell r="DM112" t="str">
            <v>Surv 2011-2013</v>
          </cell>
          <cell r="DN112">
            <v>3</v>
          </cell>
          <cell r="DO112" t="str">
            <v>Surv 2011-2013</v>
          </cell>
          <cell r="DP112" t="str">
            <v>so</v>
          </cell>
          <cell r="DQ112">
            <v>0</v>
          </cell>
          <cell r="DS112">
            <v>2</v>
          </cell>
          <cell r="DT112">
            <v>2</v>
          </cell>
          <cell r="DU112" t="str">
            <v>x</v>
          </cell>
          <cell r="DV112">
            <v>2</v>
          </cell>
          <cell r="DW112">
            <v>1</v>
          </cell>
          <cell r="DX112">
            <v>1</v>
          </cell>
          <cell r="DY112">
            <v>2</v>
          </cell>
          <cell r="DZ112">
            <v>2</v>
          </cell>
          <cell r="EA112">
            <v>1</v>
          </cell>
          <cell r="EB112">
            <v>2</v>
          </cell>
          <cell r="EC112">
            <v>2</v>
          </cell>
          <cell r="ED112">
            <v>1</v>
          </cell>
          <cell r="EE112">
            <v>1</v>
          </cell>
          <cell r="EF112">
            <v>2</v>
          </cell>
          <cell r="EG112">
            <v>2</v>
          </cell>
          <cell r="EH112">
            <v>2</v>
          </cell>
          <cell r="EI112" t="str">
            <v>so</v>
          </cell>
          <cell r="EK112">
            <v>2</v>
          </cell>
          <cell r="EL112">
            <v>0</v>
          </cell>
          <cell r="EM112">
            <v>0</v>
          </cell>
          <cell r="EN112">
            <v>0</v>
          </cell>
          <cell r="EO112">
            <v>0</v>
          </cell>
          <cell r="EP112">
            <v>0</v>
          </cell>
          <cell r="EQ112">
            <v>0</v>
          </cell>
          <cell r="ER112">
            <v>2</v>
          </cell>
          <cell r="ES112">
            <v>2</v>
          </cell>
          <cell r="ET112" t="str">
            <v>Pégase</v>
          </cell>
          <cell r="EU112">
            <v>0</v>
          </cell>
          <cell r="EV112">
            <v>2</v>
          </cell>
          <cell r="EW112">
            <v>2</v>
          </cell>
          <cell r="EX112" t="str">
            <v>Pégase</v>
          </cell>
          <cell r="EY112">
            <v>0</v>
          </cell>
          <cell r="FA112">
            <v>3</v>
          </cell>
          <cell r="FB112" t="str">
            <v>moyenne</v>
          </cell>
          <cell r="FC112" t="str">
            <v>faible</v>
          </cell>
          <cell r="FD112" t="str">
            <v>faible</v>
          </cell>
          <cell r="FE112" t="str">
            <v>so</v>
          </cell>
          <cell r="FG112">
            <v>2</v>
          </cell>
          <cell r="FH112">
            <v>2</v>
          </cell>
          <cell r="FI112" t="str">
            <v>-</v>
          </cell>
          <cell r="FJ112">
            <v>3</v>
          </cell>
          <cell r="FK112" t="str">
            <v>-</v>
          </cell>
          <cell r="FL112">
            <v>2</v>
          </cell>
          <cell r="FM112" t="str">
            <v>-</v>
          </cell>
          <cell r="FN112" t="str">
            <v>x</v>
          </cell>
          <cell r="FO112" t="str">
            <v>x</v>
          </cell>
          <cell r="FP112">
            <v>2</v>
          </cell>
          <cell r="FQ112" t="str">
            <v>=</v>
          </cell>
          <cell r="FR112" t="str">
            <v>x</v>
          </cell>
          <cell r="FS112" t="str">
            <v>x</v>
          </cell>
          <cell r="FT112">
            <v>0</v>
          </cell>
          <cell r="FV112" t="str">
            <v>ND</v>
          </cell>
          <cell r="FW112">
            <v>3</v>
          </cell>
          <cell r="FX112" t="str">
            <v>=</v>
          </cell>
          <cell r="FY112">
            <v>3</v>
          </cell>
          <cell r="FZ112" t="str">
            <v>-</v>
          </cell>
          <cell r="GA112">
            <v>3</v>
          </cell>
          <cell r="GB112" t="str">
            <v>=</v>
          </cell>
          <cell r="GC112" t="str">
            <v>x</v>
          </cell>
          <cell r="GD112" t="str">
            <v>x</v>
          </cell>
          <cell r="GE112">
            <v>2</v>
          </cell>
          <cell r="GF112" t="str">
            <v>=</v>
          </cell>
          <cell r="GG112" t="str">
            <v>x</v>
          </cell>
          <cell r="GH112" t="str">
            <v>x</v>
          </cell>
          <cell r="GI112">
            <v>3</v>
          </cell>
          <cell r="GS112" t="str">
            <v>-</v>
          </cell>
          <cell r="GT112" t="str">
            <v>=</v>
          </cell>
          <cell r="GU112" t="str">
            <v>-</v>
          </cell>
          <cell r="GW112" t="str">
            <v/>
          </cell>
          <cell r="GX112" t="str">
            <v/>
          </cell>
          <cell r="GY112" t="str">
            <v>ND</v>
          </cell>
          <cell r="GZ112" t="str">
            <v>ND</v>
          </cell>
          <cell r="HA112" t="str">
            <v>ND</v>
          </cell>
          <cell r="HC112" t="str">
            <v>ND</v>
          </cell>
          <cell r="HD112" t="str">
            <v>ND</v>
          </cell>
          <cell r="HE112" t="str">
            <v>ND</v>
          </cell>
          <cell r="HF112" t="str">
            <v>ND</v>
          </cell>
          <cell r="HG112" t="str">
            <v>ND</v>
          </cell>
          <cell r="HH112" t="str">
            <v>ND</v>
          </cell>
          <cell r="HI112" t="str">
            <v>ND</v>
          </cell>
          <cell r="HJ112" t="str">
            <v>ND</v>
          </cell>
          <cell r="HK112" t="str">
            <v>ND</v>
          </cell>
          <cell r="HL112" t="str">
            <v>ND</v>
          </cell>
          <cell r="HM112" t="str">
            <v>ND</v>
          </cell>
          <cell r="HN112" t="str">
            <v>ND</v>
          </cell>
          <cell r="HO112" t="str">
            <v>ND</v>
          </cell>
          <cell r="HP112" t="str">
            <v>ND</v>
          </cell>
          <cell r="HQ112" t="str">
            <v>ND</v>
          </cell>
          <cell r="HR112" t="str">
            <v>ND</v>
          </cell>
          <cell r="HS112" t="str">
            <v>ND</v>
          </cell>
          <cell r="HT112" t="str">
            <v>ND</v>
          </cell>
          <cell r="HU112" t="str">
            <v>ND</v>
          </cell>
          <cell r="HV112" t="str">
            <v>ND</v>
          </cell>
          <cell r="HW112" t="str">
            <v>ND</v>
          </cell>
          <cell r="HX112" t="str">
            <v>ND</v>
          </cell>
          <cell r="HY112" t="str">
            <v>ND</v>
          </cell>
          <cell r="HZ112" t="str">
            <v>ND</v>
          </cell>
          <cell r="IA112" t="str">
            <v>ND</v>
          </cell>
          <cell r="IB112" t="str">
            <v>ND</v>
          </cell>
          <cell r="IC112" t="str">
            <v>ND</v>
          </cell>
          <cell r="ID112" t="str">
            <v>ND</v>
          </cell>
          <cell r="IE112" t="str">
            <v>ND</v>
          </cell>
          <cell r="IF112" t="str">
            <v>ND</v>
          </cell>
          <cell r="IG112" t="str">
            <v>ND</v>
          </cell>
          <cell r="IH112" t="str">
            <v>ND</v>
          </cell>
          <cell r="II112" t="str">
            <v>ND</v>
          </cell>
          <cell r="IJ112" t="str">
            <v>ND</v>
          </cell>
          <cell r="IK112" t="str">
            <v>ND</v>
          </cell>
          <cell r="IL112" t="str">
            <v>ND</v>
          </cell>
          <cell r="IM112" t="str">
            <v>ND</v>
          </cell>
          <cell r="IN112" t="str">
            <v>ND</v>
          </cell>
          <cell r="IO112" t="str">
            <v>ND</v>
          </cell>
          <cell r="IP112" t="str">
            <v>ND</v>
          </cell>
          <cell r="IQ112" t="str">
            <v>ND</v>
          </cell>
          <cell r="IR112" t="str">
            <v>ND</v>
          </cell>
          <cell r="IS112" t="e">
            <v>#REF!</v>
          </cell>
          <cell r="IT112">
            <v>-1</v>
          </cell>
          <cell r="IU112">
            <v>0</v>
          </cell>
          <cell r="IV112">
            <v>1</v>
          </cell>
          <cell r="IW112">
            <v>1</v>
          </cell>
          <cell r="IX112">
            <v>1</v>
          </cell>
          <cell r="IY112">
            <v>1</v>
          </cell>
          <cell r="IZ112">
            <v>1</v>
          </cell>
          <cell r="JA112">
            <v>1</v>
          </cell>
        </row>
        <row r="113">
          <cell r="A113" t="str">
            <v>Rivière</v>
          </cell>
          <cell r="C113" t="str">
            <v>CR113</v>
          </cell>
          <cell r="D113" t="str">
            <v>GIESSEN 2</v>
          </cell>
          <cell r="E113" t="str">
            <v>RHIN</v>
          </cell>
          <cell r="F113" t="str">
            <v>Rhin supérieur</v>
          </cell>
          <cell r="L113" t="str">
            <v>x</v>
          </cell>
          <cell r="O113" t="str">
            <v>x</v>
          </cell>
          <cell r="S113">
            <v>0</v>
          </cell>
          <cell r="T113">
            <v>0</v>
          </cell>
          <cell r="U113">
            <v>0</v>
          </cell>
          <cell r="V113">
            <v>0</v>
          </cell>
          <cell r="W113">
            <v>0</v>
          </cell>
          <cell r="X113">
            <v>0</v>
          </cell>
          <cell r="Y113">
            <v>0</v>
          </cell>
          <cell r="Z113">
            <v>1</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B113" t="str">
            <v>P18/04</v>
          </cell>
          <cell r="BD113">
            <v>5.0722709000000004</v>
          </cell>
          <cell r="BE113">
            <v>2</v>
          </cell>
          <cell r="BF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2</v>
          </cell>
          <cell r="CF113">
            <v>2</v>
          </cell>
          <cell r="CG113">
            <v>2</v>
          </cell>
          <cell r="CH113">
            <v>2</v>
          </cell>
          <cell r="CI113">
            <v>2</v>
          </cell>
          <cell r="CJ113">
            <v>2</v>
          </cell>
          <cell r="CK113">
            <v>2</v>
          </cell>
          <cell r="CL113">
            <v>0</v>
          </cell>
          <cell r="CM113">
            <v>2</v>
          </cell>
          <cell r="CN113">
            <v>2</v>
          </cell>
          <cell r="CO113">
            <v>2</v>
          </cell>
          <cell r="CP113">
            <v>2</v>
          </cell>
          <cell r="CQ113">
            <v>2</v>
          </cell>
          <cell r="CR113">
            <v>2</v>
          </cell>
          <cell r="CS113">
            <v>2</v>
          </cell>
          <cell r="CT113">
            <v>2</v>
          </cell>
          <cell r="CU113">
            <v>2</v>
          </cell>
          <cell r="CV113">
            <v>2</v>
          </cell>
          <cell r="CW113">
            <v>0</v>
          </cell>
          <cell r="CX113">
            <v>0</v>
          </cell>
          <cell r="CZ113">
            <v>3</v>
          </cell>
          <cell r="DA113">
            <v>1</v>
          </cell>
          <cell r="DB113">
            <v>3</v>
          </cell>
          <cell r="DC113" t="str">
            <v>x</v>
          </cell>
          <cell r="DD113" t="str">
            <v>x</v>
          </cell>
          <cell r="DE113" t="str">
            <v>x</v>
          </cell>
          <cell r="DF113" t="str">
            <v/>
          </cell>
          <cell r="DG113" t="str">
            <v/>
          </cell>
          <cell r="DH113">
            <v>0</v>
          </cell>
          <cell r="DI113" t="str">
            <v/>
          </cell>
          <cell r="DJ113">
            <v>1</v>
          </cell>
          <cell r="DK113" t="str">
            <v>Surv 2011-2013</v>
          </cell>
          <cell r="DL113">
            <v>3</v>
          </cell>
          <cell r="DM113" t="str">
            <v>Surv 2008-2010</v>
          </cell>
          <cell r="DN113">
            <v>0</v>
          </cell>
          <cell r="DO113" t="str">
            <v/>
          </cell>
          <cell r="DP113" t="str">
            <v>so</v>
          </cell>
          <cell r="DQ113">
            <v>0</v>
          </cell>
          <cell r="DS113">
            <v>2</v>
          </cell>
          <cell r="DT113">
            <v>2</v>
          </cell>
          <cell r="DU113" t="str">
            <v>x</v>
          </cell>
          <cell r="DV113">
            <v>2</v>
          </cell>
          <cell r="DW113">
            <v>1</v>
          </cell>
          <cell r="DX113">
            <v>1</v>
          </cell>
          <cell r="DY113">
            <v>1</v>
          </cell>
          <cell r="DZ113">
            <v>2</v>
          </cell>
          <cell r="EA113">
            <v>1</v>
          </cell>
          <cell r="EB113">
            <v>2</v>
          </cell>
          <cell r="EC113">
            <v>1</v>
          </cell>
          <cell r="ED113">
            <v>1</v>
          </cell>
          <cell r="EE113">
            <v>1</v>
          </cell>
          <cell r="EF113">
            <v>2</v>
          </cell>
          <cell r="EG113">
            <v>2</v>
          </cell>
          <cell r="EH113">
            <v>2</v>
          </cell>
          <cell r="EI113" t="str">
            <v>so</v>
          </cell>
          <cell r="EK113">
            <v>2</v>
          </cell>
          <cell r="EL113">
            <v>1</v>
          </cell>
          <cell r="EM113">
            <v>2</v>
          </cell>
          <cell r="EN113">
            <v>1</v>
          </cell>
          <cell r="EO113">
            <v>2</v>
          </cell>
          <cell r="EP113">
            <v>3</v>
          </cell>
          <cell r="EQ113">
            <v>2</v>
          </cell>
          <cell r="ER113">
            <v>2</v>
          </cell>
          <cell r="ES113">
            <v>2</v>
          </cell>
          <cell r="ET113" t="str">
            <v>Surveillance 2011-2013</v>
          </cell>
          <cell r="EU113">
            <v>2</v>
          </cell>
          <cell r="EV113">
            <v>3</v>
          </cell>
          <cell r="EW113">
            <v>2</v>
          </cell>
          <cell r="EX113" t="str">
            <v>Surveillance 2011-2013</v>
          </cell>
          <cell r="EY113">
            <v>1</v>
          </cell>
          <cell r="EZ113" t="str">
            <v>x</v>
          </cell>
          <cell r="FA113">
            <v>3</v>
          </cell>
          <cell r="FB113" t="str">
            <v>forte</v>
          </cell>
          <cell r="FC113" t="str">
            <v>faible</v>
          </cell>
          <cell r="FD113" t="str">
            <v>moyenne</v>
          </cell>
          <cell r="FE113" t="str">
            <v>so</v>
          </cell>
          <cell r="FF113" t="str">
            <v>y</v>
          </cell>
          <cell r="FG113">
            <v>3</v>
          </cell>
          <cell r="FH113">
            <v>3</v>
          </cell>
          <cell r="FI113" t="str">
            <v>=</v>
          </cell>
          <cell r="FJ113">
            <v>2</v>
          </cell>
          <cell r="FK113" t="str">
            <v>-</v>
          </cell>
          <cell r="FL113">
            <v>0</v>
          </cell>
          <cell r="FM113" t="str">
            <v/>
          </cell>
          <cell r="FN113" t="str">
            <v/>
          </cell>
          <cell r="FO113" t="str">
            <v/>
          </cell>
          <cell r="FP113">
            <v>3</v>
          </cell>
          <cell r="FQ113" t="str">
            <v>+</v>
          </cell>
          <cell r="FR113" t="str">
            <v/>
          </cell>
          <cell r="FS113" t="str">
            <v/>
          </cell>
          <cell r="FT113">
            <v>0</v>
          </cell>
          <cell r="FV113">
            <v>2</v>
          </cell>
          <cell r="FW113">
            <v>3</v>
          </cell>
          <cell r="FX113" t="str">
            <v>=</v>
          </cell>
          <cell r="FY113">
            <v>1</v>
          </cell>
          <cell r="FZ113" t="str">
            <v>-</v>
          </cell>
          <cell r="GA113">
            <v>3</v>
          </cell>
          <cell r="GB113" t="str">
            <v>=</v>
          </cell>
          <cell r="GC113" t="str">
            <v>x</v>
          </cell>
          <cell r="GD113" t="str">
            <v>x</v>
          </cell>
          <cell r="GE113">
            <v>3</v>
          </cell>
          <cell r="GF113" t="str">
            <v>+</v>
          </cell>
          <cell r="GG113" t="str">
            <v>x</v>
          </cell>
          <cell r="GH113" t="str">
            <v>x</v>
          </cell>
          <cell r="GI113">
            <v>3</v>
          </cell>
          <cell r="GL113" t="str">
            <v>x</v>
          </cell>
          <cell r="GM113" t="str">
            <v>x</v>
          </cell>
          <cell r="GO113" t="str">
            <v>Fond géochimique As et Cu</v>
          </cell>
          <cell r="GS113" t="str">
            <v>=</v>
          </cell>
          <cell r="GT113" t="str">
            <v>=</v>
          </cell>
          <cell r="GU113" t="str">
            <v>=</v>
          </cell>
          <cell r="GW113" t="str">
            <v/>
          </cell>
          <cell r="GX113" t="str">
            <v/>
          </cell>
          <cell r="GY113" t="str">
            <v>+</v>
          </cell>
          <cell r="GZ113">
            <v>0</v>
          </cell>
          <cell r="HA113" t="str">
            <v>+</v>
          </cell>
          <cell r="HC113">
            <v>2</v>
          </cell>
          <cell r="HD113">
            <v>2</v>
          </cell>
          <cell r="HE113">
            <v>2</v>
          </cell>
          <cell r="HF113">
            <v>2</v>
          </cell>
          <cell r="HG113">
            <v>2</v>
          </cell>
          <cell r="HH113">
            <v>2</v>
          </cell>
          <cell r="HI113">
            <v>2</v>
          </cell>
          <cell r="HJ113">
            <v>2</v>
          </cell>
          <cell r="HK113">
            <v>2</v>
          </cell>
          <cell r="HL113">
            <v>2</v>
          </cell>
          <cell r="HM113">
            <v>2</v>
          </cell>
          <cell r="HN113">
            <v>2</v>
          </cell>
          <cell r="HO113">
            <v>2</v>
          </cell>
          <cell r="HP113">
            <v>2</v>
          </cell>
          <cell r="HQ113">
            <v>2</v>
          </cell>
          <cell r="HR113">
            <v>2</v>
          </cell>
          <cell r="HS113">
            <v>2</v>
          </cell>
          <cell r="HT113">
            <v>2</v>
          </cell>
          <cell r="HU113">
            <v>2</v>
          </cell>
          <cell r="HV113">
            <v>2</v>
          </cell>
          <cell r="HW113">
            <v>2</v>
          </cell>
          <cell r="HX113">
            <v>2</v>
          </cell>
          <cell r="HY113">
            <v>2</v>
          </cell>
          <cell r="HZ113">
            <v>2</v>
          </cell>
          <cell r="IA113">
            <v>2</v>
          </cell>
          <cell r="IB113">
            <v>2</v>
          </cell>
          <cell r="IC113">
            <v>2</v>
          </cell>
          <cell r="ID113">
            <v>2</v>
          </cell>
          <cell r="IE113">
            <v>2</v>
          </cell>
          <cell r="IF113">
            <v>2</v>
          </cell>
          <cell r="IG113">
            <v>2</v>
          </cell>
          <cell r="IH113">
            <v>2</v>
          </cell>
          <cell r="II113" t="str">
            <v>ND</v>
          </cell>
          <cell r="IJ113">
            <v>2</v>
          </cell>
          <cell r="IK113">
            <v>2</v>
          </cell>
          <cell r="IL113">
            <v>2</v>
          </cell>
          <cell r="IM113">
            <v>2</v>
          </cell>
          <cell r="IN113">
            <v>2</v>
          </cell>
          <cell r="IO113">
            <v>2</v>
          </cell>
          <cell r="IP113">
            <v>2</v>
          </cell>
          <cell r="IQ113">
            <v>2</v>
          </cell>
          <cell r="IR113">
            <v>2</v>
          </cell>
          <cell r="IS113" t="e">
            <v>#REF!</v>
          </cell>
          <cell r="IT113">
            <v>40</v>
          </cell>
          <cell r="IU113">
            <v>41</v>
          </cell>
          <cell r="IV113">
            <v>0</v>
          </cell>
          <cell r="IW113">
            <v>1</v>
          </cell>
          <cell r="IX113">
            <v>1</v>
          </cell>
          <cell r="IY113">
            <v>0</v>
          </cell>
          <cell r="IZ113">
            <v>1</v>
          </cell>
          <cell r="JA113">
            <v>1</v>
          </cell>
        </row>
        <row r="114">
          <cell r="A114" t="str">
            <v>Rivière</v>
          </cell>
          <cell r="C114" t="str">
            <v>CR114</v>
          </cell>
          <cell r="D114" t="str">
            <v>GIESSEN 3</v>
          </cell>
          <cell r="E114" t="str">
            <v>RHIN</v>
          </cell>
          <cell r="F114" t="str">
            <v>Rhin supérieur</v>
          </cell>
          <cell r="L114" t="str">
            <v>x</v>
          </cell>
          <cell r="O114" t="str">
            <v>x</v>
          </cell>
          <cell r="S114">
            <v>0</v>
          </cell>
          <cell r="T114">
            <v>0</v>
          </cell>
          <cell r="U114">
            <v>0</v>
          </cell>
          <cell r="V114">
            <v>0</v>
          </cell>
          <cell r="W114">
            <v>0</v>
          </cell>
          <cell r="X114">
            <v>0</v>
          </cell>
          <cell r="Y114">
            <v>0</v>
          </cell>
          <cell r="Z114">
            <v>1</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B114" t="str">
            <v>P18/04</v>
          </cell>
          <cell r="BD114">
            <v>7.0020815000000001</v>
          </cell>
          <cell r="BE114">
            <v>3</v>
          </cell>
          <cell r="BF114">
            <v>2</v>
          </cell>
          <cell r="BH114">
            <v>2</v>
          </cell>
          <cell r="BI114">
            <v>2</v>
          </cell>
          <cell r="BJ114">
            <v>2</v>
          </cell>
          <cell r="BK114">
            <v>2</v>
          </cell>
          <cell r="BL114">
            <v>2</v>
          </cell>
          <cell r="BM114">
            <v>2</v>
          </cell>
          <cell r="BN114">
            <v>2</v>
          </cell>
          <cell r="BO114">
            <v>2</v>
          </cell>
          <cell r="BP114">
            <v>2</v>
          </cell>
          <cell r="BQ114">
            <v>2</v>
          </cell>
          <cell r="BR114">
            <v>2</v>
          </cell>
          <cell r="BS114">
            <v>2</v>
          </cell>
          <cell r="BT114">
            <v>2</v>
          </cell>
          <cell r="BU114">
            <v>2</v>
          </cell>
          <cell r="BV114">
            <v>2</v>
          </cell>
          <cell r="BW114">
            <v>2</v>
          </cell>
          <cell r="BX114">
            <v>2</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0</v>
          </cell>
          <cell r="CM114">
            <v>2</v>
          </cell>
          <cell r="CN114">
            <v>2</v>
          </cell>
          <cell r="CO114">
            <v>2</v>
          </cell>
          <cell r="CP114">
            <v>2</v>
          </cell>
          <cell r="CQ114">
            <v>2</v>
          </cell>
          <cell r="CR114">
            <v>2</v>
          </cell>
          <cell r="CS114">
            <v>2</v>
          </cell>
          <cell r="CT114">
            <v>3</v>
          </cell>
          <cell r="CU114">
            <v>2</v>
          </cell>
          <cell r="CV114">
            <v>2</v>
          </cell>
          <cell r="CW114">
            <v>0</v>
          </cell>
          <cell r="CX114">
            <v>1</v>
          </cell>
          <cell r="CZ114">
            <v>4</v>
          </cell>
          <cell r="DA114">
            <v>1</v>
          </cell>
          <cell r="DB114">
            <v>4</v>
          </cell>
          <cell r="DC114" t="str">
            <v>x</v>
          </cell>
          <cell r="DD114" t="str">
            <v>x</v>
          </cell>
          <cell r="DE114" t="str">
            <v/>
          </cell>
          <cell r="DF114" t="str">
            <v/>
          </cell>
          <cell r="DG114" t="str">
            <v/>
          </cell>
          <cell r="DH114">
            <v>0</v>
          </cell>
          <cell r="DI114" t="str">
            <v/>
          </cell>
          <cell r="DJ114">
            <v>1</v>
          </cell>
          <cell r="DK114" t="str">
            <v>Surv 2011-2013</v>
          </cell>
          <cell r="DL114">
            <v>4</v>
          </cell>
          <cell r="DM114" t="str">
            <v>Surv 2011-2013</v>
          </cell>
          <cell r="DN114">
            <v>0</v>
          </cell>
          <cell r="DO114" t="str">
            <v/>
          </cell>
          <cell r="DP114" t="str">
            <v>so</v>
          </cell>
          <cell r="DQ114">
            <v>0</v>
          </cell>
          <cell r="DS114">
            <v>2</v>
          </cell>
          <cell r="DT114">
            <v>2</v>
          </cell>
          <cell r="DU114" t="str">
            <v>x</v>
          </cell>
          <cell r="DV114">
            <v>2</v>
          </cell>
          <cell r="DW114">
            <v>1</v>
          </cell>
          <cell r="DX114">
            <v>1</v>
          </cell>
          <cell r="DY114">
            <v>1</v>
          </cell>
          <cell r="DZ114">
            <v>2</v>
          </cell>
          <cell r="EA114">
            <v>2</v>
          </cell>
          <cell r="EB114">
            <v>2</v>
          </cell>
          <cell r="EC114">
            <v>1</v>
          </cell>
          <cell r="ED114">
            <v>1</v>
          </cell>
          <cell r="EE114">
            <v>1</v>
          </cell>
          <cell r="EF114">
            <v>2</v>
          </cell>
          <cell r="EG114">
            <v>2</v>
          </cell>
          <cell r="EH114">
            <v>2</v>
          </cell>
          <cell r="EI114" t="str">
            <v>so</v>
          </cell>
          <cell r="EK114">
            <v>3</v>
          </cell>
          <cell r="EL114">
            <v>1</v>
          </cell>
          <cell r="EM114">
            <v>2</v>
          </cell>
          <cell r="EN114">
            <v>1</v>
          </cell>
          <cell r="EO114">
            <v>2</v>
          </cell>
          <cell r="EP114">
            <v>3</v>
          </cell>
          <cell r="EQ114">
            <v>2</v>
          </cell>
          <cell r="ER114">
            <v>2</v>
          </cell>
          <cell r="ES114">
            <v>2</v>
          </cell>
          <cell r="ET114" t="str">
            <v>Surveillance 2011-2013</v>
          </cell>
          <cell r="EU114">
            <v>2</v>
          </cell>
          <cell r="EV114">
            <v>3</v>
          </cell>
          <cell r="EW114">
            <v>3</v>
          </cell>
          <cell r="EX114" t="str">
            <v>Surveillance 2011-2013</v>
          </cell>
          <cell r="EY114">
            <v>1</v>
          </cell>
          <cell r="EZ114" t="str">
            <v>x</v>
          </cell>
          <cell r="FA114">
            <v>4</v>
          </cell>
          <cell r="FB114" t="str">
            <v>moyenne</v>
          </cell>
          <cell r="FC114" t="str">
            <v>faible</v>
          </cell>
          <cell r="FD114" t="str">
            <v>moyenne</v>
          </cell>
          <cell r="FE114" t="str">
            <v>so</v>
          </cell>
          <cell r="FF114" t="str">
            <v>y</v>
          </cell>
          <cell r="FG114">
            <v>3</v>
          </cell>
          <cell r="FH114">
            <v>3</v>
          </cell>
          <cell r="FI114" t="str">
            <v>=</v>
          </cell>
          <cell r="FJ114">
            <v>3</v>
          </cell>
          <cell r="FK114" t="str">
            <v>-</v>
          </cell>
          <cell r="FL114">
            <v>3</v>
          </cell>
          <cell r="FM114" t="str">
            <v>=</v>
          </cell>
          <cell r="FN114" t="str">
            <v>x</v>
          </cell>
          <cell r="FO114" t="str">
            <v>x</v>
          </cell>
          <cell r="FP114">
            <v>3</v>
          </cell>
          <cell r="FQ114" t="str">
            <v>+</v>
          </cell>
          <cell r="FR114" t="str">
            <v>x</v>
          </cell>
          <cell r="FS114" t="str">
            <v>x</v>
          </cell>
          <cell r="FT114">
            <v>2</v>
          </cell>
          <cell r="FV114">
            <v>2</v>
          </cell>
          <cell r="FW114">
            <v>3</v>
          </cell>
          <cell r="FX114" t="str">
            <v>=</v>
          </cell>
          <cell r="FY114">
            <v>3</v>
          </cell>
          <cell r="FZ114" t="str">
            <v>-</v>
          </cell>
          <cell r="GA114">
            <v>3</v>
          </cell>
          <cell r="GB114" t="str">
            <v>=</v>
          </cell>
          <cell r="GC114" t="str">
            <v>x</v>
          </cell>
          <cell r="GD114" t="str">
            <v>x</v>
          </cell>
          <cell r="GE114">
            <v>2</v>
          </cell>
          <cell r="GF114" t="str">
            <v>=</v>
          </cell>
          <cell r="GG114" t="str">
            <v>x</v>
          </cell>
          <cell r="GH114" t="str">
            <v>x</v>
          </cell>
          <cell r="GI114">
            <v>3</v>
          </cell>
          <cell r="GL114" t="str">
            <v>x</v>
          </cell>
          <cell r="GO114" t="str">
            <v>Fond géochimique As</v>
          </cell>
          <cell r="GS114" t="str">
            <v>=</v>
          </cell>
          <cell r="GT114" t="str">
            <v>=</v>
          </cell>
          <cell r="GU114" t="str">
            <v>=</v>
          </cell>
          <cell r="GW114" t="str">
            <v/>
          </cell>
          <cell r="GX114" t="str">
            <v/>
          </cell>
          <cell r="GY114" t="str">
            <v>+</v>
          </cell>
          <cell r="GZ114" t="str">
            <v>-</v>
          </cell>
          <cell r="HA114">
            <v>0</v>
          </cell>
          <cell r="HC114">
            <v>2</v>
          </cell>
          <cell r="HD114">
            <v>2</v>
          </cell>
          <cell r="HE114" t="str">
            <v>ND</v>
          </cell>
          <cell r="HF114">
            <v>2</v>
          </cell>
          <cell r="HG114" t="str">
            <v>ND</v>
          </cell>
          <cell r="HH114">
            <v>2</v>
          </cell>
          <cell r="HI114" t="str">
            <v>ND</v>
          </cell>
          <cell r="HJ114" t="str">
            <v>ND</v>
          </cell>
          <cell r="HK114">
            <v>2</v>
          </cell>
          <cell r="HL114">
            <v>2</v>
          </cell>
          <cell r="HM114">
            <v>2</v>
          </cell>
          <cell r="HN114">
            <v>2</v>
          </cell>
          <cell r="HO114">
            <v>2</v>
          </cell>
          <cell r="HP114">
            <v>2</v>
          </cell>
          <cell r="HQ114" t="str">
            <v>ND</v>
          </cell>
          <cell r="HR114" t="str">
            <v>ND</v>
          </cell>
          <cell r="HS114" t="str">
            <v>ND</v>
          </cell>
          <cell r="HT114">
            <v>2</v>
          </cell>
          <cell r="HU114" t="str">
            <v>ND</v>
          </cell>
          <cell r="HV114" t="str">
            <v>ND</v>
          </cell>
          <cell r="HW114" t="str">
            <v>ND</v>
          </cell>
          <cell r="HX114" t="str">
            <v>ND</v>
          </cell>
          <cell r="HY114">
            <v>2</v>
          </cell>
          <cell r="HZ114">
            <v>2</v>
          </cell>
          <cell r="IA114">
            <v>2</v>
          </cell>
          <cell r="IB114" t="str">
            <v>ND</v>
          </cell>
          <cell r="IC114">
            <v>2</v>
          </cell>
          <cell r="ID114" t="str">
            <v>ND</v>
          </cell>
          <cell r="IE114">
            <v>2</v>
          </cell>
          <cell r="IF114">
            <v>2</v>
          </cell>
          <cell r="IG114">
            <v>2</v>
          </cell>
          <cell r="IH114" t="str">
            <v>ND</v>
          </cell>
          <cell r="II114" t="str">
            <v>ND</v>
          </cell>
          <cell r="IJ114">
            <v>2</v>
          </cell>
          <cell r="IK114" t="str">
            <v>ND</v>
          </cell>
          <cell r="IL114">
            <v>2</v>
          </cell>
          <cell r="IM114">
            <v>2</v>
          </cell>
          <cell r="IN114">
            <v>2</v>
          </cell>
          <cell r="IO114">
            <v>2</v>
          </cell>
          <cell r="IP114">
            <v>2</v>
          </cell>
          <cell r="IQ114">
            <v>2</v>
          </cell>
          <cell r="IR114">
            <v>2</v>
          </cell>
          <cell r="IS114" t="e">
            <v>#REF!</v>
          </cell>
          <cell r="IT114">
            <v>25</v>
          </cell>
          <cell r="IU114">
            <v>41</v>
          </cell>
          <cell r="IV114">
            <v>1</v>
          </cell>
          <cell r="IW114">
            <v>1</v>
          </cell>
          <cell r="IX114">
            <v>1</v>
          </cell>
          <cell r="IY114">
            <v>1</v>
          </cell>
          <cell r="IZ114">
            <v>1</v>
          </cell>
          <cell r="JA114">
            <v>1</v>
          </cell>
        </row>
        <row r="115">
          <cell r="A115" t="str">
            <v>Rivière</v>
          </cell>
          <cell r="C115" t="str">
            <v>CR115</v>
          </cell>
          <cell r="D115" t="str">
            <v>LIEPVRETTE 1</v>
          </cell>
          <cell r="E115" t="str">
            <v>RHIN</v>
          </cell>
          <cell r="F115" t="str">
            <v>Rhin supérieur</v>
          </cell>
          <cell r="M115" t="str">
            <v>x</v>
          </cell>
          <cell r="O115" t="str">
            <v>x</v>
          </cell>
          <cell r="S115">
            <v>0</v>
          </cell>
          <cell r="T115">
            <v>0</v>
          </cell>
          <cell r="U115">
            <v>0</v>
          </cell>
          <cell r="V115">
            <v>0</v>
          </cell>
          <cell r="W115">
            <v>0</v>
          </cell>
          <cell r="X115">
            <v>0</v>
          </cell>
          <cell r="Y115">
            <v>0</v>
          </cell>
          <cell r="Z115">
            <v>1</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B115" t="str">
            <v>TP04</v>
          </cell>
          <cell r="BD115">
            <v>7.7302915999999993</v>
          </cell>
          <cell r="BE115">
            <v>0</v>
          </cell>
          <cell r="BF115">
            <v>0</v>
          </cell>
          <cell r="BH115" t="str">
            <v>ND</v>
          </cell>
          <cell r="BI115" t="str">
            <v>ND</v>
          </cell>
          <cell r="BJ115" t="str">
            <v>ND</v>
          </cell>
          <cell r="BK115" t="str">
            <v>ND</v>
          </cell>
          <cell r="BL115" t="str">
            <v>ND</v>
          </cell>
          <cell r="BM115" t="str">
            <v>ND</v>
          </cell>
          <cell r="BN115" t="str">
            <v>ND</v>
          </cell>
          <cell r="BO115" t="str">
            <v>ND</v>
          </cell>
          <cell r="BP115" t="str">
            <v>ND</v>
          </cell>
          <cell r="BQ115" t="str">
            <v>ND</v>
          </cell>
          <cell r="BR115" t="str">
            <v>ND</v>
          </cell>
          <cell r="BS115" t="str">
            <v>ND</v>
          </cell>
          <cell r="BT115" t="str">
            <v>ND</v>
          </cell>
          <cell r="BU115" t="str">
            <v>ND</v>
          </cell>
          <cell r="BV115" t="str">
            <v>ND</v>
          </cell>
          <cell r="BW115" t="str">
            <v>ND</v>
          </cell>
          <cell r="BX115" t="str">
            <v>ND</v>
          </cell>
          <cell r="BY115" t="str">
            <v>ND</v>
          </cell>
          <cell r="BZ115" t="str">
            <v>ND</v>
          </cell>
          <cell r="CA115" t="str">
            <v>ND</v>
          </cell>
          <cell r="CB115" t="str">
            <v>ND</v>
          </cell>
          <cell r="CC115" t="str">
            <v>ND</v>
          </cell>
          <cell r="CD115" t="str">
            <v>ND</v>
          </cell>
          <cell r="CE115" t="str">
            <v>ND</v>
          </cell>
          <cell r="CF115" t="str">
            <v>ND</v>
          </cell>
          <cell r="CG115" t="str">
            <v>ND</v>
          </cell>
          <cell r="CH115" t="str">
            <v>ND</v>
          </cell>
          <cell r="CI115" t="str">
            <v>ND</v>
          </cell>
          <cell r="CJ115" t="str">
            <v>ND</v>
          </cell>
          <cell r="CK115" t="str">
            <v>ND</v>
          </cell>
          <cell r="CL115" t="str">
            <v>ND</v>
          </cell>
          <cell r="CM115" t="str">
            <v>ND</v>
          </cell>
          <cell r="CN115" t="str">
            <v>ND</v>
          </cell>
          <cell r="CO115" t="str">
            <v>ND</v>
          </cell>
          <cell r="CP115" t="str">
            <v>ND</v>
          </cell>
          <cell r="CQ115" t="str">
            <v>ND</v>
          </cell>
          <cell r="CR115" t="str">
            <v>ND</v>
          </cell>
          <cell r="CS115" t="str">
            <v>ND</v>
          </cell>
          <cell r="CT115" t="str">
            <v>ND</v>
          </cell>
          <cell r="CU115" t="str">
            <v>ND</v>
          </cell>
          <cell r="CV115" t="str">
            <v>ND</v>
          </cell>
          <cell r="CW115">
            <v>0</v>
          </cell>
          <cell r="CX115">
            <v>0</v>
          </cell>
          <cell r="CZ115">
            <v>2</v>
          </cell>
          <cell r="DA115">
            <v>1</v>
          </cell>
          <cell r="DB115">
            <v>2</v>
          </cell>
          <cell r="DC115" t="str">
            <v>x</v>
          </cell>
          <cell r="DD115" t="str">
            <v>x</v>
          </cell>
          <cell r="DE115" t="str">
            <v/>
          </cell>
          <cell r="DF115" t="str">
            <v/>
          </cell>
          <cell r="DG115" t="str">
            <v/>
          </cell>
          <cell r="DH115">
            <v>2</v>
          </cell>
          <cell r="DI115" t="str">
            <v>Surv 2011-2013</v>
          </cell>
          <cell r="DJ115">
            <v>0</v>
          </cell>
          <cell r="DK115" t="str">
            <v/>
          </cell>
          <cell r="DL115">
            <v>0</v>
          </cell>
          <cell r="DM115" t="str">
            <v/>
          </cell>
          <cell r="DN115">
            <v>0</v>
          </cell>
          <cell r="DO115" t="str">
            <v/>
          </cell>
          <cell r="DP115" t="str">
            <v>so</v>
          </cell>
          <cell r="DQ115">
            <v>0</v>
          </cell>
          <cell r="DS115">
            <v>2</v>
          </cell>
          <cell r="DT115">
            <v>2</v>
          </cell>
          <cell r="DU115" t="str">
            <v/>
          </cell>
          <cell r="DV115">
            <v>0</v>
          </cell>
          <cell r="DW115">
            <v>0</v>
          </cell>
          <cell r="DX115">
            <v>1</v>
          </cell>
          <cell r="DY115">
            <v>1</v>
          </cell>
          <cell r="DZ115">
            <v>0</v>
          </cell>
          <cell r="EA115">
            <v>0</v>
          </cell>
          <cell r="EB115">
            <v>1</v>
          </cell>
          <cell r="EC115">
            <v>1</v>
          </cell>
          <cell r="ED115">
            <v>1</v>
          </cell>
          <cell r="EE115">
            <v>1</v>
          </cell>
          <cell r="EF115">
            <v>2</v>
          </cell>
          <cell r="EG115">
            <v>2</v>
          </cell>
          <cell r="EH115">
            <v>2</v>
          </cell>
          <cell r="EI115" t="str">
            <v>so</v>
          </cell>
          <cell r="EK115">
            <v>2</v>
          </cell>
          <cell r="EL115">
            <v>0</v>
          </cell>
          <cell r="EM115">
            <v>0</v>
          </cell>
          <cell r="EN115">
            <v>0</v>
          </cell>
          <cell r="EO115">
            <v>0</v>
          </cell>
          <cell r="EP115">
            <v>0</v>
          </cell>
          <cell r="EQ115">
            <v>0</v>
          </cell>
          <cell r="ER115">
            <v>2</v>
          </cell>
          <cell r="ES115">
            <v>2</v>
          </cell>
          <cell r="ET115" t="str">
            <v>Pégase</v>
          </cell>
          <cell r="EU115">
            <v>0</v>
          </cell>
          <cell r="EV115">
            <v>2</v>
          </cell>
          <cell r="EW115">
            <v>2</v>
          </cell>
          <cell r="EX115" t="str">
            <v>Pégase</v>
          </cell>
          <cell r="EY115">
            <v>0</v>
          </cell>
          <cell r="FA115">
            <v>2</v>
          </cell>
          <cell r="FB115" t="str">
            <v>moyenne</v>
          </cell>
          <cell r="FC115" t="str">
            <v>moyenne</v>
          </cell>
          <cell r="FD115" t="str">
            <v>faible</v>
          </cell>
          <cell r="FE115" t="str">
            <v>so</v>
          </cell>
          <cell r="FG115">
            <v>2</v>
          </cell>
          <cell r="FH115">
            <v>3</v>
          </cell>
          <cell r="FI115" t="str">
            <v>+</v>
          </cell>
          <cell r="FJ115">
            <v>1</v>
          </cell>
          <cell r="FK115" t="str">
            <v>=</v>
          </cell>
          <cell r="FL115">
            <v>3</v>
          </cell>
          <cell r="FM115" t="str">
            <v>+</v>
          </cell>
          <cell r="FN115" t="str">
            <v>x</v>
          </cell>
          <cell r="FO115" t="str">
            <v>x</v>
          </cell>
          <cell r="FP115">
            <v>2</v>
          </cell>
          <cell r="FQ115" t="str">
            <v>=</v>
          </cell>
          <cell r="FR115" t="str">
            <v/>
          </cell>
          <cell r="FS115" t="str">
            <v/>
          </cell>
          <cell r="FT115">
            <v>1</v>
          </cell>
          <cell r="FV115" t="str">
            <v>ND</v>
          </cell>
          <cell r="FW115">
            <v>2</v>
          </cell>
          <cell r="FX115" t="str">
            <v>=</v>
          </cell>
          <cell r="FY115">
            <v>1</v>
          </cell>
          <cell r="FZ115" t="str">
            <v>-</v>
          </cell>
          <cell r="GA115">
            <v>2</v>
          </cell>
          <cell r="GB115" t="str">
            <v>=</v>
          </cell>
          <cell r="GC115" t="str">
            <v>x</v>
          </cell>
          <cell r="GD115" t="str">
            <v>x</v>
          </cell>
          <cell r="GE115">
            <v>2</v>
          </cell>
          <cell r="GF115" t="str">
            <v>=</v>
          </cell>
          <cell r="GG115">
            <v>0</v>
          </cell>
          <cell r="GH115" t="str">
            <v/>
          </cell>
          <cell r="GI115">
            <v>2</v>
          </cell>
          <cell r="GS115" t="str">
            <v>+</v>
          </cell>
          <cell r="GT115" t="str">
            <v>=</v>
          </cell>
          <cell r="GU115" t="str">
            <v>+</v>
          </cell>
          <cell r="GW115" t="str">
            <v/>
          </cell>
          <cell r="GX115" t="str">
            <v/>
          </cell>
          <cell r="GY115" t="str">
            <v>ND</v>
          </cell>
          <cell r="GZ115" t="str">
            <v>ND</v>
          </cell>
          <cell r="HA115" t="str">
            <v>ND</v>
          </cell>
          <cell r="HC115" t="str">
            <v>ND</v>
          </cell>
          <cell r="HD115" t="str">
            <v>ND</v>
          </cell>
          <cell r="HE115" t="str">
            <v>ND</v>
          </cell>
          <cell r="HF115" t="str">
            <v>ND</v>
          </cell>
          <cell r="HG115" t="str">
            <v>ND</v>
          </cell>
          <cell r="HH115" t="str">
            <v>ND</v>
          </cell>
          <cell r="HI115" t="str">
            <v>ND</v>
          </cell>
          <cell r="HJ115" t="str">
            <v>ND</v>
          </cell>
          <cell r="HK115" t="str">
            <v>ND</v>
          </cell>
          <cell r="HL115" t="str">
            <v>ND</v>
          </cell>
          <cell r="HM115" t="str">
            <v>ND</v>
          </cell>
          <cell r="HN115" t="str">
            <v>ND</v>
          </cell>
          <cell r="HO115" t="str">
            <v>ND</v>
          </cell>
          <cell r="HP115" t="str">
            <v>ND</v>
          </cell>
          <cell r="HQ115" t="str">
            <v>ND</v>
          </cell>
          <cell r="HR115" t="str">
            <v>ND</v>
          </cell>
          <cell r="HS115" t="str">
            <v>ND</v>
          </cell>
          <cell r="HT115" t="str">
            <v>ND</v>
          </cell>
          <cell r="HU115" t="str">
            <v>ND</v>
          </cell>
          <cell r="HV115" t="str">
            <v>ND</v>
          </cell>
          <cell r="HW115" t="str">
            <v>ND</v>
          </cell>
          <cell r="HX115" t="str">
            <v>ND</v>
          </cell>
          <cell r="HY115" t="str">
            <v>ND</v>
          </cell>
          <cell r="HZ115" t="str">
            <v>ND</v>
          </cell>
          <cell r="IA115" t="str">
            <v>ND</v>
          </cell>
          <cell r="IB115" t="str">
            <v>ND</v>
          </cell>
          <cell r="IC115" t="str">
            <v>ND</v>
          </cell>
          <cell r="ID115" t="str">
            <v>ND</v>
          </cell>
          <cell r="IE115" t="str">
            <v>ND</v>
          </cell>
          <cell r="IF115" t="str">
            <v>ND</v>
          </cell>
          <cell r="IG115" t="str">
            <v>ND</v>
          </cell>
          <cell r="IH115" t="str">
            <v>ND</v>
          </cell>
          <cell r="II115" t="str">
            <v>ND</v>
          </cell>
          <cell r="IJ115" t="str">
            <v>ND</v>
          </cell>
          <cell r="IK115" t="str">
            <v>ND</v>
          </cell>
          <cell r="IL115" t="str">
            <v>ND</v>
          </cell>
          <cell r="IM115" t="str">
            <v>ND</v>
          </cell>
          <cell r="IN115" t="str">
            <v>ND</v>
          </cell>
          <cell r="IO115" t="str">
            <v>ND</v>
          </cell>
          <cell r="IP115" t="str">
            <v>ND</v>
          </cell>
          <cell r="IQ115" t="str">
            <v>ND</v>
          </cell>
          <cell r="IR115" t="str">
            <v>ND</v>
          </cell>
          <cell r="IS115" t="e">
            <v>#REF!</v>
          </cell>
          <cell r="IT115">
            <v>-1</v>
          </cell>
          <cell r="IU115">
            <v>0</v>
          </cell>
          <cell r="IV115">
            <v>0</v>
          </cell>
          <cell r="IW115">
            <v>0</v>
          </cell>
          <cell r="IX115">
            <v>0</v>
          </cell>
          <cell r="IY115">
            <v>1</v>
          </cell>
          <cell r="IZ115">
            <v>1</v>
          </cell>
          <cell r="JA115">
            <v>1</v>
          </cell>
        </row>
        <row r="116">
          <cell r="A116" t="str">
            <v>Rivière</v>
          </cell>
          <cell r="C116" t="str">
            <v>CR116</v>
          </cell>
          <cell r="D116" t="str">
            <v>LIEPVRETTE 2</v>
          </cell>
          <cell r="E116" t="str">
            <v>RHIN</v>
          </cell>
          <cell r="F116" t="str">
            <v>Rhin supérieur</v>
          </cell>
          <cell r="M116" t="str">
            <v>x</v>
          </cell>
          <cell r="O116" t="str">
            <v>x</v>
          </cell>
          <cell r="S116">
            <v>0</v>
          </cell>
          <cell r="T116">
            <v>0</v>
          </cell>
          <cell r="U116">
            <v>0</v>
          </cell>
          <cell r="V116">
            <v>0</v>
          </cell>
          <cell r="W116">
            <v>0</v>
          </cell>
          <cell r="X116">
            <v>0</v>
          </cell>
          <cell r="Y116">
            <v>0</v>
          </cell>
          <cell r="Z116">
            <v>1</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B116" t="str">
            <v>TP04</v>
          </cell>
          <cell r="BC116" t="str">
            <v>MEFM</v>
          </cell>
          <cell r="BD116">
            <v>8.9372053999999999</v>
          </cell>
          <cell r="BE116">
            <v>2</v>
          </cell>
          <cell r="BF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2</v>
          </cell>
          <cell r="BW116">
            <v>2</v>
          </cell>
          <cell r="BX116">
            <v>2</v>
          </cell>
          <cell r="BY116">
            <v>2</v>
          </cell>
          <cell r="BZ116">
            <v>2</v>
          </cell>
          <cell r="CA116">
            <v>2</v>
          </cell>
          <cell r="CB116">
            <v>2</v>
          </cell>
          <cell r="CC116">
            <v>2</v>
          </cell>
          <cell r="CD116">
            <v>2</v>
          </cell>
          <cell r="CE116">
            <v>2</v>
          </cell>
          <cell r="CF116">
            <v>2</v>
          </cell>
          <cell r="CG116">
            <v>2</v>
          </cell>
          <cell r="CH116">
            <v>2</v>
          </cell>
          <cell r="CI116">
            <v>2</v>
          </cell>
          <cell r="CJ116">
            <v>2</v>
          </cell>
          <cell r="CK116">
            <v>2</v>
          </cell>
          <cell r="CL116">
            <v>0</v>
          </cell>
          <cell r="CM116">
            <v>2</v>
          </cell>
          <cell r="CN116">
            <v>2</v>
          </cell>
          <cell r="CO116">
            <v>2</v>
          </cell>
          <cell r="CP116">
            <v>2</v>
          </cell>
          <cell r="CQ116">
            <v>2</v>
          </cell>
          <cell r="CR116">
            <v>2</v>
          </cell>
          <cell r="CS116">
            <v>2</v>
          </cell>
          <cell r="CT116">
            <v>2</v>
          </cell>
          <cell r="CU116">
            <v>2</v>
          </cell>
          <cell r="CV116">
            <v>2</v>
          </cell>
          <cell r="CW116">
            <v>0</v>
          </cell>
          <cell r="CX116">
            <v>0</v>
          </cell>
          <cell r="CZ116">
            <v>3</v>
          </cell>
          <cell r="DA116">
            <v>1</v>
          </cell>
          <cell r="DB116">
            <v>3</v>
          </cell>
          <cell r="DC116" t="str">
            <v>x</v>
          </cell>
          <cell r="DD116" t="str">
            <v>x</v>
          </cell>
          <cell r="DE116" t="str">
            <v>x</v>
          </cell>
          <cell r="DF116" t="str">
            <v/>
          </cell>
          <cell r="DG116" t="str">
            <v/>
          </cell>
          <cell r="DH116">
            <v>2</v>
          </cell>
          <cell r="DI116" t="str">
            <v>Surv 2011-2013</v>
          </cell>
          <cell r="DJ116">
            <v>2</v>
          </cell>
          <cell r="DK116" t="str">
            <v>Surv 2011-2013</v>
          </cell>
          <cell r="DL116">
            <v>3</v>
          </cell>
          <cell r="DM116" t="str">
            <v>Surv 2008-2010</v>
          </cell>
          <cell r="DN116">
            <v>0</v>
          </cell>
          <cell r="DO116" t="str">
            <v/>
          </cell>
          <cell r="DP116" t="str">
            <v>so</v>
          </cell>
          <cell r="DQ116">
            <v>0</v>
          </cell>
          <cell r="DS116">
            <v>2</v>
          </cell>
          <cell r="DT116">
            <v>2</v>
          </cell>
          <cell r="DU116" t="str">
            <v>x</v>
          </cell>
          <cell r="DV116">
            <v>1</v>
          </cell>
          <cell r="DW116">
            <v>1</v>
          </cell>
          <cell r="DX116">
            <v>1</v>
          </cell>
          <cell r="DY116">
            <v>1</v>
          </cell>
          <cell r="DZ116">
            <v>1</v>
          </cell>
          <cell r="EA116">
            <v>1</v>
          </cell>
          <cell r="EB116">
            <v>1</v>
          </cell>
          <cell r="EC116">
            <v>1</v>
          </cell>
          <cell r="ED116">
            <v>1</v>
          </cell>
          <cell r="EE116">
            <v>1</v>
          </cell>
          <cell r="EF116">
            <v>2</v>
          </cell>
          <cell r="EG116">
            <v>2</v>
          </cell>
          <cell r="EH116">
            <v>2</v>
          </cell>
          <cell r="EI116" t="str">
            <v>so</v>
          </cell>
          <cell r="EK116">
            <v>2</v>
          </cell>
          <cell r="EL116">
            <v>1</v>
          </cell>
          <cell r="EM116">
            <v>2</v>
          </cell>
          <cell r="EN116">
            <v>1</v>
          </cell>
          <cell r="EO116">
            <v>1</v>
          </cell>
          <cell r="EP116">
            <v>3</v>
          </cell>
          <cell r="EQ116">
            <v>2</v>
          </cell>
          <cell r="ER116">
            <v>2</v>
          </cell>
          <cell r="ES116">
            <v>2</v>
          </cell>
          <cell r="ET116" t="str">
            <v>Surveillance 2011-2013</v>
          </cell>
          <cell r="EU116">
            <v>2</v>
          </cell>
          <cell r="EV116">
            <v>2</v>
          </cell>
          <cell r="EW116">
            <v>2</v>
          </cell>
          <cell r="EX116" t="str">
            <v>Surveillance 2011-2013</v>
          </cell>
          <cell r="EY116">
            <v>1</v>
          </cell>
          <cell r="FA116">
            <v>3</v>
          </cell>
          <cell r="FB116" t="str">
            <v>moyenne</v>
          </cell>
          <cell r="FC116" t="str">
            <v>forte</v>
          </cell>
          <cell r="FD116" t="str">
            <v>faible</v>
          </cell>
          <cell r="FE116">
            <v>2</v>
          </cell>
          <cell r="FG116">
            <v>3</v>
          </cell>
          <cell r="FH116">
            <v>5</v>
          </cell>
          <cell r="FI116" t="str">
            <v>=</v>
          </cell>
          <cell r="FJ116">
            <v>1</v>
          </cell>
          <cell r="FK116" t="str">
            <v>=</v>
          </cell>
          <cell r="FL116">
            <v>0</v>
          </cell>
          <cell r="FM116" t="str">
            <v/>
          </cell>
          <cell r="FN116" t="str">
            <v/>
          </cell>
          <cell r="FO116" t="str">
            <v/>
          </cell>
          <cell r="FP116">
            <v>4</v>
          </cell>
          <cell r="FQ116" t="str">
            <v>+</v>
          </cell>
          <cell r="FR116" t="str">
            <v/>
          </cell>
          <cell r="FS116" t="str">
            <v/>
          </cell>
          <cell r="FT116">
            <v>0</v>
          </cell>
          <cell r="FV116">
            <v>2</v>
          </cell>
          <cell r="FW116">
            <v>4</v>
          </cell>
          <cell r="FX116" t="str">
            <v>=</v>
          </cell>
          <cell r="FY116">
            <v>1</v>
          </cell>
          <cell r="FZ116" t="str">
            <v>-</v>
          </cell>
          <cell r="GA116">
            <v>3</v>
          </cell>
          <cell r="GB116" t="str">
            <v>=</v>
          </cell>
          <cell r="GC116" t="str">
            <v>x</v>
          </cell>
          <cell r="GD116" t="str">
            <v>x</v>
          </cell>
          <cell r="GE116">
            <v>3</v>
          </cell>
          <cell r="GF116" t="str">
            <v>+</v>
          </cell>
          <cell r="GG116" t="str">
            <v>x</v>
          </cell>
          <cell r="GH116" t="str">
            <v>x</v>
          </cell>
          <cell r="GI116">
            <v>3</v>
          </cell>
          <cell r="GS116" t="str">
            <v>=</v>
          </cell>
          <cell r="GT116" t="str">
            <v>=</v>
          </cell>
          <cell r="GU116" t="str">
            <v>=</v>
          </cell>
          <cell r="GW116" t="str">
            <v/>
          </cell>
          <cell r="GX116" t="str">
            <v/>
          </cell>
          <cell r="GY116" t="str">
            <v>+</v>
          </cell>
          <cell r="GZ116">
            <v>0</v>
          </cell>
          <cell r="HA116" t="str">
            <v>+</v>
          </cell>
          <cell r="HC116">
            <v>2</v>
          </cell>
          <cell r="HD116">
            <v>2</v>
          </cell>
          <cell r="HE116">
            <v>2</v>
          </cell>
          <cell r="HF116">
            <v>2</v>
          </cell>
          <cell r="HG116">
            <v>2</v>
          </cell>
          <cell r="HH116">
            <v>2</v>
          </cell>
          <cell r="HI116">
            <v>2</v>
          </cell>
          <cell r="HJ116">
            <v>2</v>
          </cell>
          <cell r="HK116">
            <v>2</v>
          </cell>
          <cell r="HL116">
            <v>2</v>
          </cell>
          <cell r="HM116">
            <v>2</v>
          </cell>
          <cell r="HN116">
            <v>2</v>
          </cell>
          <cell r="HO116">
            <v>2</v>
          </cell>
          <cell r="HP116">
            <v>2</v>
          </cell>
          <cell r="HQ116">
            <v>2</v>
          </cell>
          <cell r="HR116">
            <v>2</v>
          </cell>
          <cell r="HS116">
            <v>2</v>
          </cell>
          <cell r="HT116">
            <v>2</v>
          </cell>
          <cell r="HU116">
            <v>2</v>
          </cell>
          <cell r="HV116">
            <v>2</v>
          </cell>
          <cell r="HW116">
            <v>2</v>
          </cell>
          <cell r="HX116">
            <v>2</v>
          </cell>
          <cell r="HY116">
            <v>2</v>
          </cell>
          <cell r="HZ116">
            <v>2</v>
          </cell>
          <cell r="IA116">
            <v>2</v>
          </cell>
          <cell r="IB116">
            <v>2</v>
          </cell>
          <cell r="IC116">
            <v>2</v>
          </cell>
          <cell r="ID116">
            <v>2</v>
          </cell>
          <cell r="IE116">
            <v>2</v>
          </cell>
          <cell r="IF116">
            <v>2</v>
          </cell>
          <cell r="IG116">
            <v>2</v>
          </cell>
          <cell r="IH116">
            <v>2</v>
          </cell>
          <cell r="II116" t="str">
            <v>ND</v>
          </cell>
          <cell r="IJ116">
            <v>2</v>
          </cell>
          <cell r="IK116">
            <v>2</v>
          </cell>
          <cell r="IL116">
            <v>2</v>
          </cell>
          <cell r="IM116">
            <v>2</v>
          </cell>
          <cell r="IN116">
            <v>2</v>
          </cell>
          <cell r="IO116">
            <v>2</v>
          </cell>
          <cell r="IP116">
            <v>2</v>
          </cell>
          <cell r="IQ116">
            <v>2</v>
          </cell>
          <cell r="IR116">
            <v>2</v>
          </cell>
          <cell r="IS116" t="e">
            <v>#REF!</v>
          </cell>
          <cell r="IT116">
            <v>40</v>
          </cell>
          <cell r="IU116">
            <v>41</v>
          </cell>
          <cell r="IV116">
            <v>0</v>
          </cell>
          <cell r="IW116">
            <v>1</v>
          </cell>
          <cell r="IX116">
            <v>1</v>
          </cell>
          <cell r="IY116">
            <v>0</v>
          </cell>
          <cell r="IZ116">
            <v>1</v>
          </cell>
          <cell r="JA116">
            <v>1</v>
          </cell>
        </row>
        <row r="117">
          <cell r="A117" t="str">
            <v>Rivière</v>
          </cell>
          <cell r="C117" t="str">
            <v>CR117</v>
          </cell>
          <cell r="D117" t="str">
            <v>LIEPVRETTE 3</v>
          </cell>
          <cell r="E117" t="str">
            <v>RHIN</v>
          </cell>
          <cell r="F117" t="str">
            <v>Rhin supérieur</v>
          </cell>
          <cell r="L117" t="str">
            <v>x</v>
          </cell>
          <cell r="M117" t="str">
            <v>x</v>
          </cell>
          <cell r="O117" t="str">
            <v>x</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B117" t="str">
            <v>TP04</v>
          </cell>
          <cell r="BD117">
            <v>8.2321589999999993</v>
          </cell>
          <cell r="BE117">
            <v>2</v>
          </cell>
          <cell r="BF117">
            <v>2</v>
          </cell>
          <cell r="BH117">
            <v>2</v>
          </cell>
          <cell r="BI117">
            <v>2</v>
          </cell>
          <cell r="BJ117">
            <v>2</v>
          </cell>
          <cell r="BK117">
            <v>0</v>
          </cell>
          <cell r="BL117">
            <v>2</v>
          </cell>
          <cell r="BM117">
            <v>0</v>
          </cell>
          <cell r="BN117">
            <v>2</v>
          </cell>
          <cell r="BO117">
            <v>0</v>
          </cell>
          <cell r="BP117">
            <v>0</v>
          </cell>
          <cell r="BQ117">
            <v>2</v>
          </cell>
          <cell r="BR117">
            <v>2</v>
          </cell>
          <cell r="BS117">
            <v>2</v>
          </cell>
          <cell r="BT117">
            <v>2</v>
          </cell>
          <cell r="BU117">
            <v>0</v>
          </cell>
          <cell r="BV117">
            <v>2</v>
          </cell>
          <cell r="BW117">
            <v>0</v>
          </cell>
          <cell r="BX117">
            <v>0</v>
          </cell>
          <cell r="BY117">
            <v>0</v>
          </cell>
          <cell r="BZ117">
            <v>2</v>
          </cell>
          <cell r="CA117">
            <v>0</v>
          </cell>
          <cell r="CB117">
            <v>0</v>
          </cell>
          <cell r="CC117">
            <v>0</v>
          </cell>
          <cell r="CD117">
            <v>0</v>
          </cell>
          <cell r="CE117">
            <v>2</v>
          </cell>
          <cell r="CF117">
            <v>2</v>
          </cell>
          <cell r="CG117">
            <v>2</v>
          </cell>
          <cell r="CH117">
            <v>0</v>
          </cell>
          <cell r="CI117">
            <v>2</v>
          </cell>
          <cell r="CJ117">
            <v>0</v>
          </cell>
          <cell r="CK117">
            <v>2</v>
          </cell>
          <cell r="CL117">
            <v>0</v>
          </cell>
          <cell r="CM117">
            <v>0</v>
          </cell>
          <cell r="CN117">
            <v>0</v>
          </cell>
          <cell r="CO117">
            <v>0</v>
          </cell>
          <cell r="CP117">
            <v>0</v>
          </cell>
          <cell r="CQ117">
            <v>2</v>
          </cell>
          <cell r="CR117">
            <v>2</v>
          </cell>
          <cell r="CS117">
            <v>2</v>
          </cell>
          <cell r="CT117">
            <v>2</v>
          </cell>
          <cell r="CU117">
            <v>2</v>
          </cell>
          <cell r="CV117">
            <v>0</v>
          </cell>
          <cell r="CW117">
            <v>0</v>
          </cell>
          <cell r="CX117">
            <v>0</v>
          </cell>
          <cell r="CZ117">
            <v>4</v>
          </cell>
          <cell r="DA117">
            <v>1</v>
          </cell>
          <cell r="DB117">
            <v>4</v>
          </cell>
          <cell r="DC117" t="str">
            <v>x</v>
          </cell>
          <cell r="DD117" t="str">
            <v>x</v>
          </cell>
          <cell r="DE117" t="str">
            <v/>
          </cell>
          <cell r="DF117" t="str">
            <v/>
          </cell>
          <cell r="DG117" t="str">
            <v/>
          </cell>
          <cell r="DH117">
            <v>2</v>
          </cell>
          <cell r="DI117" t="str">
            <v>Surv 2011-2013</v>
          </cell>
          <cell r="DJ117">
            <v>1</v>
          </cell>
          <cell r="DK117" t="str">
            <v>Surv 2011-2013</v>
          </cell>
          <cell r="DL117">
            <v>4</v>
          </cell>
          <cell r="DM117" t="str">
            <v>Surv 2011-2013</v>
          </cell>
          <cell r="DN117">
            <v>0</v>
          </cell>
          <cell r="DO117" t="str">
            <v/>
          </cell>
          <cell r="DP117" t="str">
            <v>so</v>
          </cell>
          <cell r="DQ117">
            <v>0</v>
          </cell>
          <cell r="DS117">
            <v>2</v>
          </cell>
          <cell r="DT117">
            <v>2</v>
          </cell>
          <cell r="DU117" t="str">
            <v>x</v>
          </cell>
          <cell r="DV117">
            <v>1</v>
          </cell>
          <cell r="DW117">
            <v>1</v>
          </cell>
          <cell r="DX117">
            <v>1</v>
          </cell>
          <cell r="DY117">
            <v>1</v>
          </cell>
          <cell r="DZ117">
            <v>2</v>
          </cell>
          <cell r="EA117">
            <v>1</v>
          </cell>
          <cell r="EB117">
            <v>2</v>
          </cell>
          <cell r="EC117">
            <v>1</v>
          </cell>
          <cell r="ED117">
            <v>1</v>
          </cell>
          <cell r="EE117">
            <v>1</v>
          </cell>
          <cell r="EF117">
            <v>2</v>
          </cell>
          <cell r="EG117">
            <v>2</v>
          </cell>
          <cell r="EH117">
            <v>2</v>
          </cell>
          <cell r="EI117" t="str">
            <v>so</v>
          </cell>
          <cell r="EK117">
            <v>2</v>
          </cell>
          <cell r="EL117">
            <v>1</v>
          </cell>
          <cell r="EM117">
            <v>2</v>
          </cell>
          <cell r="EN117">
            <v>1</v>
          </cell>
          <cell r="EO117">
            <v>2</v>
          </cell>
          <cell r="EP117">
            <v>0</v>
          </cell>
          <cell r="EQ117">
            <v>0</v>
          </cell>
          <cell r="ER117">
            <v>0</v>
          </cell>
          <cell r="ES117">
            <v>0</v>
          </cell>
          <cell r="ET117">
            <v>0</v>
          </cell>
          <cell r="EU117">
            <v>0</v>
          </cell>
          <cell r="EV117">
            <v>0</v>
          </cell>
          <cell r="EW117">
            <v>0</v>
          </cell>
          <cell r="EX117">
            <v>0</v>
          </cell>
          <cell r="EY117">
            <v>1</v>
          </cell>
          <cell r="FA117">
            <v>4</v>
          </cell>
          <cell r="FB117" t="str">
            <v>moyenne</v>
          </cell>
          <cell r="FC117" t="str">
            <v>faible</v>
          </cell>
          <cell r="FD117" t="str">
            <v>faible</v>
          </cell>
          <cell r="FE117" t="str">
            <v>so</v>
          </cell>
          <cell r="FG117">
            <v>3</v>
          </cell>
          <cell r="FH117">
            <v>3</v>
          </cell>
          <cell r="FI117" t="str">
            <v>=</v>
          </cell>
          <cell r="FJ117">
            <v>3</v>
          </cell>
          <cell r="FK117" t="str">
            <v>-</v>
          </cell>
          <cell r="FL117">
            <v>3</v>
          </cell>
          <cell r="FM117" t="str">
            <v>=</v>
          </cell>
          <cell r="FN117" t="str">
            <v>x</v>
          </cell>
          <cell r="FO117" t="str">
            <v>x</v>
          </cell>
          <cell r="FP117">
            <v>4</v>
          </cell>
          <cell r="FQ117" t="str">
            <v>+</v>
          </cell>
          <cell r="FR117" t="str">
            <v>x</v>
          </cell>
          <cell r="FS117" t="str">
            <v>x</v>
          </cell>
          <cell r="FT117">
            <v>2</v>
          </cell>
          <cell r="FV117">
            <v>2</v>
          </cell>
          <cell r="FW117">
            <v>3</v>
          </cell>
          <cell r="FX117" t="str">
            <v>=</v>
          </cell>
          <cell r="FY117">
            <v>3</v>
          </cell>
          <cell r="FZ117" t="str">
            <v>-</v>
          </cell>
          <cell r="GA117">
            <v>3</v>
          </cell>
          <cell r="GB117" t="str">
            <v>=</v>
          </cell>
          <cell r="GC117" t="str">
            <v>x</v>
          </cell>
          <cell r="GD117" t="str">
            <v>x</v>
          </cell>
          <cell r="GE117">
            <v>2</v>
          </cell>
          <cell r="GF117" t="str">
            <v>=</v>
          </cell>
          <cell r="GG117" t="str">
            <v>x</v>
          </cell>
          <cell r="GH117" t="str">
            <v>x</v>
          </cell>
          <cell r="GI117">
            <v>3</v>
          </cell>
          <cell r="GS117" t="str">
            <v>=</v>
          </cell>
          <cell r="GT117" t="str">
            <v>=</v>
          </cell>
          <cell r="GU117" t="str">
            <v>=</v>
          </cell>
          <cell r="GW117" t="str">
            <v/>
          </cell>
          <cell r="GX117" t="str">
            <v/>
          </cell>
          <cell r="GY117" t="str">
            <v>+</v>
          </cell>
          <cell r="GZ117">
            <v>0</v>
          </cell>
          <cell r="HA117" t="str">
            <v>+</v>
          </cell>
          <cell r="HC117">
            <v>2</v>
          </cell>
          <cell r="HD117">
            <v>2</v>
          </cell>
          <cell r="HE117">
            <v>2</v>
          </cell>
          <cell r="HF117">
            <v>2</v>
          </cell>
          <cell r="HG117">
            <v>2</v>
          </cell>
          <cell r="HH117">
            <v>2</v>
          </cell>
          <cell r="HI117">
            <v>2</v>
          </cell>
          <cell r="HJ117">
            <v>2</v>
          </cell>
          <cell r="HK117">
            <v>2</v>
          </cell>
          <cell r="HL117">
            <v>2</v>
          </cell>
          <cell r="HM117">
            <v>2</v>
          </cell>
          <cell r="HN117">
            <v>2</v>
          </cell>
          <cell r="HO117">
            <v>2</v>
          </cell>
          <cell r="HP117">
            <v>2</v>
          </cell>
          <cell r="HQ117">
            <v>2</v>
          </cell>
          <cell r="HR117">
            <v>2</v>
          </cell>
          <cell r="HS117">
            <v>2</v>
          </cell>
          <cell r="HT117">
            <v>2</v>
          </cell>
          <cell r="HU117">
            <v>2</v>
          </cell>
          <cell r="HV117">
            <v>2</v>
          </cell>
          <cell r="HW117">
            <v>2</v>
          </cell>
          <cell r="HX117">
            <v>2</v>
          </cell>
          <cell r="HY117">
            <v>2</v>
          </cell>
          <cell r="HZ117">
            <v>2</v>
          </cell>
          <cell r="IA117">
            <v>2</v>
          </cell>
          <cell r="IB117">
            <v>2</v>
          </cell>
          <cell r="IC117">
            <v>2</v>
          </cell>
          <cell r="ID117">
            <v>2</v>
          </cell>
          <cell r="IE117">
            <v>2</v>
          </cell>
          <cell r="IF117">
            <v>2</v>
          </cell>
          <cell r="IG117">
            <v>2</v>
          </cell>
          <cell r="IH117">
            <v>2</v>
          </cell>
          <cell r="II117">
            <v>2</v>
          </cell>
          <cell r="IJ117">
            <v>2</v>
          </cell>
          <cell r="IK117">
            <v>2</v>
          </cell>
          <cell r="IL117">
            <v>2</v>
          </cell>
          <cell r="IM117">
            <v>2</v>
          </cell>
          <cell r="IN117">
            <v>2</v>
          </cell>
          <cell r="IO117">
            <v>2</v>
          </cell>
          <cell r="IP117">
            <v>2</v>
          </cell>
          <cell r="IQ117">
            <v>2</v>
          </cell>
          <cell r="IR117">
            <v>2</v>
          </cell>
          <cell r="IS117" t="e">
            <v>#REF!</v>
          </cell>
          <cell r="IT117">
            <v>41</v>
          </cell>
          <cell r="IU117">
            <v>41</v>
          </cell>
          <cell r="IV117">
            <v>1</v>
          </cell>
          <cell r="IW117">
            <v>1</v>
          </cell>
          <cell r="IX117">
            <v>1</v>
          </cell>
          <cell r="IY117">
            <v>1</v>
          </cell>
          <cell r="IZ117">
            <v>1</v>
          </cell>
          <cell r="JA117">
            <v>1</v>
          </cell>
        </row>
        <row r="118">
          <cell r="A118" t="str">
            <v>Rivière</v>
          </cell>
          <cell r="C118" t="str">
            <v>CR118</v>
          </cell>
          <cell r="D118" t="str">
            <v>ROMBACH</v>
          </cell>
          <cell r="E118" t="str">
            <v>RHIN</v>
          </cell>
          <cell r="F118" t="str">
            <v>Rhin supérieur</v>
          </cell>
          <cell r="M118" t="str">
            <v>x</v>
          </cell>
          <cell r="O118" t="str">
            <v>x</v>
          </cell>
          <cell r="S118">
            <v>0</v>
          </cell>
          <cell r="T118">
            <v>0</v>
          </cell>
          <cell r="U118">
            <v>0</v>
          </cell>
          <cell r="V118">
            <v>0</v>
          </cell>
          <cell r="W118">
            <v>0</v>
          </cell>
          <cell r="X118">
            <v>0</v>
          </cell>
          <cell r="Y118">
            <v>0</v>
          </cell>
          <cell r="Z118">
            <v>1</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B118" t="str">
            <v>TP04</v>
          </cell>
          <cell r="BD118">
            <v>8.6887366000000004</v>
          </cell>
          <cell r="BE118">
            <v>0</v>
          </cell>
          <cell r="BF118">
            <v>0</v>
          </cell>
          <cell r="BH118" t="str">
            <v>ND</v>
          </cell>
          <cell r="BI118" t="str">
            <v>ND</v>
          </cell>
          <cell r="BJ118" t="str">
            <v>ND</v>
          </cell>
          <cell r="BK118" t="str">
            <v>ND</v>
          </cell>
          <cell r="BL118" t="str">
            <v>ND</v>
          </cell>
          <cell r="BM118" t="str">
            <v>ND</v>
          </cell>
          <cell r="BN118" t="str">
            <v>ND</v>
          </cell>
          <cell r="BO118" t="str">
            <v>ND</v>
          </cell>
          <cell r="BP118" t="str">
            <v>ND</v>
          </cell>
          <cell r="BQ118" t="str">
            <v>ND</v>
          </cell>
          <cell r="BR118" t="str">
            <v>ND</v>
          </cell>
          <cell r="BS118" t="str">
            <v>ND</v>
          </cell>
          <cell r="BT118" t="str">
            <v>ND</v>
          </cell>
          <cell r="BU118" t="str">
            <v>ND</v>
          </cell>
          <cell r="BV118" t="str">
            <v>ND</v>
          </cell>
          <cell r="BW118" t="str">
            <v>ND</v>
          </cell>
          <cell r="BX118" t="str">
            <v>ND</v>
          </cell>
          <cell r="BY118" t="str">
            <v>ND</v>
          </cell>
          <cell r="BZ118" t="str">
            <v>ND</v>
          </cell>
          <cell r="CA118" t="str">
            <v>ND</v>
          </cell>
          <cell r="CB118" t="str">
            <v>ND</v>
          </cell>
          <cell r="CC118" t="str">
            <v>ND</v>
          </cell>
          <cell r="CD118" t="str">
            <v>ND</v>
          </cell>
          <cell r="CE118" t="str">
            <v>ND</v>
          </cell>
          <cell r="CF118" t="str">
            <v>ND</v>
          </cell>
          <cell r="CG118" t="str">
            <v>ND</v>
          </cell>
          <cell r="CH118" t="str">
            <v>ND</v>
          </cell>
          <cell r="CI118" t="str">
            <v>ND</v>
          </cell>
          <cell r="CJ118" t="str">
            <v>ND</v>
          </cell>
          <cell r="CK118" t="str">
            <v>ND</v>
          </cell>
          <cell r="CL118" t="str">
            <v>ND</v>
          </cell>
          <cell r="CM118" t="str">
            <v>ND</v>
          </cell>
          <cell r="CN118" t="str">
            <v>ND</v>
          </cell>
          <cell r="CO118" t="str">
            <v>ND</v>
          </cell>
          <cell r="CP118" t="str">
            <v>ND</v>
          </cell>
          <cell r="CQ118" t="str">
            <v>ND</v>
          </cell>
          <cell r="CR118" t="str">
            <v>ND</v>
          </cell>
          <cell r="CS118" t="str">
            <v>ND</v>
          </cell>
          <cell r="CT118" t="str">
            <v>ND</v>
          </cell>
          <cell r="CU118" t="str">
            <v>ND</v>
          </cell>
          <cell r="CV118" t="str">
            <v>ND</v>
          </cell>
          <cell r="CW118">
            <v>0</v>
          </cell>
          <cell r="CX118">
            <v>0</v>
          </cell>
          <cell r="CZ118">
            <v>2</v>
          </cell>
          <cell r="DA118">
            <v>2</v>
          </cell>
          <cell r="DB118">
            <v>2</v>
          </cell>
          <cell r="DC118" t="str">
            <v>x</v>
          </cell>
          <cell r="DD118" t="str">
            <v>x</v>
          </cell>
          <cell r="DE118" t="str">
            <v/>
          </cell>
          <cell r="DF118" t="str">
            <v/>
          </cell>
          <cell r="DG118" t="str">
            <v/>
          </cell>
          <cell r="DH118">
            <v>2</v>
          </cell>
          <cell r="DI118" t="str">
            <v>Surv 2011-2013</v>
          </cell>
          <cell r="DJ118">
            <v>0</v>
          </cell>
          <cell r="DK118" t="str">
            <v/>
          </cell>
          <cell r="DL118">
            <v>0</v>
          </cell>
          <cell r="DM118" t="str">
            <v/>
          </cell>
          <cell r="DN118">
            <v>0</v>
          </cell>
          <cell r="DO118" t="str">
            <v/>
          </cell>
          <cell r="DP118" t="str">
            <v>so</v>
          </cell>
          <cell r="DQ118">
            <v>0</v>
          </cell>
          <cell r="DS118">
            <v>2</v>
          </cell>
          <cell r="DT118">
            <v>2</v>
          </cell>
          <cell r="DU118" t="str">
            <v/>
          </cell>
          <cell r="DV118">
            <v>0</v>
          </cell>
          <cell r="DW118">
            <v>0</v>
          </cell>
          <cell r="DX118">
            <v>1</v>
          </cell>
          <cell r="DY118">
            <v>1</v>
          </cell>
          <cell r="DZ118">
            <v>0</v>
          </cell>
          <cell r="EA118">
            <v>0</v>
          </cell>
          <cell r="EB118">
            <v>1</v>
          </cell>
          <cell r="EC118">
            <v>1</v>
          </cell>
          <cell r="ED118">
            <v>1</v>
          </cell>
          <cell r="EE118">
            <v>1</v>
          </cell>
          <cell r="EF118">
            <v>1</v>
          </cell>
          <cell r="EG118">
            <v>2</v>
          </cell>
          <cell r="EH118">
            <v>2</v>
          </cell>
          <cell r="EI118" t="str">
            <v>so</v>
          </cell>
          <cell r="EK118">
            <v>2</v>
          </cell>
          <cell r="EL118">
            <v>0</v>
          </cell>
          <cell r="EM118">
            <v>0</v>
          </cell>
          <cell r="EN118">
            <v>0</v>
          </cell>
          <cell r="EO118">
            <v>0</v>
          </cell>
          <cell r="EP118">
            <v>0</v>
          </cell>
          <cell r="EQ118">
            <v>0</v>
          </cell>
          <cell r="ER118">
            <v>2</v>
          </cell>
          <cell r="ES118">
            <v>2</v>
          </cell>
          <cell r="ET118" t="str">
            <v>Pégase</v>
          </cell>
          <cell r="EU118">
            <v>0</v>
          </cell>
          <cell r="EV118">
            <v>2</v>
          </cell>
          <cell r="EW118">
            <v>2</v>
          </cell>
          <cell r="EX118" t="str">
            <v>Pégase</v>
          </cell>
          <cell r="EY118">
            <v>0</v>
          </cell>
          <cell r="FA118">
            <v>2</v>
          </cell>
          <cell r="FB118" t="str">
            <v>moyenne</v>
          </cell>
          <cell r="FC118" t="str">
            <v>faible</v>
          </cell>
          <cell r="FD118" t="str">
            <v>faible</v>
          </cell>
          <cell r="FE118" t="str">
            <v>so</v>
          </cell>
          <cell r="FG118">
            <v>2</v>
          </cell>
          <cell r="FH118">
            <v>2</v>
          </cell>
          <cell r="FI118" t="str">
            <v>=</v>
          </cell>
          <cell r="FJ118">
            <v>1</v>
          </cell>
          <cell r="FK118" t="str">
            <v>+</v>
          </cell>
          <cell r="FL118">
            <v>0</v>
          </cell>
          <cell r="FM118" t="str">
            <v/>
          </cell>
          <cell r="FN118" t="str">
            <v/>
          </cell>
          <cell r="FO118" t="str">
            <v/>
          </cell>
          <cell r="FP118">
            <v>2</v>
          </cell>
          <cell r="FQ118" t="str">
            <v>=</v>
          </cell>
          <cell r="FR118" t="str">
            <v/>
          </cell>
          <cell r="FS118" t="str">
            <v/>
          </cell>
          <cell r="FT118">
            <v>0</v>
          </cell>
          <cell r="FV118" t="str">
            <v>ND</v>
          </cell>
          <cell r="FW118">
            <v>2</v>
          </cell>
          <cell r="FX118" t="str">
            <v>=</v>
          </cell>
          <cell r="FY118">
            <v>2</v>
          </cell>
          <cell r="FZ118" t="str">
            <v>-</v>
          </cell>
          <cell r="GA118">
            <v>2</v>
          </cell>
          <cell r="GB118" t="str">
            <v>=</v>
          </cell>
          <cell r="GC118" t="str">
            <v>x</v>
          </cell>
          <cell r="GD118" t="str">
            <v>x</v>
          </cell>
          <cell r="GE118">
            <v>2</v>
          </cell>
          <cell r="GF118" t="str">
            <v>=</v>
          </cell>
          <cell r="GG118">
            <v>0</v>
          </cell>
          <cell r="GH118" t="str">
            <v/>
          </cell>
          <cell r="GI118">
            <v>2</v>
          </cell>
          <cell r="GS118" t="str">
            <v>=</v>
          </cell>
          <cell r="GT118" t="str">
            <v>=</v>
          </cell>
          <cell r="GU118" t="str">
            <v>=</v>
          </cell>
          <cell r="GW118" t="str">
            <v/>
          </cell>
          <cell r="GX118" t="str">
            <v/>
          </cell>
          <cell r="GY118" t="str">
            <v>ND</v>
          </cell>
          <cell r="GZ118" t="str">
            <v>ND</v>
          </cell>
          <cell r="HA118" t="str">
            <v>ND</v>
          </cell>
          <cell r="HC118" t="str">
            <v>ND</v>
          </cell>
          <cell r="HD118" t="str">
            <v>ND</v>
          </cell>
          <cell r="HE118" t="str">
            <v>ND</v>
          </cell>
          <cell r="HF118" t="str">
            <v>ND</v>
          </cell>
          <cell r="HG118" t="str">
            <v>ND</v>
          </cell>
          <cell r="HH118" t="str">
            <v>ND</v>
          </cell>
          <cell r="HI118" t="str">
            <v>ND</v>
          </cell>
          <cell r="HJ118" t="str">
            <v>ND</v>
          </cell>
          <cell r="HK118" t="str">
            <v>ND</v>
          </cell>
          <cell r="HL118" t="str">
            <v>ND</v>
          </cell>
          <cell r="HM118" t="str">
            <v>ND</v>
          </cell>
          <cell r="HN118" t="str">
            <v>ND</v>
          </cell>
          <cell r="HO118" t="str">
            <v>ND</v>
          </cell>
          <cell r="HP118" t="str">
            <v>ND</v>
          </cell>
          <cell r="HQ118" t="str">
            <v>ND</v>
          </cell>
          <cell r="HR118" t="str">
            <v>ND</v>
          </cell>
          <cell r="HS118" t="str">
            <v>ND</v>
          </cell>
          <cell r="HT118" t="str">
            <v>ND</v>
          </cell>
          <cell r="HU118" t="str">
            <v>ND</v>
          </cell>
          <cell r="HV118" t="str">
            <v>ND</v>
          </cell>
          <cell r="HW118" t="str">
            <v>ND</v>
          </cell>
          <cell r="HX118" t="str">
            <v>ND</v>
          </cell>
          <cell r="HY118" t="str">
            <v>ND</v>
          </cell>
          <cell r="HZ118" t="str">
            <v>ND</v>
          </cell>
          <cell r="IA118" t="str">
            <v>ND</v>
          </cell>
          <cell r="IB118" t="str">
            <v>ND</v>
          </cell>
          <cell r="IC118" t="str">
            <v>ND</v>
          </cell>
          <cell r="ID118" t="str">
            <v>ND</v>
          </cell>
          <cell r="IE118" t="str">
            <v>ND</v>
          </cell>
          <cell r="IF118" t="str">
            <v>ND</v>
          </cell>
          <cell r="IG118" t="str">
            <v>ND</v>
          </cell>
          <cell r="IH118" t="str">
            <v>ND</v>
          </cell>
          <cell r="II118" t="str">
            <v>ND</v>
          </cell>
          <cell r="IJ118" t="str">
            <v>ND</v>
          </cell>
          <cell r="IK118" t="str">
            <v>ND</v>
          </cell>
          <cell r="IL118" t="str">
            <v>ND</v>
          </cell>
          <cell r="IM118" t="str">
            <v>ND</v>
          </cell>
          <cell r="IN118" t="str">
            <v>ND</v>
          </cell>
          <cell r="IO118" t="str">
            <v>ND</v>
          </cell>
          <cell r="IP118" t="str">
            <v>ND</v>
          </cell>
          <cell r="IQ118" t="str">
            <v>ND</v>
          </cell>
          <cell r="IR118" t="str">
            <v>ND</v>
          </cell>
          <cell r="IS118" t="e">
            <v>#REF!</v>
          </cell>
          <cell r="IT118">
            <v>-1</v>
          </cell>
          <cell r="IU118">
            <v>0</v>
          </cell>
          <cell r="IV118">
            <v>0</v>
          </cell>
          <cell r="IW118">
            <v>0</v>
          </cell>
          <cell r="IX118">
            <v>0</v>
          </cell>
          <cell r="IY118">
            <v>0</v>
          </cell>
          <cell r="IZ118">
            <v>1</v>
          </cell>
          <cell r="JA118">
            <v>1</v>
          </cell>
        </row>
        <row r="119">
          <cell r="A119" t="str">
            <v>Rivière</v>
          </cell>
          <cell r="C119" t="str">
            <v>CR119</v>
          </cell>
          <cell r="D119" t="str">
            <v>AUBACH</v>
          </cell>
          <cell r="E119" t="str">
            <v>RHIN</v>
          </cell>
          <cell r="F119" t="str">
            <v>Rhin supérieur</v>
          </cell>
          <cell r="L119" t="str">
            <v>x</v>
          </cell>
          <cell r="O119" t="str">
            <v>x</v>
          </cell>
          <cell r="S119">
            <v>1</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B119" t="str">
            <v>C</v>
          </cell>
          <cell r="BC119" t="str">
            <v>MEA</v>
          </cell>
          <cell r="BD119">
            <v>11.227589099999999</v>
          </cell>
          <cell r="BE119">
            <v>3</v>
          </cell>
          <cell r="BF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0</v>
          </cell>
          <cell r="CM119">
            <v>2</v>
          </cell>
          <cell r="CN119">
            <v>2</v>
          </cell>
          <cell r="CO119">
            <v>2</v>
          </cell>
          <cell r="CP119">
            <v>2</v>
          </cell>
          <cell r="CQ119">
            <v>2</v>
          </cell>
          <cell r="CR119">
            <v>2</v>
          </cell>
          <cell r="CS119">
            <v>2</v>
          </cell>
          <cell r="CT119">
            <v>3</v>
          </cell>
          <cell r="CU119">
            <v>2</v>
          </cell>
          <cell r="CV119">
            <v>2</v>
          </cell>
          <cell r="CW119">
            <v>0</v>
          </cell>
          <cell r="CX119">
            <v>1</v>
          </cell>
          <cell r="CZ119">
            <v>3</v>
          </cell>
          <cell r="DA119">
            <v>1</v>
          </cell>
          <cell r="DB119">
            <v>0</v>
          </cell>
          <cell r="DC119" t="str">
            <v/>
          </cell>
          <cell r="DD119" t="str">
            <v/>
          </cell>
          <cell r="DE119" t="str">
            <v/>
          </cell>
          <cell r="DF119" t="str">
            <v/>
          </cell>
          <cell r="DG119" t="str">
            <v/>
          </cell>
          <cell r="DH119">
            <v>0</v>
          </cell>
          <cell r="DI119" t="str">
            <v/>
          </cell>
          <cell r="DJ119">
            <v>0</v>
          </cell>
          <cell r="DK119" t="str">
            <v/>
          </cell>
          <cell r="DL119">
            <v>0</v>
          </cell>
          <cell r="DM119" t="str">
            <v/>
          </cell>
          <cell r="DN119">
            <v>0</v>
          </cell>
          <cell r="DO119" t="str">
            <v/>
          </cell>
          <cell r="DP119" t="str">
            <v>so</v>
          </cell>
          <cell r="DQ119">
            <v>0</v>
          </cell>
          <cell r="DS119">
            <v>3</v>
          </cell>
          <cell r="DT119">
            <v>3</v>
          </cell>
          <cell r="DU119" t="str">
            <v>x</v>
          </cell>
          <cell r="DV119">
            <v>1</v>
          </cell>
          <cell r="DW119">
            <v>1</v>
          </cell>
          <cell r="DX119">
            <v>2</v>
          </cell>
          <cell r="DY119">
            <v>1</v>
          </cell>
          <cell r="DZ119">
            <v>3</v>
          </cell>
          <cell r="EA119">
            <v>2</v>
          </cell>
          <cell r="EB119">
            <v>3</v>
          </cell>
          <cell r="EC119">
            <v>1</v>
          </cell>
          <cell r="ED119">
            <v>1</v>
          </cell>
          <cell r="EE119">
            <v>2</v>
          </cell>
          <cell r="EF119">
            <v>2</v>
          </cell>
          <cell r="EG119">
            <v>2</v>
          </cell>
          <cell r="EH119">
            <v>2</v>
          </cell>
          <cell r="EI119" t="str">
            <v>so</v>
          </cell>
          <cell r="EK119">
            <v>2</v>
          </cell>
          <cell r="EL119">
            <v>1</v>
          </cell>
          <cell r="EM119">
            <v>2</v>
          </cell>
          <cell r="EN119">
            <v>1</v>
          </cell>
          <cell r="EO119">
            <v>2</v>
          </cell>
          <cell r="EP119">
            <v>2</v>
          </cell>
          <cell r="EQ119">
            <v>2</v>
          </cell>
          <cell r="ER119">
            <v>2</v>
          </cell>
          <cell r="ES119">
            <v>2</v>
          </cell>
          <cell r="ET119" t="str">
            <v>Surveillance 2011-2013</v>
          </cell>
          <cell r="EU119">
            <v>2</v>
          </cell>
          <cell r="EV119">
            <v>2</v>
          </cell>
          <cell r="EW119">
            <v>2</v>
          </cell>
          <cell r="EX119" t="str">
            <v>Surveillance 2011-2013</v>
          </cell>
          <cell r="EY119">
            <v>1</v>
          </cell>
          <cell r="FA119">
            <v>3</v>
          </cell>
          <cell r="FB119" t="str">
            <v>moyenne</v>
          </cell>
          <cell r="FC119" t="str">
            <v>forte</v>
          </cell>
          <cell r="FD119" t="str">
            <v>moyenne</v>
          </cell>
          <cell r="FE119">
            <v>3</v>
          </cell>
          <cell r="FG119">
            <v>3</v>
          </cell>
          <cell r="FH119">
            <v>3</v>
          </cell>
          <cell r="FI119" t="str">
            <v>=</v>
          </cell>
          <cell r="FJ119">
            <v>1</v>
          </cell>
          <cell r="FK119" t="str">
            <v>=</v>
          </cell>
          <cell r="FL119">
            <v>0</v>
          </cell>
          <cell r="FM119" t="str">
            <v/>
          </cell>
          <cell r="FN119" t="str">
            <v/>
          </cell>
          <cell r="FO119" t="str">
            <v/>
          </cell>
          <cell r="FP119">
            <v>2</v>
          </cell>
          <cell r="FQ119" t="str">
            <v>-</v>
          </cell>
          <cell r="FR119" t="str">
            <v/>
          </cell>
          <cell r="FS119" t="str">
            <v/>
          </cell>
          <cell r="FT119">
            <v>0</v>
          </cell>
          <cell r="FV119">
            <v>2</v>
          </cell>
          <cell r="FW119">
            <v>4</v>
          </cell>
          <cell r="FX119" t="str">
            <v>=</v>
          </cell>
          <cell r="FY119">
            <v>1</v>
          </cell>
          <cell r="FZ119" t="str">
            <v>-</v>
          </cell>
          <cell r="GA119">
            <v>3</v>
          </cell>
          <cell r="GB119" t="str">
            <v/>
          </cell>
          <cell r="GC119" t="str">
            <v>x</v>
          </cell>
          <cell r="GD119" t="str">
            <v/>
          </cell>
          <cell r="GE119">
            <v>2</v>
          </cell>
          <cell r="GF119" t="str">
            <v>-</v>
          </cell>
          <cell r="GG119" t="str">
            <v>x</v>
          </cell>
          <cell r="GH119" t="str">
            <v>x</v>
          </cell>
          <cell r="GI119">
            <v>2</v>
          </cell>
          <cell r="GS119" t="str">
            <v>=</v>
          </cell>
          <cell r="GT119" t="str">
            <v>=</v>
          </cell>
          <cell r="GU119" t="str">
            <v>=</v>
          </cell>
          <cell r="GW119" t="str">
            <v/>
          </cell>
          <cell r="GX119" t="str">
            <v/>
          </cell>
          <cell r="GY119" t="str">
            <v>+</v>
          </cell>
          <cell r="GZ119" t="str">
            <v>-</v>
          </cell>
          <cell r="HA119">
            <v>0</v>
          </cell>
          <cell r="HC119">
            <v>2</v>
          </cell>
          <cell r="HD119">
            <v>2</v>
          </cell>
          <cell r="HE119">
            <v>2</v>
          </cell>
          <cell r="HF119">
            <v>2</v>
          </cell>
          <cell r="HG119">
            <v>2</v>
          </cell>
          <cell r="HH119">
            <v>2</v>
          </cell>
          <cell r="HI119">
            <v>2</v>
          </cell>
          <cell r="HJ119">
            <v>2</v>
          </cell>
          <cell r="HK119">
            <v>2</v>
          </cell>
          <cell r="HL119">
            <v>2</v>
          </cell>
          <cell r="HM119">
            <v>2</v>
          </cell>
          <cell r="HN119">
            <v>2</v>
          </cell>
          <cell r="HO119">
            <v>2</v>
          </cell>
          <cell r="HP119">
            <v>2</v>
          </cell>
          <cell r="HQ119">
            <v>2</v>
          </cell>
          <cell r="HR119">
            <v>2</v>
          </cell>
          <cell r="HS119">
            <v>2</v>
          </cell>
          <cell r="HT119">
            <v>2</v>
          </cell>
          <cell r="HU119">
            <v>2</v>
          </cell>
          <cell r="HV119">
            <v>2</v>
          </cell>
          <cell r="HW119">
            <v>2</v>
          </cell>
          <cell r="HX119">
            <v>2</v>
          </cell>
          <cell r="HY119">
            <v>2</v>
          </cell>
          <cell r="HZ119">
            <v>2</v>
          </cell>
          <cell r="IA119">
            <v>2</v>
          </cell>
          <cell r="IB119">
            <v>2</v>
          </cell>
          <cell r="IC119">
            <v>2</v>
          </cell>
          <cell r="ID119">
            <v>2</v>
          </cell>
          <cell r="IE119">
            <v>2</v>
          </cell>
          <cell r="IF119">
            <v>2</v>
          </cell>
          <cell r="IG119">
            <v>2</v>
          </cell>
          <cell r="IH119">
            <v>2</v>
          </cell>
          <cell r="II119" t="str">
            <v>ND</v>
          </cell>
          <cell r="IJ119">
            <v>2</v>
          </cell>
          <cell r="IK119">
            <v>2</v>
          </cell>
          <cell r="IL119">
            <v>2</v>
          </cell>
          <cell r="IM119">
            <v>2</v>
          </cell>
          <cell r="IN119">
            <v>2</v>
          </cell>
          <cell r="IO119">
            <v>2</v>
          </cell>
          <cell r="IP119">
            <v>2</v>
          </cell>
          <cell r="IQ119">
            <v>2</v>
          </cell>
          <cell r="IR119">
            <v>2</v>
          </cell>
          <cell r="IS119" t="e">
            <v>#REF!</v>
          </cell>
          <cell r="IT119">
            <v>40</v>
          </cell>
          <cell r="IU119">
            <v>41</v>
          </cell>
          <cell r="IV119">
            <v>0</v>
          </cell>
          <cell r="IW119">
            <v>1</v>
          </cell>
          <cell r="IX119">
            <v>1</v>
          </cell>
          <cell r="IY119">
            <v>0</v>
          </cell>
          <cell r="IZ119">
            <v>1</v>
          </cell>
          <cell r="JA119">
            <v>0</v>
          </cell>
        </row>
        <row r="120">
          <cell r="A120" t="str">
            <v>Rivière</v>
          </cell>
          <cell r="C120" t="str">
            <v>CR120</v>
          </cell>
          <cell r="D120" t="str">
            <v>HANFGRABEN</v>
          </cell>
          <cell r="E120" t="str">
            <v>RHIN</v>
          </cell>
          <cell r="F120" t="str">
            <v>Rhin supérieur</v>
          </cell>
          <cell r="L120" t="str">
            <v>x</v>
          </cell>
          <cell r="O120" t="str">
            <v>x</v>
          </cell>
          <cell r="S120">
            <v>1</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B120" t="str">
            <v>TP18</v>
          </cell>
          <cell r="BD120">
            <v>12.381368200000001</v>
          </cell>
          <cell r="BE120">
            <v>0</v>
          </cell>
          <cell r="BF120">
            <v>0</v>
          </cell>
          <cell r="BH120" t="str">
            <v>ND</v>
          </cell>
          <cell r="BI120" t="str">
            <v>ND</v>
          </cell>
          <cell r="BJ120" t="str">
            <v>ND</v>
          </cell>
          <cell r="BK120" t="str">
            <v>ND</v>
          </cell>
          <cell r="BL120" t="str">
            <v>ND</v>
          </cell>
          <cell r="BM120" t="str">
            <v>ND</v>
          </cell>
          <cell r="BN120" t="str">
            <v>ND</v>
          </cell>
          <cell r="BO120" t="str">
            <v>ND</v>
          </cell>
          <cell r="BP120" t="str">
            <v>ND</v>
          </cell>
          <cell r="BQ120" t="str">
            <v>ND</v>
          </cell>
          <cell r="BR120" t="str">
            <v>ND</v>
          </cell>
          <cell r="BS120" t="str">
            <v>ND</v>
          </cell>
          <cell r="BT120" t="str">
            <v>ND</v>
          </cell>
          <cell r="BU120" t="str">
            <v>ND</v>
          </cell>
          <cell r="BV120" t="str">
            <v>ND</v>
          </cell>
          <cell r="BW120" t="str">
            <v>ND</v>
          </cell>
          <cell r="BX120" t="str">
            <v>ND</v>
          </cell>
          <cell r="BY120" t="str">
            <v>ND</v>
          </cell>
          <cell r="BZ120" t="str">
            <v>ND</v>
          </cell>
          <cell r="CA120" t="str">
            <v>ND</v>
          </cell>
          <cell r="CB120" t="str">
            <v>ND</v>
          </cell>
          <cell r="CC120" t="str">
            <v>ND</v>
          </cell>
          <cell r="CD120" t="str">
            <v>ND</v>
          </cell>
          <cell r="CE120" t="str">
            <v>ND</v>
          </cell>
          <cell r="CF120" t="str">
            <v>ND</v>
          </cell>
          <cell r="CG120" t="str">
            <v>ND</v>
          </cell>
          <cell r="CH120" t="str">
            <v>ND</v>
          </cell>
          <cell r="CI120" t="str">
            <v>ND</v>
          </cell>
          <cell r="CJ120" t="str">
            <v>ND</v>
          </cell>
          <cell r="CK120" t="str">
            <v>ND</v>
          </cell>
          <cell r="CL120" t="str">
            <v>ND</v>
          </cell>
          <cell r="CM120" t="str">
            <v>ND</v>
          </cell>
          <cell r="CN120" t="str">
            <v>ND</v>
          </cell>
          <cell r="CO120" t="str">
            <v>ND</v>
          </cell>
          <cell r="CP120" t="str">
            <v>ND</v>
          </cell>
          <cell r="CQ120" t="str">
            <v>ND</v>
          </cell>
          <cell r="CR120" t="str">
            <v>ND</v>
          </cell>
          <cell r="CS120" t="str">
            <v>ND</v>
          </cell>
          <cell r="CT120" t="str">
            <v>ND</v>
          </cell>
          <cell r="CU120" t="str">
            <v>ND</v>
          </cell>
          <cell r="CV120" t="str">
            <v>ND</v>
          </cell>
          <cell r="CW120">
            <v>0</v>
          </cell>
          <cell r="CX120">
            <v>0</v>
          </cell>
          <cell r="CZ120">
            <v>3</v>
          </cell>
          <cell r="DA120">
            <v>2</v>
          </cell>
          <cell r="DB120">
            <v>3</v>
          </cell>
          <cell r="DC120" t="str">
            <v/>
          </cell>
          <cell r="DD120" t="str">
            <v/>
          </cell>
          <cell r="DE120" t="str">
            <v/>
          </cell>
          <cell r="DF120" t="str">
            <v/>
          </cell>
          <cell r="DG120" t="str">
            <v>x</v>
          </cell>
          <cell r="DH120">
            <v>0</v>
          </cell>
          <cell r="DI120" t="str">
            <v/>
          </cell>
          <cell r="DJ120">
            <v>0</v>
          </cell>
          <cell r="DK120" t="str">
            <v/>
          </cell>
          <cell r="DL120">
            <v>0</v>
          </cell>
          <cell r="DM120" t="str">
            <v/>
          </cell>
          <cell r="DN120">
            <v>0</v>
          </cell>
          <cell r="DO120" t="str">
            <v/>
          </cell>
          <cell r="DP120" t="str">
            <v>so</v>
          </cell>
          <cell r="DQ120">
            <v>0</v>
          </cell>
          <cell r="DS120">
            <v>2</v>
          </cell>
          <cell r="DT120">
            <v>2</v>
          </cell>
          <cell r="DU120" t="str">
            <v/>
          </cell>
          <cell r="DV120">
            <v>0</v>
          </cell>
          <cell r="DW120">
            <v>0</v>
          </cell>
          <cell r="DX120">
            <v>1</v>
          </cell>
          <cell r="DY120">
            <v>2</v>
          </cell>
          <cell r="DZ120">
            <v>0</v>
          </cell>
          <cell r="EA120">
            <v>0</v>
          </cell>
          <cell r="EB120">
            <v>2</v>
          </cell>
          <cell r="EC120">
            <v>2</v>
          </cell>
          <cell r="ED120">
            <v>2</v>
          </cell>
          <cell r="EE120">
            <v>2</v>
          </cell>
          <cell r="EF120">
            <v>2</v>
          </cell>
          <cell r="EG120">
            <v>2</v>
          </cell>
          <cell r="EH120">
            <v>2</v>
          </cell>
          <cell r="EI120" t="str">
            <v>so</v>
          </cell>
          <cell r="EK120">
            <v>2</v>
          </cell>
          <cell r="EL120">
            <v>0</v>
          </cell>
          <cell r="EM120">
            <v>0</v>
          </cell>
          <cell r="EN120">
            <v>0</v>
          </cell>
          <cell r="EO120">
            <v>0</v>
          </cell>
          <cell r="EP120">
            <v>0</v>
          </cell>
          <cell r="EQ120">
            <v>0</v>
          </cell>
          <cell r="ER120">
            <v>2</v>
          </cell>
          <cell r="ES120">
            <v>2</v>
          </cell>
          <cell r="ET120" t="str">
            <v>Pégase</v>
          </cell>
          <cell r="EU120">
            <v>0</v>
          </cell>
          <cell r="EV120">
            <v>2</v>
          </cell>
          <cell r="EW120">
            <v>2</v>
          </cell>
          <cell r="EX120" t="str">
            <v>Pégase</v>
          </cell>
          <cell r="EY120">
            <v>0</v>
          </cell>
          <cell r="FA120">
            <v>2</v>
          </cell>
          <cell r="FB120" t="str">
            <v>faible</v>
          </cell>
          <cell r="FC120" t="str">
            <v>forte</v>
          </cell>
          <cell r="FD120" t="str">
            <v>faible</v>
          </cell>
          <cell r="FE120" t="str">
            <v>so</v>
          </cell>
          <cell r="FG120">
            <v>2</v>
          </cell>
          <cell r="FH120">
            <v>2</v>
          </cell>
          <cell r="FI120" t="str">
            <v>-</v>
          </cell>
          <cell r="FJ120">
            <v>1</v>
          </cell>
          <cell r="FK120" t="str">
            <v>+</v>
          </cell>
          <cell r="FL120">
            <v>0</v>
          </cell>
          <cell r="FM120" t="str">
            <v/>
          </cell>
          <cell r="FN120" t="str">
            <v/>
          </cell>
          <cell r="FO120" t="str">
            <v/>
          </cell>
          <cell r="FP120">
            <v>2</v>
          </cell>
          <cell r="FQ120" t="str">
            <v>=</v>
          </cell>
          <cell r="FR120" t="str">
            <v/>
          </cell>
          <cell r="FS120" t="str">
            <v/>
          </cell>
          <cell r="FT120">
            <v>0</v>
          </cell>
          <cell r="FV120" t="str">
            <v>ND</v>
          </cell>
          <cell r="FW120">
            <v>3</v>
          </cell>
          <cell r="FX120" t="str">
            <v>=</v>
          </cell>
          <cell r="FY120">
            <v>2</v>
          </cell>
          <cell r="FZ120" t="str">
            <v>-</v>
          </cell>
          <cell r="GA120">
            <v>3</v>
          </cell>
          <cell r="GB120" t="str">
            <v>=</v>
          </cell>
          <cell r="GC120" t="str">
            <v/>
          </cell>
          <cell r="GD120" t="str">
            <v/>
          </cell>
          <cell r="GE120">
            <v>2</v>
          </cell>
          <cell r="GF120" t="str">
            <v>=</v>
          </cell>
          <cell r="GG120" t="str">
            <v>x</v>
          </cell>
          <cell r="GH120" t="str">
            <v/>
          </cell>
          <cell r="GI120">
            <v>2</v>
          </cell>
          <cell r="GP120">
            <v>1</v>
          </cell>
          <cell r="GQ120">
            <v>0</v>
          </cell>
          <cell r="GR120">
            <v>1</v>
          </cell>
          <cell r="GS120" t="str">
            <v>-</v>
          </cell>
          <cell r="GT120" t="str">
            <v>=</v>
          </cell>
          <cell r="GU120" t="str">
            <v>-</v>
          </cell>
          <cell r="GW120" t="str">
            <v/>
          </cell>
          <cell r="GX120" t="str">
            <v/>
          </cell>
          <cell r="GY120" t="str">
            <v>ND</v>
          </cell>
          <cell r="GZ120" t="str">
            <v>ND</v>
          </cell>
          <cell r="HA120" t="str">
            <v>ND</v>
          </cell>
          <cell r="HC120" t="str">
            <v>ND</v>
          </cell>
          <cell r="HD120" t="str">
            <v>ND</v>
          </cell>
          <cell r="HE120" t="str">
            <v>ND</v>
          </cell>
          <cell r="HF120" t="str">
            <v>ND</v>
          </cell>
          <cell r="HG120" t="str">
            <v>ND</v>
          </cell>
          <cell r="HH120" t="str">
            <v>ND</v>
          </cell>
          <cell r="HI120" t="str">
            <v>ND</v>
          </cell>
          <cell r="HJ120" t="str">
            <v>ND</v>
          </cell>
          <cell r="HK120" t="str">
            <v>ND</v>
          </cell>
          <cell r="HL120" t="str">
            <v>ND</v>
          </cell>
          <cell r="HM120" t="str">
            <v>ND</v>
          </cell>
          <cell r="HN120" t="str">
            <v>ND</v>
          </cell>
          <cell r="HO120" t="str">
            <v>ND</v>
          </cell>
          <cell r="HP120" t="str">
            <v>ND</v>
          </cell>
          <cell r="HQ120" t="str">
            <v>ND</v>
          </cell>
          <cell r="HR120" t="str">
            <v>ND</v>
          </cell>
          <cell r="HS120" t="str">
            <v>ND</v>
          </cell>
          <cell r="HT120" t="str">
            <v>ND</v>
          </cell>
          <cell r="HU120" t="str">
            <v>ND</v>
          </cell>
          <cell r="HV120" t="str">
            <v>ND</v>
          </cell>
          <cell r="HW120" t="str">
            <v>ND</v>
          </cell>
          <cell r="HX120" t="str">
            <v>ND</v>
          </cell>
          <cell r="HY120" t="str">
            <v>ND</v>
          </cell>
          <cell r="HZ120" t="str">
            <v>ND</v>
          </cell>
          <cell r="IA120" t="str">
            <v>ND</v>
          </cell>
          <cell r="IB120" t="str">
            <v>ND</v>
          </cell>
          <cell r="IC120" t="str">
            <v>ND</v>
          </cell>
          <cell r="ID120" t="str">
            <v>ND</v>
          </cell>
          <cell r="IE120" t="str">
            <v>ND</v>
          </cell>
          <cell r="IF120" t="str">
            <v>ND</v>
          </cell>
          <cell r="IG120" t="str">
            <v>ND</v>
          </cell>
          <cell r="IH120" t="str">
            <v>ND</v>
          </cell>
          <cell r="II120" t="str">
            <v>ND</v>
          </cell>
          <cell r="IJ120" t="str">
            <v>ND</v>
          </cell>
          <cell r="IK120" t="str">
            <v>ND</v>
          </cell>
          <cell r="IL120" t="str">
            <v>ND</v>
          </cell>
          <cell r="IM120" t="str">
            <v>ND</v>
          </cell>
          <cell r="IN120" t="str">
            <v>ND</v>
          </cell>
          <cell r="IO120" t="str">
            <v>ND</v>
          </cell>
          <cell r="IP120" t="str">
            <v>ND</v>
          </cell>
          <cell r="IQ120" t="str">
            <v>ND</v>
          </cell>
          <cell r="IR120" t="str">
            <v>ND</v>
          </cell>
          <cell r="IS120" t="e">
            <v>#REF!</v>
          </cell>
          <cell r="IT120">
            <v>-1</v>
          </cell>
          <cell r="IU120">
            <v>0</v>
          </cell>
          <cell r="IV120">
            <v>0</v>
          </cell>
          <cell r="IW120">
            <v>1</v>
          </cell>
          <cell r="IX120">
            <v>0</v>
          </cell>
          <cell r="IY120">
            <v>0</v>
          </cell>
          <cell r="IZ120">
            <v>0</v>
          </cell>
          <cell r="JA120">
            <v>0</v>
          </cell>
        </row>
        <row r="121">
          <cell r="A121" t="str">
            <v>Rivière</v>
          </cell>
          <cell r="C121" t="str">
            <v>CR121</v>
          </cell>
          <cell r="D121" t="str">
            <v>MAERDERGRABEN</v>
          </cell>
          <cell r="E121" t="str">
            <v>RHIN</v>
          </cell>
          <cell r="F121" t="str">
            <v>Rhin supérieur</v>
          </cell>
          <cell r="L121" t="str">
            <v>x</v>
          </cell>
          <cell r="O121" t="str">
            <v>x</v>
          </cell>
          <cell r="S121">
            <v>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B121" t="str">
            <v>TP18</v>
          </cell>
          <cell r="BD121">
            <v>1.3309940999999998</v>
          </cell>
          <cell r="BE121">
            <v>2</v>
          </cell>
          <cell r="BF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0</v>
          </cell>
          <cell r="CM121">
            <v>2</v>
          </cell>
          <cell r="CN121">
            <v>2</v>
          </cell>
          <cell r="CO121">
            <v>2</v>
          </cell>
          <cell r="CP121">
            <v>2</v>
          </cell>
          <cell r="CQ121">
            <v>2</v>
          </cell>
          <cell r="CR121">
            <v>2</v>
          </cell>
          <cell r="CS121">
            <v>2</v>
          </cell>
          <cell r="CT121">
            <v>2</v>
          </cell>
          <cell r="CU121">
            <v>2</v>
          </cell>
          <cell r="CV121">
            <v>2</v>
          </cell>
          <cell r="CW121">
            <v>0</v>
          </cell>
          <cell r="CX121">
            <v>0</v>
          </cell>
          <cell r="CZ121">
            <v>3</v>
          </cell>
          <cell r="DA121">
            <v>1</v>
          </cell>
          <cell r="DB121">
            <v>2</v>
          </cell>
          <cell r="DC121" t="str">
            <v>x</v>
          </cell>
          <cell r="DD121" t="str">
            <v/>
          </cell>
          <cell r="DE121" t="str">
            <v>x</v>
          </cell>
          <cell r="DF121" t="str">
            <v/>
          </cell>
          <cell r="DG121" t="str">
            <v/>
          </cell>
          <cell r="DH121">
            <v>2</v>
          </cell>
          <cell r="DI121" t="str">
            <v>Surv 2008-2010</v>
          </cell>
          <cell r="DJ121">
            <v>0</v>
          </cell>
          <cell r="DK121" t="str">
            <v/>
          </cell>
          <cell r="DL121">
            <v>2</v>
          </cell>
          <cell r="DM121" t="str">
            <v>Surv 2008-2010</v>
          </cell>
          <cell r="DN121">
            <v>0</v>
          </cell>
          <cell r="DO121" t="str">
            <v/>
          </cell>
          <cell r="DP121" t="str">
            <v>so</v>
          </cell>
          <cell r="DQ121">
            <v>0</v>
          </cell>
          <cell r="DS121">
            <v>4</v>
          </cell>
          <cell r="DT121">
            <v>3</v>
          </cell>
          <cell r="DU121" t="str">
            <v>x</v>
          </cell>
          <cell r="DV121">
            <v>1</v>
          </cell>
          <cell r="DW121">
            <v>1</v>
          </cell>
          <cell r="DX121">
            <v>1</v>
          </cell>
          <cell r="DY121">
            <v>1</v>
          </cell>
          <cell r="DZ121">
            <v>4</v>
          </cell>
          <cell r="EA121">
            <v>4</v>
          </cell>
          <cell r="EB121">
            <v>4</v>
          </cell>
          <cell r="EC121">
            <v>1</v>
          </cell>
          <cell r="ED121">
            <v>1</v>
          </cell>
          <cell r="EE121">
            <v>2</v>
          </cell>
          <cell r="EF121">
            <v>2</v>
          </cell>
          <cell r="EG121">
            <v>1</v>
          </cell>
          <cell r="EH121">
            <v>2</v>
          </cell>
          <cell r="EI121" t="str">
            <v>so</v>
          </cell>
          <cell r="EK121">
            <v>2</v>
          </cell>
          <cell r="EL121">
            <v>1</v>
          </cell>
          <cell r="EM121">
            <v>1</v>
          </cell>
          <cell r="EN121">
            <v>1</v>
          </cell>
          <cell r="EO121">
            <v>1</v>
          </cell>
          <cell r="EP121">
            <v>2</v>
          </cell>
          <cell r="EQ121">
            <v>2</v>
          </cell>
          <cell r="ER121">
            <v>2</v>
          </cell>
          <cell r="ES121">
            <v>2</v>
          </cell>
          <cell r="ET121" t="str">
            <v>Surveillance 2011-2013</v>
          </cell>
          <cell r="EU121">
            <v>2</v>
          </cell>
          <cell r="EV121">
            <v>2</v>
          </cell>
          <cell r="EW121">
            <v>2</v>
          </cell>
          <cell r="EX121" t="str">
            <v>Surveillance 2011-2013</v>
          </cell>
          <cell r="EY121">
            <v>1</v>
          </cell>
          <cell r="FA121">
            <v>4</v>
          </cell>
          <cell r="FB121" t="str">
            <v>faible</v>
          </cell>
          <cell r="FC121" t="str">
            <v>forte</v>
          </cell>
          <cell r="FD121" t="str">
            <v>moyenne</v>
          </cell>
          <cell r="FE121" t="str">
            <v>so</v>
          </cell>
          <cell r="FG121">
            <v>2</v>
          </cell>
          <cell r="FH121">
            <v>2</v>
          </cell>
          <cell r="FI121" t="str">
            <v>-</v>
          </cell>
          <cell r="FJ121">
            <v>1</v>
          </cell>
          <cell r="FK121" t="str">
            <v>=</v>
          </cell>
          <cell r="FL121">
            <v>0</v>
          </cell>
          <cell r="FM121" t="str">
            <v/>
          </cell>
          <cell r="FN121" t="str">
            <v/>
          </cell>
          <cell r="FO121" t="str">
            <v/>
          </cell>
          <cell r="FP121">
            <v>2</v>
          </cell>
          <cell r="FQ121" t="str">
            <v>-</v>
          </cell>
          <cell r="FR121" t="str">
            <v/>
          </cell>
          <cell r="FS121" t="str">
            <v/>
          </cell>
          <cell r="FT121">
            <v>0</v>
          </cell>
          <cell r="FV121">
            <v>2</v>
          </cell>
          <cell r="FW121">
            <v>3</v>
          </cell>
          <cell r="FX121" t="str">
            <v>=</v>
          </cell>
          <cell r="FY121">
            <v>1</v>
          </cell>
          <cell r="FZ121" t="str">
            <v>-</v>
          </cell>
          <cell r="GA121">
            <v>2</v>
          </cell>
          <cell r="GB121" t="str">
            <v>=</v>
          </cell>
          <cell r="GC121" t="str">
            <v>x</v>
          </cell>
          <cell r="GD121" t="str">
            <v>x</v>
          </cell>
          <cell r="GE121">
            <v>5</v>
          </cell>
          <cell r="GF121" t="str">
            <v>=</v>
          </cell>
          <cell r="GG121" t="str">
            <v>x</v>
          </cell>
          <cell r="GH121" t="str">
            <v>x</v>
          </cell>
          <cell r="GI121">
            <v>3</v>
          </cell>
          <cell r="GS121" t="str">
            <v>-</v>
          </cell>
          <cell r="GT121" t="str">
            <v>=</v>
          </cell>
          <cell r="GU121" t="str">
            <v>-</v>
          </cell>
          <cell r="GW121" t="str">
            <v/>
          </cell>
          <cell r="GX121" t="str">
            <v/>
          </cell>
          <cell r="GY121">
            <v>0</v>
          </cell>
          <cell r="GZ121">
            <v>0</v>
          </cell>
          <cell r="HA121">
            <v>0</v>
          </cell>
          <cell r="HC121">
            <v>2</v>
          </cell>
          <cell r="HD121">
            <v>2</v>
          </cell>
          <cell r="HE121">
            <v>2</v>
          </cell>
          <cell r="HF121">
            <v>2</v>
          </cell>
          <cell r="HG121">
            <v>2</v>
          </cell>
          <cell r="HH121">
            <v>2</v>
          </cell>
          <cell r="HI121">
            <v>2</v>
          </cell>
          <cell r="HJ121">
            <v>2</v>
          </cell>
          <cell r="HK121">
            <v>2</v>
          </cell>
          <cell r="HL121">
            <v>2</v>
          </cell>
          <cell r="HM121">
            <v>2</v>
          </cell>
          <cell r="HN121">
            <v>2</v>
          </cell>
          <cell r="HO121">
            <v>2</v>
          </cell>
          <cell r="HP121">
            <v>2</v>
          </cell>
          <cell r="HQ121">
            <v>2</v>
          </cell>
          <cell r="HR121">
            <v>2</v>
          </cell>
          <cell r="HS121">
            <v>2</v>
          </cell>
          <cell r="HT121">
            <v>2</v>
          </cell>
          <cell r="HU121">
            <v>2</v>
          </cell>
          <cell r="HV121">
            <v>2</v>
          </cell>
          <cell r="HW121">
            <v>2</v>
          </cell>
          <cell r="HX121">
            <v>2</v>
          </cell>
          <cell r="HY121">
            <v>2</v>
          </cell>
          <cell r="HZ121">
            <v>2</v>
          </cell>
          <cell r="IA121">
            <v>2</v>
          </cell>
          <cell r="IB121">
            <v>2</v>
          </cell>
          <cell r="IC121">
            <v>2</v>
          </cell>
          <cell r="ID121">
            <v>2</v>
          </cell>
          <cell r="IE121">
            <v>2</v>
          </cell>
          <cell r="IF121">
            <v>2</v>
          </cell>
          <cell r="IG121">
            <v>2</v>
          </cell>
          <cell r="IH121">
            <v>2</v>
          </cell>
          <cell r="II121" t="str">
            <v>ND</v>
          </cell>
          <cell r="IJ121">
            <v>2</v>
          </cell>
          <cell r="IK121">
            <v>2</v>
          </cell>
          <cell r="IL121">
            <v>2</v>
          </cell>
          <cell r="IM121">
            <v>2</v>
          </cell>
          <cell r="IN121">
            <v>2</v>
          </cell>
          <cell r="IO121">
            <v>2</v>
          </cell>
          <cell r="IP121">
            <v>2</v>
          </cell>
          <cell r="IQ121">
            <v>2</v>
          </cell>
          <cell r="IR121">
            <v>2</v>
          </cell>
          <cell r="IS121" t="e">
            <v>#REF!</v>
          </cell>
          <cell r="IT121">
            <v>40</v>
          </cell>
          <cell r="IU121">
            <v>41</v>
          </cell>
          <cell r="IV121">
            <v>0</v>
          </cell>
          <cell r="IW121">
            <v>1</v>
          </cell>
          <cell r="IX121">
            <v>1</v>
          </cell>
          <cell r="IY121">
            <v>0</v>
          </cell>
          <cell r="IZ121">
            <v>1</v>
          </cell>
          <cell r="JA121">
            <v>1</v>
          </cell>
        </row>
        <row r="122">
          <cell r="A122" t="str">
            <v>Rivière</v>
          </cell>
          <cell r="C122" t="str">
            <v>CR702</v>
          </cell>
          <cell r="D122" t="str">
            <v>LUTTER</v>
          </cell>
          <cell r="E122" t="str">
            <v>RHIN</v>
          </cell>
          <cell r="F122" t="str">
            <v>Rhin supérieur</v>
          </cell>
          <cell r="L122" t="str">
            <v>x</v>
          </cell>
          <cell r="O122" t="str">
            <v>x</v>
          </cell>
          <cell r="S122">
            <v>1</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B122" t="str">
            <v>TP18</v>
          </cell>
          <cell r="BD122">
            <v>4.7791688000000008</v>
          </cell>
          <cell r="BE122">
            <v>2</v>
          </cell>
          <cell r="BF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0</v>
          </cell>
          <cell r="CX122">
            <v>0</v>
          </cell>
          <cell r="CZ122">
            <v>3</v>
          </cell>
          <cell r="DA122">
            <v>3</v>
          </cell>
          <cell r="DB122">
            <v>3</v>
          </cell>
          <cell r="DC122" t="str">
            <v>x</v>
          </cell>
          <cell r="DD122" t="str">
            <v>x</v>
          </cell>
          <cell r="DE122" t="str">
            <v/>
          </cell>
          <cell r="DF122" t="str">
            <v/>
          </cell>
          <cell r="DG122" t="str">
            <v/>
          </cell>
          <cell r="DH122">
            <v>3</v>
          </cell>
          <cell r="DI122" t="str">
            <v>Surv 2011-2013</v>
          </cell>
          <cell r="DJ122">
            <v>1</v>
          </cell>
          <cell r="DK122" t="str">
            <v>Surv 2011-2013</v>
          </cell>
          <cell r="DL122">
            <v>1</v>
          </cell>
          <cell r="DM122" t="str">
            <v>Surv 2011-2013</v>
          </cell>
          <cell r="DN122">
            <v>1</v>
          </cell>
          <cell r="DO122" t="str">
            <v>Surv 2011-2013</v>
          </cell>
          <cell r="DP122" t="str">
            <v>so</v>
          </cell>
          <cell r="DQ122">
            <v>0</v>
          </cell>
          <cell r="DS122">
            <v>4</v>
          </cell>
          <cell r="DT122">
            <v>3</v>
          </cell>
          <cell r="DU122" t="str">
            <v>x</v>
          </cell>
          <cell r="DV122">
            <v>1</v>
          </cell>
          <cell r="DW122">
            <v>1</v>
          </cell>
          <cell r="DX122">
            <v>1</v>
          </cell>
          <cell r="DY122">
            <v>1</v>
          </cell>
          <cell r="DZ122">
            <v>4</v>
          </cell>
          <cell r="EA122">
            <v>3</v>
          </cell>
          <cell r="EB122">
            <v>4</v>
          </cell>
          <cell r="EC122">
            <v>1</v>
          </cell>
          <cell r="ED122">
            <v>1</v>
          </cell>
          <cell r="EE122">
            <v>2</v>
          </cell>
          <cell r="EF122">
            <v>1</v>
          </cell>
          <cell r="EG122">
            <v>1</v>
          </cell>
          <cell r="EH122">
            <v>2</v>
          </cell>
          <cell r="EI122" t="str">
            <v>so</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FA122">
            <v>4</v>
          </cell>
          <cell r="FB122" t="str">
            <v>faible</v>
          </cell>
          <cell r="FC122" t="str">
            <v>faible</v>
          </cell>
          <cell r="FD122" t="str">
            <v>moyenne</v>
          </cell>
          <cell r="FE122" t="str">
            <v>so</v>
          </cell>
          <cell r="FG122">
            <v>2</v>
          </cell>
          <cell r="FH122">
            <v>1</v>
          </cell>
          <cell r="FI122" t="str">
            <v>-</v>
          </cell>
          <cell r="FJ122">
            <v>3</v>
          </cell>
          <cell r="FK122" t="str">
            <v>=</v>
          </cell>
          <cell r="FL122">
            <v>1</v>
          </cell>
          <cell r="FM122" t="str">
            <v>-</v>
          </cell>
          <cell r="FN122" t="str">
            <v>x</v>
          </cell>
          <cell r="FO122" t="str">
            <v>x</v>
          </cell>
          <cell r="FP122">
            <v>1</v>
          </cell>
          <cell r="FQ122" t="str">
            <v>-</v>
          </cell>
          <cell r="FR122" t="str">
            <v>x</v>
          </cell>
          <cell r="FS122" t="str">
            <v>x</v>
          </cell>
          <cell r="FT122">
            <v>1</v>
          </cell>
          <cell r="FV122">
            <v>2</v>
          </cell>
          <cell r="FW122">
            <v>2</v>
          </cell>
          <cell r="FX122" t="str">
            <v>-</v>
          </cell>
          <cell r="FY122">
            <v>2</v>
          </cell>
          <cell r="FZ122" t="str">
            <v>+</v>
          </cell>
          <cell r="GA122" t="str">
            <v>ND</v>
          </cell>
          <cell r="GB122" t="str">
            <v>=</v>
          </cell>
          <cell r="GC122" t="str">
            <v>x</v>
          </cell>
          <cell r="GD122" t="str">
            <v>x</v>
          </cell>
          <cell r="GE122">
            <v>2</v>
          </cell>
          <cell r="GF122" t="str">
            <v>-</v>
          </cell>
          <cell r="GG122" t="str">
            <v>x</v>
          </cell>
          <cell r="GH122" t="str">
            <v>x</v>
          </cell>
          <cell r="GI122">
            <v>1</v>
          </cell>
          <cell r="GS122" t="str">
            <v>=</v>
          </cell>
          <cell r="GT122" t="str">
            <v>-</v>
          </cell>
          <cell r="GU122" t="str">
            <v>-</v>
          </cell>
          <cell r="GW122" t="str">
            <v/>
          </cell>
          <cell r="GX122" t="str">
            <v/>
          </cell>
          <cell r="GY122">
            <v>0</v>
          </cell>
          <cell r="GZ122">
            <v>0</v>
          </cell>
          <cell r="HA122">
            <v>0</v>
          </cell>
          <cell r="HC122">
            <v>2</v>
          </cell>
          <cell r="HD122">
            <v>2</v>
          </cell>
          <cell r="HE122">
            <v>2</v>
          </cell>
          <cell r="HF122">
            <v>2</v>
          </cell>
          <cell r="HG122">
            <v>2</v>
          </cell>
          <cell r="HH122">
            <v>2</v>
          </cell>
          <cell r="HI122">
            <v>2</v>
          </cell>
          <cell r="HJ122">
            <v>2</v>
          </cell>
          <cell r="HK122">
            <v>2</v>
          </cell>
          <cell r="HL122">
            <v>2</v>
          </cell>
          <cell r="HM122">
            <v>2</v>
          </cell>
          <cell r="HN122">
            <v>2</v>
          </cell>
          <cell r="HO122">
            <v>2</v>
          </cell>
          <cell r="HP122">
            <v>2</v>
          </cell>
          <cell r="HQ122">
            <v>2</v>
          </cell>
          <cell r="HR122">
            <v>2</v>
          </cell>
          <cell r="HS122">
            <v>2</v>
          </cell>
          <cell r="HT122">
            <v>2</v>
          </cell>
          <cell r="HU122">
            <v>2</v>
          </cell>
          <cell r="HV122">
            <v>2</v>
          </cell>
          <cell r="HW122">
            <v>2</v>
          </cell>
          <cell r="HX122">
            <v>2</v>
          </cell>
          <cell r="HY122">
            <v>2</v>
          </cell>
          <cell r="HZ122">
            <v>2</v>
          </cell>
          <cell r="IA122">
            <v>2</v>
          </cell>
          <cell r="IB122">
            <v>2</v>
          </cell>
          <cell r="IC122">
            <v>2</v>
          </cell>
          <cell r="ID122">
            <v>2</v>
          </cell>
          <cell r="IE122">
            <v>2</v>
          </cell>
          <cell r="IF122">
            <v>2</v>
          </cell>
          <cell r="IG122">
            <v>2</v>
          </cell>
          <cell r="IH122">
            <v>2</v>
          </cell>
          <cell r="II122">
            <v>2</v>
          </cell>
          <cell r="IJ122">
            <v>2</v>
          </cell>
          <cell r="IK122">
            <v>2</v>
          </cell>
          <cell r="IL122">
            <v>2</v>
          </cell>
          <cell r="IM122">
            <v>2</v>
          </cell>
          <cell r="IN122">
            <v>2</v>
          </cell>
          <cell r="IO122">
            <v>2</v>
          </cell>
          <cell r="IP122">
            <v>2</v>
          </cell>
          <cell r="IQ122">
            <v>2</v>
          </cell>
          <cell r="IR122" t="str">
            <v>ND</v>
          </cell>
          <cell r="IS122" t="e">
            <v>#REF!</v>
          </cell>
          <cell r="IT122">
            <v>40</v>
          </cell>
          <cell r="IU122">
            <v>41</v>
          </cell>
          <cell r="IV122">
            <v>1</v>
          </cell>
          <cell r="IW122">
            <v>1</v>
          </cell>
          <cell r="IX122">
            <v>1</v>
          </cell>
          <cell r="IY122">
            <v>1</v>
          </cell>
          <cell r="IZ122">
            <v>1</v>
          </cell>
          <cell r="JA122">
            <v>1</v>
          </cell>
        </row>
        <row r="123">
          <cell r="A123" t="str">
            <v>Rivière</v>
          </cell>
          <cell r="C123" t="str">
            <v>CR122</v>
          </cell>
          <cell r="D123" t="str">
            <v>CANAL DE DECHARGE DE L'ILL</v>
          </cell>
          <cell r="E123" t="str">
            <v>RHIN</v>
          </cell>
          <cell r="F123" t="str">
            <v>Rhin supérieur</v>
          </cell>
          <cell r="L123" t="str">
            <v>x</v>
          </cell>
          <cell r="O123" t="str">
            <v>x</v>
          </cell>
          <cell r="S123">
            <v>1</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B123" t="str">
            <v>C</v>
          </cell>
          <cell r="BC123" t="str">
            <v>MEA</v>
          </cell>
          <cell r="BD123">
            <v>4.3836002000000001</v>
          </cell>
          <cell r="BE123">
            <v>3</v>
          </cell>
          <cell r="BF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2</v>
          </cell>
          <cell r="BW123">
            <v>2</v>
          </cell>
          <cell r="BX123">
            <v>2</v>
          </cell>
          <cell r="BY123">
            <v>2</v>
          </cell>
          <cell r="BZ123">
            <v>2</v>
          </cell>
          <cell r="CA123">
            <v>2</v>
          </cell>
          <cell r="CB123">
            <v>2</v>
          </cell>
          <cell r="CC123">
            <v>2</v>
          </cell>
          <cell r="CD123">
            <v>2</v>
          </cell>
          <cell r="CE123">
            <v>2</v>
          </cell>
          <cell r="CF123">
            <v>2</v>
          </cell>
          <cell r="CG123">
            <v>2</v>
          </cell>
          <cell r="CH123">
            <v>2</v>
          </cell>
          <cell r="CI123">
            <v>2</v>
          </cell>
          <cell r="CJ123">
            <v>2</v>
          </cell>
          <cell r="CK123">
            <v>2</v>
          </cell>
          <cell r="CL123">
            <v>0</v>
          </cell>
          <cell r="CM123">
            <v>2</v>
          </cell>
          <cell r="CN123">
            <v>2</v>
          </cell>
          <cell r="CO123">
            <v>2</v>
          </cell>
          <cell r="CP123">
            <v>2</v>
          </cell>
          <cell r="CQ123">
            <v>2</v>
          </cell>
          <cell r="CR123">
            <v>2</v>
          </cell>
          <cell r="CS123">
            <v>2</v>
          </cell>
          <cell r="CT123">
            <v>3</v>
          </cell>
          <cell r="CU123">
            <v>2</v>
          </cell>
          <cell r="CV123">
            <v>2</v>
          </cell>
          <cell r="CW123">
            <v>0</v>
          </cell>
          <cell r="CX123">
            <v>1</v>
          </cell>
          <cell r="CZ123">
            <v>3</v>
          </cell>
          <cell r="DA123">
            <v>1</v>
          </cell>
          <cell r="DB123">
            <v>0</v>
          </cell>
          <cell r="DC123" t="str">
            <v/>
          </cell>
          <cell r="DD123" t="str">
            <v/>
          </cell>
          <cell r="DE123" t="str">
            <v/>
          </cell>
          <cell r="DF123" t="str">
            <v/>
          </cell>
          <cell r="DG123" t="str">
            <v/>
          </cell>
          <cell r="DH123">
            <v>0</v>
          </cell>
          <cell r="DI123" t="str">
            <v/>
          </cell>
          <cell r="DJ123">
            <v>0</v>
          </cell>
          <cell r="DK123" t="str">
            <v/>
          </cell>
          <cell r="DL123">
            <v>0</v>
          </cell>
          <cell r="DM123" t="str">
            <v/>
          </cell>
          <cell r="DN123">
            <v>0</v>
          </cell>
          <cell r="DO123" t="str">
            <v/>
          </cell>
          <cell r="DP123" t="str">
            <v>so</v>
          </cell>
          <cell r="DQ123">
            <v>0</v>
          </cell>
          <cell r="DS123">
            <v>3</v>
          </cell>
          <cell r="DT123">
            <v>3</v>
          </cell>
          <cell r="DU123" t="str">
            <v>x</v>
          </cell>
          <cell r="DV123">
            <v>2</v>
          </cell>
          <cell r="DW123">
            <v>1</v>
          </cell>
          <cell r="DX123">
            <v>1</v>
          </cell>
          <cell r="DY123">
            <v>1</v>
          </cell>
          <cell r="DZ123">
            <v>3</v>
          </cell>
          <cell r="EA123">
            <v>2</v>
          </cell>
          <cell r="EB123">
            <v>3</v>
          </cell>
          <cell r="EC123">
            <v>2</v>
          </cell>
          <cell r="ED123">
            <v>1</v>
          </cell>
          <cell r="EE123">
            <v>2</v>
          </cell>
          <cell r="EF123">
            <v>2</v>
          </cell>
          <cell r="EG123">
            <v>2</v>
          </cell>
          <cell r="EH123">
            <v>2</v>
          </cell>
          <cell r="EI123" t="str">
            <v>so</v>
          </cell>
          <cell r="EK123">
            <v>2</v>
          </cell>
          <cell r="EL123">
            <v>2</v>
          </cell>
          <cell r="EM123">
            <v>2</v>
          </cell>
          <cell r="EN123">
            <v>1</v>
          </cell>
          <cell r="EO123">
            <v>2</v>
          </cell>
          <cell r="EP123">
            <v>2</v>
          </cell>
          <cell r="EQ123">
            <v>2</v>
          </cell>
          <cell r="ER123">
            <v>2</v>
          </cell>
          <cell r="ES123">
            <v>2</v>
          </cell>
          <cell r="ET123" t="str">
            <v>Surveillance 2011-2013</v>
          </cell>
          <cell r="EU123">
            <v>2</v>
          </cell>
          <cell r="EV123">
            <v>2</v>
          </cell>
          <cell r="EW123">
            <v>2</v>
          </cell>
          <cell r="EX123" t="str">
            <v>Surveillance 2011-2013</v>
          </cell>
          <cell r="EY123">
            <v>1</v>
          </cell>
          <cell r="FA123">
            <v>3</v>
          </cell>
          <cell r="FB123" t="str">
            <v>nd</v>
          </cell>
          <cell r="FC123" t="str">
            <v>nd</v>
          </cell>
          <cell r="FD123" t="str">
            <v>nd</v>
          </cell>
          <cell r="FE123">
            <v>1</v>
          </cell>
          <cell r="FG123">
            <v>2</v>
          </cell>
          <cell r="FH123">
            <v>3</v>
          </cell>
          <cell r="FI123" t="str">
            <v>=</v>
          </cell>
          <cell r="FJ123">
            <v>1</v>
          </cell>
          <cell r="FK123" t="str">
            <v>=</v>
          </cell>
          <cell r="FL123">
            <v>0</v>
          </cell>
          <cell r="FM123" t="str">
            <v/>
          </cell>
          <cell r="FN123" t="str">
            <v/>
          </cell>
          <cell r="FO123" t="str">
            <v/>
          </cell>
          <cell r="FP123">
            <v>2</v>
          </cell>
          <cell r="FQ123" t="str">
            <v>-</v>
          </cell>
          <cell r="FR123" t="str">
            <v/>
          </cell>
          <cell r="FS123" t="str">
            <v/>
          </cell>
          <cell r="FT123">
            <v>0</v>
          </cell>
          <cell r="FV123">
            <v>3</v>
          </cell>
          <cell r="FW123">
            <v>4</v>
          </cell>
          <cell r="FX123" t="str">
            <v>=</v>
          </cell>
          <cell r="FY123">
            <v>1</v>
          </cell>
          <cell r="FZ123" t="str">
            <v>-</v>
          </cell>
          <cell r="GA123">
            <v>3</v>
          </cell>
          <cell r="GB123" t="str">
            <v/>
          </cell>
          <cell r="GC123" t="str">
            <v>x</v>
          </cell>
          <cell r="GD123" t="str">
            <v/>
          </cell>
          <cell r="GE123">
            <v>2</v>
          </cell>
          <cell r="GF123" t="str">
            <v>-</v>
          </cell>
          <cell r="GG123" t="str">
            <v>x</v>
          </cell>
          <cell r="GH123" t="str">
            <v>x</v>
          </cell>
          <cell r="GI123">
            <v>2</v>
          </cell>
          <cell r="GS123" t="str">
            <v>=</v>
          </cell>
          <cell r="GT123" t="str">
            <v>=</v>
          </cell>
          <cell r="GU123" t="str">
            <v>=</v>
          </cell>
          <cell r="GW123" t="str">
            <v/>
          </cell>
          <cell r="GX123" t="str">
            <v/>
          </cell>
          <cell r="GY123" t="str">
            <v>-</v>
          </cell>
          <cell r="GZ123">
            <v>0</v>
          </cell>
          <cell r="HA123" t="str">
            <v>-</v>
          </cell>
          <cell r="HC123">
            <v>2</v>
          </cell>
          <cell r="HD123">
            <v>2</v>
          </cell>
          <cell r="HE123">
            <v>2</v>
          </cell>
          <cell r="HF123">
            <v>2</v>
          </cell>
          <cell r="HG123">
            <v>2</v>
          </cell>
          <cell r="HH123">
            <v>2</v>
          </cell>
          <cell r="HI123">
            <v>2</v>
          </cell>
          <cell r="HJ123">
            <v>2</v>
          </cell>
          <cell r="HK123">
            <v>2</v>
          </cell>
          <cell r="HL123">
            <v>2</v>
          </cell>
          <cell r="HM123">
            <v>2</v>
          </cell>
          <cell r="HN123">
            <v>2</v>
          </cell>
          <cell r="HO123">
            <v>2</v>
          </cell>
          <cell r="HP123">
            <v>2</v>
          </cell>
          <cell r="HQ123">
            <v>2</v>
          </cell>
          <cell r="HR123">
            <v>2</v>
          </cell>
          <cell r="HS123">
            <v>2</v>
          </cell>
          <cell r="HT123">
            <v>2</v>
          </cell>
          <cell r="HU123">
            <v>2</v>
          </cell>
          <cell r="HV123">
            <v>2</v>
          </cell>
          <cell r="HW123">
            <v>2</v>
          </cell>
          <cell r="HX123">
            <v>2</v>
          </cell>
          <cell r="HY123">
            <v>2</v>
          </cell>
          <cell r="HZ123">
            <v>2</v>
          </cell>
          <cell r="IA123">
            <v>2</v>
          </cell>
          <cell r="IB123">
            <v>2</v>
          </cell>
          <cell r="IC123">
            <v>2</v>
          </cell>
          <cell r="ID123">
            <v>2</v>
          </cell>
          <cell r="IE123">
            <v>2</v>
          </cell>
          <cell r="IF123">
            <v>2</v>
          </cell>
          <cell r="IG123">
            <v>2</v>
          </cell>
          <cell r="IH123">
            <v>2</v>
          </cell>
          <cell r="II123" t="str">
            <v>ND</v>
          </cell>
          <cell r="IJ123">
            <v>2</v>
          </cell>
          <cell r="IK123">
            <v>3</v>
          </cell>
          <cell r="IL123">
            <v>2</v>
          </cell>
          <cell r="IM123">
            <v>2</v>
          </cell>
          <cell r="IN123">
            <v>2</v>
          </cell>
          <cell r="IO123">
            <v>2</v>
          </cell>
          <cell r="IP123">
            <v>2</v>
          </cell>
          <cell r="IQ123">
            <v>2</v>
          </cell>
          <cell r="IR123">
            <v>2</v>
          </cell>
          <cell r="IS123" t="e">
            <v>#REF!</v>
          </cell>
          <cell r="IT123">
            <v>40</v>
          </cell>
          <cell r="IU123">
            <v>41</v>
          </cell>
          <cell r="IV123">
            <v>0</v>
          </cell>
          <cell r="IW123">
            <v>1</v>
          </cell>
          <cell r="IX123">
            <v>1</v>
          </cell>
          <cell r="IY123">
            <v>0</v>
          </cell>
          <cell r="IZ123">
            <v>1</v>
          </cell>
          <cell r="JA123">
            <v>0</v>
          </cell>
        </row>
        <row r="124">
          <cell r="A124" t="str">
            <v>Rivière</v>
          </cell>
          <cell r="C124" t="str">
            <v>CR123</v>
          </cell>
          <cell r="D124" t="str">
            <v>ZEMBS</v>
          </cell>
          <cell r="E124" t="str">
            <v>RHIN</v>
          </cell>
          <cell r="F124" t="str">
            <v>Rhin supérieur</v>
          </cell>
          <cell r="L124" t="str">
            <v>x</v>
          </cell>
          <cell r="O124" t="str">
            <v>x</v>
          </cell>
          <cell r="S124">
            <v>1</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B124" t="str">
            <v>MP18</v>
          </cell>
          <cell r="BD124">
            <v>65.209140600000012</v>
          </cell>
          <cell r="BE124">
            <v>0</v>
          </cell>
          <cell r="BF124">
            <v>0</v>
          </cell>
          <cell r="BH124" t="str">
            <v>ND</v>
          </cell>
          <cell r="BI124" t="str">
            <v>ND</v>
          </cell>
          <cell r="BJ124" t="str">
            <v>ND</v>
          </cell>
          <cell r="BK124" t="str">
            <v>ND</v>
          </cell>
          <cell r="BL124" t="str">
            <v>ND</v>
          </cell>
          <cell r="BM124" t="str">
            <v>ND</v>
          </cell>
          <cell r="BN124" t="str">
            <v>ND</v>
          </cell>
          <cell r="BO124" t="str">
            <v>ND</v>
          </cell>
          <cell r="BP124" t="str">
            <v>ND</v>
          </cell>
          <cell r="BQ124" t="str">
            <v>ND</v>
          </cell>
          <cell r="BR124" t="str">
            <v>ND</v>
          </cell>
          <cell r="BS124" t="str">
            <v>ND</v>
          </cell>
          <cell r="BT124" t="str">
            <v>ND</v>
          </cell>
          <cell r="BU124" t="str">
            <v>ND</v>
          </cell>
          <cell r="BV124" t="str">
            <v>ND</v>
          </cell>
          <cell r="BW124" t="str">
            <v>ND</v>
          </cell>
          <cell r="BX124" t="str">
            <v>ND</v>
          </cell>
          <cell r="BY124" t="str">
            <v>ND</v>
          </cell>
          <cell r="BZ124" t="str">
            <v>ND</v>
          </cell>
          <cell r="CA124" t="str">
            <v>ND</v>
          </cell>
          <cell r="CB124" t="str">
            <v>ND</v>
          </cell>
          <cell r="CC124" t="str">
            <v>ND</v>
          </cell>
          <cell r="CD124" t="str">
            <v>ND</v>
          </cell>
          <cell r="CE124" t="str">
            <v>ND</v>
          </cell>
          <cell r="CF124" t="str">
            <v>ND</v>
          </cell>
          <cell r="CG124" t="str">
            <v>ND</v>
          </cell>
          <cell r="CH124" t="str">
            <v>ND</v>
          </cell>
          <cell r="CI124" t="str">
            <v>ND</v>
          </cell>
          <cell r="CJ124" t="str">
            <v>ND</v>
          </cell>
          <cell r="CK124" t="str">
            <v>ND</v>
          </cell>
          <cell r="CL124" t="str">
            <v>ND</v>
          </cell>
          <cell r="CM124" t="str">
            <v>ND</v>
          </cell>
          <cell r="CN124" t="str">
            <v>ND</v>
          </cell>
          <cell r="CO124" t="str">
            <v>ND</v>
          </cell>
          <cell r="CP124" t="str">
            <v>ND</v>
          </cell>
          <cell r="CQ124" t="str">
            <v>ND</v>
          </cell>
          <cell r="CR124" t="str">
            <v>ND</v>
          </cell>
          <cell r="CS124" t="str">
            <v>ND</v>
          </cell>
          <cell r="CT124" t="str">
            <v>ND</v>
          </cell>
          <cell r="CU124" t="str">
            <v>ND</v>
          </cell>
          <cell r="CV124" t="str">
            <v>ND</v>
          </cell>
          <cell r="CW124">
            <v>0</v>
          </cell>
          <cell r="CX124">
            <v>0</v>
          </cell>
          <cell r="CZ124">
            <v>3</v>
          </cell>
          <cell r="DA124">
            <v>1</v>
          </cell>
          <cell r="DB124">
            <v>2</v>
          </cell>
          <cell r="DC124" t="str">
            <v>x</v>
          </cell>
          <cell r="DD124" t="str">
            <v>x</v>
          </cell>
          <cell r="DE124" t="str">
            <v/>
          </cell>
          <cell r="DF124" t="str">
            <v/>
          </cell>
          <cell r="DG124" t="str">
            <v/>
          </cell>
          <cell r="DH124">
            <v>0</v>
          </cell>
          <cell r="DI124" t="str">
            <v/>
          </cell>
          <cell r="DJ124">
            <v>1</v>
          </cell>
          <cell r="DK124" t="str">
            <v>Surv 2011-2013</v>
          </cell>
          <cell r="DL124">
            <v>2</v>
          </cell>
          <cell r="DM124" t="str">
            <v>Surv 2011-2013</v>
          </cell>
          <cell r="DN124">
            <v>0</v>
          </cell>
          <cell r="DO124" t="str">
            <v/>
          </cell>
          <cell r="DP124" t="str">
            <v>so</v>
          </cell>
          <cell r="DQ124">
            <v>0</v>
          </cell>
          <cell r="DS124">
            <v>2</v>
          </cell>
          <cell r="DT124">
            <v>2</v>
          </cell>
          <cell r="DU124" t="str">
            <v>x</v>
          </cell>
          <cell r="DV124">
            <v>1</v>
          </cell>
          <cell r="DW124">
            <v>1</v>
          </cell>
          <cell r="DX124">
            <v>1</v>
          </cell>
          <cell r="DY124">
            <v>1</v>
          </cell>
          <cell r="DZ124">
            <v>2</v>
          </cell>
          <cell r="EA124">
            <v>2</v>
          </cell>
          <cell r="EB124">
            <v>2</v>
          </cell>
          <cell r="EC124">
            <v>2</v>
          </cell>
          <cell r="ED124">
            <v>1</v>
          </cell>
          <cell r="EE124">
            <v>2</v>
          </cell>
          <cell r="EF124">
            <v>1</v>
          </cell>
          <cell r="EG124">
            <v>2</v>
          </cell>
          <cell r="EH124">
            <v>2</v>
          </cell>
          <cell r="EI124" t="str">
            <v>so</v>
          </cell>
          <cell r="EK124">
            <v>3</v>
          </cell>
          <cell r="EL124">
            <v>0</v>
          </cell>
          <cell r="EM124">
            <v>0</v>
          </cell>
          <cell r="EN124">
            <v>0</v>
          </cell>
          <cell r="EO124">
            <v>0</v>
          </cell>
          <cell r="EP124">
            <v>0</v>
          </cell>
          <cell r="EQ124">
            <v>0</v>
          </cell>
          <cell r="ER124">
            <v>2</v>
          </cell>
          <cell r="ES124">
            <v>2</v>
          </cell>
          <cell r="ET124" t="str">
            <v>Pégase</v>
          </cell>
          <cell r="EU124">
            <v>0</v>
          </cell>
          <cell r="EV124">
            <v>3</v>
          </cell>
          <cell r="EW124">
            <v>3</v>
          </cell>
          <cell r="EX124" t="str">
            <v>Pégase</v>
          </cell>
          <cell r="EY124">
            <v>0</v>
          </cell>
          <cell r="FA124">
            <v>3</v>
          </cell>
          <cell r="FB124" t="str">
            <v>forte</v>
          </cell>
          <cell r="FC124" t="str">
            <v>forte</v>
          </cell>
          <cell r="FD124" t="str">
            <v>moyenne</v>
          </cell>
          <cell r="FE124" t="str">
            <v>so</v>
          </cell>
          <cell r="FG124">
            <v>2</v>
          </cell>
          <cell r="FH124">
            <v>3</v>
          </cell>
          <cell r="FI124" t="str">
            <v>=</v>
          </cell>
          <cell r="FJ124">
            <v>1</v>
          </cell>
          <cell r="FK124" t="str">
            <v>=</v>
          </cell>
          <cell r="FL124">
            <v>3</v>
          </cell>
          <cell r="FM124" t="str">
            <v>+</v>
          </cell>
          <cell r="FN124" t="str">
            <v>x</v>
          </cell>
          <cell r="FO124" t="str">
            <v>x</v>
          </cell>
          <cell r="FP124">
            <v>2</v>
          </cell>
          <cell r="FQ124" t="str">
            <v>=</v>
          </cell>
          <cell r="FR124" t="str">
            <v>x</v>
          </cell>
          <cell r="FS124" t="str">
            <v>x</v>
          </cell>
          <cell r="FT124">
            <v>0</v>
          </cell>
          <cell r="FV124" t="str">
            <v>ND</v>
          </cell>
          <cell r="FW124">
            <v>3</v>
          </cell>
          <cell r="FX124" t="str">
            <v>=</v>
          </cell>
          <cell r="FY124">
            <v>3</v>
          </cell>
          <cell r="FZ124" t="str">
            <v>-</v>
          </cell>
          <cell r="GA124">
            <v>2</v>
          </cell>
          <cell r="GB124" t="str">
            <v>=</v>
          </cell>
          <cell r="GC124" t="str">
            <v>x</v>
          </cell>
          <cell r="GD124" t="str">
            <v>x</v>
          </cell>
          <cell r="GE124">
            <v>2</v>
          </cell>
          <cell r="GF124" t="str">
            <v>=</v>
          </cell>
          <cell r="GG124" t="str">
            <v>x</v>
          </cell>
          <cell r="GH124" t="str">
            <v>x</v>
          </cell>
          <cell r="GI124">
            <v>3</v>
          </cell>
          <cell r="GS124" t="str">
            <v>=</v>
          </cell>
          <cell r="GT124" t="str">
            <v>=</v>
          </cell>
          <cell r="GU124" t="str">
            <v>=</v>
          </cell>
          <cell r="GW124" t="str">
            <v/>
          </cell>
          <cell r="GX124" t="str">
            <v/>
          </cell>
          <cell r="GY124" t="str">
            <v>ND</v>
          </cell>
          <cell r="GZ124" t="str">
            <v>ND</v>
          </cell>
          <cell r="HA124" t="str">
            <v>ND</v>
          </cell>
          <cell r="HC124" t="str">
            <v>ND</v>
          </cell>
          <cell r="HD124" t="str">
            <v>ND</v>
          </cell>
          <cell r="HE124" t="str">
            <v>ND</v>
          </cell>
          <cell r="HF124" t="str">
            <v>ND</v>
          </cell>
          <cell r="HG124" t="str">
            <v>ND</v>
          </cell>
          <cell r="HH124" t="str">
            <v>ND</v>
          </cell>
          <cell r="HI124" t="str">
            <v>ND</v>
          </cell>
          <cell r="HJ124" t="str">
            <v>ND</v>
          </cell>
          <cell r="HK124" t="str">
            <v>ND</v>
          </cell>
          <cell r="HL124" t="str">
            <v>ND</v>
          </cell>
          <cell r="HM124" t="str">
            <v>ND</v>
          </cell>
          <cell r="HN124" t="str">
            <v>ND</v>
          </cell>
          <cell r="HO124" t="str">
            <v>ND</v>
          </cell>
          <cell r="HP124" t="str">
            <v>ND</v>
          </cell>
          <cell r="HQ124" t="str">
            <v>ND</v>
          </cell>
          <cell r="HR124" t="str">
            <v>ND</v>
          </cell>
          <cell r="HS124" t="str">
            <v>ND</v>
          </cell>
          <cell r="HT124" t="str">
            <v>ND</v>
          </cell>
          <cell r="HU124" t="str">
            <v>ND</v>
          </cell>
          <cell r="HV124" t="str">
            <v>ND</v>
          </cell>
          <cell r="HW124" t="str">
            <v>ND</v>
          </cell>
          <cell r="HX124" t="str">
            <v>ND</v>
          </cell>
          <cell r="HY124" t="str">
            <v>ND</v>
          </cell>
          <cell r="HZ124" t="str">
            <v>ND</v>
          </cell>
          <cell r="IA124" t="str">
            <v>ND</v>
          </cell>
          <cell r="IB124" t="str">
            <v>ND</v>
          </cell>
          <cell r="IC124" t="str">
            <v>ND</v>
          </cell>
          <cell r="ID124" t="str">
            <v>ND</v>
          </cell>
          <cell r="IE124" t="str">
            <v>ND</v>
          </cell>
          <cell r="IF124" t="str">
            <v>ND</v>
          </cell>
          <cell r="IG124" t="str">
            <v>ND</v>
          </cell>
          <cell r="IH124" t="str">
            <v>ND</v>
          </cell>
          <cell r="II124" t="str">
            <v>ND</v>
          </cell>
          <cell r="IJ124" t="str">
            <v>ND</v>
          </cell>
          <cell r="IK124" t="str">
            <v>ND</v>
          </cell>
          <cell r="IL124" t="str">
            <v>ND</v>
          </cell>
          <cell r="IM124" t="str">
            <v>ND</v>
          </cell>
          <cell r="IN124" t="str">
            <v>ND</v>
          </cell>
          <cell r="IO124" t="str">
            <v>ND</v>
          </cell>
          <cell r="IP124" t="str">
            <v>ND</v>
          </cell>
          <cell r="IQ124" t="str">
            <v>ND</v>
          </cell>
          <cell r="IR124" t="str">
            <v>ND</v>
          </cell>
          <cell r="IS124" t="e">
            <v>#REF!</v>
          </cell>
          <cell r="IT124">
            <v>-1</v>
          </cell>
          <cell r="IU124">
            <v>0</v>
          </cell>
          <cell r="IV124">
            <v>1</v>
          </cell>
          <cell r="IW124">
            <v>1</v>
          </cell>
          <cell r="IX124">
            <v>1</v>
          </cell>
          <cell r="IY124">
            <v>1</v>
          </cell>
          <cell r="IZ124">
            <v>1</v>
          </cell>
          <cell r="JA124">
            <v>1</v>
          </cell>
        </row>
        <row r="125">
          <cell r="A125" t="str">
            <v>Rivière</v>
          </cell>
          <cell r="C125" t="str">
            <v>CR124</v>
          </cell>
          <cell r="D125" t="str">
            <v>CANAL D'ALIMENTATION DE L'ILL</v>
          </cell>
          <cell r="E125" t="str">
            <v>RHIN</v>
          </cell>
          <cell r="F125" t="str">
            <v>Rhin supérieur</v>
          </cell>
          <cell r="L125" t="str">
            <v>x</v>
          </cell>
          <cell r="O125" t="str">
            <v>x</v>
          </cell>
          <cell r="S125">
            <v>1</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B125" t="str">
            <v>C</v>
          </cell>
          <cell r="BC125" t="str">
            <v>MEA</v>
          </cell>
          <cell r="BD125">
            <v>3.1778070999999999</v>
          </cell>
          <cell r="BE125">
            <v>2</v>
          </cell>
          <cell r="BF125">
            <v>2</v>
          </cell>
          <cell r="BH125">
            <v>2</v>
          </cell>
          <cell r="BI125">
            <v>2</v>
          </cell>
          <cell r="BJ125">
            <v>2</v>
          </cell>
          <cell r="BK125">
            <v>2</v>
          </cell>
          <cell r="BL125">
            <v>2</v>
          </cell>
          <cell r="BM125">
            <v>2</v>
          </cell>
          <cell r="BN125">
            <v>2</v>
          </cell>
          <cell r="BO125">
            <v>2</v>
          </cell>
          <cell r="BP125">
            <v>2</v>
          </cell>
          <cell r="BQ125">
            <v>2</v>
          </cell>
          <cell r="BR125">
            <v>2</v>
          </cell>
          <cell r="BS125">
            <v>2</v>
          </cell>
          <cell r="BT125">
            <v>2</v>
          </cell>
          <cell r="BU125">
            <v>2</v>
          </cell>
          <cell r="BV125">
            <v>2</v>
          </cell>
          <cell r="BW125">
            <v>2</v>
          </cell>
          <cell r="BX125">
            <v>2</v>
          </cell>
          <cell r="BY125">
            <v>2</v>
          </cell>
          <cell r="BZ125">
            <v>2</v>
          </cell>
          <cell r="CA125">
            <v>2</v>
          </cell>
          <cell r="CB125">
            <v>2</v>
          </cell>
          <cell r="CC125">
            <v>2</v>
          </cell>
          <cell r="CD125">
            <v>2</v>
          </cell>
          <cell r="CE125">
            <v>2</v>
          </cell>
          <cell r="CF125">
            <v>2</v>
          </cell>
          <cell r="CG125">
            <v>2</v>
          </cell>
          <cell r="CH125">
            <v>2</v>
          </cell>
          <cell r="CI125">
            <v>2</v>
          </cell>
          <cell r="CJ125">
            <v>2</v>
          </cell>
          <cell r="CK125">
            <v>2</v>
          </cell>
          <cell r="CL125">
            <v>0</v>
          </cell>
          <cell r="CM125">
            <v>2</v>
          </cell>
          <cell r="CN125">
            <v>2</v>
          </cell>
          <cell r="CO125">
            <v>2</v>
          </cell>
          <cell r="CP125">
            <v>2</v>
          </cell>
          <cell r="CQ125">
            <v>2</v>
          </cell>
          <cell r="CR125">
            <v>2</v>
          </cell>
          <cell r="CS125">
            <v>2</v>
          </cell>
          <cell r="CT125">
            <v>2</v>
          </cell>
          <cell r="CU125">
            <v>2</v>
          </cell>
          <cell r="CV125">
            <v>2</v>
          </cell>
          <cell r="CW125">
            <v>0</v>
          </cell>
          <cell r="CX125">
            <v>0</v>
          </cell>
          <cell r="CZ125">
            <v>2</v>
          </cell>
          <cell r="DA125">
            <v>2</v>
          </cell>
          <cell r="DB125">
            <v>0</v>
          </cell>
          <cell r="DC125" t="str">
            <v/>
          </cell>
          <cell r="DD125" t="str">
            <v/>
          </cell>
          <cell r="DE125" t="str">
            <v/>
          </cell>
          <cell r="DF125" t="str">
            <v/>
          </cell>
          <cell r="DG125" t="str">
            <v/>
          </cell>
          <cell r="DH125">
            <v>0</v>
          </cell>
          <cell r="DI125" t="str">
            <v/>
          </cell>
          <cell r="DJ125">
            <v>0</v>
          </cell>
          <cell r="DK125" t="str">
            <v/>
          </cell>
          <cell r="DL125">
            <v>0</v>
          </cell>
          <cell r="DM125" t="str">
            <v/>
          </cell>
          <cell r="DN125">
            <v>0</v>
          </cell>
          <cell r="DO125" t="str">
            <v/>
          </cell>
          <cell r="DP125" t="str">
            <v>so</v>
          </cell>
          <cell r="DQ125">
            <v>0</v>
          </cell>
          <cell r="DS125">
            <v>2</v>
          </cell>
          <cell r="DT125">
            <v>2</v>
          </cell>
          <cell r="DU125" t="str">
            <v>x</v>
          </cell>
          <cell r="DV125">
            <v>1</v>
          </cell>
          <cell r="DW125">
            <v>1</v>
          </cell>
          <cell r="DX125">
            <v>1</v>
          </cell>
          <cell r="DY125">
            <v>1</v>
          </cell>
          <cell r="DZ125">
            <v>2</v>
          </cell>
          <cell r="EA125">
            <v>2</v>
          </cell>
          <cell r="EB125">
            <v>2</v>
          </cell>
          <cell r="EC125">
            <v>2</v>
          </cell>
          <cell r="ED125">
            <v>1</v>
          </cell>
          <cell r="EE125">
            <v>2</v>
          </cell>
          <cell r="EF125">
            <v>2</v>
          </cell>
          <cell r="EG125">
            <v>2</v>
          </cell>
          <cell r="EH125">
            <v>2</v>
          </cell>
          <cell r="EI125" t="str">
            <v>so</v>
          </cell>
          <cell r="EK125">
            <v>2</v>
          </cell>
          <cell r="EL125">
            <v>2</v>
          </cell>
          <cell r="EM125">
            <v>1</v>
          </cell>
          <cell r="EN125">
            <v>1</v>
          </cell>
          <cell r="EO125">
            <v>2</v>
          </cell>
          <cell r="EP125">
            <v>2</v>
          </cell>
          <cell r="EQ125">
            <v>2</v>
          </cell>
          <cell r="ER125">
            <v>2</v>
          </cell>
          <cell r="ES125">
            <v>2</v>
          </cell>
          <cell r="ET125" t="str">
            <v>Surveillance 2011-2013</v>
          </cell>
          <cell r="EU125">
            <v>2</v>
          </cell>
          <cell r="EV125">
            <v>2</v>
          </cell>
          <cell r="EW125">
            <v>2</v>
          </cell>
          <cell r="EX125" t="str">
            <v>Surveillance 2011-2013</v>
          </cell>
          <cell r="EY125">
            <v>1</v>
          </cell>
          <cell r="FA125">
            <v>2</v>
          </cell>
          <cell r="FB125" t="str">
            <v>nd</v>
          </cell>
          <cell r="FC125" t="str">
            <v>nd</v>
          </cell>
          <cell r="FD125" t="str">
            <v>nd</v>
          </cell>
          <cell r="FE125">
            <v>1</v>
          </cell>
          <cell r="FG125">
            <v>2</v>
          </cell>
          <cell r="FH125">
            <v>3</v>
          </cell>
          <cell r="FI125" t="str">
            <v>+</v>
          </cell>
          <cell r="FJ125">
            <v>1</v>
          </cell>
          <cell r="FK125" t="str">
            <v>+</v>
          </cell>
          <cell r="FL125">
            <v>0</v>
          </cell>
          <cell r="FM125" t="str">
            <v/>
          </cell>
          <cell r="FN125" t="str">
            <v/>
          </cell>
          <cell r="FO125" t="str">
            <v/>
          </cell>
          <cell r="FP125">
            <v>2</v>
          </cell>
          <cell r="FQ125" t="str">
            <v>=</v>
          </cell>
          <cell r="FR125" t="str">
            <v/>
          </cell>
          <cell r="FS125" t="str">
            <v/>
          </cell>
          <cell r="FT125">
            <v>0</v>
          </cell>
          <cell r="FV125">
            <v>2</v>
          </cell>
          <cell r="FW125">
            <v>3</v>
          </cell>
          <cell r="FX125" t="str">
            <v>+</v>
          </cell>
          <cell r="FY125">
            <v>1</v>
          </cell>
          <cell r="FZ125" t="str">
            <v>+</v>
          </cell>
          <cell r="GA125">
            <v>2</v>
          </cell>
          <cell r="GB125" t="str">
            <v/>
          </cell>
          <cell r="GC125" t="str">
            <v>x</v>
          </cell>
          <cell r="GD125" t="str">
            <v/>
          </cell>
          <cell r="GE125">
            <v>2</v>
          </cell>
          <cell r="GF125" t="str">
            <v>=</v>
          </cell>
          <cell r="GG125" t="str">
            <v>x</v>
          </cell>
          <cell r="GH125" t="str">
            <v>x</v>
          </cell>
          <cell r="GI125">
            <v>2</v>
          </cell>
          <cell r="GS125" t="str">
            <v>=</v>
          </cell>
          <cell r="GT125" t="str">
            <v>+</v>
          </cell>
          <cell r="GU125" t="str">
            <v>+</v>
          </cell>
          <cell r="GV125" t="str">
            <v>Nouvelle amélioration</v>
          </cell>
          <cell r="GW125" t="str">
            <v/>
          </cell>
          <cell r="GX125" t="str">
            <v/>
          </cell>
          <cell r="GY125">
            <v>0</v>
          </cell>
          <cell r="GZ125">
            <v>0</v>
          </cell>
          <cell r="HA125">
            <v>0</v>
          </cell>
          <cell r="HC125">
            <v>2</v>
          </cell>
          <cell r="HD125">
            <v>2</v>
          </cell>
          <cell r="HE125">
            <v>2</v>
          </cell>
          <cell r="HF125">
            <v>2</v>
          </cell>
          <cell r="HG125">
            <v>2</v>
          </cell>
          <cell r="HH125">
            <v>2</v>
          </cell>
          <cell r="HI125">
            <v>2</v>
          </cell>
          <cell r="HJ125">
            <v>2</v>
          </cell>
          <cell r="HK125">
            <v>2</v>
          </cell>
          <cell r="HL125">
            <v>2</v>
          </cell>
          <cell r="HM125">
            <v>2</v>
          </cell>
          <cell r="HN125">
            <v>2</v>
          </cell>
          <cell r="HO125">
            <v>2</v>
          </cell>
          <cell r="HP125">
            <v>2</v>
          </cell>
          <cell r="HQ125">
            <v>2</v>
          </cell>
          <cell r="HR125">
            <v>2</v>
          </cell>
          <cell r="HS125">
            <v>2</v>
          </cell>
          <cell r="HT125">
            <v>2</v>
          </cell>
          <cell r="HU125">
            <v>2</v>
          </cell>
          <cell r="HV125">
            <v>2</v>
          </cell>
          <cell r="HW125">
            <v>2</v>
          </cell>
          <cell r="HX125">
            <v>2</v>
          </cell>
          <cell r="HY125">
            <v>2</v>
          </cell>
          <cell r="HZ125">
            <v>2</v>
          </cell>
          <cell r="IA125">
            <v>2</v>
          </cell>
          <cell r="IB125">
            <v>2</v>
          </cell>
          <cell r="IC125">
            <v>2</v>
          </cell>
          <cell r="ID125">
            <v>2</v>
          </cell>
          <cell r="IE125">
            <v>2</v>
          </cell>
          <cell r="IF125">
            <v>2</v>
          </cell>
          <cell r="IG125">
            <v>2</v>
          </cell>
          <cell r="IH125">
            <v>2</v>
          </cell>
          <cell r="II125" t="str">
            <v>ND</v>
          </cell>
          <cell r="IJ125">
            <v>2</v>
          </cell>
          <cell r="IK125">
            <v>2</v>
          </cell>
          <cell r="IL125">
            <v>2</v>
          </cell>
          <cell r="IM125">
            <v>2</v>
          </cell>
          <cell r="IN125">
            <v>2</v>
          </cell>
          <cell r="IO125">
            <v>2</v>
          </cell>
          <cell r="IP125">
            <v>2</v>
          </cell>
          <cell r="IQ125">
            <v>2</v>
          </cell>
          <cell r="IR125">
            <v>2</v>
          </cell>
          <cell r="IS125" t="e">
            <v>#REF!</v>
          </cell>
          <cell r="IT125">
            <v>40</v>
          </cell>
          <cell r="IU125">
            <v>41</v>
          </cell>
          <cell r="IV125">
            <v>0</v>
          </cell>
          <cell r="IW125">
            <v>1</v>
          </cell>
          <cell r="IX125">
            <v>1</v>
          </cell>
          <cell r="IY125">
            <v>0</v>
          </cell>
          <cell r="IZ125">
            <v>1</v>
          </cell>
          <cell r="JA125">
            <v>0</v>
          </cell>
        </row>
        <row r="126">
          <cell r="A126" t="str">
            <v>Rivière</v>
          </cell>
          <cell r="C126" t="str">
            <v>CR125</v>
          </cell>
          <cell r="D126" t="str">
            <v>ANDLAU 1</v>
          </cell>
          <cell r="E126" t="str">
            <v>RHIN</v>
          </cell>
          <cell r="F126" t="str">
            <v>Rhin supérieur</v>
          </cell>
          <cell r="L126" t="str">
            <v>x</v>
          </cell>
          <cell r="O126" t="str">
            <v>x</v>
          </cell>
          <cell r="S126">
            <v>0</v>
          </cell>
          <cell r="T126">
            <v>0</v>
          </cell>
          <cell r="U126">
            <v>0</v>
          </cell>
          <cell r="V126">
            <v>0</v>
          </cell>
          <cell r="W126">
            <v>0</v>
          </cell>
          <cell r="X126">
            <v>0</v>
          </cell>
          <cell r="Y126">
            <v>0</v>
          </cell>
          <cell r="Z126">
            <v>0</v>
          </cell>
          <cell r="AA126">
            <v>1</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B126" t="str">
            <v>TP04</v>
          </cell>
          <cell r="BD126">
            <v>13.1052517</v>
          </cell>
          <cell r="BE126">
            <v>3</v>
          </cell>
          <cell r="BF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0</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0</v>
          </cell>
          <cell r="CM126">
            <v>2</v>
          </cell>
          <cell r="CN126">
            <v>2</v>
          </cell>
          <cell r="CO126">
            <v>2</v>
          </cell>
          <cell r="CP126">
            <v>0</v>
          </cell>
          <cell r="CQ126">
            <v>2</v>
          </cell>
          <cell r="CR126">
            <v>2</v>
          </cell>
          <cell r="CS126">
            <v>2</v>
          </cell>
          <cell r="CT126">
            <v>3</v>
          </cell>
          <cell r="CU126">
            <v>2</v>
          </cell>
          <cell r="CV126">
            <v>2</v>
          </cell>
          <cell r="CW126">
            <v>0</v>
          </cell>
          <cell r="CX126">
            <v>1</v>
          </cell>
          <cell r="CZ126">
            <v>2</v>
          </cell>
          <cell r="DA126">
            <v>3</v>
          </cell>
          <cell r="DB126">
            <v>2</v>
          </cell>
          <cell r="DC126" t="str">
            <v>x</v>
          </cell>
          <cell r="DD126" t="str">
            <v>x</v>
          </cell>
          <cell r="DE126" t="str">
            <v/>
          </cell>
          <cell r="DF126" t="str">
            <v/>
          </cell>
          <cell r="DG126" t="str">
            <v/>
          </cell>
          <cell r="DH126">
            <v>2</v>
          </cell>
          <cell r="DI126" t="str">
            <v>Surv 2011-2013</v>
          </cell>
          <cell r="DJ126">
            <v>1</v>
          </cell>
          <cell r="DK126" t="str">
            <v>Surv 2011-2013</v>
          </cell>
          <cell r="DL126">
            <v>1</v>
          </cell>
          <cell r="DM126" t="str">
            <v>Surv 2011-2013</v>
          </cell>
          <cell r="DN126">
            <v>1</v>
          </cell>
          <cell r="DO126" t="str">
            <v>Surv 2011-2013</v>
          </cell>
          <cell r="DP126" t="str">
            <v>so</v>
          </cell>
          <cell r="DQ126">
            <v>0</v>
          </cell>
          <cell r="DS126">
            <v>2</v>
          </cell>
          <cell r="DT126">
            <v>2</v>
          </cell>
          <cell r="DU126" t="str">
            <v>x</v>
          </cell>
          <cell r="DV126">
            <v>1</v>
          </cell>
          <cell r="DW126">
            <v>1</v>
          </cell>
          <cell r="DX126">
            <v>1</v>
          </cell>
          <cell r="DY126">
            <v>1</v>
          </cell>
          <cell r="DZ126">
            <v>2</v>
          </cell>
          <cell r="EA126">
            <v>1</v>
          </cell>
          <cell r="EB126">
            <v>2</v>
          </cell>
          <cell r="EC126">
            <v>1</v>
          </cell>
          <cell r="ED126">
            <v>1</v>
          </cell>
          <cell r="EE126">
            <v>1</v>
          </cell>
          <cell r="EF126">
            <v>1</v>
          </cell>
          <cell r="EG126">
            <v>2</v>
          </cell>
          <cell r="EH126">
            <v>2</v>
          </cell>
          <cell r="EI126" t="str">
            <v>so</v>
          </cell>
          <cell r="EK126">
            <v>2</v>
          </cell>
          <cell r="EL126">
            <v>1</v>
          </cell>
          <cell r="EM126">
            <v>1</v>
          </cell>
          <cell r="EN126">
            <v>1</v>
          </cell>
          <cell r="EO126">
            <v>1</v>
          </cell>
          <cell r="EP126">
            <v>2</v>
          </cell>
          <cell r="EQ126">
            <v>2</v>
          </cell>
          <cell r="ER126">
            <v>2</v>
          </cell>
          <cell r="ES126">
            <v>2</v>
          </cell>
          <cell r="ET126" t="str">
            <v>Surveillance 2011-2013</v>
          </cell>
          <cell r="EU126">
            <v>2</v>
          </cell>
          <cell r="EV126">
            <v>2</v>
          </cell>
          <cell r="EW126">
            <v>2</v>
          </cell>
          <cell r="EX126" t="str">
            <v>Surveillance 2011-2013</v>
          </cell>
          <cell r="EY126">
            <v>1</v>
          </cell>
          <cell r="FA126">
            <v>2</v>
          </cell>
          <cell r="FB126" t="str">
            <v>moyenne</v>
          </cell>
          <cell r="FC126" t="str">
            <v>faible</v>
          </cell>
          <cell r="FD126" t="str">
            <v>faible</v>
          </cell>
          <cell r="FE126" t="str">
            <v>so</v>
          </cell>
          <cell r="FG126">
            <v>3</v>
          </cell>
          <cell r="FH126">
            <v>2</v>
          </cell>
          <cell r="FI126" t="str">
            <v>=</v>
          </cell>
          <cell r="FJ126">
            <v>1</v>
          </cell>
          <cell r="FK126" t="str">
            <v>+</v>
          </cell>
          <cell r="FL126">
            <v>2</v>
          </cell>
          <cell r="FM126" t="str">
            <v>=</v>
          </cell>
          <cell r="FN126" t="str">
            <v>x</v>
          </cell>
          <cell r="FO126" t="str">
            <v>x</v>
          </cell>
          <cell r="FP126">
            <v>2</v>
          </cell>
          <cell r="FQ126" t="str">
            <v>=</v>
          </cell>
          <cell r="FR126" t="str">
            <v>x</v>
          </cell>
          <cell r="FS126" t="str">
            <v>x</v>
          </cell>
          <cell r="FT126">
            <v>1</v>
          </cell>
          <cell r="FV126">
            <v>3</v>
          </cell>
          <cell r="FW126">
            <v>2</v>
          </cell>
          <cell r="FX126" t="str">
            <v>=</v>
          </cell>
          <cell r="FY126">
            <v>3</v>
          </cell>
          <cell r="FZ126" t="str">
            <v>-</v>
          </cell>
          <cell r="GA126">
            <v>2</v>
          </cell>
          <cell r="GB126" t="str">
            <v>=</v>
          </cell>
          <cell r="GC126" t="str">
            <v>x</v>
          </cell>
          <cell r="GD126" t="str">
            <v>x</v>
          </cell>
          <cell r="GE126">
            <v>2</v>
          </cell>
          <cell r="GF126" t="str">
            <v>=</v>
          </cell>
          <cell r="GG126" t="str">
            <v>x</v>
          </cell>
          <cell r="GH126" t="str">
            <v>x</v>
          </cell>
          <cell r="GI126">
            <v>2</v>
          </cell>
          <cell r="GS126" t="str">
            <v>=</v>
          </cell>
          <cell r="GT126" t="str">
            <v>=</v>
          </cell>
          <cell r="GU126" t="str">
            <v>=</v>
          </cell>
          <cell r="GW126" t="str">
            <v/>
          </cell>
          <cell r="GX126" t="str">
            <v/>
          </cell>
          <cell r="GY126">
            <v>0</v>
          </cell>
          <cell r="GZ126">
            <v>0</v>
          </cell>
          <cell r="HA126">
            <v>0</v>
          </cell>
          <cell r="HC126">
            <v>2</v>
          </cell>
          <cell r="HD126">
            <v>2</v>
          </cell>
          <cell r="HE126">
            <v>2</v>
          </cell>
          <cell r="HF126">
            <v>2</v>
          </cell>
          <cell r="HG126">
            <v>2</v>
          </cell>
          <cell r="HH126">
            <v>2</v>
          </cell>
          <cell r="HI126">
            <v>2</v>
          </cell>
          <cell r="HJ126">
            <v>2</v>
          </cell>
          <cell r="HK126">
            <v>2</v>
          </cell>
          <cell r="HL126">
            <v>2</v>
          </cell>
          <cell r="HM126">
            <v>2</v>
          </cell>
          <cell r="HN126">
            <v>2</v>
          </cell>
          <cell r="HO126">
            <v>2</v>
          </cell>
          <cell r="HP126">
            <v>2</v>
          </cell>
          <cell r="HQ126">
            <v>2</v>
          </cell>
          <cell r="HR126">
            <v>2</v>
          </cell>
          <cell r="HS126">
            <v>2</v>
          </cell>
          <cell r="HT126">
            <v>2</v>
          </cell>
          <cell r="HU126">
            <v>2</v>
          </cell>
          <cell r="HV126">
            <v>2</v>
          </cell>
          <cell r="HW126">
            <v>2</v>
          </cell>
          <cell r="HX126">
            <v>2</v>
          </cell>
          <cell r="HY126">
            <v>2</v>
          </cell>
          <cell r="HZ126">
            <v>2</v>
          </cell>
          <cell r="IA126">
            <v>2</v>
          </cell>
          <cell r="IB126">
            <v>2</v>
          </cell>
          <cell r="IC126">
            <v>2</v>
          </cell>
          <cell r="ID126">
            <v>2</v>
          </cell>
          <cell r="IE126">
            <v>2</v>
          </cell>
          <cell r="IF126">
            <v>2</v>
          </cell>
          <cell r="IG126">
            <v>2</v>
          </cell>
          <cell r="IH126">
            <v>2</v>
          </cell>
          <cell r="II126">
            <v>2</v>
          </cell>
          <cell r="IJ126">
            <v>2</v>
          </cell>
          <cell r="IK126">
            <v>2</v>
          </cell>
          <cell r="IL126">
            <v>2</v>
          </cell>
          <cell r="IM126">
            <v>2</v>
          </cell>
          <cell r="IN126">
            <v>2</v>
          </cell>
          <cell r="IO126">
            <v>3</v>
          </cell>
          <cell r="IP126">
            <v>3</v>
          </cell>
          <cell r="IQ126">
            <v>2</v>
          </cell>
          <cell r="IR126">
            <v>2</v>
          </cell>
          <cell r="IS126" t="e">
            <v>#REF!</v>
          </cell>
          <cell r="IT126">
            <v>41</v>
          </cell>
          <cell r="IU126">
            <v>41</v>
          </cell>
          <cell r="IV126">
            <v>1</v>
          </cell>
          <cell r="IW126">
            <v>1</v>
          </cell>
          <cell r="IX126">
            <v>1</v>
          </cell>
          <cell r="IY126">
            <v>1</v>
          </cell>
          <cell r="IZ126">
            <v>1</v>
          </cell>
          <cell r="JA126">
            <v>1</v>
          </cell>
        </row>
        <row r="127">
          <cell r="A127" t="str">
            <v>Rivière</v>
          </cell>
          <cell r="C127" t="str">
            <v>CR126</v>
          </cell>
          <cell r="D127" t="str">
            <v>ANDLAU 2</v>
          </cell>
          <cell r="E127" t="str">
            <v>RHIN</v>
          </cell>
          <cell r="F127" t="str">
            <v>Rhin supérieur</v>
          </cell>
          <cell r="L127" t="str">
            <v>x</v>
          </cell>
          <cell r="O127" t="str">
            <v>x</v>
          </cell>
          <cell r="S127">
            <v>0</v>
          </cell>
          <cell r="T127">
            <v>0</v>
          </cell>
          <cell r="U127">
            <v>0</v>
          </cell>
          <cell r="V127">
            <v>0</v>
          </cell>
          <cell r="W127">
            <v>0</v>
          </cell>
          <cell r="X127">
            <v>0</v>
          </cell>
          <cell r="Y127">
            <v>0</v>
          </cell>
          <cell r="Z127">
            <v>0</v>
          </cell>
          <cell r="AA127">
            <v>1</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B127" t="str">
            <v>P18/04</v>
          </cell>
          <cell r="BD127">
            <v>28.917432600000001</v>
          </cell>
          <cell r="BE127">
            <v>3</v>
          </cell>
          <cell r="BF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0</v>
          </cell>
          <cell r="CM127">
            <v>2</v>
          </cell>
          <cell r="CN127">
            <v>2</v>
          </cell>
          <cell r="CO127">
            <v>2</v>
          </cell>
          <cell r="CP127">
            <v>3</v>
          </cell>
          <cell r="CQ127">
            <v>2</v>
          </cell>
          <cell r="CR127">
            <v>2</v>
          </cell>
          <cell r="CS127">
            <v>2</v>
          </cell>
          <cell r="CT127">
            <v>3</v>
          </cell>
          <cell r="CU127">
            <v>2</v>
          </cell>
          <cell r="CV127">
            <v>2</v>
          </cell>
          <cell r="CW127">
            <v>0</v>
          </cell>
          <cell r="CX127">
            <v>1</v>
          </cell>
          <cell r="CZ127">
            <v>4</v>
          </cell>
          <cell r="DA127">
            <v>3</v>
          </cell>
          <cell r="DB127">
            <v>4</v>
          </cell>
          <cell r="DC127" t="str">
            <v>x</v>
          </cell>
          <cell r="DD127" t="str">
            <v>x</v>
          </cell>
          <cell r="DE127" t="str">
            <v/>
          </cell>
          <cell r="DF127" t="str">
            <v/>
          </cell>
          <cell r="DG127" t="str">
            <v/>
          </cell>
          <cell r="DH127">
            <v>0</v>
          </cell>
          <cell r="DI127" t="str">
            <v/>
          </cell>
          <cell r="DJ127">
            <v>2</v>
          </cell>
          <cell r="DK127" t="str">
            <v>Surv 2011-2013</v>
          </cell>
          <cell r="DL127">
            <v>3</v>
          </cell>
          <cell r="DM127" t="str">
            <v>Surv 2011-2013</v>
          </cell>
          <cell r="DN127">
            <v>4</v>
          </cell>
          <cell r="DO127" t="str">
            <v>Surv 2011-2013</v>
          </cell>
          <cell r="DP127" t="str">
            <v>so</v>
          </cell>
          <cell r="DQ127">
            <v>0</v>
          </cell>
          <cell r="DS127">
            <v>3</v>
          </cell>
          <cell r="DT127">
            <v>3</v>
          </cell>
          <cell r="DU127" t="str">
            <v>x</v>
          </cell>
          <cell r="DV127">
            <v>1</v>
          </cell>
          <cell r="DW127">
            <v>1</v>
          </cell>
          <cell r="DX127">
            <v>2</v>
          </cell>
          <cell r="DY127">
            <v>1</v>
          </cell>
          <cell r="DZ127">
            <v>3</v>
          </cell>
          <cell r="EA127">
            <v>2</v>
          </cell>
          <cell r="EB127">
            <v>3</v>
          </cell>
          <cell r="EC127">
            <v>2</v>
          </cell>
          <cell r="ED127">
            <v>2</v>
          </cell>
          <cell r="EE127">
            <v>1</v>
          </cell>
          <cell r="EF127">
            <v>2</v>
          </cell>
          <cell r="EG127">
            <v>2</v>
          </cell>
          <cell r="EH127">
            <v>2</v>
          </cell>
          <cell r="EI127" t="str">
            <v>so</v>
          </cell>
          <cell r="EK127">
            <v>2</v>
          </cell>
          <cell r="EL127">
            <v>2</v>
          </cell>
          <cell r="EM127">
            <v>2</v>
          </cell>
          <cell r="EN127">
            <v>1</v>
          </cell>
          <cell r="EO127">
            <v>2</v>
          </cell>
          <cell r="EP127">
            <v>2</v>
          </cell>
          <cell r="EQ127">
            <v>2</v>
          </cell>
          <cell r="ER127">
            <v>2</v>
          </cell>
          <cell r="ES127">
            <v>2</v>
          </cell>
          <cell r="ET127" t="str">
            <v>Surveillance 2011-2013</v>
          </cell>
          <cell r="EU127">
            <v>2</v>
          </cell>
          <cell r="EV127">
            <v>2</v>
          </cell>
          <cell r="EW127">
            <v>2</v>
          </cell>
          <cell r="EX127" t="str">
            <v>Surveillance 2011-2013</v>
          </cell>
          <cell r="EY127">
            <v>2</v>
          </cell>
          <cell r="FA127">
            <v>3</v>
          </cell>
          <cell r="FB127" t="str">
            <v>forte</v>
          </cell>
          <cell r="FC127" t="str">
            <v>forte</v>
          </cell>
          <cell r="FD127" t="str">
            <v>moyenne</v>
          </cell>
          <cell r="FE127" t="str">
            <v>so</v>
          </cell>
          <cell r="FG127">
            <v>3</v>
          </cell>
          <cell r="FH127">
            <v>4</v>
          </cell>
          <cell r="FI127" t="str">
            <v>=</v>
          </cell>
          <cell r="FJ127">
            <v>1</v>
          </cell>
          <cell r="FK127" t="str">
            <v>+</v>
          </cell>
          <cell r="FL127">
            <v>4</v>
          </cell>
          <cell r="FM127" t="str">
            <v>=</v>
          </cell>
          <cell r="FN127" t="str">
            <v>x</v>
          </cell>
          <cell r="FO127" t="str">
            <v>x</v>
          </cell>
          <cell r="FP127">
            <v>2</v>
          </cell>
          <cell r="FQ127" t="str">
            <v>-</v>
          </cell>
          <cell r="FR127" t="str">
            <v>x</v>
          </cell>
          <cell r="FS127" t="str">
            <v>x</v>
          </cell>
          <cell r="FT127">
            <v>2</v>
          </cell>
          <cell r="FV127">
            <v>2</v>
          </cell>
          <cell r="FW127">
            <v>3</v>
          </cell>
          <cell r="FX127" t="str">
            <v>=</v>
          </cell>
          <cell r="FY127">
            <v>3</v>
          </cell>
          <cell r="FZ127" t="str">
            <v>-</v>
          </cell>
          <cell r="GA127">
            <v>3</v>
          </cell>
          <cell r="GB127" t="str">
            <v>=</v>
          </cell>
          <cell r="GC127" t="str">
            <v>x</v>
          </cell>
          <cell r="GD127" t="str">
            <v>x</v>
          </cell>
          <cell r="GE127">
            <v>3</v>
          </cell>
          <cell r="GF127" t="str">
            <v>=</v>
          </cell>
          <cell r="GG127" t="str">
            <v>x</v>
          </cell>
          <cell r="GH127" t="str">
            <v>x</v>
          </cell>
          <cell r="GI127">
            <v>3</v>
          </cell>
          <cell r="GS127" t="str">
            <v>=</v>
          </cell>
          <cell r="GT127" t="str">
            <v>=</v>
          </cell>
          <cell r="GU127" t="str">
            <v>=</v>
          </cell>
          <cell r="GW127" t="str">
            <v/>
          </cell>
          <cell r="GX127" t="str">
            <v/>
          </cell>
          <cell r="GY127" t="str">
            <v>+</v>
          </cell>
          <cell r="GZ127" t="str">
            <v>-</v>
          </cell>
          <cell r="HA127">
            <v>0</v>
          </cell>
          <cell r="HC127">
            <v>2</v>
          </cell>
          <cell r="HD127">
            <v>2</v>
          </cell>
          <cell r="HE127" t="str">
            <v>ND</v>
          </cell>
          <cell r="HF127">
            <v>2</v>
          </cell>
          <cell r="HG127" t="str">
            <v>ND</v>
          </cell>
          <cell r="HH127">
            <v>2</v>
          </cell>
          <cell r="HI127" t="str">
            <v>ND</v>
          </cell>
          <cell r="HJ127" t="str">
            <v>ND</v>
          </cell>
          <cell r="HK127">
            <v>2</v>
          </cell>
          <cell r="HL127">
            <v>2</v>
          </cell>
          <cell r="HM127">
            <v>2</v>
          </cell>
          <cell r="HN127">
            <v>2</v>
          </cell>
          <cell r="HO127">
            <v>2</v>
          </cell>
          <cell r="HP127">
            <v>2</v>
          </cell>
          <cell r="HQ127" t="str">
            <v>ND</v>
          </cell>
          <cell r="HR127" t="str">
            <v>ND</v>
          </cell>
          <cell r="HS127" t="str">
            <v>ND</v>
          </cell>
          <cell r="HT127">
            <v>2</v>
          </cell>
          <cell r="HU127" t="str">
            <v>ND</v>
          </cell>
          <cell r="HV127" t="str">
            <v>ND</v>
          </cell>
          <cell r="HW127" t="str">
            <v>ND</v>
          </cell>
          <cell r="HX127" t="str">
            <v>ND</v>
          </cell>
          <cell r="HY127">
            <v>2</v>
          </cell>
          <cell r="HZ127">
            <v>2</v>
          </cell>
          <cell r="IA127">
            <v>2</v>
          </cell>
          <cell r="IB127" t="str">
            <v>ND</v>
          </cell>
          <cell r="IC127">
            <v>2</v>
          </cell>
          <cell r="ID127" t="str">
            <v>ND</v>
          </cell>
          <cell r="IE127">
            <v>2</v>
          </cell>
          <cell r="IF127">
            <v>2</v>
          </cell>
          <cell r="IG127">
            <v>2</v>
          </cell>
          <cell r="IH127" t="str">
            <v>ND</v>
          </cell>
          <cell r="II127" t="str">
            <v>ND</v>
          </cell>
          <cell r="IJ127">
            <v>2</v>
          </cell>
          <cell r="IK127" t="str">
            <v>ND</v>
          </cell>
          <cell r="IL127">
            <v>2</v>
          </cell>
          <cell r="IM127">
            <v>2</v>
          </cell>
          <cell r="IN127">
            <v>2</v>
          </cell>
          <cell r="IO127">
            <v>2</v>
          </cell>
          <cell r="IP127">
            <v>2</v>
          </cell>
          <cell r="IQ127">
            <v>2</v>
          </cell>
          <cell r="IR127">
            <v>2</v>
          </cell>
          <cell r="IS127" t="e">
            <v>#REF!</v>
          </cell>
          <cell r="IT127">
            <v>25</v>
          </cell>
          <cell r="IU127">
            <v>41</v>
          </cell>
          <cell r="IV127">
            <v>1</v>
          </cell>
          <cell r="IW127">
            <v>1</v>
          </cell>
          <cell r="IX127">
            <v>1</v>
          </cell>
          <cell r="IY127">
            <v>1</v>
          </cell>
          <cell r="IZ127">
            <v>1</v>
          </cell>
          <cell r="JA127">
            <v>1</v>
          </cell>
        </row>
        <row r="128">
          <cell r="A128" t="str">
            <v>Rivière</v>
          </cell>
          <cell r="C128" t="str">
            <v>CR127</v>
          </cell>
          <cell r="D128" t="str">
            <v>SCHEER</v>
          </cell>
          <cell r="E128" t="str">
            <v>RHIN</v>
          </cell>
          <cell r="F128" t="str">
            <v>Rhin supérieur</v>
          </cell>
          <cell r="L128" t="str">
            <v>x</v>
          </cell>
          <cell r="O128" t="str">
            <v>x</v>
          </cell>
          <cell r="S128">
            <v>0</v>
          </cell>
          <cell r="T128">
            <v>0</v>
          </cell>
          <cell r="U128">
            <v>0</v>
          </cell>
          <cell r="V128">
            <v>0</v>
          </cell>
          <cell r="W128">
            <v>0</v>
          </cell>
          <cell r="X128">
            <v>0</v>
          </cell>
          <cell r="Y128">
            <v>0</v>
          </cell>
          <cell r="Z128">
            <v>0</v>
          </cell>
          <cell r="AA128">
            <v>1</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B128" t="str">
            <v>M18/04</v>
          </cell>
          <cell r="BD128">
            <v>57.6672139</v>
          </cell>
          <cell r="BE128">
            <v>3</v>
          </cell>
          <cell r="BF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0</v>
          </cell>
          <cell r="CM128">
            <v>2</v>
          </cell>
          <cell r="CN128">
            <v>2</v>
          </cell>
          <cell r="CO128">
            <v>2</v>
          </cell>
          <cell r="CP128">
            <v>2</v>
          </cell>
          <cell r="CQ128">
            <v>2</v>
          </cell>
          <cell r="CR128">
            <v>2</v>
          </cell>
          <cell r="CS128">
            <v>2</v>
          </cell>
          <cell r="CT128">
            <v>3</v>
          </cell>
          <cell r="CU128">
            <v>2</v>
          </cell>
          <cell r="CV128">
            <v>2</v>
          </cell>
          <cell r="CW128">
            <v>0</v>
          </cell>
          <cell r="CX128">
            <v>1</v>
          </cell>
          <cell r="CZ128">
            <v>5</v>
          </cell>
          <cell r="DA128">
            <v>3</v>
          </cell>
          <cell r="DB128">
            <v>5</v>
          </cell>
          <cell r="DC128" t="str">
            <v>x</v>
          </cell>
          <cell r="DD128" t="str">
            <v>x</v>
          </cell>
          <cell r="DE128" t="str">
            <v/>
          </cell>
          <cell r="DF128" t="str">
            <v/>
          </cell>
          <cell r="DG128" t="str">
            <v/>
          </cell>
          <cell r="DH128">
            <v>5</v>
          </cell>
          <cell r="DI128" t="str">
            <v>Surv 2011-2013</v>
          </cell>
          <cell r="DJ128">
            <v>4</v>
          </cell>
          <cell r="DK128" t="str">
            <v>Surv 2011-2013</v>
          </cell>
          <cell r="DL128">
            <v>3</v>
          </cell>
          <cell r="DM128" t="str">
            <v>Surv 2011-2013</v>
          </cell>
          <cell r="DN128">
            <v>3</v>
          </cell>
          <cell r="DO128" t="str">
            <v>Surv 2011-2013</v>
          </cell>
          <cell r="DP128" t="str">
            <v>so</v>
          </cell>
          <cell r="DQ128">
            <v>0</v>
          </cell>
          <cell r="DS128">
            <v>3</v>
          </cell>
          <cell r="DT128">
            <v>3</v>
          </cell>
          <cell r="DU128" t="str">
            <v>x</v>
          </cell>
          <cell r="DV128">
            <v>2</v>
          </cell>
          <cell r="DW128">
            <v>1</v>
          </cell>
          <cell r="DX128">
            <v>3</v>
          </cell>
          <cell r="DY128">
            <v>2</v>
          </cell>
          <cell r="DZ128">
            <v>3</v>
          </cell>
          <cell r="EA128">
            <v>3</v>
          </cell>
          <cell r="EB128">
            <v>3</v>
          </cell>
          <cell r="EC128">
            <v>2</v>
          </cell>
          <cell r="ED128">
            <v>2</v>
          </cell>
          <cell r="EE128">
            <v>2</v>
          </cell>
          <cell r="EF128">
            <v>3</v>
          </cell>
          <cell r="EG128">
            <v>3</v>
          </cell>
          <cell r="EH128">
            <v>3</v>
          </cell>
          <cell r="EI128" t="str">
            <v>so</v>
          </cell>
          <cell r="EK128">
            <v>3</v>
          </cell>
          <cell r="EL128">
            <v>1</v>
          </cell>
          <cell r="EM128">
            <v>2</v>
          </cell>
          <cell r="EN128">
            <v>1</v>
          </cell>
          <cell r="EO128">
            <v>2</v>
          </cell>
          <cell r="EP128">
            <v>3</v>
          </cell>
          <cell r="EQ128">
            <v>3</v>
          </cell>
          <cell r="ER128">
            <v>2</v>
          </cell>
          <cell r="ES128">
            <v>2</v>
          </cell>
          <cell r="ET128" t="str">
            <v>Surveillance 2011-2013</v>
          </cell>
          <cell r="EU128">
            <v>2</v>
          </cell>
          <cell r="EV128">
            <v>3</v>
          </cell>
          <cell r="EW128">
            <v>3</v>
          </cell>
          <cell r="EX128" t="str">
            <v>Surveillance 2011-2013</v>
          </cell>
          <cell r="EY128">
            <v>2</v>
          </cell>
          <cell r="FA128">
            <v>3</v>
          </cell>
          <cell r="FB128" t="str">
            <v>forte</v>
          </cell>
          <cell r="FC128" t="str">
            <v>forte</v>
          </cell>
          <cell r="FD128" t="str">
            <v>moyenne</v>
          </cell>
          <cell r="FE128" t="str">
            <v>so</v>
          </cell>
          <cell r="FG128">
            <v>3</v>
          </cell>
          <cell r="FH128">
            <v>4</v>
          </cell>
          <cell r="FI128" t="str">
            <v>=</v>
          </cell>
          <cell r="FJ128">
            <v>1</v>
          </cell>
          <cell r="FK128" t="str">
            <v>+</v>
          </cell>
          <cell r="FL128">
            <v>4</v>
          </cell>
          <cell r="FM128" t="str">
            <v>=</v>
          </cell>
          <cell r="FN128" t="str">
            <v>x</v>
          </cell>
          <cell r="FO128" t="str">
            <v>x</v>
          </cell>
          <cell r="FP128">
            <v>3</v>
          </cell>
          <cell r="FQ128" t="str">
            <v>=</v>
          </cell>
          <cell r="FR128" t="str">
            <v>x</v>
          </cell>
          <cell r="FS128" t="str">
            <v>x</v>
          </cell>
          <cell r="FT128">
            <v>1</v>
          </cell>
          <cell r="FV128">
            <v>3</v>
          </cell>
          <cell r="FW128">
            <v>5</v>
          </cell>
          <cell r="FX128" t="str">
            <v>=</v>
          </cell>
          <cell r="FY128">
            <v>3</v>
          </cell>
          <cell r="FZ128" t="str">
            <v>-</v>
          </cell>
          <cell r="GA128">
            <v>5</v>
          </cell>
          <cell r="GB128" t="str">
            <v>=</v>
          </cell>
          <cell r="GC128" t="str">
            <v>x</v>
          </cell>
          <cell r="GD128" t="str">
            <v>x</v>
          </cell>
          <cell r="GE128">
            <v>4</v>
          </cell>
          <cell r="GF128" t="str">
            <v>=</v>
          </cell>
          <cell r="GG128" t="str">
            <v>x</v>
          </cell>
          <cell r="GH128" t="str">
            <v>x</v>
          </cell>
          <cell r="GI128">
            <v>3</v>
          </cell>
          <cell r="GS128" t="str">
            <v>=</v>
          </cell>
          <cell r="GT128" t="str">
            <v>=</v>
          </cell>
          <cell r="GU128" t="str">
            <v>=</v>
          </cell>
          <cell r="GW128" t="str">
            <v/>
          </cell>
          <cell r="GX128" t="str">
            <v>x</v>
          </cell>
          <cell r="GY128">
            <v>0</v>
          </cell>
          <cell r="GZ128">
            <v>0</v>
          </cell>
          <cell r="HA128">
            <v>0</v>
          </cell>
          <cell r="HC128">
            <v>2</v>
          </cell>
          <cell r="HD128">
            <v>2</v>
          </cell>
          <cell r="HE128">
            <v>2</v>
          </cell>
          <cell r="HF128">
            <v>2</v>
          </cell>
          <cell r="HG128">
            <v>2</v>
          </cell>
          <cell r="HH128">
            <v>2</v>
          </cell>
          <cell r="HI128">
            <v>2</v>
          </cell>
          <cell r="HJ128">
            <v>2</v>
          </cell>
          <cell r="HK128">
            <v>2</v>
          </cell>
          <cell r="HL128">
            <v>2</v>
          </cell>
          <cell r="HM128">
            <v>2</v>
          </cell>
          <cell r="HN128">
            <v>2</v>
          </cell>
          <cell r="HO128">
            <v>2</v>
          </cell>
          <cell r="HP128">
            <v>2</v>
          </cell>
          <cell r="HQ128">
            <v>2</v>
          </cell>
          <cell r="HR128">
            <v>2</v>
          </cell>
          <cell r="HS128">
            <v>2</v>
          </cell>
          <cell r="HT128">
            <v>2</v>
          </cell>
          <cell r="HU128">
            <v>2</v>
          </cell>
          <cell r="HV128">
            <v>2</v>
          </cell>
          <cell r="HW128">
            <v>2</v>
          </cell>
          <cell r="HX128">
            <v>2</v>
          </cell>
          <cell r="HY128">
            <v>2</v>
          </cell>
          <cell r="HZ128">
            <v>2</v>
          </cell>
          <cell r="IA128">
            <v>2</v>
          </cell>
          <cell r="IB128">
            <v>2</v>
          </cell>
          <cell r="IC128">
            <v>2</v>
          </cell>
          <cell r="ID128">
            <v>2</v>
          </cell>
          <cell r="IE128">
            <v>2</v>
          </cell>
          <cell r="IF128">
            <v>2</v>
          </cell>
          <cell r="IG128">
            <v>2</v>
          </cell>
          <cell r="IH128">
            <v>2</v>
          </cell>
          <cell r="II128">
            <v>2</v>
          </cell>
          <cell r="IJ128">
            <v>2</v>
          </cell>
          <cell r="IK128">
            <v>2</v>
          </cell>
          <cell r="IL128">
            <v>2</v>
          </cell>
          <cell r="IM128">
            <v>2</v>
          </cell>
          <cell r="IN128">
            <v>2</v>
          </cell>
          <cell r="IO128">
            <v>3</v>
          </cell>
          <cell r="IP128">
            <v>3</v>
          </cell>
          <cell r="IQ128">
            <v>2</v>
          </cell>
          <cell r="IR128">
            <v>2</v>
          </cell>
          <cell r="IS128" t="e">
            <v>#REF!</v>
          </cell>
          <cell r="IT128">
            <v>41</v>
          </cell>
          <cell r="IU128">
            <v>41</v>
          </cell>
          <cell r="IV128">
            <v>1</v>
          </cell>
          <cell r="IW128">
            <v>1</v>
          </cell>
          <cell r="IX128">
            <v>1</v>
          </cell>
          <cell r="IY128">
            <v>1</v>
          </cell>
          <cell r="IZ128">
            <v>1</v>
          </cell>
          <cell r="JA128">
            <v>1</v>
          </cell>
        </row>
        <row r="129">
          <cell r="A129" t="str">
            <v>Rivière</v>
          </cell>
          <cell r="C129" t="str">
            <v>CR128</v>
          </cell>
          <cell r="D129" t="str">
            <v>KIRNECK 1</v>
          </cell>
          <cell r="E129" t="str">
            <v>RHIN</v>
          </cell>
          <cell r="F129" t="str">
            <v>Rhin supérieur</v>
          </cell>
          <cell r="L129" t="str">
            <v>x</v>
          </cell>
          <cell r="O129" t="str">
            <v>x</v>
          </cell>
          <cell r="S129">
            <v>0</v>
          </cell>
          <cell r="T129">
            <v>0</v>
          </cell>
          <cell r="U129">
            <v>0</v>
          </cell>
          <cell r="V129">
            <v>0</v>
          </cell>
          <cell r="W129">
            <v>0</v>
          </cell>
          <cell r="X129">
            <v>0</v>
          </cell>
          <cell r="Y129">
            <v>0</v>
          </cell>
          <cell r="Z129">
            <v>0</v>
          </cell>
          <cell r="AA129">
            <v>1</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B129" t="str">
            <v>TP04</v>
          </cell>
          <cell r="BD129">
            <v>9.1652497000000004</v>
          </cell>
          <cell r="BE129">
            <v>0</v>
          </cell>
          <cell r="BF129">
            <v>0</v>
          </cell>
          <cell r="BH129" t="str">
            <v>ND</v>
          </cell>
          <cell r="BI129" t="str">
            <v>ND</v>
          </cell>
          <cell r="BJ129" t="str">
            <v>ND</v>
          </cell>
          <cell r="BK129" t="str">
            <v>ND</v>
          </cell>
          <cell r="BL129" t="str">
            <v>ND</v>
          </cell>
          <cell r="BM129" t="str">
            <v>ND</v>
          </cell>
          <cell r="BN129" t="str">
            <v>ND</v>
          </cell>
          <cell r="BO129" t="str">
            <v>ND</v>
          </cell>
          <cell r="BP129" t="str">
            <v>ND</v>
          </cell>
          <cell r="BQ129" t="str">
            <v>ND</v>
          </cell>
          <cell r="BR129" t="str">
            <v>ND</v>
          </cell>
          <cell r="BS129" t="str">
            <v>ND</v>
          </cell>
          <cell r="BT129" t="str">
            <v>ND</v>
          </cell>
          <cell r="BU129" t="str">
            <v>ND</v>
          </cell>
          <cell r="BV129" t="str">
            <v>ND</v>
          </cell>
          <cell r="BW129" t="str">
            <v>ND</v>
          </cell>
          <cell r="BX129" t="str">
            <v>ND</v>
          </cell>
          <cell r="BY129" t="str">
            <v>ND</v>
          </cell>
          <cell r="BZ129" t="str">
            <v>ND</v>
          </cell>
          <cell r="CA129" t="str">
            <v>ND</v>
          </cell>
          <cell r="CB129" t="str">
            <v>ND</v>
          </cell>
          <cell r="CC129" t="str">
            <v>ND</v>
          </cell>
          <cell r="CD129" t="str">
            <v>ND</v>
          </cell>
          <cell r="CE129" t="str">
            <v>ND</v>
          </cell>
          <cell r="CF129" t="str">
            <v>ND</v>
          </cell>
          <cell r="CG129" t="str">
            <v>ND</v>
          </cell>
          <cell r="CH129" t="str">
            <v>ND</v>
          </cell>
          <cell r="CI129" t="str">
            <v>ND</v>
          </cell>
          <cell r="CJ129" t="str">
            <v>ND</v>
          </cell>
          <cell r="CK129" t="str">
            <v>ND</v>
          </cell>
          <cell r="CL129" t="str">
            <v>ND</v>
          </cell>
          <cell r="CM129" t="str">
            <v>ND</v>
          </cell>
          <cell r="CN129" t="str">
            <v>ND</v>
          </cell>
          <cell r="CO129" t="str">
            <v>ND</v>
          </cell>
          <cell r="CP129" t="str">
            <v>ND</v>
          </cell>
          <cell r="CQ129" t="str">
            <v>ND</v>
          </cell>
          <cell r="CR129" t="str">
            <v>ND</v>
          </cell>
          <cell r="CS129" t="str">
            <v>ND</v>
          </cell>
          <cell r="CT129" t="str">
            <v>ND</v>
          </cell>
          <cell r="CU129" t="str">
            <v>ND</v>
          </cell>
          <cell r="CV129" t="str">
            <v>ND</v>
          </cell>
          <cell r="CW129">
            <v>0</v>
          </cell>
          <cell r="CX129">
            <v>0</v>
          </cell>
          <cell r="CZ129">
            <v>2</v>
          </cell>
          <cell r="DA129">
            <v>3</v>
          </cell>
          <cell r="DB129">
            <v>2</v>
          </cell>
          <cell r="DC129" t="str">
            <v>x</v>
          </cell>
          <cell r="DD129" t="str">
            <v/>
          </cell>
          <cell r="DE129" t="str">
            <v>x</v>
          </cell>
          <cell r="DF129" t="str">
            <v/>
          </cell>
          <cell r="DG129" t="str">
            <v/>
          </cell>
          <cell r="DH129">
            <v>2</v>
          </cell>
          <cell r="DI129" t="str">
            <v>Surv 2008-2010</v>
          </cell>
          <cell r="DJ129">
            <v>0</v>
          </cell>
          <cell r="DK129" t="str">
            <v/>
          </cell>
          <cell r="DL129">
            <v>0</v>
          </cell>
          <cell r="DM129" t="str">
            <v/>
          </cell>
          <cell r="DN129">
            <v>0</v>
          </cell>
          <cell r="DO129" t="str">
            <v/>
          </cell>
          <cell r="DP129" t="str">
            <v>so</v>
          </cell>
          <cell r="DQ129">
            <v>0</v>
          </cell>
          <cell r="DS129">
            <v>2</v>
          </cell>
          <cell r="DT129">
            <v>2</v>
          </cell>
          <cell r="DU129" t="str">
            <v>x</v>
          </cell>
          <cell r="DV129">
            <v>2</v>
          </cell>
          <cell r="DW129">
            <v>1</v>
          </cell>
          <cell r="DX129">
            <v>2</v>
          </cell>
          <cell r="DY129">
            <v>1</v>
          </cell>
          <cell r="DZ129">
            <v>2</v>
          </cell>
          <cell r="EA129">
            <v>1</v>
          </cell>
          <cell r="EB129">
            <v>2</v>
          </cell>
          <cell r="EC129">
            <v>1</v>
          </cell>
          <cell r="ED129">
            <v>1</v>
          </cell>
          <cell r="EE129">
            <v>1</v>
          </cell>
          <cell r="EF129">
            <v>1</v>
          </cell>
          <cell r="EG129">
            <v>1</v>
          </cell>
          <cell r="EH129">
            <v>1</v>
          </cell>
          <cell r="EI129" t="str">
            <v>so</v>
          </cell>
          <cell r="EK129">
            <v>2</v>
          </cell>
          <cell r="EL129">
            <v>0</v>
          </cell>
          <cell r="EM129">
            <v>0</v>
          </cell>
          <cell r="EN129">
            <v>0</v>
          </cell>
          <cell r="EO129">
            <v>0</v>
          </cell>
          <cell r="EP129">
            <v>0</v>
          </cell>
          <cell r="EQ129">
            <v>0</v>
          </cell>
          <cell r="ER129">
            <v>2</v>
          </cell>
          <cell r="ES129">
            <v>2</v>
          </cell>
          <cell r="ET129" t="str">
            <v>Pégase</v>
          </cell>
          <cell r="EU129">
            <v>0</v>
          </cell>
          <cell r="EV129">
            <v>2</v>
          </cell>
          <cell r="EW129">
            <v>2</v>
          </cell>
          <cell r="EX129" t="str">
            <v>Pégase</v>
          </cell>
          <cell r="EY129">
            <v>0</v>
          </cell>
          <cell r="FA129">
            <v>2</v>
          </cell>
          <cell r="FB129" t="str">
            <v>forte</v>
          </cell>
          <cell r="FC129" t="str">
            <v>faible</v>
          </cell>
          <cell r="FD129" t="str">
            <v>faible</v>
          </cell>
          <cell r="FE129" t="str">
            <v>so</v>
          </cell>
          <cell r="FG129">
            <v>2</v>
          </cell>
          <cell r="FH129">
            <v>2</v>
          </cell>
          <cell r="FI129" t="str">
            <v>=</v>
          </cell>
          <cell r="FJ129">
            <v>1</v>
          </cell>
          <cell r="FK129" t="str">
            <v>+</v>
          </cell>
          <cell r="FL129">
            <v>0</v>
          </cell>
          <cell r="FM129" t="str">
            <v/>
          </cell>
          <cell r="FN129" t="str">
            <v/>
          </cell>
          <cell r="FO129" t="str">
            <v/>
          </cell>
          <cell r="FP129">
            <v>1</v>
          </cell>
          <cell r="FQ129" t="str">
            <v>=</v>
          </cell>
          <cell r="FR129" t="str">
            <v/>
          </cell>
          <cell r="FS129" t="str">
            <v/>
          </cell>
          <cell r="FT129">
            <v>0</v>
          </cell>
          <cell r="FV129" t="str">
            <v>ND</v>
          </cell>
          <cell r="FW129">
            <v>2</v>
          </cell>
          <cell r="FX129" t="str">
            <v>=</v>
          </cell>
          <cell r="FY129">
            <v>1</v>
          </cell>
          <cell r="FZ129" t="str">
            <v>+</v>
          </cell>
          <cell r="GA129">
            <v>2</v>
          </cell>
          <cell r="GB129" t="str">
            <v>=</v>
          </cell>
          <cell r="GC129" t="str">
            <v>x</v>
          </cell>
          <cell r="GD129" t="str">
            <v>x</v>
          </cell>
          <cell r="GE129">
            <v>2</v>
          </cell>
          <cell r="GF129" t="str">
            <v>=</v>
          </cell>
          <cell r="GG129" t="str">
            <v>x</v>
          </cell>
          <cell r="GH129" t="str">
            <v>x</v>
          </cell>
          <cell r="GI129">
            <v>2</v>
          </cell>
          <cell r="GS129" t="str">
            <v>=</v>
          </cell>
          <cell r="GT129" t="str">
            <v>=</v>
          </cell>
          <cell r="GU129" t="str">
            <v>=</v>
          </cell>
          <cell r="GW129" t="str">
            <v/>
          </cell>
          <cell r="GX129" t="str">
            <v/>
          </cell>
          <cell r="GY129" t="str">
            <v>ND</v>
          </cell>
          <cell r="GZ129" t="str">
            <v>ND</v>
          </cell>
          <cell r="HA129" t="str">
            <v>ND</v>
          </cell>
          <cell r="HC129" t="str">
            <v>ND</v>
          </cell>
          <cell r="HD129" t="str">
            <v>ND</v>
          </cell>
          <cell r="HE129" t="str">
            <v>ND</v>
          </cell>
          <cell r="HF129" t="str">
            <v>ND</v>
          </cell>
          <cell r="HG129" t="str">
            <v>ND</v>
          </cell>
          <cell r="HH129" t="str">
            <v>ND</v>
          </cell>
          <cell r="HI129" t="str">
            <v>ND</v>
          </cell>
          <cell r="HJ129" t="str">
            <v>ND</v>
          </cell>
          <cell r="HK129" t="str">
            <v>ND</v>
          </cell>
          <cell r="HL129" t="str">
            <v>ND</v>
          </cell>
          <cell r="HM129" t="str">
            <v>ND</v>
          </cell>
          <cell r="HN129" t="str">
            <v>ND</v>
          </cell>
          <cell r="HO129" t="str">
            <v>ND</v>
          </cell>
          <cell r="HP129" t="str">
            <v>ND</v>
          </cell>
          <cell r="HQ129" t="str">
            <v>ND</v>
          </cell>
          <cell r="HR129" t="str">
            <v>ND</v>
          </cell>
          <cell r="HS129" t="str">
            <v>ND</v>
          </cell>
          <cell r="HT129" t="str">
            <v>ND</v>
          </cell>
          <cell r="HU129" t="str">
            <v>ND</v>
          </cell>
          <cell r="HV129" t="str">
            <v>ND</v>
          </cell>
          <cell r="HW129" t="str">
            <v>ND</v>
          </cell>
          <cell r="HX129" t="str">
            <v>ND</v>
          </cell>
          <cell r="HY129" t="str">
            <v>ND</v>
          </cell>
          <cell r="HZ129" t="str">
            <v>ND</v>
          </cell>
          <cell r="IA129" t="str">
            <v>ND</v>
          </cell>
          <cell r="IB129" t="str">
            <v>ND</v>
          </cell>
          <cell r="IC129" t="str">
            <v>ND</v>
          </cell>
          <cell r="ID129" t="str">
            <v>ND</v>
          </cell>
          <cell r="IE129" t="str">
            <v>ND</v>
          </cell>
          <cell r="IF129" t="str">
            <v>ND</v>
          </cell>
          <cell r="IG129" t="str">
            <v>ND</v>
          </cell>
          <cell r="IH129" t="str">
            <v>ND</v>
          </cell>
          <cell r="II129" t="str">
            <v>ND</v>
          </cell>
          <cell r="IJ129" t="str">
            <v>ND</v>
          </cell>
          <cell r="IK129" t="str">
            <v>ND</v>
          </cell>
          <cell r="IL129" t="str">
            <v>ND</v>
          </cell>
          <cell r="IM129" t="str">
            <v>ND</v>
          </cell>
          <cell r="IN129" t="str">
            <v>ND</v>
          </cell>
          <cell r="IO129" t="str">
            <v>ND</v>
          </cell>
          <cell r="IP129" t="str">
            <v>ND</v>
          </cell>
          <cell r="IQ129" t="str">
            <v>ND</v>
          </cell>
          <cell r="IR129" t="str">
            <v>ND</v>
          </cell>
          <cell r="IS129" t="e">
            <v>#REF!</v>
          </cell>
          <cell r="IT129">
            <v>-1</v>
          </cell>
          <cell r="IU129">
            <v>0</v>
          </cell>
          <cell r="IV129">
            <v>0</v>
          </cell>
          <cell r="IW129">
            <v>1</v>
          </cell>
          <cell r="IX129">
            <v>1</v>
          </cell>
          <cell r="IY129">
            <v>0</v>
          </cell>
          <cell r="IZ129">
            <v>1</v>
          </cell>
          <cell r="JA129">
            <v>1</v>
          </cell>
        </row>
        <row r="130">
          <cell r="A130" t="str">
            <v>Rivière</v>
          </cell>
          <cell r="C130" t="str">
            <v>CR129</v>
          </cell>
          <cell r="D130" t="str">
            <v>KIRNECK 2</v>
          </cell>
          <cell r="E130" t="str">
            <v>RHIN</v>
          </cell>
          <cell r="F130" t="str">
            <v>Rhin supérieur</v>
          </cell>
          <cell r="L130" t="str">
            <v>x</v>
          </cell>
          <cell r="O130" t="str">
            <v>x</v>
          </cell>
          <cell r="S130">
            <v>0</v>
          </cell>
          <cell r="T130">
            <v>0</v>
          </cell>
          <cell r="U130">
            <v>0</v>
          </cell>
          <cell r="V130">
            <v>0</v>
          </cell>
          <cell r="W130">
            <v>0</v>
          </cell>
          <cell r="X130">
            <v>0</v>
          </cell>
          <cell r="Y130">
            <v>0</v>
          </cell>
          <cell r="Z130">
            <v>0</v>
          </cell>
          <cell r="AA130">
            <v>1</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B130" t="str">
            <v>P18/04</v>
          </cell>
          <cell r="BD130">
            <v>9.2004819999999992</v>
          </cell>
          <cell r="BE130">
            <v>3</v>
          </cell>
          <cell r="BF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0</v>
          </cell>
          <cell r="CM130">
            <v>2</v>
          </cell>
          <cell r="CN130">
            <v>2</v>
          </cell>
          <cell r="CO130">
            <v>2</v>
          </cell>
          <cell r="CP130">
            <v>2</v>
          </cell>
          <cell r="CQ130">
            <v>2</v>
          </cell>
          <cell r="CR130">
            <v>2</v>
          </cell>
          <cell r="CS130">
            <v>2</v>
          </cell>
          <cell r="CT130">
            <v>3</v>
          </cell>
          <cell r="CU130">
            <v>2</v>
          </cell>
          <cell r="CV130">
            <v>2</v>
          </cell>
          <cell r="CW130">
            <v>0</v>
          </cell>
          <cell r="CX130">
            <v>1</v>
          </cell>
          <cell r="CZ130">
            <v>3</v>
          </cell>
          <cell r="DA130">
            <v>1</v>
          </cell>
          <cell r="DB130">
            <v>3</v>
          </cell>
          <cell r="DC130" t="str">
            <v>x</v>
          </cell>
          <cell r="DD130" t="str">
            <v>x</v>
          </cell>
          <cell r="DE130" t="str">
            <v>x</v>
          </cell>
          <cell r="DF130" t="str">
            <v/>
          </cell>
          <cell r="DG130" t="str">
            <v/>
          </cell>
          <cell r="DH130">
            <v>2</v>
          </cell>
          <cell r="DI130" t="str">
            <v>Surv 2008-2010</v>
          </cell>
          <cell r="DJ130">
            <v>2</v>
          </cell>
          <cell r="DK130" t="str">
            <v>Surv 2011-2013</v>
          </cell>
          <cell r="DL130">
            <v>3</v>
          </cell>
          <cell r="DM130" t="str">
            <v>Surv 2011-2013</v>
          </cell>
          <cell r="DN130">
            <v>0</v>
          </cell>
          <cell r="DO130" t="str">
            <v/>
          </cell>
          <cell r="DP130" t="str">
            <v>so</v>
          </cell>
          <cell r="DQ130">
            <v>0</v>
          </cell>
          <cell r="DS130">
            <v>2</v>
          </cell>
          <cell r="DT130">
            <v>2</v>
          </cell>
          <cell r="DU130" t="str">
            <v>x</v>
          </cell>
          <cell r="DV130">
            <v>2</v>
          </cell>
          <cell r="DW130">
            <v>1</v>
          </cell>
          <cell r="DX130">
            <v>2</v>
          </cell>
          <cell r="DY130">
            <v>1</v>
          </cell>
          <cell r="DZ130">
            <v>2</v>
          </cell>
          <cell r="EA130">
            <v>1</v>
          </cell>
          <cell r="EB130">
            <v>2</v>
          </cell>
          <cell r="EC130">
            <v>1</v>
          </cell>
          <cell r="ED130">
            <v>1</v>
          </cell>
          <cell r="EE130">
            <v>1</v>
          </cell>
          <cell r="EF130">
            <v>2</v>
          </cell>
          <cell r="EG130">
            <v>2</v>
          </cell>
          <cell r="EH130">
            <v>2</v>
          </cell>
          <cell r="EI130" t="str">
            <v>so</v>
          </cell>
          <cell r="EK130">
            <v>2</v>
          </cell>
          <cell r="EL130">
            <v>1</v>
          </cell>
          <cell r="EM130">
            <v>2</v>
          </cell>
          <cell r="EN130">
            <v>1</v>
          </cell>
          <cell r="EO130">
            <v>2</v>
          </cell>
          <cell r="EP130">
            <v>2</v>
          </cell>
          <cell r="EQ130">
            <v>2</v>
          </cell>
          <cell r="ER130">
            <v>2</v>
          </cell>
          <cell r="ES130">
            <v>2</v>
          </cell>
          <cell r="ET130" t="str">
            <v>Surveillance 2011-2013</v>
          </cell>
          <cell r="EU130">
            <v>2</v>
          </cell>
          <cell r="EV130">
            <v>2</v>
          </cell>
          <cell r="EW130">
            <v>2</v>
          </cell>
          <cell r="EX130" t="str">
            <v>Surveillance 2011-2013</v>
          </cell>
          <cell r="EY130">
            <v>2</v>
          </cell>
          <cell r="FA130">
            <v>3</v>
          </cell>
          <cell r="FB130" t="str">
            <v>forte</v>
          </cell>
          <cell r="FC130" t="str">
            <v>forte</v>
          </cell>
          <cell r="FD130" t="str">
            <v>faible</v>
          </cell>
          <cell r="FE130" t="str">
            <v>so</v>
          </cell>
          <cell r="FG130">
            <v>3</v>
          </cell>
          <cell r="FH130">
            <v>3</v>
          </cell>
          <cell r="FI130" t="str">
            <v>=</v>
          </cell>
          <cell r="FJ130">
            <v>2</v>
          </cell>
          <cell r="FK130" t="str">
            <v>-</v>
          </cell>
          <cell r="FL130">
            <v>0</v>
          </cell>
          <cell r="FM130" t="str">
            <v/>
          </cell>
          <cell r="FN130" t="str">
            <v/>
          </cell>
          <cell r="FO130" t="str">
            <v/>
          </cell>
          <cell r="FP130">
            <v>3</v>
          </cell>
          <cell r="FQ130" t="str">
            <v>+</v>
          </cell>
          <cell r="FR130" t="str">
            <v>x</v>
          </cell>
          <cell r="FS130" t="str">
            <v>x</v>
          </cell>
          <cell r="FT130">
            <v>2</v>
          </cell>
          <cell r="FV130">
            <v>2</v>
          </cell>
          <cell r="FW130">
            <v>3</v>
          </cell>
          <cell r="FX130" t="str">
            <v>=</v>
          </cell>
          <cell r="FY130">
            <v>3</v>
          </cell>
          <cell r="FZ130" t="str">
            <v>-</v>
          </cell>
          <cell r="GA130">
            <v>3</v>
          </cell>
          <cell r="GB130" t="str">
            <v>=</v>
          </cell>
          <cell r="GC130" t="str">
            <v>x</v>
          </cell>
          <cell r="GD130" t="str">
            <v>x</v>
          </cell>
          <cell r="GE130">
            <v>2</v>
          </cell>
          <cell r="GF130" t="str">
            <v>=</v>
          </cell>
          <cell r="GG130" t="str">
            <v>x</v>
          </cell>
          <cell r="GH130" t="str">
            <v>x</v>
          </cell>
          <cell r="GI130">
            <v>2</v>
          </cell>
          <cell r="GS130" t="str">
            <v>=</v>
          </cell>
          <cell r="GT130" t="str">
            <v>=</v>
          </cell>
          <cell r="GU130" t="str">
            <v>=</v>
          </cell>
          <cell r="GW130" t="str">
            <v/>
          </cell>
          <cell r="GX130" t="str">
            <v/>
          </cell>
          <cell r="GY130" t="str">
            <v>+</v>
          </cell>
          <cell r="GZ130" t="str">
            <v>-</v>
          </cell>
          <cell r="HA130">
            <v>0</v>
          </cell>
          <cell r="HC130">
            <v>2</v>
          </cell>
          <cell r="HD130">
            <v>2</v>
          </cell>
          <cell r="HE130" t="str">
            <v>ND</v>
          </cell>
          <cell r="HF130">
            <v>2</v>
          </cell>
          <cell r="HG130" t="str">
            <v>ND</v>
          </cell>
          <cell r="HH130">
            <v>2</v>
          </cell>
          <cell r="HI130" t="str">
            <v>ND</v>
          </cell>
          <cell r="HJ130" t="str">
            <v>ND</v>
          </cell>
          <cell r="HK130">
            <v>2</v>
          </cell>
          <cell r="HL130">
            <v>2</v>
          </cell>
          <cell r="HM130">
            <v>2</v>
          </cell>
          <cell r="HN130">
            <v>2</v>
          </cell>
          <cell r="HO130">
            <v>2</v>
          </cell>
          <cell r="HP130">
            <v>2</v>
          </cell>
          <cell r="HQ130" t="str">
            <v>ND</v>
          </cell>
          <cell r="HR130" t="str">
            <v>ND</v>
          </cell>
          <cell r="HS130" t="str">
            <v>ND</v>
          </cell>
          <cell r="HT130">
            <v>2</v>
          </cell>
          <cell r="HU130" t="str">
            <v>ND</v>
          </cell>
          <cell r="HV130" t="str">
            <v>ND</v>
          </cell>
          <cell r="HW130" t="str">
            <v>ND</v>
          </cell>
          <cell r="HX130" t="str">
            <v>ND</v>
          </cell>
          <cell r="HY130">
            <v>2</v>
          </cell>
          <cell r="HZ130">
            <v>2</v>
          </cell>
          <cell r="IA130">
            <v>2</v>
          </cell>
          <cell r="IB130" t="str">
            <v>ND</v>
          </cell>
          <cell r="IC130">
            <v>2</v>
          </cell>
          <cell r="ID130" t="str">
            <v>ND</v>
          </cell>
          <cell r="IE130">
            <v>2</v>
          </cell>
          <cell r="IF130">
            <v>2</v>
          </cell>
          <cell r="IG130">
            <v>2</v>
          </cell>
          <cell r="IH130" t="str">
            <v>ND</v>
          </cell>
          <cell r="II130" t="str">
            <v>ND</v>
          </cell>
          <cell r="IJ130">
            <v>2</v>
          </cell>
          <cell r="IK130" t="str">
            <v>ND</v>
          </cell>
          <cell r="IL130">
            <v>2</v>
          </cell>
          <cell r="IM130">
            <v>2</v>
          </cell>
          <cell r="IN130">
            <v>2</v>
          </cell>
          <cell r="IO130">
            <v>2</v>
          </cell>
          <cell r="IP130">
            <v>2</v>
          </cell>
          <cell r="IQ130">
            <v>2</v>
          </cell>
          <cell r="IR130">
            <v>2</v>
          </cell>
          <cell r="IS130" t="e">
            <v>#REF!</v>
          </cell>
          <cell r="IT130">
            <v>25</v>
          </cell>
          <cell r="IU130">
            <v>41</v>
          </cell>
          <cell r="IV130">
            <v>1</v>
          </cell>
          <cell r="IW130">
            <v>1</v>
          </cell>
          <cell r="IX130">
            <v>1</v>
          </cell>
          <cell r="IY130">
            <v>0</v>
          </cell>
          <cell r="IZ130">
            <v>1</v>
          </cell>
          <cell r="JA130">
            <v>1</v>
          </cell>
        </row>
        <row r="131">
          <cell r="A131" t="str">
            <v>Rivière</v>
          </cell>
          <cell r="C131" t="str">
            <v>CR130</v>
          </cell>
          <cell r="D131" t="str">
            <v>DARSBACH</v>
          </cell>
          <cell r="E131" t="str">
            <v>RHIN</v>
          </cell>
          <cell r="F131" t="str">
            <v>Rhin supérieur</v>
          </cell>
          <cell r="L131" t="str">
            <v>x</v>
          </cell>
          <cell r="O131" t="str">
            <v>x</v>
          </cell>
          <cell r="S131">
            <v>0</v>
          </cell>
          <cell r="T131">
            <v>0</v>
          </cell>
          <cell r="U131">
            <v>0</v>
          </cell>
          <cell r="V131">
            <v>0</v>
          </cell>
          <cell r="W131">
            <v>0</v>
          </cell>
          <cell r="X131">
            <v>0</v>
          </cell>
          <cell r="Y131">
            <v>0</v>
          </cell>
          <cell r="Z131">
            <v>0</v>
          </cell>
          <cell r="AA131">
            <v>1</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B131" t="str">
            <v>TP18</v>
          </cell>
          <cell r="BD131">
            <v>14.317920299999999</v>
          </cell>
          <cell r="BE131">
            <v>2</v>
          </cell>
          <cell r="BF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0</v>
          </cell>
          <cell r="CM131">
            <v>2</v>
          </cell>
          <cell r="CN131">
            <v>2</v>
          </cell>
          <cell r="CO131">
            <v>2</v>
          </cell>
          <cell r="CP131">
            <v>2</v>
          </cell>
          <cell r="CQ131">
            <v>2</v>
          </cell>
          <cell r="CR131">
            <v>2</v>
          </cell>
          <cell r="CS131">
            <v>2</v>
          </cell>
          <cell r="CT131">
            <v>2</v>
          </cell>
          <cell r="CU131">
            <v>2</v>
          </cell>
          <cell r="CV131">
            <v>2</v>
          </cell>
          <cell r="CW131">
            <v>0</v>
          </cell>
          <cell r="CX131">
            <v>0</v>
          </cell>
          <cell r="CZ131">
            <v>5</v>
          </cell>
          <cell r="DA131">
            <v>2</v>
          </cell>
          <cell r="DB131">
            <v>5</v>
          </cell>
          <cell r="DC131" t="str">
            <v>x</v>
          </cell>
          <cell r="DD131" t="str">
            <v/>
          </cell>
          <cell r="DE131" t="str">
            <v>x</v>
          </cell>
          <cell r="DF131" t="str">
            <v/>
          </cell>
          <cell r="DG131" t="str">
            <v/>
          </cell>
          <cell r="DH131">
            <v>5</v>
          </cell>
          <cell r="DI131" t="str">
            <v>Surv 2008-2010</v>
          </cell>
          <cell r="DJ131">
            <v>0</v>
          </cell>
          <cell r="DK131" t="str">
            <v/>
          </cell>
          <cell r="DL131">
            <v>0</v>
          </cell>
          <cell r="DM131" t="str">
            <v/>
          </cell>
          <cell r="DN131">
            <v>0</v>
          </cell>
          <cell r="DO131" t="str">
            <v/>
          </cell>
          <cell r="DP131" t="str">
            <v>so</v>
          </cell>
          <cell r="DQ131">
            <v>0</v>
          </cell>
          <cell r="DS131">
            <v>3</v>
          </cell>
          <cell r="DT131">
            <v>3</v>
          </cell>
          <cell r="DU131" t="str">
            <v>x</v>
          </cell>
          <cell r="DV131">
            <v>2</v>
          </cell>
          <cell r="DW131">
            <v>1</v>
          </cell>
          <cell r="DX131">
            <v>3</v>
          </cell>
          <cell r="DY131">
            <v>2</v>
          </cell>
          <cell r="DZ131">
            <v>3</v>
          </cell>
          <cell r="EA131">
            <v>3</v>
          </cell>
          <cell r="EB131">
            <v>3</v>
          </cell>
          <cell r="EC131">
            <v>3</v>
          </cell>
          <cell r="ED131">
            <v>2</v>
          </cell>
          <cell r="EE131">
            <v>1</v>
          </cell>
          <cell r="EF131">
            <v>2</v>
          </cell>
          <cell r="EG131">
            <v>2</v>
          </cell>
          <cell r="EH131">
            <v>3</v>
          </cell>
          <cell r="EI131" t="str">
            <v>so</v>
          </cell>
          <cell r="EK131">
            <v>3</v>
          </cell>
          <cell r="EL131">
            <v>1</v>
          </cell>
          <cell r="EM131">
            <v>1</v>
          </cell>
          <cell r="EN131">
            <v>1</v>
          </cell>
          <cell r="EO131">
            <v>1</v>
          </cell>
          <cell r="EP131">
            <v>2</v>
          </cell>
          <cell r="EQ131">
            <v>2</v>
          </cell>
          <cell r="ER131">
            <v>2</v>
          </cell>
          <cell r="ES131">
            <v>2</v>
          </cell>
          <cell r="ET131" t="str">
            <v>Surveillance 2011-2013</v>
          </cell>
          <cell r="EU131">
            <v>2</v>
          </cell>
          <cell r="EV131">
            <v>3</v>
          </cell>
          <cell r="EW131">
            <v>3</v>
          </cell>
          <cell r="EX131" t="str">
            <v>Surveillance 2011-2013</v>
          </cell>
          <cell r="EY131">
            <v>1</v>
          </cell>
          <cell r="FA131">
            <v>3</v>
          </cell>
          <cell r="FB131" t="str">
            <v>faible</v>
          </cell>
          <cell r="FC131" t="str">
            <v>forte</v>
          </cell>
          <cell r="FD131" t="str">
            <v>faible</v>
          </cell>
          <cell r="FE131" t="str">
            <v>so</v>
          </cell>
          <cell r="FG131">
            <v>2</v>
          </cell>
          <cell r="FH131">
            <v>3</v>
          </cell>
          <cell r="FI131" t="str">
            <v>=</v>
          </cell>
          <cell r="FJ131">
            <v>2</v>
          </cell>
          <cell r="FK131" t="str">
            <v>=</v>
          </cell>
          <cell r="FL131">
            <v>0</v>
          </cell>
          <cell r="FM131" t="str">
            <v/>
          </cell>
          <cell r="FN131" t="str">
            <v/>
          </cell>
          <cell r="FO131" t="str">
            <v/>
          </cell>
          <cell r="FP131">
            <v>3</v>
          </cell>
          <cell r="FQ131" t="str">
            <v>=</v>
          </cell>
          <cell r="FR131" t="str">
            <v>x</v>
          </cell>
          <cell r="FS131" t="str">
            <v>x</v>
          </cell>
          <cell r="FT131">
            <v>0</v>
          </cell>
          <cell r="FV131" t="str">
            <v>ND</v>
          </cell>
          <cell r="FW131">
            <v>5</v>
          </cell>
          <cell r="FX131" t="str">
            <v>=</v>
          </cell>
          <cell r="FY131">
            <v>2</v>
          </cell>
          <cell r="FZ131" t="str">
            <v>-</v>
          </cell>
          <cell r="GA131">
            <v>5</v>
          </cell>
          <cell r="GB131" t="str">
            <v>=</v>
          </cell>
          <cell r="GC131" t="str">
            <v>x</v>
          </cell>
          <cell r="GD131" t="str">
            <v>x</v>
          </cell>
          <cell r="GE131">
            <v>2</v>
          </cell>
          <cell r="GF131" t="str">
            <v>-</v>
          </cell>
          <cell r="GG131">
            <v>0</v>
          </cell>
          <cell r="GH131" t="str">
            <v/>
          </cell>
          <cell r="GI131">
            <v>2</v>
          </cell>
          <cell r="GS131" t="str">
            <v>=</v>
          </cell>
          <cell r="GT131" t="str">
            <v>=</v>
          </cell>
          <cell r="GU131" t="str">
            <v>=</v>
          </cell>
          <cell r="GW131" t="str">
            <v/>
          </cell>
          <cell r="GX131" t="str">
            <v/>
          </cell>
          <cell r="GY131" t="str">
            <v>ND</v>
          </cell>
          <cell r="GZ131" t="str">
            <v>ND</v>
          </cell>
          <cell r="HA131">
            <v>0</v>
          </cell>
          <cell r="HC131" t="str">
            <v>ND</v>
          </cell>
          <cell r="HD131" t="str">
            <v>ND</v>
          </cell>
          <cell r="HE131" t="str">
            <v>ND</v>
          </cell>
          <cell r="HF131" t="str">
            <v>ND</v>
          </cell>
          <cell r="HG131" t="str">
            <v>ND</v>
          </cell>
          <cell r="HH131" t="str">
            <v>ND</v>
          </cell>
          <cell r="HI131" t="str">
            <v>ND</v>
          </cell>
          <cell r="HJ131" t="str">
            <v>ND</v>
          </cell>
          <cell r="HK131" t="str">
            <v>ND</v>
          </cell>
          <cell r="HL131" t="str">
            <v>ND</v>
          </cell>
          <cell r="HM131" t="str">
            <v>ND</v>
          </cell>
          <cell r="HN131" t="str">
            <v>ND</v>
          </cell>
          <cell r="HO131" t="str">
            <v>ND</v>
          </cell>
          <cell r="HP131" t="str">
            <v>ND</v>
          </cell>
          <cell r="HQ131" t="str">
            <v>ND</v>
          </cell>
          <cell r="HR131" t="str">
            <v>ND</v>
          </cell>
          <cell r="HS131" t="str">
            <v>ND</v>
          </cell>
          <cell r="HT131" t="str">
            <v>ND</v>
          </cell>
          <cell r="HU131" t="str">
            <v>ND</v>
          </cell>
          <cell r="HV131" t="str">
            <v>ND</v>
          </cell>
          <cell r="HW131" t="str">
            <v>ND</v>
          </cell>
          <cell r="HX131" t="str">
            <v>ND</v>
          </cell>
          <cell r="HY131" t="str">
            <v>ND</v>
          </cell>
          <cell r="HZ131" t="str">
            <v>ND</v>
          </cell>
          <cell r="IA131" t="str">
            <v>ND</v>
          </cell>
          <cell r="IB131" t="str">
            <v>ND</v>
          </cell>
          <cell r="IC131" t="str">
            <v>ND</v>
          </cell>
          <cell r="ID131" t="str">
            <v>ND</v>
          </cell>
          <cell r="IE131" t="str">
            <v>ND</v>
          </cell>
          <cell r="IF131" t="str">
            <v>ND</v>
          </cell>
          <cell r="IG131" t="str">
            <v>ND</v>
          </cell>
          <cell r="IH131" t="str">
            <v>ND</v>
          </cell>
          <cell r="II131" t="str">
            <v>ND</v>
          </cell>
          <cell r="IJ131" t="str">
            <v>ND</v>
          </cell>
          <cell r="IK131" t="str">
            <v>ND</v>
          </cell>
          <cell r="IL131" t="str">
            <v>ND</v>
          </cell>
          <cell r="IM131" t="str">
            <v>ND</v>
          </cell>
          <cell r="IN131" t="str">
            <v>ND</v>
          </cell>
          <cell r="IO131" t="str">
            <v>ND</v>
          </cell>
          <cell r="IP131" t="str">
            <v>ND</v>
          </cell>
          <cell r="IQ131" t="str">
            <v>ND</v>
          </cell>
          <cell r="IR131" t="str">
            <v>ND</v>
          </cell>
          <cell r="IS131" t="e">
            <v>#REF!</v>
          </cell>
          <cell r="IT131">
            <v>-1</v>
          </cell>
          <cell r="IU131">
            <v>41</v>
          </cell>
          <cell r="IV131">
            <v>1</v>
          </cell>
          <cell r="IW131">
            <v>0</v>
          </cell>
          <cell r="IX131">
            <v>1</v>
          </cell>
          <cell r="IY131">
            <v>0</v>
          </cell>
          <cell r="IZ131">
            <v>1</v>
          </cell>
          <cell r="JA131">
            <v>1</v>
          </cell>
        </row>
        <row r="132">
          <cell r="A132" t="str">
            <v>Rivière</v>
          </cell>
          <cell r="C132" t="str">
            <v>CR131</v>
          </cell>
          <cell r="D132" t="str">
            <v>EHN 1</v>
          </cell>
          <cell r="E132" t="str">
            <v>RHIN</v>
          </cell>
          <cell r="F132" t="str">
            <v>Rhin supérieur</v>
          </cell>
          <cell r="L132" t="str">
            <v>x</v>
          </cell>
          <cell r="O132" t="str">
            <v>x</v>
          </cell>
          <cell r="S132">
            <v>0</v>
          </cell>
          <cell r="T132">
            <v>0</v>
          </cell>
          <cell r="U132">
            <v>0</v>
          </cell>
          <cell r="V132">
            <v>0</v>
          </cell>
          <cell r="W132">
            <v>0</v>
          </cell>
          <cell r="X132">
            <v>0</v>
          </cell>
          <cell r="Y132">
            <v>0</v>
          </cell>
          <cell r="Z132">
            <v>0</v>
          </cell>
          <cell r="AA132">
            <v>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B132" t="str">
            <v>TP04</v>
          </cell>
          <cell r="BD132">
            <v>18.7392696</v>
          </cell>
          <cell r="BE132">
            <v>2</v>
          </cell>
          <cell r="BF132">
            <v>2</v>
          </cell>
          <cell r="BH132">
            <v>2</v>
          </cell>
          <cell r="BI132">
            <v>2</v>
          </cell>
          <cell r="BJ132">
            <v>2</v>
          </cell>
          <cell r="BK132">
            <v>2</v>
          </cell>
          <cell r="BL132">
            <v>2</v>
          </cell>
          <cell r="BM132">
            <v>2</v>
          </cell>
          <cell r="BN132">
            <v>2</v>
          </cell>
          <cell r="BO132">
            <v>2</v>
          </cell>
          <cell r="BP132">
            <v>2</v>
          </cell>
          <cell r="BQ132">
            <v>2</v>
          </cell>
          <cell r="BR132">
            <v>2</v>
          </cell>
          <cell r="BS132">
            <v>2</v>
          </cell>
          <cell r="BT132">
            <v>2</v>
          </cell>
          <cell r="BU132">
            <v>2</v>
          </cell>
          <cell r="BV132">
            <v>2</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0</v>
          </cell>
          <cell r="CX132">
            <v>0</v>
          </cell>
          <cell r="CZ132">
            <v>3</v>
          </cell>
          <cell r="DA132">
            <v>2</v>
          </cell>
          <cell r="DB132">
            <v>2</v>
          </cell>
          <cell r="DC132" t="str">
            <v>x</v>
          </cell>
          <cell r="DD132" t="str">
            <v>x</v>
          </cell>
          <cell r="DE132" t="str">
            <v/>
          </cell>
          <cell r="DF132" t="str">
            <v/>
          </cell>
          <cell r="DG132" t="str">
            <v/>
          </cell>
          <cell r="DH132">
            <v>2</v>
          </cell>
          <cell r="DI132" t="str">
            <v>Surv 2011-2013</v>
          </cell>
          <cell r="DJ132">
            <v>1</v>
          </cell>
          <cell r="DK132" t="str">
            <v>Surv 2011-2013</v>
          </cell>
          <cell r="DL132">
            <v>2</v>
          </cell>
          <cell r="DM132" t="str">
            <v>Surv 2011-2013</v>
          </cell>
          <cell r="DN132">
            <v>2</v>
          </cell>
          <cell r="DO132" t="str">
            <v>Surv 2011-2013</v>
          </cell>
          <cell r="DP132" t="str">
            <v>so</v>
          </cell>
          <cell r="DQ132">
            <v>0</v>
          </cell>
          <cell r="DS132">
            <v>3</v>
          </cell>
          <cell r="DT132">
            <v>3</v>
          </cell>
          <cell r="DU132" t="str">
            <v>x</v>
          </cell>
          <cell r="DV132">
            <v>2</v>
          </cell>
          <cell r="DW132">
            <v>1</v>
          </cell>
          <cell r="DX132">
            <v>1</v>
          </cell>
          <cell r="DY132">
            <v>1</v>
          </cell>
          <cell r="DZ132">
            <v>3</v>
          </cell>
          <cell r="EA132">
            <v>1</v>
          </cell>
          <cell r="EB132">
            <v>3</v>
          </cell>
          <cell r="EC132">
            <v>1</v>
          </cell>
          <cell r="ED132">
            <v>1</v>
          </cell>
          <cell r="EE132">
            <v>1</v>
          </cell>
          <cell r="EF132">
            <v>1</v>
          </cell>
          <cell r="EG132">
            <v>1</v>
          </cell>
          <cell r="EH132">
            <v>1</v>
          </cell>
          <cell r="EI132" t="str">
            <v>so</v>
          </cell>
          <cell r="EK132">
            <v>2</v>
          </cell>
          <cell r="EL132">
            <v>0</v>
          </cell>
          <cell r="EM132">
            <v>0</v>
          </cell>
          <cell r="EN132">
            <v>0</v>
          </cell>
          <cell r="EO132">
            <v>0</v>
          </cell>
          <cell r="EP132">
            <v>0</v>
          </cell>
          <cell r="EQ132">
            <v>0</v>
          </cell>
          <cell r="ER132">
            <v>2</v>
          </cell>
          <cell r="ES132">
            <v>2</v>
          </cell>
          <cell r="ET132" t="str">
            <v>Pégase</v>
          </cell>
          <cell r="EU132">
            <v>0</v>
          </cell>
          <cell r="EV132">
            <v>2</v>
          </cell>
          <cell r="EW132">
            <v>2</v>
          </cell>
          <cell r="EX132" t="str">
            <v>Pégase</v>
          </cell>
          <cell r="EY132">
            <v>0</v>
          </cell>
          <cell r="FA132">
            <v>3</v>
          </cell>
          <cell r="FB132" t="str">
            <v>forte</v>
          </cell>
          <cell r="FC132" t="str">
            <v>faible</v>
          </cell>
          <cell r="FD132" t="str">
            <v>faible</v>
          </cell>
          <cell r="FE132" t="str">
            <v>so</v>
          </cell>
          <cell r="FG132">
            <v>2</v>
          </cell>
          <cell r="FH132">
            <v>2</v>
          </cell>
          <cell r="FI132" t="str">
            <v>-</v>
          </cell>
          <cell r="FJ132">
            <v>1</v>
          </cell>
          <cell r="FK132" t="str">
            <v>+</v>
          </cell>
          <cell r="FL132">
            <v>1</v>
          </cell>
          <cell r="FM132" t="str">
            <v>=</v>
          </cell>
          <cell r="FN132" t="str">
            <v>x</v>
          </cell>
          <cell r="FO132" t="str">
            <v>x</v>
          </cell>
          <cell r="FP132">
            <v>1</v>
          </cell>
          <cell r="FQ132" t="str">
            <v>-</v>
          </cell>
          <cell r="FR132" t="str">
            <v>x</v>
          </cell>
          <cell r="FS132" t="str">
            <v>x</v>
          </cell>
          <cell r="FT132">
            <v>2</v>
          </cell>
          <cell r="FV132">
            <v>2</v>
          </cell>
          <cell r="FW132">
            <v>2</v>
          </cell>
          <cell r="FX132" t="str">
            <v>-</v>
          </cell>
          <cell r="FY132">
            <v>1</v>
          </cell>
          <cell r="FZ132" t="str">
            <v>+</v>
          </cell>
          <cell r="GA132">
            <v>1</v>
          </cell>
          <cell r="GB132" t="str">
            <v>=</v>
          </cell>
          <cell r="GC132" t="str">
            <v>x</v>
          </cell>
          <cell r="GD132" t="str">
            <v>x</v>
          </cell>
          <cell r="GE132">
            <v>2</v>
          </cell>
          <cell r="GF132" t="str">
            <v>-</v>
          </cell>
          <cell r="GG132" t="str">
            <v>x</v>
          </cell>
          <cell r="GH132" t="str">
            <v>x</v>
          </cell>
          <cell r="GI132">
            <v>2</v>
          </cell>
          <cell r="GS132" t="str">
            <v>=</v>
          </cell>
          <cell r="GT132" t="str">
            <v>-</v>
          </cell>
          <cell r="GU132" t="str">
            <v>-</v>
          </cell>
          <cell r="GW132" t="str">
            <v/>
          </cell>
          <cell r="GX132" t="str">
            <v/>
          </cell>
          <cell r="GY132">
            <v>0</v>
          </cell>
          <cell r="GZ132">
            <v>0</v>
          </cell>
          <cell r="HA132">
            <v>0</v>
          </cell>
          <cell r="HC132">
            <v>2</v>
          </cell>
          <cell r="HD132">
            <v>2</v>
          </cell>
          <cell r="HE132">
            <v>2</v>
          </cell>
          <cell r="HF132">
            <v>2</v>
          </cell>
          <cell r="HG132">
            <v>2</v>
          </cell>
          <cell r="HH132">
            <v>2</v>
          </cell>
          <cell r="HI132">
            <v>2</v>
          </cell>
          <cell r="HJ132">
            <v>2</v>
          </cell>
          <cell r="HK132">
            <v>2</v>
          </cell>
          <cell r="HL132">
            <v>2</v>
          </cell>
          <cell r="HM132">
            <v>2</v>
          </cell>
          <cell r="HN132">
            <v>2</v>
          </cell>
          <cell r="HO132">
            <v>2</v>
          </cell>
          <cell r="HP132">
            <v>2</v>
          </cell>
          <cell r="HQ132">
            <v>2</v>
          </cell>
          <cell r="HR132">
            <v>2</v>
          </cell>
          <cell r="HS132">
            <v>2</v>
          </cell>
          <cell r="HT132">
            <v>2</v>
          </cell>
          <cell r="HU132">
            <v>2</v>
          </cell>
          <cell r="HV132">
            <v>2</v>
          </cell>
          <cell r="HW132">
            <v>2</v>
          </cell>
          <cell r="HX132">
            <v>2</v>
          </cell>
          <cell r="HY132">
            <v>2</v>
          </cell>
          <cell r="HZ132">
            <v>2</v>
          </cell>
          <cell r="IA132">
            <v>2</v>
          </cell>
          <cell r="IB132">
            <v>2</v>
          </cell>
          <cell r="IC132">
            <v>2</v>
          </cell>
          <cell r="ID132">
            <v>2</v>
          </cell>
          <cell r="IE132">
            <v>2</v>
          </cell>
          <cell r="IF132">
            <v>2</v>
          </cell>
          <cell r="IG132">
            <v>2</v>
          </cell>
          <cell r="IH132">
            <v>2</v>
          </cell>
          <cell r="II132">
            <v>2</v>
          </cell>
          <cell r="IJ132">
            <v>2</v>
          </cell>
          <cell r="IK132">
            <v>2</v>
          </cell>
          <cell r="IL132">
            <v>2</v>
          </cell>
          <cell r="IM132">
            <v>2</v>
          </cell>
          <cell r="IN132">
            <v>2</v>
          </cell>
          <cell r="IO132">
            <v>2</v>
          </cell>
          <cell r="IP132">
            <v>2</v>
          </cell>
          <cell r="IQ132">
            <v>2</v>
          </cell>
          <cell r="IR132" t="str">
            <v>ND</v>
          </cell>
          <cell r="IS132" t="e">
            <v>#REF!</v>
          </cell>
          <cell r="IT132">
            <v>40</v>
          </cell>
          <cell r="IU132">
            <v>41</v>
          </cell>
          <cell r="IV132">
            <v>1</v>
          </cell>
          <cell r="IW132">
            <v>1</v>
          </cell>
          <cell r="IX132">
            <v>1</v>
          </cell>
          <cell r="IY132">
            <v>1</v>
          </cell>
          <cell r="IZ132">
            <v>1</v>
          </cell>
          <cell r="JA132">
            <v>1</v>
          </cell>
        </row>
        <row r="133">
          <cell r="A133" t="str">
            <v>Rivière</v>
          </cell>
          <cell r="C133" t="str">
            <v>CR132</v>
          </cell>
          <cell r="D133" t="str">
            <v>EHN 2</v>
          </cell>
          <cell r="E133" t="str">
            <v>RHIN</v>
          </cell>
          <cell r="F133" t="str">
            <v>Rhin supérieur</v>
          </cell>
          <cell r="L133" t="str">
            <v>x</v>
          </cell>
          <cell r="O133" t="str">
            <v>x</v>
          </cell>
          <cell r="S133">
            <v>0</v>
          </cell>
          <cell r="T133">
            <v>0</v>
          </cell>
          <cell r="U133">
            <v>0</v>
          </cell>
          <cell r="V133">
            <v>0</v>
          </cell>
          <cell r="W133">
            <v>0</v>
          </cell>
          <cell r="X133">
            <v>0</v>
          </cell>
          <cell r="Y133">
            <v>0</v>
          </cell>
          <cell r="Z133">
            <v>0</v>
          </cell>
          <cell r="AA133">
            <v>1</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B133" t="str">
            <v>P18/04</v>
          </cell>
          <cell r="BD133">
            <v>8.8601703000000001</v>
          </cell>
          <cell r="BE133">
            <v>3</v>
          </cell>
          <cell r="BF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0</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0</v>
          </cell>
          <cell r="CM133">
            <v>2</v>
          </cell>
          <cell r="CN133">
            <v>2</v>
          </cell>
          <cell r="CO133">
            <v>2</v>
          </cell>
          <cell r="CP133">
            <v>0</v>
          </cell>
          <cell r="CQ133">
            <v>2</v>
          </cell>
          <cell r="CR133">
            <v>2</v>
          </cell>
          <cell r="CS133">
            <v>2</v>
          </cell>
          <cell r="CT133">
            <v>3</v>
          </cell>
          <cell r="CU133">
            <v>2</v>
          </cell>
          <cell r="CV133">
            <v>2</v>
          </cell>
          <cell r="CW133">
            <v>0</v>
          </cell>
          <cell r="CX133">
            <v>1</v>
          </cell>
          <cell r="CZ133">
            <v>5</v>
          </cell>
          <cell r="DA133">
            <v>3</v>
          </cell>
          <cell r="DB133">
            <v>5</v>
          </cell>
          <cell r="DC133" t="str">
            <v>x</v>
          </cell>
          <cell r="DD133" t="str">
            <v>x</v>
          </cell>
          <cell r="DE133" t="str">
            <v/>
          </cell>
          <cell r="DF133" t="str">
            <v/>
          </cell>
          <cell r="DG133" t="str">
            <v/>
          </cell>
          <cell r="DH133">
            <v>5</v>
          </cell>
          <cell r="DI133" t="str">
            <v>Surv 2011-2013</v>
          </cell>
          <cell r="DJ133">
            <v>3</v>
          </cell>
          <cell r="DK133" t="str">
            <v>Surv 2011-2013</v>
          </cell>
          <cell r="DL133">
            <v>4</v>
          </cell>
          <cell r="DM133" t="str">
            <v>Surv 2011-2013</v>
          </cell>
          <cell r="DN133">
            <v>4</v>
          </cell>
          <cell r="DO133" t="str">
            <v>Surv 2011-2013</v>
          </cell>
          <cell r="DP133" t="str">
            <v>so</v>
          </cell>
          <cell r="DQ133">
            <v>0</v>
          </cell>
          <cell r="DS133">
            <v>5</v>
          </cell>
          <cell r="DT133">
            <v>3</v>
          </cell>
          <cell r="DU133" t="str">
            <v>x</v>
          </cell>
          <cell r="DV133">
            <v>2</v>
          </cell>
          <cell r="DW133">
            <v>1</v>
          </cell>
          <cell r="DX133">
            <v>2</v>
          </cell>
          <cell r="DY133">
            <v>2</v>
          </cell>
          <cell r="DZ133">
            <v>3</v>
          </cell>
          <cell r="EA133">
            <v>2</v>
          </cell>
          <cell r="EB133">
            <v>3</v>
          </cell>
          <cell r="EC133">
            <v>3</v>
          </cell>
          <cell r="ED133">
            <v>5</v>
          </cell>
          <cell r="EE133">
            <v>2</v>
          </cell>
          <cell r="EF133">
            <v>4</v>
          </cell>
          <cell r="EG133">
            <v>4</v>
          </cell>
          <cell r="EH133">
            <v>5</v>
          </cell>
          <cell r="EI133" t="str">
            <v>so</v>
          </cell>
          <cell r="EK133">
            <v>3</v>
          </cell>
          <cell r="EL133">
            <v>1</v>
          </cell>
          <cell r="EM133">
            <v>2</v>
          </cell>
          <cell r="EN133">
            <v>1</v>
          </cell>
          <cell r="EO133">
            <v>2</v>
          </cell>
          <cell r="EP133">
            <v>2</v>
          </cell>
          <cell r="EQ133">
            <v>2</v>
          </cell>
          <cell r="ER133">
            <v>3</v>
          </cell>
          <cell r="ES133">
            <v>3</v>
          </cell>
          <cell r="ET133" t="str">
            <v>Surveillance 2011-2013</v>
          </cell>
          <cell r="EU133">
            <v>2</v>
          </cell>
          <cell r="EV133">
            <v>3</v>
          </cell>
          <cell r="EW133">
            <v>3</v>
          </cell>
          <cell r="EX133" t="str">
            <v>Surveillance 2011-2013</v>
          </cell>
          <cell r="EY133">
            <v>2</v>
          </cell>
          <cell r="FA133">
            <v>5</v>
          </cell>
          <cell r="FB133" t="str">
            <v>moyenne</v>
          </cell>
          <cell r="FC133" t="str">
            <v>forte</v>
          </cell>
          <cell r="FD133" t="str">
            <v>faible</v>
          </cell>
          <cell r="FE133" t="str">
            <v>so</v>
          </cell>
          <cell r="FG133">
            <v>3</v>
          </cell>
          <cell r="FH133">
            <v>4</v>
          </cell>
          <cell r="FI133" t="str">
            <v>=</v>
          </cell>
          <cell r="FJ133">
            <v>1</v>
          </cell>
          <cell r="FK133" t="str">
            <v>+</v>
          </cell>
          <cell r="FL133">
            <v>4</v>
          </cell>
          <cell r="FM133" t="str">
            <v>=</v>
          </cell>
          <cell r="FN133" t="str">
            <v>x</v>
          </cell>
          <cell r="FO133" t="str">
            <v>x</v>
          </cell>
          <cell r="FP133">
            <v>5</v>
          </cell>
          <cell r="FQ133" t="str">
            <v>=</v>
          </cell>
          <cell r="FR133" t="str">
            <v>x</v>
          </cell>
          <cell r="FS133" t="str">
            <v>x</v>
          </cell>
          <cell r="FT133">
            <v>3</v>
          </cell>
          <cell r="FV133">
            <v>2</v>
          </cell>
          <cell r="FW133">
            <v>4</v>
          </cell>
          <cell r="FX133" t="str">
            <v>=</v>
          </cell>
          <cell r="FY133">
            <v>3</v>
          </cell>
          <cell r="FZ133" t="str">
            <v>-</v>
          </cell>
          <cell r="GA133">
            <v>4</v>
          </cell>
          <cell r="GB133" t="str">
            <v>=</v>
          </cell>
          <cell r="GC133" t="str">
            <v>x</v>
          </cell>
          <cell r="GD133" t="str">
            <v>x</v>
          </cell>
          <cell r="GE133">
            <v>5</v>
          </cell>
          <cell r="GF133" t="str">
            <v>=</v>
          </cell>
          <cell r="GG133" t="str">
            <v>x</v>
          </cell>
          <cell r="GH133" t="str">
            <v>x</v>
          </cell>
          <cell r="GI133">
            <v>3</v>
          </cell>
          <cell r="GS133" t="str">
            <v>=</v>
          </cell>
          <cell r="GT133" t="str">
            <v>=</v>
          </cell>
          <cell r="GU133" t="str">
            <v>=</v>
          </cell>
          <cell r="GW133" t="str">
            <v/>
          </cell>
          <cell r="GX133" t="str">
            <v/>
          </cell>
          <cell r="GY133" t="str">
            <v>+</v>
          </cell>
          <cell r="GZ133" t="str">
            <v>-</v>
          </cell>
          <cell r="HA133">
            <v>0</v>
          </cell>
          <cell r="HC133">
            <v>2</v>
          </cell>
          <cell r="HD133">
            <v>2</v>
          </cell>
          <cell r="HE133">
            <v>2</v>
          </cell>
          <cell r="HF133">
            <v>2</v>
          </cell>
          <cell r="HG133">
            <v>2</v>
          </cell>
          <cell r="HH133">
            <v>2</v>
          </cell>
          <cell r="HI133">
            <v>2</v>
          </cell>
          <cell r="HJ133">
            <v>2</v>
          </cell>
          <cell r="HK133">
            <v>2</v>
          </cell>
          <cell r="HL133">
            <v>2</v>
          </cell>
          <cell r="HM133">
            <v>2</v>
          </cell>
          <cell r="HN133">
            <v>2</v>
          </cell>
          <cell r="HO133">
            <v>2</v>
          </cell>
          <cell r="HP133">
            <v>2</v>
          </cell>
          <cell r="HQ133">
            <v>2</v>
          </cell>
          <cell r="HR133">
            <v>2</v>
          </cell>
          <cell r="HS133">
            <v>2</v>
          </cell>
          <cell r="HT133">
            <v>2</v>
          </cell>
          <cell r="HU133">
            <v>2</v>
          </cell>
          <cell r="HV133">
            <v>2</v>
          </cell>
          <cell r="HW133">
            <v>2</v>
          </cell>
          <cell r="HX133">
            <v>2</v>
          </cell>
          <cell r="HY133">
            <v>2</v>
          </cell>
          <cell r="HZ133">
            <v>2</v>
          </cell>
          <cell r="IA133">
            <v>2</v>
          </cell>
          <cell r="IB133">
            <v>2</v>
          </cell>
          <cell r="IC133">
            <v>2</v>
          </cell>
          <cell r="ID133">
            <v>2</v>
          </cell>
          <cell r="IE133">
            <v>2</v>
          </cell>
          <cell r="IF133">
            <v>2</v>
          </cell>
          <cell r="IG133">
            <v>2</v>
          </cell>
          <cell r="IH133">
            <v>2</v>
          </cell>
          <cell r="II133">
            <v>2</v>
          </cell>
          <cell r="IJ133">
            <v>2</v>
          </cell>
          <cell r="IK133">
            <v>2</v>
          </cell>
          <cell r="IL133">
            <v>2</v>
          </cell>
          <cell r="IM133">
            <v>2</v>
          </cell>
          <cell r="IN133">
            <v>2</v>
          </cell>
          <cell r="IO133">
            <v>2</v>
          </cell>
          <cell r="IP133">
            <v>2</v>
          </cell>
          <cell r="IQ133">
            <v>2</v>
          </cell>
          <cell r="IR133">
            <v>2</v>
          </cell>
          <cell r="IS133" t="e">
            <v>#REF!</v>
          </cell>
          <cell r="IT133">
            <v>41</v>
          </cell>
          <cell r="IU133">
            <v>41</v>
          </cell>
          <cell r="IV133">
            <v>1</v>
          </cell>
          <cell r="IW133">
            <v>1</v>
          </cell>
          <cell r="IX133">
            <v>1</v>
          </cell>
          <cell r="IY133">
            <v>1</v>
          </cell>
          <cell r="IZ133">
            <v>1</v>
          </cell>
          <cell r="JA133">
            <v>1</v>
          </cell>
        </row>
        <row r="134">
          <cell r="A134" t="str">
            <v>Rivière</v>
          </cell>
          <cell r="C134" t="str">
            <v>CR133</v>
          </cell>
          <cell r="D134" t="str">
            <v>EHN 3</v>
          </cell>
          <cell r="E134" t="str">
            <v>RHIN</v>
          </cell>
          <cell r="F134" t="str">
            <v>Rhin supérieur</v>
          </cell>
          <cell r="L134" t="str">
            <v>x</v>
          </cell>
          <cell r="O134" t="str">
            <v>x</v>
          </cell>
          <cell r="S134">
            <v>0</v>
          </cell>
          <cell r="T134">
            <v>0</v>
          </cell>
          <cell r="U134">
            <v>0</v>
          </cell>
          <cell r="V134">
            <v>0</v>
          </cell>
          <cell r="W134">
            <v>0</v>
          </cell>
          <cell r="X134">
            <v>0</v>
          </cell>
          <cell r="Y134">
            <v>0</v>
          </cell>
          <cell r="Z134">
            <v>0</v>
          </cell>
          <cell r="AA134">
            <v>1</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B134" t="str">
            <v>P18/04</v>
          </cell>
          <cell r="BD134">
            <v>8.445095499999999</v>
          </cell>
          <cell r="BE134">
            <v>3</v>
          </cell>
          <cell r="BF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0</v>
          </cell>
          <cell r="CM134">
            <v>2</v>
          </cell>
          <cell r="CN134">
            <v>2</v>
          </cell>
          <cell r="CO134">
            <v>2</v>
          </cell>
          <cell r="CP134">
            <v>2</v>
          </cell>
          <cell r="CQ134">
            <v>2</v>
          </cell>
          <cell r="CR134">
            <v>2</v>
          </cell>
          <cell r="CS134">
            <v>2</v>
          </cell>
          <cell r="CT134">
            <v>3</v>
          </cell>
          <cell r="CU134">
            <v>2</v>
          </cell>
          <cell r="CV134">
            <v>2</v>
          </cell>
          <cell r="CW134">
            <v>0</v>
          </cell>
          <cell r="CX134">
            <v>1</v>
          </cell>
          <cell r="CZ134">
            <v>4</v>
          </cell>
          <cell r="DA134">
            <v>3</v>
          </cell>
          <cell r="DB134">
            <v>4</v>
          </cell>
          <cell r="DC134" t="str">
            <v>x</v>
          </cell>
          <cell r="DD134" t="str">
            <v>x</v>
          </cell>
          <cell r="DE134" t="str">
            <v>x</v>
          </cell>
          <cell r="DF134" t="str">
            <v/>
          </cell>
          <cell r="DG134" t="str">
            <v/>
          </cell>
          <cell r="DH134">
            <v>4</v>
          </cell>
          <cell r="DI134" t="str">
            <v>Surv 2011-2013</v>
          </cell>
          <cell r="DJ134">
            <v>3</v>
          </cell>
          <cell r="DK134" t="str">
            <v>Surv 2011-2013</v>
          </cell>
          <cell r="DL134">
            <v>3</v>
          </cell>
          <cell r="DM134" t="str">
            <v>Surv 2008-2010</v>
          </cell>
          <cell r="DN134">
            <v>0</v>
          </cell>
          <cell r="DO134" t="str">
            <v/>
          </cell>
          <cell r="DP134" t="str">
            <v>so</v>
          </cell>
          <cell r="DQ134">
            <v>0</v>
          </cell>
          <cell r="DS134">
            <v>4</v>
          </cell>
          <cell r="DT134">
            <v>3</v>
          </cell>
          <cell r="DU134" t="str">
            <v>x</v>
          </cell>
          <cell r="DV134">
            <v>1</v>
          </cell>
          <cell r="DW134">
            <v>1</v>
          </cell>
          <cell r="DX134">
            <v>2</v>
          </cell>
          <cell r="DY134">
            <v>2</v>
          </cell>
          <cell r="DZ134">
            <v>3</v>
          </cell>
          <cell r="EA134">
            <v>2</v>
          </cell>
          <cell r="EB134">
            <v>3</v>
          </cell>
          <cell r="EC134">
            <v>3</v>
          </cell>
          <cell r="ED134">
            <v>4</v>
          </cell>
          <cell r="EE134">
            <v>2</v>
          </cell>
          <cell r="EF134">
            <v>3</v>
          </cell>
          <cell r="EG134">
            <v>3</v>
          </cell>
          <cell r="EH134">
            <v>4</v>
          </cell>
          <cell r="EI134" t="str">
            <v>so</v>
          </cell>
          <cell r="EK134">
            <v>3</v>
          </cell>
          <cell r="EL134">
            <v>1</v>
          </cell>
          <cell r="EM134">
            <v>2</v>
          </cell>
          <cell r="EN134">
            <v>1</v>
          </cell>
          <cell r="EO134">
            <v>2</v>
          </cell>
          <cell r="EP134">
            <v>2</v>
          </cell>
          <cell r="EQ134">
            <v>2</v>
          </cell>
          <cell r="ER134">
            <v>3</v>
          </cell>
          <cell r="ES134">
            <v>3</v>
          </cell>
          <cell r="ET134" t="str">
            <v>Surveillance 2011-2013</v>
          </cell>
          <cell r="EU134">
            <v>2</v>
          </cell>
          <cell r="EV134">
            <v>2</v>
          </cell>
          <cell r="EW134">
            <v>2</v>
          </cell>
          <cell r="EX134" t="str">
            <v>Surveillance 2011-2013</v>
          </cell>
          <cell r="EY134">
            <v>2</v>
          </cell>
          <cell r="FA134">
            <v>4</v>
          </cell>
          <cell r="FB134" t="str">
            <v>moyenne</v>
          </cell>
          <cell r="FC134" t="str">
            <v>forte</v>
          </cell>
          <cell r="FD134" t="str">
            <v>faible</v>
          </cell>
          <cell r="FE134" t="str">
            <v>so</v>
          </cell>
          <cell r="FG134">
            <v>3</v>
          </cell>
          <cell r="FH134">
            <v>3</v>
          </cell>
          <cell r="FI134" t="str">
            <v>=</v>
          </cell>
          <cell r="FJ134">
            <v>2</v>
          </cell>
          <cell r="FK134" t="str">
            <v>+</v>
          </cell>
          <cell r="FL134">
            <v>0</v>
          </cell>
          <cell r="FM134" t="str">
            <v/>
          </cell>
          <cell r="FN134" t="str">
            <v/>
          </cell>
          <cell r="FO134" t="str">
            <v/>
          </cell>
          <cell r="FP134">
            <v>3</v>
          </cell>
          <cell r="FQ134" t="str">
            <v>=</v>
          </cell>
          <cell r="FR134" t="str">
            <v/>
          </cell>
          <cell r="FS134" t="str">
            <v/>
          </cell>
          <cell r="FT134">
            <v>0</v>
          </cell>
          <cell r="FV134">
            <v>3</v>
          </cell>
          <cell r="FW134">
            <v>4</v>
          </cell>
          <cell r="FX134" t="str">
            <v>=</v>
          </cell>
          <cell r="FY134">
            <v>2</v>
          </cell>
          <cell r="FZ134" t="str">
            <v>+</v>
          </cell>
          <cell r="GA134">
            <v>4</v>
          </cell>
          <cell r="GB134" t="str">
            <v>=</v>
          </cell>
          <cell r="GC134" t="str">
            <v>x</v>
          </cell>
          <cell r="GD134" t="str">
            <v>x</v>
          </cell>
          <cell r="GE134">
            <v>4</v>
          </cell>
          <cell r="GF134" t="str">
            <v>=</v>
          </cell>
          <cell r="GG134" t="str">
            <v>x</v>
          </cell>
          <cell r="GH134" t="str">
            <v>x</v>
          </cell>
          <cell r="GI134">
            <v>3</v>
          </cell>
          <cell r="GS134" t="str">
            <v>=</v>
          </cell>
          <cell r="GT134" t="str">
            <v>=</v>
          </cell>
          <cell r="GU134" t="str">
            <v>=</v>
          </cell>
          <cell r="GW134" t="str">
            <v/>
          </cell>
          <cell r="GX134" t="str">
            <v/>
          </cell>
          <cell r="GY134">
            <v>0</v>
          </cell>
          <cell r="GZ134">
            <v>0</v>
          </cell>
          <cell r="HA134">
            <v>0</v>
          </cell>
          <cell r="HC134">
            <v>2</v>
          </cell>
          <cell r="HD134">
            <v>2</v>
          </cell>
          <cell r="HE134">
            <v>2</v>
          </cell>
          <cell r="HF134">
            <v>2</v>
          </cell>
          <cell r="HG134">
            <v>2</v>
          </cell>
          <cell r="HH134">
            <v>2</v>
          </cell>
          <cell r="HI134">
            <v>2</v>
          </cell>
          <cell r="HJ134">
            <v>2</v>
          </cell>
          <cell r="HK134">
            <v>2</v>
          </cell>
          <cell r="HL134">
            <v>2</v>
          </cell>
          <cell r="HM134">
            <v>2</v>
          </cell>
          <cell r="HN134">
            <v>2</v>
          </cell>
          <cell r="HO134">
            <v>2</v>
          </cell>
          <cell r="HP134">
            <v>2</v>
          </cell>
          <cell r="HQ134">
            <v>2</v>
          </cell>
          <cell r="HR134">
            <v>2</v>
          </cell>
          <cell r="HS134">
            <v>2</v>
          </cell>
          <cell r="HT134">
            <v>2</v>
          </cell>
          <cell r="HU134">
            <v>2</v>
          </cell>
          <cell r="HV134">
            <v>2</v>
          </cell>
          <cell r="HW134">
            <v>2</v>
          </cell>
          <cell r="HX134">
            <v>2</v>
          </cell>
          <cell r="HY134">
            <v>2</v>
          </cell>
          <cell r="HZ134">
            <v>2</v>
          </cell>
          <cell r="IA134">
            <v>2</v>
          </cell>
          <cell r="IB134">
            <v>2</v>
          </cell>
          <cell r="IC134">
            <v>2</v>
          </cell>
          <cell r="ID134">
            <v>2</v>
          </cell>
          <cell r="IE134">
            <v>2</v>
          </cell>
          <cell r="IF134">
            <v>2</v>
          </cell>
          <cell r="IG134">
            <v>2</v>
          </cell>
          <cell r="IH134">
            <v>2</v>
          </cell>
          <cell r="II134" t="str">
            <v>ND</v>
          </cell>
          <cell r="IJ134">
            <v>2</v>
          </cell>
          <cell r="IK134">
            <v>2</v>
          </cell>
          <cell r="IL134">
            <v>2</v>
          </cell>
          <cell r="IM134">
            <v>2</v>
          </cell>
          <cell r="IN134">
            <v>2</v>
          </cell>
          <cell r="IO134">
            <v>3</v>
          </cell>
          <cell r="IP134">
            <v>3</v>
          </cell>
          <cell r="IQ134">
            <v>2</v>
          </cell>
          <cell r="IR134">
            <v>2</v>
          </cell>
          <cell r="IS134" t="e">
            <v>#REF!</v>
          </cell>
          <cell r="IT134">
            <v>40</v>
          </cell>
          <cell r="IU134">
            <v>41</v>
          </cell>
          <cell r="IV134">
            <v>0</v>
          </cell>
          <cell r="IW134">
            <v>1</v>
          </cell>
          <cell r="IX134">
            <v>1</v>
          </cell>
          <cell r="IY134">
            <v>0</v>
          </cell>
          <cell r="IZ134">
            <v>1</v>
          </cell>
          <cell r="JA134">
            <v>1</v>
          </cell>
        </row>
        <row r="135">
          <cell r="A135" t="str">
            <v>Rivière</v>
          </cell>
          <cell r="C135" t="str">
            <v>CR134</v>
          </cell>
          <cell r="D135" t="str">
            <v>EHN 4</v>
          </cell>
          <cell r="E135" t="str">
            <v>RHIN</v>
          </cell>
          <cell r="F135" t="str">
            <v>Rhin supérieur</v>
          </cell>
          <cell r="L135" t="str">
            <v>x</v>
          </cell>
          <cell r="O135" t="str">
            <v>x</v>
          </cell>
          <cell r="S135">
            <v>0</v>
          </cell>
          <cell r="T135">
            <v>0</v>
          </cell>
          <cell r="U135">
            <v>0</v>
          </cell>
          <cell r="V135">
            <v>0</v>
          </cell>
          <cell r="W135">
            <v>0</v>
          </cell>
          <cell r="X135">
            <v>0</v>
          </cell>
          <cell r="Y135">
            <v>0</v>
          </cell>
          <cell r="Z135">
            <v>0</v>
          </cell>
          <cell r="AA135">
            <v>1</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B135" t="str">
            <v>P18/04</v>
          </cell>
          <cell r="BD135">
            <v>6.3877174999999999</v>
          </cell>
          <cell r="BE135">
            <v>3</v>
          </cell>
          <cell r="BF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0</v>
          </cell>
          <cell r="CM135">
            <v>2</v>
          </cell>
          <cell r="CN135">
            <v>2</v>
          </cell>
          <cell r="CO135">
            <v>2</v>
          </cell>
          <cell r="CP135">
            <v>2</v>
          </cell>
          <cell r="CQ135">
            <v>2</v>
          </cell>
          <cell r="CR135">
            <v>2</v>
          </cell>
          <cell r="CS135">
            <v>2</v>
          </cell>
          <cell r="CT135">
            <v>3</v>
          </cell>
          <cell r="CU135">
            <v>2</v>
          </cell>
          <cell r="CV135">
            <v>2</v>
          </cell>
          <cell r="CW135">
            <v>0</v>
          </cell>
          <cell r="CX135">
            <v>1</v>
          </cell>
          <cell r="CZ135">
            <v>3</v>
          </cell>
          <cell r="DA135">
            <v>3</v>
          </cell>
          <cell r="DB135">
            <v>3</v>
          </cell>
          <cell r="DC135" t="str">
            <v>x</v>
          </cell>
          <cell r="DD135" t="str">
            <v>x</v>
          </cell>
          <cell r="DE135" t="str">
            <v/>
          </cell>
          <cell r="DF135" t="str">
            <v/>
          </cell>
          <cell r="DG135" t="str">
            <v/>
          </cell>
          <cell r="DH135">
            <v>0</v>
          </cell>
          <cell r="DI135" t="str">
            <v/>
          </cell>
          <cell r="DJ135">
            <v>1</v>
          </cell>
          <cell r="DK135" t="str">
            <v>Surv 2011-2013</v>
          </cell>
          <cell r="DL135">
            <v>3</v>
          </cell>
          <cell r="DM135" t="str">
            <v>Surv 2011-2013</v>
          </cell>
          <cell r="DN135">
            <v>0</v>
          </cell>
          <cell r="DO135" t="str">
            <v/>
          </cell>
          <cell r="DP135" t="str">
            <v>so</v>
          </cell>
          <cell r="DQ135">
            <v>0</v>
          </cell>
          <cell r="DS135">
            <v>4</v>
          </cell>
          <cell r="DT135">
            <v>3</v>
          </cell>
          <cell r="DU135" t="str">
            <v>x</v>
          </cell>
          <cell r="DV135">
            <v>2</v>
          </cell>
          <cell r="DW135">
            <v>1</v>
          </cell>
          <cell r="DX135">
            <v>1</v>
          </cell>
          <cell r="DY135">
            <v>1</v>
          </cell>
          <cell r="DZ135">
            <v>3</v>
          </cell>
          <cell r="EA135">
            <v>2</v>
          </cell>
          <cell r="EB135">
            <v>3</v>
          </cell>
          <cell r="EC135">
            <v>2</v>
          </cell>
          <cell r="ED135">
            <v>4</v>
          </cell>
          <cell r="EE135">
            <v>2</v>
          </cell>
          <cell r="EF135">
            <v>3</v>
          </cell>
          <cell r="EG135">
            <v>3</v>
          </cell>
          <cell r="EH135">
            <v>4</v>
          </cell>
          <cell r="EI135" t="str">
            <v>so</v>
          </cell>
          <cell r="EK135">
            <v>2</v>
          </cell>
          <cell r="EL135">
            <v>1</v>
          </cell>
          <cell r="EM135">
            <v>2</v>
          </cell>
          <cell r="EN135">
            <v>1</v>
          </cell>
          <cell r="EO135">
            <v>2</v>
          </cell>
          <cell r="EP135">
            <v>2</v>
          </cell>
          <cell r="EQ135">
            <v>2</v>
          </cell>
          <cell r="ER135">
            <v>2</v>
          </cell>
          <cell r="ES135">
            <v>2</v>
          </cell>
          <cell r="ET135" t="str">
            <v>Surveillance 2011-2013</v>
          </cell>
          <cell r="EU135">
            <v>2</v>
          </cell>
          <cell r="EV135">
            <v>2</v>
          </cell>
          <cell r="EW135">
            <v>2</v>
          </cell>
          <cell r="EX135" t="str">
            <v>Surveillance 2011-2013</v>
          </cell>
          <cell r="EY135">
            <v>2</v>
          </cell>
          <cell r="FA135">
            <v>4</v>
          </cell>
          <cell r="FB135" t="str">
            <v>faible</v>
          </cell>
          <cell r="FC135" t="str">
            <v>forte</v>
          </cell>
          <cell r="FD135" t="str">
            <v>faible</v>
          </cell>
          <cell r="FE135" t="str">
            <v>so</v>
          </cell>
          <cell r="FG135">
            <v>3</v>
          </cell>
          <cell r="FH135">
            <v>3</v>
          </cell>
          <cell r="FI135" t="str">
            <v>=</v>
          </cell>
          <cell r="FJ135">
            <v>3</v>
          </cell>
          <cell r="FK135" t="str">
            <v>=</v>
          </cell>
          <cell r="FL135">
            <v>3</v>
          </cell>
          <cell r="FM135" t="str">
            <v>=</v>
          </cell>
          <cell r="FN135" t="str">
            <v>x</v>
          </cell>
          <cell r="FO135" t="str">
            <v>x</v>
          </cell>
          <cell r="FP135">
            <v>4</v>
          </cell>
          <cell r="FQ135" t="str">
            <v>=</v>
          </cell>
          <cell r="FR135" t="str">
            <v>x</v>
          </cell>
          <cell r="FS135" t="str">
            <v>x</v>
          </cell>
          <cell r="FT135">
            <v>2</v>
          </cell>
          <cell r="FV135">
            <v>3</v>
          </cell>
          <cell r="FW135">
            <v>3</v>
          </cell>
          <cell r="FX135" t="str">
            <v>=</v>
          </cell>
          <cell r="FY135">
            <v>3</v>
          </cell>
          <cell r="FZ135" t="str">
            <v>-</v>
          </cell>
          <cell r="GA135">
            <v>3</v>
          </cell>
          <cell r="GB135" t="str">
            <v>=</v>
          </cell>
          <cell r="GC135" t="str">
            <v>x</v>
          </cell>
          <cell r="GD135" t="str">
            <v>x</v>
          </cell>
          <cell r="GE135">
            <v>4</v>
          </cell>
          <cell r="GF135" t="str">
            <v>=</v>
          </cell>
          <cell r="GG135" t="str">
            <v>x</v>
          </cell>
          <cell r="GH135" t="str">
            <v>x</v>
          </cell>
          <cell r="GI135">
            <v>3</v>
          </cell>
          <cell r="GS135" t="str">
            <v>=</v>
          </cell>
          <cell r="GT135" t="str">
            <v>=</v>
          </cell>
          <cell r="GU135" t="str">
            <v>=</v>
          </cell>
          <cell r="GW135" t="str">
            <v/>
          </cell>
          <cell r="GX135" t="str">
            <v/>
          </cell>
          <cell r="GY135">
            <v>0</v>
          </cell>
          <cell r="GZ135">
            <v>0</v>
          </cell>
          <cell r="HA135">
            <v>0</v>
          </cell>
          <cell r="HC135">
            <v>2</v>
          </cell>
          <cell r="HD135">
            <v>2</v>
          </cell>
          <cell r="HE135" t="str">
            <v>ND</v>
          </cell>
          <cell r="HF135">
            <v>2</v>
          </cell>
          <cell r="HG135" t="str">
            <v>ND</v>
          </cell>
          <cell r="HH135">
            <v>2</v>
          </cell>
          <cell r="HI135" t="str">
            <v>ND</v>
          </cell>
          <cell r="HJ135" t="str">
            <v>ND</v>
          </cell>
          <cell r="HK135">
            <v>2</v>
          </cell>
          <cell r="HL135">
            <v>2</v>
          </cell>
          <cell r="HM135">
            <v>2</v>
          </cell>
          <cell r="HN135">
            <v>2</v>
          </cell>
          <cell r="HO135">
            <v>2</v>
          </cell>
          <cell r="HP135">
            <v>2</v>
          </cell>
          <cell r="HQ135" t="str">
            <v>ND</v>
          </cell>
          <cell r="HR135" t="str">
            <v>ND</v>
          </cell>
          <cell r="HS135" t="str">
            <v>ND</v>
          </cell>
          <cell r="HT135">
            <v>2</v>
          </cell>
          <cell r="HU135" t="str">
            <v>ND</v>
          </cell>
          <cell r="HV135" t="str">
            <v>ND</v>
          </cell>
          <cell r="HW135" t="str">
            <v>ND</v>
          </cell>
          <cell r="HX135" t="str">
            <v>ND</v>
          </cell>
          <cell r="HY135">
            <v>2</v>
          </cell>
          <cell r="HZ135">
            <v>2</v>
          </cell>
          <cell r="IA135">
            <v>2</v>
          </cell>
          <cell r="IB135" t="str">
            <v>ND</v>
          </cell>
          <cell r="IC135">
            <v>2</v>
          </cell>
          <cell r="ID135" t="str">
            <v>ND</v>
          </cell>
          <cell r="IE135">
            <v>2</v>
          </cell>
          <cell r="IF135">
            <v>2</v>
          </cell>
          <cell r="IG135">
            <v>2</v>
          </cell>
          <cell r="IH135" t="str">
            <v>ND</v>
          </cell>
          <cell r="II135" t="str">
            <v>ND</v>
          </cell>
          <cell r="IJ135">
            <v>2</v>
          </cell>
          <cell r="IK135" t="str">
            <v>ND</v>
          </cell>
          <cell r="IL135">
            <v>2</v>
          </cell>
          <cell r="IM135">
            <v>2</v>
          </cell>
          <cell r="IN135">
            <v>2</v>
          </cell>
          <cell r="IO135">
            <v>3</v>
          </cell>
          <cell r="IP135">
            <v>3</v>
          </cell>
          <cell r="IQ135">
            <v>2</v>
          </cell>
          <cell r="IR135">
            <v>2</v>
          </cell>
          <cell r="IS135" t="e">
            <v>#REF!</v>
          </cell>
          <cell r="IT135">
            <v>25</v>
          </cell>
          <cell r="IU135">
            <v>41</v>
          </cell>
          <cell r="IV135">
            <v>1</v>
          </cell>
          <cell r="IW135">
            <v>1</v>
          </cell>
          <cell r="IX135">
            <v>1</v>
          </cell>
          <cell r="IY135">
            <v>1</v>
          </cell>
          <cell r="IZ135">
            <v>1</v>
          </cell>
          <cell r="JA135">
            <v>1</v>
          </cell>
        </row>
        <row r="136">
          <cell r="A136" t="str">
            <v>Rivière</v>
          </cell>
          <cell r="C136" t="str">
            <v>CR135</v>
          </cell>
          <cell r="D136" t="str">
            <v>ROSENMEER</v>
          </cell>
          <cell r="E136" t="str">
            <v>RHIN</v>
          </cell>
          <cell r="F136" t="str">
            <v>Rhin supérieur</v>
          </cell>
          <cell r="L136" t="str">
            <v>x</v>
          </cell>
          <cell r="O136" t="str">
            <v>x</v>
          </cell>
          <cell r="S136">
            <v>0</v>
          </cell>
          <cell r="T136">
            <v>0</v>
          </cell>
          <cell r="U136">
            <v>0</v>
          </cell>
          <cell r="V136">
            <v>0</v>
          </cell>
          <cell r="W136">
            <v>0</v>
          </cell>
          <cell r="X136">
            <v>0</v>
          </cell>
          <cell r="Y136">
            <v>0</v>
          </cell>
          <cell r="Z136">
            <v>0</v>
          </cell>
          <cell r="AA136">
            <v>1</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B136" t="str">
            <v>TP18</v>
          </cell>
          <cell r="BD136">
            <v>9.4675318999999991</v>
          </cell>
          <cell r="BE136">
            <v>3</v>
          </cell>
          <cell r="BF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0</v>
          </cell>
          <cell r="CM136">
            <v>2</v>
          </cell>
          <cell r="CN136">
            <v>2</v>
          </cell>
          <cell r="CO136">
            <v>2</v>
          </cell>
          <cell r="CP136">
            <v>2</v>
          </cell>
          <cell r="CQ136">
            <v>2</v>
          </cell>
          <cell r="CR136">
            <v>2</v>
          </cell>
          <cell r="CS136">
            <v>2</v>
          </cell>
          <cell r="CT136">
            <v>3</v>
          </cell>
          <cell r="CU136">
            <v>2</v>
          </cell>
          <cell r="CV136">
            <v>2</v>
          </cell>
          <cell r="CW136">
            <v>0</v>
          </cell>
          <cell r="CX136">
            <v>1</v>
          </cell>
          <cell r="CZ136">
            <v>3</v>
          </cell>
          <cell r="DA136">
            <v>3</v>
          </cell>
          <cell r="DB136">
            <v>3</v>
          </cell>
          <cell r="DC136" t="str">
            <v>x</v>
          </cell>
          <cell r="DD136" t="str">
            <v>x</v>
          </cell>
          <cell r="DE136" t="str">
            <v/>
          </cell>
          <cell r="DF136" t="str">
            <v/>
          </cell>
          <cell r="DG136" t="str">
            <v/>
          </cell>
          <cell r="DH136">
            <v>0</v>
          </cell>
          <cell r="DI136" t="str">
            <v/>
          </cell>
          <cell r="DJ136">
            <v>3</v>
          </cell>
          <cell r="DK136" t="str">
            <v>Surv 2011-2013</v>
          </cell>
          <cell r="DL136">
            <v>3</v>
          </cell>
          <cell r="DM136" t="str">
            <v>Surv 2011-2013</v>
          </cell>
          <cell r="DN136">
            <v>0</v>
          </cell>
          <cell r="DO136" t="str">
            <v/>
          </cell>
          <cell r="DP136" t="str">
            <v>so</v>
          </cell>
          <cell r="DQ136">
            <v>0</v>
          </cell>
          <cell r="DS136">
            <v>4</v>
          </cell>
          <cell r="DT136">
            <v>3</v>
          </cell>
          <cell r="DU136" t="str">
            <v>x</v>
          </cell>
          <cell r="DV136">
            <v>2</v>
          </cell>
          <cell r="DW136">
            <v>1</v>
          </cell>
          <cell r="DX136">
            <v>2</v>
          </cell>
          <cell r="DY136">
            <v>2</v>
          </cell>
          <cell r="DZ136">
            <v>2</v>
          </cell>
          <cell r="EA136">
            <v>1</v>
          </cell>
          <cell r="EB136">
            <v>2</v>
          </cell>
          <cell r="EC136">
            <v>3</v>
          </cell>
          <cell r="ED136">
            <v>4</v>
          </cell>
          <cell r="EE136">
            <v>2</v>
          </cell>
          <cell r="EF136">
            <v>4</v>
          </cell>
          <cell r="EG136">
            <v>4</v>
          </cell>
          <cell r="EH136">
            <v>4</v>
          </cell>
          <cell r="EI136" t="str">
            <v>so</v>
          </cell>
          <cell r="EK136">
            <v>3</v>
          </cell>
          <cell r="EL136">
            <v>1</v>
          </cell>
          <cell r="EM136">
            <v>2</v>
          </cell>
          <cell r="EN136">
            <v>1</v>
          </cell>
          <cell r="EO136">
            <v>2</v>
          </cell>
          <cell r="EP136">
            <v>2</v>
          </cell>
          <cell r="EQ136">
            <v>2</v>
          </cell>
          <cell r="ER136">
            <v>3</v>
          </cell>
          <cell r="ES136">
            <v>3</v>
          </cell>
          <cell r="ET136" t="str">
            <v>Surveillance 2011-2013</v>
          </cell>
          <cell r="EU136">
            <v>2</v>
          </cell>
          <cell r="EV136">
            <v>2</v>
          </cell>
          <cell r="EW136">
            <v>2</v>
          </cell>
          <cell r="EX136" t="str">
            <v>Surveillance 2011-2013</v>
          </cell>
          <cell r="EY136">
            <v>1</v>
          </cell>
          <cell r="FA136">
            <v>4</v>
          </cell>
          <cell r="FB136" t="str">
            <v>moyenne</v>
          </cell>
          <cell r="FC136" t="str">
            <v>forte</v>
          </cell>
          <cell r="FD136" t="str">
            <v>moyenne</v>
          </cell>
          <cell r="FE136" t="str">
            <v>so</v>
          </cell>
          <cell r="FG136">
            <v>3</v>
          </cell>
          <cell r="FH136">
            <v>5</v>
          </cell>
          <cell r="FI136" t="str">
            <v>=</v>
          </cell>
          <cell r="FJ136">
            <v>3</v>
          </cell>
          <cell r="FK136" t="str">
            <v>=</v>
          </cell>
          <cell r="FL136">
            <v>5</v>
          </cell>
          <cell r="FM136" t="str">
            <v>=</v>
          </cell>
          <cell r="FN136" t="str">
            <v>x</v>
          </cell>
          <cell r="FO136" t="str">
            <v>x</v>
          </cell>
          <cell r="FP136">
            <v>5</v>
          </cell>
          <cell r="FQ136" t="str">
            <v>=</v>
          </cell>
          <cell r="FR136" t="str">
            <v>x</v>
          </cell>
          <cell r="FS136" t="str">
            <v>x</v>
          </cell>
          <cell r="FT136">
            <v>0</v>
          </cell>
          <cell r="FV136" t="str">
            <v>ND</v>
          </cell>
          <cell r="FW136">
            <v>3</v>
          </cell>
          <cell r="FX136" t="str">
            <v>=</v>
          </cell>
          <cell r="FY136">
            <v>3</v>
          </cell>
          <cell r="FZ136" t="str">
            <v>-</v>
          </cell>
          <cell r="GA136">
            <v>3</v>
          </cell>
          <cell r="GB136" t="str">
            <v>=</v>
          </cell>
          <cell r="GC136" t="str">
            <v>x</v>
          </cell>
          <cell r="GD136" t="str">
            <v>x</v>
          </cell>
          <cell r="GE136">
            <v>4</v>
          </cell>
          <cell r="GF136" t="str">
            <v>=</v>
          </cell>
          <cell r="GG136" t="str">
            <v>x</v>
          </cell>
          <cell r="GH136" t="str">
            <v>x</v>
          </cell>
          <cell r="GI136">
            <v>3</v>
          </cell>
          <cell r="GS136" t="str">
            <v>=</v>
          </cell>
          <cell r="GT136" t="str">
            <v>=</v>
          </cell>
          <cell r="GU136" t="str">
            <v>=</v>
          </cell>
          <cell r="GW136" t="str">
            <v>x</v>
          </cell>
          <cell r="GX136" t="str">
            <v/>
          </cell>
          <cell r="GY136" t="str">
            <v>ND</v>
          </cell>
          <cell r="GZ136" t="str">
            <v>ND</v>
          </cell>
          <cell r="HA136">
            <v>0</v>
          </cell>
          <cell r="HC136" t="str">
            <v>ND</v>
          </cell>
          <cell r="HD136" t="str">
            <v>ND</v>
          </cell>
          <cell r="HE136" t="str">
            <v>ND</v>
          </cell>
          <cell r="HF136" t="str">
            <v>ND</v>
          </cell>
          <cell r="HG136" t="str">
            <v>ND</v>
          </cell>
          <cell r="HH136" t="str">
            <v>ND</v>
          </cell>
          <cell r="HI136" t="str">
            <v>ND</v>
          </cell>
          <cell r="HJ136" t="str">
            <v>ND</v>
          </cell>
          <cell r="HK136" t="str">
            <v>ND</v>
          </cell>
          <cell r="HL136" t="str">
            <v>ND</v>
          </cell>
          <cell r="HM136" t="str">
            <v>ND</v>
          </cell>
          <cell r="HN136" t="str">
            <v>ND</v>
          </cell>
          <cell r="HO136" t="str">
            <v>ND</v>
          </cell>
          <cell r="HP136" t="str">
            <v>ND</v>
          </cell>
          <cell r="HQ136" t="str">
            <v>ND</v>
          </cell>
          <cell r="HR136" t="str">
            <v>ND</v>
          </cell>
          <cell r="HS136" t="str">
            <v>ND</v>
          </cell>
          <cell r="HT136" t="str">
            <v>ND</v>
          </cell>
          <cell r="HU136" t="str">
            <v>ND</v>
          </cell>
          <cell r="HV136" t="str">
            <v>ND</v>
          </cell>
          <cell r="HW136" t="str">
            <v>ND</v>
          </cell>
          <cell r="HX136" t="str">
            <v>ND</v>
          </cell>
          <cell r="HY136" t="str">
            <v>ND</v>
          </cell>
          <cell r="HZ136" t="str">
            <v>ND</v>
          </cell>
          <cell r="IA136" t="str">
            <v>ND</v>
          </cell>
          <cell r="IB136" t="str">
            <v>ND</v>
          </cell>
          <cell r="IC136" t="str">
            <v>ND</v>
          </cell>
          <cell r="ID136" t="str">
            <v>ND</v>
          </cell>
          <cell r="IE136" t="str">
            <v>ND</v>
          </cell>
          <cell r="IF136" t="str">
            <v>ND</v>
          </cell>
          <cell r="IG136" t="str">
            <v>ND</v>
          </cell>
          <cell r="IH136" t="str">
            <v>ND</v>
          </cell>
          <cell r="II136" t="str">
            <v>ND</v>
          </cell>
          <cell r="IJ136" t="str">
            <v>ND</v>
          </cell>
          <cell r="IK136" t="str">
            <v>ND</v>
          </cell>
          <cell r="IL136" t="str">
            <v>ND</v>
          </cell>
          <cell r="IM136" t="str">
            <v>ND</v>
          </cell>
          <cell r="IN136" t="str">
            <v>ND</v>
          </cell>
          <cell r="IO136" t="str">
            <v>ND</v>
          </cell>
          <cell r="IP136" t="str">
            <v>ND</v>
          </cell>
          <cell r="IQ136" t="str">
            <v>ND</v>
          </cell>
          <cell r="IR136" t="str">
            <v>ND</v>
          </cell>
          <cell r="IS136" t="e">
            <v>#REF!</v>
          </cell>
          <cell r="IT136">
            <v>-1</v>
          </cell>
          <cell r="IU136">
            <v>41</v>
          </cell>
          <cell r="IV136">
            <v>1</v>
          </cell>
          <cell r="IW136">
            <v>1</v>
          </cell>
          <cell r="IX136">
            <v>1</v>
          </cell>
          <cell r="IY136">
            <v>1</v>
          </cell>
          <cell r="IZ136">
            <v>1</v>
          </cell>
          <cell r="JA136">
            <v>1</v>
          </cell>
        </row>
        <row r="137">
          <cell r="A137" t="str">
            <v>Rivière</v>
          </cell>
          <cell r="C137" t="str">
            <v>CR136</v>
          </cell>
          <cell r="D137" t="str">
            <v>VIEIL ERGELSENBACH</v>
          </cell>
          <cell r="E137" t="str">
            <v>RHIN</v>
          </cell>
          <cell r="F137" t="str">
            <v>Rhin supérieur</v>
          </cell>
          <cell r="L137" t="str">
            <v>x</v>
          </cell>
          <cell r="O137" t="str">
            <v>x</v>
          </cell>
          <cell r="S137">
            <v>0</v>
          </cell>
          <cell r="T137">
            <v>0</v>
          </cell>
          <cell r="U137">
            <v>0</v>
          </cell>
          <cell r="V137">
            <v>0</v>
          </cell>
          <cell r="W137">
            <v>0</v>
          </cell>
          <cell r="X137">
            <v>0</v>
          </cell>
          <cell r="Y137">
            <v>0</v>
          </cell>
          <cell r="Z137">
            <v>0</v>
          </cell>
          <cell r="AA137">
            <v>1</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B137" t="str">
            <v>TP18</v>
          </cell>
          <cell r="BD137">
            <v>13.049705099999999</v>
          </cell>
          <cell r="BE137">
            <v>0</v>
          </cell>
          <cell r="BF137">
            <v>0</v>
          </cell>
          <cell r="BH137" t="str">
            <v>ND</v>
          </cell>
          <cell r="BI137" t="str">
            <v>ND</v>
          </cell>
          <cell r="BJ137" t="str">
            <v>ND</v>
          </cell>
          <cell r="BK137" t="str">
            <v>ND</v>
          </cell>
          <cell r="BL137" t="str">
            <v>ND</v>
          </cell>
          <cell r="BM137" t="str">
            <v>ND</v>
          </cell>
          <cell r="BN137" t="str">
            <v>ND</v>
          </cell>
          <cell r="BO137" t="str">
            <v>ND</v>
          </cell>
          <cell r="BP137" t="str">
            <v>ND</v>
          </cell>
          <cell r="BQ137" t="str">
            <v>ND</v>
          </cell>
          <cell r="BR137" t="str">
            <v>ND</v>
          </cell>
          <cell r="BS137" t="str">
            <v>ND</v>
          </cell>
          <cell r="BT137" t="str">
            <v>ND</v>
          </cell>
          <cell r="BU137" t="str">
            <v>ND</v>
          </cell>
          <cell r="BV137" t="str">
            <v>ND</v>
          </cell>
          <cell r="BW137" t="str">
            <v>ND</v>
          </cell>
          <cell r="BX137" t="str">
            <v>ND</v>
          </cell>
          <cell r="BY137" t="str">
            <v>ND</v>
          </cell>
          <cell r="BZ137" t="str">
            <v>ND</v>
          </cell>
          <cell r="CA137" t="str">
            <v>ND</v>
          </cell>
          <cell r="CB137" t="str">
            <v>ND</v>
          </cell>
          <cell r="CC137" t="str">
            <v>ND</v>
          </cell>
          <cell r="CD137" t="str">
            <v>ND</v>
          </cell>
          <cell r="CE137" t="str">
            <v>ND</v>
          </cell>
          <cell r="CF137" t="str">
            <v>ND</v>
          </cell>
          <cell r="CG137" t="str">
            <v>ND</v>
          </cell>
          <cell r="CH137" t="str">
            <v>ND</v>
          </cell>
          <cell r="CI137" t="str">
            <v>ND</v>
          </cell>
          <cell r="CJ137" t="str">
            <v>ND</v>
          </cell>
          <cell r="CK137" t="str">
            <v>ND</v>
          </cell>
          <cell r="CL137" t="str">
            <v>ND</v>
          </cell>
          <cell r="CM137" t="str">
            <v>ND</v>
          </cell>
          <cell r="CN137" t="str">
            <v>ND</v>
          </cell>
          <cell r="CO137" t="str">
            <v>ND</v>
          </cell>
          <cell r="CP137" t="str">
            <v>ND</v>
          </cell>
          <cell r="CQ137" t="str">
            <v>ND</v>
          </cell>
          <cell r="CR137" t="str">
            <v>ND</v>
          </cell>
          <cell r="CS137" t="str">
            <v>ND</v>
          </cell>
          <cell r="CT137" t="str">
            <v>ND</v>
          </cell>
          <cell r="CU137" t="str">
            <v>ND</v>
          </cell>
          <cell r="CV137" t="str">
            <v>ND</v>
          </cell>
          <cell r="CW137">
            <v>0</v>
          </cell>
          <cell r="CX137">
            <v>0</v>
          </cell>
          <cell r="CZ137">
            <v>2</v>
          </cell>
          <cell r="DA137">
            <v>3</v>
          </cell>
          <cell r="DB137">
            <v>2</v>
          </cell>
          <cell r="DC137" t="str">
            <v>x</v>
          </cell>
          <cell r="DD137" t="str">
            <v>x</v>
          </cell>
          <cell r="DE137" t="str">
            <v/>
          </cell>
          <cell r="DF137" t="str">
            <v/>
          </cell>
          <cell r="DG137" t="str">
            <v/>
          </cell>
          <cell r="DH137">
            <v>0</v>
          </cell>
          <cell r="DI137" t="str">
            <v/>
          </cell>
          <cell r="DJ137">
            <v>2</v>
          </cell>
          <cell r="DK137" t="str">
            <v>Surv 2011-2013</v>
          </cell>
          <cell r="DL137">
            <v>2</v>
          </cell>
          <cell r="DM137" t="str">
            <v>Surv 2011-2013</v>
          </cell>
          <cell r="DN137">
            <v>0</v>
          </cell>
          <cell r="DO137" t="str">
            <v/>
          </cell>
          <cell r="DP137" t="str">
            <v>so</v>
          </cell>
          <cell r="DQ137">
            <v>0</v>
          </cell>
          <cell r="DS137">
            <v>2</v>
          </cell>
          <cell r="DT137">
            <v>2</v>
          </cell>
          <cell r="DU137" t="str">
            <v>x</v>
          </cell>
          <cell r="DV137">
            <v>2</v>
          </cell>
          <cell r="DW137">
            <v>1</v>
          </cell>
          <cell r="DX137">
            <v>1</v>
          </cell>
          <cell r="DY137">
            <v>1</v>
          </cell>
          <cell r="DZ137">
            <v>2</v>
          </cell>
          <cell r="EA137">
            <v>2</v>
          </cell>
          <cell r="EB137">
            <v>2</v>
          </cell>
          <cell r="EC137">
            <v>1</v>
          </cell>
          <cell r="ED137">
            <v>1</v>
          </cell>
          <cell r="EE137">
            <v>2</v>
          </cell>
          <cell r="EF137">
            <v>1</v>
          </cell>
          <cell r="EG137">
            <v>1</v>
          </cell>
          <cell r="EH137">
            <v>2</v>
          </cell>
          <cell r="EI137" t="str">
            <v>so</v>
          </cell>
          <cell r="EK137">
            <v>2</v>
          </cell>
          <cell r="EL137">
            <v>0</v>
          </cell>
          <cell r="EM137">
            <v>0</v>
          </cell>
          <cell r="EN137">
            <v>0</v>
          </cell>
          <cell r="EO137">
            <v>0</v>
          </cell>
          <cell r="EP137">
            <v>0</v>
          </cell>
          <cell r="EQ137">
            <v>0</v>
          </cell>
          <cell r="ER137">
            <v>2</v>
          </cell>
          <cell r="ES137">
            <v>2</v>
          </cell>
          <cell r="ET137" t="str">
            <v>Pégase</v>
          </cell>
          <cell r="EU137">
            <v>0</v>
          </cell>
          <cell r="EV137">
            <v>2</v>
          </cell>
          <cell r="EW137">
            <v>2</v>
          </cell>
          <cell r="EX137" t="str">
            <v>Pégase</v>
          </cell>
          <cell r="EY137">
            <v>0</v>
          </cell>
          <cell r="FA137">
            <v>2</v>
          </cell>
          <cell r="FB137" t="str">
            <v>faible</v>
          </cell>
          <cell r="FC137" t="str">
            <v>moyenne</v>
          </cell>
          <cell r="FD137" t="str">
            <v>moyenne</v>
          </cell>
          <cell r="FE137" t="str">
            <v>so</v>
          </cell>
          <cell r="FG137">
            <v>2</v>
          </cell>
          <cell r="FH137">
            <v>2</v>
          </cell>
          <cell r="FI137" t="str">
            <v>=</v>
          </cell>
          <cell r="FJ137">
            <v>2</v>
          </cell>
          <cell r="FK137" t="str">
            <v>+</v>
          </cell>
          <cell r="FL137">
            <v>0</v>
          </cell>
          <cell r="FM137" t="str">
            <v/>
          </cell>
          <cell r="FN137" t="str">
            <v/>
          </cell>
          <cell r="FO137" t="str">
            <v/>
          </cell>
          <cell r="FP137">
            <v>2</v>
          </cell>
          <cell r="FQ137" t="str">
            <v>=</v>
          </cell>
          <cell r="FR137" t="str">
            <v>x</v>
          </cell>
          <cell r="FS137" t="str">
            <v>x</v>
          </cell>
          <cell r="FT137">
            <v>0</v>
          </cell>
          <cell r="FV137" t="str">
            <v>ND</v>
          </cell>
          <cell r="FW137">
            <v>2</v>
          </cell>
          <cell r="FX137" t="str">
            <v>=</v>
          </cell>
          <cell r="FY137">
            <v>1</v>
          </cell>
          <cell r="FZ137" t="str">
            <v>+</v>
          </cell>
          <cell r="GA137">
            <v>2</v>
          </cell>
          <cell r="GB137" t="str">
            <v>=</v>
          </cell>
          <cell r="GC137" t="str">
            <v>x</v>
          </cell>
          <cell r="GD137" t="str">
            <v>x</v>
          </cell>
          <cell r="GE137">
            <v>2</v>
          </cell>
          <cell r="GF137" t="str">
            <v>=</v>
          </cell>
          <cell r="GG137" t="str">
            <v>x</v>
          </cell>
          <cell r="GH137" t="str">
            <v>x</v>
          </cell>
          <cell r="GI137">
            <v>2</v>
          </cell>
          <cell r="GS137" t="str">
            <v>=</v>
          </cell>
          <cell r="GT137" t="str">
            <v>=</v>
          </cell>
          <cell r="GU137" t="str">
            <v>=</v>
          </cell>
          <cell r="GW137" t="str">
            <v/>
          </cell>
          <cell r="GX137" t="str">
            <v/>
          </cell>
          <cell r="GY137" t="str">
            <v>ND</v>
          </cell>
          <cell r="GZ137" t="str">
            <v>ND</v>
          </cell>
          <cell r="HA137" t="str">
            <v>ND</v>
          </cell>
          <cell r="HC137" t="str">
            <v>ND</v>
          </cell>
          <cell r="HD137" t="str">
            <v>ND</v>
          </cell>
          <cell r="HE137" t="str">
            <v>ND</v>
          </cell>
          <cell r="HF137" t="str">
            <v>ND</v>
          </cell>
          <cell r="HG137" t="str">
            <v>ND</v>
          </cell>
          <cell r="HH137" t="str">
            <v>ND</v>
          </cell>
          <cell r="HI137" t="str">
            <v>ND</v>
          </cell>
          <cell r="HJ137" t="str">
            <v>ND</v>
          </cell>
          <cell r="HK137" t="str">
            <v>ND</v>
          </cell>
          <cell r="HL137" t="str">
            <v>ND</v>
          </cell>
          <cell r="HM137" t="str">
            <v>ND</v>
          </cell>
          <cell r="HN137" t="str">
            <v>ND</v>
          </cell>
          <cell r="HO137" t="str">
            <v>ND</v>
          </cell>
          <cell r="HP137" t="str">
            <v>ND</v>
          </cell>
          <cell r="HQ137" t="str">
            <v>ND</v>
          </cell>
          <cell r="HR137" t="str">
            <v>ND</v>
          </cell>
          <cell r="HS137" t="str">
            <v>ND</v>
          </cell>
          <cell r="HT137" t="str">
            <v>ND</v>
          </cell>
          <cell r="HU137" t="str">
            <v>ND</v>
          </cell>
          <cell r="HV137" t="str">
            <v>ND</v>
          </cell>
          <cell r="HW137" t="str">
            <v>ND</v>
          </cell>
          <cell r="HX137" t="str">
            <v>ND</v>
          </cell>
          <cell r="HY137" t="str">
            <v>ND</v>
          </cell>
          <cell r="HZ137" t="str">
            <v>ND</v>
          </cell>
          <cell r="IA137" t="str">
            <v>ND</v>
          </cell>
          <cell r="IB137" t="str">
            <v>ND</v>
          </cell>
          <cell r="IC137" t="str">
            <v>ND</v>
          </cell>
          <cell r="ID137" t="str">
            <v>ND</v>
          </cell>
          <cell r="IE137" t="str">
            <v>ND</v>
          </cell>
          <cell r="IF137" t="str">
            <v>ND</v>
          </cell>
          <cell r="IG137" t="str">
            <v>ND</v>
          </cell>
          <cell r="IH137" t="str">
            <v>ND</v>
          </cell>
          <cell r="II137" t="str">
            <v>ND</v>
          </cell>
          <cell r="IJ137" t="str">
            <v>ND</v>
          </cell>
          <cell r="IK137" t="str">
            <v>ND</v>
          </cell>
          <cell r="IL137" t="str">
            <v>ND</v>
          </cell>
          <cell r="IM137" t="str">
            <v>ND</v>
          </cell>
          <cell r="IN137" t="str">
            <v>ND</v>
          </cell>
          <cell r="IO137" t="str">
            <v>ND</v>
          </cell>
          <cell r="IP137" t="str">
            <v>ND</v>
          </cell>
          <cell r="IQ137" t="str">
            <v>ND</v>
          </cell>
          <cell r="IR137" t="str">
            <v>ND</v>
          </cell>
          <cell r="IS137" t="e">
            <v>#REF!</v>
          </cell>
          <cell r="IT137">
            <v>-1</v>
          </cell>
          <cell r="IU137">
            <v>0</v>
          </cell>
          <cell r="IV137">
            <v>1</v>
          </cell>
          <cell r="IW137">
            <v>1</v>
          </cell>
          <cell r="IX137">
            <v>1</v>
          </cell>
          <cell r="IY137">
            <v>0</v>
          </cell>
          <cell r="IZ137">
            <v>1</v>
          </cell>
          <cell r="JA137">
            <v>1</v>
          </cell>
        </row>
        <row r="138">
          <cell r="A138" t="str">
            <v>Rivière</v>
          </cell>
          <cell r="C138" t="str">
            <v>CR137</v>
          </cell>
          <cell r="D138" t="str">
            <v>RUISSEAU D'ALBET</v>
          </cell>
          <cell r="E138" t="str">
            <v>RHIN</v>
          </cell>
          <cell r="F138" t="str">
            <v>Rhin supérieur</v>
          </cell>
          <cell r="L138" t="str">
            <v>x</v>
          </cell>
          <cell r="O138" t="str">
            <v>x</v>
          </cell>
          <cell r="S138">
            <v>0</v>
          </cell>
          <cell r="T138">
            <v>0</v>
          </cell>
          <cell r="U138">
            <v>0</v>
          </cell>
          <cell r="V138">
            <v>0</v>
          </cell>
          <cell r="W138">
            <v>0</v>
          </cell>
          <cell r="X138">
            <v>0</v>
          </cell>
          <cell r="Y138">
            <v>0</v>
          </cell>
          <cell r="Z138">
            <v>0</v>
          </cell>
          <cell r="AA138">
            <v>0</v>
          </cell>
          <cell r="AB138">
            <v>1</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B138" t="str">
            <v>TP04</v>
          </cell>
          <cell r="BD138">
            <v>6.5906079000000002</v>
          </cell>
          <cell r="BE138">
            <v>0</v>
          </cell>
          <cell r="BF138">
            <v>0</v>
          </cell>
          <cell r="BH138" t="str">
            <v>ND</v>
          </cell>
          <cell r="BI138" t="str">
            <v>ND</v>
          </cell>
          <cell r="BJ138" t="str">
            <v>ND</v>
          </cell>
          <cell r="BK138" t="str">
            <v>ND</v>
          </cell>
          <cell r="BL138" t="str">
            <v>ND</v>
          </cell>
          <cell r="BM138" t="str">
            <v>ND</v>
          </cell>
          <cell r="BN138" t="str">
            <v>ND</v>
          </cell>
          <cell r="BO138" t="str">
            <v>ND</v>
          </cell>
          <cell r="BP138" t="str">
            <v>ND</v>
          </cell>
          <cell r="BQ138" t="str">
            <v>ND</v>
          </cell>
          <cell r="BR138" t="str">
            <v>ND</v>
          </cell>
          <cell r="BS138" t="str">
            <v>ND</v>
          </cell>
          <cell r="BT138" t="str">
            <v>ND</v>
          </cell>
          <cell r="BU138" t="str">
            <v>ND</v>
          </cell>
          <cell r="BV138" t="str">
            <v>ND</v>
          </cell>
          <cell r="BW138" t="str">
            <v>ND</v>
          </cell>
          <cell r="BX138" t="str">
            <v>ND</v>
          </cell>
          <cell r="BY138" t="str">
            <v>ND</v>
          </cell>
          <cell r="BZ138" t="str">
            <v>ND</v>
          </cell>
          <cell r="CA138" t="str">
            <v>ND</v>
          </cell>
          <cell r="CB138" t="str">
            <v>ND</v>
          </cell>
          <cell r="CC138" t="str">
            <v>ND</v>
          </cell>
          <cell r="CD138" t="str">
            <v>ND</v>
          </cell>
          <cell r="CE138" t="str">
            <v>ND</v>
          </cell>
          <cell r="CF138" t="str">
            <v>ND</v>
          </cell>
          <cell r="CG138" t="str">
            <v>ND</v>
          </cell>
          <cell r="CH138" t="str">
            <v>ND</v>
          </cell>
          <cell r="CI138" t="str">
            <v>ND</v>
          </cell>
          <cell r="CJ138" t="str">
            <v>ND</v>
          </cell>
          <cell r="CK138" t="str">
            <v>ND</v>
          </cell>
          <cell r="CL138" t="str">
            <v>ND</v>
          </cell>
          <cell r="CM138" t="str">
            <v>ND</v>
          </cell>
          <cell r="CN138" t="str">
            <v>ND</v>
          </cell>
          <cell r="CO138" t="str">
            <v>ND</v>
          </cell>
          <cell r="CP138" t="str">
            <v>ND</v>
          </cell>
          <cell r="CQ138" t="str">
            <v>ND</v>
          </cell>
          <cell r="CR138" t="str">
            <v>ND</v>
          </cell>
          <cell r="CS138" t="str">
            <v>ND</v>
          </cell>
          <cell r="CT138" t="str">
            <v>ND</v>
          </cell>
          <cell r="CU138" t="str">
            <v>ND</v>
          </cell>
          <cell r="CV138" t="str">
            <v>ND</v>
          </cell>
          <cell r="CW138">
            <v>0</v>
          </cell>
          <cell r="CX138">
            <v>0</v>
          </cell>
          <cell r="CZ138">
            <v>2</v>
          </cell>
          <cell r="DA138">
            <v>2</v>
          </cell>
          <cell r="DB138">
            <v>0</v>
          </cell>
          <cell r="DC138" t="str">
            <v/>
          </cell>
          <cell r="DD138" t="str">
            <v/>
          </cell>
          <cell r="DE138" t="str">
            <v/>
          </cell>
          <cell r="DF138" t="str">
            <v/>
          </cell>
          <cell r="DG138" t="str">
            <v/>
          </cell>
          <cell r="DH138">
            <v>0</v>
          </cell>
          <cell r="DI138" t="str">
            <v/>
          </cell>
          <cell r="DJ138">
            <v>0</v>
          </cell>
          <cell r="DK138" t="str">
            <v/>
          </cell>
          <cell r="DL138">
            <v>0</v>
          </cell>
          <cell r="DM138" t="str">
            <v/>
          </cell>
          <cell r="DN138">
            <v>0</v>
          </cell>
          <cell r="DO138" t="str">
            <v/>
          </cell>
          <cell r="DP138" t="str">
            <v>so</v>
          </cell>
          <cell r="DQ138">
            <v>0</v>
          </cell>
          <cell r="DS138">
            <v>1</v>
          </cell>
          <cell r="DT138">
            <v>1</v>
          </cell>
          <cell r="DU138" t="str">
            <v/>
          </cell>
          <cell r="DV138">
            <v>0</v>
          </cell>
          <cell r="DW138">
            <v>0</v>
          </cell>
          <cell r="DX138">
            <v>1</v>
          </cell>
          <cell r="DY138">
            <v>1</v>
          </cell>
          <cell r="DZ138">
            <v>0</v>
          </cell>
          <cell r="EA138">
            <v>0</v>
          </cell>
          <cell r="EB138">
            <v>1</v>
          </cell>
          <cell r="EC138">
            <v>1</v>
          </cell>
          <cell r="ED138">
            <v>1</v>
          </cell>
          <cell r="EE138">
            <v>1</v>
          </cell>
          <cell r="EF138">
            <v>1</v>
          </cell>
          <cell r="EG138">
            <v>1</v>
          </cell>
          <cell r="EH138">
            <v>1</v>
          </cell>
          <cell r="EI138" t="str">
            <v>so</v>
          </cell>
          <cell r="EK138">
            <v>2</v>
          </cell>
          <cell r="EL138">
            <v>0</v>
          </cell>
          <cell r="EM138">
            <v>0</v>
          </cell>
          <cell r="EN138">
            <v>0</v>
          </cell>
          <cell r="EO138">
            <v>0</v>
          </cell>
          <cell r="EP138">
            <v>0</v>
          </cell>
          <cell r="EQ138">
            <v>0</v>
          </cell>
          <cell r="ER138">
            <v>2</v>
          </cell>
          <cell r="ES138">
            <v>2</v>
          </cell>
          <cell r="ET138" t="str">
            <v>Pégase</v>
          </cell>
          <cell r="EU138">
            <v>0</v>
          </cell>
          <cell r="EV138">
            <v>2</v>
          </cell>
          <cell r="EW138">
            <v>2</v>
          </cell>
          <cell r="EX138" t="str">
            <v>Pégase</v>
          </cell>
          <cell r="EY138">
            <v>0</v>
          </cell>
          <cell r="EZ138">
            <v>0</v>
          </cell>
          <cell r="FA138">
            <v>2</v>
          </cell>
          <cell r="FB138" t="str">
            <v>faible</v>
          </cell>
          <cell r="FC138" t="str">
            <v>faible</v>
          </cell>
          <cell r="FD138" t="str">
            <v>faible</v>
          </cell>
          <cell r="FE138" t="str">
            <v>so</v>
          </cell>
          <cell r="FG138">
            <v>2</v>
          </cell>
          <cell r="FH138">
            <v>2</v>
          </cell>
          <cell r="FI138" t="str">
            <v>=</v>
          </cell>
          <cell r="FJ138">
            <v>1</v>
          </cell>
          <cell r="FK138" t="str">
            <v>+</v>
          </cell>
          <cell r="FL138">
            <v>0</v>
          </cell>
          <cell r="FM138" t="str">
            <v/>
          </cell>
          <cell r="FN138" t="str">
            <v/>
          </cell>
          <cell r="FO138" t="str">
            <v/>
          </cell>
          <cell r="FP138">
            <v>1</v>
          </cell>
          <cell r="FQ138" t="str">
            <v>=</v>
          </cell>
          <cell r="FR138" t="str">
            <v/>
          </cell>
          <cell r="FS138" t="str">
            <v/>
          </cell>
          <cell r="FT138">
            <v>0</v>
          </cell>
          <cell r="FV138" t="str">
            <v>ND</v>
          </cell>
          <cell r="FW138">
            <v>2</v>
          </cell>
          <cell r="FX138" t="str">
            <v>=</v>
          </cell>
          <cell r="FY138">
            <v>2</v>
          </cell>
          <cell r="FZ138" t="str">
            <v>-</v>
          </cell>
          <cell r="GA138" t="str">
            <v>ND</v>
          </cell>
          <cell r="GB138" t="str">
            <v/>
          </cell>
          <cell r="GC138" t="str">
            <v>x</v>
          </cell>
          <cell r="GD138" t="str">
            <v/>
          </cell>
          <cell r="GE138">
            <v>1</v>
          </cell>
          <cell r="GF138" t="str">
            <v>=</v>
          </cell>
          <cell r="GG138">
            <v>0</v>
          </cell>
          <cell r="GH138" t="str">
            <v/>
          </cell>
          <cell r="GI138">
            <v>2</v>
          </cell>
          <cell r="GS138" t="str">
            <v>=</v>
          </cell>
          <cell r="GT138" t="str">
            <v>=</v>
          </cell>
          <cell r="GU138" t="str">
            <v>=</v>
          </cell>
          <cell r="GW138" t="str">
            <v/>
          </cell>
          <cell r="GX138" t="str">
            <v/>
          </cell>
          <cell r="GY138" t="str">
            <v>ND</v>
          </cell>
          <cell r="GZ138" t="str">
            <v>ND</v>
          </cell>
          <cell r="HA138" t="str">
            <v>ND</v>
          </cell>
          <cell r="HC138" t="str">
            <v>ND</v>
          </cell>
          <cell r="HD138" t="str">
            <v>ND</v>
          </cell>
          <cell r="HE138" t="str">
            <v>ND</v>
          </cell>
          <cell r="HF138" t="str">
            <v>ND</v>
          </cell>
          <cell r="HG138" t="str">
            <v>ND</v>
          </cell>
          <cell r="HH138" t="str">
            <v>ND</v>
          </cell>
          <cell r="HI138" t="str">
            <v>ND</v>
          </cell>
          <cell r="HJ138" t="str">
            <v>ND</v>
          </cell>
          <cell r="HK138" t="str">
            <v>ND</v>
          </cell>
          <cell r="HL138" t="str">
            <v>ND</v>
          </cell>
          <cell r="HM138" t="str">
            <v>ND</v>
          </cell>
          <cell r="HN138" t="str">
            <v>ND</v>
          </cell>
          <cell r="HO138" t="str">
            <v>ND</v>
          </cell>
          <cell r="HP138" t="str">
            <v>ND</v>
          </cell>
          <cell r="HQ138" t="str">
            <v>ND</v>
          </cell>
          <cell r="HR138" t="str">
            <v>ND</v>
          </cell>
          <cell r="HS138" t="str">
            <v>ND</v>
          </cell>
          <cell r="HT138" t="str">
            <v>ND</v>
          </cell>
          <cell r="HU138" t="str">
            <v>ND</v>
          </cell>
          <cell r="HV138" t="str">
            <v>ND</v>
          </cell>
          <cell r="HW138" t="str">
            <v>ND</v>
          </cell>
          <cell r="HX138" t="str">
            <v>ND</v>
          </cell>
          <cell r="HY138" t="str">
            <v>ND</v>
          </cell>
          <cell r="HZ138" t="str">
            <v>ND</v>
          </cell>
          <cell r="IA138" t="str">
            <v>ND</v>
          </cell>
          <cell r="IB138" t="str">
            <v>ND</v>
          </cell>
          <cell r="IC138" t="str">
            <v>ND</v>
          </cell>
          <cell r="ID138" t="str">
            <v>ND</v>
          </cell>
          <cell r="IE138" t="str">
            <v>ND</v>
          </cell>
          <cell r="IF138" t="str">
            <v>ND</v>
          </cell>
          <cell r="IG138" t="str">
            <v>ND</v>
          </cell>
          <cell r="IH138" t="str">
            <v>ND</v>
          </cell>
          <cell r="II138" t="str">
            <v>ND</v>
          </cell>
          <cell r="IJ138" t="str">
            <v>ND</v>
          </cell>
          <cell r="IK138" t="str">
            <v>ND</v>
          </cell>
          <cell r="IL138" t="str">
            <v>ND</v>
          </cell>
          <cell r="IM138" t="str">
            <v>ND</v>
          </cell>
          <cell r="IN138" t="str">
            <v>ND</v>
          </cell>
          <cell r="IO138" t="str">
            <v>ND</v>
          </cell>
          <cell r="IP138" t="str">
            <v>ND</v>
          </cell>
          <cell r="IQ138" t="str">
            <v>ND</v>
          </cell>
          <cell r="IR138" t="str">
            <v>ND</v>
          </cell>
          <cell r="IS138" t="e">
            <v>#REF!</v>
          </cell>
          <cell r="IT138">
            <v>-1</v>
          </cell>
          <cell r="IU138">
            <v>0</v>
          </cell>
          <cell r="IV138">
            <v>0</v>
          </cell>
          <cell r="IW138">
            <v>0</v>
          </cell>
          <cell r="IX138">
            <v>0</v>
          </cell>
          <cell r="IY138">
            <v>0</v>
          </cell>
          <cell r="IZ138">
            <v>1</v>
          </cell>
          <cell r="JA138">
            <v>0</v>
          </cell>
        </row>
        <row r="139">
          <cell r="A139" t="str">
            <v>Rivière</v>
          </cell>
          <cell r="C139" t="str">
            <v>CR138</v>
          </cell>
          <cell r="D139" t="str">
            <v>RUISSEAU DE FRAMONT</v>
          </cell>
          <cell r="E139" t="str">
            <v>RHIN</v>
          </cell>
          <cell r="F139" t="str">
            <v>Rhin supérieur</v>
          </cell>
          <cell r="L139" t="str">
            <v>x</v>
          </cell>
          <cell r="O139" t="str">
            <v>x</v>
          </cell>
          <cell r="S139">
            <v>0</v>
          </cell>
          <cell r="T139">
            <v>0</v>
          </cell>
          <cell r="U139">
            <v>0</v>
          </cell>
          <cell r="V139">
            <v>0</v>
          </cell>
          <cell r="W139">
            <v>0</v>
          </cell>
          <cell r="X139">
            <v>0</v>
          </cell>
          <cell r="Y139">
            <v>0</v>
          </cell>
          <cell r="Z139">
            <v>0</v>
          </cell>
          <cell r="AA139">
            <v>0</v>
          </cell>
          <cell r="AB139">
            <v>1</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B139" t="str">
            <v>TP04</v>
          </cell>
          <cell r="BD139">
            <v>11.6926594</v>
          </cell>
          <cell r="BE139">
            <v>0</v>
          </cell>
          <cell r="BF139">
            <v>0</v>
          </cell>
          <cell r="BH139" t="str">
            <v>ND</v>
          </cell>
          <cell r="BI139" t="str">
            <v>ND</v>
          </cell>
          <cell r="BJ139" t="str">
            <v>ND</v>
          </cell>
          <cell r="BK139" t="str">
            <v>ND</v>
          </cell>
          <cell r="BL139" t="str">
            <v>ND</v>
          </cell>
          <cell r="BM139" t="str">
            <v>ND</v>
          </cell>
          <cell r="BN139" t="str">
            <v>ND</v>
          </cell>
          <cell r="BO139" t="str">
            <v>ND</v>
          </cell>
          <cell r="BP139" t="str">
            <v>ND</v>
          </cell>
          <cell r="BQ139" t="str">
            <v>ND</v>
          </cell>
          <cell r="BR139" t="str">
            <v>ND</v>
          </cell>
          <cell r="BS139" t="str">
            <v>ND</v>
          </cell>
          <cell r="BT139" t="str">
            <v>ND</v>
          </cell>
          <cell r="BU139" t="str">
            <v>ND</v>
          </cell>
          <cell r="BV139" t="str">
            <v>ND</v>
          </cell>
          <cell r="BW139" t="str">
            <v>ND</v>
          </cell>
          <cell r="BX139" t="str">
            <v>ND</v>
          </cell>
          <cell r="BY139" t="str">
            <v>ND</v>
          </cell>
          <cell r="BZ139" t="str">
            <v>ND</v>
          </cell>
          <cell r="CA139" t="str">
            <v>ND</v>
          </cell>
          <cell r="CB139" t="str">
            <v>ND</v>
          </cell>
          <cell r="CC139" t="str">
            <v>ND</v>
          </cell>
          <cell r="CD139" t="str">
            <v>ND</v>
          </cell>
          <cell r="CE139" t="str">
            <v>ND</v>
          </cell>
          <cell r="CF139" t="str">
            <v>ND</v>
          </cell>
          <cell r="CG139" t="str">
            <v>ND</v>
          </cell>
          <cell r="CH139" t="str">
            <v>ND</v>
          </cell>
          <cell r="CI139" t="str">
            <v>ND</v>
          </cell>
          <cell r="CJ139" t="str">
            <v>ND</v>
          </cell>
          <cell r="CK139" t="str">
            <v>ND</v>
          </cell>
          <cell r="CL139" t="str">
            <v>ND</v>
          </cell>
          <cell r="CM139" t="str">
            <v>ND</v>
          </cell>
          <cell r="CN139" t="str">
            <v>ND</v>
          </cell>
          <cell r="CO139" t="str">
            <v>ND</v>
          </cell>
          <cell r="CP139" t="str">
            <v>ND</v>
          </cell>
          <cell r="CQ139" t="str">
            <v>ND</v>
          </cell>
          <cell r="CR139" t="str">
            <v>ND</v>
          </cell>
          <cell r="CS139" t="str">
            <v>ND</v>
          </cell>
          <cell r="CT139" t="str">
            <v>ND</v>
          </cell>
          <cell r="CU139" t="str">
            <v>ND</v>
          </cell>
          <cell r="CV139" t="str">
            <v>ND</v>
          </cell>
          <cell r="CW139">
            <v>0</v>
          </cell>
          <cell r="CX139">
            <v>0</v>
          </cell>
          <cell r="CZ139">
            <v>2</v>
          </cell>
          <cell r="DA139">
            <v>2</v>
          </cell>
          <cell r="DB139">
            <v>0</v>
          </cell>
          <cell r="DC139" t="str">
            <v/>
          </cell>
          <cell r="DD139" t="str">
            <v/>
          </cell>
          <cell r="DE139" t="str">
            <v/>
          </cell>
          <cell r="DF139" t="str">
            <v/>
          </cell>
          <cell r="DG139" t="str">
            <v/>
          </cell>
          <cell r="DH139">
            <v>0</v>
          </cell>
          <cell r="DI139" t="str">
            <v/>
          </cell>
          <cell r="DJ139">
            <v>0</v>
          </cell>
          <cell r="DK139" t="str">
            <v/>
          </cell>
          <cell r="DL139">
            <v>0</v>
          </cell>
          <cell r="DM139" t="str">
            <v/>
          </cell>
          <cell r="DN139">
            <v>0</v>
          </cell>
          <cell r="DO139" t="str">
            <v/>
          </cell>
          <cell r="DP139" t="str">
            <v>so</v>
          </cell>
          <cell r="DQ139">
            <v>0</v>
          </cell>
          <cell r="DS139">
            <v>2</v>
          </cell>
          <cell r="DT139">
            <v>2</v>
          </cell>
          <cell r="DU139" t="str">
            <v/>
          </cell>
          <cell r="DV139">
            <v>0</v>
          </cell>
          <cell r="DW139">
            <v>0</v>
          </cell>
          <cell r="DX139">
            <v>1</v>
          </cell>
          <cell r="DY139">
            <v>1</v>
          </cell>
          <cell r="DZ139">
            <v>0</v>
          </cell>
          <cell r="EA139">
            <v>0</v>
          </cell>
          <cell r="EB139">
            <v>1</v>
          </cell>
          <cell r="EC139">
            <v>2</v>
          </cell>
          <cell r="ED139">
            <v>1</v>
          </cell>
          <cell r="EE139">
            <v>1</v>
          </cell>
          <cell r="EF139">
            <v>1</v>
          </cell>
          <cell r="EG139">
            <v>2</v>
          </cell>
          <cell r="EH139">
            <v>2</v>
          </cell>
          <cell r="EI139" t="str">
            <v>so</v>
          </cell>
          <cell r="EK139">
            <v>2</v>
          </cell>
          <cell r="EL139">
            <v>0</v>
          </cell>
          <cell r="EM139">
            <v>0</v>
          </cell>
          <cell r="EN139">
            <v>0</v>
          </cell>
          <cell r="EO139">
            <v>0</v>
          </cell>
          <cell r="EP139">
            <v>0</v>
          </cell>
          <cell r="EQ139">
            <v>0</v>
          </cell>
          <cell r="ER139">
            <v>2</v>
          </cell>
          <cell r="ES139">
            <v>2</v>
          </cell>
          <cell r="ET139" t="str">
            <v>Pégase</v>
          </cell>
          <cell r="EU139">
            <v>0</v>
          </cell>
          <cell r="EV139">
            <v>2</v>
          </cell>
          <cell r="EW139">
            <v>2</v>
          </cell>
          <cell r="EX139" t="str">
            <v>Pégase</v>
          </cell>
          <cell r="EY139">
            <v>0</v>
          </cell>
          <cell r="FA139">
            <v>2</v>
          </cell>
          <cell r="FB139" t="str">
            <v>moyenne</v>
          </cell>
          <cell r="FC139" t="str">
            <v>faible</v>
          </cell>
          <cell r="FD139" t="str">
            <v>faible</v>
          </cell>
          <cell r="FE139" t="str">
            <v>so</v>
          </cell>
          <cell r="FG139">
            <v>2</v>
          </cell>
          <cell r="FH139">
            <v>2</v>
          </cell>
          <cell r="FI139" t="str">
            <v>=</v>
          </cell>
          <cell r="FJ139">
            <v>1</v>
          </cell>
          <cell r="FK139" t="str">
            <v>+</v>
          </cell>
          <cell r="FL139">
            <v>0</v>
          </cell>
          <cell r="FM139" t="str">
            <v/>
          </cell>
          <cell r="FN139" t="str">
            <v/>
          </cell>
          <cell r="FO139" t="str">
            <v/>
          </cell>
          <cell r="FP139">
            <v>2</v>
          </cell>
          <cell r="FQ139" t="str">
            <v>=</v>
          </cell>
          <cell r="FR139" t="str">
            <v/>
          </cell>
          <cell r="FS139" t="str">
            <v/>
          </cell>
          <cell r="FT139">
            <v>0</v>
          </cell>
          <cell r="FV139" t="str">
            <v>ND</v>
          </cell>
          <cell r="FW139">
            <v>2</v>
          </cell>
          <cell r="FX139" t="str">
            <v>=</v>
          </cell>
          <cell r="FY139">
            <v>2</v>
          </cell>
          <cell r="FZ139" t="str">
            <v>-</v>
          </cell>
          <cell r="GA139" t="str">
            <v>ND</v>
          </cell>
          <cell r="GB139" t="str">
            <v/>
          </cell>
          <cell r="GC139" t="str">
            <v>x</v>
          </cell>
          <cell r="GD139" t="str">
            <v/>
          </cell>
          <cell r="GE139">
            <v>2</v>
          </cell>
          <cell r="GF139" t="str">
            <v>=</v>
          </cell>
          <cell r="GG139">
            <v>0</v>
          </cell>
          <cell r="GH139" t="str">
            <v/>
          </cell>
          <cell r="GI139">
            <v>2</v>
          </cell>
          <cell r="GS139" t="str">
            <v>=</v>
          </cell>
          <cell r="GT139" t="str">
            <v>=</v>
          </cell>
          <cell r="GU139" t="str">
            <v>=</v>
          </cell>
          <cell r="GW139" t="str">
            <v/>
          </cell>
          <cell r="GX139" t="str">
            <v/>
          </cell>
          <cell r="GY139" t="str">
            <v>ND</v>
          </cell>
          <cell r="GZ139" t="str">
            <v>ND</v>
          </cell>
          <cell r="HA139" t="str">
            <v>ND</v>
          </cell>
          <cell r="HC139" t="str">
            <v>ND</v>
          </cell>
          <cell r="HD139" t="str">
            <v>ND</v>
          </cell>
          <cell r="HE139" t="str">
            <v>ND</v>
          </cell>
          <cell r="HF139" t="str">
            <v>ND</v>
          </cell>
          <cell r="HG139" t="str">
            <v>ND</v>
          </cell>
          <cell r="HH139" t="str">
            <v>ND</v>
          </cell>
          <cell r="HI139" t="str">
            <v>ND</v>
          </cell>
          <cell r="HJ139" t="str">
            <v>ND</v>
          </cell>
          <cell r="HK139" t="str">
            <v>ND</v>
          </cell>
          <cell r="HL139" t="str">
            <v>ND</v>
          </cell>
          <cell r="HM139" t="str">
            <v>ND</v>
          </cell>
          <cell r="HN139" t="str">
            <v>ND</v>
          </cell>
          <cell r="HO139" t="str">
            <v>ND</v>
          </cell>
          <cell r="HP139" t="str">
            <v>ND</v>
          </cell>
          <cell r="HQ139" t="str">
            <v>ND</v>
          </cell>
          <cell r="HR139" t="str">
            <v>ND</v>
          </cell>
          <cell r="HS139" t="str">
            <v>ND</v>
          </cell>
          <cell r="HT139" t="str">
            <v>ND</v>
          </cell>
          <cell r="HU139" t="str">
            <v>ND</v>
          </cell>
          <cell r="HV139" t="str">
            <v>ND</v>
          </cell>
          <cell r="HW139" t="str">
            <v>ND</v>
          </cell>
          <cell r="HX139" t="str">
            <v>ND</v>
          </cell>
          <cell r="HY139" t="str">
            <v>ND</v>
          </cell>
          <cell r="HZ139" t="str">
            <v>ND</v>
          </cell>
          <cell r="IA139" t="str">
            <v>ND</v>
          </cell>
          <cell r="IB139" t="str">
            <v>ND</v>
          </cell>
          <cell r="IC139" t="str">
            <v>ND</v>
          </cell>
          <cell r="ID139" t="str">
            <v>ND</v>
          </cell>
          <cell r="IE139" t="str">
            <v>ND</v>
          </cell>
          <cell r="IF139" t="str">
            <v>ND</v>
          </cell>
          <cell r="IG139" t="str">
            <v>ND</v>
          </cell>
          <cell r="IH139" t="str">
            <v>ND</v>
          </cell>
          <cell r="II139" t="str">
            <v>ND</v>
          </cell>
          <cell r="IJ139" t="str">
            <v>ND</v>
          </cell>
          <cell r="IK139" t="str">
            <v>ND</v>
          </cell>
          <cell r="IL139" t="str">
            <v>ND</v>
          </cell>
          <cell r="IM139" t="str">
            <v>ND</v>
          </cell>
          <cell r="IN139" t="str">
            <v>ND</v>
          </cell>
          <cell r="IO139" t="str">
            <v>ND</v>
          </cell>
          <cell r="IP139" t="str">
            <v>ND</v>
          </cell>
          <cell r="IQ139" t="str">
            <v>ND</v>
          </cell>
          <cell r="IR139" t="str">
            <v>ND</v>
          </cell>
          <cell r="IS139" t="e">
            <v>#REF!</v>
          </cell>
          <cell r="IT139">
            <v>-1</v>
          </cell>
          <cell r="IU139">
            <v>0</v>
          </cell>
          <cell r="IV139">
            <v>0</v>
          </cell>
          <cell r="IW139">
            <v>0</v>
          </cell>
          <cell r="IX139">
            <v>0</v>
          </cell>
          <cell r="IY139">
            <v>0</v>
          </cell>
          <cell r="IZ139">
            <v>1</v>
          </cell>
          <cell r="JA139">
            <v>0</v>
          </cell>
        </row>
        <row r="140">
          <cell r="A140" t="str">
            <v>Rivière</v>
          </cell>
          <cell r="C140" t="str">
            <v>CR139</v>
          </cell>
          <cell r="D140" t="str">
            <v>BARENBACH</v>
          </cell>
          <cell r="E140" t="str">
            <v>RHIN</v>
          </cell>
          <cell r="F140" t="str">
            <v>Rhin supérieur</v>
          </cell>
          <cell r="L140" t="str">
            <v>x</v>
          </cell>
          <cell r="O140" t="str">
            <v>x</v>
          </cell>
          <cell r="S140">
            <v>0</v>
          </cell>
          <cell r="T140">
            <v>0</v>
          </cell>
          <cell r="U140">
            <v>0</v>
          </cell>
          <cell r="V140">
            <v>0</v>
          </cell>
          <cell r="W140">
            <v>0</v>
          </cell>
          <cell r="X140">
            <v>0</v>
          </cell>
          <cell r="Y140">
            <v>0</v>
          </cell>
          <cell r="Z140">
            <v>0</v>
          </cell>
          <cell r="AA140">
            <v>0</v>
          </cell>
          <cell r="AB140">
            <v>1</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B140" t="str">
            <v>TP04</v>
          </cell>
          <cell r="BD140">
            <v>6.5818572999999994</v>
          </cell>
          <cell r="BE140">
            <v>0</v>
          </cell>
          <cell r="BF140">
            <v>0</v>
          </cell>
          <cell r="BH140" t="str">
            <v>ND</v>
          </cell>
          <cell r="BI140" t="str">
            <v>ND</v>
          </cell>
          <cell r="BJ140" t="str">
            <v>ND</v>
          </cell>
          <cell r="BK140" t="str">
            <v>ND</v>
          </cell>
          <cell r="BL140" t="str">
            <v>ND</v>
          </cell>
          <cell r="BM140" t="str">
            <v>ND</v>
          </cell>
          <cell r="BN140" t="str">
            <v>ND</v>
          </cell>
          <cell r="BO140" t="str">
            <v>ND</v>
          </cell>
          <cell r="BP140" t="str">
            <v>ND</v>
          </cell>
          <cell r="BQ140" t="str">
            <v>ND</v>
          </cell>
          <cell r="BR140" t="str">
            <v>ND</v>
          </cell>
          <cell r="BS140" t="str">
            <v>ND</v>
          </cell>
          <cell r="BT140" t="str">
            <v>ND</v>
          </cell>
          <cell r="BU140" t="str">
            <v>ND</v>
          </cell>
          <cell r="BV140" t="str">
            <v>ND</v>
          </cell>
          <cell r="BW140" t="str">
            <v>ND</v>
          </cell>
          <cell r="BX140" t="str">
            <v>ND</v>
          </cell>
          <cell r="BY140" t="str">
            <v>ND</v>
          </cell>
          <cell r="BZ140" t="str">
            <v>ND</v>
          </cell>
          <cell r="CA140" t="str">
            <v>ND</v>
          </cell>
          <cell r="CB140" t="str">
            <v>ND</v>
          </cell>
          <cell r="CC140" t="str">
            <v>ND</v>
          </cell>
          <cell r="CD140" t="str">
            <v>ND</v>
          </cell>
          <cell r="CE140" t="str">
            <v>ND</v>
          </cell>
          <cell r="CF140" t="str">
            <v>ND</v>
          </cell>
          <cell r="CG140" t="str">
            <v>ND</v>
          </cell>
          <cell r="CH140" t="str">
            <v>ND</v>
          </cell>
          <cell r="CI140" t="str">
            <v>ND</v>
          </cell>
          <cell r="CJ140" t="str">
            <v>ND</v>
          </cell>
          <cell r="CK140" t="str">
            <v>ND</v>
          </cell>
          <cell r="CL140" t="str">
            <v>ND</v>
          </cell>
          <cell r="CM140" t="str">
            <v>ND</v>
          </cell>
          <cell r="CN140" t="str">
            <v>ND</v>
          </cell>
          <cell r="CO140" t="str">
            <v>ND</v>
          </cell>
          <cell r="CP140" t="str">
            <v>ND</v>
          </cell>
          <cell r="CQ140" t="str">
            <v>ND</v>
          </cell>
          <cell r="CR140" t="str">
            <v>ND</v>
          </cell>
          <cell r="CS140" t="str">
            <v>ND</v>
          </cell>
          <cell r="CT140" t="str">
            <v>ND</v>
          </cell>
          <cell r="CU140" t="str">
            <v>ND</v>
          </cell>
          <cell r="CV140" t="str">
            <v>ND</v>
          </cell>
          <cell r="CW140">
            <v>0</v>
          </cell>
          <cell r="CX140">
            <v>0</v>
          </cell>
          <cell r="CZ140">
            <v>2</v>
          </cell>
          <cell r="DA140">
            <v>1</v>
          </cell>
          <cell r="DB140">
            <v>2</v>
          </cell>
          <cell r="DC140" t="str">
            <v>x</v>
          </cell>
          <cell r="DD140" t="str">
            <v>x</v>
          </cell>
          <cell r="DE140" t="str">
            <v>x</v>
          </cell>
          <cell r="DF140" t="str">
            <v/>
          </cell>
          <cell r="DG140" t="str">
            <v/>
          </cell>
          <cell r="DH140">
            <v>2</v>
          </cell>
          <cell r="DI140" t="str">
            <v>Surv 2008-2010</v>
          </cell>
          <cell r="DJ140">
            <v>1</v>
          </cell>
          <cell r="DK140" t="str">
            <v>Surv 2011-2013</v>
          </cell>
          <cell r="DL140">
            <v>0</v>
          </cell>
          <cell r="DM140" t="str">
            <v/>
          </cell>
          <cell r="DN140">
            <v>0</v>
          </cell>
          <cell r="DO140" t="str">
            <v/>
          </cell>
          <cell r="DP140" t="str">
            <v>so</v>
          </cell>
          <cell r="DQ140">
            <v>0</v>
          </cell>
          <cell r="DS140">
            <v>1</v>
          </cell>
          <cell r="DT140">
            <v>1</v>
          </cell>
          <cell r="DU140" t="str">
            <v/>
          </cell>
          <cell r="DV140">
            <v>0</v>
          </cell>
          <cell r="DW140">
            <v>0</v>
          </cell>
          <cell r="DX140">
            <v>1</v>
          </cell>
          <cell r="DY140">
            <v>1</v>
          </cell>
          <cell r="DZ140">
            <v>0</v>
          </cell>
          <cell r="EA140">
            <v>0</v>
          </cell>
          <cell r="EB140">
            <v>1</v>
          </cell>
          <cell r="EC140">
            <v>1</v>
          </cell>
          <cell r="ED140">
            <v>1</v>
          </cell>
          <cell r="EE140">
            <v>1</v>
          </cell>
          <cell r="EF140">
            <v>1</v>
          </cell>
          <cell r="EG140">
            <v>1</v>
          </cell>
          <cell r="EH140">
            <v>1</v>
          </cell>
          <cell r="EI140" t="str">
            <v>so</v>
          </cell>
          <cell r="EK140">
            <v>2</v>
          </cell>
          <cell r="EL140">
            <v>0</v>
          </cell>
          <cell r="EM140">
            <v>0</v>
          </cell>
          <cell r="EN140">
            <v>0</v>
          </cell>
          <cell r="EO140">
            <v>0</v>
          </cell>
          <cell r="EP140">
            <v>0</v>
          </cell>
          <cell r="EQ140">
            <v>0</v>
          </cell>
          <cell r="ER140">
            <v>2</v>
          </cell>
          <cell r="ES140">
            <v>2</v>
          </cell>
          <cell r="ET140" t="str">
            <v>Pégase</v>
          </cell>
          <cell r="EU140">
            <v>0</v>
          </cell>
          <cell r="EV140">
            <v>2</v>
          </cell>
          <cell r="EW140">
            <v>2</v>
          </cell>
          <cell r="EX140" t="str">
            <v>Pégase</v>
          </cell>
          <cell r="EY140">
            <v>0</v>
          </cell>
          <cell r="FA140">
            <v>2</v>
          </cell>
          <cell r="FB140" t="str">
            <v>moyenne</v>
          </cell>
          <cell r="FC140" t="str">
            <v>moyenne</v>
          </cell>
          <cell r="FD140" t="str">
            <v>faible</v>
          </cell>
          <cell r="FE140" t="str">
            <v>so</v>
          </cell>
          <cell r="FG140">
            <v>2</v>
          </cell>
          <cell r="FH140">
            <v>2</v>
          </cell>
          <cell r="FI140" t="str">
            <v>=</v>
          </cell>
          <cell r="FJ140">
            <v>1</v>
          </cell>
          <cell r="FK140" t="str">
            <v>=</v>
          </cell>
          <cell r="FL140">
            <v>0</v>
          </cell>
          <cell r="FM140" t="str">
            <v/>
          </cell>
          <cell r="FN140" t="str">
            <v/>
          </cell>
          <cell r="FO140" t="str">
            <v/>
          </cell>
          <cell r="FP140">
            <v>1</v>
          </cell>
          <cell r="FQ140" t="str">
            <v>=</v>
          </cell>
          <cell r="FR140" t="str">
            <v/>
          </cell>
          <cell r="FS140" t="str">
            <v/>
          </cell>
          <cell r="FT140">
            <v>0</v>
          </cell>
          <cell r="FV140" t="str">
            <v>ND</v>
          </cell>
          <cell r="FW140">
            <v>2</v>
          </cell>
          <cell r="FX140" t="str">
            <v>=</v>
          </cell>
          <cell r="FY140">
            <v>1</v>
          </cell>
          <cell r="FZ140" t="str">
            <v>-</v>
          </cell>
          <cell r="GA140">
            <v>2</v>
          </cell>
          <cell r="GB140" t="str">
            <v>=</v>
          </cell>
          <cell r="GC140" t="str">
            <v>x</v>
          </cell>
          <cell r="GD140" t="str">
            <v>x</v>
          </cell>
          <cell r="GE140">
            <v>1</v>
          </cell>
          <cell r="GF140" t="str">
            <v>=</v>
          </cell>
          <cell r="GG140">
            <v>0</v>
          </cell>
          <cell r="GH140" t="str">
            <v/>
          </cell>
          <cell r="GI140">
            <v>2</v>
          </cell>
          <cell r="GS140" t="str">
            <v>=</v>
          </cell>
          <cell r="GT140" t="str">
            <v>=</v>
          </cell>
          <cell r="GU140" t="str">
            <v>=</v>
          </cell>
          <cell r="GW140" t="str">
            <v/>
          </cell>
          <cell r="GX140" t="str">
            <v/>
          </cell>
          <cell r="GY140" t="str">
            <v>ND</v>
          </cell>
          <cell r="GZ140" t="str">
            <v>ND</v>
          </cell>
          <cell r="HA140" t="str">
            <v>ND</v>
          </cell>
          <cell r="HC140" t="str">
            <v>ND</v>
          </cell>
          <cell r="HD140" t="str">
            <v>ND</v>
          </cell>
          <cell r="HE140" t="str">
            <v>ND</v>
          </cell>
          <cell r="HF140" t="str">
            <v>ND</v>
          </cell>
          <cell r="HG140" t="str">
            <v>ND</v>
          </cell>
          <cell r="HH140" t="str">
            <v>ND</v>
          </cell>
          <cell r="HI140" t="str">
            <v>ND</v>
          </cell>
          <cell r="HJ140" t="str">
            <v>ND</v>
          </cell>
          <cell r="HK140" t="str">
            <v>ND</v>
          </cell>
          <cell r="HL140" t="str">
            <v>ND</v>
          </cell>
          <cell r="HM140" t="str">
            <v>ND</v>
          </cell>
          <cell r="HN140" t="str">
            <v>ND</v>
          </cell>
          <cell r="HO140" t="str">
            <v>ND</v>
          </cell>
          <cell r="HP140" t="str">
            <v>ND</v>
          </cell>
          <cell r="HQ140" t="str">
            <v>ND</v>
          </cell>
          <cell r="HR140" t="str">
            <v>ND</v>
          </cell>
          <cell r="HS140" t="str">
            <v>ND</v>
          </cell>
          <cell r="HT140" t="str">
            <v>ND</v>
          </cell>
          <cell r="HU140" t="str">
            <v>ND</v>
          </cell>
          <cell r="HV140" t="str">
            <v>ND</v>
          </cell>
          <cell r="HW140" t="str">
            <v>ND</v>
          </cell>
          <cell r="HX140" t="str">
            <v>ND</v>
          </cell>
          <cell r="HY140" t="str">
            <v>ND</v>
          </cell>
          <cell r="HZ140" t="str">
            <v>ND</v>
          </cell>
          <cell r="IA140" t="str">
            <v>ND</v>
          </cell>
          <cell r="IB140" t="str">
            <v>ND</v>
          </cell>
          <cell r="IC140" t="str">
            <v>ND</v>
          </cell>
          <cell r="ID140" t="str">
            <v>ND</v>
          </cell>
          <cell r="IE140" t="str">
            <v>ND</v>
          </cell>
          <cell r="IF140" t="str">
            <v>ND</v>
          </cell>
          <cell r="IG140" t="str">
            <v>ND</v>
          </cell>
          <cell r="IH140" t="str">
            <v>ND</v>
          </cell>
          <cell r="II140" t="str">
            <v>ND</v>
          </cell>
          <cell r="IJ140" t="str">
            <v>ND</v>
          </cell>
          <cell r="IK140" t="str">
            <v>ND</v>
          </cell>
          <cell r="IL140" t="str">
            <v>ND</v>
          </cell>
          <cell r="IM140" t="str">
            <v>ND</v>
          </cell>
          <cell r="IN140" t="str">
            <v>ND</v>
          </cell>
          <cell r="IO140" t="str">
            <v>ND</v>
          </cell>
          <cell r="IP140" t="str">
            <v>ND</v>
          </cell>
          <cell r="IQ140" t="str">
            <v>ND</v>
          </cell>
          <cell r="IR140" t="str">
            <v>ND</v>
          </cell>
          <cell r="IS140" t="e">
            <v>#REF!</v>
          </cell>
          <cell r="IT140">
            <v>-1</v>
          </cell>
          <cell r="IU140">
            <v>0</v>
          </cell>
          <cell r="IV140">
            <v>0</v>
          </cell>
          <cell r="IW140">
            <v>0</v>
          </cell>
          <cell r="IX140">
            <v>0</v>
          </cell>
          <cell r="IY140">
            <v>0</v>
          </cell>
          <cell r="IZ140">
            <v>1</v>
          </cell>
          <cell r="JA140">
            <v>1</v>
          </cell>
        </row>
        <row r="141">
          <cell r="A141" t="str">
            <v>Rivière</v>
          </cell>
          <cell r="C141" t="str">
            <v>CR140</v>
          </cell>
          <cell r="D141" t="str">
            <v>BASS DE RUSS</v>
          </cell>
          <cell r="E141" t="str">
            <v>RHIN</v>
          </cell>
          <cell r="F141" t="str">
            <v>Rhin supérieur</v>
          </cell>
          <cell r="L141" t="str">
            <v>x</v>
          </cell>
          <cell r="O141" t="str">
            <v>x</v>
          </cell>
          <cell r="S141">
            <v>0</v>
          </cell>
          <cell r="T141">
            <v>0</v>
          </cell>
          <cell r="U141">
            <v>0</v>
          </cell>
          <cell r="V141">
            <v>0</v>
          </cell>
          <cell r="W141">
            <v>0</v>
          </cell>
          <cell r="X141">
            <v>0</v>
          </cell>
          <cell r="Y141">
            <v>0</v>
          </cell>
          <cell r="Z141">
            <v>0</v>
          </cell>
          <cell r="AA141">
            <v>0</v>
          </cell>
          <cell r="AB141">
            <v>1</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B141" t="str">
            <v>TP04</v>
          </cell>
          <cell r="BD141">
            <v>5.9840577999999995</v>
          </cell>
          <cell r="BE141">
            <v>0</v>
          </cell>
          <cell r="BF141">
            <v>0</v>
          </cell>
          <cell r="BH141" t="str">
            <v>ND</v>
          </cell>
          <cell r="BI141" t="str">
            <v>ND</v>
          </cell>
          <cell r="BJ141" t="str">
            <v>ND</v>
          </cell>
          <cell r="BK141" t="str">
            <v>ND</v>
          </cell>
          <cell r="BL141" t="str">
            <v>ND</v>
          </cell>
          <cell r="BM141" t="str">
            <v>ND</v>
          </cell>
          <cell r="BN141" t="str">
            <v>ND</v>
          </cell>
          <cell r="BO141" t="str">
            <v>ND</v>
          </cell>
          <cell r="BP141" t="str">
            <v>ND</v>
          </cell>
          <cell r="BQ141" t="str">
            <v>ND</v>
          </cell>
          <cell r="BR141" t="str">
            <v>ND</v>
          </cell>
          <cell r="BS141" t="str">
            <v>ND</v>
          </cell>
          <cell r="BT141" t="str">
            <v>ND</v>
          </cell>
          <cell r="BU141" t="str">
            <v>ND</v>
          </cell>
          <cell r="BV141" t="str">
            <v>ND</v>
          </cell>
          <cell r="BW141" t="str">
            <v>ND</v>
          </cell>
          <cell r="BX141" t="str">
            <v>ND</v>
          </cell>
          <cell r="BY141" t="str">
            <v>ND</v>
          </cell>
          <cell r="BZ141" t="str">
            <v>ND</v>
          </cell>
          <cell r="CA141" t="str">
            <v>ND</v>
          </cell>
          <cell r="CB141" t="str">
            <v>ND</v>
          </cell>
          <cell r="CC141" t="str">
            <v>ND</v>
          </cell>
          <cell r="CD141" t="str">
            <v>ND</v>
          </cell>
          <cell r="CE141" t="str">
            <v>ND</v>
          </cell>
          <cell r="CF141" t="str">
            <v>ND</v>
          </cell>
          <cell r="CG141" t="str">
            <v>ND</v>
          </cell>
          <cell r="CH141" t="str">
            <v>ND</v>
          </cell>
          <cell r="CI141" t="str">
            <v>ND</v>
          </cell>
          <cell r="CJ141" t="str">
            <v>ND</v>
          </cell>
          <cell r="CK141" t="str">
            <v>ND</v>
          </cell>
          <cell r="CL141" t="str">
            <v>ND</v>
          </cell>
          <cell r="CM141" t="str">
            <v>ND</v>
          </cell>
          <cell r="CN141" t="str">
            <v>ND</v>
          </cell>
          <cell r="CO141" t="str">
            <v>ND</v>
          </cell>
          <cell r="CP141" t="str">
            <v>ND</v>
          </cell>
          <cell r="CQ141" t="str">
            <v>ND</v>
          </cell>
          <cell r="CR141" t="str">
            <v>ND</v>
          </cell>
          <cell r="CS141" t="str">
            <v>ND</v>
          </cell>
          <cell r="CT141" t="str">
            <v>ND</v>
          </cell>
          <cell r="CU141" t="str">
            <v>ND</v>
          </cell>
          <cell r="CV141" t="str">
            <v>ND</v>
          </cell>
          <cell r="CW141">
            <v>0</v>
          </cell>
          <cell r="CX141">
            <v>0</v>
          </cell>
          <cell r="CZ141">
            <v>2</v>
          </cell>
          <cell r="DA141">
            <v>2</v>
          </cell>
          <cell r="DB141">
            <v>2</v>
          </cell>
          <cell r="DC141" t="str">
            <v>x</v>
          </cell>
          <cell r="DD141" t="str">
            <v>x</v>
          </cell>
          <cell r="DE141" t="str">
            <v>x</v>
          </cell>
          <cell r="DF141" t="str">
            <v/>
          </cell>
          <cell r="DG141" t="str">
            <v/>
          </cell>
          <cell r="DH141">
            <v>2</v>
          </cell>
          <cell r="DI141" t="str">
            <v>Surv 2008-2010</v>
          </cell>
          <cell r="DJ141">
            <v>1</v>
          </cell>
          <cell r="DK141" t="str">
            <v>Surv 2011-2013</v>
          </cell>
          <cell r="DL141">
            <v>0</v>
          </cell>
          <cell r="DM141" t="str">
            <v/>
          </cell>
          <cell r="DN141">
            <v>0</v>
          </cell>
          <cell r="DO141" t="str">
            <v/>
          </cell>
          <cell r="DP141" t="str">
            <v>so</v>
          </cell>
          <cell r="DQ141">
            <v>0</v>
          </cell>
          <cell r="DS141">
            <v>1</v>
          </cell>
          <cell r="DT141">
            <v>1</v>
          </cell>
          <cell r="DU141" t="str">
            <v/>
          </cell>
          <cell r="DV141">
            <v>0</v>
          </cell>
          <cell r="DW141">
            <v>0</v>
          </cell>
          <cell r="DX141">
            <v>1</v>
          </cell>
          <cell r="DY141">
            <v>1</v>
          </cell>
          <cell r="DZ141">
            <v>0</v>
          </cell>
          <cell r="EA141">
            <v>0</v>
          </cell>
          <cell r="EB141">
            <v>1</v>
          </cell>
          <cell r="EC141">
            <v>1</v>
          </cell>
          <cell r="ED141">
            <v>1</v>
          </cell>
          <cell r="EE141">
            <v>1</v>
          </cell>
          <cell r="EF141">
            <v>1</v>
          </cell>
          <cell r="EG141">
            <v>1</v>
          </cell>
          <cell r="EH141">
            <v>1</v>
          </cell>
          <cell r="EI141" t="str">
            <v>so</v>
          </cell>
          <cell r="EK141">
            <v>2</v>
          </cell>
          <cell r="EL141">
            <v>0</v>
          </cell>
          <cell r="EM141">
            <v>0</v>
          </cell>
          <cell r="EN141">
            <v>0</v>
          </cell>
          <cell r="EO141">
            <v>0</v>
          </cell>
          <cell r="EP141">
            <v>0</v>
          </cell>
          <cell r="EQ141">
            <v>0</v>
          </cell>
          <cell r="ER141">
            <v>2</v>
          </cell>
          <cell r="ES141">
            <v>2</v>
          </cell>
          <cell r="ET141" t="str">
            <v>Pégase</v>
          </cell>
          <cell r="EU141">
            <v>0</v>
          </cell>
          <cell r="EV141">
            <v>2</v>
          </cell>
          <cell r="EW141">
            <v>2</v>
          </cell>
          <cell r="EX141" t="str">
            <v>Pégase</v>
          </cell>
          <cell r="EY141">
            <v>0</v>
          </cell>
          <cell r="FA141">
            <v>2</v>
          </cell>
          <cell r="FB141" t="str">
            <v>moyenne</v>
          </cell>
          <cell r="FC141" t="str">
            <v>faible</v>
          </cell>
          <cell r="FD141" t="str">
            <v>faible</v>
          </cell>
          <cell r="FE141" t="str">
            <v>so</v>
          </cell>
          <cell r="FG141">
            <v>2</v>
          </cell>
          <cell r="FH141">
            <v>2</v>
          </cell>
          <cell r="FI141" t="str">
            <v>=</v>
          </cell>
          <cell r="FJ141">
            <v>1</v>
          </cell>
          <cell r="FK141" t="str">
            <v>+</v>
          </cell>
          <cell r="FL141">
            <v>0</v>
          </cell>
          <cell r="FM141" t="str">
            <v/>
          </cell>
          <cell r="FN141" t="str">
            <v/>
          </cell>
          <cell r="FO141" t="str">
            <v/>
          </cell>
          <cell r="FP141">
            <v>1</v>
          </cell>
          <cell r="FQ141" t="str">
            <v>=</v>
          </cell>
          <cell r="FR141" t="str">
            <v/>
          </cell>
          <cell r="FS141" t="str">
            <v/>
          </cell>
          <cell r="FT141">
            <v>0</v>
          </cell>
          <cell r="FV141" t="str">
            <v>ND</v>
          </cell>
          <cell r="FW141">
            <v>2</v>
          </cell>
          <cell r="FX141" t="str">
            <v>=</v>
          </cell>
          <cell r="FY141">
            <v>2</v>
          </cell>
          <cell r="FZ141" t="str">
            <v>-</v>
          </cell>
          <cell r="GA141">
            <v>2</v>
          </cell>
          <cell r="GB141" t="str">
            <v>=</v>
          </cell>
          <cell r="GC141" t="str">
            <v>x</v>
          </cell>
          <cell r="GD141" t="str">
            <v>x</v>
          </cell>
          <cell r="GE141">
            <v>1</v>
          </cell>
          <cell r="GF141" t="str">
            <v>=</v>
          </cell>
          <cell r="GG141">
            <v>0</v>
          </cell>
          <cell r="GH141" t="str">
            <v/>
          </cell>
          <cell r="GI141">
            <v>2</v>
          </cell>
          <cell r="GS141" t="str">
            <v>=</v>
          </cell>
          <cell r="GT141" t="str">
            <v>=</v>
          </cell>
          <cell r="GU141" t="str">
            <v>=</v>
          </cell>
          <cell r="GW141" t="str">
            <v/>
          </cell>
          <cell r="GX141" t="str">
            <v/>
          </cell>
          <cell r="GY141" t="str">
            <v>ND</v>
          </cell>
          <cell r="GZ141" t="str">
            <v>ND</v>
          </cell>
          <cell r="HA141" t="str">
            <v>ND</v>
          </cell>
          <cell r="HC141" t="str">
            <v>ND</v>
          </cell>
          <cell r="HD141" t="str">
            <v>ND</v>
          </cell>
          <cell r="HE141" t="str">
            <v>ND</v>
          </cell>
          <cell r="HF141" t="str">
            <v>ND</v>
          </cell>
          <cell r="HG141" t="str">
            <v>ND</v>
          </cell>
          <cell r="HH141" t="str">
            <v>ND</v>
          </cell>
          <cell r="HI141" t="str">
            <v>ND</v>
          </cell>
          <cell r="HJ141" t="str">
            <v>ND</v>
          </cell>
          <cell r="HK141" t="str">
            <v>ND</v>
          </cell>
          <cell r="HL141" t="str">
            <v>ND</v>
          </cell>
          <cell r="HM141" t="str">
            <v>ND</v>
          </cell>
          <cell r="HN141" t="str">
            <v>ND</v>
          </cell>
          <cell r="HO141" t="str">
            <v>ND</v>
          </cell>
          <cell r="HP141" t="str">
            <v>ND</v>
          </cell>
          <cell r="HQ141" t="str">
            <v>ND</v>
          </cell>
          <cell r="HR141" t="str">
            <v>ND</v>
          </cell>
          <cell r="HS141" t="str">
            <v>ND</v>
          </cell>
          <cell r="HT141" t="str">
            <v>ND</v>
          </cell>
          <cell r="HU141" t="str">
            <v>ND</v>
          </cell>
          <cell r="HV141" t="str">
            <v>ND</v>
          </cell>
          <cell r="HW141" t="str">
            <v>ND</v>
          </cell>
          <cell r="HX141" t="str">
            <v>ND</v>
          </cell>
          <cell r="HY141" t="str">
            <v>ND</v>
          </cell>
          <cell r="HZ141" t="str">
            <v>ND</v>
          </cell>
          <cell r="IA141" t="str">
            <v>ND</v>
          </cell>
          <cell r="IB141" t="str">
            <v>ND</v>
          </cell>
          <cell r="IC141" t="str">
            <v>ND</v>
          </cell>
          <cell r="ID141" t="str">
            <v>ND</v>
          </cell>
          <cell r="IE141" t="str">
            <v>ND</v>
          </cell>
          <cell r="IF141" t="str">
            <v>ND</v>
          </cell>
          <cell r="IG141" t="str">
            <v>ND</v>
          </cell>
          <cell r="IH141" t="str">
            <v>ND</v>
          </cell>
          <cell r="II141" t="str">
            <v>ND</v>
          </cell>
          <cell r="IJ141" t="str">
            <v>ND</v>
          </cell>
          <cell r="IK141" t="str">
            <v>ND</v>
          </cell>
          <cell r="IL141" t="str">
            <v>ND</v>
          </cell>
          <cell r="IM141" t="str">
            <v>ND</v>
          </cell>
          <cell r="IN141" t="str">
            <v>ND</v>
          </cell>
          <cell r="IO141" t="str">
            <v>ND</v>
          </cell>
          <cell r="IP141" t="str">
            <v>ND</v>
          </cell>
          <cell r="IQ141" t="str">
            <v>ND</v>
          </cell>
          <cell r="IR141" t="str">
            <v>ND</v>
          </cell>
          <cell r="IS141" t="e">
            <v>#REF!</v>
          </cell>
          <cell r="IT141">
            <v>-1</v>
          </cell>
          <cell r="IU141">
            <v>0</v>
          </cell>
          <cell r="IV141">
            <v>0</v>
          </cell>
          <cell r="IW141">
            <v>0</v>
          </cell>
          <cell r="IX141">
            <v>0</v>
          </cell>
          <cell r="IY141">
            <v>0</v>
          </cell>
          <cell r="IZ141">
            <v>1</v>
          </cell>
          <cell r="JA141">
            <v>1</v>
          </cell>
        </row>
        <row r="142">
          <cell r="A142" t="str">
            <v>Rivière</v>
          </cell>
          <cell r="C142" t="str">
            <v>CR141</v>
          </cell>
          <cell r="D142" t="str">
            <v>NETZENBACH</v>
          </cell>
          <cell r="E142" t="str">
            <v>RHIN</v>
          </cell>
          <cell r="F142" t="str">
            <v>Rhin supérieur</v>
          </cell>
          <cell r="L142" t="str">
            <v>x</v>
          </cell>
          <cell r="O142" t="str">
            <v>x</v>
          </cell>
          <cell r="S142">
            <v>0</v>
          </cell>
          <cell r="T142">
            <v>0</v>
          </cell>
          <cell r="U142">
            <v>0</v>
          </cell>
          <cell r="V142">
            <v>0</v>
          </cell>
          <cell r="W142">
            <v>0</v>
          </cell>
          <cell r="X142">
            <v>0</v>
          </cell>
          <cell r="Y142">
            <v>0</v>
          </cell>
          <cell r="Z142">
            <v>0</v>
          </cell>
          <cell r="AA142">
            <v>0</v>
          </cell>
          <cell r="AB142">
            <v>1</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B142" t="str">
            <v>TP04</v>
          </cell>
          <cell r="BD142">
            <v>9.5505127999999999</v>
          </cell>
          <cell r="BE142">
            <v>2</v>
          </cell>
          <cell r="BF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0</v>
          </cell>
          <cell r="CX142">
            <v>0</v>
          </cell>
          <cell r="CZ142">
            <v>2</v>
          </cell>
          <cell r="DA142">
            <v>3</v>
          </cell>
          <cell r="DB142">
            <v>2</v>
          </cell>
          <cell r="DC142" t="str">
            <v>x</v>
          </cell>
          <cell r="DD142" t="str">
            <v>x</v>
          </cell>
          <cell r="DE142" t="str">
            <v/>
          </cell>
          <cell r="DF142" t="str">
            <v/>
          </cell>
          <cell r="DG142" t="str">
            <v/>
          </cell>
          <cell r="DH142">
            <v>2</v>
          </cell>
          <cell r="DI142" t="str">
            <v>Surv 2011-2013</v>
          </cell>
          <cell r="DJ142">
            <v>1</v>
          </cell>
          <cell r="DK142" t="str">
            <v>Surv 2011-2013</v>
          </cell>
          <cell r="DL142">
            <v>1</v>
          </cell>
          <cell r="DM142" t="str">
            <v>Surv 2011-2013</v>
          </cell>
          <cell r="DN142">
            <v>2</v>
          </cell>
          <cell r="DO142" t="str">
            <v>Surv 2011-2013</v>
          </cell>
          <cell r="DP142" t="str">
            <v>so</v>
          </cell>
          <cell r="DQ142">
            <v>0</v>
          </cell>
          <cell r="DS142">
            <v>2</v>
          </cell>
          <cell r="DT142">
            <v>2</v>
          </cell>
          <cell r="DU142" t="str">
            <v>x</v>
          </cell>
          <cell r="DV142">
            <v>1</v>
          </cell>
          <cell r="DW142">
            <v>1</v>
          </cell>
          <cell r="DX142">
            <v>1</v>
          </cell>
          <cell r="DY142">
            <v>1</v>
          </cell>
          <cell r="DZ142">
            <v>2</v>
          </cell>
          <cell r="EA142">
            <v>1</v>
          </cell>
          <cell r="EB142">
            <v>2</v>
          </cell>
          <cell r="EC142">
            <v>1</v>
          </cell>
          <cell r="ED142">
            <v>1</v>
          </cell>
          <cell r="EE142">
            <v>1</v>
          </cell>
          <cell r="EF142">
            <v>1</v>
          </cell>
          <cell r="EG142">
            <v>1</v>
          </cell>
          <cell r="EH142">
            <v>1</v>
          </cell>
          <cell r="EI142" t="str">
            <v>so</v>
          </cell>
          <cell r="EK142">
            <v>2</v>
          </cell>
          <cell r="EL142">
            <v>0</v>
          </cell>
          <cell r="EM142">
            <v>0</v>
          </cell>
          <cell r="EN142">
            <v>0</v>
          </cell>
          <cell r="EO142">
            <v>0</v>
          </cell>
          <cell r="EP142">
            <v>0</v>
          </cell>
          <cell r="EQ142">
            <v>0</v>
          </cell>
          <cell r="ER142">
            <v>2</v>
          </cell>
          <cell r="ES142">
            <v>2</v>
          </cell>
          <cell r="ET142" t="str">
            <v>Pégase</v>
          </cell>
          <cell r="EU142">
            <v>0</v>
          </cell>
          <cell r="EV142">
            <v>2</v>
          </cell>
          <cell r="EW142">
            <v>2</v>
          </cell>
          <cell r="EX142" t="str">
            <v>Pégase</v>
          </cell>
          <cell r="EY142">
            <v>0</v>
          </cell>
          <cell r="FA142">
            <v>2</v>
          </cell>
          <cell r="FB142" t="str">
            <v>faible</v>
          </cell>
          <cell r="FC142" t="str">
            <v>faible</v>
          </cell>
          <cell r="FD142" t="str">
            <v>faible</v>
          </cell>
          <cell r="FE142" t="str">
            <v>so</v>
          </cell>
          <cell r="FG142">
            <v>2</v>
          </cell>
          <cell r="FH142">
            <v>1</v>
          </cell>
          <cell r="FI142" t="str">
            <v>=</v>
          </cell>
          <cell r="FJ142">
            <v>3</v>
          </cell>
          <cell r="FK142" t="str">
            <v>=</v>
          </cell>
          <cell r="FL142">
            <v>1</v>
          </cell>
          <cell r="FM142" t="str">
            <v>=</v>
          </cell>
          <cell r="FN142" t="str">
            <v>x</v>
          </cell>
          <cell r="FO142" t="str">
            <v>x</v>
          </cell>
          <cell r="FP142">
            <v>1</v>
          </cell>
          <cell r="FQ142" t="str">
            <v>=</v>
          </cell>
          <cell r="FR142" t="str">
            <v>x</v>
          </cell>
          <cell r="FS142" t="str">
            <v>x</v>
          </cell>
          <cell r="FT142">
            <v>1</v>
          </cell>
          <cell r="FV142">
            <v>2</v>
          </cell>
          <cell r="FW142">
            <v>2</v>
          </cell>
          <cell r="FX142" t="str">
            <v>=</v>
          </cell>
          <cell r="FY142">
            <v>2</v>
          </cell>
          <cell r="FZ142" t="str">
            <v>+</v>
          </cell>
          <cell r="GA142">
            <v>2</v>
          </cell>
          <cell r="GB142" t="str">
            <v>=</v>
          </cell>
          <cell r="GC142" t="str">
            <v/>
          </cell>
          <cell r="GD142" t="str">
            <v/>
          </cell>
          <cell r="GE142">
            <v>2</v>
          </cell>
          <cell r="GF142" t="str">
            <v>=</v>
          </cell>
          <cell r="GG142" t="str">
            <v>x</v>
          </cell>
          <cell r="GH142" t="str">
            <v>x</v>
          </cell>
          <cell r="GI142">
            <v>2</v>
          </cell>
          <cell r="GS142" t="str">
            <v>=</v>
          </cell>
          <cell r="GT142" t="str">
            <v>=</v>
          </cell>
          <cell r="GU142" t="str">
            <v>=</v>
          </cell>
          <cell r="GW142" t="str">
            <v/>
          </cell>
          <cell r="GX142" t="str">
            <v/>
          </cell>
          <cell r="GY142">
            <v>0</v>
          </cell>
          <cell r="GZ142">
            <v>0</v>
          </cell>
          <cell r="HA142">
            <v>0</v>
          </cell>
          <cell r="HC142">
            <v>2</v>
          </cell>
          <cell r="HD142">
            <v>2</v>
          </cell>
          <cell r="HE142">
            <v>2</v>
          </cell>
          <cell r="HF142">
            <v>2</v>
          </cell>
          <cell r="HG142">
            <v>2</v>
          </cell>
          <cell r="HH142">
            <v>2</v>
          </cell>
          <cell r="HI142">
            <v>2</v>
          </cell>
          <cell r="HJ142">
            <v>2</v>
          </cell>
          <cell r="HK142">
            <v>2</v>
          </cell>
          <cell r="HL142">
            <v>2</v>
          </cell>
          <cell r="HM142">
            <v>2</v>
          </cell>
          <cell r="HN142">
            <v>2</v>
          </cell>
          <cell r="HO142">
            <v>2</v>
          </cell>
          <cell r="HP142">
            <v>2</v>
          </cell>
          <cell r="HQ142">
            <v>2</v>
          </cell>
          <cell r="HR142">
            <v>2</v>
          </cell>
          <cell r="HS142">
            <v>2</v>
          </cell>
          <cell r="HT142">
            <v>2</v>
          </cell>
          <cell r="HU142">
            <v>2</v>
          </cell>
          <cell r="HV142">
            <v>2</v>
          </cell>
          <cell r="HW142">
            <v>2</v>
          </cell>
          <cell r="HX142">
            <v>2</v>
          </cell>
          <cell r="HY142">
            <v>2</v>
          </cell>
          <cell r="HZ142">
            <v>2</v>
          </cell>
          <cell r="IA142">
            <v>2</v>
          </cell>
          <cell r="IB142">
            <v>2</v>
          </cell>
          <cell r="IC142">
            <v>2</v>
          </cell>
          <cell r="ID142">
            <v>2</v>
          </cell>
          <cell r="IE142">
            <v>2</v>
          </cell>
          <cell r="IF142">
            <v>2</v>
          </cell>
          <cell r="IG142">
            <v>2</v>
          </cell>
          <cell r="IH142">
            <v>2</v>
          </cell>
          <cell r="II142">
            <v>2</v>
          </cell>
          <cell r="IJ142">
            <v>2</v>
          </cell>
          <cell r="IK142">
            <v>2</v>
          </cell>
          <cell r="IL142">
            <v>2</v>
          </cell>
          <cell r="IM142">
            <v>2</v>
          </cell>
          <cell r="IN142">
            <v>2</v>
          </cell>
          <cell r="IO142">
            <v>2</v>
          </cell>
          <cell r="IP142">
            <v>2</v>
          </cell>
          <cell r="IQ142">
            <v>2</v>
          </cell>
          <cell r="IR142" t="str">
            <v>ND</v>
          </cell>
          <cell r="IS142" t="e">
            <v>#REF!</v>
          </cell>
          <cell r="IT142">
            <v>40</v>
          </cell>
          <cell r="IU142">
            <v>41</v>
          </cell>
          <cell r="IV142">
            <v>1</v>
          </cell>
          <cell r="IW142">
            <v>1</v>
          </cell>
          <cell r="IX142">
            <v>1</v>
          </cell>
          <cell r="IY142">
            <v>1</v>
          </cell>
          <cell r="IZ142">
            <v>0</v>
          </cell>
          <cell r="JA142">
            <v>1</v>
          </cell>
        </row>
        <row r="143">
          <cell r="A143" t="str">
            <v>Rivière</v>
          </cell>
          <cell r="C143" t="str">
            <v>CR142</v>
          </cell>
          <cell r="D143" t="str">
            <v>HASEL</v>
          </cell>
          <cell r="E143" t="str">
            <v>RHIN</v>
          </cell>
          <cell r="F143" t="str">
            <v>Rhin supérieur</v>
          </cell>
          <cell r="L143" t="str">
            <v>x</v>
          </cell>
          <cell r="O143" t="str">
            <v>x</v>
          </cell>
          <cell r="S143">
            <v>0</v>
          </cell>
          <cell r="T143">
            <v>0</v>
          </cell>
          <cell r="U143">
            <v>0</v>
          </cell>
          <cell r="V143">
            <v>0</v>
          </cell>
          <cell r="W143">
            <v>0</v>
          </cell>
          <cell r="X143">
            <v>0</v>
          </cell>
          <cell r="Y143">
            <v>0</v>
          </cell>
          <cell r="Z143">
            <v>0</v>
          </cell>
          <cell r="AA143">
            <v>0</v>
          </cell>
          <cell r="AB143">
            <v>1</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B143" t="str">
            <v>TP04</v>
          </cell>
          <cell r="BD143">
            <v>14.4087856</v>
          </cell>
          <cell r="BE143">
            <v>0</v>
          </cell>
          <cell r="BF143">
            <v>0</v>
          </cell>
          <cell r="BH143" t="str">
            <v>ND</v>
          </cell>
          <cell r="BI143" t="str">
            <v>ND</v>
          </cell>
          <cell r="BJ143" t="str">
            <v>ND</v>
          </cell>
          <cell r="BK143" t="str">
            <v>ND</v>
          </cell>
          <cell r="BL143" t="str">
            <v>ND</v>
          </cell>
          <cell r="BM143" t="str">
            <v>ND</v>
          </cell>
          <cell r="BN143" t="str">
            <v>ND</v>
          </cell>
          <cell r="BO143" t="str">
            <v>ND</v>
          </cell>
          <cell r="BP143" t="str">
            <v>ND</v>
          </cell>
          <cell r="BQ143" t="str">
            <v>ND</v>
          </cell>
          <cell r="BR143" t="str">
            <v>ND</v>
          </cell>
          <cell r="BS143" t="str">
            <v>ND</v>
          </cell>
          <cell r="BT143" t="str">
            <v>ND</v>
          </cell>
          <cell r="BU143" t="str">
            <v>ND</v>
          </cell>
          <cell r="BV143" t="str">
            <v>ND</v>
          </cell>
          <cell r="BW143" t="str">
            <v>ND</v>
          </cell>
          <cell r="BX143" t="str">
            <v>ND</v>
          </cell>
          <cell r="BY143" t="str">
            <v>ND</v>
          </cell>
          <cell r="BZ143" t="str">
            <v>ND</v>
          </cell>
          <cell r="CA143" t="str">
            <v>ND</v>
          </cell>
          <cell r="CB143" t="str">
            <v>ND</v>
          </cell>
          <cell r="CC143" t="str">
            <v>ND</v>
          </cell>
          <cell r="CD143" t="str">
            <v>ND</v>
          </cell>
          <cell r="CE143" t="str">
            <v>ND</v>
          </cell>
          <cell r="CF143" t="str">
            <v>ND</v>
          </cell>
          <cell r="CG143" t="str">
            <v>ND</v>
          </cell>
          <cell r="CH143" t="str">
            <v>ND</v>
          </cell>
          <cell r="CI143" t="str">
            <v>ND</v>
          </cell>
          <cell r="CJ143" t="str">
            <v>ND</v>
          </cell>
          <cell r="CK143" t="str">
            <v>ND</v>
          </cell>
          <cell r="CL143" t="str">
            <v>ND</v>
          </cell>
          <cell r="CM143" t="str">
            <v>ND</v>
          </cell>
          <cell r="CN143" t="str">
            <v>ND</v>
          </cell>
          <cell r="CO143" t="str">
            <v>ND</v>
          </cell>
          <cell r="CP143" t="str">
            <v>ND</v>
          </cell>
          <cell r="CQ143" t="str">
            <v>ND</v>
          </cell>
          <cell r="CR143" t="str">
            <v>ND</v>
          </cell>
          <cell r="CS143" t="str">
            <v>ND</v>
          </cell>
          <cell r="CT143" t="str">
            <v>ND</v>
          </cell>
          <cell r="CU143" t="str">
            <v>ND</v>
          </cell>
          <cell r="CV143" t="str">
            <v>ND</v>
          </cell>
          <cell r="CW143">
            <v>0</v>
          </cell>
          <cell r="CX143">
            <v>0</v>
          </cell>
          <cell r="CZ143">
            <v>2</v>
          </cell>
          <cell r="DA143">
            <v>2</v>
          </cell>
          <cell r="DB143">
            <v>0</v>
          </cell>
          <cell r="DC143" t="str">
            <v/>
          </cell>
          <cell r="DD143" t="str">
            <v/>
          </cell>
          <cell r="DE143" t="str">
            <v/>
          </cell>
          <cell r="DF143" t="str">
            <v/>
          </cell>
          <cell r="DG143" t="str">
            <v/>
          </cell>
          <cell r="DH143">
            <v>0</v>
          </cell>
          <cell r="DI143" t="str">
            <v/>
          </cell>
          <cell r="DJ143">
            <v>0</v>
          </cell>
          <cell r="DK143" t="str">
            <v/>
          </cell>
          <cell r="DL143">
            <v>0</v>
          </cell>
          <cell r="DM143" t="str">
            <v/>
          </cell>
          <cell r="DN143">
            <v>0</v>
          </cell>
          <cell r="DO143" t="str">
            <v/>
          </cell>
          <cell r="DP143" t="str">
            <v>so</v>
          </cell>
          <cell r="DQ143">
            <v>0</v>
          </cell>
          <cell r="DS143">
            <v>2</v>
          </cell>
          <cell r="DT143">
            <v>2</v>
          </cell>
          <cell r="DU143" t="str">
            <v/>
          </cell>
          <cell r="DV143">
            <v>0</v>
          </cell>
          <cell r="DW143">
            <v>0</v>
          </cell>
          <cell r="DX143">
            <v>1</v>
          </cell>
          <cell r="DY143">
            <v>1</v>
          </cell>
          <cell r="DZ143">
            <v>0</v>
          </cell>
          <cell r="EA143">
            <v>0</v>
          </cell>
          <cell r="EB143">
            <v>1</v>
          </cell>
          <cell r="EC143">
            <v>2</v>
          </cell>
          <cell r="ED143">
            <v>2</v>
          </cell>
          <cell r="EE143">
            <v>1</v>
          </cell>
          <cell r="EF143">
            <v>2</v>
          </cell>
          <cell r="EG143">
            <v>2</v>
          </cell>
          <cell r="EH143">
            <v>2</v>
          </cell>
          <cell r="EI143" t="str">
            <v>so</v>
          </cell>
          <cell r="EK143">
            <v>2</v>
          </cell>
          <cell r="EL143">
            <v>0</v>
          </cell>
          <cell r="EM143">
            <v>0</v>
          </cell>
          <cell r="EN143">
            <v>0</v>
          </cell>
          <cell r="EO143">
            <v>0</v>
          </cell>
          <cell r="EP143">
            <v>0</v>
          </cell>
          <cell r="EQ143">
            <v>0</v>
          </cell>
          <cell r="ER143">
            <v>2</v>
          </cell>
          <cell r="ES143">
            <v>2</v>
          </cell>
          <cell r="ET143" t="str">
            <v>Pégase</v>
          </cell>
          <cell r="EU143">
            <v>0</v>
          </cell>
          <cell r="EV143">
            <v>2</v>
          </cell>
          <cell r="EW143">
            <v>2</v>
          </cell>
          <cell r="EX143" t="str">
            <v>Pégase</v>
          </cell>
          <cell r="EY143">
            <v>0</v>
          </cell>
          <cell r="FA143">
            <v>2</v>
          </cell>
          <cell r="FB143" t="str">
            <v>moyenne</v>
          </cell>
          <cell r="FC143" t="str">
            <v>faible</v>
          </cell>
          <cell r="FD143" t="str">
            <v>faible</v>
          </cell>
          <cell r="FE143" t="str">
            <v>so</v>
          </cell>
          <cell r="FG143">
            <v>2</v>
          </cell>
          <cell r="FH143">
            <v>3</v>
          </cell>
          <cell r="FI143" t="str">
            <v>+</v>
          </cell>
          <cell r="FJ143">
            <v>2</v>
          </cell>
          <cell r="FK143" t="str">
            <v>=</v>
          </cell>
          <cell r="FL143">
            <v>0</v>
          </cell>
          <cell r="FM143" t="str">
            <v/>
          </cell>
          <cell r="FN143" t="str">
            <v/>
          </cell>
          <cell r="FO143" t="str">
            <v/>
          </cell>
          <cell r="FP143">
            <v>3</v>
          </cell>
          <cell r="FQ143" t="str">
            <v>+</v>
          </cell>
          <cell r="FR143" t="str">
            <v>x</v>
          </cell>
          <cell r="FS143" t="str">
            <v/>
          </cell>
          <cell r="FT143">
            <v>0</v>
          </cell>
          <cell r="FV143" t="str">
            <v>ND</v>
          </cell>
          <cell r="FW143">
            <v>2</v>
          </cell>
          <cell r="FX143" t="str">
            <v>=</v>
          </cell>
          <cell r="FY143">
            <v>2</v>
          </cell>
          <cell r="FZ143" t="str">
            <v>-</v>
          </cell>
          <cell r="GA143">
            <v>2</v>
          </cell>
          <cell r="GB143" t="str">
            <v/>
          </cell>
          <cell r="GC143" t="str">
            <v>x</v>
          </cell>
          <cell r="GD143" t="str">
            <v/>
          </cell>
          <cell r="GE143">
            <v>2</v>
          </cell>
          <cell r="GF143" t="str">
            <v>=</v>
          </cell>
          <cell r="GG143">
            <v>0</v>
          </cell>
          <cell r="GH143" t="str">
            <v/>
          </cell>
          <cell r="GI143">
            <v>2</v>
          </cell>
          <cell r="GS143" t="str">
            <v>+</v>
          </cell>
          <cell r="GT143" t="str">
            <v>=</v>
          </cell>
          <cell r="GU143" t="str">
            <v>+</v>
          </cell>
          <cell r="GW143" t="str">
            <v/>
          </cell>
          <cell r="GX143" t="str">
            <v/>
          </cell>
          <cell r="GY143" t="str">
            <v>ND</v>
          </cell>
          <cell r="GZ143" t="str">
            <v>ND</v>
          </cell>
          <cell r="HA143" t="str">
            <v>ND</v>
          </cell>
          <cell r="HC143" t="str">
            <v>ND</v>
          </cell>
          <cell r="HD143" t="str">
            <v>ND</v>
          </cell>
          <cell r="HE143" t="str">
            <v>ND</v>
          </cell>
          <cell r="HF143" t="str">
            <v>ND</v>
          </cell>
          <cell r="HG143" t="str">
            <v>ND</v>
          </cell>
          <cell r="HH143" t="str">
            <v>ND</v>
          </cell>
          <cell r="HI143" t="str">
            <v>ND</v>
          </cell>
          <cell r="HJ143" t="str">
            <v>ND</v>
          </cell>
          <cell r="HK143" t="str">
            <v>ND</v>
          </cell>
          <cell r="HL143" t="str">
            <v>ND</v>
          </cell>
          <cell r="HM143" t="str">
            <v>ND</v>
          </cell>
          <cell r="HN143" t="str">
            <v>ND</v>
          </cell>
          <cell r="HO143" t="str">
            <v>ND</v>
          </cell>
          <cell r="HP143" t="str">
            <v>ND</v>
          </cell>
          <cell r="HQ143" t="str">
            <v>ND</v>
          </cell>
          <cell r="HR143" t="str">
            <v>ND</v>
          </cell>
          <cell r="HS143" t="str">
            <v>ND</v>
          </cell>
          <cell r="HT143" t="str">
            <v>ND</v>
          </cell>
          <cell r="HU143" t="str">
            <v>ND</v>
          </cell>
          <cell r="HV143" t="str">
            <v>ND</v>
          </cell>
          <cell r="HW143" t="str">
            <v>ND</v>
          </cell>
          <cell r="HX143" t="str">
            <v>ND</v>
          </cell>
          <cell r="HY143" t="str">
            <v>ND</v>
          </cell>
          <cell r="HZ143" t="str">
            <v>ND</v>
          </cell>
          <cell r="IA143" t="str">
            <v>ND</v>
          </cell>
          <cell r="IB143" t="str">
            <v>ND</v>
          </cell>
          <cell r="IC143" t="str">
            <v>ND</v>
          </cell>
          <cell r="ID143" t="str">
            <v>ND</v>
          </cell>
          <cell r="IE143" t="str">
            <v>ND</v>
          </cell>
          <cell r="IF143" t="str">
            <v>ND</v>
          </cell>
          <cell r="IG143" t="str">
            <v>ND</v>
          </cell>
          <cell r="IH143" t="str">
            <v>ND</v>
          </cell>
          <cell r="II143" t="str">
            <v>ND</v>
          </cell>
          <cell r="IJ143" t="str">
            <v>ND</v>
          </cell>
          <cell r="IK143" t="str">
            <v>ND</v>
          </cell>
          <cell r="IL143" t="str">
            <v>ND</v>
          </cell>
          <cell r="IM143" t="str">
            <v>ND</v>
          </cell>
          <cell r="IN143" t="str">
            <v>ND</v>
          </cell>
          <cell r="IO143" t="str">
            <v>ND</v>
          </cell>
          <cell r="IP143" t="str">
            <v>ND</v>
          </cell>
          <cell r="IQ143" t="str">
            <v>ND</v>
          </cell>
          <cell r="IR143" t="str">
            <v>ND</v>
          </cell>
          <cell r="IS143" t="e">
            <v>#REF!</v>
          </cell>
          <cell r="IT143">
            <v>-1</v>
          </cell>
          <cell r="IU143">
            <v>0</v>
          </cell>
          <cell r="IV143">
            <v>1</v>
          </cell>
          <cell r="IW143">
            <v>0</v>
          </cell>
          <cell r="IX143">
            <v>0</v>
          </cell>
          <cell r="IY143">
            <v>0</v>
          </cell>
          <cell r="IZ143">
            <v>1</v>
          </cell>
          <cell r="JA143">
            <v>0</v>
          </cell>
        </row>
        <row r="144">
          <cell r="A144" t="str">
            <v>Rivière</v>
          </cell>
          <cell r="C144" t="str">
            <v>CR143</v>
          </cell>
          <cell r="D144" t="str">
            <v>MAGEL</v>
          </cell>
          <cell r="E144" t="str">
            <v>RHIN</v>
          </cell>
          <cell r="F144" t="str">
            <v>Rhin supérieur</v>
          </cell>
          <cell r="L144" t="str">
            <v>x</v>
          </cell>
          <cell r="O144" t="str">
            <v>x</v>
          </cell>
          <cell r="S144">
            <v>0</v>
          </cell>
          <cell r="T144">
            <v>0</v>
          </cell>
          <cell r="U144">
            <v>0</v>
          </cell>
          <cell r="V144">
            <v>0</v>
          </cell>
          <cell r="W144">
            <v>0</v>
          </cell>
          <cell r="X144">
            <v>0</v>
          </cell>
          <cell r="Y144">
            <v>0</v>
          </cell>
          <cell r="Z144">
            <v>0</v>
          </cell>
          <cell r="AA144">
            <v>0</v>
          </cell>
          <cell r="AB144">
            <v>1</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B144" t="str">
            <v>TP04</v>
          </cell>
          <cell r="BD144">
            <v>17.435415099999997</v>
          </cell>
          <cell r="BE144">
            <v>0</v>
          </cell>
          <cell r="BF144">
            <v>0</v>
          </cell>
          <cell r="BH144" t="str">
            <v>ND</v>
          </cell>
          <cell r="BI144" t="str">
            <v>ND</v>
          </cell>
          <cell r="BJ144" t="str">
            <v>ND</v>
          </cell>
          <cell r="BK144" t="str">
            <v>ND</v>
          </cell>
          <cell r="BL144" t="str">
            <v>ND</v>
          </cell>
          <cell r="BM144" t="str">
            <v>ND</v>
          </cell>
          <cell r="BN144" t="str">
            <v>ND</v>
          </cell>
          <cell r="BO144" t="str">
            <v>ND</v>
          </cell>
          <cell r="BP144" t="str">
            <v>ND</v>
          </cell>
          <cell r="BQ144" t="str">
            <v>ND</v>
          </cell>
          <cell r="BR144" t="str">
            <v>ND</v>
          </cell>
          <cell r="BS144" t="str">
            <v>ND</v>
          </cell>
          <cell r="BT144" t="str">
            <v>ND</v>
          </cell>
          <cell r="BU144" t="str">
            <v>ND</v>
          </cell>
          <cell r="BV144" t="str">
            <v>ND</v>
          </cell>
          <cell r="BW144" t="str">
            <v>ND</v>
          </cell>
          <cell r="BX144" t="str">
            <v>ND</v>
          </cell>
          <cell r="BY144" t="str">
            <v>ND</v>
          </cell>
          <cell r="BZ144" t="str">
            <v>ND</v>
          </cell>
          <cell r="CA144" t="str">
            <v>ND</v>
          </cell>
          <cell r="CB144" t="str">
            <v>ND</v>
          </cell>
          <cell r="CC144" t="str">
            <v>ND</v>
          </cell>
          <cell r="CD144" t="str">
            <v>ND</v>
          </cell>
          <cell r="CE144" t="str">
            <v>ND</v>
          </cell>
          <cell r="CF144" t="str">
            <v>ND</v>
          </cell>
          <cell r="CG144" t="str">
            <v>ND</v>
          </cell>
          <cell r="CH144" t="str">
            <v>ND</v>
          </cell>
          <cell r="CI144" t="str">
            <v>ND</v>
          </cell>
          <cell r="CJ144" t="str">
            <v>ND</v>
          </cell>
          <cell r="CK144" t="str">
            <v>ND</v>
          </cell>
          <cell r="CL144" t="str">
            <v>ND</v>
          </cell>
          <cell r="CM144" t="str">
            <v>ND</v>
          </cell>
          <cell r="CN144" t="str">
            <v>ND</v>
          </cell>
          <cell r="CO144" t="str">
            <v>ND</v>
          </cell>
          <cell r="CP144" t="str">
            <v>ND</v>
          </cell>
          <cell r="CQ144" t="str">
            <v>ND</v>
          </cell>
          <cell r="CR144" t="str">
            <v>ND</v>
          </cell>
          <cell r="CS144" t="str">
            <v>ND</v>
          </cell>
          <cell r="CT144" t="str">
            <v>ND</v>
          </cell>
          <cell r="CU144" t="str">
            <v>ND</v>
          </cell>
          <cell r="CV144" t="str">
            <v>ND</v>
          </cell>
          <cell r="CW144">
            <v>0</v>
          </cell>
          <cell r="CX144">
            <v>0</v>
          </cell>
          <cell r="CZ144">
            <v>3</v>
          </cell>
          <cell r="DA144">
            <v>1</v>
          </cell>
          <cell r="DB144">
            <v>2</v>
          </cell>
          <cell r="DC144" t="str">
            <v>x</v>
          </cell>
          <cell r="DD144" t="str">
            <v/>
          </cell>
          <cell r="DE144" t="str">
            <v>x</v>
          </cell>
          <cell r="DF144" t="str">
            <v/>
          </cell>
          <cell r="DG144" t="str">
            <v/>
          </cell>
          <cell r="DH144">
            <v>2</v>
          </cell>
          <cell r="DI144" t="str">
            <v>Surv 2008-2010</v>
          </cell>
          <cell r="DJ144">
            <v>0</v>
          </cell>
          <cell r="DK144" t="str">
            <v/>
          </cell>
          <cell r="DL144">
            <v>0</v>
          </cell>
          <cell r="DM144" t="str">
            <v/>
          </cell>
          <cell r="DN144">
            <v>0</v>
          </cell>
          <cell r="DO144" t="str">
            <v/>
          </cell>
          <cell r="DP144" t="str">
            <v>so</v>
          </cell>
          <cell r="DQ144">
            <v>0</v>
          </cell>
          <cell r="DS144">
            <v>3</v>
          </cell>
          <cell r="DT144">
            <v>3</v>
          </cell>
          <cell r="DU144" t="str">
            <v/>
          </cell>
          <cell r="DV144">
            <v>0</v>
          </cell>
          <cell r="DW144">
            <v>0</v>
          </cell>
          <cell r="DX144">
            <v>1</v>
          </cell>
          <cell r="DY144">
            <v>3</v>
          </cell>
          <cell r="DZ144">
            <v>0</v>
          </cell>
          <cell r="EA144">
            <v>0</v>
          </cell>
          <cell r="EB144">
            <v>3</v>
          </cell>
          <cell r="EC144">
            <v>3</v>
          </cell>
          <cell r="ED144">
            <v>3</v>
          </cell>
          <cell r="EE144">
            <v>2</v>
          </cell>
          <cell r="EF144">
            <v>3</v>
          </cell>
          <cell r="EG144">
            <v>3</v>
          </cell>
          <cell r="EH144">
            <v>3</v>
          </cell>
          <cell r="EI144" t="str">
            <v>so</v>
          </cell>
          <cell r="EK144">
            <v>2</v>
          </cell>
          <cell r="EL144">
            <v>0</v>
          </cell>
          <cell r="EM144">
            <v>0</v>
          </cell>
          <cell r="EN144">
            <v>0</v>
          </cell>
          <cell r="EO144">
            <v>0</v>
          </cell>
          <cell r="EP144">
            <v>0</v>
          </cell>
          <cell r="EQ144">
            <v>0</v>
          </cell>
          <cell r="ER144">
            <v>2</v>
          </cell>
          <cell r="ES144">
            <v>2</v>
          </cell>
          <cell r="ET144" t="str">
            <v>Pégase</v>
          </cell>
          <cell r="EU144">
            <v>0</v>
          </cell>
          <cell r="EV144">
            <v>2</v>
          </cell>
          <cell r="EW144">
            <v>2</v>
          </cell>
          <cell r="EX144" t="str">
            <v>Pégase</v>
          </cell>
          <cell r="EY144">
            <v>0</v>
          </cell>
          <cell r="FA144">
            <v>3</v>
          </cell>
          <cell r="FB144" t="str">
            <v>forte</v>
          </cell>
          <cell r="FC144" t="str">
            <v>faible</v>
          </cell>
          <cell r="FD144" t="str">
            <v>faible</v>
          </cell>
          <cell r="FE144" t="str">
            <v>so</v>
          </cell>
          <cell r="FG144">
            <v>3</v>
          </cell>
          <cell r="FH144">
            <v>3</v>
          </cell>
          <cell r="FI144" t="str">
            <v>=</v>
          </cell>
          <cell r="FJ144">
            <v>3</v>
          </cell>
          <cell r="FK144" t="str">
            <v>-</v>
          </cell>
          <cell r="FL144">
            <v>3</v>
          </cell>
          <cell r="FM144" t="str">
            <v>+</v>
          </cell>
          <cell r="FN144" t="str">
            <v>x</v>
          </cell>
          <cell r="FO144" t="str">
            <v>x</v>
          </cell>
          <cell r="FP144">
            <v>3</v>
          </cell>
          <cell r="FQ144" t="str">
            <v>=</v>
          </cell>
          <cell r="FR144" t="str">
            <v>x</v>
          </cell>
          <cell r="FS144" t="str">
            <v/>
          </cell>
          <cell r="FT144">
            <v>0</v>
          </cell>
          <cell r="FV144" t="str">
            <v>ND</v>
          </cell>
          <cell r="FW144">
            <v>3</v>
          </cell>
          <cell r="FX144" t="str">
            <v>=</v>
          </cell>
          <cell r="FY144">
            <v>3</v>
          </cell>
          <cell r="FZ144" t="str">
            <v>-</v>
          </cell>
          <cell r="GA144">
            <v>2</v>
          </cell>
          <cell r="GB144" t="str">
            <v>=</v>
          </cell>
          <cell r="GC144" t="str">
            <v>x</v>
          </cell>
          <cell r="GD144" t="str">
            <v>x</v>
          </cell>
          <cell r="GE144">
            <v>3</v>
          </cell>
          <cell r="GF144" t="str">
            <v>=</v>
          </cell>
          <cell r="GG144">
            <v>0</v>
          </cell>
          <cell r="GH144" t="str">
            <v/>
          </cell>
          <cell r="GI144">
            <v>2</v>
          </cell>
          <cell r="GS144" t="str">
            <v>=</v>
          </cell>
          <cell r="GT144" t="str">
            <v>=</v>
          </cell>
          <cell r="GU144" t="str">
            <v>=</v>
          </cell>
          <cell r="GW144" t="str">
            <v/>
          </cell>
          <cell r="GX144" t="str">
            <v/>
          </cell>
          <cell r="GY144" t="str">
            <v>ND</v>
          </cell>
          <cell r="GZ144" t="str">
            <v>ND</v>
          </cell>
          <cell r="HA144" t="str">
            <v>ND</v>
          </cell>
          <cell r="HC144" t="str">
            <v>ND</v>
          </cell>
          <cell r="HD144" t="str">
            <v>ND</v>
          </cell>
          <cell r="HE144" t="str">
            <v>ND</v>
          </cell>
          <cell r="HF144" t="str">
            <v>ND</v>
          </cell>
          <cell r="HG144" t="str">
            <v>ND</v>
          </cell>
          <cell r="HH144" t="str">
            <v>ND</v>
          </cell>
          <cell r="HI144" t="str">
            <v>ND</v>
          </cell>
          <cell r="HJ144" t="str">
            <v>ND</v>
          </cell>
          <cell r="HK144" t="str">
            <v>ND</v>
          </cell>
          <cell r="HL144" t="str">
            <v>ND</v>
          </cell>
          <cell r="HM144" t="str">
            <v>ND</v>
          </cell>
          <cell r="HN144" t="str">
            <v>ND</v>
          </cell>
          <cell r="HO144" t="str">
            <v>ND</v>
          </cell>
          <cell r="HP144" t="str">
            <v>ND</v>
          </cell>
          <cell r="HQ144" t="str">
            <v>ND</v>
          </cell>
          <cell r="HR144" t="str">
            <v>ND</v>
          </cell>
          <cell r="HS144" t="str">
            <v>ND</v>
          </cell>
          <cell r="HT144" t="str">
            <v>ND</v>
          </cell>
          <cell r="HU144" t="str">
            <v>ND</v>
          </cell>
          <cell r="HV144" t="str">
            <v>ND</v>
          </cell>
          <cell r="HW144" t="str">
            <v>ND</v>
          </cell>
          <cell r="HX144" t="str">
            <v>ND</v>
          </cell>
          <cell r="HY144" t="str">
            <v>ND</v>
          </cell>
          <cell r="HZ144" t="str">
            <v>ND</v>
          </cell>
          <cell r="IA144" t="str">
            <v>ND</v>
          </cell>
          <cell r="IB144" t="str">
            <v>ND</v>
          </cell>
          <cell r="IC144" t="str">
            <v>ND</v>
          </cell>
          <cell r="ID144" t="str">
            <v>ND</v>
          </cell>
          <cell r="IE144" t="str">
            <v>ND</v>
          </cell>
          <cell r="IF144" t="str">
            <v>ND</v>
          </cell>
          <cell r="IG144" t="str">
            <v>ND</v>
          </cell>
          <cell r="IH144" t="str">
            <v>ND</v>
          </cell>
          <cell r="II144" t="str">
            <v>ND</v>
          </cell>
          <cell r="IJ144" t="str">
            <v>ND</v>
          </cell>
          <cell r="IK144" t="str">
            <v>ND</v>
          </cell>
          <cell r="IL144" t="str">
            <v>ND</v>
          </cell>
          <cell r="IM144" t="str">
            <v>ND</v>
          </cell>
          <cell r="IN144" t="str">
            <v>ND</v>
          </cell>
          <cell r="IO144" t="str">
            <v>ND</v>
          </cell>
          <cell r="IP144" t="str">
            <v>ND</v>
          </cell>
          <cell r="IQ144" t="str">
            <v>ND</v>
          </cell>
          <cell r="IR144" t="str">
            <v>ND</v>
          </cell>
          <cell r="IS144" t="e">
            <v>#REF!</v>
          </cell>
          <cell r="IT144">
            <v>-1</v>
          </cell>
          <cell r="IU144">
            <v>0</v>
          </cell>
          <cell r="IV144">
            <v>1</v>
          </cell>
          <cell r="IW144">
            <v>0</v>
          </cell>
          <cell r="IX144">
            <v>0</v>
          </cell>
          <cell r="IY144">
            <v>1</v>
          </cell>
          <cell r="IZ144">
            <v>1</v>
          </cell>
          <cell r="JA144">
            <v>1</v>
          </cell>
        </row>
        <row r="145">
          <cell r="A145" t="str">
            <v>Rivière</v>
          </cell>
          <cell r="C145" t="str">
            <v>CR144</v>
          </cell>
          <cell r="D145" t="str">
            <v>CANAL COULEAUX</v>
          </cell>
          <cell r="E145" t="str">
            <v>RHIN</v>
          </cell>
          <cell r="F145" t="str">
            <v>Rhin supérieur</v>
          </cell>
          <cell r="L145" t="str">
            <v>x</v>
          </cell>
          <cell r="O145" t="str">
            <v>x</v>
          </cell>
          <cell r="S145">
            <v>0</v>
          </cell>
          <cell r="T145">
            <v>0</v>
          </cell>
          <cell r="U145">
            <v>0</v>
          </cell>
          <cell r="V145">
            <v>0</v>
          </cell>
          <cell r="W145">
            <v>0</v>
          </cell>
          <cell r="X145">
            <v>0</v>
          </cell>
          <cell r="Y145">
            <v>0</v>
          </cell>
          <cell r="Z145">
            <v>0</v>
          </cell>
          <cell r="AA145">
            <v>0</v>
          </cell>
          <cell r="AB145">
            <v>1</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B145" t="str">
            <v>C</v>
          </cell>
          <cell r="BC145" t="str">
            <v>MEA</v>
          </cell>
          <cell r="BD145">
            <v>2.2174351000000003</v>
          </cell>
          <cell r="BE145">
            <v>3</v>
          </cell>
          <cell r="BF145">
            <v>2</v>
          </cell>
          <cell r="BH145">
            <v>2</v>
          </cell>
          <cell r="BI145">
            <v>2</v>
          </cell>
          <cell r="BJ145">
            <v>2</v>
          </cell>
          <cell r="BK145">
            <v>2</v>
          </cell>
          <cell r="BL145">
            <v>2</v>
          </cell>
          <cell r="BM145">
            <v>2</v>
          </cell>
          <cell r="BN145">
            <v>2</v>
          </cell>
          <cell r="BO145">
            <v>2</v>
          </cell>
          <cell r="BP145">
            <v>2</v>
          </cell>
          <cell r="BQ145">
            <v>2</v>
          </cell>
          <cell r="BR145">
            <v>2</v>
          </cell>
          <cell r="BS145">
            <v>2</v>
          </cell>
          <cell r="BT145">
            <v>2</v>
          </cell>
          <cell r="BU145">
            <v>2</v>
          </cell>
          <cell r="BV145">
            <v>2</v>
          </cell>
          <cell r="BW145">
            <v>2</v>
          </cell>
          <cell r="BX145">
            <v>2</v>
          </cell>
          <cell r="BY145">
            <v>2</v>
          </cell>
          <cell r="BZ145">
            <v>2</v>
          </cell>
          <cell r="CA145">
            <v>2</v>
          </cell>
          <cell r="CB145">
            <v>2</v>
          </cell>
          <cell r="CC145">
            <v>2</v>
          </cell>
          <cell r="CD145">
            <v>2</v>
          </cell>
          <cell r="CE145">
            <v>2</v>
          </cell>
          <cell r="CF145">
            <v>2</v>
          </cell>
          <cell r="CG145">
            <v>2</v>
          </cell>
          <cell r="CH145">
            <v>2</v>
          </cell>
          <cell r="CI145">
            <v>2</v>
          </cell>
          <cell r="CJ145">
            <v>2</v>
          </cell>
          <cell r="CK145">
            <v>2</v>
          </cell>
          <cell r="CL145">
            <v>0</v>
          </cell>
          <cell r="CM145">
            <v>2</v>
          </cell>
          <cell r="CN145">
            <v>2</v>
          </cell>
          <cell r="CO145">
            <v>2</v>
          </cell>
          <cell r="CP145">
            <v>2</v>
          </cell>
          <cell r="CQ145">
            <v>2</v>
          </cell>
          <cell r="CR145">
            <v>2</v>
          </cell>
          <cell r="CS145">
            <v>2</v>
          </cell>
          <cell r="CT145">
            <v>3</v>
          </cell>
          <cell r="CU145">
            <v>2</v>
          </cell>
          <cell r="CV145">
            <v>2</v>
          </cell>
          <cell r="CW145">
            <v>0</v>
          </cell>
          <cell r="CX145">
            <v>1</v>
          </cell>
          <cell r="CZ145">
            <v>2</v>
          </cell>
          <cell r="DA145">
            <v>1</v>
          </cell>
          <cell r="DB145">
            <v>0</v>
          </cell>
          <cell r="DC145" t="str">
            <v/>
          </cell>
          <cell r="DD145" t="str">
            <v/>
          </cell>
          <cell r="DE145" t="str">
            <v/>
          </cell>
          <cell r="DF145" t="str">
            <v/>
          </cell>
          <cell r="DG145" t="str">
            <v/>
          </cell>
          <cell r="DH145">
            <v>0</v>
          </cell>
          <cell r="DI145" t="str">
            <v/>
          </cell>
          <cell r="DJ145">
            <v>0</v>
          </cell>
          <cell r="DK145" t="str">
            <v/>
          </cell>
          <cell r="DL145">
            <v>0</v>
          </cell>
          <cell r="DM145" t="str">
            <v/>
          </cell>
          <cell r="DN145">
            <v>0</v>
          </cell>
          <cell r="DO145" t="str">
            <v/>
          </cell>
          <cell r="DP145" t="str">
            <v>so</v>
          </cell>
          <cell r="DQ145">
            <v>0</v>
          </cell>
          <cell r="DS145">
            <v>2</v>
          </cell>
          <cell r="DT145">
            <v>2</v>
          </cell>
          <cell r="DU145" t="str">
            <v>x</v>
          </cell>
          <cell r="DV145">
            <v>1</v>
          </cell>
          <cell r="DW145">
            <v>1</v>
          </cell>
          <cell r="DX145">
            <v>1</v>
          </cell>
          <cell r="DY145">
            <v>1</v>
          </cell>
          <cell r="DZ145">
            <v>1</v>
          </cell>
          <cell r="EA145">
            <v>1</v>
          </cell>
          <cell r="EB145">
            <v>1</v>
          </cell>
          <cell r="EC145">
            <v>1</v>
          </cell>
          <cell r="ED145">
            <v>1</v>
          </cell>
          <cell r="EE145">
            <v>1</v>
          </cell>
          <cell r="EF145">
            <v>2</v>
          </cell>
          <cell r="EG145">
            <v>2</v>
          </cell>
          <cell r="EH145">
            <v>2</v>
          </cell>
          <cell r="EI145" t="str">
            <v>so</v>
          </cell>
          <cell r="EK145">
            <v>2</v>
          </cell>
          <cell r="EL145">
            <v>1</v>
          </cell>
          <cell r="EM145">
            <v>1</v>
          </cell>
          <cell r="EN145">
            <v>1</v>
          </cell>
          <cell r="EO145">
            <v>1</v>
          </cell>
          <cell r="EP145">
            <v>2</v>
          </cell>
          <cell r="EQ145">
            <v>2</v>
          </cell>
          <cell r="ER145">
            <v>2</v>
          </cell>
          <cell r="ES145">
            <v>2</v>
          </cell>
          <cell r="ET145" t="str">
            <v>Surveillance 2011-2013</v>
          </cell>
          <cell r="EU145">
            <v>2</v>
          </cell>
          <cell r="EV145">
            <v>2</v>
          </cell>
          <cell r="EW145">
            <v>2</v>
          </cell>
          <cell r="EX145" t="str">
            <v>Surveillance 2011-2013</v>
          </cell>
          <cell r="EY145">
            <v>1</v>
          </cell>
          <cell r="FA145">
            <v>2</v>
          </cell>
          <cell r="FB145" t="str">
            <v>nd</v>
          </cell>
          <cell r="FC145" t="str">
            <v>nd</v>
          </cell>
          <cell r="FD145" t="str">
            <v>nd</v>
          </cell>
          <cell r="FE145">
            <v>1</v>
          </cell>
          <cell r="FG145">
            <v>3</v>
          </cell>
          <cell r="FH145">
            <v>3</v>
          </cell>
          <cell r="FI145" t="str">
            <v>+</v>
          </cell>
          <cell r="FJ145">
            <v>1</v>
          </cell>
          <cell r="FK145" t="str">
            <v>=</v>
          </cell>
          <cell r="FL145">
            <v>0</v>
          </cell>
          <cell r="FM145" t="str">
            <v/>
          </cell>
          <cell r="FN145" t="str">
            <v/>
          </cell>
          <cell r="FO145" t="str">
            <v/>
          </cell>
          <cell r="FP145">
            <v>2</v>
          </cell>
          <cell r="FQ145" t="str">
            <v>=</v>
          </cell>
          <cell r="FR145" t="str">
            <v/>
          </cell>
          <cell r="FS145" t="str">
            <v/>
          </cell>
          <cell r="FT145">
            <v>0</v>
          </cell>
          <cell r="FV145">
            <v>2</v>
          </cell>
          <cell r="FW145">
            <v>3</v>
          </cell>
          <cell r="FX145" t="str">
            <v>+</v>
          </cell>
          <cell r="FY145">
            <v>1</v>
          </cell>
          <cell r="FZ145" t="str">
            <v>-</v>
          </cell>
          <cell r="GA145">
            <v>2</v>
          </cell>
          <cell r="GB145" t="str">
            <v/>
          </cell>
          <cell r="GC145" t="str">
            <v>x</v>
          </cell>
          <cell r="GD145" t="str">
            <v/>
          </cell>
          <cell r="GE145">
            <v>2</v>
          </cell>
          <cell r="GF145" t="str">
            <v>=</v>
          </cell>
          <cell r="GG145" t="str">
            <v>x</v>
          </cell>
          <cell r="GH145" t="str">
            <v>x</v>
          </cell>
          <cell r="GI145">
            <v>2</v>
          </cell>
          <cell r="GS145" t="str">
            <v>=</v>
          </cell>
          <cell r="GT145" t="str">
            <v>+</v>
          </cell>
          <cell r="GU145" t="str">
            <v>+</v>
          </cell>
          <cell r="GV145" t="str">
            <v>Nouvelle amélioration</v>
          </cell>
          <cell r="GW145" t="str">
            <v/>
          </cell>
          <cell r="GX145" t="str">
            <v/>
          </cell>
          <cell r="GY145" t="str">
            <v>+</v>
          </cell>
          <cell r="GZ145" t="str">
            <v>-</v>
          </cell>
          <cell r="HA145">
            <v>0</v>
          </cell>
          <cell r="HC145">
            <v>2</v>
          </cell>
          <cell r="HD145">
            <v>2</v>
          </cell>
          <cell r="HE145">
            <v>2</v>
          </cell>
          <cell r="HF145">
            <v>2</v>
          </cell>
          <cell r="HG145">
            <v>2</v>
          </cell>
          <cell r="HH145">
            <v>2</v>
          </cell>
          <cell r="HI145">
            <v>2</v>
          </cell>
          <cell r="HJ145">
            <v>2</v>
          </cell>
          <cell r="HK145">
            <v>2</v>
          </cell>
          <cell r="HL145">
            <v>2</v>
          </cell>
          <cell r="HM145">
            <v>2</v>
          </cell>
          <cell r="HN145">
            <v>2</v>
          </cell>
          <cell r="HO145">
            <v>2</v>
          </cell>
          <cell r="HP145">
            <v>2</v>
          </cell>
          <cell r="HQ145">
            <v>2</v>
          </cell>
          <cell r="HR145">
            <v>2</v>
          </cell>
          <cell r="HS145">
            <v>2</v>
          </cell>
          <cell r="HT145">
            <v>2</v>
          </cell>
          <cell r="HU145">
            <v>2</v>
          </cell>
          <cell r="HV145">
            <v>2</v>
          </cell>
          <cell r="HW145">
            <v>2</v>
          </cell>
          <cell r="HX145">
            <v>2</v>
          </cell>
          <cell r="HY145">
            <v>2</v>
          </cell>
          <cell r="HZ145">
            <v>2</v>
          </cell>
          <cell r="IA145">
            <v>2</v>
          </cell>
          <cell r="IB145">
            <v>2</v>
          </cell>
          <cell r="IC145">
            <v>2</v>
          </cell>
          <cell r="ID145">
            <v>2</v>
          </cell>
          <cell r="IE145">
            <v>2</v>
          </cell>
          <cell r="IF145">
            <v>2</v>
          </cell>
          <cell r="IG145">
            <v>2</v>
          </cell>
          <cell r="IH145">
            <v>2</v>
          </cell>
          <cell r="II145" t="str">
            <v>ND</v>
          </cell>
          <cell r="IJ145">
            <v>2</v>
          </cell>
          <cell r="IK145">
            <v>2</v>
          </cell>
          <cell r="IL145">
            <v>2</v>
          </cell>
          <cell r="IM145">
            <v>2</v>
          </cell>
          <cell r="IN145">
            <v>2</v>
          </cell>
          <cell r="IO145">
            <v>2</v>
          </cell>
          <cell r="IP145">
            <v>2</v>
          </cell>
          <cell r="IQ145">
            <v>2</v>
          </cell>
          <cell r="IR145">
            <v>2</v>
          </cell>
          <cell r="IS145" t="e">
            <v>#REF!</v>
          </cell>
          <cell r="IT145">
            <v>40</v>
          </cell>
          <cell r="IU145">
            <v>41</v>
          </cell>
          <cell r="IV145">
            <v>0</v>
          </cell>
          <cell r="IW145">
            <v>1</v>
          </cell>
          <cell r="IX145">
            <v>1</v>
          </cell>
          <cell r="IY145">
            <v>0</v>
          </cell>
          <cell r="IZ145">
            <v>1</v>
          </cell>
          <cell r="JA145">
            <v>0</v>
          </cell>
        </row>
        <row r="146">
          <cell r="A146" t="str">
            <v>Rivière</v>
          </cell>
          <cell r="C146" t="str">
            <v>CR145</v>
          </cell>
          <cell r="D146" t="str">
            <v>MOSSIG 1</v>
          </cell>
          <cell r="E146" t="str">
            <v>RHIN</v>
          </cell>
          <cell r="F146" t="str">
            <v>Rhin supérieur</v>
          </cell>
          <cell r="K146" t="str">
            <v>x</v>
          </cell>
          <cell r="L146" t="str">
            <v>x</v>
          </cell>
          <cell r="O146" t="str">
            <v>x</v>
          </cell>
          <cell r="P146" t="str">
            <v>x</v>
          </cell>
          <cell r="S146">
            <v>0</v>
          </cell>
          <cell r="T146">
            <v>0</v>
          </cell>
          <cell r="U146">
            <v>0</v>
          </cell>
          <cell r="V146">
            <v>0</v>
          </cell>
          <cell r="W146">
            <v>0</v>
          </cell>
          <cell r="X146">
            <v>0</v>
          </cell>
          <cell r="Y146">
            <v>0</v>
          </cell>
          <cell r="Z146">
            <v>0</v>
          </cell>
          <cell r="AA146">
            <v>0</v>
          </cell>
          <cell r="AB146">
            <v>0.77</v>
          </cell>
          <cell r="AC146">
            <v>0.23</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B146" t="str">
            <v>TP04</v>
          </cell>
          <cell r="BD146">
            <v>42.110755599999997</v>
          </cell>
          <cell r="BE146">
            <v>0</v>
          </cell>
          <cell r="BF146">
            <v>0</v>
          </cell>
          <cell r="BH146" t="str">
            <v>ND</v>
          </cell>
          <cell r="BI146" t="str">
            <v>ND</v>
          </cell>
          <cell r="BJ146" t="str">
            <v>ND</v>
          </cell>
          <cell r="BK146" t="str">
            <v>ND</v>
          </cell>
          <cell r="BL146" t="str">
            <v>ND</v>
          </cell>
          <cell r="BM146" t="str">
            <v>ND</v>
          </cell>
          <cell r="BN146" t="str">
            <v>ND</v>
          </cell>
          <cell r="BO146" t="str">
            <v>ND</v>
          </cell>
          <cell r="BP146" t="str">
            <v>ND</v>
          </cell>
          <cell r="BQ146" t="str">
            <v>ND</v>
          </cell>
          <cell r="BR146" t="str">
            <v>ND</v>
          </cell>
          <cell r="BS146" t="str">
            <v>ND</v>
          </cell>
          <cell r="BT146" t="str">
            <v>ND</v>
          </cell>
          <cell r="BU146" t="str">
            <v>ND</v>
          </cell>
          <cell r="BV146" t="str">
            <v>ND</v>
          </cell>
          <cell r="BW146" t="str">
            <v>ND</v>
          </cell>
          <cell r="BX146" t="str">
            <v>ND</v>
          </cell>
          <cell r="BY146" t="str">
            <v>ND</v>
          </cell>
          <cell r="BZ146" t="str">
            <v>ND</v>
          </cell>
          <cell r="CA146" t="str">
            <v>ND</v>
          </cell>
          <cell r="CB146" t="str">
            <v>ND</v>
          </cell>
          <cell r="CC146" t="str">
            <v>ND</v>
          </cell>
          <cell r="CD146" t="str">
            <v>ND</v>
          </cell>
          <cell r="CE146" t="str">
            <v>ND</v>
          </cell>
          <cell r="CF146" t="str">
            <v>ND</v>
          </cell>
          <cell r="CG146" t="str">
            <v>ND</v>
          </cell>
          <cell r="CH146" t="str">
            <v>ND</v>
          </cell>
          <cell r="CI146" t="str">
            <v>ND</v>
          </cell>
          <cell r="CJ146" t="str">
            <v>ND</v>
          </cell>
          <cell r="CK146" t="str">
            <v>ND</v>
          </cell>
          <cell r="CL146" t="str">
            <v>ND</v>
          </cell>
          <cell r="CM146" t="str">
            <v>ND</v>
          </cell>
          <cell r="CN146" t="str">
            <v>ND</v>
          </cell>
          <cell r="CO146" t="str">
            <v>ND</v>
          </cell>
          <cell r="CP146" t="str">
            <v>ND</v>
          </cell>
          <cell r="CQ146" t="str">
            <v>ND</v>
          </cell>
          <cell r="CR146" t="str">
            <v>ND</v>
          </cell>
          <cell r="CS146" t="str">
            <v>ND</v>
          </cell>
          <cell r="CT146" t="str">
            <v>ND</v>
          </cell>
          <cell r="CU146" t="str">
            <v>ND</v>
          </cell>
          <cell r="CV146" t="str">
            <v>ND</v>
          </cell>
          <cell r="CW146">
            <v>0</v>
          </cell>
          <cell r="CX146">
            <v>0</v>
          </cell>
          <cell r="CZ146">
            <v>2</v>
          </cell>
          <cell r="DA146">
            <v>3</v>
          </cell>
          <cell r="DB146">
            <v>2</v>
          </cell>
          <cell r="DC146" t="str">
            <v>x</v>
          </cell>
          <cell r="DD146" t="str">
            <v>x</v>
          </cell>
          <cell r="DE146" t="str">
            <v>x</v>
          </cell>
          <cell r="DF146" t="str">
            <v/>
          </cell>
          <cell r="DG146" t="str">
            <v/>
          </cell>
          <cell r="DH146">
            <v>2</v>
          </cell>
          <cell r="DI146" t="str">
            <v>Surv 2008-2010</v>
          </cell>
          <cell r="DJ146">
            <v>1</v>
          </cell>
          <cell r="DK146" t="str">
            <v>Surv 2011-2013</v>
          </cell>
          <cell r="DL146">
            <v>2</v>
          </cell>
          <cell r="DM146" t="str">
            <v>Surv 2011-2013</v>
          </cell>
          <cell r="DN146">
            <v>2</v>
          </cell>
          <cell r="DO146" t="str">
            <v>Surv 2011-2013</v>
          </cell>
          <cell r="DP146" t="str">
            <v>so</v>
          </cell>
          <cell r="DQ146">
            <v>0</v>
          </cell>
          <cell r="DS146">
            <v>2</v>
          </cell>
          <cell r="DT146">
            <v>2</v>
          </cell>
          <cell r="DU146" t="str">
            <v>x</v>
          </cell>
          <cell r="DV146">
            <v>2</v>
          </cell>
          <cell r="DW146">
            <v>1</v>
          </cell>
          <cell r="DX146">
            <v>1</v>
          </cell>
          <cell r="DY146">
            <v>1</v>
          </cell>
          <cell r="DZ146">
            <v>2</v>
          </cell>
          <cell r="EA146">
            <v>1</v>
          </cell>
          <cell r="EB146">
            <v>2</v>
          </cell>
          <cell r="EC146">
            <v>1</v>
          </cell>
          <cell r="ED146">
            <v>1</v>
          </cell>
          <cell r="EE146">
            <v>1</v>
          </cell>
          <cell r="EF146">
            <v>2</v>
          </cell>
          <cell r="EG146">
            <v>2</v>
          </cell>
          <cell r="EH146">
            <v>2</v>
          </cell>
          <cell r="EI146" t="str">
            <v>so</v>
          </cell>
          <cell r="EK146">
            <v>2</v>
          </cell>
          <cell r="EL146">
            <v>0</v>
          </cell>
          <cell r="EM146">
            <v>0</v>
          </cell>
          <cell r="EN146">
            <v>0</v>
          </cell>
          <cell r="EO146">
            <v>0</v>
          </cell>
          <cell r="EP146">
            <v>0</v>
          </cell>
          <cell r="EQ146">
            <v>0</v>
          </cell>
          <cell r="ER146">
            <v>2</v>
          </cell>
          <cell r="ES146">
            <v>2</v>
          </cell>
          <cell r="ET146" t="str">
            <v>Pégase</v>
          </cell>
          <cell r="EU146">
            <v>0</v>
          </cell>
          <cell r="EV146">
            <v>3</v>
          </cell>
          <cell r="EW146">
            <v>2</v>
          </cell>
          <cell r="EX146" t="str">
            <v>Pégase</v>
          </cell>
          <cell r="EY146">
            <v>0</v>
          </cell>
          <cell r="EZ146" t="str">
            <v>x</v>
          </cell>
          <cell r="FA146">
            <v>2</v>
          </cell>
          <cell r="FB146" t="str">
            <v>moyenne</v>
          </cell>
          <cell r="FC146" t="str">
            <v>faible</v>
          </cell>
          <cell r="FD146" t="str">
            <v>faible</v>
          </cell>
          <cell r="FE146" t="str">
            <v>so</v>
          </cell>
          <cell r="FG146">
            <v>2</v>
          </cell>
          <cell r="FH146">
            <v>2</v>
          </cell>
          <cell r="FI146" t="str">
            <v>=</v>
          </cell>
          <cell r="FJ146">
            <v>3</v>
          </cell>
          <cell r="FK146" t="str">
            <v>=</v>
          </cell>
          <cell r="FL146">
            <v>2</v>
          </cell>
          <cell r="FM146" t="str">
            <v>=</v>
          </cell>
          <cell r="FN146" t="str">
            <v>x</v>
          </cell>
          <cell r="FO146" t="str">
            <v>x</v>
          </cell>
          <cell r="FP146">
            <v>2</v>
          </cell>
          <cell r="FQ146" t="str">
            <v>=</v>
          </cell>
          <cell r="FR146" t="str">
            <v>x</v>
          </cell>
          <cell r="FS146" t="str">
            <v>x</v>
          </cell>
          <cell r="FT146">
            <v>0</v>
          </cell>
          <cell r="FV146" t="str">
            <v>ND</v>
          </cell>
          <cell r="FW146">
            <v>3</v>
          </cell>
          <cell r="FX146" t="str">
            <v>+</v>
          </cell>
          <cell r="FY146">
            <v>3</v>
          </cell>
          <cell r="FZ146" t="str">
            <v>-</v>
          </cell>
          <cell r="GA146">
            <v>1</v>
          </cell>
          <cell r="GB146" t="str">
            <v>=</v>
          </cell>
          <cell r="GC146" t="str">
            <v>x</v>
          </cell>
          <cell r="GD146" t="str">
            <v>x</v>
          </cell>
          <cell r="GE146">
            <v>2</v>
          </cell>
          <cell r="GF146" t="str">
            <v>=</v>
          </cell>
          <cell r="GG146" t="str">
            <v>x</v>
          </cell>
          <cell r="GH146" t="str">
            <v>x</v>
          </cell>
          <cell r="GI146">
            <v>3</v>
          </cell>
          <cell r="GO146" t="str">
            <v>Non prise en compte du modèle Pégase pour le Cu car des éléments de surveillance sur la ME en aval (Mossig 2) permettent de dire que le BE est très probablement atteint pour ce paramètre. De plus, Mossig 2 était auparavant modélisée en mauvais état, ce que la surveillance a ensuite contredit</v>
          </cell>
          <cell r="GS146" t="str">
            <v>-</v>
          </cell>
          <cell r="GT146" t="str">
            <v>+</v>
          </cell>
          <cell r="GU146" t="str">
            <v>=</v>
          </cell>
          <cell r="GW146" t="str">
            <v/>
          </cell>
          <cell r="GX146" t="str">
            <v/>
          </cell>
          <cell r="GY146" t="str">
            <v>ND</v>
          </cell>
          <cell r="GZ146" t="str">
            <v>ND</v>
          </cell>
          <cell r="HA146" t="str">
            <v>ND</v>
          </cell>
          <cell r="HC146" t="str">
            <v>ND</v>
          </cell>
          <cell r="HD146" t="str">
            <v>ND</v>
          </cell>
          <cell r="HE146" t="str">
            <v>ND</v>
          </cell>
          <cell r="HF146" t="str">
            <v>ND</v>
          </cell>
          <cell r="HG146" t="str">
            <v>ND</v>
          </cell>
          <cell r="HH146" t="str">
            <v>ND</v>
          </cell>
          <cell r="HI146" t="str">
            <v>ND</v>
          </cell>
          <cell r="HJ146" t="str">
            <v>ND</v>
          </cell>
          <cell r="HK146" t="str">
            <v>ND</v>
          </cell>
          <cell r="HL146" t="str">
            <v>ND</v>
          </cell>
          <cell r="HM146" t="str">
            <v>ND</v>
          </cell>
          <cell r="HN146" t="str">
            <v>ND</v>
          </cell>
          <cell r="HO146" t="str">
            <v>ND</v>
          </cell>
          <cell r="HP146" t="str">
            <v>ND</v>
          </cell>
          <cell r="HQ146" t="str">
            <v>ND</v>
          </cell>
          <cell r="HR146" t="str">
            <v>ND</v>
          </cell>
          <cell r="HS146" t="str">
            <v>ND</v>
          </cell>
          <cell r="HT146" t="str">
            <v>ND</v>
          </cell>
          <cell r="HU146" t="str">
            <v>ND</v>
          </cell>
          <cell r="HV146" t="str">
            <v>ND</v>
          </cell>
          <cell r="HW146" t="str">
            <v>ND</v>
          </cell>
          <cell r="HX146" t="str">
            <v>ND</v>
          </cell>
          <cell r="HY146" t="str">
            <v>ND</v>
          </cell>
          <cell r="HZ146" t="str">
            <v>ND</v>
          </cell>
          <cell r="IA146" t="str">
            <v>ND</v>
          </cell>
          <cell r="IB146" t="str">
            <v>ND</v>
          </cell>
          <cell r="IC146" t="str">
            <v>ND</v>
          </cell>
          <cell r="ID146" t="str">
            <v>ND</v>
          </cell>
          <cell r="IE146" t="str">
            <v>ND</v>
          </cell>
          <cell r="IF146" t="str">
            <v>ND</v>
          </cell>
          <cell r="IG146" t="str">
            <v>ND</v>
          </cell>
          <cell r="IH146" t="str">
            <v>ND</v>
          </cell>
          <cell r="II146" t="str">
            <v>ND</v>
          </cell>
          <cell r="IJ146" t="str">
            <v>ND</v>
          </cell>
          <cell r="IK146" t="str">
            <v>ND</v>
          </cell>
          <cell r="IL146" t="str">
            <v>ND</v>
          </cell>
          <cell r="IM146" t="str">
            <v>ND</v>
          </cell>
          <cell r="IN146" t="str">
            <v>ND</v>
          </cell>
          <cell r="IO146" t="str">
            <v>ND</v>
          </cell>
          <cell r="IP146" t="str">
            <v>ND</v>
          </cell>
          <cell r="IQ146" t="str">
            <v>ND</v>
          </cell>
          <cell r="IR146" t="str">
            <v>ND</v>
          </cell>
          <cell r="IS146" t="e">
            <v>#REF!</v>
          </cell>
          <cell r="IT146">
            <v>-1</v>
          </cell>
          <cell r="IU146">
            <v>0</v>
          </cell>
          <cell r="IV146">
            <v>1</v>
          </cell>
          <cell r="IW146">
            <v>1</v>
          </cell>
          <cell r="IX146">
            <v>1</v>
          </cell>
          <cell r="IY146">
            <v>1</v>
          </cell>
          <cell r="IZ146">
            <v>1</v>
          </cell>
          <cell r="JA146">
            <v>1</v>
          </cell>
        </row>
        <row r="147">
          <cell r="A147" t="str">
            <v>Rivière</v>
          </cell>
          <cell r="C147" t="str">
            <v>CR146</v>
          </cell>
          <cell r="D147" t="str">
            <v>MOSSIG 2</v>
          </cell>
          <cell r="E147" t="str">
            <v>RHIN</v>
          </cell>
          <cell r="F147" t="str">
            <v>Rhin supérieur</v>
          </cell>
          <cell r="L147" t="str">
            <v>x</v>
          </cell>
          <cell r="O147" t="str">
            <v>x</v>
          </cell>
          <cell r="S147">
            <v>0</v>
          </cell>
          <cell r="T147">
            <v>0</v>
          </cell>
          <cell r="U147">
            <v>0</v>
          </cell>
          <cell r="V147">
            <v>0</v>
          </cell>
          <cell r="W147">
            <v>0</v>
          </cell>
          <cell r="X147">
            <v>0</v>
          </cell>
          <cell r="Y147">
            <v>0</v>
          </cell>
          <cell r="Z147">
            <v>0</v>
          </cell>
          <cell r="AA147">
            <v>0</v>
          </cell>
          <cell r="AB147">
            <v>1</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B147" t="str">
            <v>P18/04</v>
          </cell>
          <cell r="BD147">
            <v>24.4582257</v>
          </cell>
          <cell r="BE147">
            <v>2</v>
          </cell>
          <cell r="BF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2</v>
          </cell>
          <cell r="CA147">
            <v>2</v>
          </cell>
          <cell r="CB147">
            <v>2</v>
          </cell>
          <cell r="CC147">
            <v>2</v>
          </cell>
          <cell r="CD147">
            <v>2</v>
          </cell>
          <cell r="CE147">
            <v>2</v>
          </cell>
          <cell r="CF147">
            <v>2</v>
          </cell>
          <cell r="CG147">
            <v>2</v>
          </cell>
          <cell r="CH147">
            <v>2</v>
          </cell>
          <cell r="CI147">
            <v>2</v>
          </cell>
          <cell r="CJ147">
            <v>2</v>
          </cell>
          <cell r="CK147">
            <v>2</v>
          </cell>
          <cell r="CL147">
            <v>0</v>
          </cell>
          <cell r="CM147">
            <v>2</v>
          </cell>
          <cell r="CN147">
            <v>2</v>
          </cell>
          <cell r="CO147">
            <v>2</v>
          </cell>
          <cell r="CP147">
            <v>2</v>
          </cell>
          <cell r="CQ147">
            <v>2</v>
          </cell>
          <cell r="CR147">
            <v>2</v>
          </cell>
          <cell r="CS147">
            <v>2</v>
          </cell>
          <cell r="CT147">
            <v>2</v>
          </cell>
          <cell r="CU147">
            <v>2</v>
          </cell>
          <cell r="CV147">
            <v>2</v>
          </cell>
          <cell r="CW147">
            <v>0</v>
          </cell>
          <cell r="CX147">
            <v>0</v>
          </cell>
          <cell r="CZ147">
            <v>3</v>
          </cell>
          <cell r="DA147">
            <v>3</v>
          </cell>
          <cell r="DB147">
            <v>3</v>
          </cell>
          <cell r="DC147" t="str">
            <v>x</v>
          </cell>
          <cell r="DD147" t="str">
            <v>x</v>
          </cell>
          <cell r="DE147" t="str">
            <v/>
          </cell>
          <cell r="DF147" t="str">
            <v/>
          </cell>
          <cell r="DG147" t="str">
            <v/>
          </cell>
          <cell r="DH147">
            <v>0</v>
          </cell>
          <cell r="DI147" t="str">
            <v/>
          </cell>
          <cell r="DJ147">
            <v>2</v>
          </cell>
          <cell r="DK147" t="str">
            <v>Surv 2011-2013</v>
          </cell>
          <cell r="DL147">
            <v>3</v>
          </cell>
          <cell r="DM147" t="str">
            <v>Surv 2011-2013</v>
          </cell>
          <cell r="DN147">
            <v>0</v>
          </cell>
          <cell r="DO147" t="str">
            <v/>
          </cell>
          <cell r="DP147" t="str">
            <v>so</v>
          </cell>
          <cell r="DQ147">
            <v>0</v>
          </cell>
          <cell r="DS147">
            <v>3</v>
          </cell>
          <cell r="DT147">
            <v>3</v>
          </cell>
          <cell r="DU147" t="str">
            <v>x</v>
          </cell>
          <cell r="DV147">
            <v>2</v>
          </cell>
          <cell r="DW147">
            <v>1</v>
          </cell>
          <cell r="DX147">
            <v>1</v>
          </cell>
          <cell r="DY147">
            <v>2</v>
          </cell>
          <cell r="DZ147">
            <v>2</v>
          </cell>
          <cell r="EA147">
            <v>2</v>
          </cell>
          <cell r="EB147">
            <v>2</v>
          </cell>
          <cell r="EC147">
            <v>2</v>
          </cell>
          <cell r="ED147">
            <v>2</v>
          </cell>
          <cell r="EE147">
            <v>2</v>
          </cell>
          <cell r="EF147">
            <v>3</v>
          </cell>
          <cell r="EG147">
            <v>3</v>
          </cell>
          <cell r="EH147">
            <v>3</v>
          </cell>
          <cell r="EI147" t="str">
            <v>so</v>
          </cell>
          <cell r="EK147">
            <v>2</v>
          </cell>
          <cell r="EL147">
            <v>1</v>
          </cell>
          <cell r="EM147">
            <v>2</v>
          </cell>
          <cell r="EN147">
            <v>1</v>
          </cell>
          <cell r="EO147">
            <v>2</v>
          </cell>
          <cell r="EP147">
            <v>2</v>
          </cell>
          <cell r="EQ147">
            <v>2</v>
          </cell>
          <cell r="ER147">
            <v>2</v>
          </cell>
          <cell r="ES147">
            <v>2</v>
          </cell>
          <cell r="ET147" t="str">
            <v>Surveillance 2011-2013</v>
          </cell>
          <cell r="EU147">
            <v>2</v>
          </cell>
          <cell r="EV147">
            <v>2</v>
          </cell>
          <cell r="EW147">
            <v>2</v>
          </cell>
          <cell r="EX147" t="str">
            <v>Surveillance 2011-2013</v>
          </cell>
          <cell r="EY147">
            <v>1</v>
          </cell>
          <cell r="FA147">
            <v>3</v>
          </cell>
          <cell r="FB147" t="str">
            <v>moyenne</v>
          </cell>
          <cell r="FC147" t="str">
            <v>forte</v>
          </cell>
          <cell r="FD147" t="str">
            <v>faible</v>
          </cell>
          <cell r="FE147" t="str">
            <v>so</v>
          </cell>
          <cell r="FG147">
            <v>3</v>
          </cell>
          <cell r="FH147">
            <v>3</v>
          </cell>
          <cell r="FI147" t="str">
            <v>=</v>
          </cell>
          <cell r="FJ147">
            <v>3</v>
          </cell>
          <cell r="FK147" t="str">
            <v>=</v>
          </cell>
          <cell r="FL147">
            <v>3</v>
          </cell>
          <cell r="FM147" t="str">
            <v>=</v>
          </cell>
          <cell r="FN147" t="str">
            <v>x</v>
          </cell>
          <cell r="FO147" t="str">
            <v>x</v>
          </cell>
          <cell r="FP147">
            <v>3</v>
          </cell>
          <cell r="FQ147" t="str">
            <v>=</v>
          </cell>
          <cell r="FR147" t="str">
            <v>x</v>
          </cell>
          <cell r="FS147" t="str">
            <v>x</v>
          </cell>
          <cell r="FT147">
            <v>0</v>
          </cell>
          <cell r="FV147" t="str">
            <v>ND</v>
          </cell>
          <cell r="FW147">
            <v>3</v>
          </cell>
          <cell r="FX147" t="str">
            <v>=</v>
          </cell>
          <cell r="FY147">
            <v>3</v>
          </cell>
          <cell r="FZ147" t="str">
            <v>-</v>
          </cell>
          <cell r="GA147">
            <v>3</v>
          </cell>
          <cell r="GB147" t="str">
            <v>=</v>
          </cell>
          <cell r="GC147" t="str">
            <v>x</v>
          </cell>
          <cell r="GD147" t="str">
            <v>x</v>
          </cell>
          <cell r="GE147">
            <v>3</v>
          </cell>
          <cell r="GF147" t="str">
            <v>=</v>
          </cell>
          <cell r="GG147" t="str">
            <v>x</v>
          </cell>
          <cell r="GH147" t="str">
            <v>x</v>
          </cell>
          <cell r="GI147">
            <v>3</v>
          </cell>
          <cell r="GS147" t="str">
            <v>=</v>
          </cell>
          <cell r="GT147" t="str">
            <v>=</v>
          </cell>
          <cell r="GU147" t="str">
            <v>=</v>
          </cell>
          <cell r="GW147" t="str">
            <v/>
          </cell>
          <cell r="GX147" t="str">
            <v/>
          </cell>
          <cell r="GY147" t="str">
            <v>ND</v>
          </cell>
          <cell r="GZ147" t="str">
            <v>ND</v>
          </cell>
          <cell r="HA147" t="str">
            <v>+</v>
          </cell>
          <cell r="HC147" t="str">
            <v>ND</v>
          </cell>
          <cell r="HD147" t="str">
            <v>ND</v>
          </cell>
          <cell r="HE147" t="str">
            <v>ND</v>
          </cell>
          <cell r="HF147" t="str">
            <v>ND</v>
          </cell>
          <cell r="HG147" t="str">
            <v>ND</v>
          </cell>
          <cell r="HH147" t="str">
            <v>ND</v>
          </cell>
          <cell r="HI147" t="str">
            <v>ND</v>
          </cell>
          <cell r="HJ147" t="str">
            <v>ND</v>
          </cell>
          <cell r="HK147" t="str">
            <v>ND</v>
          </cell>
          <cell r="HL147" t="str">
            <v>ND</v>
          </cell>
          <cell r="HM147" t="str">
            <v>ND</v>
          </cell>
          <cell r="HN147" t="str">
            <v>ND</v>
          </cell>
          <cell r="HO147" t="str">
            <v>ND</v>
          </cell>
          <cell r="HP147" t="str">
            <v>ND</v>
          </cell>
          <cell r="HQ147" t="str">
            <v>ND</v>
          </cell>
          <cell r="HR147" t="str">
            <v>ND</v>
          </cell>
          <cell r="HS147" t="str">
            <v>ND</v>
          </cell>
          <cell r="HT147" t="str">
            <v>ND</v>
          </cell>
          <cell r="HU147" t="str">
            <v>ND</v>
          </cell>
          <cell r="HV147" t="str">
            <v>ND</v>
          </cell>
          <cell r="HW147" t="str">
            <v>ND</v>
          </cell>
          <cell r="HX147" t="str">
            <v>ND</v>
          </cell>
          <cell r="HY147" t="str">
            <v>ND</v>
          </cell>
          <cell r="HZ147" t="str">
            <v>ND</v>
          </cell>
          <cell r="IA147" t="str">
            <v>ND</v>
          </cell>
          <cell r="IB147" t="str">
            <v>ND</v>
          </cell>
          <cell r="IC147" t="str">
            <v>ND</v>
          </cell>
          <cell r="ID147" t="str">
            <v>ND</v>
          </cell>
          <cell r="IE147" t="str">
            <v>ND</v>
          </cell>
          <cell r="IF147" t="str">
            <v>ND</v>
          </cell>
          <cell r="IG147" t="str">
            <v>ND</v>
          </cell>
          <cell r="IH147" t="str">
            <v>ND</v>
          </cell>
          <cell r="II147" t="str">
            <v>ND</v>
          </cell>
          <cell r="IJ147" t="str">
            <v>ND</v>
          </cell>
          <cell r="IK147" t="str">
            <v>ND</v>
          </cell>
          <cell r="IL147" t="str">
            <v>ND</v>
          </cell>
          <cell r="IM147" t="str">
            <v>ND</v>
          </cell>
          <cell r="IN147" t="str">
            <v>ND</v>
          </cell>
          <cell r="IO147" t="str">
            <v>ND</v>
          </cell>
          <cell r="IP147" t="str">
            <v>ND</v>
          </cell>
          <cell r="IQ147" t="str">
            <v>ND</v>
          </cell>
          <cell r="IR147" t="str">
            <v>ND</v>
          </cell>
          <cell r="IS147" t="e">
            <v>#REF!</v>
          </cell>
          <cell r="IT147">
            <v>-1</v>
          </cell>
          <cell r="IU147">
            <v>41</v>
          </cell>
          <cell r="IV147">
            <v>1</v>
          </cell>
          <cell r="IW147">
            <v>1</v>
          </cell>
          <cell r="IX147">
            <v>1</v>
          </cell>
          <cell r="IY147">
            <v>1</v>
          </cell>
          <cell r="IZ147">
            <v>1</v>
          </cell>
          <cell r="JA147">
            <v>1</v>
          </cell>
        </row>
        <row r="148">
          <cell r="A148" t="str">
            <v>Rivière</v>
          </cell>
          <cell r="C148" t="str">
            <v>CR147</v>
          </cell>
          <cell r="D148" t="str">
            <v>BRAS D'ALTORF</v>
          </cell>
          <cell r="E148" t="str">
            <v>RHIN</v>
          </cell>
          <cell r="F148" t="str">
            <v>Rhin supérieur</v>
          </cell>
          <cell r="L148" t="str">
            <v>x</v>
          </cell>
          <cell r="O148" t="str">
            <v>x</v>
          </cell>
          <cell r="S148">
            <v>0</v>
          </cell>
          <cell r="T148">
            <v>0</v>
          </cell>
          <cell r="U148">
            <v>0</v>
          </cell>
          <cell r="V148">
            <v>0</v>
          </cell>
          <cell r="W148">
            <v>0</v>
          </cell>
          <cell r="X148">
            <v>0</v>
          </cell>
          <cell r="Y148">
            <v>0</v>
          </cell>
          <cell r="Z148">
            <v>0</v>
          </cell>
          <cell r="AA148">
            <v>0</v>
          </cell>
          <cell r="AB148">
            <v>1</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B148" t="str">
            <v>MP18</v>
          </cell>
          <cell r="BD148">
            <v>13.3683853</v>
          </cell>
          <cell r="BE148">
            <v>3</v>
          </cell>
          <cell r="BF148">
            <v>2</v>
          </cell>
          <cell r="BH148">
            <v>2</v>
          </cell>
          <cell r="BI148">
            <v>2</v>
          </cell>
          <cell r="BJ148">
            <v>2</v>
          </cell>
          <cell r="BK148">
            <v>2</v>
          </cell>
          <cell r="BL148">
            <v>2</v>
          </cell>
          <cell r="BM148">
            <v>2</v>
          </cell>
          <cell r="BN148">
            <v>2</v>
          </cell>
          <cell r="BO148">
            <v>2</v>
          </cell>
          <cell r="BP148">
            <v>2</v>
          </cell>
          <cell r="BQ148">
            <v>2</v>
          </cell>
          <cell r="BR148">
            <v>2</v>
          </cell>
          <cell r="BS148">
            <v>2</v>
          </cell>
          <cell r="BT148">
            <v>2</v>
          </cell>
          <cell r="BU148">
            <v>2</v>
          </cell>
          <cell r="BV148">
            <v>2</v>
          </cell>
          <cell r="BW148">
            <v>2</v>
          </cell>
          <cell r="BX148">
            <v>2</v>
          </cell>
          <cell r="BY148">
            <v>2</v>
          </cell>
          <cell r="BZ148">
            <v>2</v>
          </cell>
          <cell r="CA148">
            <v>2</v>
          </cell>
          <cell r="CB148">
            <v>2</v>
          </cell>
          <cell r="CC148">
            <v>2</v>
          </cell>
          <cell r="CD148">
            <v>2</v>
          </cell>
          <cell r="CE148">
            <v>2</v>
          </cell>
          <cell r="CF148">
            <v>2</v>
          </cell>
          <cell r="CG148">
            <v>2</v>
          </cell>
          <cell r="CH148">
            <v>2</v>
          </cell>
          <cell r="CI148">
            <v>2</v>
          </cell>
          <cell r="CJ148">
            <v>2</v>
          </cell>
          <cell r="CK148">
            <v>2</v>
          </cell>
          <cell r="CL148">
            <v>0</v>
          </cell>
          <cell r="CM148">
            <v>2</v>
          </cell>
          <cell r="CN148">
            <v>2</v>
          </cell>
          <cell r="CO148">
            <v>2</v>
          </cell>
          <cell r="CP148">
            <v>2</v>
          </cell>
          <cell r="CQ148">
            <v>2</v>
          </cell>
          <cell r="CR148">
            <v>2</v>
          </cell>
          <cell r="CS148">
            <v>2</v>
          </cell>
          <cell r="CT148">
            <v>3</v>
          </cell>
          <cell r="CU148">
            <v>2</v>
          </cell>
          <cell r="CV148">
            <v>2</v>
          </cell>
          <cell r="CW148">
            <v>0</v>
          </cell>
          <cell r="CX148">
            <v>1</v>
          </cell>
          <cell r="CZ148">
            <v>3</v>
          </cell>
          <cell r="DA148">
            <v>1</v>
          </cell>
          <cell r="DB148">
            <v>3</v>
          </cell>
          <cell r="DC148" t="str">
            <v>x</v>
          </cell>
          <cell r="DD148" t="str">
            <v>x</v>
          </cell>
          <cell r="DE148" t="str">
            <v>x</v>
          </cell>
          <cell r="DF148" t="str">
            <v/>
          </cell>
          <cell r="DG148" t="str">
            <v/>
          </cell>
          <cell r="DH148">
            <v>3</v>
          </cell>
          <cell r="DI148" t="str">
            <v>Surv 2008-2010</v>
          </cell>
          <cell r="DJ148">
            <v>2</v>
          </cell>
          <cell r="DK148" t="str">
            <v>Surv 2011-2013</v>
          </cell>
          <cell r="DL148">
            <v>2</v>
          </cell>
          <cell r="DM148" t="str">
            <v>Surv 2011-2013</v>
          </cell>
          <cell r="DN148">
            <v>0</v>
          </cell>
          <cell r="DO148" t="str">
            <v/>
          </cell>
          <cell r="DP148" t="str">
            <v>so</v>
          </cell>
          <cell r="DQ148">
            <v>0</v>
          </cell>
          <cell r="DS148">
            <v>2</v>
          </cell>
          <cell r="DT148">
            <v>2</v>
          </cell>
          <cell r="DU148" t="str">
            <v>x</v>
          </cell>
          <cell r="DV148">
            <v>2</v>
          </cell>
          <cell r="DW148">
            <v>1</v>
          </cell>
          <cell r="DX148">
            <v>1</v>
          </cell>
          <cell r="DY148">
            <v>2</v>
          </cell>
          <cell r="DZ148">
            <v>2</v>
          </cell>
          <cell r="EA148">
            <v>1</v>
          </cell>
          <cell r="EB148">
            <v>2</v>
          </cell>
          <cell r="EC148">
            <v>1</v>
          </cell>
          <cell r="ED148">
            <v>1</v>
          </cell>
          <cell r="EE148">
            <v>1</v>
          </cell>
          <cell r="EF148">
            <v>2</v>
          </cell>
          <cell r="EG148">
            <v>2</v>
          </cell>
          <cell r="EH148">
            <v>2</v>
          </cell>
          <cell r="EI148" t="str">
            <v>so</v>
          </cell>
          <cell r="EK148">
            <v>2</v>
          </cell>
          <cell r="EL148">
            <v>1</v>
          </cell>
          <cell r="EM148">
            <v>1</v>
          </cell>
          <cell r="EN148">
            <v>1</v>
          </cell>
          <cell r="EO148">
            <v>1</v>
          </cell>
          <cell r="EP148">
            <v>2</v>
          </cell>
          <cell r="EQ148">
            <v>2</v>
          </cell>
          <cell r="ER148">
            <v>2</v>
          </cell>
          <cell r="ES148">
            <v>2</v>
          </cell>
          <cell r="ET148" t="str">
            <v>Surveillance 2011-2013</v>
          </cell>
          <cell r="EU148">
            <v>2</v>
          </cell>
          <cell r="EV148">
            <v>2</v>
          </cell>
          <cell r="EW148">
            <v>2</v>
          </cell>
          <cell r="EX148" t="str">
            <v>Surveillance 2011-2013</v>
          </cell>
          <cell r="EY148">
            <v>2</v>
          </cell>
          <cell r="FA148">
            <v>2</v>
          </cell>
          <cell r="FB148" t="str">
            <v>moyenne</v>
          </cell>
          <cell r="FC148" t="str">
            <v>moyenne</v>
          </cell>
          <cell r="FD148" t="str">
            <v>forte</v>
          </cell>
          <cell r="FE148" t="str">
            <v>so</v>
          </cell>
          <cell r="FG148">
            <v>3</v>
          </cell>
          <cell r="FH148">
            <v>3</v>
          </cell>
          <cell r="FI148" t="str">
            <v>=</v>
          </cell>
          <cell r="FJ148">
            <v>3</v>
          </cell>
          <cell r="FK148" t="str">
            <v>-</v>
          </cell>
          <cell r="FL148">
            <v>3</v>
          </cell>
          <cell r="FM148" t="str">
            <v>=</v>
          </cell>
          <cell r="FN148" t="str">
            <v>x</v>
          </cell>
          <cell r="FO148" t="str">
            <v>x</v>
          </cell>
          <cell r="FP148">
            <v>3</v>
          </cell>
          <cell r="FQ148" t="str">
            <v>+</v>
          </cell>
          <cell r="FR148" t="str">
            <v>x</v>
          </cell>
          <cell r="FS148" t="str">
            <v>x</v>
          </cell>
          <cell r="FT148">
            <v>0</v>
          </cell>
          <cell r="FV148" t="str">
            <v>ND</v>
          </cell>
          <cell r="FW148">
            <v>3</v>
          </cell>
          <cell r="FX148" t="str">
            <v>=</v>
          </cell>
          <cell r="FY148">
            <v>3</v>
          </cell>
          <cell r="FZ148" t="str">
            <v>-</v>
          </cell>
          <cell r="GA148">
            <v>3</v>
          </cell>
          <cell r="GB148" t="str">
            <v>=</v>
          </cell>
          <cell r="GC148" t="str">
            <v>x</v>
          </cell>
          <cell r="GD148" t="str">
            <v>x</v>
          </cell>
          <cell r="GE148">
            <v>2</v>
          </cell>
          <cell r="GF148" t="str">
            <v>=</v>
          </cell>
          <cell r="GG148" t="str">
            <v>x</v>
          </cell>
          <cell r="GH148" t="str">
            <v>x</v>
          </cell>
          <cell r="GI148">
            <v>3</v>
          </cell>
          <cell r="GS148" t="str">
            <v>=</v>
          </cell>
          <cell r="GT148" t="str">
            <v>=</v>
          </cell>
          <cell r="GU148" t="str">
            <v>=</v>
          </cell>
          <cell r="GW148" t="str">
            <v/>
          </cell>
          <cell r="GX148" t="str">
            <v/>
          </cell>
          <cell r="GY148" t="str">
            <v>ND</v>
          </cell>
          <cell r="GZ148" t="str">
            <v>ND</v>
          </cell>
          <cell r="HA148">
            <v>0</v>
          </cell>
          <cell r="HC148" t="str">
            <v>ND</v>
          </cell>
          <cell r="HD148" t="str">
            <v>ND</v>
          </cell>
          <cell r="HE148" t="str">
            <v>ND</v>
          </cell>
          <cell r="HF148" t="str">
            <v>ND</v>
          </cell>
          <cell r="HG148" t="str">
            <v>ND</v>
          </cell>
          <cell r="HH148" t="str">
            <v>ND</v>
          </cell>
          <cell r="HI148" t="str">
            <v>ND</v>
          </cell>
          <cell r="HJ148" t="str">
            <v>ND</v>
          </cell>
          <cell r="HK148" t="str">
            <v>ND</v>
          </cell>
          <cell r="HL148" t="str">
            <v>ND</v>
          </cell>
          <cell r="HM148" t="str">
            <v>ND</v>
          </cell>
          <cell r="HN148" t="str">
            <v>ND</v>
          </cell>
          <cell r="HO148" t="str">
            <v>ND</v>
          </cell>
          <cell r="HP148" t="str">
            <v>ND</v>
          </cell>
          <cell r="HQ148" t="str">
            <v>ND</v>
          </cell>
          <cell r="HR148" t="str">
            <v>ND</v>
          </cell>
          <cell r="HS148" t="str">
            <v>ND</v>
          </cell>
          <cell r="HT148" t="str">
            <v>ND</v>
          </cell>
          <cell r="HU148" t="str">
            <v>ND</v>
          </cell>
          <cell r="HV148" t="str">
            <v>ND</v>
          </cell>
          <cell r="HW148" t="str">
            <v>ND</v>
          </cell>
          <cell r="HX148" t="str">
            <v>ND</v>
          </cell>
          <cell r="HY148" t="str">
            <v>ND</v>
          </cell>
          <cell r="HZ148" t="str">
            <v>ND</v>
          </cell>
          <cell r="IA148" t="str">
            <v>ND</v>
          </cell>
          <cell r="IB148" t="str">
            <v>ND</v>
          </cell>
          <cell r="IC148" t="str">
            <v>ND</v>
          </cell>
          <cell r="ID148" t="str">
            <v>ND</v>
          </cell>
          <cell r="IE148" t="str">
            <v>ND</v>
          </cell>
          <cell r="IF148" t="str">
            <v>ND</v>
          </cell>
          <cell r="IG148" t="str">
            <v>ND</v>
          </cell>
          <cell r="IH148" t="str">
            <v>ND</v>
          </cell>
          <cell r="II148" t="str">
            <v>ND</v>
          </cell>
          <cell r="IJ148" t="str">
            <v>ND</v>
          </cell>
          <cell r="IK148" t="str">
            <v>ND</v>
          </cell>
          <cell r="IL148" t="str">
            <v>ND</v>
          </cell>
          <cell r="IM148" t="str">
            <v>ND</v>
          </cell>
          <cell r="IN148" t="str">
            <v>ND</v>
          </cell>
          <cell r="IO148" t="str">
            <v>ND</v>
          </cell>
          <cell r="IP148" t="str">
            <v>ND</v>
          </cell>
          <cell r="IQ148" t="str">
            <v>ND</v>
          </cell>
          <cell r="IR148" t="str">
            <v>ND</v>
          </cell>
          <cell r="IS148" t="e">
            <v>#REF!</v>
          </cell>
          <cell r="IT148">
            <v>-1</v>
          </cell>
          <cell r="IU148">
            <v>41</v>
          </cell>
          <cell r="IV148">
            <v>1</v>
          </cell>
          <cell r="IW148">
            <v>1</v>
          </cell>
          <cell r="IX148">
            <v>1</v>
          </cell>
          <cell r="IY148">
            <v>1</v>
          </cell>
          <cell r="IZ148">
            <v>1</v>
          </cell>
          <cell r="JA148">
            <v>1</v>
          </cell>
        </row>
        <row r="149">
          <cell r="A149" t="str">
            <v>Rivière</v>
          </cell>
          <cell r="C149" t="str">
            <v>CR148</v>
          </cell>
          <cell r="D149" t="str">
            <v>CANAL DE LA BRUCHE (DECLASSE)</v>
          </cell>
          <cell r="E149" t="str">
            <v>RHIN</v>
          </cell>
          <cell r="F149" t="str">
            <v>Rhin supérieur</v>
          </cell>
          <cell r="L149" t="str">
            <v>x</v>
          </cell>
          <cell r="O149" t="str">
            <v>x</v>
          </cell>
          <cell r="S149">
            <v>0</v>
          </cell>
          <cell r="T149">
            <v>0</v>
          </cell>
          <cell r="U149">
            <v>0</v>
          </cell>
          <cell r="V149">
            <v>0</v>
          </cell>
          <cell r="W149">
            <v>0</v>
          </cell>
          <cell r="X149">
            <v>0</v>
          </cell>
          <cell r="Y149">
            <v>0</v>
          </cell>
          <cell r="Z149">
            <v>0</v>
          </cell>
          <cell r="AA149">
            <v>0</v>
          </cell>
          <cell r="AB149">
            <v>1</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B149" t="str">
            <v>C</v>
          </cell>
          <cell r="BC149" t="str">
            <v>MEA</v>
          </cell>
          <cell r="BD149">
            <v>19.1512131</v>
          </cell>
          <cell r="BE149">
            <v>3</v>
          </cell>
          <cell r="BF149">
            <v>2</v>
          </cell>
          <cell r="BH149">
            <v>2</v>
          </cell>
          <cell r="BI149">
            <v>2</v>
          </cell>
          <cell r="BJ149">
            <v>2</v>
          </cell>
          <cell r="BK149">
            <v>2</v>
          </cell>
          <cell r="BL149">
            <v>2</v>
          </cell>
          <cell r="BM149">
            <v>2</v>
          </cell>
          <cell r="BN149">
            <v>2</v>
          </cell>
          <cell r="BO149">
            <v>2</v>
          </cell>
          <cell r="BP149">
            <v>2</v>
          </cell>
          <cell r="BQ149">
            <v>2</v>
          </cell>
          <cell r="BR149">
            <v>2</v>
          </cell>
          <cell r="BS149">
            <v>2</v>
          </cell>
          <cell r="BT149">
            <v>2</v>
          </cell>
          <cell r="BU149">
            <v>2</v>
          </cell>
          <cell r="BV149">
            <v>2</v>
          </cell>
          <cell r="BW149">
            <v>2</v>
          </cell>
          <cell r="BX149">
            <v>2</v>
          </cell>
          <cell r="BY149">
            <v>2</v>
          </cell>
          <cell r="BZ149">
            <v>2</v>
          </cell>
          <cell r="CA149">
            <v>2</v>
          </cell>
          <cell r="CB149">
            <v>2</v>
          </cell>
          <cell r="CC149">
            <v>2</v>
          </cell>
          <cell r="CD149">
            <v>2</v>
          </cell>
          <cell r="CE149">
            <v>2</v>
          </cell>
          <cell r="CF149">
            <v>2</v>
          </cell>
          <cell r="CG149">
            <v>2</v>
          </cell>
          <cell r="CH149">
            <v>2</v>
          </cell>
          <cell r="CI149">
            <v>2</v>
          </cell>
          <cell r="CJ149">
            <v>2</v>
          </cell>
          <cell r="CK149">
            <v>2</v>
          </cell>
          <cell r="CL149">
            <v>0</v>
          </cell>
          <cell r="CM149">
            <v>2</v>
          </cell>
          <cell r="CN149">
            <v>2</v>
          </cell>
          <cell r="CO149">
            <v>2</v>
          </cell>
          <cell r="CP149">
            <v>2</v>
          </cell>
          <cell r="CQ149">
            <v>2</v>
          </cell>
          <cell r="CR149">
            <v>2</v>
          </cell>
          <cell r="CS149">
            <v>2</v>
          </cell>
          <cell r="CT149">
            <v>3</v>
          </cell>
          <cell r="CU149">
            <v>2</v>
          </cell>
          <cell r="CV149">
            <v>2</v>
          </cell>
          <cell r="CW149">
            <v>0</v>
          </cell>
          <cell r="CX149">
            <v>1</v>
          </cell>
          <cell r="CZ149">
            <v>3</v>
          </cell>
          <cell r="DA149">
            <v>1</v>
          </cell>
          <cell r="DB149">
            <v>0</v>
          </cell>
          <cell r="DC149" t="str">
            <v/>
          </cell>
          <cell r="DD149" t="str">
            <v/>
          </cell>
          <cell r="DE149" t="str">
            <v/>
          </cell>
          <cell r="DF149" t="str">
            <v/>
          </cell>
          <cell r="DG149" t="str">
            <v/>
          </cell>
          <cell r="DH149">
            <v>0</v>
          </cell>
          <cell r="DI149" t="str">
            <v/>
          </cell>
          <cell r="DJ149">
            <v>0</v>
          </cell>
          <cell r="DK149" t="str">
            <v/>
          </cell>
          <cell r="DL149">
            <v>0</v>
          </cell>
          <cell r="DM149" t="str">
            <v/>
          </cell>
          <cell r="DN149">
            <v>0</v>
          </cell>
          <cell r="DO149" t="str">
            <v/>
          </cell>
          <cell r="DP149" t="str">
            <v>so</v>
          </cell>
          <cell r="DQ149">
            <v>0</v>
          </cell>
          <cell r="DS149">
            <v>3</v>
          </cell>
          <cell r="DT149">
            <v>3</v>
          </cell>
          <cell r="DU149" t="str">
            <v>x</v>
          </cell>
          <cell r="DV149">
            <v>2</v>
          </cell>
          <cell r="DW149">
            <v>1</v>
          </cell>
          <cell r="DX149">
            <v>1</v>
          </cell>
          <cell r="DY149">
            <v>2</v>
          </cell>
          <cell r="DZ149">
            <v>2</v>
          </cell>
          <cell r="EA149">
            <v>2</v>
          </cell>
          <cell r="EB149">
            <v>2</v>
          </cell>
          <cell r="EC149">
            <v>2</v>
          </cell>
          <cell r="ED149">
            <v>2</v>
          </cell>
          <cell r="EE149">
            <v>2</v>
          </cell>
          <cell r="EF149">
            <v>2</v>
          </cell>
          <cell r="EG149">
            <v>3</v>
          </cell>
          <cell r="EH149">
            <v>3</v>
          </cell>
          <cell r="EI149" t="str">
            <v>so</v>
          </cell>
          <cell r="EK149">
            <v>2</v>
          </cell>
          <cell r="EL149">
            <v>1</v>
          </cell>
          <cell r="EM149">
            <v>2</v>
          </cell>
          <cell r="EN149">
            <v>1</v>
          </cell>
          <cell r="EO149">
            <v>2</v>
          </cell>
          <cell r="EP149">
            <v>2</v>
          </cell>
          <cell r="EQ149">
            <v>2</v>
          </cell>
          <cell r="ER149">
            <v>2</v>
          </cell>
          <cell r="ES149">
            <v>2</v>
          </cell>
          <cell r="ET149" t="str">
            <v>Surveillance 2011-2013</v>
          </cell>
          <cell r="EU149">
            <v>2</v>
          </cell>
          <cell r="EV149">
            <v>2</v>
          </cell>
          <cell r="EW149">
            <v>2</v>
          </cell>
          <cell r="EX149" t="str">
            <v>Surveillance 2011-2013</v>
          </cell>
          <cell r="EY149">
            <v>2</v>
          </cell>
          <cell r="FA149">
            <v>3</v>
          </cell>
          <cell r="FB149" t="str">
            <v>nd</v>
          </cell>
          <cell r="FC149" t="str">
            <v>nd</v>
          </cell>
          <cell r="FD149" t="str">
            <v>nd</v>
          </cell>
          <cell r="FE149">
            <v>1</v>
          </cell>
          <cell r="FG149">
            <v>3</v>
          </cell>
          <cell r="FH149">
            <v>4</v>
          </cell>
          <cell r="FI149" t="str">
            <v>=</v>
          </cell>
          <cell r="FJ149">
            <v>1</v>
          </cell>
          <cell r="FK149" t="str">
            <v>=</v>
          </cell>
          <cell r="FL149">
            <v>0</v>
          </cell>
          <cell r="FM149" t="str">
            <v/>
          </cell>
          <cell r="FN149" t="str">
            <v/>
          </cell>
          <cell r="FO149" t="str">
            <v/>
          </cell>
          <cell r="FP149">
            <v>3</v>
          </cell>
          <cell r="FQ149" t="str">
            <v>=</v>
          </cell>
          <cell r="FR149" t="str">
            <v>x</v>
          </cell>
          <cell r="FS149" t="str">
            <v>x</v>
          </cell>
          <cell r="FT149">
            <v>2</v>
          </cell>
          <cell r="FV149">
            <v>3</v>
          </cell>
          <cell r="FW149">
            <v>4</v>
          </cell>
          <cell r="FX149" t="str">
            <v>=</v>
          </cell>
          <cell r="FY149">
            <v>2</v>
          </cell>
          <cell r="FZ149" t="str">
            <v>-</v>
          </cell>
          <cell r="GA149">
            <v>3</v>
          </cell>
          <cell r="GB149" t="str">
            <v/>
          </cell>
          <cell r="GC149" t="str">
            <v>x</v>
          </cell>
          <cell r="GD149" t="str">
            <v/>
          </cell>
          <cell r="GE149">
            <v>3</v>
          </cell>
          <cell r="GF149" t="str">
            <v>=</v>
          </cell>
          <cell r="GG149" t="str">
            <v>x</v>
          </cell>
          <cell r="GH149" t="str">
            <v>x</v>
          </cell>
          <cell r="GI149">
            <v>3</v>
          </cell>
          <cell r="GS149" t="str">
            <v>=</v>
          </cell>
          <cell r="GT149" t="str">
            <v>=</v>
          </cell>
          <cell r="GU149" t="str">
            <v>=</v>
          </cell>
          <cell r="GW149" t="str">
            <v/>
          </cell>
          <cell r="GX149" t="str">
            <v/>
          </cell>
          <cell r="GY149">
            <v>0</v>
          </cell>
          <cell r="GZ149">
            <v>0</v>
          </cell>
          <cell r="HA149">
            <v>0</v>
          </cell>
          <cell r="HC149">
            <v>2</v>
          </cell>
          <cell r="HD149">
            <v>2</v>
          </cell>
          <cell r="HE149" t="str">
            <v>ND</v>
          </cell>
          <cell r="HF149">
            <v>2</v>
          </cell>
          <cell r="HG149" t="str">
            <v>ND</v>
          </cell>
          <cell r="HH149">
            <v>2</v>
          </cell>
          <cell r="HI149" t="str">
            <v>ND</v>
          </cell>
          <cell r="HJ149" t="str">
            <v>ND</v>
          </cell>
          <cell r="HK149">
            <v>2</v>
          </cell>
          <cell r="HL149">
            <v>2</v>
          </cell>
          <cell r="HM149">
            <v>2</v>
          </cell>
          <cell r="HN149">
            <v>2</v>
          </cell>
          <cell r="HO149">
            <v>2</v>
          </cell>
          <cell r="HP149">
            <v>2</v>
          </cell>
          <cell r="HQ149" t="str">
            <v>ND</v>
          </cell>
          <cell r="HR149" t="str">
            <v>ND</v>
          </cell>
          <cell r="HS149" t="str">
            <v>ND</v>
          </cell>
          <cell r="HT149">
            <v>2</v>
          </cell>
          <cell r="HU149" t="str">
            <v>ND</v>
          </cell>
          <cell r="HV149" t="str">
            <v>ND</v>
          </cell>
          <cell r="HW149" t="str">
            <v>ND</v>
          </cell>
          <cell r="HX149" t="str">
            <v>ND</v>
          </cell>
          <cell r="HY149">
            <v>2</v>
          </cell>
          <cell r="HZ149">
            <v>2</v>
          </cell>
          <cell r="IA149">
            <v>2</v>
          </cell>
          <cell r="IB149" t="str">
            <v>ND</v>
          </cell>
          <cell r="IC149">
            <v>2</v>
          </cell>
          <cell r="ID149" t="str">
            <v>ND</v>
          </cell>
          <cell r="IE149">
            <v>2</v>
          </cell>
          <cell r="IF149">
            <v>2</v>
          </cell>
          <cell r="IG149">
            <v>2</v>
          </cell>
          <cell r="IH149" t="str">
            <v>ND</v>
          </cell>
          <cell r="II149" t="str">
            <v>ND</v>
          </cell>
          <cell r="IJ149">
            <v>2</v>
          </cell>
          <cell r="IK149" t="str">
            <v>ND</v>
          </cell>
          <cell r="IL149">
            <v>2</v>
          </cell>
          <cell r="IM149">
            <v>2</v>
          </cell>
          <cell r="IN149">
            <v>2</v>
          </cell>
          <cell r="IO149">
            <v>3</v>
          </cell>
          <cell r="IP149">
            <v>3</v>
          </cell>
          <cell r="IQ149">
            <v>2</v>
          </cell>
          <cell r="IR149">
            <v>2</v>
          </cell>
          <cell r="IS149" t="e">
            <v>#REF!</v>
          </cell>
          <cell r="IT149">
            <v>25</v>
          </cell>
          <cell r="IU149">
            <v>41</v>
          </cell>
          <cell r="IV149">
            <v>1</v>
          </cell>
          <cell r="IW149">
            <v>1</v>
          </cell>
          <cell r="IX149">
            <v>1</v>
          </cell>
          <cell r="IY149">
            <v>0</v>
          </cell>
          <cell r="IZ149">
            <v>1</v>
          </cell>
          <cell r="JA149">
            <v>0</v>
          </cell>
        </row>
        <row r="150">
          <cell r="A150" t="str">
            <v>Rivière</v>
          </cell>
          <cell r="C150" t="str">
            <v>CR149</v>
          </cell>
          <cell r="D150" t="str">
            <v>MUHLBACH</v>
          </cell>
          <cell r="E150" t="str">
            <v>RHIN</v>
          </cell>
          <cell r="F150" t="str">
            <v>Rhin supérieur</v>
          </cell>
          <cell r="L150" t="str">
            <v>x</v>
          </cell>
          <cell r="O150" t="str">
            <v>x</v>
          </cell>
          <cell r="S150">
            <v>0</v>
          </cell>
          <cell r="T150">
            <v>0</v>
          </cell>
          <cell r="U150">
            <v>0</v>
          </cell>
          <cell r="V150">
            <v>0</v>
          </cell>
          <cell r="W150">
            <v>0</v>
          </cell>
          <cell r="X150">
            <v>0</v>
          </cell>
          <cell r="Y150">
            <v>0</v>
          </cell>
          <cell r="Z150">
            <v>0</v>
          </cell>
          <cell r="AA150">
            <v>0</v>
          </cell>
          <cell r="AB150">
            <v>1</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B150" t="str">
            <v>TP18</v>
          </cell>
          <cell r="BD150">
            <v>9.2858417000000006</v>
          </cell>
          <cell r="BE150">
            <v>3</v>
          </cell>
          <cell r="BF150">
            <v>2</v>
          </cell>
          <cell r="BH150">
            <v>2</v>
          </cell>
          <cell r="BI150">
            <v>2</v>
          </cell>
          <cell r="BJ150">
            <v>2</v>
          </cell>
          <cell r="BK150">
            <v>2</v>
          </cell>
          <cell r="BL150">
            <v>2</v>
          </cell>
          <cell r="BM150">
            <v>2</v>
          </cell>
          <cell r="BN150">
            <v>2</v>
          </cell>
          <cell r="BO150">
            <v>2</v>
          </cell>
          <cell r="BP150">
            <v>2</v>
          </cell>
          <cell r="BQ150">
            <v>2</v>
          </cell>
          <cell r="BR150">
            <v>2</v>
          </cell>
          <cell r="BS150">
            <v>2</v>
          </cell>
          <cell r="BT150">
            <v>2</v>
          </cell>
          <cell r="BU150">
            <v>2</v>
          </cell>
          <cell r="BV150">
            <v>2</v>
          </cell>
          <cell r="BW150">
            <v>2</v>
          </cell>
          <cell r="BX150">
            <v>2</v>
          </cell>
          <cell r="BY150">
            <v>2</v>
          </cell>
          <cell r="BZ150">
            <v>2</v>
          </cell>
          <cell r="CA150">
            <v>2</v>
          </cell>
          <cell r="CB150">
            <v>2</v>
          </cell>
          <cell r="CC150">
            <v>2</v>
          </cell>
          <cell r="CD150">
            <v>2</v>
          </cell>
          <cell r="CE150">
            <v>2</v>
          </cell>
          <cell r="CF150">
            <v>2</v>
          </cell>
          <cell r="CG150">
            <v>2</v>
          </cell>
          <cell r="CH150">
            <v>2</v>
          </cell>
          <cell r="CI150">
            <v>2</v>
          </cell>
          <cell r="CJ150">
            <v>2</v>
          </cell>
          <cell r="CK150">
            <v>2</v>
          </cell>
          <cell r="CL150">
            <v>0</v>
          </cell>
          <cell r="CM150">
            <v>2</v>
          </cell>
          <cell r="CN150">
            <v>2</v>
          </cell>
          <cell r="CO150">
            <v>2</v>
          </cell>
          <cell r="CP150">
            <v>2</v>
          </cell>
          <cell r="CQ150">
            <v>2</v>
          </cell>
          <cell r="CR150">
            <v>2</v>
          </cell>
          <cell r="CS150">
            <v>2</v>
          </cell>
          <cell r="CT150">
            <v>3</v>
          </cell>
          <cell r="CU150">
            <v>2</v>
          </cell>
          <cell r="CV150">
            <v>2</v>
          </cell>
          <cell r="CW150">
            <v>0</v>
          </cell>
          <cell r="CX150">
            <v>1</v>
          </cell>
          <cell r="CZ150">
            <v>5</v>
          </cell>
          <cell r="DA150">
            <v>3</v>
          </cell>
          <cell r="DB150">
            <v>5</v>
          </cell>
          <cell r="DC150" t="str">
            <v>x</v>
          </cell>
          <cell r="DD150" t="str">
            <v>x</v>
          </cell>
          <cell r="DE150" t="str">
            <v>x</v>
          </cell>
          <cell r="DF150" t="str">
            <v/>
          </cell>
          <cell r="DG150" t="str">
            <v/>
          </cell>
          <cell r="DH150">
            <v>5</v>
          </cell>
          <cell r="DI150" t="str">
            <v>Surv 2008-2010</v>
          </cell>
          <cell r="DJ150">
            <v>4</v>
          </cell>
          <cell r="DK150" t="str">
            <v>Surv 2011-2013</v>
          </cell>
          <cell r="DL150">
            <v>3</v>
          </cell>
          <cell r="DM150" t="str">
            <v>Surv 2008-2010</v>
          </cell>
          <cell r="DN150">
            <v>0</v>
          </cell>
          <cell r="DO150" t="str">
            <v/>
          </cell>
          <cell r="DP150" t="str">
            <v>so</v>
          </cell>
          <cell r="DQ150">
            <v>0</v>
          </cell>
          <cell r="DS150">
            <v>5</v>
          </cell>
          <cell r="DT150">
            <v>3</v>
          </cell>
          <cell r="DU150" t="str">
            <v>x</v>
          </cell>
          <cell r="DV150">
            <v>1</v>
          </cell>
          <cell r="DW150">
            <v>1</v>
          </cell>
          <cell r="DX150">
            <v>3</v>
          </cell>
          <cell r="DY150">
            <v>3</v>
          </cell>
          <cell r="DZ150">
            <v>4</v>
          </cell>
          <cell r="EA150">
            <v>4</v>
          </cell>
          <cell r="EB150">
            <v>4</v>
          </cell>
          <cell r="EC150">
            <v>5</v>
          </cell>
          <cell r="ED150">
            <v>5</v>
          </cell>
          <cell r="EE150">
            <v>3</v>
          </cell>
          <cell r="EF150">
            <v>4</v>
          </cell>
          <cell r="EG150">
            <v>4</v>
          </cell>
          <cell r="EH150">
            <v>5</v>
          </cell>
          <cell r="EI150" t="str">
            <v>so</v>
          </cell>
          <cell r="EK150">
            <v>2</v>
          </cell>
          <cell r="EL150">
            <v>1</v>
          </cell>
          <cell r="EM150">
            <v>2</v>
          </cell>
          <cell r="EN150">
            <v>1</v>
          </cell>
          <cell r="EO150">
            <v>2</v>
          </cell>
          <cell r="EP150">
            <v>2</v>
          </cell>
          <cell r="EQ150">
            <v>2</v>
          </cell>
          <cell r="ER150">
            <v>2</v>
          </cell>
          <cell r="ES150">
            <v>2</v>
          </cell>
          <cell r="ET150" t="str">
            <v>Surveillance 2011-2013</v>
          </cell>
          <cell r="EU150">
            <v>2</v>
          </cell>
          <cell r="EV150">
            <v>2</v>
          </cell>
          <cell r="EW150">
            <v>2</v>
          </cell>
          <cell r="EX150" t="str">
            <v>Surveillance 2011-2013</v>
          </cell>
          <cell r="EY150">
            <v>1</v>
          </cell>
          <cell r="FA150">
            <v>5</v>
          </cell>
          <cell r="FB150" t="str">
            <v>faible</v>
          </cell>
          <cell r="FC150" t="str">
            <v>moyenne</v>
          </cell>
          <cell r="FD150" t="str">
            <v>moyenne</v>
          </cell>
          <cell r="FE150" t="str">
            <v>so</v>
          </cell>
          <cell r="FG150">
            <v>3</v>
          </cell>
          <cell r="FH150">
            <v>3</v>
          </cell>
          <cell r="FI150" t="str">
            <v>=</v>
          </cell>
          <cell r="FJ150">
            <v>1</v>
          </cell>
          <cell r="FK150" t="str">
            <v>+</v>
          </cell>
          <cell r="FL150">
            <v>0</v>
          </cell>
          <cell r="FM150" t="str">
            <v/>
          </cell>
          <cell r="FN150" t="str">
            <v/>
          </cell>
          <cell r="FO150" t="str">
            <v/>
          </cell>
          <cell r="FP150">
            <v>3</v>
          </cell>
          <cell r="FQ150" t="str">
            <v>=</v>
          </cell>
          <cell r="FR150" t="str">
            <v/>
          </cell>
          <cell r="FS150" t="str">
            <v/>
          </cell>
          <cell r="FT150">
            <v>0</v>
          </cell>
          <cell r="FV150">
            <v>2</v>
          </cell>
          <cell r="FW150">
            <v>5</v>
          </cell>
          <cell r="FX150" t="str">
            <v>=</v>
          </cell>
          <cell r="FY150">
            <v>2</v>
          </cell>
          <cell r="FZ150" t="str">
            <v>+</v>
          </cell>
          <cell r="GA150">
            <v>5</v>
          </cell>
          <cell r="GB150" t="str">
            <v>=</v>
          </cell>
          <cell r="GC150" t="str">
            <v>x</v>
          </cell>
          <cell r="GD150" t="str">
            <v>x</v>
          </cell>
          <cell r="GE150">
            <v>5</v>
          </cell>
          <cell r="GF150" t="str">
            <v>=</v>
          </cell>
          <cell r="GG150" t="str">
            <v>x</v>
          </cell>
          <cell r="GH150" t="str">
            <v>x</v>
          </cell>
          <cell r="GI150">
            <v>3</v>
          </cell>
          <cell r="GS150" t="str">
            <v>=</v>
          </cell>
          <cell r="GT150" t="str">
            <v>=</v>
          </cell>
          <cell r="GU150" t="str">
            <v>=</v>
          </cell>
          <cell r="GW150" t="str">
            <v/>
          </cell>
          <cell r="GX150" t="str">
            <v/>
          </cell>
          <cell r="GY150" t="str">
            <v>+</v>
          </cell>
          <cell r="GZ150" t="str">
            <v>-</v>
          </cell>
          <cell r="HA150">
            <v>0</v>
          </cell>
          <cell r="HC150">
            <v>2</v>
          </cell>
          <cell r="HD150">
            <v>2</v>
          </cell>
          <cell r="HE150">
            <v>2</v>
          </cell>
          <cell r="HF150">
            <v>2</v>
          </cell>
          <cell r="HG150">
            <v>2</v>
          </cell>
          <cell r="HH150">
            <v>2</v>
          </cell>
          <cell r="HI150">
            <v>2</v>
          </cell>
          <cell r="HJ150">
            <v>2</v>
          </cell>
          <cell r="HK150">
            <v>2</v>
          </cell>
          <cell r="HL150">
            <v>2</v>
          </cell>
          <cell r="HM150">
            <v>2</v>
          </cell>
          <cell r="HN150">
            <v>2</v>
          </cell>
          <cell r="HO150">
            <v>2</v>
          </cell>
          <cell r="HP150">
            <v>2</v>
          </cell>
          <cell r="HQ150">
            <v>2</v>
          </cell>
          <cell r="HR150">
            <v>2</v>
          </cell>
          <cell r="HS150">
            <v>2</v>
          </cell>
          <cell r="HT150">
            <v>2</v>
          </cell>
          <cell r="HU150">
            <v>2</v>
          </cell>
          <cell r="HV150">
            <v>2</v>
          </cell>
          <cell r="HW150">
            <v>2</v>
          </cell>
          <cell r="HX150">
            <v>2</v>
          </cell>
          <cell r="HY150">
            <v>2</v>
          </cell>
          <cell r="HZ150">
            <v>2</v>
          </cell>
          <cell r="IA150">
            <v>2</v>
          </cell>
          <cell r="IB150">
            <v>2</v>
          </cell>
          <cell r="IC150">
            <v>2</v>
          </cell>
          <cell r="ID150">
            <v>2</v>
          </cell>
          <cell r="IE150">
            <v>2</v>
          </cell>
          <cell r="IF150">
            <v>2</v>
          </cell>
          <cell r="IG150">
            <v>2</v>
          </cell>
          <cell r="IH150">
            <v>2</v>
          </cell>
          <cell r="II150" t="str">
            <v>ND</v>
          </cell>
          <cell r="IJ150">
            <v>2</v>
          </cell>
          <cell r="IK150">
            <v>2</v>
          </cell>
          <cell r="IL150">
            <v>2</v>
          </cell>
          <cell r="IM150">
            <v>2</v>
          </cell>
          <cell r="IN150">
            <v>2</v>
          </cell>
          <cell r="IO150">
            <v>2</v>
          </cell>
          <cell r="IP150">
            <v>2</v>
          </cell>
          <cell r="IQ150">
            <v>2</v>
          </cell>
          <cell r="IR150">
            <v>2</v>
          </cell>
          <cell r="IS150" t="e">
            <v>#REF!</v>
          </cell>
          <cell r="IT150">
            <v>40</v>
          </cell>
          <cell r="IU150">
            <v>41</v>
          </cell>
          <cell r="IV150">
            <v>0</v>
          </cell>
          <cell r="IW150">
            <v>1</v>
          </cell>
          <cell r="IX150">
            <v>1</v>
          </cell>
          <cell r="IY150">
            <v>0</v>
          </cell>
          <cell r="IZ150">
            <v>1</v>
          </cell>
          <cell r="JA150">
            <v>1</v>
          </cell>
        </row>
        <row r="151">
          <cell r="A151" t="str">
            <v>Rivière</v>
          </cell>
          <cell r="C151" t="str">
            <v>CR150</v>
          </cell>
          <cell r="D151" t="str">
            <v>RHIN TORTU</v>
          </cell>
          <cell r="E151" t="str">
            <v>RHIN</v>
          </cell>
          <cell r="F151" t="str">
            <v>Rhin supérieur</v>
          </cell>
          <cell r="L151" t="str">
            <v>x</v>
          </cell>
          <cell r="O151" t="str">
            <v>x</v>
          </cell>
          <cell r="S151">
            <v>1</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B151" t="str">
            <v>TP18</v>
          </cell>
          <cell r="BD151">
            <v>34.090113500000001</v>
          </cell>
          <cell r="BE151">
            <v>2</v>
          </cell>
          <cell r="BF151">
            <v>2</v>
          </cell>
          <cell r="BH151">
            <v>2</v>
          </cell>
          <cell r="BI151">
            <v>2</v>
          </cell>
          <cell r="BJ151">
            <v>2</v>
          </cell>
          <cell r="BK151">
            <v>0</v>
          </cell>
          <cell r="BL151">
            <v>2</v>
          </cell>
          <cell r="BM151">
            <v>0</v>
          </cell>
          <cell r="BN151">
            <v>2</v>
          </cell>
          <cell r="BO151">
            <v>0</v>
          </cell>
          <cell r="BP151">
            <v>0</v>
          </cell>
          <cell r="BQ151">
            <v>2</v>
          </cell>
          <cell r="BR151">
            <v>2</v>
          </cell>
          <cell r="BS151">
            <v>2</v>
          </cell>
          <cell r="BT151">
            <v>2</v>
          </cell>
          <cell r="BU151">
            <v>0</v>
          </cell>
          <cell r="BV151">
            <v>2</v>
          </cell>
          <cell r="BW151">
            <v>0</v>
          </cell>
          <cell r="BX151">
            <v>0</v>
          </cell>
          <cell r="BY151">
            <v>0</v>
          </cell>
          <cell r="BZ151">
            <v>2</v>
          </cell>
          <cell r="CA151">
            <v>0</v>
          </cell>
          <cell r="CB151">
            <v>0</v>
          </cell>
          <cell r="CC151">
            <v>0</v>
          </cell>
          <cell r="CD151">
            <v>0</v>
          </cell>
          <cell r="CE151">
            <v>2</v>
          </cell>
          <cell r="CF151">
            <v>2</v>
          </cell>
          <cell r="CG151">
            <v>2</v>
          </cell>
          <cell r="CH151">
            <v>0</v>
          </cell>
          <cell r="CI151">
            <v>2</v>
          </cell>
          <cell r="CJ151">
            <v>0</v>
          </cell>
          <cell r="CK151">
            <v>2</v>
          </cell>
          <cell r="CL151">
            <v>0</v>
          </cell>
          <cell r="CM151">
            <v>0</v>
          </cell>
          <cell r="CN151">
            <v>0</v>
          </cell>
          <cell r="CO151">
            <v>0</v>
          </cell>
          <cell r="CP151">
            <v>0</v>
          </cell>
          <cell r="CQ151">
            <v>2</v>
          </cell>
          <cell r="CR151">
            <v>2</v>
          </cell>
          <cell r="CS151">
            <v>2</v>
          </cell>
          <cell r="CT151">
            <v>2</v>
          </cell>
          <cell r="CU151">
            <v>2</v>
          </cell>
          <cell r="CV151">
            <v>0</v>
          </cell>
          <cell r="CW151">
            <v>0</v>
          </cell>
          <cell r="CX151">
            <v>0</v>
          </cell>
          <cell r="CZ151">
            <v>2</v>
          </cell>
          <cell r="DA151">
            <v>3</v>
          </cell>
          <cell r="DB151">
            <v>2</v>
          </cell>
          <cell r="DC151" t="str">
            <v>x</v>
          </cell>
          <cell r="DD151" t="str">
            <v/>
          </cell>
          <cell r="DE151" t="str">
            <v>x</v>
          </cell>
          <cell r="DF151" t="str">
            <v/>
          </cell>
          <cell r="DG151" t="str">
            <v/>
          </cell>
          <cell r="DH151">
            <v>0</v>
          </cell>
          <cell r="DI151" t="str">
            <v/>
          </cell>
          <cell r="DJ151">
            <v>2</v>
          </cell>
          <cell r="DK151" t="str">
            <v>Surv 2008-2010</v>
          </cell>
          <cell r="DL151">
            <v>2</v>
          </cell>
          <cell r="DM151" t="str">
            <v>Surv 2008-2010</v>
          </cell>
          <cell r="DN151">
            <v>0</v>
          </cell>
          <cell r="DO151" t="str">
            <v/>
          </cell>
          <cell r="DP151" t="str">
            <v>so</v>
          </cell>
          <cell r="DQ151">
            <v>0</v>
          </cell>
          <cell r="DS151">
            <v>2</v>
          </cell>
          <cell r="DT151">
            <v>2</v>
          </cell>
          <cell r="DU151" t="str">
            <v>x</v>
          </cell>
          <cell r="DV151">
            <v>1</v>
          </cell>
          <cell r="DW151">
            <v>1</v>
          </cell>
          <cell r="DX151">
            <v>1</v>
          </cell>
          <cell r="DY151">
            <v>1</v>
          </cell>
          <cell r="DZ151">
            <v>2</v>
          </cell>
          <cell r="EA151">
            <v>2</v>
          </cell>
          <cell r="EB151">
            <v>2</v>
          </cell>
          <cell r="EC151">
            <v>2</v>
          </cell>
          <cell r="ED151">
            <v>1</v>
          </cell>
          <cell r="EE151">
            <v>1</v>
          </cell>
          <cell r="EF151">
            <v>2</v>
          </cell>
          <cell r="EG151">
            <v>2</v>
          </cell>
          <cell r="EH151">
            <v>2</v>
          </cell>
          <cell r="EI151" t="str">
            <v>so</v>
          </cell>
          <cell r="EK151">
            <v>2</v>
          </cell>
          <cell r="EL151">
            <v>1</v>
          </cell>
          <cell r="EM151">
            <v>2</v>
          </cell>
          <cell r="EN151">
            <v>1</v>
          </cell>
          <cell r="EO151">
            <v>2</v>
          </cell>
          <cell r="EP151">
            <v>0</v>
          </cell>
          <cell r="EQ151">
            <v>0</v>
          </cell>
          <cell r="ER151">
            <v>0</v>
          </cell>
          <cell r="ES151">
            <v>0</v>
          </cell>
          <cell r="ET151">
            <v>0</v>
          </cell>
          <cell r="EU151">
            <v>0</v>
          </cell>
          <cell r="EV151">
            <v>0</v>
          </cell>
          <cell r="EW151">
            <v>0</v>
          </cell>
          <cell r="EX151">
            <v>0</v>
          </cell>
          <cell r="EY151">
            <v>1</v>
          </cell>
          <cell r="FA151">
            <v>2</v>
          </cell>
          <cell r="FB151" t="str">
            <v>forte</v>
          </cell>
          <cell r="FC151" t="str">
            <v>moyenne</v>
          </cell>
          <cell r="FD151" t="str">
            <v>faible</v>
          </cell>
          <cell r="FE151" t="str">
            <v>so</v>
          </cell>
          <cell r="FG151">
            <v>2</v>
          </cell>
          <cell r="FH151">
            <v>4</v>
          </cell>
          <cell r="FI151" t="str">
            <v>+</v>
          </cell>
          <cell r="FJ151">
            <v>1</v>
          </cell>
          <cell r="FK151" t="str">
            <v>+</v>
          </cell>
          <cell r="FL151">
            <v>4</v>
          </cell>
          <cell r="FM151" t="str">
            <v>+</v>
          </cell>
          <cell r="FN151" t="str">
            <v>x</v>
          </cell>
          <cell r="FO151" t="str">
            <v>x</v>
          </cell>
          <cell r="FP151">
            <v>2</v>
          </cell>
          <cell r="FQ151" t="str">
            <v>=</v>
          </cell>
          <cell r="FR151" t="str">
            <v>x</v>
          </cell>
          <cell r="FS151" t="str">
            <v>x</v>
          </cell>
          <cell r="FT151">
            <v>2</v>
          </cell>
          <cell r="FV151">
            <v>2</v>
          </cell>
          <cell r="FW151">
            <v>3</v>
          </cell>
          <cell r="FX151" t="str">
            <v>+</v>
          </cell>
          <cell r="FY151">
            <v>2</v>
          </cell>
          <cell r="FZ151" t="str">
            <v>+</v>
          </cell>
          <cell r="GA151">
            <v>3</v>
          </cell>
          <cell r="GB151" t="str">
            <v>+</v>
          </cell>
          <cell r="GC151" t="str">
            <v/>
          </cell>
          <cell r="GD151" t="str">
            <v/>
          </cell>
          <cell r="GE151">
            <v>2</v>
          </cell>
          <cell r="GF151" t="str">
            <v>=</v>
          </cell>
          <cell r="GG151" t="str">
            <v>x</v>
          </cell>
          <cell r="GH151" t="str">
            <v>x</v>
          </cell>
          <cell r="GI151">
            <v>2</v>
          </cell>
          <cell r="GS151" t="str">
            <v>=</v>
          </cell>
          <cell r="GT151" t="str">
            <v>+</v>
          </cell>
          <cell r="GU151" t="str">
            <v>+</v>
          </cell>
          <cell r="GV151" t="str">
            <v>Nouvelle amélioration</v>
          </cell>
          <cell r="GW151" t="str">
            <v/>
          </cell>
          <cell r="GX151" t="str">
            <v/>
          </cell>
          <cell r="GY151">
            <v>0</v>
          </cell>
          <cell r="GZ151">
            <v>0</v>
          </cell>
          <cell r="HA151">
            <v>0</v>
          </cell>
          <cell r="HC151">
            <v>2</v>
          </cell>
          <cell r="HD151">
            <v>2</v>
          </cell>
          <cell r="HE151" t="str">
            <v>ND</v>
          </cell>
          <cell r="HF151">
            <v>2</v>
          </cell>
          <cell r="HG151" t="str">
            <v>ND</v>
          </cell>
          <cell r="HH151">
            <v>2</v>
          </cell>
          <cell r="HI151" t="str">
            <v>ND</v>
          </cell>
          <cell r="HJ151" t="str">
            <v>ND</v>
          </cell>
          <cell r="HK151">
            <v>2</v>
          </cell>
          <cell r="HL151">
            <v>2</v>
          </cell>
          <cell r="HM151">
            <v>2</v>
          </cell>
          <cell r="HN151">
            <v>2</v>
          </cell>
          <cell r="HO151">
            <v>2</v>
          </cell>
          <cell r="HP151">
            <v>2</v>
          </cell>
          <cell r="HQ151" t="str">
            <v>ND</v>
          </cell>
          <cell r="HR151" t="str">
            <v>ND</v>
          </cell>
          <cell r="HS151" t="str">
            <v>ND</v>
          </cell>
          <cell r="HT151">
            <v>2</v>
          </cell>
          <cell r="HU151" t="str">
            <v>ND</v>
          </cell>
          <cell r="HV151" t="str">
            <v>ND</v>
          </cell>
          <cell r="HW151" t="str">
            <v>ND</v>
          </cell>
          <cell r="HX151" t="str">
            <v>ND</v>
          </cell>
          <cell r="HY151">
            <v>2</v>
          </cell>
          <cell r="HZ151">
            <v>2</v>
          </cell>
          <cell r="IA151">
            <v>2</v>
          </cell>
          <cell r="IB151" t="str">
            <v>ND</v>
          </cell>
          <cell r="IC151">
            <v>2</v>
          </cell>
          <cell r="ID151" t="str">
            <v>ND</v>
          </cell>
          <cell r="IE151">
            <v>2</v>
          </cell>
          <cell r="IF151">
            <v>2</v>
          </cell>
          <cell r="IG151">
            <v>2</v>
          </cell>
          <cell r="IH151" t="str">
            <v>ND</v>
          </cell>
          <cell r="II151" t="str">
            <v>ND</v>
          </cell>
          <cell r="IJ151">
            <v>2</v>
          </cell>
          <cell r="IK151" t="str">
            <v>ND</v>
          </cell>
          <cell r="IL151">
            <v>2</v>
          </cell>
          <cell r="IM151">
            <v>2</v>
          </cell>
          <cell r="IN151">
            <v>2</v>
          </cell>
          <cell r="IO151">
            <v>2</v>
          </cell>
          <cell r="IP151">
            <v>2</v>
          </cell>
          <cell r="IQ151">
            <v>2</v>
          </cell>
          <cell r="IR151">
            <v>2</v>
          </cell>
          <cell r="IS151" t="e">
            <v>#REF!</v>
          </cell>
          <cell r="IT151">
            <v>25</v>
          </cell>
          <cell r="IU151">
            <v>41</v>
          </cell>
          <cell r="IV151">
            <v>1</v>
          </cell>
          <cell r="IW151">
            <v>1</v>
          </cell>
          <cell r="IX151">
            <v>1</v>
          </cell>
          <cell r="IY151">
            <v>1</v>
          </cell>
          <cell r="IZ151">
            <v>0</v>
          </cell>
          <cell r="JA151">
            <v>1</v>
          </cell>
        </row>
        <row r="152">
          <cell r="A152" t="str">
            <v>Rivière</v>
          </cell>
          <cell r="C152" t="str">
            <v>CR151</v>
          </cell>
          <cell r="D152" t="str">
            <v>SOUFFEL</v>
          </cell>
          <cell r="E152" t="str">
            <v>RHIN</v>
          </cell>
          <cell r="F152" t="str">
            <v>Rhin supérieur</v>
          </cell>
          <cell r="L152" t="str">
            <v>x</v>
          </cell>
          <cell r="O152" t="str">
            <v>x</v>
          </cell>
          <cell r="S152">
            <v>1</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B152" t="str">
            <v>TP18</v>
          </cell>
          <cell r="BD152">
            <v>63.130779800000006</v>
          </cell>
          <cell r="BE152">
            <v>3</v>
          </cell>
          <cell r="BF152">
            <v>3</v>
          </cell>
          <cell r="BH152">
            <v>2</v>
          </cell>
          <cell r="BI152">
            <v>2</v>
          </cell>
          <cell r="BJ152">
            <v>2</v>
          </cell>
          <cell r="BK152">
            <v>2</v>
          </cell>
          <cell r="BL152">
            <v>2</v>
          </cell>
          <cell r="BM152">
            <v>2</v>
          </cell>
          <cell r="BN152">
            <v>2</v>
          </cell>
          <cell r="BO152">
            <v>2</v>
          </cell>
          <cell r="BP152">
            <v>2</v>
          </cell>
          <cell r="BQ152">
            <v>3</v>
          </cell>
          <cell r="BR152">
            <v>2</v>
          </cell>
          <cell r="BS152">
            <v>2</v>
          </cell>
          <cell r="BT152">
            <v>2</v>
          </cell>
          <cell r="BU152">
            <v>0</v>
          </cell>
          <cell r="BV152">
            <v>2</v>
          </cell>
          <cell r="BW152">
            <v>2</v>
          </cell>
          <cell r="BX152">
            <v>2</v>
          </cell>
          <cell r="BY152">
            <v>2</v>
          </cell>
          <cell r="BZ152">
            <v>2</v>
          </cell>
          <cell r="CA152">
            <v>2</v>
          </cell>
          <cell r="CB152">
            <v>2</v>
          </cell>
          <cell r="CC152">
            <v>2</v>
          </cell>
          <cell r="CD152">
            <v>2</v>
          </cell>
          <cell r="CE152">
            <v>2</v>
          </cell>
          <cell r="CF152">
            <v>2</v>
          </cell>
          <cell r="CG152">
            <v>2</v>
          </cell>
          <cell r="CH152">
            <v>2</v>
          </cell>
          <cell r="CI152">
            <v>2</v>
          </cell>
          <cell r="CJ152">
            <v>2</v>
          </cell>
          <cell r="CK152">
            <v>2</v>
          </cell>
          <cell r="CL152">
            <v>0</v>
          </cell>
          <cell r="CM152">
            <v>2</v>
          </cell>
          <cell r="CN152">
            <v>2</v>
          </cell>
          <cell r="CO152">
            <v>2</v>
          </cell>
          <cell r="CP152">
            <v>2</v>
          </cell>
          <cell r="CQ152">
            <v>2</v>
          </cell>
          <cell r="CR152">
            <v>2</v>
          </cell>
          <cell r="CS152">
            <v>2</v>
          </cell>
          <cell r="CT152">
            <v>3</v>
          </cell>
          <cell r="CU152">
            <v>2</v>
          </cell>
          <cell r="CV152">
            <v>2</v>
          </cell>
          <cell r="CW152">
            <v>0</v>
          </cell>
          <cell r="CX152">
            <v>1</v>
          </cell>
          <cell r="CZ152">
            <v>5</v>
          </cell>
          <cell r="DA152">
            <v>3</v>
          </cell>
          <cell r="DB152">
            <v>5</v>
          </cell>
          <cell r="DC152" t="str">
            <v>x</v>
          </cell>
          <cell r="DD152" t="str">
            <v>x</v>
          </cell>
          <cell r="DE152" t="str">
            <v/>
          </cell>
          <cell r="DF152" t="str">
            <v/>
          </cell>
          <cell r="DG152" t="str">
            <v/>
          </cell>
          <cell r="DH152">
            <v>4</v>
          </cell>
          <cell r="DI152" t="str">
            <v>Surv 2011-2013</v>
          </cell>
          <cell r="DJ152">
            <v>5</v>
          </cell>
          <cell r="DK152" t="str">
            <v>Surv 2011-2013</v>
          </cell>
          <cell r="DL152">
            <v>2</v>
          </cell>
          <cell r="DM152" t="str">
            <v>Surv 2011-2013</v>
          </cell>
          <cell r="DN152">
            <v>2</v>
          </cell>
          <cell r="DO152" t="str">
            <v>Surv 2011-2013</v>
          </cell>
          <cell r="DP152" t="str">
            <v>so</v>
          </cell>
          <cell r="DQ152">
            <v>0</v>
          </cell>
          <cell r="DS152">
            <v>5</v>
          </cell>
          <cell r="DT152">
            <v>3</v>
          </cell>
          <cell r="DU152" t="str">
            <v>x</v>
          </cell>
          <cell r="DV152">
            <v>2</v>
          </cell>
          <cell r="DW152">
            <v>1</v>
          </cell>
          <cell r="DX152">
            <v>2</v>
          </cell>
          <cell r="DY152">
            <v>3</v>
          </cell>
          <cell r="DZ152">
            <v>3</v>
          </cell>
          <cell r="EA152">
            <v>3</v>
          </cell>
          <cell r="EB152">
            <v>3</v>
          </cell>
          <cell r="EC152">
            <v>4</v>
          </cell>
          <cell r="ED152">
            <v>5</v>
          </cell>
          <cell r="EE152">
            <v>3</v>
          </cell>
          <cell r="EF152">
            <v>4</v>
          </cell>
          <cell r="EG152">
            <v>4</v>
          </cell>
          <cell r="EH152">
            <v>5</v>
          </cell>
          <cell r="EI152" t="str">
            <v>so</v>
          </cell>
          <cell r="EK152">
            <v>3</v>
          </cell>
          <cell r="EL152">
            <v>1</v>
          </cell>
          <cell r="EM152">
            <v>2</v>
          </cell>
          <cell r="EN152">
            <v>2</v>
          </cell>
          <cell r="EO152">
            <v>2</v>
          </cell>
          <cell r="EP152">
            <v>2</v>
          </cell>
          <cell r="EQ152">
            <v>2</v>
          </cell>
          <cell r="ER152">
            <v>2</v>
          </cell>
          <cell r="ES152">
            <v>2</v>
          </cell>
          <cell r="ET152" t="str">
            <v>Surveillance 2011-2013</v>
          </cell>
          <cell r="EU152">
            <v>2</v>
          </cell>
          <cell r="EV152">
            <v>3</v>
          </cell>
          <cell r="EW152">
            <v>3</v>
          </cell>
          <cell r="EX152" t="str">
            <v>Surveillance 2011-2013</v>
          </cell>
          <cell r="EY152">
            <v>2</v>
          </cell>
          <cell r="FA152">
            <v>5</v>
          </cell>
          <cell r="FB152" t="str">
            <v>faible</v>
          </cell>
          <cell r="FC152" t="str">
            <v>forte</v>
          </cell>
          <cell r="FD152" t="str">
            <v>moyenne</v>
          </cell>
          <cell r="FE152" t="str">
            <v>so</v>
          </cell>
          <cell r="FG152">
            <v>3</v>
          </cell>
          <cell r="FH152">
            <v>5</v>
          </cell>
          <cell r="FI152" t="str">
            <v>=</v>
          </cell>
          <cell r="FJ152">
            <v>3</v>
          </cell>
          <cell r="FK152" t="str">
            <v>=</v>
          </cell>
          <cell r="FL152">
            <v>5</v>
          </cell>
          <cell r="FM152" t="str">
            <v>=</v>
          </cell>
          <cell r="FN152" t="str">
            <v>x</v>
          </cell>
          <cell r="FO152" t="str">
            <v>x</v>
          </cell>
          <cell r="FP152">
            <v>5</v>
          </cell>
          <cell r="FQ152" t="str">
            <v>=</v>
          </cell>
          <cell r="FR152" t="str">
            <v>x</v>
          </cell>
          <cell r="FS152" t="str">
            <v>x</v>
          </cell>
          <cell r="FT152">
            <v>3</v>
          </cell>
          <cell r="FV152">
            <v>3</v>
          </cell>
          <cell r="FW152">
            <v>5</v>
          </cell>
          <cell r="FX152" t="str">
            <v>=</v>
          </cell>
          <cell r="FY152">
            <v>3</v>
          </cell>
          <cell r="FZ152" t="str">
            <v>-</v>
          </cell>
          <cell r="GA152">
            <v>5</v>
          </cell>
          <cell r="GB152" t="str">
            <v>=</v>
          </cell>
          <cell r="GC152" t="str">
            <v>x</v>
          </cell>
          <cell r="GD152" t="str">
            <v>x</v>
          </cell>
          <cell r="GE152">
            <v>5</v>
          </cell>
          <cell r="GF152" t="str">
            <v>=</v>
          </cell>
          <cell r="GG152" t="str">
            <v>x</v>
          </cell>
          <cell r="GH152" t="str">
            <v>x</v>
          </cell>
          <cell r="GI152">
            <v>2</v>
          </cell>
          <cell r="GS152" t="str">
            <v>=</v>
          </cell>
          <cell r="GT152" t="str">
            <v>=</v>
          </cell>
          <cell r="GU152" t="str">
            <v>=</v>
          </cell>
          <cell r="GW152" t="str">
            <v/>
          </cell>
          <cell r="GX152" t="str">
            <v/>
          </cell>
          <cell r="GY152">
            <v>0</v>
          </cell>
          <cell r="GZ152">
            <v>0</v>
          </cell>
          <cell r="HA152">
            <v>0</v>
          </cell>
          <cell r="HC152">
            <v>2</v>
          </cell>
          <cell r="HD152">
            <v>2</v>
          </cell>
          <cell r="HE152">
            <v>2</v>
          </cell>
          <cell r="HF152">
            <v>2</v>
          </cell>
          <cell r="HG152">
            <v>2</v>
          </cell>
          <cell r="HH152">
            <v>2</v>
          </cell>
          <cell r="HI152">
            <v>2</v>
          </cell>
          <cell r="HJ152">
            <v>2</v>
          </cell>
          <cell r="HK152">
            <v>2</v>
          </cell>
          <cell r="HL152">
            <v>2</v>
          </cell>
          <cell r="HM152">
            <v>2</v>
          </cell>
          <cell r="HN152">
            <v>2</v>
          </cell>
          <cell r="HO152">
            <v>2</v>
          </cell>
          <cell r="HP152">
            <v>2</v>
          </cell>
          <cell r="HQ152">
            <v>2</v>
          </cell>
          <cell r="HR152">
            <v>2</v>
          </cell>
          <cell r="HS152">
            <v>2</v>
          </cell>
          <cell r="HT152">
            <v>2</v>
          </cell>
          <cell r="HU152">
            <v>2</v>
          </cell>
          <cell r="HV152">
            <v>2</v>
          </cell>
          <cell r="HW152">
            <v>2</v>
          </cell>
          <cell r="HX152">
            <v>2</v>
          </cell>
          <cell r="HY152">
            <v>2</v>
          </cell>
          <cell r="HZ152">
            <v>2</v>
          </cell>
          <cell r="IA152">
            <v>2</v>
          </cell>
          <cell r="IB152">
            <v>2</v>
          </cell>
          <cell r="IC152">
            <v>2</v>
          </cell>
          <cell r="ID152">
            <v>2</v>
          </cell>
          <cell r="IE152">
            <v>2</v>
          </cell>
          <cell r="IF152">
            <v>2</v>
          </cell>
          <cell r="IG152">
            <v>2</v>
          </cell>
          <cell r="IH152">
            <v>2</v>
          </cell>
          <cell r="II152">
            <v>2</v>
          </cell>
          <cell r="IJ152">
            <v>2</v>
          </cell>
          <cell r="IK152">
            <v>2</v>
          </cell>
          <cell r="IL152">
            <v>2</v>
          </cell>
          <cell r="IM152">
            <v>2</v>
          </cell>
          <cell r="IN152">
            <v>2</v>
          </cell>
          <cell r="IO152">
            <v>3</v>
          </cell>
          <cell r="IP152">
            <v>3</v>
          </cell>
          <cell r="IQ152">
            <v>2</v>
          </cell>
          <cell r="IR152">
            <v>2</v>
          </cell>
          <cell r="IS152" t="e">
            <v>#REF!</v>
          </cell>
          <cell r="IT152">
            <v>41</v>
          </cell>
          <cell r="IU152">
            <v>41</v>
          </cell>
          <cell r="IV152">
            <v>1</v>
          </cell>
          <cell r="IW152">
            <v>1</v>
          </cell>
          <cell r="IX152">
            <v>1</v>
          </cell>
          <cell r="IY152">
            <v>1</v>
          </cell>
          <cell r="IZ152">
            <v>1</v>
          </cell>
          <cell r="JA152">
            <v>1</v>
          </cell>
        </row>
        <row r="153">
          <cell r="A153" t="str">
            <v>Rivière</v>
          </cell>
          <cell r="C153" t="str">
            <v>CR152</v>
          </cell>
          <cell r="D153" t="str">
            <v>MODER 1</v>
          </cell>
          <cell r="E153" t="str">
            <v>RHIN</v>
          </cell>
          <cell r="F153" t="str">
            <v>Rhin supérieur</v>
          </cell>
          <cell r="L153" t="str">
            <v>x</v>
          </cell>
          <cell r="O153" t="str">
            <v>x</v>
          </cell>
          <cell r="S153">
            <v>0</v>
          </cell>
          <cell r="T153">
            <v>0</v>
          </cell>
          <cell r="U153">
            <v>0</v>
          </cell>
          <cell r="V153">
            <v>0</v>
          </cell>
          <cell r="W153">
            <v>0</v>
          </cell>
          <cell r="X153">
            <v>0</v>
          </cell>
          <cell r="Y153">
            <v>0</v>
          </cell>
          <cell r="Z153">
            <v>0</v>
          </cell>
          <cell r="AA153">
            <v>0</v>
          </cell>
          <cell r="AB153">
            <v>0</v>
          </cell>
          <cell r="AC153">
            <v>0</v>
          </cell>
          <cell r="AD153">
            <v>1</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B153" t="str">
            <v>TP04</v>
          </cell>
          <cell r="BD153">
            <v>40.6883342</v>
          </cell>
          <cell r="BE153">
            <v>3</v>
          </cell>
          <cell r="BF153">
            <v>2</v>
          </cell>
          <cell r="BH153">
            <v>2</v>
          </cell>
          <cell r="BI153">
            <v>2</v>
          </cell>
          <cell r="BJ153">
            <v>2</v>
          </cell>
          <cell r="BK153">
            <v>2</v>
          </cell>
          <cell r="BL153">
            <v>2</v>
          </cell>
          <cell r="BM153">
            <v>2</v>
          </cell>
          <cell r="BN153">
            <v>2</v>
          </cell>
          <cell r="BO153">
            <v>2</v>
          </cell>
          <cell r="BP153">
            <v>2</v>
          </cell>
          <cell r="BQ153">
            <v>2</v>
          </cell>
          <cell r="BR153">
            <v>2</v>
          </cell>
          <cell r="BS153">
            <v>2</v>
          </cell>
          <cell r="BT153">
            <v>2</v>
          </cell>
          <cell r="BU153">
            <v>2</v>
          </cell>
          <cell r="BV153">
            <v>2</v>
          </cell>
          <cell r="BW153">
            <v>2</v>
          </cell>
          <cell r="BX153">
            <v>2</v>
          </cell>
          <cell r="BY153">
            <v>2</v>
          </cell>
          <cell r="BZ153">
            <v>2</v>
          </cell>
          <cell r="CA153">
            <v>2</v>
          </cell>
          <cell r="CB153">
            <v>2</v>
          </cell>
          <cell r="CC153">
            <v>2</v>
          </cell>
          <cell r="CD153">
            <v>2</v>
          </cell>
          <cell r="CE153">
            <v>2</v>
          </cell>
          <cell r="CF153">
            <v>2</v>
          </cell>
          <cell r="CG153">
            <v>2</v>
          </cell>
          <cell r="CH153">
            <v>2</v>
          </cell>
          <cell r="CI153">
            <v>2</v>
          </cell>
          <cell r="CJ153">
            <v>2</v>
          </cell>
          <cell r="CK153">
            <v>2</v>
          </cell>
          <cell r="CL153">
            <v>0</v>
          </cell>
          <cell r="CM153">
            <v>2</v>
          </cell>
          <cell r="CN153">
            <v>2</v>
          </cell>
          <cell r="CO153">
            <v>2</v>
          </cell>
          <cell r="CP153">
            <v>2</v>
          </cell>
          <cell r="CQ153">
            <v>2</v>
          </cell>
          <cell r="CR153">
            <v>2</v>
          </cell>
          <cell r="CS153">
            <v>2</v>
          </cell>
          <cell r="CT153">
            <v>3</v>
          </cell>
          <cell r="CU153">
            <v>2</v>
          </cell>
          <cell r="CV153">
            <v>2</v>
          </cell>
          <cell r="CW153">
            <v>0</v>
          </cell>
          <cell r="CX153">
            <v>1</v>
          </cell>
          <cell r="CZ153">
            <v>4</v>
          </cell>
          <cell r="DA153">
            <v>3</v>
          </cell>
          <cell r="DB153">
            <v>4</v>
          </cell>
          <cell r="DC153" t="str">
            <v>x</v>
          </cell>
          <cell r="DD153" t="str">
            <v>x</v>
          </cell>
          <cell r="DE153" t="str">
            <v/>
          </cell>
          <cell r="DF153" t="str">
            <v/>
          </cell>
          <cell r="DG153" t="str">
            <v/>
          </cell>
          <cell r="DH153">
            <v>0</v>
          </cell>
          <cell r="DI153" t="str">
            <v/>
          </cell>
          <cell r="DJ153">
            <v>1</v>
          </cell>
          <cell r="DK153" t="str">
            <v>Surv 2011-2013</v>
          </cell>
          <cell r="DL153">
            <v>4</v>
          </cell>
          <cell r="DM153" t="str">
            <v>Surv 2011-2013</v>
          </cell>
          <cell r="DN153">
            <v>3</v>
          </cell>
          <cell r="DO153" t="str">
            <v>Surv 2011-2013</v>
          </cell>
          <cell r="DP153" t="str">
            <v>so</v>
          </cell>
          <cell r="DQ153">
            <v>0</v>
          </cell>
          <cell r="DS153">
            <v>3</v>
          </cell>
          <cell r="DT153">
            <v>3</v>
          </cell>
          <cell r="DU153" t="str">
            <v>x</v>
          </cell>
          <cell r="DV153">
            <v>1</v>
          </cell>
          <cell r="DW153">
            <v>1</v>
          </cell>
          <cell r="DX153">
            <v>1</v>
          </cell>
          <cell r="DY153">
            <v>1</v>
          </cell>
          <cell r="DZ153">
            <v>2</v>
          </cell>
          <cell r="EA153">
            <v>2</v>
          </cell>
          <cell r="EB153">
            <v>2</v>
          </cell>
          <cell r="EC153">
            <v>2</v>
          </cell>
          <cell r="ED153">
            <v>1</v>
          </cell>
          <cell r="EE153">
            <v>1</v>
          </cell>
          <cell r="EF153">
            <v>2</v>
          </cell>
          <cell r="EG153">
            <v>3</v>
          </cell>
          <cell r="EH153">
            <v>3</v>
          </cell>
          <cell r="EI153" t="str">
            <v>so</v>
          </cell>
          <cell r="EK153">
            <v>2</v>
          </cell>
          <cell r="EL153">
            <v>1</v>
          </cell>
          <cell r="EM153">
            <v>2</v>
          </cell>
          <cell r="EN153">
            <v>1</v>
          </cell>
          <cell r="EO153">
            <v>1</v>
          </cell>
          <cell r="EP153">
            <v>2</v>
          </cell>
          <cell r="EQ153">
            <v>2</v>
          </cell>
          <cell r="ER153">
            <v>2</v>
          </cell>
          <cell r="ES153">
            <v>2</v>
          </cell>
          <cell r="ET153" t="str">
            <v>Surveillance 2011-2013</v>
          </cell>
          <cell r="EU153">
            <v>2</v>
          </cell>
          <cell r="EV153">
            <v>1</v>
          </cell>
          <cell r="EW153">
            <v>1</v>
          </cell>
          <cell r="EX153" t="str">
            <v>Surveillance 2011-2013</v>
          </cell>
          <cell r="EY153">
            <v>1</v>
          </cell>
          <cell r="FA153">
            <v>4</v>
          </cell>
          <cell r="FB153" t="str">
            <v>faible</v>
          </cell>
          <cell r="FC153" t="str">
            <v>forte</v>
          </cell>
          <cell r="FD153" t="str">
            <v>faible</v>
          </cell>
          <cell r="FE153" t="str">
            <v>so</v>
          </cell>
          <cell r="FG153">
            <v>3</v>
          </cell>
          <cell r="FH153">
            <v>3</v>
          </cell>
          <cell r="FI153" t="str">
            <v>=</v>
          </cell>
          <cell r="FJ153">
            <v>1</v>
          </cell>
          <cell r="FK153" t="str">
            <v>+</v>
          </cell>
          <cell r="FL153">
            <v>3</v>
          </cell>
          <cell r="FM153" t="str">
            <v>=</v>
          </cell>
          <cell r="FN153" t="str">
            <v>x</v>
          </cell>
          <cell r="FO153" t="str">
            <v>x</v>
          </cell>
          <cell r="FP153">
            <v>2</v>
          </cell>
          <cell r="FQ153" t="str">
            <v>-</v>
          </cell>
          <cell r="FR153" t="str">
            <v>x</v>
          </cell>
          <cell r="FS153" t="str">
            <v>x</v>
          </cell>
          <cell r="FT153">
            <v>0</v>
          </cell>
          <cell r="FV153" t="str">
            <v>ND</v>
          </cell>
          <cell r="FW153">
            <v>3</v>
          </cell>
          <cell r="FX153" t="str">
            <v>=</v>
          </cell>
          <cell r="FY153">
            <v>3</v>
          </cell>
          <cell r="FZ153" t="str">
            <v>-</v>
          </cell>
          <cell r="GA153">
            <v>1</v>
          </cell>
          <cell r="GB153" t="str">
            <v>-</v>
          </cell>
          <cell r="GC153" t="str">
            <v>x</v>
          </cell>
          <cell r="GD153" t="str">
            <v>x</v>
          </cell>
          <cell r="GE153">
            <v>3</v>
          </cell>
          <cell r="GF153" t="str">
            <v>=</v>
          </cell>
          <cell r="GG153" t="str">
            <v>x</v>
          </cell>
          <cell r="GH153" t="str">
            <v>x</v>
          </cell>
          <cell r="GI153">
            <v>2</v>
          </cell>
          <cell r="GS153" t="str">
            <v>=</v>
          </cell>
          <cell r="GT153" t="str">
            <v>=</v>
          </cell>
          <cell r="GU153" t="str">
            <v>=</v>
          </cell>
          <cell r="GW153" t="str">
            <v/>
          </cell>
          <cell r="GX153" t="str">
            <v/>
          </cell>
          <cell r="GY153" t="str">
            <v>ND</v>
          </cell>
          <cell r="GZ153" t="str">
            <v>ND</v>
          </cell>
          <cell r="HA153">
            <v>0</v>
          </cell>
          <cell r="HC153" t="str">
            <v>ND</v>
          </cell>
          <cell r="HD153" t="str">
            <v>ND</v>
          </cell>
          <cell r="HE153" t="str">
            <v>ND</v>
          </cell>
          <cell r="HF153" t="str">
            <v>ND</v>
          </cell>
          <cell r="HG153" t="str">
            <v>ND</v>
          </cell>
          <cell r="HH153" t="str">
            <v>ND</v>
          </cell>
          <cell r="HI153" t="str">
            <v>ND</v>
          </cell>
          <cell r="HJ153" t="str">
            <v>ND</v>
          </cell>
          <cell r="HK153" t="str">
            <v>ND</v>
          </cell>
          <cell r="HL153" t="str">
            <v>ND</v>
          </cell>
          <cell r="HM153" t="str">
            <v>ND</v>
          </cell>
          <cell r="HN153" t="str">
            <v>ND</v>
          </cell>
          <cell r="HO153" t="str">
            <v>ND</v>
          </cell>
          <cell r="HP153" t="str">
            <v>ND</v>
          </cell>
          <cell r="HQ153" t="str">
            <v>ND</v>
          </cell>
          <cell r="HR153" t="str">
            <v>ND</v>
          </cell>
          <cell r="HS153" t="str">
            <v>ND</v>
          </cell>
          <cell r="HT153" t="str">
            <v>ND</v>
          </cell>
          <cell r="HU153" t="str">
            <v>ND</v>
          </cell>
          <cell r="HV153" t="str">
            <v>ND</v>
          </cell>
          <cell r="HW153" t="str">
            <v>ND</v>
          </cell>
          <cell r="HX153" t="str">
            <v>ND</v>
          </cell>
          <cell r="HY153" t="str">
            <v>ND</v>
          </cell>
          <cell r="HZ153" t="str">
            <v>ND</v>
          </cell>
          <cell r="IA153" t="str">
            <v>ND</v>
          </cell>
          <cell r="IB153" t="str">
            <v>ND</v>
          </cell>
          <cell r="IC153" t="str">
            <v>ND</v>
          </cell>
          <cell r="ID153" t="str">
            <v>ND</v>
          </cell>
          <cell r="IE153" t="str">
            <v>ND</v>
          </cell>
          <cell r="IF153" t="str">
            <v>ND</v>
          </cell>
          <cell r="IG153" t="str">
            <v>ND</v>
          </cell>
          <cell r="IH153" t="str">
            <v>ND</v>
          </cell>
          <cell r="II153" t="str">
            <v>ND</v>
          </cell>
          <cell r="IJ153" t="str">
            <v>ND</v>
          </cell>
          <cell r="IK153" t="str">
            <v>ND</v>
          </cell>
          <cell r="IL153" t="str">
            <v>ND</v>
          </cell>
          <cell r="IM153" t="str">
            <v>ND</v>
          </cell>
          <cell r="IN153" t="str">
            <v>ND</v>
          </cell>
          <cell r="IO153" t="str">
            <v>ND</v>
          </cell>
          <cell r="IP153" t="str">
            <v>ND</v>
          </cell>
          <cell r="IQ153" t="str">
            <v>ND</v>
          </cell>
          <cell r="IR153" t="str">
            <v>ND</v>
          </cell>
          <cell r="IS153" t="e">
            <v>#REF!</v>
          </cell>
          <cell r="IT153">
            <v>-1</v>
          </cell>
          <cell r="IU153">
            <v>41</v>
          </cell>
          <cell r="IV153">
            <v>1</v>
          </cell>
          <cell r="IW153">
            <v>1</v>
          </cell>
          <cell r="IX153">
            <v>1</v>
          </cell>
          <cell r="IY153">
            <v>1</v>
          </cell>
          <cell r="IZ153">
            <v>1</v>
          </cell>
          <cell r="JA153">
            <v>1</v>
          </cell>
        </row>
        <row r="154">
          <cell r="A154" t="str">
            <v>Rivière</v>
          </cell>
          <cell r="C154" t="str">
            <v>CR153</v>
          </cell>
          <cell r="D154" t="str">
            <v>MODER 2</v>
          </cell>
          <cell r="E154" t="str">
            <v>RHIN</v>
          </cell>
          <cell r="F154" t="str">
            <v>Rhin supérieur</v>
          </cell>
          <cell r="L154" t="str">
            <v>x</v>
          </cell>
          <cell r="O154" t="str">
            <v>x</v>
          </cell>
          <cell r="S154">
            <v>0</v>
          </cell>
          <cell r="T154">
            <v>0</v>
          </cell>
          <cell r="U154">
            <v>0</v>
          </cell>
          <cell r="V154">
            <v>0</v>
          </cell>
          <cell r="W154">
            <v>0</v>
          </cell>
          <cell r="X154">
            <v>0</v>
          </cell>
          <cell r="Y154">
            <v>0</v>
          </cell>
          <cell r="Z154">
            <v>0</v>
          </cell>
          <cell r="AA154">
            <v>0</v>
          </cell>
          <cell r="AB154">
            <v>0</v>
          </cell>
          <cell r="AC154">
            <v>0</v>
          </cell>
          <cell r="AD154">
            <v>1</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B154" t="str">
            <v>P18/04</v>
          </cell>
          <cell r="BD154">
            <v>22.345830100000001</v>
          </cell>
          <cell r="BE154">
            <v>3</v>
          </cell>
          <cell r="BF154">
            <v>2</v>
          </cell>
          <cell r="BH154">
            <v>2</v>
          </cell>
          <cell r="BI154">
            <v>2</v>
          </cell>
          <cell r="BJ154">
            <v>2</v>
          </cell>
          <cell r="BK154">
            <v>2</v>
          </cell>
          <cell r="BL154">
            <v>2</v>
          </cell>
          <cell r="BM154">
            <v>2</v>
          </cell>
          <cell r="BN154">
            <v>2</v>
          </cell>
          <cell r="BO154">
            <v>2</v>
          </cell>
          <cell r="BP154">
            <v>2</v>
          </cell>
          <cell r="BQ154">
            <v>2</v>
          </cell>
          <cell r="BR154">
            <v>2</v>
          </cell>
          <cell r="BS154">
            <v>2</v>
          </cell>
          <cell r="BT154">
            <v>2</v>
          </cell>
          <cell r="BU154">
            <v>2</v>
          </cell>
          <cell r="BV154">
            <v>2</v>
          </cell>
          <cell r="BW154">
            <v>2</v>
          </cell>
          <cell r="BX154">
            <v>2</v>
          </cell>
          <cell r="BY154">
            <v>2</v>
          </cell>
          <cell r="BZ154">
            <v>2</v>
          </cell>
          <cell r="CA154">
            <v>2</v>
          </cell>
          <cell r="CB154">
            <v>2</v>
          </cell>
          <cell r="CC154">
            <v>2</v>
          </cell>
          <cell r="CD154">
            <v>2</v>
          </cell>
          <cell r="CE154">
            <v>2</v>
          </cell>
          <cell r="CF154">
            <v>2</v>
          </cell>
          <cell r="CG154">
            <v>2</v>
          </cell>
          <cell r="CH154">
            <v>2</v>
          </cell>
          <cell r="CI154">
            <v>2</v>
          </cell>
          <cell r="CJ154">
            <v>2</v>
          </cell>
          <cell r="CK154">
            <v>2</v>
          </cell>
          <cell r="CL154">
            <v>0</v>
          </cell>
          <cell r="CM154">
            <v>2</v>
          </cell>
          <cell r="CN154">
            <v>2</v>
          </cell>
          <cell r="CO154">
            <v>2</v>
          </cell>
          <cell r="CP154">
            <v>2</v>
          </cell>
          <cell r="CQ154">
            <v>2</v>
          </cell>
          <cell r="CR154">
            <v>2</v>
          </cell>
          <cell r="CS154">
            <v>2</v>
          </cell>
          <cell r="CT154">
            <v>3</v>
          </cell>
          <cell r="CU154">
            <v>2</v>
          </cell>
          <cell r="CV154">
            <v>2</v>
          </cell>
          <cell r="CW154">
            <v>0</v>
          </cell>
          <cell r="CX154">
            <v>1</v>
          </cell>
          <cell r="CZ154">
            <v>3</v>
          </cell>
          <cell r="DA154">
            <v>1</v>
          </cell>
          <cell r="DB154">
            <v>3</v>
          </cell>
          <cell r="DC154" t="str">
            <v>x</v>
          </cell>
          <cell r="DD154" t="str">
            <v/>
          </cell>
          <cell r="DE154" t="str">
            <v>x</v>
          </cell>
          <cell r="DF154" t="str">
            <v/>
          </cell>
          <cell r="DG154" t="str">
            <v/>
          </cell>
          <cell r="DH154">
            <v>2</v>
          </cell>
          <cell r="DI154" t="str">
            <v>Surv 2008-2010</v>
          </cell>
          <cell r="DJ154">
            <v>1</v>
          </cell>
          <cell r="DK154" t="str">
            <v>Surv 2008-2010</v>
          </cell>
          <cell r="DL154">
            <v>3</v>
          </cell>
          <cell r="DM154" t="str">
            <v>Surv 2008-2010</v>
          </cell>
          <cell r="DN154">
            <v>0</v>
          </cell>
          <cell r="DO154" t="str">
            <v/>
          </cell>
          <cell r="DP154" t="str">
            <v>so</v>
          </cell>
          <cell r="DQ154">
            <v>0</v>
          </cell>
          <cell r="DS154">
            <v>2</v>
          </cell>
          <cell r="DT154">
            <v>2</v>
          </cell>
          <cell r="DU154" t="str">
            <v>x</v>
          </cell>
          <cell r="DV154">
            <v>1</v>
          </cell>
          <cell r="DW154">
            <v>1</v>
          </cell>
          <cell r="DX154">
            <v>2</v>
          </cell>
          <cell r="DY154">
            <v>1</v>
          </cell>
          <cell r="DZ154">
            <v>2</v>
          </cell>
          <cell r="EA154">
            <v>2</v>
          </cell>
          <cell r="EB154">
            <v>2</v>
          </cell>
          <cell r="EC154">
            <v>2</v>
          </cell>
          <cell r="ED154">
            <v>1</v>
          </cell>
          <cell r="EE154">
            <v>1</v>
          </cell>
          <cell r="EF154">
            <v>2</v>
          </cell>
          <cell r="EG154">
            <v>2</v>
          </cell>
          <cell r="EH154">
            <v>2</v>
          </cell>
          <cell r="EI154" t="str">
            <v>so</v>
          </cell>
          <cell r="EK154">
            <v>2</v>
          </cell>
          <cell r="EL154">
            <v>1</v>
          </cell>
          <cell r="EM154">
            <v>2</v>
          </cell>
          <cell r="EN154">
            <v>1</v>
          </cell>
          <cell r="EO154">
            <v>2</v>
          </cell>
          <cell r="EP154">
            <v>2</v>
          </cell>
          <cell r="EQ154">
            <v>2</v>
          </cell>
          <cell r="ER154">
            <v>2</v>
          </cell>
          <cell r="ES154">
            <v>2</v>
          </cell>
          <cell r="ET154" t="str">
            <v>Surveillance 2011-2013</v>
          </cell>
          <cell r="EU154">
            <v>2</v>
          </cell>
          <cell r="EV154">
            <v>2</v>
          </cell>
          <cell r="EW154">
            <v>2</v>
          </cell>
          <cell r="EX154" t="str">
            <v>Surveillance 2011-2013</v>
          </cell>
          <cell r="EY154">
            <v>1</v>
          </cell>
          <cell r="FA154">
            <v>3</v>
          </cell>
          <cell r="FB154" t="str">
            <v>faible</v>
          </cell>
          <cell r="FC154" t="str">
            <v>forte</v>
          </cell>
          <cell r="FD154" t="str">
            <v>faible</v>
          </cell>
          <cell r="FE154" t="str">
            <v>so</v>
          </cell>
          <cell r="FG154">
            <v>3</v>
          </cell>
          <cell r="FH154">
            <v>4</v>
          </cell>
          <cell r="FI154" t="str">
            <v>=</v>
          </cell>
          <cell r="FJ154">
            <v>1</v>
          </cell>
          <cell r="FK154" t="str">
            <v>=</v>
          </cell>
          <cell r="FL154">
            <v>4</v>
          </cell>
          <cell r="FM154" t="str">
            <v>=</v>
          </cell>
          <cell r="FN154" t="str">
            <v>x</v>
          </cell>
          <cell r="FO154" t="str">
            <v>x</v>
          </cell>
          <cell r="FP154">
            <v>3</v>
          </cell>
          <cell r="FQ154" t="str">
            <v>+</v>
          </cell>
          <cell r="FR154" t="str">
            <v>x</v>
          </cell>
          <cell r="FS154" t="str">
            <v>x</v>
          </cell>
          <cell r="FT154">
            <v>2</v>
          </cell>
          <cell r="FV154" t="str">
            <v>ND</v>
          </cell>
          <cell r="FW154">
            <v>4</v>
          </cell>
          <cell r="FX154" t="str">
            <v>=</v>
          </cell>
          <cell r="FY154">
            <v>3</v>
          </cell>
          <cell r="FZ154" t="str">
            <v>-</v>
          </cell>
          <cell r="GA154">
            <v>4</v>
          </cell>
          <cell r="GB154" t="str">
            <v>=</v>
          </cell>
          <cell r="GC154" t="str">
            <v>x</v>
          </cell>
          <cell r="GD154" t="str">
            <v>x</v>
          </cell>
          <cell r="GE154">
            <v>3</v>
          </cell>
          <cell r="GF154" t="str">
            <v>+</v>
          </cell>
          <cell r="GG154" t="str">
            <v>x</v>
          </cell>
          <cell r="GH154" t="str">
            <v>x</v>
          </cell>
          <cell r="GI154">
            <v>2</v>
          </cell>
          <cell r="GS154" t="str">
            <v>=</v>
          </cell>
          <cell r="GT154" t="str">
            <v>=</v>
          </cell>
          <cell r="GU154" t="str">
            <v>=</v>
          </cell>
          <cell r="GW154" t="str">
            <v/>
          </cell>
          <cell r="GX154" t="str">
            <v/>
          </cell>
          <cell r="GY154" t="str">
            <v>ND</v>
          </cell>
          <cell r="GZ154" t="str">
            <v>ND</v>
          </cell>
          <cell r="HA154">
            <v>0</v>
          </cell>
          <cell r="HC154" t="str">
            <v>ND</v>
          </cell>
          <cell r="HD154" t="str">
            <v>ND</v>
          </cell>
          <cell r="HE154" t="str">
            <v>ND</v>
          </cell>
          <cell r="HF154" t="str">
            <v>ND</v>
          </cell>
          <cell r="HG154" t="str">
            <v>ND</v>
          </cell>
          <cell r="HH154" t="str">
            <v>ND</v>
          </cell>
          <cell r="HI154" t="str">
            <v>ND</v>
          </cell>
          <cell r="HJ154" t="str">
            <v>ND</v>
          </cell>
          <cell r="HK154" t="str">
            <v>ND</v>
          </cell>
          <cell r="HL154" t="str">
            <v>ND</v>
          </cell>
          <cell r="HM154" t="str">
            <v>ND</v>
          </cell>
          <cell r="HN154" t="str">
            <v>ND</v>
          </cell>
          <cell r="HO154" t="str">
            <v>ND</v>
          </cell>
          <cell r="HP154" t="str">
            <v>ND</v>
          </cell>
          <cell r="HQ154" t="str">
            <v>ND</v>
          </cell>
          <cell r="HR154" t="str">
            <v>ND</v>
          </cell>
          <cell r="HS154" t="str">
            <v>ND</v>
          </cell>
          <cell r="HT154" t="str">
            <v>ND</v>
          </cell>
          <cell r="HU154" t="str">
            <v>ND</v>
          </cell>
          <cell r="HV154" t="str">
            <v>ND</v>
          </cell>
          <cell r="HW154" t="str">
            <v>ND</v>
          </cell>
          <cell r="HX154" t="str">
            <v>ND</v>
          </cell>
          <cell r="HY154" t="str">
            <v>ND</v>
          </cell>
          <cell r="HZ154" t="str">
            <v>ND</v>
          </cell>
          <cell r="IA154" t="str">
            <v>ND</v>
          </cell>
          <cell r="IB154" t="str">
            <v>ND</v>
          </cell>
          <cell r="IC154" t="str">
            <v>ND</v>
          </cell>
          <cell r="ID154" t="str">
            <v>ND</v>
          </cell>
          <cell r="IE154" t="str">
            <v>ND</v>
          </cell>
          <cell r="IF154" t="str">
            <v>ND</v>
          </cell>
          <cell r="IG154" t="str">
            <v>ND</v>
          </cell>
          <cell r="IH154" t="str">
            <v>ND</v>
          </cell>
          <cell r="II154" t="str">
            <v>ND</v>
          </cell>
          <cell r="IJ154" t="str">
            <v>ND</v>
          </cell>
          <cell r="IK154" t="str">
            <v>ND</v>
          </cell>
          <cell r="IL154" t="str">
            <v>ND</v>
          </cell>
          <cell r="IM154" t="str">
            <v>ND</v>
          </cell>
          <cell r="IN154" t="str">
            <v>ND</v>
          </cell>
          <cell r="IO154" t="str">
            <v>ND</v>
          </cell>
          <cell r="IP154" t="str">
            <v>ND</v>
          </cell>
          <cell r="IQ154" t="str">
            <v>ND</v>
          </cell>
          <cell r="IR154" t="str">
            <v>ND</v>
          </cell>
          <cell r="IS154" t="e">
            <v>#REF!</v>
          </cell>
          <cell r="IT154">
            <v>-1</v>
          </cell>
          <cell r="IU154">
            <v>41</v>
          </cell>
          <cell r="IV154">
            <v>1</v>
          </cell>
          <cell r="IW154">
            <v>1</v>
          </cell>
          <cell r="IX154">
            <v>1</v>
          </cell>
          <cell r="IY154">
            <v>1</v>
          </cell>
          <cell r="IZ154">
            <v>1</v>
          </cell>
          <cell r="JA154">
            <v>1</v>
          </cell>
        </row>
        <row r="155">
          <cell r="A155" t="str">
            <v>Rivière</v>
          </cell>
          <cell r="C155" t="str">
            <v>CR154</v>
          </cell>
          <cell r="D155" t="str">
            <v>MODER 3</v>
          </cell>
          <cell r="E155" t="str">
            <v>RHIN</v>
          </cell>
          <cell r="F155" t="str">
            <v>Rhin supérieur</v>
          </cell>
          <cell r="L155" t="str">
            <v>x</v>
          </cell>
          <cell r="O155" t="str">
            <v>x</v>
          </cell>
          <cell r="S155">
            <v>0</v>
          </cell>
          <cell r="T155">
            <v>0</v>
          </cell>
          <cell r="U155">
            <v>0</v>
          </cell>
          <cell r="V155">
            <v>0</v>
          </cell>
          <cell r="W155">
            <v>0</v>
          </cell>
          <cell r="X155">
            <v>0</v>
          </cell>
          <cell r="Y155">
            <v>0</v>
          </cell>
          <cell r="Z155">
            <v>0</v>
          </cell>
          <cell r="AA155">
            <v>0</v>
          </cell>
          <cell r="AB155">
            <v>0</v>
          </cell>
          <cell r="AC155">
            <v>0</v>
          </cell>
          <cell r="AD155">
            <v>1</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B155" t="str">
            <v>P18/04</v>
          </cell>
          <cell r="BD155">
            <v>23.111134399999997</v>
          </cell>
          <cell r="BE155">
            <v>3</v>
          </cell>
          <cell r="BF155">
            <v>2</v>
          </cell>
          <cell r="BH155">
            <v>2</v>
          </cell>
          <cell r="BI155">
            <v>2</v>
          </cell>
          <cell r="BJ155">
            <v>2</v>
          </cell>
          <cell r="BK155">
            <v>2</v>
          </cell>
          <cell r="BL155">
            <v>2</v>
          </cell>
          <cell r="BM155">
            <v>2</v>
          </cell>
          <cell r="BN155">
            <v>2</v>
          </cell>
          <cell r="BO155">
            <v>2</v>
          </cell>
          <cell r="BP155">
            <v>2</v>
          </cell>
          <cell r="BQ155">
            <v>2</v>
          </cell>
          <cell r="BR155">
            <v>2</v>
          </cell>
          <cell r="BS155">
            <v>2</v>
          </cell>
          <cell r="BT155">
            <v>2</v>
          </cell>
          <cell r="BU155">
            <v>2</v>
          </cell>
          <cell r="BV155">
            <v>2</v>
          </cell>
          <cell r="BW155">
            <v>2</v>
          </cell>
          <cell r="BX155">
            <v>2</v>
          </cell>
          <cell r="BY155">
            <v>2</v>
          </cell>
          <cell r="BZ155">
            <v>2</v>
          </cell>
          <cell r="CA155">
            <v>2</v>
          </cell>
          <cell r="CB155">
            <v>2</v>
          </cell>
          <cell r="CC155">
            <v>2</v>
          </cell>
          <cell r="CD155">
            <v>2</v>
          </cell>
          <cell r="CE155">
            <v>2</v>
          </cell>
          <cell r="CF155">
            <v>2</v>
          </cell>
          <cell r="CG155">
            <v>2</v>
          </cell>
          <cell r="CH155">
            <v>2</v>
          </cell>
          <cell r="CI155">
            <v>2</v>
          </cell>
          <cell r="CJ155">
            <v>2</v>
          </cell>
          <cell r="CK155">
            <v>2</v>
          </cell>
          <cell r="CL155">
            <v>0</v>
          </cell>
          <cell r="CM155">
            <v>2</v>
          </cell>
          <cell r="CN155">
            <v>2</v>
          </cell>
          <cell r="CO155">
            <v>2</v>
          </cell>
          <cell r="CP155">
            <v>2</v>
          </cell>
          <cell r="CQ155">
            <v>2</v>
          </cell>
          <cell r="CR155">
            <v>2</v>
          </cell>
          <cell r="CS155">
            <v>2</v>
          </cell>
          <cell r="CT155">
            <v>3</v>
          </cell>
          <cell r="CU155">
            <v>2</v>
          </cell>
          <cell r="CV155">
            <v>2</v>
          </cell>
          <cell r="CW155">
            <v>0</v>
          </cell>
          <cell r="CX155">
            <v>1</v>
          </cell>
          <cell r="CZ155">
            <v>3</v>
          </cell>
          <cell r="DA155">
            <v>3</v>
          </cell>
          <cell r="DB155">
            <v>3</v>
          </cell>
          <cell r="DC155" t="str">
            <v>x</v>
          </cell>
          <cell r="DD155" t="str">
            <v/>
          </cell>
          <cell r="DE155" t="str">
            <v>x</v>
          </cell>
          <cell r="DF155" t="str">
            <v/>
          </cell>
          <cell r="DG155" t="str">
            <v/>
          </cell>
          <cell r="DH155">
            <v>0</v>
          </cell>
          <cell r="DI155" t="str">
            <v/>
          </cell>
          <cell r="DJ155">
            <v>2</v>
          </cell>
          <cell r="DK155" t="str">
            <v>Surv 2008-2010</v>
          </cell>
          <cell r="DL155">
            <v>3</v>
          </cell>
          <cell r="DM155" t="str">
            <v>Surv 2008-2010</v>
          </cell>
          <cell r="DN155">
            <v>0</v>
          </cell>
          <cell r="DO155" t="str">
            <v/>
          </cell>
          <cell r="DP155" t="str">
            <v>so</v>
          </cell>
          <cell r="DQ155">
            <v>0</v>
          </cell>
          <cell r="DS155">
            <v>3</v>
          </cell>
          <cell r="DT155">
            <v>3</v>
          </cell>
          <cell r="DU155" t="str">
            <v>x</v>
          </cell>
          <cell r="DV155">
            <v>1</v>
          </cell>
          <cell r="DW155">
            <v>1</v>
          </cell>
          <cell r="DX155">
            <v>1</v>
          </cell>
          <cell r="DY155">
            <v>2</v>
          </cell>
          <cell r="DZ155">
            <v>3</v>
          </cell>
          <cell r="EA155">
            <v>2</v>
          </cell>
          <cell r="EB155">
            <v>3</v>
          </cell>
          <cell r="EC155">
            <v>2</v>
          </cell>
          <cell r="ED155">
            <v>2</v>
          </cell>
          <cell r="EE155">
            <v>2</v>
          </cell>
          <cell r="EF155">
            <v>2</v>
          </cell>
          <cell r="EG155">
            <v>2</v>
          </cell>
          <cell r="EH155">
            <v>2</v>
          </cell>
          <cell r="EI155" t="str">
            <v>so</v>
          </cell>
          <cell r="EK155">
            <v>2</v>
          </cell>
          <cell r="EL155">
            <v>2</v>
          </cell>
          <cell r="EM155">
            <v>2</v>
          </cell>
          <cell r="EN155">
            <v>1</v>
          </cell>
          <cell r="EO155">
            <v>2</v>
          </cell>
          <cell r="EP155">
            <v>2</v>
          </cell>
          <cell r="EQ155">
            <v>2</v>
          </cell>
          <cell r="ER155">
            <v>2</v>
          </cell>
          <cell r="ES155">
            <v>2</v>
          </cell>
          <cell r="ET155" t="str">
            <v>Surveillance 2011-2013</v>
          </cell>
          <cell r="EU155">
            <v>2</v>
          </cell>
          <cell r="EV155">
            <v>2</v>
          </cell>
          <cell r="EW155">
            <v>2</v>
          </cell>
          <cell r="EX155" t="str">
            <v>Surveillance 2011-2013</v>
          </cell>
          <cell r="EY155">
            <v>2</v>
          </cell>
          <cell r="FA155">
            <v>3</v>
          </cell>
          <cell r="FB155" t="str">
            <v>forte</v>
          </cell>
          <cell r="FC155" t="str">
            <v>forte</v>
          </cell>
          <cell r="FD155" t="str">
            <v>faible</v>
          </cell>
          <cell r="FE155" t="str">
            <v>so</v>
          </cell>
          <cell r="FG155">
            <v>3</v>
          </cell>
          <cell r="FH155">
            <v>3</v>
          </cell>
          <cell r="FI155" t="str">
            <v>=</v>
          </cell>
          <cell r="FJ155">
            <v>3</v>
          </cell>
          <cell r="FK155" t="str">
            <v>=</v>
          </cell>
          <cell r="FL155">
            <v>3</v>
          </cell>
          <cell r="FM155" t="str">
            <v>=</v>
          </cell>
          <cell r="FN155" t="str">
            <v>x</v>
          </cell>
          <cell r="FO155" t="str">
            <v>x</v>
          </cell>
          <cell r="FP155">
            <v>3</v>
          </cell>
          <cell r="FQ155" t="str">
            <v>=</v>
          </cell>
          <cell r="FR155" t="str">
            <v>x</v>
          </cell>
          <cell r="FS155" t="str">
            <v>x</v>
          </cell>
          <cell r="FT155">
            <v>2</v>
          </cell>
          <cell r="FV155" t="str">
            <v>ND</v>
          </cell>
          <cell r="FW155">
            <v>3</v>
          </cell>
          <cell r="FX155" t="str">
            <v>=</v>
          </cell>
          <cell r="FY155">
            <v>3</v>
          </cell>
          <cell r="FZ155" t="str">
            <v>-</v>
          </cell>
          <cell r="GA155">
            <v>3</v>
          </cell>
          <cell r="GB155" t="str">
            <v>=</v>
          </cell>
          <cell r="GC155" t="str">
            <v>x</v>
          </cell>
          <cell r="GD155" t="str">
            <v>x</v>
          </cell>
          <cell r="GE155">
            <v>3</v>
          </cell>
          <cell r="GF155" t="str">
            <v>=</v>
          </cell>
          <cell r="GG155" t="str">
            <v>x</v>
          </cell>
          <cell r="GH155" t="str">
            <v>x</v>
          </cell>
          <cell r="GI155">
            <v>2</v>
          </cell>
          <cell r="GS155" t="str">
            <v>=</v>
          </cell>
          <cell r="GT155" t="str">
            <v>=</v>
          </cell>
          <cell r="GU155" t="str">
            <v>=</v>
          </cell>
          <cell r="GW155" t="str">
            <v/>
          </cell>
          <cell r="GX155" t="str">
            <v/>
          </cell>
          <cell r="GY155" t="str">
            <v>ND</v>
          </cell>
          <cell r="GZ155" t="str">
            <v>ND</v>
          </cell>
          <cell r="HA155">
            <v>0</v>
          </cell>
          <cell r="HC155" t="str">
            <v>ND</v>
          </cell>
          <cell r="HD155" t="str">
            <v>ND</v>
          </cell>
          <cell r="HE155" t="str">
            <v>ND</v>
          </cell>
          <cell r="HF155" t="str">
            <v>ND</v>
          </cell>
          <cell r="HG155" t="str">
            <v>ND</v>
          </cell>
          <cell r="HH155" t="str">
            <v>ND</v>
          </cell>
          <cell r="HI155" t="str">
            <v>ND</v>
          </cell>
          <cell r="HJ155" t="str">
            <v>ND</v>
          </cell>
          <cell r="HK155" t="str">
            <v>ND</v>
          </cell>
          <cell r="HL155" t="str">
            <v>ND</v>
          </cell>
          <cell r="HM155" t="str">
            <v>ND</v>
          </cell>
          <cell r="HN155" t="str">
            <v>ND</v>
          </cell>
          <cell r="HO155" t="str">
            <v>ND</v>
          </cell>
          <cell r="HP155" t="str">
            <v>ND</v>
          </cell>
          <cell r="HQ155" t="str">
            <v>ND</v>
          </cell>
          <cell r="HR155" t="str">
            <v>ND</v>
          </cell>
          <cell r="HS155" t="str">
            <v>ND</v>
          </cell>
          <cell r="HT155" t="str">
            <v>ND</v>
          </cell>
          <cell r="HU155" t="str">
            <v>ND</v>
          </cell>
          <cell r="HV155" t="str">
            <v>ND</v>
          </cell>
          <cell r="HW155" t="str">
            <v>ND</v>
          </cell>
          <cell r="HX155" t="str">
            <v>ND</v>
          </cell>
          <cell r="HY155" t="str">
            <v>ND</v>
          </cell>
          <cell r="HZ155" t="str">
            <v>ND</v>
          </cell>
          <cell r="IA155" t="str">
            <v>ND</v>
          </cell>
          <cell r="IB155" t="str">
            <v>ND</v>
          </cell>
          <cell r="IC155" t="str">
            <v>ND</v>
          </cell>
          <cell r="ID155" t="str">
            <v>ND</v>
          </cell>
          <cell r="IE155" t="str">
            <v>ND</v>
          </cell>
          <cell r="IF155" t="str">
            <v>ND</v>
          </cell>
          <cell r="IG155" t="str">
            <v>ND</v>
          </cell>
          <cell r="IH155" t="str">
            <v>ND</v>
          </cell>
          <cell r="II155" t="str">
            <v>ND</v>
          </cell>
          <cell r="IJ155" t="str">
            <v>ND</v>
          </cell>
          <cell r="IK155" t="str">
            <v>ND</v>
          </cell>
          <cell r="IL155" t="str">
            <v>ND</v>
          </cell>
          <cell r="IM155" t="str">
            <v>ND</v>
          </cell>
          <cell r="IN155" t="str">
            <v>ND</v>
          </cell>
          <cell r="IO155" t="str">
            <v>ND</v>
          </cell>
          <cell r="IP155" t="str">
            <v>ND</v>
          </cell>
          <cell r="IQ155" t="str">
            <v>ND</v>
          </cell>
          <cell r="IR155" t="str">
            <v>ND</v>
          </cell>
          <cell r="IS155" t="e">
            <v>#REF!</v>
          </cell>
          <cell r="IT155">
            <v>-1</v>
          </cell>
          <cell r="IU155">
            <v>41</v>
          </cell>
          <cell r="IV155">
            <v>1</v>
          </cell>
          <cell r="IW155">
            <v>1</v>
          </cell>
          <cell r="IX155">
            <v>1</v>
          </cell>
          <cell r="IY155">
            <v>1</v>
          </cell>
          <cell r="IZ155">
            <v>1</v>
          </cell>
          <cell r="JA155">
            <v>1</v>
          </cell>
        </row>
        <row r="156">
          <cell r="A156" t="str">
            <v>Rivière</v>
          </cell>
          <cell r="C156" t="str">
            <v>CR155</v>
          </cell>
          <cell r="D156" t="str">
            <v>MODER 4</v>
          </cell>
          <cell r="E156" t="str">
            <v>RHIN</v>
          </cell>
          <cell r="F156" t="str">
            <v>Rhin supérieur</v>
          </cell>
          <cell r="L156" t="str">
            <v>x</v>
          </cell>
          <cell r="O156" t="str">
            <v>x</v>
          </cell>
          <cell r="S156">
            <v>0</v>
          </cell>
          <cell r="T156">
            <v>0</v>
          </cell>
          <cell r="U156">
            <v>0</v>
          </cell>
          <cell r="V156">
            <v>0</v>
          </cell>
          <cell r="W156">
            <v>0</v>
          </cell>
          <cell r="X156">
            <v>0</v>
          </cell>
          <cell r="Y156">
            <v>0</v>
          </cell>
          <cell r="Z156">
            <v>0</v>
          </cell>
          <cell r="AA156">
            <v>0</v>
          </cell>
          <cell r="AB156">
            <v>0</v>
          </cell>
          <cell r="AC156">
            <v>0</v>
          </cell>
          <cell r="AD156">
            <v>1</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B156" t="str">
            <v>M18/04</v>
          </cell>
          <cell r="BD156">
            <v>20.3714473</v>
          </cell>
          <cell r="BE156">
            <v>3</v>
          </cell>
          <cell r="BF156">
            <v>2</v>
          </cell>
          <cell r="BH156">
            <v>2</v>
          </cell>
          <cell r="BI156">
            <v>2</v>
          </cell>
          <cell r="BJ156">
            <v>2</v>
          </cell>
          <cell r="BK156">
            <v>2</v>
          </cell>
          <cell r="BL156">
            <v>2</v>
          </cell>
          <cell r="BM156">
            <v>2</v>
          </cell>
          <cell r="BN156">
            <v>2</v>
          </cell>
          <cell r="BO156">
            <v>2</v>
          </cell>
          <cell r="BP156">
            <v>2</v>
          </cell>
          <cell r="BQ156">
            <v>2</v>
          </cell>
          <cell r="BR156">
            <v>2</v>
          </cell>
          <cell r="BS156">
            <v>2</v>
          </cell>
          <cell r="BT156">
            <v>2</v>
          </cell>
          <cell r="BU156">
            <v>0</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0</v>
          </cell>
          <cell r="CM156">
            <v>2</v>
          </cell>
          <cell r="CN156">
            <v>2</v>
          </cell>
          <cell r="CO156">
            <v>2</v>
          </cell>
          <cell r="CP156">
            <v>0</v>
          </cell>
          <cell r="CQ156">
            <v>2</v>
          </cell>
          <cell r="CR156">
            <v>2</v>
          </cell>
          <cell r="CS156">
            <v>2</v>
          </cell>
          <cell r="CT156">
            <v>3</v>
          </cell>
          <cell r="CU156">
            <v>2</v>
          </cell>
          <cell r="CV156">
            <v>2</v>
          </cell>
          <cell r="CW156">
            <v>0</v>
          </cell>
          <cell r="CX156">
            <v>1</v>
          </cell>
          <cell r="CZ156">
            <v>4</v>
          </cell>
          <cell r="DA156">
            <v>3</v>
          </cell>
          <cell r="DB156">
            <v>4</v>
          </cell>
          <cell r="DC156" t="str">
            <v>x</v>
          </cell>
          <cell r="DD156" t="str">
            <v>x</v>
          </cell>
          <cell r="DE156" t="str">
            <v>x</v>
          </cell>
          <cell r="DF156" t="str">
            <v/>
          </cell>
          <cell r="DG156" t="str">
            <v/>
          </cell>
          <cell r="DH156">
            <v>2</v>
          </cell>
          <cell r="DI156" t="str">
            <v>Surv 2011-2013</v>
          </cell>
          <cell r="DJ156">
            <v>3</v>
          </cell>
          <cell r="DK156" t="str">
            <v>Surv 2008-2010</v>
          </cell>
          <cell r="DL156">
            <v>4</v>
          </cell>
          <cell r="DM156" t="str">
            <v>Surv 2011-2013</v>
          </cell>
          <cell r="DN156">
            <v>4</v>
          </cell>
          <cell r="DO156" t="str">
            <v>Surv 2011-2013</v>
          </cell>
          <cell r="DP156" t="str">
            <v>so</v>
          </cell>
          <cell r="DQ156">
            <v>0</v>
          </cell>
          <cell r="DS156">
            <v>3</v>
          </cell>
          <cell r="DT156">
            <v>3</v>
          </cell>
          <cell r="DU156" t="str">
            <v>x</v>
          </cell>
          <cell r="DV156">
            <v>1</v>
          </cell>
          <cell r="DW156">
            <v>1</v>
          </cell>
          <cell r="DX156">
            <v>2</v>
          </cell>
          <cell r="DY156">
            <v>2</v>
          </cell>
          <cell r="DZ156">
            <v>2</v>
          </cell>
          <cell r="EA156">
            <v>2</v>
          </cell>
          <cell r="EB156">
            <v>2</v>
          </cell>
          <cell r="EC156">
            <v>2</v>
          </cell>
          <cell r="ED156">
            <v>2</v>
          </cell>
          <cell r="EE156">
            <v>2</v>
          </cell>
          <cell r="EF156">
            <v>2</v>
          </cell>
          <cell r="EG156">
            <v>3</v>
          </cell>
          <cell r="EH156">
            <v>3</v>
          </cell>
          <cell r="EI156" t="str">
            <v>so</v>
          </cell>
          <cell r="EK156">
            <v>2</v>
          </cell>
          <cell r="EL156">
            <v>2</v>
          </cell>
          <cell r="EM156">
            <v>2</v>
          </cell>
          <cell r="EN156">
            <v>1</v>
          </cell>
          <cell r="EO156">
            <v>2</v>
          </cell>
          <cell r="EP156">
            <v>2</v>
          </cell>
          <cell r="EQ156">
            <v>2</v>
          </cell>
          <cell r="ER156">
            <v>2</v>
          </cell>
          <cell r="ES156">
            <v>2</v>
          </cell>
          <cell r="ET156" t="str">
            <v>Surveillance 2011-2013</v>
          </cell>
          <cell r="EU156">
            <v>2</v>
          </cell>
          <cell r="EV156">
            <v>2</v>
          </cell>
          <cell r="EW156">
            <v>2</v>
          </cell>
          <cell r="EX156" t="str">
            <v>Surveillance 2011-2013</v>
          </cell>
          <cell r="EY156">
            <v>2</v>
          </cell>
          <cell r="FA156">
            <v>4</v>
          </cell>
          <cell r="FB156" t="str">
            <v>forte</v>
          </cell>
          <cell r="FC156" t="str">
            <v>forte</v>
          </cell>
          <cell r="FD156" t="str">
            <v>faible</v>
          </cell>
          <cell r="FE156" t="str">
            <v>so</v>
          </cell>
          <cell r="FG156">
            <v>3</v>
          </cell>
          <cell r="FH156">
            <v>3</v>
          </cell>
          <cell r="FI156" t="str">
            <v>=</v>
          </cell>
          <cell r="FJ156">
            <v>3</v>
          </cell>
          <cell r="FK156" t="str">
            <v>=</v>
          </cell>
          <cell r="FL156">
            <v>3</v>
          </cell>
          <cell r="FM156" t="str">
            <v>=</v>
          </cell>
          <cell r="FN156" t="str">
            <v>x</v>
          </cell>
          <cell r="FO156" t="str">
            <v>x</v>
          </cell>
          <cell r="FP156">
            <v>4</v>
          </cell>
          <cell r="FQ156" t="str">
            <v>=</v>
          </cell>
          <cell r="FR156" t="str">
            <v>x</v>
          </cell>
          <cell r="FS156" t="str">
            <v>x</v>
          </cell>
          <cell r="FT156">
            <v>2</v>
          </cell>
          <cell r="FV156">
            <v>3</v>
          </cell>
          <cell r="FW156">
            <v>3</v>
          </cell>
          <cell r="FX156" t="str">
            <v>=</v>
          </cell>
          <cell r="FY156">
            <v>3</v>
          </cell>
          <cell r="FZ156" t="str">
            <v>-</v>
          </cell>
          <cell r="GA156">
            <v>3</v>
          </cell>
          <cell r="GB156" t="str">
            <v>=</v>
          </cell>
          <cell r="GC156" t="str">
            <v>x</v>
          </cell>
          <cell r="GD156" t="str">
            <v>x</v>
          </cell>
          <cell r="GE156">
            <v>3</v>
          </cell>
          <cell r="GF156" t="str">
            <v>=</v>
          </cell>
          <cell r="GG156" t="str">
            <v>x</v>
          </cell>
          <cell r="GH156" t="str">
            <v>x</v>
          </cell>
          <cell r="GI156">
            <v>2</v>
          </cell>
          <cell r="GS156" t="str">
            <v>=</v>
          </cell>
          <cell r="GT156" t="str">
            <v>=</v>
          </cell>
          <cell r="GU156" t="str">
            <v>=</v>
          </cell>
          <cell r="GW156" t="str">
            <v/>
          </cell>
          <cell r="GX156" t="str">
            <v/>
          </cell>
          <cell r="GY156">
            <v>0</v>
          </cell>
          <cell r="GZ156">
            <v>0</v>
          </cell>
          <cell r="HA156">
            <v>0</v>
          </cell>
          <cell r="HC156">
            <v>2</v>
          </cell>
          <cell r="HD156">
            <v>2</v>
          </cell>
          <cell r="HE156">
            <v>2</v>
          </cell>
          <cell r="HF156">
            <v>2</v>
          </cell>
          <cell r="HG156">
            <v>2</v>
          </cell>
          <cell r="HH156">
            <v>2</v>
          </cell>
          <cell r="HI156">
            <v>2</v>
          </cell>
          <cell r="HJ156">
            <v>2</v>
          </cell>
          <cell r="HK156">
            <v>2</v>
          </cell>
          <cell r="HL156">
            <v>2</v>
          </cell>
          <cell r="HM156">
            <v>2</v>
          </cell>
          <cell r="HN156">
            <v>2</v>
          </cell>
          <cell r="HO156">
            <v>2</v>
          </cell>
          <cell r="HP156">
            <v>2</v>
          </cell>
          <cell r="HQ156">
            <v>2</v>
          </cell>
          <cell r="HR156">
            <v>2</v>
          </cell>
          <cell r="HS156">
            <v>2</v>
          </cell>
          <cell r="HT156">
            <v>2</v>
          </cell>
          <cell r="HU156">
            <v>2</v>
          </cell>
          <cell r="HV156">
            <v>2</v>
          </cell>
          <cell r="HW156">
            <v>2</v>
          </cell>
          <cell r="HX156">
            <v>2</v>
          </cell>
          <cell r="HY156">
            <v>2</v>
          </cell>
          <cell r="HZ156">
            <v>2</v>
          </cell>
          <cell r="IA156">
            <v>2</v>
          </cell>
          <cell r="IB156">
            <v>2</v>
          </cell>
          <cell r="IC156">
            <v>2</v>
          </cell>
          <cell r="ID156">
            <v>2</v>
          </cell>
          <cell r="IE156">
            <v>2</v>
          </cell>
          <cell r="IF156">
            <v>2</v>
          </cell>
          <cell r="IG156">
            <v>2</v>
          </cell>
          <cell r="IH156">
            <v>2</v>
          </cell>
          <cell r="II156">
            <v>2</v>
          </cell>
          <cell r="IJ156">
            <v>2</v>
          </cell>
          <cell r="IK156">
            <v>2</v>
          </cell>
          <cell r="IL156">
            <v>2</v>
          </cell>
          <cell r="IM156">
            <v>2</v>
          </cell>
          <cell r="IN156">
            <v>2</v>
          </cell>
          <cell r="IO156">
            <v>3</v>
          </cell>
          <cell r="IP156">
            <v>3</v>
          </cell>
          <cell r="IQ156">
            <v>2</v>
          </cell>
          <cell r="IR156">
            <v>2</v>
          </cell>
          <cell r="IS156" t="e">
            <v>#REF!</v>
          </cell>
          <cell r="IT156">
            <v>41</v>
          </cell>
          <cell r="IU156">
            <v>41</v>
          </cell>
          <cell r="IV156">
            <v>1</v>
          </cell>
          <cell r="IW156">
            <v>1</v>
          </cell>
          <cell r="IX156">
            <v>1</v>
          </cell>
          <cell r="IY156">
            <v>1</v>
          </cell>
          <cell r="IZ156">
            <v>1</v>
          </cell>
          <cell r="JA156">
            <v>1</v>
          </cell>
        </row>
        <row r="157">
          <cell r="A157" t="str">
            <v>Rivière</v>
          </cell>
          <cell r="C157" t="str">
            <v>CR156</v>
          </cell>
          <cell r="D157" t="str">
            <v>MODER 5</v>
          </cell>
          <cell r="E157" t="str">
            <v>RHIN</v>
          </cell>
          <cell r="F157" t="str">
            <v>Rhin supérieur</v>
          </cell>
          <cell r="L157" t="str">
            <v>x</v>
          </cell>
          <cell r="O157" t="str">
            <v>x</v>
          </cell>
          <cell r="S157">
            <v>0</v>
          </cell>
          <cell r="T157">
            <v>0</v>
          </cell>
          <cell r="U157">
            <v>0</v>
          </cell>
          <cell r="V157">
            <v>0</v>
          </cell>
          <cell r="W157">
            <v>0</v>
          </cell>
          <cell r="X157">
            <v>0</v>
          </cell>
          <cell r="Y157">
            <v>0</v>
          </cell>
          <cell r="Z157">
            <v>0</v>
          </cell>
          <cell r="AA157">
            <v>0</v>
          </cell>
          <cell r="AB157">
            <v>0</v>
          </cell>
          <cell r="AC157">
            <v>0</v>
          </cell>
          <cell r="AD157">
            <v>1</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B157" t="str">
            <v>G18/04</v>
          </cell>
          <cell r="BD157">
            <v>20.433335500000002</v>
          </cell>
          <cell r="BE157">
            <v>3</v>
          </cell>
          <cell r="BF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0</v>
          </cell>
          <cell r="BV157">
            <v>2</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0</v>
          </cell>
          <cell r="CM157">
            <v>2</v>
          </cell>
          <cell r="CN157">
            <v>2</v>
          </cell>
          <cell r="CO157">
            <v>2</v>
          </cell>
          <cell r="CP157">
            <v>0</v>
          </cell>
          <cell r="CQ157">
            <v>2</v>
          </cell>
          <cell r="CR157">
            <v>2</v>
          </cell>
          <cell r="CS157">
            <v>2</v>
          </cell>
          <cell r="CT157">
            <v>3</v>
          </cell>
          <cell r="CU157">
            <v>2</v>
          </cell>
          <cell r="CV157">
            <v>2</v>
          </cell>
          <cell r="CW157">
            <v>0</v>
          </cell>
          <cell r="CX157">
            <v>1</v>
          </cell>
          <cell r="CZ157">
            <v>4</v>
          </cell>
          <cell r="DA157">
            <v>3</v>
          </cell>
          <cell r="DB157">
            <v>4</v>
          </cell>
          <cell r="DC157" t="str">
            <v>x</v>
          </cell>
          <cell r="DD157" t="str">
            <v>x</v>
          </cell>
          <cell r="DE157" t="str">
            <v/>
          </cell>
          <cell r="DF157" t="str">
            <v/>
          </cell>
          <cell r="DG157" t="str">
            <v/>
          </cell>
          <cell r="DH157">
            <v>2</v>
          </cell>
          <cell r="DI157" t="str">
            <v>Surv 2011-2013</v>
          </cell>
          <cell r="DJ157">
            <v>0</v>
          </cell>
          <cell r="DK157" t="str">
            <v/>
          </cell>
          <cell r="DL157">
            <v>4</v>
          </cell>
          <cell r="DM157" t="str">
            <v>Surv 2011-2013</v>
          </cell>
          <cell r="DN157">
            <v>4</v>
          </cell>
          <cell r="DO157" t="str">
            <v>Surv 2011-2013</v>
          </cell>
          <cell r="DP157" t="str">
            <v>so</v>
          </cell>
          <cell r="DQ157">
            <v>0</v>
          </cell>
          <cell r="DS157">
            <v>3</v>
          </cell>
          <cell r="DT157">
            <v>3</v>
          </cell>
          <cell r="DU157" t="str">
            <v>x</v>
          </cell>
          <cell r="DV157">
            <v>1</v>
          </cell>
          <cell r="DW157">
            <v>1</v>
          </cell>
          <cell r="DX157">
            <v>1</v>
          </cell>
          <cell r="DY157">
            <v>1</v>
          </cell>
          <cell r="DZ157">
            <v>3</v>
          </cell>
          <cell r="EA157">
            <v>2</v>
          </cell>
          <cell r="EB157">
            <v>3</v>
          </cell>
          <cell r="EC157">
            <v>2</v>
          </cell>
          <cell r="ED157">
            <v>2</v>
          </cell>
          <cell r="EE157">
            <v>2</v>
          </cell>
          <cell r="EF157">
            <v>2</v>
          </cell>
          <cell r="EG157">
            <v>3</v>
          </cell>
          <cell r="EH157">
            <v>3</v>
          </cell>
          <cell r="EI157" t="str">
            <v>so</v>
          </cell>
          <cell r="EK157">
            <v>2</v>
          </cell>
          <cell r="EL157">
            <v>2</v>
          </cell>
          <cell r="EM157">
            <v>2</v>
          </cell>
          <cell r="EN157">
            <v>1</v>
          </cell>
          <cell r="EO157">
            <v>2</v>
          </cell>
          <cell r="EP157">
            <v>2</v>
          </cell>
          <cell r="EQ157">
            <v>2</v>
          </cell>
          <cell r="ER157">
            <v>2</v>
          </cell>
          <cell r="ES157">
            <v>2</v>
          </cell>
          <cell r="ET157" t="str">
            <v>Surveillance 2011-2013</v>
          </cell>
          <cell r="EU157">
            <v>2</v>
          </cell>
          <cell r="EV157">
            <v>2</v>
          </cell>
          <cell r="EW157">
            <v>2</v>
          </cell>
          <cell r="EX157" t="str">
            <v>Surveillance 2011-2013</v>
          </cell>
          <cell r="EY157">
            <v>2</v>
          </cell>
          <cell r="FA157">
            <v>4</v>
          </cell>
          <cell r="FB157" t="str">
            <v>forte</v>
          </cell>
          <cell r="FC157" t="str">
            <v>forte</v>
          </cell>
          <cell r="FD157" t="str">
            <v>faible</v>
          </cell>
          <cell r="FE157" t="str">
            <v>so</v>
          </cell>
          <cell r="FG157">
            <v>3</v>
          </cell>
          <cell r="FH157">
            <v>3</v>
          </cell>
          <cell r="FI157" t="str">
            <v>=</v>
          </cell>
          <cell r="FJ157">
            <v>3</v>
          </cell>
          <cell r="FK157" t="str">
            <v>=</v>
          </cell>
          <cell r="FL157">
            <v>3</v>
          </cell>
          <cell r="FM157" t="str">
            <v>=</v>
          </cell>
          <cell r="FN157" t="str">
            <v>x</v>
          </cell>
          <cell r="FO157" t="str">
            <v>x</v>
          </cell>
          <cell r="FP157">
            <v>3</v>
          </cell>
          <cell r="FQ157" t="str">
            <v>=</v>
          </cell>
          <cell r="FR157" t="str">
            <v>x</v>
          </cell>
          <cell r="FS157" t="str">
            <v>x</v>
          </cell>
          <cell r="FT157">
            <v>2</v>
          </cell>
          <cell r="FV157">
            <v>3</v>
          </cell>
          <cell r="FW157">
            <v>3</v>
          </cell>
          <cell r="FX157" t="str">
            <v>=</v>
          </cell>
          <cell r="FY157">
            <v>3</v>
          </cell>
          <cell r="FZ157" t="str">
            <v>-</v>
          </cell>
          <cell r="GA157">
            <v>3</v>
          </cell>
          <cell r="GB157" t="str">
            <v>=</v>
          </cell>
          <cell r="GC157" t="str">
            <v>x</v>
          </cell>
          <cell r="GD157" t="str">
            <v>x</v>
          </cell>
          <cell r="GE157">
            <v>3</v>
          </cell>
          <cell r="GF157" t="str">
            <v>=</v>
          </cell>
          <cell r="GG157" t="str">
            <v>x</v>
          </cell>
          <cell r="GH157" t="str">
            <v>x</v>
          </cell>
          <cell r="GI157">
            <v>2</v>
          </cell>
          <cell r="GS157" t="str">
            <v>=</v>
          </cell>
          <cell r="GT157" t="str">
            <v>=</v>
          </cell>
          <cell r="GU157" t="str">
            <v>=</v>
          </cell>
          <cell r="GW157" t="str">
            <v/>
          </cell>
          <cell r="GX157" t="str">
            <v/>
          </cell>
          <cell r="GY157">
            <v>0</v>
          </cell>
          <cell r="GZ157">
            <v>0</v>
          </cell>
          <cell r="HA157">
            <v>0</v>
          </cell>
          <cell r="HC157">
            <v>2</v>
          </cell>
          <cell r="HD157">
            <v>2</v>
          </cell>
          <cell r="HE157">
            <v>2</v>
          </cell>
          <cell r="HF157">
            <v>2</v>
          </cell>
          <cell r="HG157">
            <v>2</v>
          </cell>
          <cell r="HH157">
            <v>2</v>
          </cell>
          <cell r="HI157">
            <v>2</v>
          </cell>
          <cell r="HJ157">
            <v>2</v>
          </cell>
          <cell r="HK157">
            <v>2</v>
          </cell>
          <cell r="HL157">
            <v>2</v>
          </cell>
          <cell r="HM157">
            <v>2</v>
          </cell>
          <cell r="HN157">
            <v>2</v>
          </cell>
          <cell r="HO157">
            <v>2</v>
          </cell>
          <cell r="HP157">
            <v>2</v>
          </cell>
          <cell r="HQ157">
            <v>2</v>
          </cell>
          <cell r="HR157">
            <v>2</v>
          </cell>
          <cell r="HS157">
            <v>2</v>
          </cell>
          <cell r="HT157">
            <v>2</v>
          </cell>
          <cell r="HU157">
            <v>2</v>
          </cell>
          <cell r="HV157">
            <v>2</v>
          </cell>
          <cell r="HW157">
            <v>2</v>
          </cell>
          <cell r="HX157">
            <v>2</v>
          </cell>
          <cell r="HY157">
            <v>2</v>
          </cell>
          <cell r="HZ157">
            <v>2</v>
          </cell>
          <cell r="IA157">
            <v>2</v>
          </cell>
          <cell r="IB157">
            <v>2</v>
          </cell>
          <cell r="IC157">
            <v>2</v>
          </cell>
          <cell r="ID157">
            <v>2</v>
          </cell>
          <cell r="IE157">
            <v>2</v>
          </cell>
          <cell r="IF157">
            <v>2</v>
          </cell>
          <cell r="IG157">
            <v>2</v>
          </cell>
          <cell r="IH157">
            <v>2</v>
          </cell>
          <cell r="II157">
            <v>2</v>
          </cell>
          <cell r="IJ157">
            <v>2</v>
          </cell>
          <cell r="IK157">
            <v>2</v>
          </cell>
          <cell r="IL157">
            <v>2</v>
          </cell>
          <cell r="IM157">
            <v>2</v>
          </cell>
          <cell r="IN157">
            <v>2</v>
          </cell>
          <cell r="IO157">
            <v>3</v>
          </cell>
          <cell r="IP157">
            <v>3</v>
          </cell>
          <cell r="IQ157">
            <v>2</v>
          </cell>
          <cell r="IR157">
            <v>2</v>
          </cell>
          <cell r="IS157" t="e">
            <v>#REF!</v>
          </cell>
          <cell r="IT157">
            <v>41</v>
          </cell>
          <cell r="IU157">
            <v>41</v>
          </cell>
          <cell r="IV157">
            <v>1</v>
          </cell>
          <cell r="IW157">
            <v>1</v>
          </cell>
          <cell r="IX157">
            <v>1</v>
          </cell>
          <cell r="IY157">
            <v>1</v>
          </cell>
          <cell r="IZ157">
            <v>1</v>
          </cell>
          <cell r="JA157">
            <v>1</v>
          </cell>
        </row>
        <row r="158">
          <cell r="A158" t="str">
            <v>Rivière</v>
          </cell>
          <cell r="C158" t="str">
            <v>CR157</v>
          </cell>
          <cell r="D158" t="str">
            <v>SAUER 1</v>
          </cell>
          <cell r="E158" t="str">
            <v>RHIN</v>
          </cell>
          <cell r="F158" t="str">
            <v>Rhin supérieur</v>
          </cell>
          <cell r="L158" t="str">
            <v>x</v>
          </cell>
          <cell r="O158" t="str">
            <v>x</v>
          </cell>
          <cell r="S158">
            <v>0</v>
          </cell>
          <cell r="T158">
            <v>0</v>
          </cell>
          <cell r="U158">
            <v>0</v>
          </cell>
          <cell r="V158">
            <v>0</v>
          </cell>
          <cell r="W158">
            <v>0</v>
          </cell>
          <cell r="X158">
            <v>0</v>
          </cell>
          <cell r="Y158">
            <v>0</v>
          </cell>
          <cell r="Z158">
            <v>0</v>
          </cell>
          <cell r="AA158">
            <v>0</v>
          </cell>
          <cell r="AB158">
            <v>0</v>
          </cell>
          <cell r="AC158">
            <v>0</v>
          </cell>
          <cell r="AD158">
            <v>0</v>
          </cell>
          <cell r="AE158">
            <v>1</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B158" t="str">
            <v>P04</v>
          </cell>
          <cell r="BD158">
            <v>23.670397099999999</v>
          </cell>
          <cell r="BE158">
            <v>2</v>
          </cell>
          <cell r="BF158">
            <v>2</v>
          </cell>
          <cell r="BH158">
            <v>2</v>
          </cell>
          <cell r="BI158">
            <v>2</v>
          </cell>
          <cell r="BJ158">
            <v>2</v>
          </cell>
          <cell r="BK158">
            <v>2</v>
          </cell>
          <cell r="BL158">
            <v>2</v>
          </cell>
          <cell r="BM158">
            <v>2</v>
          </cell>
          <cell r="BN158">
            <v>2</v>
          </cell>
          <cell r="BO158">
            <v>2</v>
          </cell>
          <cell r="BP158">
            <v>2</v>
          </cell>
          <cell r="BQ158">
            <v>2</v>
          </cell>
          <cell r="BR158">
            <v>2</v>
          </cell>
          <cell r="BS158">
            <v>2</v>
          </cell>
          <cell r="BT158">
            <v>2</v>
          </cell>
          <cell r="BU158">
            <v>0</v>
          </cell>
          <cell r="BV158">
            <v>2</v>
          </cell>
          <cell r="BW158">
            <v>2</v>
          </cell>
          <cell r="BX158">
            <v>2</v>
          </cell>
          <cell r="BY158">
            <v>2</v>
          </cell>
          <cell r="BZ158">
            <v>2</v>
          </cell>
          <cell r="CA158">
            <v>2</v>
          </cell>
          <cell r="CB158">
            <v>2</v>
          </cell>
          <cell r="CC158">
            <v>2</v>
          </cell>
          <cell r="CD158">
            <v>2</v>
          </cell>
          <cell r="CE158">
            <v>2</v>
          </cell>
          <cell r="CF158">
            <v>2</v>
          </cell>
          <cell r="CG158">
            <v>2</v>
          </cell>
          <cell r="CH158">
            <v>2</v>
          </cell>
          <cell r="CI158">
            <v>2</v>
          </cell>
          <cell r="CJ158">
            <v>2</v>
          </cell>
          <cell r="CK158">
            <v>2</v>
          </cell>
          <cell r="CL158">
            <v>0</v>
          </cell>
          <cell r="CM158">
            <v>2</v>
          </cell>
          <cell r="CN158">
            <v>2</v>
          </cell>
          <cell r="CO158">
            <v>2</v>
          </cell>
          <cell r="CP158">
            <v>0</v>
          </cell>
          <cell r="CQ158">
            <v>2</v>
          </cell>
          <cell r="CR158">
            <v>2</v>
          </cell>
          <cell r="CS158">
            <v>2</v>
          </cell>
          <cell r="CT158">
            <v>2</v>
          </cell>
          <cell r="CU158">
            <v>2</v>
          </cell>
          <cell r="CV158">
            <v>2</v>
          </cell>
          <cell r="CW158">
            <v>0</v>
          </cell>
          <cell r="CX158">
            <v>0</v>
          </cell>
          <cell r="CZ158">
            <v>3</v>
          </cell>
          <cell r="DA158">
            <v>2</v>
          </cell>
          <cell r="DB158">
            <v>3</v>
          </cell>
          <cell r="DC158" t="str">
            <v>x</v>
          </cell>
          <cell r="DD158" t="str">
            <v>x</v>
          </cell>
          <cell r="DE158" t="str">
            <v/>
          </cell>
          <cell r="DF158" t="str">
            <v/>
          </cell>
          <cell r="DG158" t="str">
            <v/>
          </cell>
          <cell r="DH158">
            <v>2</v>
          </cell>
          <cell r="DI158" t="str">
            <v>Surv 2011-2013</v>
          </cell>
          <cell r="DJ158">
            <v>1</v>
          </cell>
          <cell r="DK158" t="str">
            <v>Surv 2011-2013</v>
          </cell>
          <cell r="DL158">
            <v>3</v>
          </cell>
          <cell r="DM158" t="str">
            <v>Surv 2011-2013</v>
          </cell>
          <cell r="DN158">
            <v>3</v>
          </cell>
          <cell r="DO158" t="str">
            <v>Surv 2011-2013</v>
          </cell>
          <cell r="DP158" t="str">
            <v>so</v>
          </cell>
          <cell r="DQ158">
            <v>0</v>
          </cell>
          <cell r="DS158">
            <v>2</v>
          </cell>
          <cell r="DT158">
            <v>2</v>
          </cell>
          <cell r="DU158" t="str">
            <v>x</v>
          </cell>
          <cell r="DV158">
            <v>1</v>
          </cell>
          <cell r="DW158">
            <v>1</v>
          </cell>
          <cell r="DX158">
            <v>1</v>
          </cell>
          <cell r="DY158">
            <v>2</v>
          </cell>
          <cell r="DZ158">
            <v>2</v>
          </cell>
          <cell r="EA158">
            <v>2</v>
          </cell>
          <cell r="EB158">
            <v>2</v>
          </cell>
          <cell r="EC158">
            <v>2</v>
          </cell>
          <cell r="ED158">
            <v>1</v>
          </cell>
          <cell r="EE158">
            <v>1</v>
          </cell>
          <cell r="EF158">
            <v>2</v>
          </cell>
          <cell r="EG158">
            <v>2</v>
          </cell>
          <cell r="EH158">
            <v>2</v>
          </cell>
          <cell r="EI158" t="str">
            <v>so</v>
          </cell>
          <cell r="EJ158" t="str">
            <v>x</v>
          </cell>
          <cell r="EK158">
            <v>2</v>
          </cell>
          <cell r="EL158">
            <v>1</v>
          </cell>
          <cell r="EM158">
            <v>1</v>
          </cell>
          <cell r="EN158">
            <v>1</v>
          </cell>
          <cell r="EO158">
            <v>1</v>
          </cell>
          <cell r="EP158">
            <v>2</v>
          </cell>
          <cell r="EQ158">
            <v>2</v>
          </cell>
          <cell r="ER158">
            <v>2</v>
          </cell>
          <cell r="ES158">
            <v>2</v>
          </cell>
          <cell r="ET158" t="str">
            <v>Pégase</v>
          </cell>
          <cell r="EU158">
            <v>2</v>
          </cell>
          <cell r="EV158">
            <v>2</v>
          </cell>
          <cell r="EW158">
            <v>2</v>
          </cell>
          <cell r="EX158" t="str">
            <v>Pégase</v>
          </cell>
          <cell r="EY158">
            <v>1</v>
          </cell>
          <cell r="FA158">
            <v>3</v>
          </cell>
          <cell r="FB158" t="str">
            <v>forte</v>
          </cell>
          <cell r="FC158" t="str">
            <v>moyenne</v>
          </cell>
          <cell r="FD158" t="str">
            <v>faible</v>
          </cell>
          <cell r="FE158" t="str">
            <v>so</v>
          </cell>
          <cell r="FG158">
            <v>3</v>
          </cell>
          <cell r="FH158">
            <v>3</v>
          </cell>
          <cell r="FI158" t="str">
            <v>=</v>
          </cell>
          <cell r="FJ158">
            <v>1</v>
          </cell>
          <cell r="FK158" t="str">
            <v>+</v>
          </cell>
          <cell r="FL158">
            <v>3</v>
          </cell>
          <cell r="FM158" t="str">
            <v>=</v>
          </cell>
          <cell r="FN158" t="str">
            <v>x</v>
          </cell>
          <cell r="FO158" t="str">
            <v>x</v>
          </cell>
          <cell r="FP158">
            <v>2</v>
          </cell>
          <cell r="FQ158" t="str">
            <v>=</v>
          </cell>
          <cell r="FR158" t="str">
            <v>x</v>
          </cell>
          <cell r="FS158" t="str">
            <v>x</v>
          </cell>
          <cell r="FT158">
            <v>1</v>
          </cell>
          <cell r="FV158" t="str">
            <v>ND</v>
          </cell>
          <cell r="FW158">
            <v>3</v>
          </cell>
          <cell r="FX158" t="str">
            <v>=</v>
          </cell>
          <cell r="FY158">
            <v>3</v>
          </cell>
          <cell r="FZ158" t="str">
            <v>-</v>
          </cell>
          <cell r="GA158">
            <v>3</v>
          </cell>
          <cell r="GB158" t="str">
            <v>=</v>
          </cell>
          <cell r="GC158" t="str">
            <v>x</v>
          </cell>
          <cell r="GD158" t="str">
            <v>x</v>
          </cell>
          <cell r="GE158">
            <v>2</v>
          </cell>
          <cell r="GF158" t="str">
            <v>=</v>
          </cell>
          <cell r="GG158" t="str">
            <v>x</v>
          </cell>
          <cell r="GH158" t="str">
            <v>x</v>
          </cell>
          <cell r="GI158">
            <v>2</v>
          </cell>
          <cell r="GK158" t="str">
            <v>x</v>
          </cell>
          <cell r="GL158">
            <v>0</v>
          </cell>
          <cell r="GM158">
            <v>0</v>
          </cell>
          <cell r="GN158">
            <v>0</v>
          </cell>
          <cell r="GO158" t="str">
            <v>La station 02045150 - LA SAUER À LEMBACH anciennement considérée comme non représentative a été réhabilitée; les données sont désormais considérées comme exploitables</v>
          </cell>
          <cell r="GS158" t="str">
            <v>=</v>
          </cell>
          <cell r="GT158" t="str">
            <v>=</v>
          </cell>
          <cell r="GU158" t="str">
            <v>=</v>
          </cell>
          <cell r="GW158" t="str">
            <v/>
          </cell>
          <cell r="GX158" t="str">
            <v/>
          </cell>
          <cell r="GY158" t="str">
            <v>ND</v>
          </cell>
          <cell r="GZ158" t="str">
            <v>ND</v>
          </cell>
          <cell r="HA158" t="str">
            <v>+</v>
          </cell>
          <cell r="HC158" t="str">
            <v>ND</v>
          </cell>
          <cell r="HD158" t="str">
            <v>ND</v>
          </cell>
          <cell r="HE158" t="str">
            <v>ND</v>
          </cell>
          <cell r="HF158" t="str">
            <v>ND</v>
          </cell>
          <cell r="HG158" t="str">
            <v>ND</v>
          </cell>
          <cell r="HH158" t="str">
            <v>ND</v>
          </cell>
          <cell r="HI158" t="str">
            <v>ND</v>
          </cell>
          <cell r="HJ158" t="str">
            <v>ND</v>
          </cell>
          <cell r="HK158" t="str">
            <v>ND</v>
          </cell>
          <cell r="HL158" t="str">
            <v>ND</v>
          </cell>
          <cell r="HM158" t="str">
            <v>ND</v>
          </cell>
          <cell r="HN158" t="str">
            <v>ND</v>
          </cell>
          <cell r="HO158" t="str">
            <v>ND</v>
          </cell>
          <cell r="HP158" t="str">
            <v>ND</v>
          </cell>
          <cell r="HQ158" t="str">
            <v>ND</v>
          </cell>
          <cell r="HR158" t="str">
            <v>ND</v>
          </cell>
          <cell r="HS158" t="str">
            <v>ND</v>
          </cell>
          <cell r="HT158" t="str">
            <v>ND</v>
          </cell>
          <cell r="HU158" t="str">
            <v>ND</v>
          </cell>
          <cell r="HV158" t="str">
            <v>ND</v>
          </cell>
          <cell r="HW158" t="str">
            <v>ND</v>
          </cell>
          <cell r="HX158" t="str">
            <v>ND</v>
          </cell>
          <cell r="HY158" t="str">
            <v>ND</v>
          </cell>
          <cell r="HZ158" t="str">
            <v>ND</v>
          </cell>
          <cell r="IA158" t="str">
            <v>ND</v>
          </cell>
          <cell r="IB158" t="str">
            <v>ND</v>
          </cell>
          <cell r="IC158" t="str">
            <v>ND</v>
          </cell>
          <cell r="ID158" t="str">
            <v>ND</v>
          </cell>
          <cell r="IE158" t="str">
            <v>ND</v>
          </cell>
          <cell r="IF158" t="str">
            <v>ND</v>
          </cell>
          <cell r="IG158" t="str">
            <v>ND</v>
          </cell>
          <cell r="IH158" t="str">
            <v>ND</v>
          </cell>
          <cell r="II158" t="str">
            <v>ND</v>
          </cell>
          <cell r="IJ158" t="str">
            <v>ND</v>
          </cell>
          <cell r="IK158" t="str">
            <v>ND</v>
          </cell>
          <cell r="IL158" t="str">
            <v>ND</v>
          </cell>
          <cell r="IM158" t="str">
            <v>ND</v>
          </cell>
          <cell r="IN158" t="str">
            <v>ND</v>
          </cell>
          <cell r="IO158" t="str">
            <v>ND</v>
          </cell>
          <cell r="IP158" t="str">
            <v>ND</v>
          </cell>
          <cell r="IQ158" t="str">
            <v>ND</v>
          </cell>
          <cell r="IR158" t="str">
            <v>ND</v>
          </cell>
          <cell r="IS158" t="e">
            <v>#REF!</v>
          </cell>
          <cell r="IT158">
            <v>-1</v>
          </cell>
          <cell r="IU158">
            <v>41</v>
          </cell>
          <cell r="IV158">
            <v>1</v>
          </cell>
          <cell r="IW158">
            <v>1</v>
          </cell>
          <cell r="IX158">
            <v>1</v>
          </cell>
          <cell r="IY158">
            <v>1</v>
          </cell>
          <cell r="IZ158">
            <v>1</v>
          </cell>
          <cell r="JA158">
            <v>1</v>
          </cell>
        </row>
        <row r="159">
          <cell r="A159" t="str">
            <v>Rivière</v>
          </cell>
          <cell r="C159" t="str">
            <v>CR711</v>
          </cell>
          <cell r="D159" t="str">
            <v>HALBMUHLBACH</v>
          </cell>
          <cell r="E159" t="str">
            <v>RHIN</v>
          </cell>
          <cell r="F159" t="str">
            <v>Rhin supérieur</v>
          </cell>
          <cell r="L159" t="str">
            <v>x</v>
          </cell>
          <cell r="O159" t="str">
            <v>x</v>
          </cell>
          <cell r="S159">
            <v>0</v>
          </cell>
          <cell r="T159">
            <v>0</v>
          </cell>
          <cell r="U159">
            <v>0</v>
          </cell>
          <cell r="V159">
            <v>0</v>
          </cell>
          <cell r="W159">
            <v>0</v>
          </cell>
          <cell r="X159">
            <v>0</v>
          </cell>
          <cell r="Y159">
            <v>0</v>
          </cell>
          <cell r="Z159">
            <v>0</v>
          </cell>
          <cell r="AA159">
            <v>0</v>
          </cell>
          <cell r="AB159">
            <v>0</v>
          </cell>
          <cell r="AC159">
            <v>0</v>
          </cell>
          <cell r="AD159">
            <v>0</v>
          </cell>
          <cell r="AE159">
            <v>1</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B159" t="str">
            <v>P18/04</v>
          </cell>
          <cell r="BD159">
            <v>22.611179799999999</v>
          </cell>
          <cell r="BE159">
            <v>2</v>
          </cell>
          <cell r="BF159">
            <v>2</v>
          </cell>
          <cell r="BH159">
            <v>2</v>
          </cell>
          <cell r="BI159">
            <v>2</v>
          </cell>
          <cell r="BJ159">
            <v>2</v>
          </cell>
          <cell r="BK159">
            <v>2</v>
          </cell>
          <cell r="BL159">
            <v>2</v>
          </cell>
          <cell r="BM159">
            <v>2</v>
          </cell>
          <cell r="BN159">
            <v>2</v>
          </cell>
          <cell r="BO159">
            <v>2</v>
          </cell>
          <cell r="BP159">
            <v>2</v>
          </cell>
          <cell r="BQ159">
            <v>2</v>
          </cell>
          <cell r="BR159">
            <v>2</v>
          </cell>
          <cell r="BS159">
            <v>2</v>
          </cell>
          <cell r="BT159">
            <v>2</v>
          </cell>
          <cell r="BU159">
            <v>2</v>
          </cell>
          <cell r="BV159">
            <v>2</v>
          </cell>
          <cell r="BW159">
            <v>2</v>
          </cell>
          <cell r="BX159">
            <v>2</v>
          </cell>
          <cell r="BY159">
            <v>2</v>
          </cell>
          <cell r="BZ159">
            <v>2</v>
          </cell>
          <cell r="CA159">
            <v>2</v>
          </cell>
          <cell r="CB159">
            <v>2</v>
          </cell>
          <cell r="CC159">
            <v>2</v>
          </cell>
          <cell r="CD159">
            <v>2</v>
          </cell>
          <cell r="CE159">
            <v>2</v>
          </cell>
          <cell r="CF159">
            <v>2</v>
          </cell>
          <cell r="CG159">
            <v>2</v>
          </cell>
          <cell r="CH159">
            <v>2</v>
          </cell>
          <cell r="CI159">
            <v>2</v>
          </cell>
          <cell r="CJ159">
            <v>2</v>
          </cell>
          <cell r="CK159">
            <v>2</v>
          </cell>
          <cell r="CL159">
            <v>0</v>
          </cell>
          <cell r="CM159">
            <v>2</v>
          </cell>
          <cell r="CN159">
            <v>2</v>
          </cell>
          <cell r="CO159">
            <v>2</v>
          </cell>
          <cell r="CP159">
            <v>2</v>
          </cell>
          <cell r="CQ159">
            <v>2</v>
          </cell>
          <cell r="CR159">
            <v>2</v>
          </cell>
          <cell r="CS159">
            <v>2</v>
          </cell>
          <cell r="CT159">
            <v>2</v>
          </cell>
          <cell r="CU159">
            <v>2</v>
          </cell>
          <cell r="CV159">
            <v>2</v>
          </cell>
          <cell r="CW159">
            <v>0</v>
          </cell>
          <cell r="CX159">
            <v>0</v>
          </cell>
          <cell r="CZ159">
            <v>3</v>
          </cell>
          <cell r="DA159">
            <v>3</v>
          </cell>
          <cell r="DB159">
            <v>3</v>
          </cell>
          <cell r="DC159" t="str">
            <v>x</v>
          </cell>
          <cell r="DD159" t="str">
            <v>x</v>
          </cell>
          <cell r="DE159" t="str">
            <v/>
          </cell>
          <cell r="DF159" t="str">
            <v/>
          </cell>
          <cell r="DG159" t="str">
            <v/>
          </cell>
          <cell r="DH159">
            <v>2</v>
          </cell>
          <cell r="DI159" t="str">
            <v>Surv 2011-2013</v>
          </cell>
          <cell r="DJ159">
            <v>2</v>
          </cell>
          <cell r="DK159" t="str">
            <v>Surv 2011-2013</v>
          </cell>
          <cell r="DL159">
            <v>3</v>
          </cell>
          <cell r="DM159" t="str">
            <v>Surv 2011-2013</v>
          </cell>
          <cell r="DN159">
            <v>3</v>
          </cell>
          <cell r="DO159" t="str">
            <v>Surv 2011-2013</v>
          </cell>
          <cell r="DP159" t="str">
            <v>so</v>
          </cell>
          <cell r="DQ159">
            <v>0</v>
          </cell>
          <cell r="DS159">
            <v>3</v>
          </cell>
          <cell r="DT159">
            <v>3</v>
          </cell>
          <cell r="DU159" t="str">
            <v>x</v>
          </cell>
          <cell r="DV159">
            <v>2</v>
          </cell>
          <cell r="DW159">
            <v>1</v>
          </cell>
          <cell r="DX159">
            <v>2</v>
          </cell>
          <cell r="DY159">
            <v>1</v>
          </cell>
          <cell r="DZ159">
            <v>2</v>
          </cell>
          <cell r="EA159">
            <v>2</v>
          </cell>
          <cell r="EB159">
            <v>2</v>
          </cell>
          <cell r="EC159">
            <v>2</v>
          </cell>
          <cell r="ED159">
            <v>2</v>
          </cell>
          <cell r="EE159">
            <v>1</v>
          </cell>
          <cell r="EF159">
            <v>3</v>
          </cell>
          <cell r="EG159">
            <v>3</v>
          </cell>
          <cell r="EH159">
            <v>3</v>
          </cell>
          <cell r="EI159" t="str">
            <v>so</v>
          </cell>
          <cell r="EK159">
            <v>3</v>
          </cell>
          <cell r="EL159">
            <v>2</v>
          </cell>
          <cell r="EM159">
            <v>1</v>
          </cell>
          <cell r="EN159">
            <v>1</v>
          </cell>
          <cell r="EO159">
            <v>2</v>
          </cell>
          <cell r="EP159">
            <v>3</v>
          </cell>
          <cell r="EQ159">
            <v>3</v>
          </cell>
          <cell r="ER159">
            <v>2</v>
          </cell>
          <cell r="ES159">
            <v>2</v>
          </cell>
          <cell r="ET159" t="str">
            <v>Surveillance 2011-2013</v>
          </cell>
          <cell r="EU159">
            <v>2</v>
          </cell>
          <cell r="EV159">
            <v>2</v>
          </cell>
          <cell r="EW159">
            <v>2</v>
          </cell>
          <cell r="EX159" t="str">
            <v>Surveillance 2011-2013</v>
          </cell>
          <cell r="EY159">
            <v>1</v>
          </cell>
          <cell r="FA159">
            <v>3</v>
          </cell>
          <cell r="FB159" t="str">
            <v>faible</v>
          </cell>
          <cell r="FC159" t="str">
            <v>moyenne</v>
          </cell>
          <cell r="FD159" t="str">
            <v>faible</v>
          </cell>
          <cell r="FE159" t="str">
            <v>so</v>
          </cell>
          <cell r="FG159">
            <v>2</v>
          </cell>
          <cell r="FH159">
            <v>4</v>
          </cell>
          <cell r="FI159" t="str">
            <v>=</v>
          </cell>
          <cell r="FJ159">
            <v>3</v>
          </cell>
          <cell r="FK159" t="str">
            <v>=</v>
          </cell>
          <cell r="FL159">
            <v>4</v>
          </cell>
          <cell r="FM159" t="str">
            <v>=</v>
          </cell>
          <cell r="FN159" t="str">
            <v>x</v>
          </cell>
          <cell r="FO159" t="str">
            <v>x</v>
          </cell>
          <cell r="FP159">
            <v>4</v>
          </cell>
          <cell r="FQ159" t="str">
            <v>=</v>
          </cell>
          <cell r="FR159" t="str">
            <v>x</v>
          </cell>
          <cell r="FS159" t="str">
            <v>x</v>
          </cell>
          <cell r="FT159">
            <v>3</v>
          </cell>
          <cell r="FV159">
            <v>2</v>
          </cell>
          <cell r="FW159">
            <v>3</v>
          </cell>
          <cell r="FX159" t="str">
            <v>=</v>
          </cell>
          <cell r="FY159">
            <v>3</v>
          </cell>
          <cell r="FZ159" t="str">
            <v>-</v>
          </cell>
          <cell r="GA159">
            <v>3</v>
          </cell>
          <cell r="GB159" t="str">
            <v>=</v>
          </cell>
          <cell r="GC159" t="str">
            <v>x</v>
          </cell>
          <cell r="GD159" t="str">
            <v>x</v>
          </cell>
          <cell r="GE159">
            <v>3</v>
          </cell>
          <cell r="GF159" t="str">
            <v>=</v>
          </cell>
          <cell r="GG159" t="str">
            <v>x</v>
          </cell>
          <cell r="GH159" t="str">
            <v>x</v>
          </cell>
          <cell r="GI159">
            <v>2</v>
          </cell>
          <cell r="GS159" t="str">
            <v>=</v>
          </cell>
          <cell r="GT159" t="str">
            <v>=</v>
          </cell>
          <cell r="GU159" t="str">
            <v>=</v>
          </cell>
          <cell r="GW159" t="str">
            <v>x</v>
          </cell>
          <cell r="GX159" t="str">
            <v/>
          </cell>
          <cell r="GY159">
            <v>0</v>
          </cell>
          <cell r="GZ159">
            <v>0</v>
          </cell>
          <cell r="HA159">
            <v>0</v>
          </cell>
          <cell r="HC159">
            <v>2</v>
          </cell>
          <cell r="HD159">
            <v>2</v>
          </cell>
          <cell r="HE159">
            <v>2</v>
          </cell>
          <cell r="HF159">
            <v>2</v>
          </cell>
          <cell r="HG159">
            <v>2</v>
          </cell>
          <cell r="HH159">
            <v>2</v>
          </cell>
          <cell r="HI159">
            <v>2</v>
          </cell>
          <cell r="HJ159">
            <v>2</v>
          </cell>
          <cell r="HK159">
            <v>2</v>
          </cell>
          <cell r="HL159">
            <v>2</v>
          </cell>
          <cell r="HM159">
            <v>2</v>
          </cell>
          <cell r="HN159">
            <v>2</v>
          </cell>
          <cell r="HO159">
            <v>2</v>
          </cell>
          <cell r="HP159">
            <v>2</v>
          </cell>
          <cell r="HQ159">
            <v>2</v>
          </cell>
          <cell r="HR159">
            <v>2</v>
          </cell>
          <cell r="HS159">
            <v>2</v>
          </cell>
          <cell r="HT159">
            <v>2</v>
          </cell>
          <cell r="HU159">
            <v>2</v>
          </cell>
          <cell r="HV159">
            <v>2</v>
          </cell>
          <cell r="HW159">
            <v>2</v>
          </cell>
          <cell r="HX159">
            <v>2</v>
          </cell>
          <cell r="HY159">
            <v>2</v>
          </cell>
          <cell r="HZ159">
            <v>2</v>
          </cell>
          <cell r="IA159">
            <v>2</v>
          </cell>
          <cell r="IB159">
            <v>2</v>
          </cell>
          <cell r="IC159">
            <v>2</v>
          </cell>
          <cell r="ID159">
            <v>2</v>
          </cell>
          <cell r="IE159">
            <v>2</v>
          </cell>
          <cell r="IF159">
            <v>2</v>
          </cell>
          <cell r="IG159">
            <v>2</v>
          </cell>
          <cell r="IH159">
            <v>2</v>
          </cell>
          <cell r="II159">
            <v>2</v>
          </cell>
          <cell r="IJ159">
            <v>2</v>
          </cell>
          <cell r="IK159">
            <v>2</v>
          </cell>
          <cell r="IL159">
            <v>2</v>
          </cell>
          <cell r="IM159">
            <v>2</v>
          </cell>
          <cell r="IN159">
            <v>2</v>
          </cell>
          <cell r="IO159">
            <v>2</v>
          </cell>
          <cell r="IP159">
            <v>2</v>
          </cell>
          <cell r="IQ159">
            <v>2</v>
          </cell>
          <cell r="IR159" t="str">
            <v>ND</v>
          </cell>
          <cell r="IS159" t="e">
            <v>#REF!</v>
          </cell>
          <cell r="IT159">
            <v>40</v>
          </cell>
          <cell r="IU159">
            <v>41</v>
          </cell>
          <cell r="IV159">
            <v>1</v>
          </cell>
          <cell r="IW159">
            <v>1</v>
          </cell>
          <cell r="IX159">
            <v>1</v>
          </cell>
          <cell r="IY159">
            <v>1</v>
          </cell>
          <cell r="IZ159">
            <v>1</v>
          </cell>
          <cell r="JA159">
            <v>1</v>
          </cell>
        </row>
        <row r="160">
          <cell r="A160" t="str">
            <v>Rivière</v>
          </cell>
          <cell r="C160" t="str">
            <v>CR712</v>
          </cell>
          <cell r="D160" t="str">
            <v>SAUER 2</v>
          </cell>
          <cell r="E160" t="str">
            <v>RHIN</v>
          </cell>
          <cell r="F160" t="str">
            <v>Rhin supérieur</v>
          </cell>
          <cell r="L160" t="str">
            <v>x</v>
          </cell>
          <cell r="O160" t="str">
            <v>x</v>
          </cell>
          <cell r="S160">
            <v>0</v>
          </cell>
          <cell r="T160">
            <v>0</v>
          </cell>
          <cell r="U160">
            <v>0</v>
          </cell>
          <cell r="V160">
            <v>0</v>
          </cell>
          <cell r="W160">
            <v>0</v>
          </cell>
          <cell r="X160">
            <v>0</v>
          </cell>
          <cell r="Y160">
            <v>0</v>
          </cell>
          <cell r="Z160">
            <v>0</v>
          </cell>
          <cell r="AA160">
            <v>0</v>
          </cell>
          <cell r="AB160">
            <v>0</v>
          </cell>
          <cell r="AC160">
            <v>0</v>
          </cell>
          <cell r="AD160">
            <v>0</v>
          </cell>
          <cell r="AE160">
            <v>1</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B160" t="str">
            <v>P18/04</v>
          </cell>
          <cell r="BD160">
            <v>43.668228999999997</v>
          </cell>
          <cell r="BE160">
            <v>3</v>
          </cell>
          <cell r="BF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2</v>
          </cell>
          <cell r="CA160">
            <v>2</v>
          </cell>
          <cell r="CB160">
            <v>2</v>
          </cell>
          <cell r="CC160">
            <v>2</v>
          </cell>
          <cell r="CD160">
            <v>2</v>
          </cell>
          <cell r="CE160">
            <v>2</v>
          </cell>
          <cell r="CF160">
            <v>2</v>
          </cell>
          <cell r="CG160">
            <v>2</v>
          </cell>
          <cell r="CH160">
            <v>2</v>
          </cell>
          <cell r="CI160">
            <v>2</v>
          </cell>
          <cell r="CJ160">
            <v>2</v>
          </cell>
          <cell r="CK160">
            <v>2</v>
          </cell>
          <cell r="CL160">
            <v>0</v>
          </cell>
          <cell r="CM160">
            <v>2</v>
          </cell>
          <cell r="CN160">
            <v>2</v>
          </cell>
          <cell r="CO160">
            <v>2</v>
          </cell>
          <cell r="CP160">
            <v>2</v>
          </cell>
          <cell r="CQ160">
            <v>2</v>
          </cell>
          <cell r="CR160">
            <v>2</v>
          </cell>
          <cell r="CS160">
            <v>2</v>
          </cell>
          <cell r="CT160">
            <v>3</v>
          </cell>
          <cell r="CU160">
            <v>2</v>
          </cell>
          <cell r="CV160">
            <v>2</v>
          </cell>
          <cell r="CW160">
            <v>0</v>
          </cell>
          <cell r="CX160">
            <v>1</v>
          </cell>
          <cell r="CZ160">
            <v>3</v>
          </cell>
          <cell r="DA160">
            <v>3</v>
          </cell>
          <cell r="DB160">
            <v>3</v>
          </cell>
          <cell r="DC160" t="str">
            <v>x</v>
          </cell>
          <cell r="DD160" t="str">
            <v>x</v>
          </cell>
          <cell r="DE160" t="str">
            <v>x</v>
          </cell>
          <cell r="DF160" t="str">
            <v/>
          </cell>
          <cell r="DG160" t="str">
            <v/>
          </cell>
          <cell r="DH160">
            <v>0</v>
          </cell>
          <cell r="DI160" t="str">
            <v/>
          </cell>
          <cell r="DJ160">
            <v>1</v>
          </cell>
          <cell r="DK160" t="str">
            <v>Surv 2008-2010</v>
          </cell>
          <cell r="DL160">
            <v>3</v>
          </cell>
          <cell r="DM160" t="str">
            <v>Surv 2011-2013</v>
          </cell>
          <cell r="DN160">
            <v>3</v>
          </cell>
          <cell r="DO160" t="str">
            <v>Surv 2011-2013</v>
          </cell>
          <cell r="DP160" t="str">
            <v>so</v>
          </cell>
          <cell r="DQ160">
            <v>0</v>
          </cell>
          <cell r="DS160">
            <v>3</v>
          </cell>
          <cell r="DT160">
            <v>3</v>
          </cell>
          <cell r="DU160" t="str">
            <v>x</v>
          </cell>
          <cell r="DV160">
            <v>1</v>
          </cell>
          <cell r="DW160">
            <v>1</v>
          </cell>
          <cell r="DX160">
            <v>1</v>
          </cell>
          <cell r="DY160">
            <v>2</v>
          </cell>
          <cell r="DZ160">
            <v>2</v>
          </cell>
          <cell r="EA160">
            <v>1</v>
          </cell>
          <cell r="EB160">
            <v>2</v>
          </cell>
          <cell r="EC160">
            <v>2</v>
          </cell>
          <cell r="ED160">
            <v>2</v>
          </cell>
          <cell r="EE160">
            <v>1</v>
          </cell>
          <cell r="EF160">
            <v>2</v>
          </cell>
          <cell r="EG160">
            <v>3</v>
          </cell>
          <cell r="EH160">
            <v>3</v>
          </cell>
          <cell r="EI160" t="str">
            <v>so</v>
          </cell>
          <cell r="EK160">
            <v>3</v>
          </cell>
          <cell r="EL160">
            <v>2</v>
          </cell>
          <cell r="EM160">
            <v>2</v>
          </cell>
          <cell r="EN160">
            <v>2</v>
          </cell>
          <cell r="EO160">
            <v>2</v>
          </cell>
          <cell r="EP160">
            <v>3</v>
          </cell>
          <cell r="EQ160">
            <v>3</v>
          </cell>
          <cell r="ER160">
            <v>2</v>
          </cell>
          <cell r="ES160">
            <v>2</v>
          </cell>
          <cell r="ET160" t="str">
            <v>Surveillance 2011-2013</v>
          </cell>
          <cell r="EU160">
            <v>2</v>
          </cell>
          <cell r="EV160">
            <v>2</v>
          </cell>
          <cell r="EW160">
            <v>2</v>
          </cell>
          <cell r="EX160" t="str">
            <v>Surveillance 2011-2013</v>
          </cell>
          <cell r="EY160">
            <v>1</v>
          </cell>
          <cell r="FA160">
            <v>3</v>
          </cell>
          <cell r="FB160" t="str">
            <v>forte</v>
          </cell>
          <cell r="FC160" t="str">
            <v>forte</v>
          </cell>
          <cell r="FD160" t="str">
            <v>moyenne</v>
          </cell>
          <cell r="FE160" t="str">
            <v>so</v>
          </cell>
          <cell r="FG160">
            <v>3</v>
          </cell>
          <cell r="FH160">
            <v>3</v>
          </cell>
          <cell r="FI160" t="str">
            <v>=</v>
          </cell>
          <cell r="FJ160">
            <v>3</v>
          </cell>
          <cell r="FK160" t="str">
            <v>=</v>
          </cell>
          <cell r="FL160">
            <v>3</v>
          </cell>
          <cell r="FM160" t="str">
            <v>=</v>
          </cell>
          <cell r="FN160" t="str">
            <v>x</v>
          </cell>
          <cell r="FO160" t="str">
            <v>x</v>
          </cell>
          <cell r="FP160">
            <v>3</v>
          </cell>
          <cell r="FQ160" t="str">
            <v>=</v>
          </cell>
          <cell r="FR160" t="str">
            <v>x</v>
          </cell>
          <cell r="FS160" t="str">
            <v>x</v>
          </cell>
          <cell r="FT160">
            <v>2</v>
          </cell>
          <cell r="FV160" t="str">
            <v>ND</v>
          </cell>
          <cell r="FW160">
            <v>3</v>
          </cell>
          <cell r="FX160" t="str">
            <v>=</v>
          </cell>
          <cell r="FY160">
            <v>3</v>
          </cell>
          <cell r="FZ160" t="str">
            <v>-</v>
          </cell>
          <cell r="GA160">
            <v>3</v>
          </cell>
          <cell r="GB160" t="str">
            <v>=</v>
          </cell>
          <cell r="GC160" t="str">
            <v>x</v>
          </cell>
          <cell r="GD160" t="str">
            <v>x</v>
          </cell>
          <cell r="GE160">
            <v>3</v>
          </cell>
          <cell r="GF160" t="str">
            <v>=</v>
          </cell>
          <cell r="GG160" t="str">
            <v>x</v>
          </cell>
          <cell r="GH160" t="str">
            <v>x</v>
          </cell>
          <cell r="GI160">
            <v>2</v>
          </cell>
          <cell r="GS160" t="str">
            <v>=</v>
          </cell>
          <cell r="GT160" t="str">
            <v>=</v>
          </cell>
          <cell r="GU160" t="str">
            <v>=</v>
          </cell>
          <cell r="GW160" t="str">
            <v/>
          </cell>
          <cell r="GX160" t="str">
            <v/>
          </cell>
          <cell r="GY160" t="str">
            <v>ND</v>
          </cell>
          <cell r="GZ160" t="str">
            <v>ND</v>
          </cell>
          <cell r="HA160">
            <v>0</v>
          </cell>
          <cell r="HC160" t="str">
            <v>ND</v>
          </cell>
          <cell r="HD160" t="str">
            <v>ND</v>
          </cell>
          <cell r="HE160" t="str">
            <v>ND</v>
          </cell>
          <cell r="HF160" t="str">
            <v>ND</v>
          </cell>
          <cell r="HG160" t="str">
            <v>ND</v>
          </cell>
          <cell r="HH160" t="str">
            <v>ND</v>
          </cell>
          <cell r="HI160" t="str">
            <v>ND</v>
          </cell>
          <cell r="HJ160" t="str">
            <v>ND</v>
          </cell>
          <cell r="HK160" t="str">
            <v>ND</v>
          </cell>
          <cell r="HL160" t="str">
            <v>ND</v>
          </cell>
          <cell r="HM160" t="str">
            <v>ND</v>
          </cell>
          <cell r="HN160" t="str">
            <v>ND</v>
          </cell>
          <cell r="HO160" t="str">
            <v>ND</v>
          </cell>
          <cell r="HP160" t="str">
            <v>ND</v>
          </cell>
          <cell r="HQ160" t="str">
            <v>ND</v>
          </cell>
          <cell r="HR160" t="str">
            <v>ND</v>
          </cell>
          <cell r="HS160" t="str">
            <v>ND</v>
          </cell>
          <cell r="HT160" t="str">
            <v>ND</v>
          </cell>
          <cell r="HU160" t="str">
            <v>ND</v>
          </cell>
          <cell r="HV160" t="str">
            <v>ND</v>
          </cell>
          <cell r="HW160" t="str">
            <v>ND</v>
          </cell>
          <cell r="HX160" t="str">
            <v>ND</v>
          </cell>
          <cell r="HY160" t="str">
            <v>ND</v>
          </cell>
          <cell r="HZ160" t="str">
            <v>ND</v>
          </cell>
          <cell r="IA160" t="str">
            <v>ND</v>
          </cell>
          <cell r="IB160" t="str">
            <v>ND</v>
          </cell>
          <cell r="IC160" t="str">
            <v>ND</v>
          </cell>
          <cell r="ID160" t="str">
            <v>ND</v>
          </cell>
          <cell r="IE160" t="str">
            <v>ND</v>
          </cell>
          <cell r="IF160" t="str">
            <v>ND</v>
          </cell>
          <cell r="IG160" t="str">
            <v>ND</v>
          </cell>
          <cell r="IH160" t="str">
            <v>ND</v>
          </cell>
          <cell r="II160" t="str">
            <v>ND</v>
          </cell>
          <cell r="IJ160" t="str">
            <v>ND</v>
          </cell>
          <cell r="IK160" t="str">
            <v>ND</v>
          </cell>
          <cell r="IL160" t="str">
            <v>ND</v>
          </cell>
          <cell r="IM160" t="str">
            <v>ND</v>
          </cell>
          <cell r="IN160" t="str">
            <v>ND</v>
          </cell>
          <cell r="IO160" t="str">
            <v>ND</v>
          </cell>
          <cell r="IP160" t="str">
            <v>ND</v>
          </cell>
          <cell r="IQ160" t="str">
            <v>ND</v>
          </cell>
          <cell r="IR160" t="str">
            <v>ND</v>
          </cell>
          <cell r="IS160" t="e">
            <v>#REF!</v>
          </cell>
          <cell r="IT160">
            <v>-1</v>
          </cell>
          <cell r="IU160">
            <v>41</v>
          </cell>
          <cell r="IV160">
            <v>1</v>
          </cell>
          <cell r="IW160">
            <v>1</v>
          </cell>
          <cell r="IX160">
            <v>1</v>
          </cell>
          <cell r="IY160">
            <v>1</v>
          </cell>
          <cell r="IZ160">
            <v>1</v>
          </cell>
          <cell r="JA160">
            <v>1</v>
          </cell>
        </row>
        <row r="161">
          <cell r="A161" t="str">
            <v>Rivière</v>
          </cell>
          <cell r="C161" t="str">
            <v>CR160</v>
          </cell>
          <cell r="D161" t="str">
            <v>SAUER 3</v>
          </cell>
          <cell r="E161" t="str">
            <v>RHIN</v>
          </cell>
          <cell r="F161" t="str">
            <v>Rhin supérieur</v>
          </cell>
          <cell r="L161" t="str">
            <v>x</v>
          </cell>
          <cell r="O161" t="str">
            <v>x</v>
          </cell>
          <cell r="S161">
            <v>0</v>
          </cell>
          <cell r="T161">
            <v>0</v>
          </cell>
          <cell r="U161">
            <v>0</v>
          </cell>
          <cell r="V161">
            <v>0</v>
          </cell>
          <cell r="W161">
            <v>0</v>
          </cell>
          <cell r="X161">
            <v>0</v>
          </cell>
          <cell r="Y161">
            <v>0</v>
          </cell>
          <cell r="Z161">
            <v>0</v>
          </cell>
          <cell r="AA161">
            <v>0</v>
          </cell>
          <cell r="AB161">
            <v>0</v>
          </cell>
          <cell r="AC161">
            <v>0</v>
          </cell>
          <cell r="AD161">
            <v>0</v>
          </cell>
          <cell r="AE161">
            <v>1</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B161" t="str">
            <v>G18/04</v>
          </cell>
          <cell r="BD161">
            <v>16.590226999999999</v>
          </cell>
          <cell r="BE161">
            <v>2</v>
          </cell>
          <cell r="BF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0</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0</v>
          </cell>
          <cell r="CM161">
            <v>2</v>
          </cell>
          <cell r="CN161">
            <v>2</v>
          </cell>
          <cell r="CO161">
            <v>2</v>
          </cell>
          <cell r="CP161">
            <v>0</v>
          </cell>
          <cell r="CQ161">
            <v>2</v>
          </cell>
          <cell r="CR161">
            <v>2</v>
          </cell>
          <cell r="CS161">
            <v>2</v>
          </cell>
          <cell r="CT161">
            <v>2</v>
          </cell>
          <cell r="CU161">
            <v>2</v>
          </cell>
          <cell r="CV161">
            <v>2</v>
          </cell>
          <cell r="CW161">
            <v>0</v>
          </cell>
          <cell r="CX161">
            <v>0</v>
          </cell>
          <cell r="CZ161">
            <v>4</v>
          </cell>
          <cell r="DA161">
            <v>3</v>
          </cell>
          <cell r="DB161">
            <v>4</v>
          </cell>
          <cell r="DC161" t="str">
            <v>x</v>
          </cell>
          <cell r="DD161" t="str">
            <v>x</v>
          </cell>
          <cell r="DE161" t="str">
            <v/>
          </cell>
          <cell r="DF161" t="str">
            <v/>
          </cell>
          <cell r="DG161" t="str">
            <v/>
          </cell>
          <cell r="DH161">
            <v>4</v>
          </cell>
          <cell r="DI161" t="str">
            <v>Surv 2011-2013</v>
          </cell>
          <cell r="DJ161">
            <v>0</v>
          </cell>
          <cell r="DK161" t="str">
            <v/>
          </cell>
          <cell r="DL161">
            <v>3</v>
          </cell>
          <cell r="DM161" t="str">
            <v>Surv 2011-2013</v>
          </cell>
          <cell r="DN161">
            <v>4</v>
          </cell>
          <cell r="DO161" t="str">
            <v>Surv 2011-2013</v>
          </cell>
          <cell r="DP161" t="str">
            <v>so</v>
          </cell>
          <cell r="DQ161">
            <v>0</v>
          </cell>
          <cell r="DS161">
            <v>3</v>
          </cell>
          <cell r="DT161">
            <v>3</v>
          </cell>
          <cell r="DU161" t="str">
            <v>x</v>
          </cell>
          <cell r="DV161">
            <v>1</v>
          </cell>
          <cell r="DW161">
            <v>1</v>
          </cell>
          <cell r="DX161">
            <v>3</v>
          </cell>
          <cell r="DY161">
            <v>2</v>
          </cell>
          <cell r="DZ161">
            <v>2</v>
          </cell>
          <cell r="EA161">
            <v>2</v>
          </cell>
          <cell r="EB161">
            <v>3</v>
          </cell>
          <cell r="EC161">
            <v>2</v>
          </cell>
          <cell r="ED161">
            <v>2</v>
          </cell>
          <cell r="EE161">
            <v>1</v>
          </cell>
          <cell r="EF161">
            <v>2</v>
          </cell>
          <cell r="EG161">
            <v>2</v>
          </cell>
          <cell r="EH161">
            <v>2</v>
          </cell>
          <cell r="EI161" t="str">
            <v>so</v>
          </cell>
          <cell r="EK161">
            <v>3</v>
          </cell>
          <cell r="EL161">
            <v>2</v>
          </cell>
          <cell r="EM161">
            <v>2</v>
          </cell>
          <cell r="EN161">
            <v>1</v>
          </cell>
          <cell r="EO161">
            <v>2</v>
          </cell>
          <cell r="EP161">
            <v>3</v>
          </cell>
          <cell r="EQ161">
            <v>3</v>
          </cell>
          <cell r="ER161">
            <v>2</v>
          </cell>
          <cell r="ES161">
            <v>2</v>
          </cell>
          <cell r="ET161" t="str">
            <v>Surveillance 2011-2013</v>
          </cell>
          <cell r="EU161">
            <v>2</v>
          </cell>
          <cell r="EV161">
            <v>2</v>
          </cell>
          <cell r="EW161">
            <v>2</v>
          </cell>
          <cell r="EX161" t="str">
            <v>Surveillance 2011-2013</v>
          </cell>
          <cell r="EY161">
            <v>1</v>
          </cell>
          <cell r="FA161">
            <v>3</v>
          </cell>
          <cell r="FB161" t="str">
            <v>moyenne</v>
          </cell>
          <cell r="FC161" t="str">
            <v>faible</v>
          </cell>
          <cell r="FD161" t="str">
            <v>faible</v>
          </cell>
          <cell r="FE161" t="str">
            <v>so</v>
          </cell>
          <cell r="FG161">
            <v>3</v>
          </cell>
          <cell r="FH161">
            <v>3</v>
          </cell>
          <cell r="FI161" t="str">
            <v>=</v>
          </cell>
          <cell r="FJ161">
            <v>2</v>
          </cell>
          <cell r="FK161" t="str">
            <v>+</v>
          </cell>
          <cell r="FL161">
            <v>3</v>
          </cell>
          <cell r="FM161" t="str">
            <v>=</v>
          </cell>
          <cell r="FN161" t="str">
            <v>x</v>
          </cell>
          <cell r="FO161" t="str">
            <v>x</v>
          </cell>
          <cell r="FP161">
            <v>3</v>
          </cell>
          <cell r="FQ161" t="str">
            <v>=</v>
          </cell>
          <cell r="FR161" t="str">
            <v>x</v>
          </cell>
          <cell r="FS161" t="str">
            <v>x</v>
          </cell>
          <cell r="FT161">
            <v>2</v>
          </cell>
          <cell r="FV161">
            <v>3</v>
          </cell>
          <cell r="FW161">
            <v>3</v>
          </cell>
          <cell r="FX161" t="str">
            <v>=</v>
          </cell>
          <cell r="FY161">
            <v>3</v>
          </cell>
          <cell r="FZ161" t="str">
            <v>-</v>
          </cell>
          <cell r="GA161">
            <v>3</v>
          </cell>
          <cell r="GB161" t="str">
            <v>=</v>
          </cell>
          <cell r="GC161" t="str">
            <v>x</v>
          </cell>
          <cell r="GD161" t="str">
            <v>x</v>
          </cell>
          <cell r="GE161">
            <v>3</v>
          </cell>
          <cell r="GF161" t="str">
            <v>=</v>
          </cell>
          <cell r="GG161" t="str">
            <v>x</v>
          </cell>
          <cell r="GH161" t="str">
            <v>x</v>
          </cell>
          <cell r="GI161">
            <v>3</v>
          </cell>
          <cell r="GS161" t="str">
            <v>=</v>
          </cell>
          <cell r="GT161" t="str">
            <v>=</v>
          </cell>
          <cell r="GU161" t="str">
            <v>=</v>
          </cell>
          <cell r="GW161" t="str">
            <v/>
          </cell>
          <cell r="GX161" t="str">
            <v>x</v>
          </cell>
          <cell r="GY161">
            <v>0</v>
          </cell>
          <cell r="GZ161" t="str">
            <v>+</v>
          </cell>
          <cell r="HA161" t="str">
            <v>+</v>
          </cell>
          <cell r="HC161">
            <v>2</v>
          </cell>
          <cell r="HD161">
            <v>2</v>
          </cell>
          <cell r="HE161">
            <v>2</v>
          </cell>
          <cell r="HF161">
            <v>2</v>
          </cell>
          <cell r="HG161">
            <v>2</v>
          </cell>
          <cell r="HH161">
            <v>2</v>
          </cell>
          <cell r="HI161">
            <v>2</v>
          </cell>
          <cell r="HJ161">
            <v>2</v>
          </cell>
          <cell r="HK161">
            <v>2</v>
          </cell>
          <cell r="HL161">
            <v>2</v>
          </cell>
          <cell r="HM161">
            <v>2</v>
          </cell>
          <cell r="HN161">
            <v>2</v>
          </cell>
          <cell r="HO161">
            <v>2</v>
          </cell>
          <cell r="HP161">
            <v>2</v>
          </cell>
          <cell r="HQ161">
            <v>2</v>
          </cell>
          <cell r="HR161">
            <v>2</v>
          </cell>
          <cell r="HS161">
            <v>2</v>
          </cell>
          <cell r="HT161">
            <v>2</v>
          </cell>
          <cell r="HU161">
            <v>2</v>
          </cell>
          <cell r="HV161">
            <v>2</v>
          </cell>
          <cell r="HW161">
            <v>2</v>
          </cell>
          <cell r="HX161">
            <v>2</v>
          </cell>
          <cell r="HY161">
            <v>2</v>
          </cell>
          <cell r="HZ161">
            <v>2</v>
          </cell>
          <cell r="IA161">
            <v>2</v>
          </cell>
          <cell r="IB161">
            <v>2</v>
          </cell>
          <cell r="IC161">
            <v>2</v>
          </cell>
          <cell r="ID161">
            <v>2</v>
          </cell>
          <cell r="IE161">
            <v>2</v>
          </cell>
          <cell r="IF161">
            <v>2</v>
          </cell>
          <cell r="IG161">
            <v>2</v>
          </cell>
          <cell r="IH161">
            <v>2</v>
          </cell>
          <cell r="II161">
            <v>2</v>
          </cell>
          <cell r="IJ161">
            <v>2</v>
          </cell>
          <cell r="IK161">
            <v>2</v>
          </cell>
          <cell r="IL161">
            <v>2</v>
          </cell>
          <cell r="IM161">
            <v>2</v>
          </cell>
          <cell r="IN161">
            <v>2</v>
          </cell>
          <cell r="IO161">
            <v>3</v>
          </cell>
          <cell r="IP161">
            <v>3</v>
          </cell>
          <cell r="IQ161">
            <v>2</v>
          </cell>
          <cell r="IR161">
            <v>2</v>
          </cell>
          <cell r="IS161" t="e">
            <v>#REF!</v>
          </cell>
          <cell r="IT161">
            <v>41</v>
          </cell>
          <cell r="IU161">
            <v>41</v>
          </cell>
          <cell r="IV161">
            <v>1</v>
          </cell>
          <cell r="IW161">
            <v>1</v>
          </cell>
          <cell r="IX161">
            <v>1</v>
          </cell>
          <cell r="IY161">
            <v>1</v>
          </cell>
          <cell r="IZ161">
            <v>1</v>
          </cell>
          <cell r="JA161">
            <v>1</v>
          </cell>
        </row>
        <row r="162">
          <cell r="A162" t="str">
            <v>Rivière</v>
          </cell>
          <cell r="C162" t="str">
            <v>CR161</v>
          </cell>
          <cell r="D162" t="str">
            <v>ROTHBACH 1</v>
          </cell>
          <cell r="E162" t="str">
            <v>RHIN</v>
          </cell>
          <cell r="F162" t="str">
            <v>Rhin supérieur</v>
          </cell>
          <cell r="L162" t="str">
            <v>x</v>
          </cell>
          <cell r="O162" t="str">
            <v>x</v>
          </cell>
          <cell r="S162">
            <v>0</v>
          </cell>
          <cell r="T162">
            <v>0</v>
          </cell>
          <cell r="U162">
            <v>0</v>
          </cell>
          <cell r="V162">
            <v>0</v>
          </cell>
          <cell r="W162">
            <v>0</v>
          </cell>
          <cell r="X162">
            <v>0</v>
          </cell>
          <cell r="Y162">
            <v>0</v>
          </cell>
          <cell r="Z162">
            <v>0</v>
          </cell>
          <cell r="AA162">
            <v>0</v>
          </cell>
          <cell r="AB162">
            <v>0</v>
          </cell>
          <cell r="AC162">
            <v>0</v>
          </cell>
          <cell r="AD162">
            <v>1</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B162" t="str">
            <v>TP04</v>
          </cell>
          <cell r="BD162">
            <v>13.0900851</v>
          </cell>
          <cell r="BE162">
            <v>3</v>
          </cell>
          <cell r="BF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3</v>
          </cell>
          <cell r="CD162">
            <v>2</v>
          </cell>
          <cell r="CE162">
            <v>2</v>
          </cell>
          <cell r="CF162">
            <v>2</v>
          </cell>
          <cell r="CG162">
            <v>2</v>
          </cell>
          <cell r="CH162">
            <v>2</v>
          </cell>
          <cell r="CI162">
            <v>2</v>
          </cell>
          <cell r="CJ162">
            <v>2</v>
          </cell>
          <cell r="CK162">
            <v>2</v>
          </cell>
          <cell r="CL162">
            <v>0</v>
          </cell>
          <cell r="CM162">
            <v>2</v>
          </cell>
          <cell r="CN162">
            <v>2</v>
          </cell>
          <cell r="CO162">
            <v>2</v>
          </cell>
          <cell r="CP162">
            <v>2</v>
          </cell>
          <cell r="CQ162">
            <v>2</v>
          </cell>
          <cell r="CR162">
            <v>2</v>
          </cell>
          <cell r="CS162">
            <v>2</v>
          </cell>
          <cell r="CT162">
            <v>3</v>
          </cell>
          <cell r="CU162">
            <v>2</v>
          </cell>
          <cell r="CV162">
            <v>2</v>
          </cell>
          <cell r="CW162">
            <v>0</v>
          </cell>
          <cell r="CX162">
            <v>1</v>
          </cell>
          <cell r="CZ162">
            <v>3</v>
          </cell>
          <cell r="DA162">
            <v>1</v>
          </cell>
          <cell r="DB162">
            <v>3</v>
          </cell>
          <cell r="DC162" t="str">
            <v>x</v>
          </cell>
          <cell r="DD162" t="str">
            <v>x</v>
          </cell>
          <cell r="DE162" t="str">
            <v>x</v>
          </cell>
          <cell r="DF162" t="str">
            <v/>
          </cell>
          <cell r="DG162" t="str">
            <v/>
          </cell>
          <cell r="DH162">
            <v>0</v>
          </cell>
          <cell r="DI162" t="str">
            <v/>
          </cell>
          <cell r="DJ162">
            <v>1</v>
          </cell>
          <cell r="DK162" t="str">
            <v>Surv 2011-2013</v>
          </cell>
          <cell r="DL162">
            <v>3</v>
          </cell>
          <cell r="DM162" t="str">
            <v>Surv 2008-2010</v>
          </cell>
          <cell r="DN162">
            <v>3</v>
          </cell>
          <cell r="DO162" t="str">
            <v>Surv 2008-2010</v>
          </cell>
          <cell r="DP162" t="str">
            <v>so</v>
          </cell>
          <cell r="DQ162">
            <v>0</v>
          </cell>
          <cell r="DS162">
            <v>2</v>
          </cell>
          <cell r="DT162">
            <v>2</v>
          </cell>
          <cell r="DU162" t="str">
            <v>x</v>
          </cell>
          <cell r="DV162">
            <v>1</v>
          </cell>
          <cell r="DW162">
            <v>1</v>
          </cell>
          <cell r="DX162">
            <v>1</v>
          </cell>
          <cell r="DY162">
            <v>1</v>
          </cell>
          <cell r="DZ162">
            <v>2</v>
          </cell>
          <cell r="EA162">
            <v>1</v>
          </cell>
          <cell r="EB162">
            <v>2</v>
          </cell>
          <cell r="EC162">
            <v>1</v>
          </cell>
          <cell r="ED162">
            <v>1</v>
          </cell>
          <cell r="EE162">
            <v>1</v>
          </cell>
          <cell r="EF162">
            <v>2</v>
          </cell>
          <cell r="EG162">
            <v>2</v>
          </cell>
          <cell r="EH162">
            <v>2</v>
          </cell>
          <cell r="EI162" t="str">
            <v>so</v>
          </cell>
          <cell r="EK162">
            <v>2</v>
          </cell>
          <cell r="EL162">
            <v>1</v>
          </cell>
          <cell r="EM162">
            <v>1</v>
          </cell>
          <cell r="EN162">
            <v>1</v>
          </cell>
          <cell r="EO162">
            <v>1</v>
          </cell>
          <cell r="EP162">
            <v>2</v>
          </cell>
          <cell r="EQ162">
            <v>2</v>
          </cell>
          <cell r="ER162">
            <v>2</v>
          </cell>
          <cell r="ES162">
            <v>2</v>
          </cell>
          <cell r="ET162" t="str">
            <v>Surveillance 2011-2013</v>
          </cell>
          <cell r="EU162">
            <v>2</v>
          </cell>
          <cell r="EV162">
            <v>2</v>
          </cell>
          <cell r="EW162">
            <v>2</v>
          </cell>
          <cell r="EX162" t="str">
            <v>Surveillance 2011-2013</v>
          </cell>
          <cell r="EY162">
            <v>1</v>
          </cell>
          <cell r="FA162">
            <v>3</v>
          </cell>
          <cell r="FB162" t="str">
            <v>moyenne</v>
          </cell>
          <cell r="FC162" t="str">
            <v>moyenne</v>
          </cell>
          <cell r="FD162" t="str">
            <v>faible</v>
          </cell>
          <cell r="FE162" t="str">
            <v>so</v>
          </cell>
          <cell r="FG162">
            <v>2</v>
          </cell>
          <cell r="FH162">
            <v>3</v>
          </cell>
          <cell r="FI162" t="str">
            <v>=</v>
          </cell>
          <cell r="FJ162">
            <v>1</v>
          </cell>
          <cell r="FK162" t="str">
            <v>=</v>
          </cell>
          <cell r="FL162">
            <v>0</v>
          </cell>
          <cell r="FM162" t="str">
            <v/>
          </cell>
          <cell r="FN162" t="str">
            <v/>
          </cell>
          <cell r="FO162" t="str">
            <v/>
          </cell>
          <cell r="FP162">
            <v>2</v>
          </cell>
          <cell r="FQ162" t="str">
            <v>=</v>
          </cell>
          <cell r="FR162" t="str">
            <v/>
          </cell>
          <cell r="FS162" t="str">
            <v/>
          </cell>
          <cell r="FT162">
            <v>0</v>
          </cell>
          <cell r="FV162">
            <v>3</v>
          </cell>
          <cell r="FW162">
            <v>3</v>
          </cell>
          <cell r="FX162" t="str">
            <v>=</v>
          </cell>
          <cell r="FY162">
            <v>1</v>
          </cell>
          <cell r="FZ162" t="str">
            <v>-</v>
          </cell>
          <cell r="GA162">
            <v>3</v>
          </cell>
          <cell r="GB162" t="str">
            <v>=</v>
          </cell>
          <cell r="GC162" t="str">
            <v>x</v>
          </cell>
          <cell r="GD162" t="str">
            <v>x</v>
          </cell>
          <cell r="GE162">
            <v>2</v>
          </cell>
          <cell r="GF162" t="str">
            <v>=</v>
          </cell>
          <cell r="GG162" t="str">
            <v>x</v>
          </cell>
          <cell r="GH162" t="str">
            <v>x</v>
          </cell>
          <cell r="GI162">
            <v>2</v>
          </cell>
          <cell r="GS162" t="str">
            <v>=</v>
          </cell>
          <cell r="GT162" t="str">
            <v>=</v>
          </cell>
          <cell r="GU162" t="str">
            <v>=</v>
          </cell>
          <cell r="GW162" t="str">
            <v/>
          </cell>
          <cell r="GX162" t="str">
            <v/>
          </cell>
          <cell r="GY162" t="str">
            <v>-</v>
          </cell>
          <cell r="GZ162">
            <v>0</v>
          </cell>
          <cell r="HA162" t="str">
            <v>-</v>
          </cell>
          <cell r="HC162">
            <v>2</v>
          </cell>
          <cell r="HD162">
            <v>2</v>
          </cell>
          <cell r="HE162">
            <v>2</v>
          </cell>
          <cell r="HF162">
            <v>2</v>
          </cell>
          <cell r="HG162">
            <v>2</v>
          </cell>
          <cell r="HH162">
            <v>2</v>
          </cell>
          <cell r="HI162">
            <v>2</v>
          </cell>
          <cell r="HJ162">
            <v>2</v>
          </cell>
          <cell r="HK162">
            <v>2</v>
          </cell>
          <cell r="HL162">
            <v>2</v>
          </cell>
          <cell r="HM162">
            <v>2</v>
          </cell>
          <cell r="HN162">
            <v>2</v>
          </cell>
          <cell r="HO162">
            <v>2</v>
          </cell>
          <cell r="HP162">
            <v>2</v>
          </cell>
          <cell r="HQ162">
            <v>2</v>
          </cell>
          <cell r="HR162">
            <v>2</v>
          </cell>
          <cell r="HS162">
            <v>2</v>
          </cell>
          <cell r="HT162">
            <v>2</v>
          </cell>
          <cell r="HU162">
            <v>2</v>
          </cell>
          <cell r="HV162">
            <v>2</v>
          </cell>
          <cell r="HW162">
            <v>2</v>
          </cell>
          <cell r="HX162">
            <v>2</v>
          </cell>
          <cell r="HY162">
            <v>2</v>
          </cell>
          <cell r="HZ162">
            <v>2</v>
          </cell>
          <cell r="IA162">
            <v>2</v>
          </cell>
          <cell r="IB162">
            <v>2</v>
          </cell>
          <cell r="IC162">
            <v>2</v>
          </cell>
          <cell r="ID162">
            <v>2</v>
          </cell>
          <cell r="IE162">
            <v>2</v>
          </cell>
          <cell r="IF162">
            <v>2</v>
          </cell>
          <cell r="IG162">
            <v>2</v>
          </cell>
          <cell r="IH162">
            <v>2</v>
          </cell>
          <cell r="II162">
            <v>2</v>
          </cell>
          <cell r="IJ162">
            <v>2</v>
          </cell>
          <cell r="IK162">
            <v>2</v>
          </cell>
          <cell r="IL162">
            <v>2</v>
          </cell>
          <cell r="IM162">
            <v>2</v>
          </cell>
          <cell r="IN162">
            <v>2</v>
          </cell>
          <cell r="IO162">
            <v>3</v>
          </cell>
          <cell r="IP162">
            <v>3</v>
          </cell>
          <cell r="IQ162">
            <v>2</v>
          </cell>
          <cell r="IR162" t="str">
            <v>ND</v>
          </cell>
          <cell r="IS162" t="e">
            <v>#REF!</v>
          </cell>
          <cell r="IT162">
            <v>40</v>
          </cell>
          <cell r="IU162">
            <v>41</v>
          </cell>
          <cell r="IV162">
            <v>0</v>
          </cell>
          <cell r="IW162">
            <v>1</v>
          </cell>
          <cell r="IX162">
            <v>1</v>
          </cell>
          <cell r="IY162">
            <v>0</v>
          </cell>
          <cell r="IZ162">
            <v>1</v>
          </cell>
          <cell r="JA162">
            <v>1</v>
          </cell>
        </row>
        <row r="163">
          <cell r="A163" t="str">
            <v>Rivière</v>
          </cell>
          <cell r="C163" t="str">
            <v>CR162</v>
          </cell>
          <cell r="D163" t="str">
            <v>ROTHBACH 2</v>
          </cell>
          <cell r="E163" t="str">
            <v>RHIN</v>
          </cell>
          <cell r="F163" t="str">
            <v>Rhin supérieur</v>
          </cell>
          <cell r="L163" t="str">
            <v>x</v>
          </cell>
          <cell r="O163" t="str">
            <v>x</v>
          </cell>
          <cell r="S163">
            <v>0</v>
          </cell>
          <cell r="T163">
            <v>0</v>
          </cell>
          <cell r="U163">
            <v>0</v>
          </cell>
          <cell r="V163">
            <v>0</v>
          </cell>
          <cell r="W163">
            <v>0</v>
          </cell>
          <cell r="X163">
            <v>0</v>
          </cell>
          <cell r="Y163">
            <v>0</v>
          </cell>
          <cell r="Z163">
            <v>0</v>
          </cell>
          <cell r="AA163">
            <v>0</v>
          </cell>
          <cell r="AB163">
            <v>0</v>
          </cell>
          <cell r="AC163">
            <v>0</v>
          </cell>
          <cell r="AD163">
            <v>1</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B163" t="str">
            <v>P18/04</v>
          </cell>
          <cell r="BD163">
            <v>9.7406797000000012</v>
          </cell>
          <cell r="BE163">
            <v>0</v>
          </cell>
          <cell r="BF163">
            <v>0</v>
          </cell>
          <cell r="BH163" t="str">
            <v>ND</v>
          </cell>
          <cell r="BI163" t="str">
            <v>ND</v>
          </cell>
          <cell r="BJ163" t="str">
            <v>ND</v>
          </cell>
          <cell r="BK163" t="str">
            <v>ND</v>
          </cell>
          <cell r="BL163" t="str">
            <v>ND</v>
          </cell>
          <cell r="BM163" t="str">
            <v>ND</v>
          </cell>
          <cell r="BN163" t="str">
            <v>ND</v>
          </cell>
          <cell r="BO163" t="str">
            <v>ND</v>
          </cell>
          <cell r="BP163" t="str">
            <v>ND</v>
          </cell>
          <cell r="BQ163" t="str">
            <v>ND</v>
          </cell>
          <cell r="BR163" t="str">
            <v>ND</v>
          </cell>
          <cell r="BS163" t="str">
            <v>ND</v>
          </cell>
          <cell r="BT163" t="str">
            <v>ND</v>
          </cell>
          <cell r="BU163" t="str">
            <v>ND</v>
          </cell>
          <cell r="BV163" t="str">
            <v>ND</v>
          </cell>
          <cell r="BW163" t="str">
            <v>ND</v>
          </cell>
          <cell r="BX163" t="str">
            <v>ND</v>
          </cell>
          <cell r="BY163" t="str">
            <v>ND</v>
          </cell>
          <cell r="BZ163" t="str">
            <v>ND</v>
          </cell>
          <cell r="CA163" t="str">
            <v>ND</v>
          </cell>
          <cell r="CB163" t="str">
            <v>ND</v>
          </cell>
          <cell r="CC163" t="str">
            <v>ND</v>
          </cell>
          <cell r="CD163" t="str">
            <v>ND</v>
          </cell>
          <cell r="CE163" t="str">
            <v>ND</v>
          </cell>
          <cell r="CF163" t="str">
            <v>ND</v>
          </cell>
          <cell r="CG163" t="str">
            <v>ND</v>
          </cell>
          <cell r="CH163" t="str">
            <v>ND</v>
          </cell>
          <cell r="CI163" t="str">
            <v>ND</v>
          </cell>
          <cell r="CJ163" t="str">
            <v>ND</v>
          </cell>
          <cell r="CK163" t="str">
            <v>ND</v>
          </cell>
          <cell r="CL163" t="str">
            <v>ND</v>
          </cell>
          <cell r="CM163" t="str">
            <v>ND</v>
          </cell>
          <cell r="CN163" t="str">
            <v>ND</v>
          </cell>
          <cell r="CO163" t="str">
            <v>ND</v>
          </cell>
          <cell r="CP163" t="str">
            <v>ND</v>
          </cell>
          <cell r="CQ163" t="str">
            <v>ND</v>
          </cell>
          <cell r="CR163" t="str">
            <v>ND</v>
          </cell>
          <cell r="CS163" t="str">
            <v>ND</v>
          </cell>
          <cell r="CT163" t="str">
            <v>ND</v>
          </cell>
          <cell r="CU163" t="str">
            <v>ND</v>
          </cell>
          <cell r="CV163" t="str">
            <v>ND</v>
          </cell>
          <cell r="CW163">
            <v>0</v>
          </cell>
          <cell r="CX163">
            <v>0</v>
          </cell>
          <cell r="CZ163">
            <v>3</v>
          </cell>
          <cell r="DA163">
            <v>2</v>
          </cell>
          <cell r="DB163">
            <v>0</v>
          </cell>
          <cell r="DC163" t="str">
            <v/>
          </cell>
          <cell r="DD163" t="str">
            <v/>
          </cell>
          <cell r="DE163" t="str">
            <v/>
          </cell>
          <cell r="DF163" t="str">
            <v/>
          </cell>
          <cell r="DG163" t="str">
            <v/>
          </cell>
          <cell r="DH163">
            <v>0</v>
          </cell>
          <cell r="DI163" t="str">
            <v/>
          </cell>
          <cell r="DJ163">
            <v>0</v>
          </cell>
          <cell r="DK163" t="str">
            <v/>
          </cell>
          <cell r="DL163">
            <v>0</v>
          </cell>
          <cell r="DM163" t="str">
            <v/>
          </cell>
          <cell r="DN163">
            <v>0</v>
          </cell>
          <cell r="DO163" t="str">
            <v/>
          </cell>
          <cell r="DP163" t="str">
            <v>so</v>
          </cell>
          <cell r="DQ163">
            <v>0</v>
          </cell>
          <cell r="DS163">
            <v>3</v>
          </cell>
          <cell r="DT163">
            <v>3</v>
          </cell>
          <cell r="DU163" t="str">
            <v/>
          </cell>
          <cell r="DV163">
            <v>0</v>
          </cell>
          <cell r="DW163">
            <v>0</v>
          </cell>
          <cell r="DX163">
            <v>1</v>
          </cell>
          <cell r="DY163">
            <v>3</v>
          </cell>
          <cell r="DZ163">
            <v>0</v>
          </cell>
          <cell r="EA163">
            <v>0</v>
          </cell>
          <cell r="EB163">
            <v>3</v>
          </cell>
          <cell r="EC163">
            <v>2</v>
          </cell>
          <cell r="ED163">
            <v>2</v>
          </cell>
          <cell r="EE163">
            <v>2</v>
          </cell>
          <cell r="EF163">
            <v>3</v>
          </cell>
          <cell r="EG163">
            <v>3</v>
          </cell>
          <cell r="EH163">
            <v>3</v>
          </cell>
          <cell r="EI163" t="str">
            <v>so</v>
          </cell>
          <cell r="EK163">
            <v>2</v>
          </cell>
          <cell r="EL163">
            <v>0</v>
          </cell>
          <cell r="EM163">
            <v>0</v>
          </cell>
          <cell r="EN163">
            <v>0</v>
          </cell>
          <cell r="EO163">
            <v>0</v>
          </cell>
          <cell r="EP163">
            <v>0</v>
          </cell>
          <cell r="EQ163">
            <v>0</v>
          </cell>
          <cell r="ER163">
            <v>2</v>
          </cell>
          <cell r="ES163">
            <v>2</v>
          </cell>
          <cell r="ET163" t="str">
            <v>Pégase</v>
          </cell>
          <cell r="EU163">
            <v>0</v>
          </cell>
          <cell r="EV163">
            <v>2</v>
          </cell>
          <cell r="EW163">
            <v>2</v>
          </cell>
          <cell r="EX163" t="str">
            <v>Pégase</v>
          </cell>
          <cell r="EY163">
            <v>0</v>
          </cell>
          <cell r="FA163">
            <v>3</v>
          </cell>
          <cell r="FB163" t="str">
            <v>moyenne</v>
          </cell>
          <cell r="FC163" t="str">
            <v>forte</v>
          </cell>
          <cell r="FD163" t="str">
            <v>faible</v>
          </cell>
          <cell r="FE163" t="str">
            <v>so</v>
          </cell>
          <cell r="FG163">
            <v>3</v>
          </cell>
          <cell r="FH163">
            <v>3</v>
          </cell>
          <cell r="FI163" t="str">
            <v>=</v>
          </cell>
          <cell r="FJ163">
            <v>1</v>
          </cell>
          <cell r="FK163" t="str">
            <v>+</v>
          </cell>
          <cell r="FL163">
            <v>2</v>
          </cell>
          <cell r="FM163" t="str">
            <v/>
          </cell>
          <cell r="FN163" t="str">
            <v>x</v>
          </cell>
          <cell r="FO163" t="str">
            <v/>
          </cell>
          <cell r="FP163">
            <v>3</v>
          </cell>
          <cell r="FQ163" t="str">
            <v>=</v>
          </cell>
          <cell r="FR163" t="str">
            <v>x</v>
          </cell>
          <cell r="FS163" t="str">
            <v/>
          </cell>
          <cell r="FT163">
            <v>0</v>
          </cell>
          <cell r="FV163" t="str">
            <v>ND</v>
          </cell>
          <cell r="FW163">
            <v>2</v>
          </cell>
          <cell r="FX163" t="str">
            <v>-</v>
          </cell>
          <cell r="FY163">
            <v>1</v>
          </cell>
          <cell r="FZ163" t="str">
            <v>+</v>
          </cell>
          <cell r="GA163">
            <v>1</v>
          </cell>
          <cell r="GB163" t="str">
            <v/>
          </cell>
          <cell r="GC163" t="str">
            <v>x</v>
          </cell>
          <cell r="GD163" t="str">
            <v/>
          </cell>
          <cell r="GE163">
            <v>2</v>
          </cell>
          <cell r="GF163" t="str">
            <v>-</v>
          </cell>
          <cell r="GG163">
            <v>0</v>
          </cell>
          <cell r="GH163" t="str">
            <v/>
          </cell>
          <cell r="GI163">
            <v>2</v>
          </cell>
          <cell r="GS163" t="str">
            <v>+</v>
          </cell>
          <cell r="GT163" t="str">
            <v>-</v>
          </cell>
          <cell r="GU163" t="str">
            <v>=</v>
          </cell>
          <cell r="GW163" t="str">
            <v/>
          </cell>
          <cell r="GX163" t="str">
            <v/>
          </cell>
          <cell r="GY163" t="str">
            <v>ND</v>
          </cell>
          <cell r="GZ163" t="str">
            <v>ND</v>
          </cell>
          <cell r="HA163" t="str">
            <v>ND</v>
          </cell>
          <cell r="HC163" t="str">
            <v>ND</v>
          </cell>
          <cell r="HD163" t="str">
            <v>ND</v>
          </cell>
          <cell r="HE163" t="str">
            <v>ND</v>
          </cell>
          <cell r="HF163" t="str">
            <v>ND</v>
          </cell>
          <cell r="HG163" t="str">
            <v>ND</v>
          </cell>
          <cell r="HH163" t="str">
            <v>ND</v>
          </cell>
          <cell r="HI163" t="str">
            <v>ND</v>
          </cell>
          <cell r="HJ163" t="str">
            <v>ND</v>
          </cell>
          <cell r="HK163" t="str">
            <v>ND</v>
          </cell>
          <cell r="HL163" t="str">
            <v>ND</v>
          </cell>
          <cell r="HM163" t="str">
            <v>ND</v>
          </cell>
          <cell r="HN163" t="str">
            <v>ND</v>
          </cell>
          <cell r="HO163" t="str">
            <v>ND</v>
          </cell>
          <cell r="HP163" t="str">
            <v>ND</v>
          </cell>
          <cell r="HQ163" t="str">
            <v>ND</v>
          </cell>
          <cell r="HR163" t="str">
            <v>ND</v>
          </cell>
          <cell r="HS163" t="str">
            <v>ND</v>
          </cell>
          <cell r="HT163" t="str">
            <v>ND</v>
          </cell>
          <cell r="HU163" t="str">
            <v>ND</v>
          </cell>
          <cell r="HV163" t="str">
            <v>ND</v>
          </cell>
          <cell r="HW163" t="str">
            <v>ND</v>
          </cell>
          <cell r="HX163" t="str">
            <v>ND</v>
          </cell>
          <cell r="HY163" t="str">
            <v>ND</v>
          </cell>
          <cell r="HZ163" t="str">
            <v>ND</v>
          </cell>
          <cell r="IA163" t="str">
            <v>ND</v>
          </cell>
          <cell r="IB163" t="str">
            <v>ND</v>
          </cell>
          <cell r="IC163" t="str">
            <v>ND</v>
          </cell>
          <cell r="ID163" t="str">
            <v>ND</v>
          </cell>
          <cell r="IE163" t="str">
            <v>ND</v>
          </cell>
          <cell r="IF163" t="str">
            <v>ND</v>
          </cell>
          <cell r="IG163" t="str">
            <v>ND</v>
          </cell>
          <cell r="IH163" t="str">
            <v>ND</v>
          </cell>
          <cell r="II163" t="str">
            <v>ND</v>
          </cell>
          <cell r="IJ163" t="str">
            <v>ND</v>
          </cell>
          <cell r="IK163" t="str">
            <v>ND</v>
          </cell>
          <cell r="IL163" t="str">
            <v>ND</v>
          </cell>
          <cell r="IM163" t="str">
            <v>ND</v>
          </cell>
          <cell r="IN163" t="str">
            <v>ND</v>
          </cell>
          <cell r="IO163" t="str">
            <v>ND</v>
          </cell>
          <cell r="IP163" t="str">
            <v>ND</v>
          </cell>
          <cell r="IQ163" t="str">
            <v>ND</v>
          </cell>
          <cell r="IR163" t="str">
            <v>ND</v>
          </cell>
          <cell r="IS163" t="e">
            <v>#REF!</v>
          </cell>
          <cell r="IT163">
            <v>-1</v>
          </cell>
          <cell r="IU163">
            <v>0</v>
          </cell>
          <cell r="IV163">
            <v>1</v>
          </cell>
          <cell r="IW163">
            <v>0</v>
          </cell>
          <cell r="IX163">
            <v>0</v>
          </cell>
          <cell r="IY163">
            <v>1</v>
          </cell>
          <cell r="IZ163">
            <v>1</v>
          </cell>
          <cell r="JA163">
            <v>0</v>
          </cell>
        </row>
        <row r="164">
          <cell r="A164" t="str">
            <v>Rivière</v>
          </cell>
          <cell r="C164" t="str">
            <v>CR163</v>
          </cell>
          <cell r="D164" t="str">
            <v>WAPPACHGRABEN</v>
          </cell>
          <cell r="E164" t="str">
            <v>RHIN</v>
          </cell>
          <cell r="F164" t="str">
            <v>Rhin supérieur</v>
          </cell>
          <cell r="L164" t="str">
            <v>x</v>
          </cell>
          <cell r="O164" t="str">
            <v>x</v>
          </cell>
          <cell r="S164">
            <v>0</v>
          </cell>
          <cell r="T164">
            <v>0</v>
          </cell>
          <cell r="U164">
            <v>0</v>
          </cell>
          <cell r="V164">
            <v>0</v>
          </cell>
          <cell r="W164">
            <v>0</v>
          </cell>
          <cell r="X164">
            <v>0</v>
          </cell>
          <cell r="Y164">
            <v>0</v>
          </cell>
          <cell r="Z164">
            <v>0</v>
          </cell>
          <cell r="AA164">
            <v>0</v>
          </cell>
          <cell r="AB164">
            <v>0</v>
          </cell>
          <cell r="AC164">
            <v>0</v>
          </cell>
          <cell r="AD164">
            <v>1</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B164" t="str">
            <v>TP18</v>
          </cell>
          <cell r="BD164">
            <v>6.4379168</v>
          </cell>
          <cell r="BE164">
            <v>3</v>
          </cell>
          <cell r="BF164">
            <v>3</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0</v>
          </cell>
          <cell r="CM164">
            <v>2</v>
          </cell>
          <cell r="CN164">
            <v>2</v>
          </cell>
          <cell r="CO164">
            <v>2</v>
          </cell>
          <cell r="CP164">
            <v>2</v>
          </cell>
          <cell r="CQ164">
            <v>2</v>
          </cell>
          <cell r="CR164">
            <v>2</v>
          </cell>
          <cell r="CS164">
            <v>2</v>
          </cell>
          <cell r="CT164">
            <v>3</v>
          </cell>
          <cell r="CU164">
            <v>3</v>
          </cell>
          <cell r="CV164">
            <v>2</v>
          </cell>
          <cell r="CW164">
            <v>0</v>
          </cell>
          <cell r="CX164">
            <v>1</v>
          </cell>
          <cell r="CZ164">
            <v>4</v>
          </cell>
          <cell r="DA164">
            <v>3</v>
          </cell>
          <cell r="DB164">
            <v>4</v>
          </cell>
          <cell r="DC164" t="str">
            <v>x</v>
          </cell>
          <cell r="DD164" t="str">
            <v>x</v>
          </cell>
          <cell r="DE164" t="str">
            <v>x</v>
          </cell>
          <cell r="DF164" t="str">
            <v/>
          </cell>
          <cell r="DG164" t="str">
            <v/>
          </cell>
          <cell r="DH164">
            <v>0</v>
          </cell>
          <cell r="DI164" t="str">
            <v/>
          </cell>
          <cell r="DJ164">
            <v>4</v>
          </cell>
          <cell r="DK164" t="str">
            <v>Surv 2011-2013</v>
          </cell>
          <cell r="DL164">
            <v>3</v>
          </cell>
          <cell r="DM164" t="str">
            <v>Surv 2008-2010</v>
          </cell>
          <cell r="DN164">
            <v>0</v>
          </cell>
          <cell r="DO164" t="str">
            <v/>
          </cell>
          <cell r="DP164" t="str">
            <v>so</v>
          </cell>
          <cell r="DQ164">
            <v>0</v>
          </cell>
          <cell r="DS164">
            <v>4</v>
          </cell>
          <cell r="DT164">
            <v>3</v>
          </cell>
          <cell r="DU164" t="str">
            <v>x</v>
          </cell>
          <cell r="DV164">
            <v>2</v>
          </cell>
          <cell r="DW164">
            <v>1</v>
          </cell>
          <cell r="DX164">
            <v>2</v>
          </cell>
          <cell r="DY164">
            <v>1</v>
          </cell>
          <cell r="DZ164">
            <v>4</v>
          </cell>
          <cell r="EA164">
            <v>4</v>
          </cell>
          <cell r="EB164">
            <v>4</v>
          </cell>
          <cell r="EC164">
            <v>2</v>
          </cell>
          <cell r="ED164">
            <v>3</v>
          </cell>
          <cell r="EE164">
            <v>2</v>
          </cell>
          <cell r="EF164">
            <v>3</v>
          </cell>
          <cell r="EG164">
            <v>3</v>
          </cell>
          <cell r="EH164">
            <v>3</v>
          </cell>
          <cell r="EI164" t="str">
            <v>so</v>
          </cell>
          <cell r="EK164">
            <v>2</v>
          </cell>
          <cell r="EL164">
            <v>2</v>
          </cell>
          <cell r="EM164">
            <v>2</v>
          </cell>
          <cell r="EN164">
            <v>1</v>
          </cell>
          <cell r="EO164">
            <v>2</v>
          </cell>
          <cell r="EP164">
            <v>2</v>
          </cell>
          <cell r="EQ164">
            <v>2</v>
          </cell>
          <cell r="ER164">
            <v>2</v>
          </cell>
          <cell r="ES164">
            <v>2</v>
          </cell>
          <cell r="ET164" t="str">
            <v>Surveillance 2011-2013</v>
          </cell>
          <cell r="EU164">
            <v>2</v>
          </cell>
          <cell r="EV164">
            <v>2</v>
          </cell>
          <cell r="EW164">
            <v>2</v>
          </cell>
          <cell r="EX164" t="str">
            <v>Surveillance 2011-2013</v>
          </cell>
          <cell r="EY164">
            <v>1</v>
          </cell>
          <cell r="FA164">
            <v>4</v>
          </cell>
          <cell r="FB164" t="str">
            <v>faible</v>
          </cell>
          <cell r="FC164" t="str">
            <v>forte</v>
          </cell>
          <cell r="FD164" t="str">
            <v>faible</v>
          </cell>
          <cell r="FE164" t="str">
            <v>so</v>
          </cell>
          <cell r="FG164">
            <v>3</v>
          </cell>
          <cell r="FH164">
            <v>4</v>
          </cell>
          <cell r="FI164" t="str">
            <v>=</v>
          </cell>
          <cell r="FJ164">
            <v>1</v>
          </cell>
          <cell r="FK164" t="str">
            <v>+</v>
          </cell>
          <cell r="FL164">
            <v>0</v>
          </cell>
          <cell r="FM164" t="str">
            <v/>
          </cell>
          <cell r="FN164" t="str">
            <v/>
          </cell>
          <cell r="FO164" t="str">
            <v/>
          </cell>
          <cell r="FP164">
            <v>4</v>
          </cell>
          <cell r="FQ164" t="str">
            <v>=</v>
          </cell>
          <cell r="FR164" t="str">
            <v/>
          </cell>
          <cell r="FS164" t="str">
            <v/>
          </cell>
          <cell r="FT164">
            <v>0</v>
          </cell>
          <cell r="FV164">
            <v>3</v>
          </cell>
          <cell r="FW164">
            <v>3</v>
          </cell>
          <cell r="FX164" t="str">
            <v>=</v>
          </cell>
          <cell r="FY164">
            <v>2</v>
          </cell>
          <cell r="FZ164" t="str">
            <v>+</v>
          </cell>
          <cell r="GA164">
            <v>3</v>
          </cell>
          <cell r="GB164" t="str">
            <v>=</v>
          </cell>
          <cell r="GC164" t="str">
            <v>x</v>
          </cell>
          <cell r="GD164" t="str">
            <v>x</v>
          </cell>
          <cell r="GE164">
            <v>4</v>
          </cell>
          <cell r="GF164" t="str">
            <v>=</v>
          </cell>
          <cell r="GG164" t="str">
            <v>x</v>
          </cell>
          <cell r="GH164" t="str">
            <v>x</v>
          </cell>
          <cell r="GI164">
            <v>3</v>
          </cell>
          <cell r="GS164" t="str">
            <v>=</v>
          </cell>
          <cell r="GT164" t="str">
            <v>=</v>
          </cell>
          <cell r="GU164" t="str">
            <v>=</v>
          </cell>
          <cell r="GW164" t="str">
            <v/>
          </cell>
          <cell r="GX164" t="str">
            <v/>
          </cell>
          <cell r="GY164">
            <v>0</v>
          </cell>
          <cell r="GZ164">
            <v>0</v>
          </cell>
          <cell r="HA164">
            <v>0</v>
          </cell>
          <cell r="HC164">
            <v>2</v>
          </cell>
          <cell r="HD164">
            <v>2</v>
          </cell>
          <cell r="HE164">
            <v>2</v>
          </cell>
          <cell r="HF164">
            <v>2</v>
          </cell>
          <cell r="HG164">
            <v>2</v>
          </cell>
          <cell r="HH164">
            <v>2</v>
          </cell>
          <cell r="HI164">
            <v>2</v>
          </cell>
          <cell r="HJ164">
            <v>2</v>
          </cell>
          <cell r="HK164">
            <v>2</v>
          </cell>
          <cell r="HL164">
            <v>2</v>
          </cell>
          <cell r="HM164">
            <v>2</v>
          </cell>
          <cell r="HN164">
            <v>2</v>
          </cell>
          <cell r="HO164">
            <v>2</v>
          </cell>
          <cell r="HP164">
            <v>2</v>
          </cell>
          <cell r="HQ164">
            <v>2</v>
          </cell>
          <cell r="HR164">
            <v>2</v>
          </cell>
          <cell r="HS164">
            <v>2</v>
          </cell>
          <cell r="HT164">
            <v>2</v>
          </cell>
          <cell r="HU164">
            <v>2</v>
          </cell>
          <cell r="HV164">
            <v>2</v>
          </cell>
          <cell r="HW164">
            <v>3</v>
          </cell>
          <cell r="HX164">
            <v>2</v>
          </cell>
          <cell r="HY164">
            <v>2</v>
          </cell>
          <cell r="HZ164">
            <v>2</v>
          </cell>
          <cell r="IA164">
            <v>2</v>
          </cell>
          <cell r="IB164">
            <v>2</v>
          </cell>
          <cell r="IC164">
            <v>2</v>
          </cell>
          <cell r="ID164">
            <v>2</v>
          </cell>
          <cell r="IE164">
            <v>2</v>
          </cell>
          <cell r="IF164">
            <v>2</v>
          </cell>
          <cell r="IG164">
            <v>2</v>
          </cell>
          <cell r="IH164">
            <v>2</v>
          </cell>
          <cell r="II164" t="str">
            <v>ND</v>
          </cell>
          <cell r="IJ164">
            <v>2</v>
          </cell>
          <cell r="IK164">
            <v>2</v>
          </cell>
          <cell r="IL164">
            <v>2</v>
          </cell>
          <cell r="IM164">
            <v>2</v>
          </cell>
          <cell r="IN164">
            <v>2</v>
          </cell>
          <cell r="IO164">
            <v>3</v>
          </cell>
          <cell r="IP164">
            <v>3</v>
          </cell>
          <cell r="IQ164">
            <v>2</v>
          </cell>
          <cell r="IR164">
            <v>2</v>
          </cell>
          <cell r="IS164" t="e">
            <v>#REF!</v>
          </cell>
          <cell r="IT164">
            <v>40</v>
          </cell>
          <cell r="IU164">
            <v>41</v>
          </cell>
          <cell r="IV164">
            <v>0</v>
          </cell>
          <cell r="IW164">
            <v>1</v>
          </cell>
          <cell r="IX164">
            <v>1</v>
          </cell>
          <cell r="IY164">
            <v>0</v>
          </cell>
          <cell r="IZ164">
            <v>1</v>
          </cell>
          <cell r="JA164">
            <v>1</v>
          </cell>
        </row>
        <row r="165">
          <cell r="A165" t="str">
            <v>Rivière</v>
          </cell>
          <cell r="C165" t="str">
            <v>CR164</v>
          </cell>
          <cell r="D165" t="str">
            <v>ZINSEL DU NORD 1</v>
          </cell>
          <cell r="E165" t="str">
            <v>RHIN</v>
          </cell>
          <cell r="F165" t="str">
            <v>Rhin supérieur</v>
          </cell>
          <cell r="K165" t="str">
            <v>x</v>
          </cell>
          <cell r="P165" t="str">
            <v>x</v>
          </cell>
          <cell r="S165">
            <v>0</v>
          </cell>
          <cell r="T165">
            <v>0</v>
          </cell>
          <cell r="U165">
            <v>0</v>
          </cell>
          <cell r="V165">
            <v>0</v>
          </cell>
          <cell r="W165">
            <v>0</v>
          </cell>
          <cell r="X165">
            <v>0</v>
          </cell>
          <cell r="Y165">
            <v>0</v>
          </cell>
          <cell r="Z165">
            <v>0</v>
          </cell>
          <cell r="AA165">
            <v>0</v>
          </cell>
          <cell r="AB165">
            <v>0</v>
          </cell>
          <cell r="AC165">
            <v>0</v>
          </cell>
          <cell r="AD165">
            <v>1</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B165" t="str">
            <v>TP04</v>
          </cell>
          <cell r="BD165">
            <v>23.123624800000002</v>
          </cell>
          <cell r="BE165">
            <v>2</v>
          </cell>
          <cell r="BF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0</v>
          </cell>
          <cell r="CM165">
            <v>2</v>
          </cell>
          <cell r="CN165">
            <v>2</v>
          </cell>
          <cell r="CO165">
            <v>2</v>
          </cell>
          <cell r="CP165">
            <v>2</v>
          </cell>
          <cell r="CQ165">
            <v>2</v>
          </cell>
          <cell r="CR165">
            <v>2</v>
          </cell>
          <cell r="CS165">
            <v>2</v>
          </cell>
          <cell r="CT165">
            <v>2</v>
          </cell>
          <cell r="CU165">
            <v>2</v>
          </cell>
          <cell r="CV165">
            <v>2</v>
          </cell>
          <cell r="CW165">
            <v>0</v>
          </cell>
          <cell r="CX165">
            <v>0</v>
          </cell>
          <cell r="CZ165">
            <v>3</v>
          </cell>
          <cell r="DA165">
            <v>3</v>
          </cell>
          <cell r="DB165">
            <v>3</v>
          </cell>
          <cell r="DC165" t="str">
            <v>x</v>
          </cell>
          <cell r="DD165" t="str">
            <v>x</v>
          </cell>
          <cell r="DE165" t="str">
            <v>x</v>
          </cell>
          <cell r="DF165" t="str">
            <v/>
          </cell>
          <cell r="DG165" t="str">
            <v/>
          </cell>
          <cell r="DH165">
            <v>0</v>
          </cell>
          <cell r="DI165" t="str">
            <v/>
          </cell>
          <cell r="DJ165">
            <v>1</v>
          </cell>
          <cell r="DK165" t="str">
            <v>Surv 2011-2013</v>
          </cell>
          <cell r="DL165">
            <v>3</v>
          </cell>
          <cell r="DM165" t="str">
            <v>Surv 2008-2010</v>
          </cell>
          <cell r="DN165">
            <v>3</v>
          </cell>
          <cell r="DO165" t="str">
            <v>Surv 2008-2010</v>
          </cell>
          <cell r="DP165" t="str">
            <v>so</v>
          </cell>
          <cell r="DQ165">
            <v>0</v>
          </cell>
          <cell r="DS165">
            <v>3</v>
          </cell>
          <cell r="DT165">
            <v>3</v>
          </cell>
          <cell r="DU165" t="str">
            <v>x</v>
          </cell>
          <cell r="DV165">
            <v>1</v>
          </cell>
          <cell r="DW165">
            <v>1</v>
          </cell>
          <cell r="DX165">
            <v>1</v>
          </cell>
          <cell r="DY165">
            <v>1</v>
          </cell>
          <cell r="DZ165">
            <v>3</v>
          </cell>
          <cell r="EA165">
            <v>2</v>
          </cell>
          <cell r="EB165">
            <v>3</v>
          </cell>
          <cell r="EC165">
            <v>1</v>
          </cell>
          <cell r="ED165">
            <v>1</v>
          </cell>
          <cell r="EE165">
            <v>1</v>
          </cell>
          <cell r="EF165">
            <v>1</v>
          </cell>
          <cell r="EG165">
            <v>1</v>
          </cell>
          <cell r="EH165">
            <v>1</v>
          </cell>
          <cell r="EI165" t="str">
            <v>so</v>
          </cell>
          <cell r="EK165">
            <v>2</v>
          </cell>
          <cell r="EL165">
            <v>1</v>
          </cell>
          <cell r="EM165">
            <v>1</v>
          </cell>
          <cell r="EN165">
            <v>1</v>
          </cell>
          <cell r="EO165">
            <v>1</v>
          </cell>
          <cell r="EP165">
            <v>2</v>
          </cell>
          <cell r="EQ165">
            <v>2</v>
          </cell>
          <cell r="ER165">
            <v>2</v>
          </cell>
          <cell r="ES165">
            <v>2</v>
          </cell>
          <cell r="ET165" t="str">
            <v>Surveillance 2011-2013</v>
          </cell>
          <cell r="EU165">
            <v>2</v>
          </cell>
          <cell r="EV165">
            <v>2</v>
          </cell>
          <cell r="EW165">
            <v>2</v>
          </cell>
          <cell r="EX165" t="str">
            <v>Surveillance 2011-2013</v>
          </cell>
          <cell r="EY165">
            <v>1</v>
          </cell>
          <cell r="FA165">
            <v>3</v>
          </cell>
          <cell r="FB165" t="str">
            <v>forte</v>
          </cell>
          <cell r="FC165" t="str">
            <v>forte</v>
          </cell>
          <cell r="FD165" t="str">
            <v>faible</v>
          </cell>
          <cell r="FE165" t="str">
            <v>so</v>
          </cell>
          <cell r="FG165">
            <v>2</v>
          </cell>
          <cell r="FH165">
            <v>3</v>
          </cell>
          <cell r="FI165" t="str">
            <v>=</v>
          </cell>
          <cell r="FJ165">
            <v>1</v>
          </cell>
          <cell r="FK165" t="str">
            <v>+</v>
          </cell>
          <cell r="FL165">
            <v>0</v>
          </cell>
          <cell r="FM165" t="str">
            <v/>
          </cell>
          <cell r="FN165" t="str">
            <v/>
          </cell>
          <cell r="FO165" t="str">
            <v/>
          </cell>
          <cell r="FP165">
            <v>2</v>
          </cell>
          <cell r="FQ165" t="str">
            <v>-</v>
          </cell>
          <cell r="FR165" t="str">
            <v/>
          </cell>
          <cell r="FS165" t="str">
            <v/>
          </cell>
          <cell r="FT165">
            <v>0</v>
          </cell>
          <cell r="FV165">
            <v>2</v>
          </cell>
          <cell r="FW165">
            <v>3</v>
          </cell>
          <cell r="FX165" t="str">
            <v>=</v>
          </cell>
          <cell r="FY165">
            <v>1</v>
          </cell>
          <cell r="FZ165" t="str">
            <v>+</v>
          </cell>
          <cell r="GA165">
            <v>2</v>
          </cell>
          <cell r="GB165" t="str">
            <v>-</v>
          </cell>
          <cell r="GC165" t="str">
            <v>x</v>
          </cell>
          <cell r="GD165" t="str">
            <v>x</v>
          </cell>
          <cell r="GE165">
            <v>2</v>
          </cell>
          <cell r="GF165" t="str">
            <v>-</v>
          </cell>
          <cell r="GG165" t="str">
            <v>x</v>
          </cell>
          <cell r="GH165" t="str">
            <v>x</v>
          </cell>
          <cell r="GI165">
            <v>3</v>
          </cell>
          <cell r="GS165" t="str">
            <v>=</v>
          </cell>
          <cell r="GT165" t="str">
            <v>=</v>
          </cell>
          <cell r="GU165" t="str">
            <v>=</v>
          </cell>
          <cell r="GW165" t="str">
            <v/>
          </cell>
          <cell r="GX165" t="str">
            <v/>
          </cell>
          <cell r="GY165">
            <v>0</v>
          </cell>
          <cell r="GZ165">
            <v>0</v>
          </cell>
          <cell r="HA165">
            <v>0</v>
          </cell>
          <cell r="HC165">
            <v>2</v>
          </cell>
          <cell r="HD165">
            <v>2</v>
          </cell>
          <cell r="HE165">
            <v>2</v>
          </cell>
          <cell r="HF165">
            <v>2</v>
          </cell>
          <cell r="HG165">
            <v>2</v>
          </cell>
          <cell r="HH165">
            <v>2</v>
          </cell>
          <cell r="HI165">
            <v>2</v>
          </cell>
          <cell r="HJ165">
            <v>2</v>
          </cell>
          <cell r="HK165">
            <v>2</v>
          </cell>
          <cell r="HL165">
            <v>2</v>
          </cell>
          <cell r="HM165">
            <v>2</v>
          </cell>
          <cell r="HN165">
            <v>2</v>
          </cell>
          <cell r="HO165">
            <v>2</v>
          </cell>
          <cell r="HP165">
            <v>2</v>
          </cell>
          <cell r="HQ165">
            <v>2</v>
          </cell>
          <cell r="HR165">
            <v>2</v>
          </cell>
          <cell r="HS165">
            <v>2</v>
          </cell>
          <cell r="HT165">
            <v>2</v>
          </cell>
          <cell r="HU165">
            <v>2</v>
          </cell>
          <cell r="HV165">
            <v>2</v>
          </cell>
          <cell r="HW165">
            <v>2</v>
          </cell>
          <cell r="HX165">
            <v>2</v>
          </cell>
          <cell r="HY165">
            <v>2</v>
          </cell>
          <cell r="HZ165">
            <v>2</v>
          </cell>
          <cell r="IA165">
            <v>2</v>
          </cell>
          <cell r="IB165">
            <v>2</v>
          </cell>
          <cell r="IC165">
            <v>2</v>
          </cell>
          <cell r="ID165">
            <v>2</v>
          </cell>
          <cell r="IE165">
            <v>2</v>
          </cell>
          <cell r="IF165">
            <v>2</v>
          </cell>
          <cell r="IG165">
            <v>2</v>
          </cell>
          <cell r="IH165">
            <v>2</v>
          </cell>
          <cell r="II165">
            <v>2</v>
          </cell>
          <cell r="IJ165">
            <v>2</v>
          </cell>
          <cell r="IK165">
            <v>2</v>
          </cell>
          <cell r="IL165">
            <v>2</v>
          </cell>
          <cell r="IM165">
            <v>2</v>
          </cell>
          <cell r="IN165">
            <v>2</v>
          </cell>
          <cell r="IO165">
            <v>2</v>
          </cell>
          <cell r="IP165">
            <v>2</v>
          </cell>
          <cell r="IQ165">
            <v>2</v>
          </cell>
          <cell r="IR165" t="str">
            <v>ND</v>
          </cell>
          <cell r="IS165" t="e">
            <v>#REF!</v>
          </cell>
          <cell r="IT165">
            <v>40</v>
          </cell>
          <cell r="IU165">
            <v>41</v>
          </cell>
          <cell r="IV165">
            <v>0</v>
          </cell>
          <cell r="IW165">
            <v>1</v>
          </cell>
          <cell r="IX165">
            <v>1</v>
          </cell>
          <cell r="IY165">
            <v>0</v>
          </cell>
          <cell r="IZ165">
            <v>1</v>
          </cell>
          <cell r="JA165">
            <v>1</v>
          </cell>
        </row>
        <row r="166">
          <cell r="A166" t="str">
            <v>Rivière</v>
          </cell>
          <cell r="C166" t="str">
            <v>CR165</v>
          </cell>
          <cell r="D166" t="str">
            <v>ZINSEL DU NORD 2</v>
          </cell>
          <cell r="E166" t="str">
            <v>RHIN</v>
          </cell>
          <cell r="F166" t="str">
            <v>Rhin supérieur</v>
          </cell>
          <cell r="K166" t="str">
            <v>x</v>
          </cell>
          <cell r="L166" t="str">
            <v>x</v>
          </cell>
          <cell r="O166" t="str">
            <v>x</v>
          </cell>
          <cell r="P166" t="str">
            <v>x</v>
          </cell>
          <cell r="S166">
            <v>0</v>
          </cell>
          <cell r="T166">
            <v>0</v>
          </cell>
          <cell r="U166">
            <v>0</v>
          </cell>
          <cell r="V166">
            <v>0</v>
          </cell>
          <cell r="W166">
            <v>0</v>
          </cell>
          <cell r="X166">
            <v>0</v>
          </cell>
          <cell r="Y166">
            <v>0</v>
          </cell>
          <cell r="Z166">
            <v>0</v>
          </cell>
          <cell r="AA166">
            <v>0</v>
          </cell>
          <cell r="AB166">
            <v>0</v>
          </cell>
          <cell r="AC166">
            <v>0</v>
          </cell>
          <cell r="AD166">
            <v>1</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B166" t="str">
            <v>P18/04</v>
          </cell>
          <cell r="BD166">
            <v>13.698821299999999</v>
          </cell>
          <cell r="BE166">
            <v>3</v>
          </cell>
          <cell r="BF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0</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0</v>
          </cell>
          <cell r="CM166">
            <v>2</v>
          </cell>
          <cell r="CN166">
            <v>2</v>
          </cell>
          <cell r="CO166">
            <v>2</v>
          </cell>
          <cell r="CP166">
            <v>0</v>
          </cell>
          <cell r="CQ166">
            <v>2</v>
          </cell>
          <cell r="CR166">
            <v>2</v>
          </cell>
          <cell r="CS166">
            <v>2</v>
          </cell>
          <cell r="CT166">
            <v>3</v>
          </cell>
          <cell r="CU166">
            <v>2</v>
          </cell>
          <cell r="CV166">
            <v>2</v>
          </cell>
          <cell r="CW166">
            <v>0</v>
          </cell>
          <cell r="CX166">
            <v>1</v>
          </cell>
          <cell r="CZ166">
            <v>3</v>
          </cell>
          <cell r="DA166">
            <v>2</v>
          </cell>
          <cell r="DB166">
            <v>3</v>
          </cell>
          <cell r="DC166" t="str">
            <v>x</v>
          </cell>
          <cell r="DD166" t="str">
            <v>x</v>
          </cell>
          <cell r="DE166" t="str">
            <v/>
          </cell>
          <cell r="DF166" t="str">
            <v/>
          </cell>
          <cell r="DG166" t="str">
            <v/>
          </cell>
          <cell r="DH166">
            <v>2</v>
          </cell>
          <cell r="DI166" t="str">
            <v>Surv 2011-2013</v>
          </cell>
          <cell r="DJ166">
            <v>1</v>
          </cell>
          <cell r="DK166" t="str">
            <v>Surv 2011-2013</v>
          </cell>
          <cell r="DL166">
            <v>2</v>
          </cell>
          <cell r="DM166" t="str">
            <v>Surv 2011-2013</v>
          </cell>
          <cell r="DN166">
            <v>3</v>
          </cell>
          <cell r="DO166" t="str">
            <v>Surv 2011-2013</v>
          </cell>
          <cell r="DP166" t="str">
            <v>so</v>
          </cell>
          <cell r="DQ166">
            <v>0</v>
          </cell>
          <cell r="DS166">
            <v>2</v>
          </cell>
          <cell r="DT166">
            <v>2</v>
          </cell>
          <cell r="DU166" t="str">
            <v>x</v>
          </cell>
          <cell r="DV166">
            <v>1</v>
          </cell>
          <cell r="DW166">
            <v>1</v>
          </cell>
          <cell r="DX166">
            <v>1</v>
          </cell>
          <cell r="DY166">
            <v>1</v>
          </cell>
          <cell r="DZ166">
            <v>2</v>
          </cell>
          <cell r="EA166">
            <v>2</v>
          </cell>
          <cell r="EB166">
            <v>2</v>
          </cell>
          <cell r="EC166">
            <v>2</v>
          </cell>
          <cell r="ED166">
            <v>1</v>
          </cell>
          <cell r="EE166">
            <v>1</v>
          </cell>
          <cell r="EF166">
            <v>2</v>
          </cell>
          <cell r="EG166">
            <v>2</v>
          </cell>
          <cell r="EH166">
            <v>2</v>
          </cell>
          <cell r="EI166" t="str">
            <v>so</v>
          </cell>
          <cell r="EK166">
            <v>2</v>
          </cell>
          <cell r="EL166">
            <v>1</v>
          </cell>
          <cell r="EM166">
            <v>1</v>
          </cell>
          <cell r="EN166">
            <v>1</v>
          </cell>
          <cell r="EO166">
            <v>1</v>
          </cell>
          <cell r="EP166">
            <v>2</v>
          </cell>
          <cell r="EQ166">
            <v>2</v>
          </cell>
          <cell r="ER166">
            <v>2</v>
          </cell>
          <cell r="ES166">
            <v>2</v>
          </cell>
          <cell r="ET166" t="str">
            <v>Surveillance 2011-2013</v>
          </cell>
          <cell r="EU166">
            <v>2</v>
          </cell>
          <cell r="EV166">
            <v>2</v>
          </cell>
          <cell r="EW166">
            <v>2</v>
          </cell>
          <cell r="EX166" t="str">
            <v>Surveillance 2011-2013</v>
          </cell>
          <cell r="EY166">
            <v>1</v>
          </cell>
          <cell r="FA166">
            <v>2</v>
          </cell>
          <cell r="FB166" t="str">
            <v>moyenne</v>
          </cell>
          <cell r="FC166" t="str">
            <v>moyenne</v>
          </cell>
          <cell r="FD166" t="str">
            <v>faible</v>
          </cell>
          <cell r="FE166" t="str">
            <v>so</v>
          </cell>
          <cell r="FF166" t="str">
            <v>x</v>
          </cell>
          <cell r="FG166">
            <v>2</v>
          </cell>
          <cell r="FH166">
            <v>2</v>
          </cell>
          <cell r="FI166" t="str">
            <v>-</v>
          </cell>
          <cell r="FJ166">
            <v>3</v>
          </cell>
          <cell r="FK166" t="str">
            <v>-</v>
          </cell>
          <cell r="FL166">
            <v>2</v>
          </cell>
          <cell r="FM166" t="str">
            <v>-</v>
          </cell>
          <cell r="FN166" t="str">
            <v>x</v>
          </cell>
          <cell r="FO166" t="str">
            <v>x</v>
          </cell>
          <cell r="FP166">
            <v>2</v>
          </cell>
          <cell r="FQ166" t="str">
            <v>=</v>
          </cell>
          <cell r="FR166" t="str">
            <v>x</v>
          </cell>
          <cell r="FS166" t="str">
            <v>x</v>
          </cell>
          <cell r="FT166">
            <v>2</v>
          </cell>
          <cell r="FV166">
            <v>3</v>
          </cell>
          <cell r="FW166">
            <v>2</v>
          </cell>
          <cell r="FX166" t="str">
            <v>-</v>
          </cell>
          <cell r="FY166">
            <v>3</v>
          </cell>
          <cell r="FZ166" t="str">
            <v>-</v>
          </cell>
          <cell r="GA166">
            <v>2</v>
          </cell>
          <cell r="GB166" t="str">
            <v>-</v>
          </cell>
          <cell r="GC166" t="str">
            <v>x</v>
          </cell>
          <cell r="GD166" t="str">
            <v>x</v>
          </cell>
          <cell r="GE166">
            <v>2</v>
          </cell>
          <cell r="GF166" t="str">
            <v>=</v>
          </cell>
          <cell r="GG166" t="str">
            <v>x</v>
          </cell>
          <cell r="GH166" t="str">
            <v>x</v>
          </cell>
          <cell r="GI166">
            <v>2</v>
          </cell>
          <cell r="GS166" t="str">
            <v>=</v>
          </cell>
          <cell r="GT166" t="str">
            <v>-</v>
          </cell>
          <cell r="GU166" t="str">
            <v>-</v>
          </cell>
          <cell r="GW166" t="str">
            <v/>
          </cell>
          <cell r="GX166" t="str">
            <v/>
          </cell>
          <cell r="GY166" t="str">
            <v>-</v>
          </cell>
          <cell r="GZ166">
            <v>0</v>
          </cell>
          <cell r="HA166" t="str">
            <v>-</v>
          </cell>
          <cell r="HC166">
            <v>2</v>
          </cell>
          <cell r="HD166">
            <v>2</v>
          </cell>
          <cell r="HE166">
            <v>2</v>
          </cell>
          <cell r="HF166">
            <v>2</v>
          </cell>
          <cell r="HG166">
            <v>2</v>
          </cell>
          <cell r="HH166">
            <v>2</v>
          </cell>
          <cell r="HI166">
            <v>2</v>
          </cell>
          <cell r="HJ166">
            <v>2</v>
          </cell>
          <cell r="HK166">
            <v>2</v>
          </cell>
          <cell r="HL166">
            <v>2</v>
          </cell>
          <cell r="HM166">
            <v>2</v>
          </cell>
          <cell r="HN166">
            <v>2</v>
          </cell>
          <cell r="HO166">
            <v>2</v>
          </cell>
          <cell r="HP166">
            <v>2</v>
          </cell>
          <cell r="HQ166">
            <v>2</v>
          </cell>
          <cell r="HR166">
            <v>2</v>
          </cell>
          <cell r="HS166">
            <v>2</v>
          </cell>
          <cell r="HT166">
            <v>2</v>
          </cell>
          <cell r="HU166">
            <v>2</v>
          </cell>
          <cell r="HV166">
            <v>2</v>
          </cell>
          <cell r="HW166">
            <v>2</v>
          </cell>
          <cell r="HX166">
            <v>2</v>
          </cell>
          <cell r="HY166">
            <v>2</v>
          </cell>
          <cell r="HZ166">
            <v>2</v>
          </cell>
          <cell r="IA166">
            <v>2</v>
          </cell>
          <cell r="IB166">
            <v>2</v>
          </cell>
          <cell r="IC166">
            <v>2</v>
          </cell>
          <cell r="ID166">
            <v>2</v>
          </cell>
          <cell r="IE166">
            <v>2</v>
          </cell>
          <cell r="IF166">
            <v>2</v>
          </cell>
          <cell r="IG166">
            <v>2</v>
          </cell>
          <cell r="IH166">
            <v>2</v>
          </cell>
          <cell r="II166">
            <v>2</v>
          </cell>
          <cell r="IJ166">
            <v>2</v>
          </cell>
          <cell r="IK166">
            <v>2</v>
          </cell>
          <cell r="IL166">
            <v>2</v>
          </cell>
          <cell r="IM166">
            <v>2</v>
          </cell>
          <cell r="IN166">
            <v>2</v>
          </cell>
          <cell r="IO166">
            <v>3</v>
          </cell>
          <cell r="IP166">
            <v>3</v>
          </cell>
          <cell r="IQ166">
            <v>2</v>
          </cell>
          <cell r="IR166">
            <v>2</v>
          </cell>
          <cell r="IS166" t="e">
            <v>#REF!</v>
          </cell>
          <cell r="IT166">
            <v>41</v>
          </cell>
          <cell r="IU166">
            <v>41</v>
          </cell>
          <cell r="IV166">
            <v>1</v>
          </cell>
          <cell r="IW166">
            <v>1</v>
          </cell>
          <cell r="IX166">
            <v>1</v>
          </cell>
          <cell r="IY166">
            <v>1</v>
          </cell>
          <cell r="IZ166">
            <v>1</v>
          </cell>
          <cell r="JA166">
            <v>1</v>
          </cell>
        </row>
        <row r="167">
          <cell r="A167" t="str">
            <v>Rivière</v>
          </cell>
          <cell r="C167" t="str">
            <v>CR166</v>
          </cell>
          <cell r="D167" t="str">
            <v>ZINSEL DU NORD 3</v>
          </cell>
          <cell r="E167" t="str">
            <v>RHIN</v>
          </cell>
          <cell r="F167" t="str">
            <v>Rhin supérieur</v>
          </cell>
          <cell r="L167" t="str">
            <v>x</v>
          </cell>
          <cell r="O167" t="str">
            <v>x</v>
          </cell>
          <cell r="S167">
            <v>0</v>
          </cell>
          <cell r="T167">
            <v>0</v>
          </cell>
          <cell r="U167">
            <v>0</v>
          </cell>
          <cell r="V167">
            <v>0</v>
          </cell>
          <cell r="W167">
            <v>0</v>
          </cell>
          <cell r="X167">
            <v>0</v>
          </cell>
          <cell r="Y167">
            <v>0</v>
          </cell>
          <cell r="Z167">
            <v>0</v>
          </cell>
          <cell r="AA167">
            <v>0</v>
          </cell>
          <cell r="AB167">
            <v>0</v>
          </cell>
          <cell r="AC167">
            <v>0</v>
          </cell>
          <cell r="AD167">
            <v>1</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B167" t="str">
            <v>M18/04</v>
          </cell>
          <cell r="BD167">
            <v>27.265049999999999</v>
          </cell>
          <cell r="BE167">
            <v>3</v>
          </cell>
          <cell r="BF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3</v>
          </cell>
          <cell r="CD167">
            <v>2</v>
          </cell>
          <cell r="CE167">
            <v>2</v>
          </cell>
          <cell r="CF167">
            <v>2</v>
          </cell>
          <cell r="CG167">
            <v>2</v>
          </cell>
          <cell r="CH167">
            <v>2</v>
          </cell>
          <cell r="CI167">
            <v>2</v>
          </cell>
          <cell r="CJ167">
            <v>2</v>
          </cell>
          <cell r="CK167">
            <v>2</v>
          </cell>
          <cell r="CL167">
            <v>0</v>
          </cell>
          <cell r="CM167">
            <v>2</v>
          </cell>
          <cell r="CN167">
            <v>2</v>
          </cell>
          <cell r="CO167">
            <v>2</v>
          </cell>
          <cell r="CP167">
            <v>2</v>
          </cell>
          <cell r="CQ167">
            <v>2</v>
          </cell>
          <cell r="CR167">
            <v>2</v>
          </cell>
          <cell r="CS167">
            <v>2</v>
          </cell>
          <cell r="CT167">
            <v>3</v>
          </cell>
          <cell r="CU167">
            <v>2</v>
          </cell>
          <cell r="CV167">
            <v>2</v>
          </cell>
          <cell r="CW167">
            <v>0</v>
          </cell>
          <cell r="CX167">
            <v>1</v>
          </cell>
          <cell r="CZ167">
            <v>3</v>
          </cell>
          <cell r="DA167">
            <v>3</v>
          </cell>
          <cell r="DB167">
            <v>3</v>
          </cell>
          <cell r="DC167" t="str">
            <v>x</v>
          </cell>
          <cell r="DD167" t="str">
            <v>x</v>
          </cell>
          <cell r="DE167" t="str">
            <v/>
          </cell>
          <cell r="DF167" t="str">
            <v/>
          </cell>
          <cell r="DG167" t="str">
            <v/>
          </cell>
          <cell r="DH167">
            <v>0</v>
          </cell>
          <cell r="DI167" t="str">
            <v/>
          </cell>
          <cell r="DJ167">
            <v>3</v>
          </cell>
          <cell r="DK167" t="str">
            <v>Surv 2011-2013</v>
          </cell>
          <cell r="DL167">
            <v>3</v>
          </cell>
          <cell r="DM167" t="str">
            <v>Surv 2011-2013</v>
          </cell>
          <cell r="DN167">
            <v>0</v>
          </cell>
          <cell r="DO167" t="str">
            <v/>
          </cell>
          <cell r="DP167" t="str">
            <v>so</v>
          </cell>
          <cell r="DQ167">
            <v>0</v>
          </cell>
          <cell r="DS167">
            <v>3</v>
          </cell>
          <cell r="DT167">
            <v>3</v>
          </cell>
          <cell r="DU167" t="str">
            <v>x</v>
          </cell>
          <cell r="DV167">
            <v>1</v>
          </cell>
          <cell r="DW167">
            <v>1</v>
          </cell>
          <cell r="DX167">
            <v>1</v>
          </cell>
          <cell r="DY167">
            <v>2</v>
          </cell>
          <cell r="DZ167">
            <v>2</v>
          </cell>
          <cell r="EA167">
            <v>2</v>
          </cell>
          <cell r="EB167">
            <v>2</v>
          </cell>
          <cell r="EC167">
            <v>2</v>
          </cell>
          <cell r="ED167">
            <v>2</v>
          </cell>
          <cell r="EE167">
            <v>1</v>
          </cell>
          <cell r="EF167">
            <v>2</v>
          </cell>
          <cell r="EG167">
            <v>3</v>
          </cell>
          <cell r="EH167">
            <v>3</v>
          </cell>
          <cell r="EI167" t="str">
            <v>so</v>
          </cell>
          <cell r="EK167">
            <v>2</v>
          </cell>
          <cell r="EL167">
            <v>1</v>
          </cell>
          <cell r="EM167">
            <v>1</v>
          </cell>
          <cell r="EN167">
            <v>1</v>
          </cell>
          <cell r="EO167">
            <v>2</v>
          </cell>
          <cell r="EP167">
            <v>2</v>
          </cell>
          <cell r="EQ167">
            <v>2</v>
          </cell>
          <cell r="ER167">
            <v>2</v>
          </cell>
          <cell r="ES167">
            <v>2</v>
          </cell>
          <cell r="ET167" t="str">
            <v>Surveillance 2011-2013</v>
          </cell>
          <cell r="EU167">
            <v>2</v>
          </cell>
          <cell r="EV167">
            <v>2</v>
          </cell>
          <cell r="EW167">
            <v>2</v>
          </cell>
          <cell r="EX167" t="str">
            <v>Surveillance 2011-2013</v>
          </cell>
          <cell r="EY167">
            <v>1</v>
          </cell>
          <cell r="FA167">
            <v>3</v>
          </cell>
          <cell r="FB167" t="str">
            <v>moyenne</v>
          </cell>
          <cell r="FC167" t="str">
            <v>moyenne</v>
          </cell>
          <cell r="FD167" t="str">
            <v>moyenne</v>
          </cell>
          <cell r="FE167" t="str">
            <v>so</v>
          </cell>
          <cell r="FG167">
            <v>3</v>
          </cell>
          <cell r="FH167">
            <v>3</v>
          </cell>
          <cell r="FI167" t="str">
            <v>=</v>
          </cell>
          <cell r="FJ167">
            <v>3</v>
          </cell>
          <cell r="FK167" t="str">
            <v>=</v>
          </cell>
          <cell r="FL167">
            <v>3</v>
          </cell>
          <cell r="FM167" t="str">
            <v>=</v>
          </cell>
          <cell r="FN167" t="str">
            <v>x</v>
          </cell>
          <cell r="FO167" t="str">
            <v>x</v>
          </cell>
          <cell r="FP167">
            <v>3</v>
          </cell>
          <cell r="FQ167" t="str">
            <v>=</v>
          </cell>
          <cell r="FR167" t="str">
            <v>x</v>
          </cell>
          <cell r="FS167" t="str">
            <v>x</v>
          </cell>
          <cell r="FT167">
            <v>2</v>
          </cell>
          <cell r="FV167" t="str">
            <v>ND</v>
          </cell>
          <cell r="FW167">
            <v>3</v>
          </cell>
          <cell r="FX167" t="str">
            <v>=</v>
          </cell>
          <cell r="FY167">
            <v>3</v>
          </cell>
          <cell r="FZ167" t="str">
            <v>-</v>
          </cell>
          <cell r="GA167">
            <v>3</v>
          </cell>
          <cell r="GB167" t="str">
            <v>=</v>
          </cell>
          <cell r="GC167" t="str">
            <v>x</v>
          </cell>
          <cell r="GD167" t="str">
            <v>x</v>
          </cell>
          <cell r="GE167">
            <v>4</v>
          </cell>
          <cell r="GF167" t="str">
            <v>=</v>
          </cell>
          <cell r="GG167" t="str">
            <v>x</v>
          </cell>
          <cell r="GH167" t="str">
            <v>x</v>
          </cell>
          <cell r="GI167">
            <v>2</v>
          </cell>
          <cell r="GS167" t="str">
            <v>=</v>
          </cell>
          <cell r="GT167" t="str">
            <v>=</v>
          </cell>
          <cell r="GU167" t="str">
            <v>=</v>
          </cell>
          <cell r="GW167" t="str">
            <v/>
          </cell>
          <cell r="GX167" t="str">
            <v/>
          </cell>
          <cell r="GY167" t="str">
            <v>ND</v>
          </cell>
          <cell r="GZ167" t="str">
            <v>ND</v>
          </cell>
          <cell r="HA167">
            <v>0</v>
          </cell>
          <cell r="HC167" t="str">
            <v>ND</v>
          </cell>
          <cell r="HD167" t="str">
            <v>ND</v>
          </cell>
          <cell r="HE167" t="str">
            <v>ND</v>
          </cell>
          <cell r="HF167" t="str">
            <v>ND</v>
          </cell>
          <cell r="HG167" t="str">
            <v>ND</v>
          </cell>
          <cell r="HH167" t="str">
            <v>ND</v>
          </cell>
          <cell r="HI167" t="str">
            <v>ND</v>
          </cell>
          <cell r="HJ167" t="str">
            <v>ND</v>
          </cell>
          <cell r="HK167" t="str">
            <v>ND</v>
          </cell>
          <cell r="HL167" t="str">
            <v>ND</v>
          </cell>
          <cell r="HM167" t="str">
            <v>ND</v>
          </cell>
          <cell r="HN167" t="str">
            <v>ND</v>
          </cell>
          <cell r="HO167" t="str">
            <v>ND</v>
          </cell>
          <cell r="HP167" t="str">
            <v>ND</v>
          </cell>
          <cell r="HQ167" t="str">
            <v>ND</v>
          </cell>
          <cell r="HR167" t="str">
            <v>ND</v>
          </cell>
          <cell r="HS167" t="str">
            <v>ND</v>
          </cell>
          <cell r="HT167" t="str">
            <v>ND</v>
          </cell>
          <cell r="HU167" t="str">
            <v>ND</v>
          </cell>
          <cell r="HV167" t="str">
            <v>ND</v>
          </cell>
          <cell r="HW167" t="str">
            <v>ND</v>
          </cell>
          <cell r="HX167" t="str">
            <v>ND</v>
          </cell>
          <cell r="HY167" t="str">
            <v>ND</v>
          </cell>
          <cell r="HZ167" t="str">
            <v>ND</v>
          </cell>
          <cell r="IA167" t="str">
            <v>ND</v>
          </cell>
          <cell r="IB167" t="str">
            <v>ND</v>
          </cell>
          <cell r="IC167" t="str">
            <v>ND</v>
          </cell>
          <cell r="ID167" t="str">
            <v>ND</v>
          </cell>
          <cell r="IE167" t="str">
            <v>ND</v>
          </cell>
          <cell r="IF167" t="str">
            <v>ND</v>
          </cell>
          <cell r="IG167" t="str">
            <v>ND</v>
          </cell>
          <cell r="IH167" t="str">
            <v>ND</v>
          </cell>
          <cell r="II167" t="str">
            <v>ND</v>
          </cell>
          <cell r="IJ167" t="str">
            <v>ND</v>
          </cell>
          <cell r="IK167" t="str">
            <v>ND</v>
          </cell>
          <cell r="IL167" t="str">
            <v>ND</v>
          </cell>
          <cell r="IM167" t="str">
            <v>ND</v>
          </cell>
          <cell r="IN167" t="str">
            <v>ND</v>
          </cell>
          <cell r="IO167" t="str">
            <v>ND</v>
          </cell>
          <cell r="IP167" t="str">
            <v>ND</v>
          </cell>
          <cell r="IQ167" t="str">
            <v>ND</v>
          </cell>
          <cell r="IR167" t="str">
            <v>ND</v>
          </cell>
          <cell r="IS167" t="e">
            <v>#REF!</v>
          </cell>
          <cell r="IT167">
            <v>-1</v>
          </cell>
          <cell r="IU167">
            <v>41</v>
          </cell>
          <cell r="IV167">
            <v>1</v>
          </cell>
          <cell r="IW167">
            <v>1</v>
          </cell>
          <cell r="IX167">
            <v>1</v>
          </cell>
          <cell r="IY167">
            <v>1</v>
          </cell>
          <cell r="IZ167">
            <v>1</v>
          </cell>
          <cell r="JA167">
            <v>1</v>
          </cell>
        </row>
        <row r="168">
          <cell r="A168" t="str">
            <v>Rivière</v>
          </cell>
          <cell r="C168" t="str">
            <v>CR167</v>
          </cell>
          <cell r="D168" t="str">
            <v>FALKENSTEINBACH 1</v>
          </cell>
          <cell r="E168" t="str">
            <v>RHIN</v>
          </cell>
          <cell r="F168" t="str">
            <v>Rhin supérieur</v>
          </cell>
          <cell r="K168" t="str">
            <v>x</v>
          </cell>
          <cell r="L168" t="str">
            <v>x</v>
          </cell>
          <cell r="O168" t="str">
            <v>x</v>
          </cell>
          <cell r="P168" t="str">
            <v>x</v>
          </cell>
          <cell r="S168">
            <v>0</v>
          </cell>
          <cell r="T168">
            <v>0</v>
          </cell>
          <cell r="U168">
            <v>0</v>
          </cell>
          <cell r="V168">
            <v>0</v>
          </cell>
          <cell r="W168">
            <v>0</v>
          </cell>
          <cell r="X168">
            <v>0</v>
          </cell>
          <cell r="Y168">
            <v>0</v>
          </cell>
          <cell r="Z168">
            <v>0</v>
          </cell>
          <cell r="AA168">
            <v>0</v>
          </cell>
          <cell r="AB168">
            <v>0</v>
          </cell>
          <cell r="AC168">
            <v>0</v>
          </cell>
          <cell r="AD168">
            <v>1</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B168" t="str">
            <v>TP04</v>
          </cell>
          <cell r="BD168">
            <v>18.919041499999999</v>
          </cell>
          <cell r="BE168">
            <v>0</v>
          </cell>
          <cell r="BF168">
            <v>0</v>
          </cell>
          <cell r="BH168" t="str">
            <v>ND</v>
          </cell>
          <cell r="BI168" t="str">
            <v>ND</v>
          </cell>
          <cell r="BJ168" t="str">
            <v>ND</v>
          </cell>
          <cell r="BK168" t="str">
            <v>ND</v>
          </cell>
          <cell r="BL168" t="str">
            <v>ND</v>
          </cell>
          <cell r="BM168" t="str">
            <v>ND</v>
          </cell>
          <cell r="BN168" t="str">
            <v>ND</v>
          </cell>
          <cell r="BO168" t="str">
            <v>ND</v>
          </cell>
          <cell r="BP168" t="str">
            <v>ND</v>
          </cell>
          <cell r="BQ168" t="str">
            <v>ND</v>
          </cell>
          <cell r="BR168" t="str">
            <v>ND</v>
          </cell>
          <cell r="BS168" t="str">
            <v>ND</v>
          </cell>
          <cell r="BT168" t="str">
            <v>ND</v>
          </cell>
          <cell r="BU168" t="str">
            <v>ND</v>
          </cell>
          <cell r="BV168" t="str">
            <v>ND</v>
          </cell>
          <cell r="BW168" t="str">
            <v>ND</v>
          </cell>
          <cell r="BX168" t="str">
            <v>ND</v>
          </cell>
          <cell r="BY168" t="str">
            <v>ND</v>
          </cell>
          <cell r="BZ168" t="str">
            <v>ND</v>
          </cell>
          <cell r="CA168" t="str">
            <v>ND</v>
          </cell>
          <cell r="CB168" t="str">
            <v>ND</v>
          </cell>
          <cell r="CC168" t="str">
            <v>ND</v>
          </cell>
          <cell r="CD168" t="str">
            <v>ND</v>
          </cell>
          <cell r="CE168" t="str">
            <v>ND</v>
          </cell>
          <cell r="CF168" t="str">
            <v>ND</v>
          </cell>
          <cell r="CG168" t="str">
            <v>ND</v>
          </cell>
          <cell r="CH168" t="str">
            <v>ND</v>
          </cell>
          <cell r="CI168" t="str">
            <v>ND</v>
          </cell>
          <cell r="CJ168" t="str">
            <v>ND</v>
          </cell>
          <cell r="CK168" t="str">
            <v>ND</v>
          </cell>
          <cell r="CL168" t="str">
            <v>ND</v>
          </cell>
          <cell r="CM168" t="str">
            <v>ND</v>
          </cell>
          <cell r="CN168" t="str">
            <v>ND</v>
          </cell>
          <cell r="CO168" t="str">
            <v>ND</v>
          </cell>
          <cell r="CP168" t="str">
            <v>ND</v>
          </cell>
          <cell r="CQ168" t="str">
            <v>ND</v>
          </cell>
          <cell r="CR168" t="str">
            <v>ND</v>
          </cell>
          <cell r="CS168" t="str">
            <v>ND</v>
          </cell>
          <cell r="CT168" t="str">
            <v>ND</v>
          </cell>
          <cell r="CU168" t="str">
            <v>ND</v>
          </cell>
          <cell r="CV168" t="str">
            <v>ND</v>
          </cell>
          <cell r="CW168">
            <v>0</v>
          </cell>
          <cell r="CX168">
            <v>0</v>
          </cell>
          <cell r="CZ168">
            <v>2</v>
          </cell>
          <cell r="DA168">
            <v>3</v>
          </cell>
          <cell r="DB168">
            <v>2</v>
          </cell>
          <cell r="DC168" t="str">
            <v>x</v>
          </cell>
          <cell r="DD168" t="str">
            <v>x</v>
          </cell>
          <cell r="DE168" t="str">
            <v/>
          </cell>
          <cell r="DF168" t="str">
            <v/>
          </cell>
          <cell r="DG168" t="str">
            <v/>
          </cell>
          <cell r="DH168">
            <v>0</v>
          </cell>
          <cell r="DI168" t="str">
            <v/>
          </cell>
          <cell r="DJ168">
            <v>1</v>
          </cell>
          <cell r="DK168" t="str">
            <v>Surv 2011-2013</v>
          </cell>
          <cell r="DL168">
            <v>2</v>
          </cell>
          <cell r="DM168" t="str">
            <v>Surv 2011-2013</v>
          </cell>
          <cell r="DN168">
            <v>2</v>
          </cell>
          <cell r="DO168" t="str">
            <v>Surv 2011-2013</v>
          </cell>
          <cell r="DP168" t="str">
            <v>so</v>
          </cell>
          <cell r="DQ168">
            <v>0</v>
          </cell>
          <cell r="DS168">
            <v>2</v>
          </cell>
          <cell r="DT168">
            <v>2</v>
          </cell>
          <cell r="DU168" t="str">
            <v>x</v>
          </cell>
          <cell r="DV168">
            <v>1</v>
          </cell>
          <cell r="DW168">
            <v>1</v>
          </cell>
          <cell r="DX168">
            <v>1</v>
          </cell>
          <cell r="DY168">
            <v>1</v>
          </cell>
          <cell r="DZ168">
            <v>2</v>
          </cell>
          <cell r="EA168">
            <v>1</v>
          </cell>
          <cell r="EB168">
            <v>2</v>
          </cell>
          <cell r="EC168">
            <v>1</v>
          </cell>
          <cell r="ED168">
            <v>1</v>
          </cell>
          <cell r="EE168">
            <v>1</v>
          </cell>
          <cell r="EF168">
            <v>2</v>
          </cell>
          <cell r="EG168">
            <v>2</v>
          </cell>
          <cell r="EH168">
            <v>2</v>
          </cell>
          <cell r="EI168" t="str">
            <v>so</v>
          </cell>
          <cell r="EK168">
            <v>2</v>
          </cell>
          <cell r="EL168">
            <v>0</v>
          </cell>
          <cell r="EM168">
            <v>0</v>
          </cell>
          <cell r="EN168">
            <v>0</v>
          </cell>
          <cell r="EO168">
            <v>0</v>
          </cell>
          <cell r="EP168">
            <v>0</v>
          </cell>
          <cell r="EQ168">
            <v>0</v>
          </cell>
          <cell r="ER168">
            <v>2</v>
          </cell>
          <cell r="ES168">
            <v>2</v>
          </cell>
          <cell r="ET168" t="str">
            <v>Pégase</v>
          </cell>
          <cell r="EU168">
            <v>0</v>
          </cell>
          <cell r="EV168">
            <v>2</v>
          </cell>
          <cell r="EW168">
            <v>2</v>
          </cell>
          <cell r="EX168" t="str">
            <v>Pégase</v>
          </cell>
          <cell r="EY168">
            <v>0</v>
          </cell>
          <cell r="FA168">
            <v>2</v>
          </cell>
          <cell r="FB168" t="str">
            <v>moyenne</v>
          </cell>
          <cell r="FC168" t="str">
            <v>forte</v>
          </cell>
          <cell r="FD168" t="str">
            <v>faible</v>
          </cell>
          <cell r="FE168" t="str">
            <v>so</v>
          </cell>
          <cell r="FG168">
            <v>2</v>
          </cell>
          <cell r="FH168">
            <v>2</v>
          </cell>
          <cell r="FI168" t="str">
            <v>=</v>
          </cell>
          <cell r="FJ168">
            <v>1</v>
          </cell>
          <cell r="FK168" t="str">
            <v>+</v>
          </cell>
          <cell r="FL168">
            <v>0</v>
          </cell>
          <cell r="FM168" t="str">
            <v/>
          </cell>
          <cell r="FN168" t="str">
            <v/>
          </cell>
          <cell r="FO168" t="str">
            <v/>
          </cell>
          <cell r="FP168">
            <v>2</v>
          </cell>
          <cell r="FQ168" t="str">
            <v>=</v>
          </cell>
          <cell r="FR168" t="str">
            <v/>
          </cell>
          <cell r="FS168" t="str">
            <v/>
          </cell>
          <cell r="FT168">
            <v>0</v>
          </cell>
          <cell r="FV168" t="str">
            <v>ND</v>
          </cell>
          <cell r="FW168">
            <v>2</v>
          </cell>
          <cell r="FX168" t="str">
            <v>=</v>
          </cell>
          <cell r="FY168">
            <v>1</v>
          </cell>
          <cell r="FZ168" t="str">
            <v>+</v>
          </cell>
          <cell r="GA168">
            <v>1</v>
          </cell>
          <cell r="GB168" t="str">
            <v>=</v>
          </cell>
          <cell r="GC168" t="str">
            <v>x</v>
          </cell>
          <cell r="GD168" t="str">
            <v>x</v>
          </cell>
          <cell r="GE168">
            <v>2</v>
          </cell>
          <cell r="GF168" t="str">
            <v>=</v>
          </cell>
          <cell r="GG168" t="str">
            <v>x</v>
          </cell>
          <cell r="GH168" t="str">
            <v>x</v>
          </cell>
          <cell r="GI168">
            <v>2</v>
          </cell>
          <cell r="GS168" t="str">
            <v>=</v>
          </cell>
          <cell r="GT168" t="str">
            <v>=</v>
          </cell>
          <cell r="GU168" t="str">
            <v>=</v>
          </cell>
          <cell r="GW168" t="str">
            <v/>
          </cell>
          <cell r="GX168" t="str">
            <v/>
          </cell>
          <cell r="GY168" t="str">
            <v>ND</v>
          </cell>
          <cell r="GZ168" t="str">
            <v>ND</v>
          </cell>
          <cell r="HA168" t="str">
            <v>ND</v>
          </cell>
          <cell r="HC168" t="str">
            <v>ND</v>
          </cell>
          <cell r="HD168" t="str">
            <v>ND</v>
          </cell>
          <cell r="HE168" t="str">
            <v>ND</v>
          </cell>
          <cell r="HF168" t="str">
            <v>ND</v>
          </cell>
          <cell r="HG168" t="str">
            <v>ND</v>
          </cell>
          <cell r="HH168" t="str">
            <v>ND</v>
          </cell>
          <cell r="HI168" t="str">
            <v>ND</v>
          </cell>
          <cell r="HJ168" t="str">
            <v>ND</v>
          </cell>
          <cell r="HK168" t="str">
            <v>ND</v>
          </cell>
          <cell r="HL168" t="str">
            <v>ND</v>
          </cell>
          <cell r="HM168" t="str">
            <v>ND</v>
          </cell>
          <cell r="HN168" t="str">
            <v>ND</v>
          </cell>
          <cell r="HO168" t="str">
            <v>ND</v>
          </cell>
          <cell r="HP168" t="str">
            <v>ND</v>
          </cell>
          <cell r="HQ168" t="str">
            <v>ND</v>
          </cell>
          <cell r="HR168" t="str">
            <v>ND</v>
          </cell>
          <cell r="HS168" t="str">
            <v>ND</v>
          </cell>
          <cell r="HT168" t="str">
            <v>ND</v>
          </cell>
          <cell r="HU168" t="str">
            <v>ND</v>
          </cell>
          <cell r="HV168" t="str">
            <v>ND</v>
          </cell>
          <cell r="HW168" t="str">
            <v>ND</v>
          </cell>
          <cell r="HX168" t="str">
            <v>ND</v>
          </cell>
          <cell r="HY168" t="str">
            <v>ND</v>
          </cell>
          <cell r="HZ168" t="str">
            <v>ND</v>
          </cell>
          <cell r="IA168" t="str">
            <v>ND</v>
          </cell>
          <cell r="IB168" t="str">
            <v>ND</v>
          </cell>
          <cell r="IC168" t="str">
            <v>ND</v>
          </cell>
          <cell r="ID168" t="str">
            <v>ND</v>
          </cell>
          <cell r="IE168" t="str">
            <v>ND</v>
          </cell>
          <cell r="IF168" t="str">
            <v>ND</v>
          </cell>
          <cell r="IG168" t="str">
            <v>ND</v>
          </cell>
          <cell r="IH168" t="str">
            <v>ND</v>
          </cell>
          <cell r="II168" t="str">
            <v>ND</v>
          </cell>
          <cell r="IJ168" t="str">
            <v>ND</v>
          </cell>
          <cell r="IK168" t="str">
            <v>ND</v>
          </cell>
          <cell r="IL168" t="str">
            <v>ND</v>
          </cell>
          <cell r="IM168" t="str">
            <v>ND</v>
          </cell>
          <cell r="IN168" t="str">
            <v>ND</v>
          </cell>
          <cell r="IO168" t="str">
            <v>ND</v>
          </cell>
          <cell r="IP168" t="str">
            <v>ND</v>
          </cell>
          <cell r="IQ168" t="str">
            <v>ND</v>
          </cell>
          <cell r="IR168" t="str">
            <v>ND</v>
          </cell>
          <cell r="IS168" t="e">
            <v>#REF!</v>
          </cell>
          <cell r="IT168">
            <v>-1</v>
          </cell>
          <cell r="IU168">
            <v>0</v>
          </cell>
          <cell r="IV168">
            <v>0</v>
          </cell>
          <cell r="IW168">
            <v>1</v>
          </cell>
          <cell r="IX168">
            <v>1</v>
          </cell>
          <cell r="IY168">
            <v>0</v>
          </cell>
          <cell r="IZ168">
            <v>1</v>
          </cell>
          <cell r="JA168">
            <v>1</v>
          </cell>
        </row>
        <row r="169">
          <cell r="A169" t="str">
            <v>Rivière</v>
          </cell>
          <cell r="C169" t="str">
            <v>CR168</v>
          </cell>
          <cell r="D169" t="str">
            <v>FALKENSTEINBACH 2</v>
          </cell>
          <cell r="E169" t="str">
            <v>RHIN</v>
          </cell>
          <cell r="F169" t="str">
            <v>Rhin supérieur</v>
          </cell>
          <cell r="L169" t="str">
            <v>x</v>
          </cell>
          <cell r="O169" t="str">
            <v>x</v>
          </cell>
          <cell r="S169">
            <v>0</v>
          </cell>
          <cell r="T169">
            <v>0</v>
          </cell>
          <cell r="U169">
            <v>0</v>
          </cell>
          <cell r="V169">
            <v>0</v>
          </cell>
          <cell r="W169">
            <v>0</v>
          </cell>
          <cell r="X169">
            <v>0</v>
          </cell>
          <cell r="Y169">
            <v>0</v>
          </cell>
          <cell r="Z169">
            <v>0</v>
          </cell>
          <cell r="AA169">
            <v>0</v>
          </cell>
          <cell r="AB169">
            <v>0</v>
          </cell>
          <cell r="AC169">
            <v>0</v>
          </cell>
          <cell r="AD169">
            <v>1</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B169" t="str">
            <v>TP04</v>
          </cell>
          <cell r="BD169">
            <v>3.3242763000000002</v>
          </cell>
          <cell r="BE169">
            <v>3</v>
          </cell>
          <cell r="BF169">
            <v>2</v>
          </cell>
          <cell r="BH169">
            <v>2</v>
          </cell>
          <cell r="BI169">
            <v>2</v>
          </cell>
          <cell r="BJ169">
            <v>2</v>
          </cell>
          <cell r="BK169">
            <v>2</v>
          </cell>
          <cell r="BL169">
            <v>2</v>
          </cell>
          <cell r="BM169">
            <v>2</v>
          </cell>
          <cell r="BN169">
            <v>2</v>
          </cell>
          <cell r="BO169">
            <v>2</v>
          </cell>
          <cell r="BP169">
            <v>2</v>
          </cell>
          <cell r="BQ169">
            <v>2</v>
          </cell>
          <cell r="BR169">
            <v>2</v>
          </cell>
          <cell r="BS169">
            <v>2</v>
          </cell>
          <cell r="BT169">
            <v>2</v>
          </cell>
          <cell r="BU169">
            <v>2</v>
          </cell>
          <cell r="BV169">
            <v>2</v>
          </cell>
          <cell r="BW169">
            <v>2</v>
          </cell>
          <cell r="BX169">
            <v>2</v>
          </cell>
          <cell r="BY169">
            <v>2</v>
          </cell>
          <cell r="BZ169">
            <v>2</v>
          </cell>
          <cell r="CA169">
            <v>2</v>
          </cell>
          <cell r="CB169">
            <v>2</v>
          </cell>
          <cell r="CC169">
            <v>2</v>
          </cell>
          <cell r="CD169">
            <v>2</v>
          </cell>
          <cell r="CE169">
            <v>2</v>
          </cell>
          <cell r="CF169">
            <v>2</v>
          </cell>
          <cell r="CG169">
            <v>2</v>
          </cell>
          <cell r="CH169">
            <v>2</v>
          </cell>
          <cell r="CI169">
            <v>2</v>
          </cell>
          <cell r="CJ169">
            <v>2</v>
          </cell>
          <cell r="CK169">
            <v>2</v>
          </cell>
          <cell r="CL169">
            <v>0</v>
          </cell>
          <cell r="CM169">
            <v>2</v>
          </cell>
          <cell r="CN169">
            <v>2</v>
          </cell>
          <cell r="CO169">
            <v>2</v>
          </cell>
          <cell r="CP169">
            <v>2</v>
          </cell>
          <cell r="CQ169">
            <v>2</v>
          </cell>
          <cell r="CR169">
            <v>2</v>
          </cell>
          <cell r="CS169">
            <v>2</v>
          </cell>
          <cell r="CT169">
            <v>3</v>
          </cell>
          <cell r="CU169">
            <v>2</v>
          </cell>
          <cell r="CV169">
            <v>2</v>
          </cell>
          <cell r="CW169">
            <v>0</v>
          </cell>
          <cell r="CX169">
            <v>1</v>
          </cell>
          <cell r="CZ169">
            <v>3</v>
          </cell>
          <cell r="DA169">
            <v>1</v>
          </cell>
          <cell r="DB169">
            <v>3</v>
          </cell>
          <cell r="DC169" t="str">
            <v>x</v>
          </cell>
          <cell r="DD169" t="str">
            <v/>
          </cell>
          <cell r="DE169" t="str">
            <v>x</v>
          </cell>
          <cell r="DF169" t="str">
            <v/>
          </cell>
          <cell r="DG169" t="str">
            <v/>
          </cell>
          <cell r="DH169">
            <v>0</v>
          </cell>
          <cell r="DI169" t="str">
            <v/>
          </cell>
          <cell r="DJ169">
            <v>2</v>
          </cell>
          <cell r="DK169" t="str">
            <v>Surv 2008-2010</v>
          </cell>
          <cell r="DL169">
            <v>3</v>
          </cell>
          <cell r="DM169" t="str">
            <v>Surv 2008-2010</v>
          </cell>
          <cell r="DN169">
            <v>0</v>
          </cell>
          <cell r="DO169" t="str">
            <v/>
          </cell>
          <cell r="DP169" t="str">
            <v>so</v>
          </cell>
          <cell r="DQ169">
            <v>0</v>
          </cell>
          <cell r="DS169">
            <v>2</v>
          </cell>
          <cell r="DT169">
            <v>2</v>
          </cell>
          <cell r="DU169" t="str">
            <v>x</v>
          </cell>
          <cell r="DV169">
            <v>1</v>
          </cell>
          <cell r="DW169">
            <v>1</v>
          </cell>
          <cell r="DX169">
            <v>1</v>
          </cell>
          <cell r="DY169">
            <v>1</v>
          </cell>
          <cell r="DZ169">
            <v>2</v>
          </cell>
          <cell r="EA169">
            <v>1</v>
          </cell>
          <cell r="EB169">
            <v>2</v>
          </cell>
          <cell r="EC169">
            <v>2</v>
          </cell>
          <cell r="ED169">
            <v>1</v>
          </cell>
          <cell r="EE169">
            <v>1</v>
          </cell>
          <cell r="EF169">
            <v>2</v>
          </cell>
          <cell r="EG169">
            <v>2</v>
          </cell>
          <cell r="EH169">
            <v>2</v>
          </cell>
          <cell r="EI169" t="str">
            <v>so</v>
          </cell>
          <cell r="EK169">
            <v>2</v>
          </cell>
          <cell r="EL169">
            <v>1</v>
          </cell>
          <cell r="EM169">
            <v>1</v>
          </cell>
          <cell r="EN169">
            <v>1</v>
          </cell>
          <cell r="EO169">
            <v>1</v>
          </cell>
          <cell r="EP169">
            <v>2</v>
          </cell>
          <cell r="EQ169">
            <v>2</v>
          </cell>
          <cell r="ER169">
            <v>2</v>
          </cell>
          <cell r="ES169">
            <v>2</v>
          </cell>
          <cell r="ET169" t="str">
            <v>Surveillance 2011-2013</v>
          </cell>
          <cell r="EU169">
            <v>2</v>
          </cell>
          <cell r="EV169">
            <v>2</v>
          </cell>
          <cell r="EW169">
            <v>2</v>
          </cell>
          <cell r="EX169" t="str">
            <v>Surveillance 2011-2013</v>
          </cell>
          <cell r="EY169">
            <v>1</v>
          </cell>
          <cell r="FA169">
            <v>3</v>
          </cell>
          <cell r="FB169" t="str">
            <v>moyenne</v>
          </cell>
          <cell r="FC169" t="str">
            <v>forte</v>
          </cell>
          <cell r="FD169" t="str">
            <v>faible</v>
          </cell>
          <cell r="FE169" t="str">
            <v>so</v>
          </cell>
          <cell r="FG169">
            <v>3</v>
          </cell>
          <cell r="FH169">
            <v>3</v>
          </cell>
          <cell r="FI169" t="str">
            <v>=</v>
          </cell>
          <cell r="FJ169">
            <v>2</v>
          </cell>
          <cell r="FK169" t="str">
            <v>-</v>
          </cell>
          <cell r="FL169">
            <v>0</v>
          </cell>
          <cell r="FM169" t="str">
            <v/>
          </cell>
          <cell r="FN169" t="str">
            <v/>
          </cell>
          <cell r="FO169" t="str">
            <v/>
          </cell>
          <cell r="FP169">
            <v>3</v>
          </cell>
          <cell r="FQ169" t="str">
            <v>+</v>
          </cell>
          <cell r="FR169" t="str">
            <v/>
          </cell>
          <cell r="FS169" t="str">
            <v/>
          </cell>
          <cell r="FT169">
            <v>0</v>
          </cell>
          <cell r="FV169" t="str">
            <v>ND</v>
          </cell>
          <cell r="FW169">
            <v>3</v>
          </cell>
          <cell r="FX169" t="str">
            <v>=</v>
          </cell>
          <cell r="FY169">
            <v>2</v>
          </cell>
          <cell r="FZ169" t="str">
            <v>-</v>
          </cell>
          <cell r="GA169">
            <v>3</v>
          </cell>
          <cell r="GB169" t="str">
            <v>=</v>
          </cell>
          <cell r="GC169" t="str">
            <v/>
          </cell>
          <cell r="GD169" t="str">
            <v/>
          </cell>
          <cell r="GE169">
            <v>2</v>
          </cell>
          <cell r="GF169" t="str">
            <v>=</v>
          </cell>
          <cell r="GG169" t="str">
            <v>x</v>
          </cell>
          <cell r="GH169" t="str">
            <v>x</v>
          </cell>
          <cell r="GI169">
            <v>2</v>
          </cell>
          <cell r="GS169" t="str">
            <v>=</v>
          </cell>
          <cell r="GT169" t="str">
            <v>=</v>
          </cell>
          <cell r="GU169" t="str">
            <v>=</v>
          </cell>
          <cell r="GW169" t="str">
            <v/>
          </cell>
          <cell r="GX169" t="str">
            <v/>
          </cell>
          <cell r="GY169" t="str">
            <v>ND</v>
          </cell>
          <cell r="GZ169" t="str">
            <v>ND</v>
          </cell>
          <cell r="HA169">
            <v>0</v>
          </cell>
          <cell r="HC169" t="str">
            <v>ND</v>
          </cell>
          <cell r="HD169" t="str">
            <v>ND</v>
          </cell>
          <cell r="HE169" t="str">
            <v>ND</v>
          </cell>
          <cell r="HF169" t="str">
            <v>ND</v>
          </cell>
          <cell r="HG169" t="str">
            <v>ND</v>
          </cell>
          <cell r="HH169" t="str">
            <v>ND</v>
          </cell>
          <cell r="HI169" t="str">
            <v>ND</v>
          </cell>
          <cell r="HJ169" t="str">
            <v>ND</v>
          </cell>
          <cell r="HK169" t="str">
            <v>ND</v>
          </cell>
          <cell r="HL169" t="str">
            <v>ND</v>
          </cell>
          <cell r="HM169" t="str">
            <v>ND</v>
          </cell>
          <cell r="HN169" t="str">
            <v>ND</v>
          </cell>
          <cell r="HO169" t="str">
            <v>ND</v>
          </cell>
          <cell r="HP169" t="str">
            <v>ND</v>
          </cell>
          <cell r="HQ169" t="str">
            <v>ND</v>
          </cell>
          <cell r="HR169" t="str">
            <v>ND</v>
          </cell>
          <cell r="HS169" t="str">
            <v>ND</v>
          </cell>
          <cell r="HT169" t="str">
            <v>ND</v>
          </cell>
          <cell r="HU169" t="str">
            <v>ND</v>
          </cell>
          <cell r="HV169" t="str">
            <v>ND</v>
          </cell>
          <cell r="HW169" t="str">
            <v>ND</v>
          </cell>
          <cell r="HX169" t="str">
            <v>ND</v>
          </cell>
          <cell r="HY169" t="str">
            <v>ND</v>
          </cell>
          <cell r="HZ169" t="str">
            <v>ND</v>
          </cell>
          <cell r="IA169" t="str">
            <v>ND</v>
          </cell>
          <cell r="IB169" t="str">
            <v>ND</v>
          </cell>
          <cell r="IC169" t="str">
            <v>ND</v>
          </cell>
          <cell r="ID169" t="str">
            <v>ND</v>
          </cell>
          <cell r="IE169" t="str">
            <v>ND</v>
          </cell>
          <cell r="IF169" t="str">
            <v>ND</v>
          </cell>
          <cell r="IG169" t="str">
            <v>ND</v>
          </cell>
          <cell r="IH169" t="str">
            <v>ND</v>
          </cell>
          <cell r="II169" t="str">
            <v>ND</v>
          </cell>
          <cell r="IJ169" t="str">
            <v>ND</v>
          </cell>
          <cell r="IK169" t="str">
            <v>ND</v>
          </cell>
          <cell r="IL169" t="str">
            <v>ND</v>
          </cell>
          <cell r="IM169" t="str">
            <v>ND</v>
          </cell>
          <cell r="IN169" t="str">
            <v>ND</v>
          </cell>
          <cell r="IO169" t="str">
            <v>ND</v>
          </cell>
          <cell r="IP169" t="str">
            <v>ND</v>
          </cell>
          <cell r="IQ169" t="str">
            <v>ND</v>
          </cell>
          <cell r="IR169" t="str">
            <v>ND</v>
          </cell>
          <cell r="IS169" t="e">
            <v>#REF!</v>
          </cell>
          <cell r="IT169">
            <v>-1</v>
          </cell>
          <cell r="IU169">
            <v>41</v>
          </cell>
          <cell r="IV169">
            <v>0</v>
          </cell>
          <cell r="IW169">
            <v>1</v>
          </cell>
          <cell r="IX169">
            <v>1</v>
          </cell>
          <cell r="IY169">
            <v>0</v>
          </cell>
          <cell r="IZ169">
            <v>0</v>
          </cell>
          <cell r="JA169">
            <v>1</v>
          </cell>
        </row>
        <row r="170">
          <cell r="A170" t="str">
            <v>Rivière</v>
          </cell>
          <cell r="C170" t="str">
            <v>CR169</v>
          </cell>
          <cell r="D170" t="str">
            <v>SCHWARZBACH (AFFL. FALKENSTEINBACH)</v>
          </cell>
          <cell r="E170" t="str">
            <v>RHIN</v>
          </cell>
          <cell r="F170" t="str">
            <v>Rhin supérieur</v>
          </cell>
          <cell r="K170" t="str">
            <v>x</v>
          </cell>
          <cell r="L170" t="str">
            <v>x</v>
          </cell>
          <cell r="O170" t="str">
            <v>x</v>
          </cell>
          <cell r="P170" t="str">
            <v>x</v>
          </cell>
          <cell r="S170">
            <v>0</v>
          </cell>
          <cell r="T170">
            <v>0</v>
          </cell>
          <cell r="U170">
            <v>0</v>
          </cell>
          <cell r="V170">
            <v>0</v>
          </cell>
          <cell r="W170">
            <v>0</v>
          </cell>
          <cell r="X170">
            <v>0</v>
          </cell>
          <cell r="Y170">
            <v>0</v>
          </cell>
          <cell r="Z170">
            <v>0</v>
          </cell>
          <cell r="AA170">
            <v>0</v>
          </cell>
          <cell r="AB170">
            <v>0</v>
          </cell>
          <cell r="AC170">
            <v>0</v>
          </cell>
          <cell r="AD170">
            <v>1</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B170" t="str">
            <v>P04</v>
          </cell>
          <cell r="BD170">
            <v>34.393910000000005</v>
          </cell>
          <cell r="BE170">
            <v>0</v>
          </cell>
          <cell r="BF170">
            <v>0</v>
          </cell>
          <cell r="BH170" t="str">
            <v>ND</v>
          </cell>
          <cell r="BI170" t="str">
            <v>ND</v>
          </cell>
          <cell r="BJ170" t="str">
            <v>ND</v>
          </cell>
          <cell r="BK170" t="str">
            <v>ND</v>
          </cell>
          <cell r="BL170" t="str">
            <v>ND</v>
          </cell>
          <cell r="BM170" t="str">
            <v>ND</v>
          </cell>
          <cell r="BN170" t="str">
            <v>ND</v>
          </cell>
          <cell r="BO170" t="str">
            <v>ND</v>
          </cell>
          <cell r="BP170" t="str">
            <v>ND</v>
          </cell>
          <cell r="BQ170" t="str">
            <v>ND</v>
          </cell>
          <cell r="BR170" t="str">
            <v>ND</v>
          </cell>
          <cell r="BS170" t="str">
            <v>ND</v>
          </cell>
          <cell r="BT170" t="str">
            <v>ND</v>
          </cell>
          <cell r="BU170" t="str">
            <v>ND</v>
          </cell>
          <cell r="BV170" t="str">
            <v>ND</v>
          </cell>
          <cell r="BW170" t="str">
            <v>ND</v>
          </cell>
          <cell r="BX170" t="str">
            <v>ND</v>
          </cell>
          <cell r="BY170" t="str">
            <v>ND</v>
          </cell>
          <cell r="BZ170" t="str">
            <v>ND</v>
          </cell>
          <cell r="CA170" t="str">
            <v>ND</v>
          </cell>
          <cell r="CB170" t="str">
            <v>ND</v>
          </cell>
          <cell r="CC170" t="str">
            <v>ND</v>
          </cell>
          <cell r="CD170" t="str">
            <v>ND</v>
          </cell>
          <cell r="CE170" t="str">
            <v>ND</v>
          </cell>
          <cell r="CF170" t="str">
            <v>ND</v>
          </cell>
          <cell r="CG170" t="str">
            <v>ND</v>
          </cell>
          <cell r="CH170" t="str">
            <v>ND</v>
          </cell>
          <cell r="CI170" t="str">
            <v>ND</v>
          </cell>
          <cell r="CJ170" t="str">
            <v>ND</v>
          </cell>
          <cell r="CK170" t="str">
            <v>ND</v>
          </cell>
          <cell r="CL170" t="str">
            <v>ND</v>
          </cell>
          <cell r="CM170" t="str">
            <v>ND</v>
          </cell>
          <cell r="CN170" t="str">
            <v>ND</v>
          </cell>
          <cell r="CO170" t="str">
            <v>ND</v>
          </cell>
          <cell r="CP170" t="str">
            <v>ND</v>
          </cell>
          <cell r="CQ170" t="str">
            <v>ND</v>
          </cell>
          <cell r="CR170" t="str">
            <v>ND</v>
          </cell>
          <cell r="CS170" t="str">
            <v>ND</v>
          </cell>
          <cell r="CT170" t="str">
            <v>ND</v>
          </cell>
          <cell r="CU170" t="str">
            <v>ND</v>
          </cell>
          <cell r="CV170" t="str">
            <v>ND</v>
          </cell>
          <cell r="CW170">
            <v>0</v>
          </cell>
          <cell r="CX170">
            <v>0</v>
          </cell>
          <cell r="CZ170">
            <v>2</v>
          </cell>
          <cell r="DA170">
            <v>1</v>
          </cell>
          <cell r="DB170">
            <v>2</v>
          </cell>
          <cell r="DC170" t="str">
            <v>x</v>
          </cell>
          <cell r="DD170" t="str">
            <v>x</v>
          </cell>
          <cell r="DE170" t="str">
            <v/>
          </cell>
          <cell r="DF170" t="str">
            <v/>
          </cell>
          <cell r="DG170" t="str">
            <v/>
          </cell>
          <cell r="DH170">
            <v>2</v>
          </cell>
          <cell r="DI170" t="str">
            <v>Surv 2011-2013</v>
          </cell>
          <cell r="DJ170">
            <v>0</v>
          </cell>
          <cell r="DK170" t="str">
            <v/>
          </cell>
          <cell r="DL170">
            <v>0</v>
          </cell>
          <cell r="DM170" t="str">
            <v/>
          </cell>
          <cell r="DN170">
            <v>0</v>
          </cell>
          <cell r="DO170" t="str">
            <v/>
          </cell>
          <cell r="DP170" t="str">
            <v>so</v>
          </cell>
          <cell r="DQ170">
            <v>0</v>
          </cell>
          <cell r="DS170">
            <v>2</v>
          </cell>
          <cell r="DT170">
            <v>2</v>
          </cell>
          <cell r="DU170" t="str">
            <v/>
          </cell>
          <cell r="DV170">
            <v>0</v>
          </cell>
          <cell r="DW170">
            <v>0</v>
          </cell>
          <cell r="DX170">
            <v>1</v>
          </cell>
          <cell r="DY170">
            <v>1</v>
          </cell>
          <cell r="DZ170">
            <v>0</v>
          </cell>
          <cell r="EA170">
            <v>0</v>
          </cell>
          <cell r="EB170">
            <v>1</v>
          </cell>
          <cell r="EC170">
            <v>2</v>
          </cell>
          <cell r="ED170">
            <v>1</v>
          </cell>
          <cell r="EE170">
            <v>1</v>
          </cell>
          <cell r="EF170">
            <v>2</v>
          </cell>
          <cell r="EG170">
            <v>2</v>
          </cell>
          <cell r="EH170">
            <v>2</v>
          </cell>
          <cell r="EI170" t="str">
            <v>so</v>
          </cell>
          <cell r="EK170">
            <v>2</v>
          </cell>
          <cell r="EL170">
            <v>0</v>
          </cell>
          <cell r="EM170">
            <v>0</v>
          </cell>
          <cell r="EN170">
            <v>0</v>
          </cell>
          <cell r="EO170">
            <v>0</v>
          </cell>
          <cell r="EP170">
            <v>0</v>
          </cell>
          <cell r="EQ170">
            <v>0</v>
          </cell>
          <cell r="ER170">
            <v>2</v>
          </cell>
          <cell r="ES170">
            <v>2</v>
          </cell>
          <cell r="ET170" t="str">
            <v>Pégase</v>
          </cell>
          <cell r="EU170">
            <v>0</v>
          </cell>
          <cell r="EV170">
            <v>2</v>
          </cell>
          <cell r="EW170">
            <v>2</v>
          </cell>
          <cell r="EX170" t="str">
            <v>Pégase</v>
          </cell>
          <cell r="EY170">
            <v>0</v>
          </cell>
          <cell r="FA170">
            <v>2</v>
          </cell>
          <cell r="FB170" t="str">
            <v>moyenne</v>
          </cell>
          <cell r="FC170" t="str">
            <v>moyenne</v>
          </cell>
          <cell r="FD170" t="str">
            <v>faible</v>
          </cell>
          <cell r="FE170" t="str">
            <v>so</v>
          </cell>
          <cell r="FG170">
            <v>3</v>
          </cell>
          <cell r="FH170">
            <v>3</v>
          </cell>
          <cell r="FI170" t="str">
            <v>+</v>
          </cell>
          <cell r="FJ170">
            <v>2</v>
          </cell>
          <cell r="FK170" t="str">
            <v>-</v>
          </cell>
          <cell r="FL170">
            <v>3</v>
          </cell>
          <cell r="FM170" t="str">
            <v>+</v>
          </cell>
          <cell r="FN170" t="str">
            <v>x</v>
          </cell>
          <cell r="FO170" t="str">
            <v>x</v>
          </cell>
          <cell r="FP170">
            <v>2</v>
          </cell>
          <cell r="FQ170" t="str">
            <v>=</v>
          </cell>
          <cell r="FR170" t="str">
            <v/>
          </cell>
          <cell r="FS170" t="str">
            <v/>
          </cell>
          <cell r="FT170">
            <v>2</v>
          </cell>
          <cell r="FV170" t="str">
            <v>ND</v>
          </cell>
          <cell r="FW170">
            <v>2</v>
          </cell>
          <cell r="FX170" t="str">
            <v>=</v>
          </cell>
          <cell r="FY170">
            <v>1</v>
          </cell>
          <cell r="FZ170" t="str">
            <v>-</v>
          </cell>
          <cell r="GA170">
            <v>2</v>
          </cell>
          <cell r="GB170" t="str">
            <v>=</v>
          </cell>
          <cell r="GC170" t="str">
            <v>x</v>
          </cell>
          <cell r="GD170" t="str">
            <v>x</v>
          </cell>
          <cell r="GE170">
            <v>2</v>
          </cell>
          <cell r="GF170" t="str">
            <v>=</v>
          </cell>
          <cell r="GG170">
            <v>0</v>
          </cell>
          <cell r="GH170" t="str">
            <v/>
          </cell>
          <cell r="GI170">
            <v>2</v>
          </cell>
          <cell r="GS170" t="str">
            <v>+</v>
          </cell>
          <cell r="GT170" t="str">
            <v>=</v>
          </cell>
          <cell r="GU170" t="str">
            <v>+</v>
          </cell>
          <cell r="GW170" t="str">
            <v/>
          </cell>
          <cell r="GX170" t="str">
            <v/>
          </cell>
          <cell r="GY170" t="str">
            <v>ND</v>
          </cell>
          <cell r="GZ170" t="str">
            <v>ND</v>
          </cell>
          <cell r="HA170" t="str">
            <v>ND</v>
          </cell>
          <cell r="HC170" t="str">
            <v>ND</v>
          </cell>
          <cell r="HD170" t="str">
            <v>ND</v>
          </cell>
          <cell r="HE170" t="str">
            <v>ND</v>
          </cell>
          <cell r="HF170" t="str">
            <v>ND</v>
          </cell>
          <cell r="HG170" t="str">
            <v>ND</v>
          </cell>
          <cell r="HH170" t="str">
            <v>ND</v>
          </cell>
          <cell r="HI170" t="str">
            <v>ND</v>
          </cell>
          <cell r="HJ170" t="str">
            <v>ND</v>
          </cell>
          <cell r="HK170" t="str">
            <v>ND</v>
          </cell>
          <cell r="HL170" t="str">
            <v>ND</v>
          </cell>
          <cell r="HM170" t="str">
            <v>ND</v>
          </cell>
          <cell r="HN170" t="str">
            <v>ND</v>
          </cell>
          <cell r="HO170" t="str">
            <v>ND</v>
          </cell>
          <cell r="HP170" t="str">
            <v>ND</v>
          </cell>
          <cell r="HQ170" t="str">
            <v>ND</v>
          </cell>
          <cell r="HR170" t="str">
            <v>ND</v>
          </cell>
          <cell r="HS170" t="str">
            <v>ND</v>
          </cell>
          <cell r="HT170" t="str">
            <v>ND</v>
          </cell>
          <cell r="HU170" t="str">
            <v>ND</v>
          </cell>
          <cell r="HV170" t="str">
            <v>ND</v>
          </cell>
          <cell r="HW170" t="str">
            <v>ND</v>
          </cell>
          <cell r="HX170" t="str">
            <v>ND</v>
          </cell>
          <cell r="HY170" t="str">
            <v>ND</v>
          </cell>
          <cell r="HZ170" t="str">
            <v>ND</v>
          </cell>
          <cell r="IA170" t="str">
            <v>ND</v>
          </cell>
          <cell r="IB170" t="str">
            <v>ND</v>
          </cell>
          <cell r="IC170" t="str">
            <v>ND</v>
          </cell>
          <cell r="ID170" t="str">
            <v>ND</v>
          </cell>
          <cell r="IE170" t="str">
            <v>ND</v>
          </cell>
          <cell r="IF170" t="str">
            <v>ND</v>
          </cell>
          <cell r="IG170" t="str">
            <v>ND</v>
          </cell>
          <cell r="IH170" t="str">
            <v>ND</v>
          </cell>
          <cell r="II170" t="str">
            <v>ND</v>
          </cell>
          <cell r="IJ170" t="str">
            <v>ND</v>
          </cell>
          <cell r="IK170" t="str">
            <v>ND</v>
          </cell>
          <cell r="IL170" t="str">
            <v>ND</v>
          </cell>
          <cell r="IM170" t="str">
            <v>ND</v>
          </cell>
          <cell r="IN170" t="str">
            <v>ND</v>
          </cell>
          <cell r="IO170" t="str">
            <v>ND</v>
          </cell>
          <cell r="IP170" t="str">
            <v>ND</v>
          </cell>
          <cell r="IQ170" t="str">
            <v>ND</v>
          </cell>
          <cell r="IR170" t="str">
            <v>ND</v>
          </cell>
          <cell r="IS170" t="e">
            <v>#REF!</v>
          </cell>
          <cell r="IT170">
            <v>-1</v>
          </cell>
          <cell r="IU170">
            <v>0</v>
          </cell>
          <cell r="IV170">
            <v>0</v>
          </cell>
          <cell r="IW170">
            <v>0</v>
          </cell>
          <cell r="IX170">
            <v>0</v>
          </cell>
          <cell r="IY170">
            <v>1</v>
          </cell>
          <cell r="IZ170">
            <v>1</v>
          </cell>
          <cell r="JA170">
            <v>1</v>
          </cell>
        </row>
        <row r="171">
          <cell r="A171" t="str">
            <v>Rivière</v>
          </cell>
          <cell r="C171" t="str">
            <v>CR170</v>
          </cell>
          <cell r="D171" t="str">
            <v>LOMDGRABEN</v>
          </cell>
          <cell r="E171" t="str">
            <v>RHIN</v>
          </cell>
          <cell r="F171" t="str">
            <v>Rhin supérieur</v>
          </cell>
          <cell r="L171" t="str">
            <v>x</v>
          </cell>
          <cell r="O171" t="str">
            <v>x</v>
          </cell>
          <cell r="S171">
            <v>0</v>
          </cell>
          <cell r="T171">
            <v>0</v>
          </cell>
          <cell r="U171">
            <v>0</v>
          </cell>
          <cell r="V171">
            <v>0</v>
          </cell>
          <cell r="W171">
            <v>0</v>
          </cell>
          <cell r="X171">
            <v>0</v>
          </cell>
          <cell r="Y171">
            <v>0</v>
          </cell>
          <cell r="Z171">
            <v>0</v>
          </cell>
          <cell r="AA171">
            <v>0</v>
          </cell>
          <cell r="AB171">
            <v>0</v>
          </cell>
          <cell r="AC171">
            <v>0</v>
          </cell>
          <cell r="AD171">
            <v>1</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B171" t="str">
            <v>TP18</v>
          </cell>
          <cell r="BD171">
            <v>11.3539805</v>
          </cell>
          <cell r="BE171">
            <v>0</v>
          </cell>
          <cell r="BF171">
            <v>0</v>
          </cell>
          <cell r="BH171" t="str">
            <v>ND</v>
          </cell>
          <cell r="BI171" t="str">
            <v>ND</v>
          </cell>
          <cell r="BJ171" t="str">
            <v>ND</v>
          </cell>
          <cell r="BK171" t="str">
            <v>ND</v>
          </cell>
          <cell r="BL171" t="str">
            <v>ND</v>
          </cell>
          <cell r="BM171" t="str">
            <v>ND</v>
          </cell>
          <cell r="BN171" t="str">
            <v>ND</v>
          </cell>
          <cell r="BO171" t="str">
            <v>ND</v>
          </cell>
          <cell r="BP171" t="str">
            <v>ND</v>
          </cell>
          <cell r="BQ171" t="str">
            <v>ND</v>
          </cell>
          <cell r="BR171" t="str">
            <v>ND</v>
          </cell>
          <cell r="BS171" t="str">
            <v>ND</v>
          </cell>
          <cell r="BT171" t="str">
            <v>ND</v>
          </cell>
          <cell r="BU171" t="str">
            <v>ND</v>
          </cell>
          <cell r="BV171" t="str">
            <v>ND</v>
          </cell>
          <cell r="BW171" t="str">
            <v>ND</v>
          </cell>
          <cell r="BX171" t="str">
            <v>ND</v>
          </cell>
          <cell r="BY171" t="str">
            <v>ND</v>
          </cell>
          <cell r="BZ171" t="str">
            <v>ND</v>
          </cell>
          <cell r="CA171" t="str">
            <v>ND</v>
          </cell>
          <cell r="CB171" t="str">
            <v>ND</v>
          </cell>
          <cell r="CC171" t="str">
            <v>ND</v>
          </cell>
          <cell r="CD171" t="str">
            <v>ND</v>
          </cell>
          <cell r="CE171" t="str">
            <v>ND</v>
          </cell>
          <cell r="CF171" t="str">
            <v>ND</v>
          </cell>
          <cell r="CG171" t="str">
            <v>ND</v>
          </cell>
          <cell r="CH171" t="str">
            <v>ND</v>
          </cell>
          <cell r="CI171" t="str">
            <v>ND</v>
          </cell>
          <cell r="CJ171" t="str">
            <v>ND</v>
          </cell>
          <cell r="CK171" t="str">
            <v>ND</v>
          </cell>
          <cell r="CL171" t="str">
            <v>ND</v>
          </cell>
          <cell r="CM171" t="str">
            <v>ND</v>
          </cell>
          <cell r="CN171" t="str">
            <v>ND</v>
          </cell>
          <cell r="CO171" t="str">
            <v>ND</v>
          </cell>
          <cell r="CP171" t="str">
            <v>ND</v>
          </cell>
          <cell r="CQ171" t="str">
            <v>ND</v>
          </cell>
          <cell r="CR171" t="str">
            <v>ND</v>
          </cell>
          <cell r="CS171" t="str">
            <v>ND</v>
          </cell>
          <cell r="CT171" t="str">
            <v>ND</v>
          </cell>
          <cell r="CU171" t="str">
            <v>ND</v>
          </cell>
          <cell r="CV171" t="str">
            <v>ND</v>
          </cell>
          <cell r="CW171">
            <v>0</v>
          </cell>
          <cell r="CX171">
            <v>0</v>
          </cell>
          <cell r="CZ171">
            <v>3</v>
          </cell>
          <cell r="DA171">
            <v>2</v>
          </cell>
          <cell r="DB171">
            <v>3</v>
          </cell>
          <cell r="DC171" t="str">
            <v/>
          </cell>
          <cell r="DD171" t="str">
            <v/>
          </cell>
          <cell r="DE171" t="str">
            <v/>
          </cell>
          <cell r="DF171" t="str">
            <v/>
          </cell>
          <cell r="DG171" t="str">
            <v>x</v>
          </cell>
          <cell r="DH171">
            <v>0</v>
          </cell>
          <cell r="DI171" t="str">
            <v/>
          </cell>
          <cell r="DJ171">
            <v>0</v>
          </cell>
          <cell r="DK171" t="str">
            <v/>
          </cell>
          <cell r="DL171">
            <v>0</v>
          </cell>
          <cell r="DM171" t="str">
            <v/>
          </cell>
          <cell r="DN171">
            <v>0</v>
          </cell>
          <cell r="DO171" t="str">
            <v/>
          </cell>
          <cell r="DP171" t="str">
            <v>so</v>
          </cell>
          <cell r="DQ171">
            <v>0</v>
          </cell>
          <cell r="DS171">
            <v>2</v>
          </cell>
          <cell r="DT171">
            <v>2</v>
          </cell>
          <cell r="DU171" t="str">
            <v/>
          </cell>
          <cell r="DV171">
            <v>0</v>
          </cell>
          <cell r="DW171">
            <v>0</v>
          </cell>
          <cell r="DX171">
            <v>1</v>
          </cell>
          <cell r="DY171">
            <v>2</v>
          </cell>
          <cell r="DZ171">
            <v>0</v>
          </cell>
          <cell r="EA171">
            <v>0</v>
          </cell>
          <cell r="EB171">
            <v>2</v>
          </cell>
          <cell r="EC171">
            <v>2</v>
          </cell>
          <cell r="ED171">
            <v>2</v>
          </cell>
          <cell r="EE171">
            <v>2</v>
          </cell>
          <cell r="EF171">
            <v>2</v>
          </cell>
          <cell r="EG171">
            <v>2</v>
          </cell>
          <cell r="EH171">
            <v>2</v>
          </cell>
          <cell r="EI171" t="str">
            <v>so</v>
          </cell>
          <cell r="EK171">
            <v>3</v>
          </cell>
          <cell r="EL171">
            <v>0</v>
          </cell>
          <cell r="EM171">
            <v>0</v>
          </cell>
          <cell r="EN171">
            <v>0</v>
          </cell>
          <cell r="EO171">
            <v>0</v>
          </cell>
          <cell r="EP171">
            <v>0</v>
          </cell>
          <cell r="EQ171">
            <v>0</v>
          </cell>
          <cell r="ER171">
            <v>2</v>
          </cell>
          <cell r="ES171">
            <v>2</v>
          </cell>
          <cell r="ET171" t="str">
            <v>Pégase</v>
          </cell>
          <cell r="EU171">
            <v>0</v>
          </cell>
          <cell r="EV171">
            <v>3</v>
          </cell>
          <cell r="EW171">
            <v>3</v>
          </cell>
          <cell r="EX171" t="str">
            <v>Pégase</v>
          </cell>
          <cell r="EY171">
            <v>0</v>
          </cell>
          <cell r="FA171">
            <v>3</v>
          </cell>
          <cell r="FB171" t="str">
            <v>moyenne</v>
          </cell>
          <cell r="FC171" t="str">
            <v>forte</v>
          </cell>
          <cell r="FD171" t="str">
            <v>faible</v>
          </cell>
          <cell r="FE171" t="str">
            <v>so</v>
          </cell>
          <cell r="FG171">
            <v>2</v>
          </cell>
          <cell r="FH171">
            <v>4</v>
          </cell>
          <cell r="FI171" t="str">
            <v>=</v>
          </cell>
          <cell r="FJ171">
            <v>1</v>
          </cell>
          <cell r="FK171" t="str">
            <v>+</v>
          </cell>
          <cell r="FL171">
            <v>4</v>
          </cell>
          <cell r="FM171" t="str">
            <v>=</v>
          </cell>
          <cell r="FN171" t="str">
            <v>x</v>
          </cell>
          <cell r="FO171" t="str">
            <v/>
          </cell>
          <cell r="FP171">
            <v>3</v>
          </cell>
          <cell r="FQ171" t="str">
            <v>+</v>
          </cell>
          <cell r="FR171" t="str">
            <v/>
          </cell>
          <cell r="FS171" t="str">
            <v/>
          </cell>
          <cell r="FT171">
            <v>0</v>
          </cell>
          <cell r="FV171" t="str">
            <v>ND</v>
          </cell>
          <cell r="FW171">
            <v>3</v>
          </cell>
          <cell r="FX171" t="str">
            <v>=</v>
          </cell>
          <cell r="FY171">
            <v>2</v>
          </cell>
          <cell r="FZ171" t="str">
            <v>-</v>
          </cell>
          <cell r="GA171">
            <v>3</v>
          </cell>
          <cell r="GB171" t="str">
            <v>=</v>
          </cell>
          <cell r="GC171" t="str">
            <v/>
          </cell>
          <cell r="GD171" t="str">
            <v/>
          </cell>
          <cell r="GE171">
            <v>3</v>
          </cell>
          <cell r="GF171" t="str">
            <v>+</v>
          </cell>
          <cell r="GG171">
            <v>0</v>
          </cell>
          <cell r="GH171" t="str">
            <v/>
          </cell>
          <cell r="GI171">
            <v>3</v>
          </cell>
          <cell r="GS171" t="str">
            <v>=</v>
          </cell>
          <cell r="GT171" t="str">
            <v>=</v>
          </cell>
          <cell r="GU171" t="str">
            <v>=</v>
          </cell>
          <cell r="GW171" t="str">
            <v/>
          </cell>
          <cell r="GX171" t="str">
            <v/>
          </cell>
          <cell r="GY171" t="str">
            <v>ND</v>
          </cell>
          <cell r="GZ171" t="str">
            <v>ND</v>
          </cell>
          <cell r="HA171" t="str">
            <v>ND</v>
          </cell>
          <cell r="HC171" t="str">
            <v>ND</v>
          </cell>
          <cell r="HD171" t="str">
            <v>ND</v>
          </cell>
          <cell r="HE171" t="str">
            <v>ND</v>
          </cell>
          <cell r="HF171" t="str">
            <v>ND</v>
          </cell>
          <cell r="HG171" t="str">
            <v>ND</v>
          </cell>
          <cell r="HH171" t="str">
            <v>ND</v>
          </cell>
          <cell r="HI171" t="str">
            <v>ND</v>
          </cell>
          <cell r="HJ171" t="str">
            <v>ND</v>
          </cell>
          <cell r="HK171" t="str">
            <v>ND</v>
          </cell>
          <cell r="HL171" t="str">
            <v>ND</v>
          </cell>
          <cell r="HM171" t="str">
            <v>ND</v>
          </cell>
          <cell r="HN171" t="str">
            <v>ND</v>
          </cell>
          <cell r="HO171" t="str">
            <v>ND</v>
          </cell>
          <cell r="HP171" t="str">
            <v>ND</v>
          </cell>
          <cell r="HQ171" t="str">
            <v>ND</v>
          </cell>
          <cell r="HR171" t="str">
            <v>ND</v>
          </cell>
          <cell r="HS171" t="str">
            <v>ND</v>
          </cell>
          <cell r="HT171" t="str">
            <v>ND</v>
          </cell>
          <cell r="HU171" t="str">
            <v>ND</v>
          </cell>
          <cell r="HV171" t="str">
            <v>ND</v>
          </cell>
          <cell r="HW171" t="str">
            <v>ND</v>
          </cell>
          <cell r="HX171" t="str">
            <v>ND</v>
          </cell>
          <cell r="HY171" t="str">
            <v>ND</v>
          </cell>
          <cell r="HZ171" t="str">
            <v>ND</v>
          </cell>
          <cell r="IA171" t="str">
            <v>ND</v>
          </cell>
          <cell r="IB171" t="str">
            <v>ND</v>
          </cell>
          <cell r="IC171" t="str">
            <v>ND</v>
          </cell>
          <cell r="ID171" t="str">
            <v>ND</v>
          </cell>
          <cell r="IE171" t="str">
            <v>ND</v>
          </cell>
          <cell r="IF171" t="str">
            <v>ND</v>
          </cell>
          <cell r="IG171" t="str">
            <v>ND</v>
          </cell>
          <cell r="IH171" t="str">
            <v>ND</v>
          </cell>
          <cell r="II171" t="str">
            <v>ND</v>
          </cell>
          <cell r="IJ171" t="str">
            <v>ND</v>
          </cell>
          <cell r="IK171" t="str">
            <v>ND</v>
          </cell>
          <cell r="IL171" t="str">
            <v>ND</v>
          </cell>
          <cell r="IM171" t="str">
            <v>ND</v>
          </cell>
          <cell r="IN171" t="str">
            <v>ND</v>
          </cell>
          <cell r="IO171" t="str">
            <v>ND</v>
          </cell>
          <cell r="IP171" t="str">
            <v>ND</v>
          </cell>
          <cell r="IQ171" t="str">
            <v>ND</v>
          </cell>
          <cell r="IR171" t="str">
            <v>ND</v>
          </cell>
          <cell r="IS171" t="e">
            <v>#REF!</v>
          </cell>
          <cell r="IT171">
            <v>-1</v>
          </cell>
          <cell r="IU171">
            <v>0</v>
          </cell>
          <cell r="IV171">
            <v>0</v>
          </cell>
          <cell r="IW171">
            <v>0</v>
          </cell>
          <cell r="IX171">
            <v>0</v>
          </cell>
          <cell r="IY171">
            <v>1</v>
          </cell>
          <cell r="IZ171">
            <v>0</v>
          </cell>
          <cell r="JA171">
            <v>0</v>
          </cell>
        </row>
        <row r="172">
          <cell r="A172" t="str">
            <v>Rivière</v>
          </cell>
          <cell r="C172" t="str">
            <v>CR171</v>
          </cell>
          <cell r="D172" t="str">
            <v>ROTHBACH</v>
          </cell>
          <cell r="E172" t="str">
            <v>RHIN</v>
          </cell>
          <cell r="F172" t="str">
            <v>Rhin supérieur</v>
          </cell>
          <cell r="L172" t="str">
            <v>x</v>
          </cell>
          <cell r="O172" t="str">
            <v>x</v>
          </cell>
          <cell r="S172">
            <v>0</v>
          </cell>
          <cell r="T172">
            <v>0</v>
          </cell>
          <cell r="U172">
            <v>0</v>
          </cell>
          <cell r="V172">
            <v>0</v>
          </cell>
          <cell r="W172">
            <v>0</v>
          </cell>
          <cell r="X172">
            <v>0</v>
          </cell>
          <cell r="Y172">
            <v>0</v>
          </cell>
          <cell r="Z172">
            <v>0</v>
          </cell>
          <cell r="AA172">
            <v>0</v>
          </cell>
          <cell r="AB172">
            <v>0</v>
          </cell>
          <cell r="AC172">
            <v>0</v>
          </cell>
          <cell r="AD172">
            <v>1</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B172" t="str">
            <v>TP18</v>
          </cell>
          <cell r="BD172">
            <v>14.031930899999999</v>
          </cell>
          <cell r="BE172">
            <v>0</v>
          </cell>
          <cell r="BF172">
            <v>0</v>
          </cell>
          <cell r="BH172" t="str">
            <v>ND</v>
          </cell>
          <cell r="BI172" t="str">
            <v>ND</v>
          </cell>
          <cell r="BJ172" t="str">
            <v>ND</v>
          </cell>
          <cell r="BK172" t="str">
            <v>ND</v>
          </cell>
          <cell r="BL172" t="str">
            <v>ND</v>
          </cell>
          <cell r="BM172" t="str">
            <v>ND</v>
          </cell>
          <cell r="BN172" t="str">
            <v>ND</v>
          </cell>
          <cell r="BO172" t="str">
            <v>ND</v>
          </cell>
          <cell r="BP172" t="str">
            <v>ND</v>
          </cell>
          <cell r="BQ172" t="str">
            <v>ND</v>
          </cell>
          <cell r="BR172" t="str">
            <v>ND</v>
          </cell>
          <cell r="BS172" t="str">
            <v>ND</v>
          </cell>
          <cell r="BT172" t="str">
            <v>ND</v>
          </cell>
          <cell r="BU172" t="str">
            <v>ND</v>
          </cell>
          <cell r="BV172" t="str">
            <v>ND</v>
          </cell>
          <cell r="BW172" t="str">
            <v>ND</v>
          </cell>
          <cell r="BX172" t="str">
            <v>ND</v>
          </cell>
          <cell r="BY172" t="str">
            <v>ND</v>
          </cell>
          <cell r="BZ172" t="str">
            <v>ND</v>
          </cell>
          <cell r="CA172" t="str">
            <v>ND</v>
          </cell>
          <cell r="CB172" t="str">
            <v>ND</v>
          </cell>
          <cell r="CC172" t="str">
            <v>ND</v>
          </cell>
          <cell r="CD172" t="str">
            <v>ND</v>
          </cell>
          <cell r="CE172" t="str">
            <v>ND</v>
          </cell>
          <cell r="CF172" t="str">
            <v>ND</v>
          </cell>
          <cell r="CG172" t="str">
            <v>ND</v>
          </cell>
          <cell r="CH172" t="str">
            <v>ND</v>
          </cell>
          <cell r="CI172" t="str">
            <v>ND</v>
          </cell>
          <cell r="CJ172" t="str">
            <v>ND</v>
          </cell>
          <cell r="CK172" t="str">
            <v>ND</v>
          </cell>
          <cell r="CL172" t="str">
            <v>ND</v>
          </cell>
          <cell r="CM172" t="str">
            <v>ND</v>
          </cell>
          <cell r="CN172" t="str">
            <v>ND</v>
          </cell>
          <cell r="CO172" t="str">
            <v>ND</v>
          </cell>
          <cell r="CP172" t="str">
            <v>ND</v>
          </cell>
          <cell r="CQ172" t="str">
            <v>ND</v>
          </cell>
          <cell r="CR172" t="str">
            <v>ND</v>
          </cell>
          <cell r="CS172" t="str">
            <v>ND</v>
          </cell>
          <cell r="CT172" t="str">
            <v>ND</v>
          </cell>
          <cell r="CU172" t="str">
            <v>ND</v>
          </cell>
          <cell r="CV172" t="str">
            <v>ND</v>
          </cell>
          <cell r="CW172">
            <v>0</v>
          </cell>
          <cell r="CX172">
            <v>0</v>
          </cell>
          <cell r="CZ172">
            <v>2</v>
          </cell>
          <cell r="DA172">
            <v>2</v>
          </cell>
          <cell r="DB172">
            <v>2</v>
          </cell>
          <cell r="DC172" t="str">
            <v>x</v>
          </cell>
          <cell r="DD172" t="str">
            <v/>
          </cell>
          <cell r="DE172" t="str">
            <v>x</v>
          </cell>
          <cell r="DF172" t="str">
            <v/>
          </cell>
          <cell r="DG172" t="str">
            <v/>
          </cell>
          <cell r="DH172">
            <v>2</v>
          </cell>
          <cell r="DI172" t="str">
            <v>Surv 2008-2010</v>
          </cell>
          <cell r="DJ172">
            <v>0</v>
          </cell>
          <cell r="DK172" t="str">
            <v/>
          </cell>
          <cell r="DL172">
            <v>0</v>
          </cell>
          <cell r="DM172" t="str">
            <v/>
          </cell>
          <cell r="DN172">
            <v>0</v>
          </cell>
          <cell r="DO172" t="str">
            <v/>
          </cell>
          <cell r="DP172" t="str">
            <v>so</v>
          </cell>
          <cell r="DQ172">
            <v>0</v>
          </cell>
          <cell r="DS172">
            <v>2</v>
          </cell>
          <cell r="DT172">
            <v>2</v>
          </cell>
          <cell r="DU172" t="str">
            <v/>
          </cell>
          <cell r="DV172">
            <v>0</v>
          </cell>
          <cell r="DW172">
            <v>0</v>
          </cell>
          <cell r="DX172">
            <v>1</v>
          </cell>
          <cell r="DY172">
            <v>1</v>
          </cell>
          <cell r="DZ172">
            <v>0</v>
          </cell>
          <cell r="EA172">
            <v>0</v>
          </cell>
          <cell r="EB172">
            <v>1</v>
          </cell>
          <cell r="EC172">
            <v>1</v>
          </cell>
          <cell r="ED172">
            <v>1</v>
          </cell>
          <cell r="EE172">
            <v>2</v>
          </cell>
          <cell r="EF172">
            <v>1</v>
          </cell>
          <cell r="EG172">
            <v>2</v>
          </cell>
          <cell r="EH172">
            <v>2</v>
          </cell>
          <cell r="EI172" t="str">
            <v>so</v>
          </cell>
          <cell r="EK172">
            <v>2</v>
          </cell>
          <cell r="EL172">
            <v>0</v>
          </cell>
          <cell r="EM172">
            <v>0</v>
          </cell>
          <cell r="EN172">
            <v>0</v>
          </cell>
          <cell r="EO172">
            <v>0</v>
          </cell>
          <cell r="EP172">
            <v>0</v>
          </cell>
          <cell r="EQ172">
            <v>0</v>
          </cell>
          <cell r="ER172">
            <v>2</v>
          </cell>
          <cell r="ES172">
            <v>2</v>
          </cell>
          <cell r="ET172" t="str">
            <v>Pégase</v>
          </cell>
          <cell r="EU172">
            <v>0</v>
          </cell>
          <cell r="EV172">
            <v>2</v>
          </cell>
          <cell r="EW172">
            <v>2</v>
          </cell>
          <cell r="EX172" t="str">
            <v>Pégase</v>
          </cell>
          <cell r="EY172">
            <v>0</v>
          </cell>
          <cell r="FA172">
            <v>2</v>
          </cell>
          <cell r="FB172" t="str">
            <v>faible</v>
          </cell>
          <cell r="FC172" t="str">
            <v>moyenne</v>
          </cell>
          <cell r="FD172" t="str">
            <v>faible</v>
          </cell>
          <cell r="FE172" t="str">
            <v>so</v>
          </cell>
          <cell r="FG172">
            <v>3</v>
          </cell>
          <cell r="FH172">
            <v>2</v>
          </cell>
          <cell r="FI172" t="str">
            <v>=</v>
          </cell>
          <cell r="FJ172">
            <v>1</v>
          </cell>
          <cell r="FK172" t="str">
            <v>+</v>
          </cell>
          <cell r="FL172">
            <v>0</v>
          </cell>
          <cell r="FM172" t="str">
            <v/>
          </cell>
          <cell r="FN172" t="str">
            <v/>
          </cell>
          <cell r="FO172" t="str">
            <v/>
          </cell>
          <cell r="FP172">
            <v>2</v>
          </cell>
          <cell r="FQ172" t="str">
            <v>=</v>
          </cell>
          <cell r="FR172" t="str">
            <v/>
          </cell>
          <cell r="FS172" t="str">
            <v/>
          </cell>
          <cell r="FT172">
            <v>0</v>
          </cell>
          <cell r="FV172" t="str">
            <v>ND</v>
          </cell>
          <cell r="FW172">
            <v>2</v>
          </cell>
          <cell r="FX172" t="str">
            <v>=</v>
          </cell>
          <cell r="FY172">
            <v>2</v>
          </cell>
          <cell r="FZ172" t="str">
            <v>-</v>
          </cell>
          <cell r="GA172">
            <v>2</v>
          </cell>
          <cell r="GB172" t="str">
            <v>=</v>
          </cell>
          <cell r="GC172" t="str">
            <v>x</v>
          </cell>
          <cell r="GD172" t="str">
            <v>x</v>
          </cell>
          <cell r="GE172">
            <v>2</v>
          </cell>
          <cell r="GF172" t="str">
            <v>=</v>
          </cell>
          <cell r="GG172">
            <v>0</v>
          </cell>
          <cell r="GH172" t="str">
            <v/>
          </cell>
          <cell r="GI172">
            <v>2</v>
          </cell>
          <cell r="GS172" t="str">
            <v>=</v>
          </cell>
          <cell r="GT172" t="str">
            <v>=</v>
          </cell>
          <cell r="GU172" t="str">
            <v>=</v>
          </cell>
          <cell r="GW172" t="str">
            <v/>
          </cell>
          <cell r="GX172" t="str">
            <v/>
          </cell>
          <cell r="GY172" t="str">
            <v>ND</v>
          </cell>
          <cell r="GZ172" t="str">
            <v>ND</v>
          </cell>
          <cell r="HA172" t="str">
            <v>ND</v>
          </cell>
          <cell r="HC172" t="str">
            <v>ND</v>
          </cell>
          <cell r="HD172" t="str">
            <v>ND</v>
          </cell>
          <cell r="HE172" t="str">
            <v>ND</v>
          </cell>
          <cell r="HF172" t="str">
            <v>ND</v>
          </cell>
          <cell r="HG172" t="str">
            <v>ND</v>
          </cell>
          <cell r="HH172" t="str">
            <v>ND</v>
          </cell>
          <cell r="HI172" t="str">
            <v>ND</v>
          </cell>
          <cell r="HJ172" t="str">
            <v>ND</v>
          </cell>
          <cell r="HK172" t="str">
            <v>ND</v>
          </cell>
          <cell r="HL172" t="str">
            <v>ND</v>
          </cell>
          <cell r="HM172" t="str">
            <v>ND</v>
          </cell>
          <cell r="HN172" t="str">
            <v>ND</v>
          </cell>
          <cell r="HO172" t="str">
            <v>ND</v>
          </cell>
          <cell r="HP172" t="str">
            <v>ND</v>
          </cell>
          <cell r="HQ172" t="str">
            <v>ND</v>
          </cell>
          <cell r="HR172" t="str">
            <v>ND</v>
          </cell>
          <cell r="HS172" t="str">
            <v>ND</v>
          </cell>
          <cell r="HT172" t="str">
            <v>ND</v>
          </cell>
          <cell r="HU172" t="str">
            <v>ND</v>
          </cell>
          <cell r="HV172" t="str">
            <v>ND</v>
          </cell>
          <cell r="HW172" t="str">
            <v>ND</v>
          </cell>
          <cell r="HX172" t="str">
            <v>ND</v>
          </cell>
          <cell r="HY172" t="str">
            <v>ND</v>
          </cell>
          <cell r="HZ172" t="str">
            <v>ND</v>
          </cell>
          <cell r="IA172" t="str">
            <v>ND</v>
          </cell>
          <cell r="IB172" t="str">
            <v>ND</v>
          </cell>
          <cell r="IC172" t="str">
            <v>ND</v>
          </cell>
          <cell r="ID172" t="str">
            <v>ND</v>
          </cell>
          <cell r="IE172" t="str">
            <v>ND</v>
          </cell>
          <cell r="IF172" t="str">
            <v>ND</v>
          </cell>
          <cell r="IG172" t="str">
            <v>ND</v>
          </cell>
          <cell r="IH172" t="str">
            <v>ND</v>
          </cell>
          <cell r="II172" t="str">
            <v>ND</v>
          </cell>
          <cell r="IJ172" t="str">
            <v>ND</v>
          </cell>
          <cell r="IK172" t="str">
            <v>ND</v>
          </cell>
          <cell r="IL172" t="str">
            <v>ND</v>
          </cell>
          <cell r="IM172" t="str">
            <v>ND</v>
          </cell>
          <cell r="IN172" t="str">
            <v>ND</v>
          </cell>
          <cell r="IO172" t="str">
            <v>ND</v>
          </cell>
          <cell r="IP172" t="str">
            <v>ND</v>
          </cell>
          <cell r="IQ172" t="str">
            <v>ND</v>
          </cell>
          <cell r="IR172" t="str">
            <v>ND</v>
          </cell>
          <cell r="IS172" t="e">
            <v>#REF!</v>
          </cell>
          <cell r="IT172">
            <v>-1</v>
          </cell>
          <cell r="IU172">
            <v>0</v>
          </cell>
          <cell r="IV172">
            <v>0</v>
          </cell>
          <cell r="IW172">
            <v>0</v>
          </cell>
          <cell r="IX172">
            <v>0</v>
          </cell>
          <cell r="IY172">
            <v>0</v>
          </cell>
          <cell r="IZ172">
            <v>1</v>
          </cell>
          <cell r="JA172">
            <v>1</v>
          </cell>
        </row>
        <row r="173">
          <cell r="A173" t="str">
            <v>Rivière</v>
          </cell>
          <cell r="C173" t="str">
            <v>CR172</v>
          </cell>
          <cell r="D173" t="str">
            <v>WASCHGRABEN</v>
          </cell>
          <cell r="E173" t="str">
            <v>RHIN</v>
          </cell>
          <cell r="F173" t="str">
            <v>Rhin supérieur</v>
          </cell>
          <cell r="L173" t="str">
            <v>x</v>
          </cell>
          <cell r="O173" t="str">
            <v>x</v>
          </cell>
          <cell r="S173">
            <v>0</v>
          </cell>
          <cell r="T173">
            <v>0</v>
          </cell>
          <cell r="U173">
            <v>0</v>
          </cell>
          <cell r="V173">
            <v>0</v>
          </cell>
          <cell r="W173">
            <v>0</v>
          </cell>
          <cell r="X173">
            <v>0</v>
          </cell>
          <cell r="Y173">
            <v>0</v>
          </cell>
          <cell r="Z173">
            <v>0</v>
          </cell>
          <cell r="AA173">
            <v>0</v>
          </cell>
          <cell r="AB173">
            <v>0</v>
          </cell>
          <cell r="AC173">
            <v>0</v>
          </cell>
          <cell r="AD173">
            <v>1</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B173" t="str">
            <v>TP18</v>
          </cell>
          <cell r="BD173">
            <v>6.1629142000000003</v>
          </cell>
          <cell r="BE173">
            <v>3</v>
          </cell>
          <cell r="BF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0</v>
          </cell>
          <cell r="CM173">
            <v>2</v>
          </cell>
          <cell r="CN173">
            <v>2</v>
          </cell>
          <cell r="CO173">
            <v>2</v>
          </cell>
          <cell r="CP173">
            <v>2</v>
          </cell>
          <cell r="CQ173">
            <v>2</v>
          </cell>
          <cell r="CR173">
            <v>2</v>
          </cell>
          <cell r="CS173">
            <v>2</v>
          </cell>
          <cell r="CT173">
            <v>3</v>
          </cell>
          <cell r="CU173">
            <v>2</v>
          </cell>
          <cell r="CV173">
            <v>2</v>
          </cell>
          <cell r="CW173">
            <v>0</v>
          </cell>
          <cell r="CX173">
            <v>1</v>
          </cell>
          <cell r="CZ173">
            <v>4</v>
          </cell>
          <cell r="DA173">
            <v>3</v>
          </cell>
          <cell r="DB173">
            <v>4</v>
          </cell>
          <cell r="DC173" t="str">
            <v>x</v>
          </cell>
          <cell r="DD173" t="str">
            <v/>
          </cell>
          <cell r="DE173" t="str">
            <v>x</v>
          </cell>
          <cell r="DF173" t="str">
            <v/>
          </cell>
          <cell r="DG173" t="str">
            <v/>
          </cell>
          <cell r="DH173">
            <v>4</v>
          </cell>
          <cell r="DI173" t="str">
            <v>Surv 2008-2010</v>
          </cell>
          <cell r="DJ173">
            <v>0</v>
          </cell>
          <cell r="DK173" t="str">
            <v/>
          </cell>
          <cell r="DL173">
            <v>2</v>
          </cell>
          <cell r="DM173" t="str">
            <v>Surv 2008-2010</v>
          </cell>
          <cell r="DN173">
            <v>0</v>
          </cell>
          <cell r="DO173" t="str">
            <v/>
          </cell>
          <cell r="DP173" t="str">
            <v>so</v>
          </cell>
          <cell r="DQ173">
            <v>0</v>
          </cell>
          <cell r="DS173">
            <v>4</v>
          </cell>
          <cell r="DT173">
            <v>3</v>
          </cell>
          <cell r="DU173" t="str">
            <v>x</v>
          </cell>
          <cell r="DV173">
            <v>1</v>
          </cell>
          <cell r="DW173">
            <v>1</v>
          </cell>
          <cell r="DX173">
            <v>4</v>
          </cell>
          <cell r="DY173">
            <v>2</v>
          </cell>
          <cell r="DZ173">
            <v>4</v>
          </cell>
          <cell r="EA173">
            <v>4</v>
          </cell>
          <cell r="EB173">
            <v>4</v>
          </cell>
          <cell r="EC173">
            <v>4</v>
          </cell>
          <cell r="ED173">
            <v>4</v>
          </cell>
          <cell r="EE173">
            <v>2</v>
          </cell>
          <cell r="EF173">
            <v>3</v>
          </cell>
          <cell r="EG173">
            <v>4</v>
          </cell>
          <cell r="EH173">
            <v>4</v>
          </cell>
          <cell r="EI173" t="str">
            <v>so</v>
          </cell>
          <cell r="EK173">
            <v>2</v>
          </cell>
          <cell r="EL173">
            <v>1</v>
          </cell>
          <cell r="EM173">
            <v>2</v>
          </cell>
          <cell r="EN173">
            <v>1</v>
          </cell>
          <cell r="EO173">
            <v>2</v>
          </cell>
          <cell r="EP173">
            <v>2</v>
          </cell>
          <cell r="EQ173">
            <v>2</v>
          </cell>
          <cell r="ER173">
            <v>2</v>
          </cell>
          <cell r="ES173">
            <v>2</v>
          </cell>
          <cell r="ET173" t="str">
            <v>Surveillance 2011-2013</v>
          </cell>
          <cell r="EU173">
            <v>2</v>
          </cell>
          <cell r="EV173">
            <v>2</v>
          </cell>
          <cell r="EW173">
            <v>2</v>
          </cell>
          <cell r="EX173" t="str">
            <v>Surveillance 2011-2013</v>
          </cell>
          <cell r="EY173">
            <v>2</v>
          </cell>
          <cell r="FA173">
            <v>4</v>
          </cell>
          <cell r="FB173" t="str">
            <v>moyenne</v>
          </cell>
          <cell r="FC173" t="str">
            <v>forte</v>
          </cell>
          <cell r="FD173" t="str">
            <v>faible</v>
          </cell>
          <cell r="FE173" t="str">
            <v>so</v>
          </cell>
          <cell r="FG173">
            <v>3</v>
          </cell>
          <cell r="FH173">
            <v>3</v>
          </cell>
          <cell r="FI173" t="str">
            <v>=</v>
          </cell>
          <cell r="FJ173">
            <v>1</v>
          </cell>
          <cell r="FK173" t="str">
            <v>+</v>
          </cell>
          <cell r="FL173">
            <v>0</v>
          </cell>
          <cell r="FM173" t="str">
            <v/>
          </cell>
          <cell r="FN173" t="str">
            <v/>
          </cell>
          <cell r="FO173" t="str">
            <v/>
          </cell>
          <cell r="FP173">
            <v>3</v>
          </cell>
          <cell r="FQ173" t="str">
            <v>=</v>
          </cell>
          <cell r="FR173" t="str">
            <v/>
          </cell>
          <cell r="FS173" t="str">
            <v/>
          </cell>
          <cell r="FT173">
            <v>0</v>
          </cell>
          <cell r="FV173" t="str">
            <v>ND</v>
          </cell>
          <cell r="FW173">
            <v>4</v>
          </cell>
          <cell r="FX173" t="str">
            <v>=</v>
          </cell>
          <cell r="FY173">
            <v>2</v>
          </cell>
          <cell r="FZ173" t="str">
            <v>+</v>
          </cell>
          <cell r="GA173">
            <v>4</v>
          </cell>
          <cell r="GB173" t="str">
            <v>=</v>
          </cell>
          <cell r="GC173" t="str">
            <v>x</v>
          </cell>
          <cell r="GD173" t="str">
            <v>x</v>
          </cell>
          <cell r="GE173">
            <v>4</v>
          </cell>
          <cell r="GF173" t="str">
            <v>=</v>
          </cell>
          <cell r="GG173" t="str">
            <v>x</v>
          </cell>
          <cell r="GH173" t="str">
            <v>x</v>
          </cell>
          <cell r="GI173">
            <v>3</v>
          </cell>
          <cell r="GS173" t="str">
            <v>=</v>
          </cell>
          <cell r="GT173" t="str">
            <v>=</v>
          </cell>
          <cell r="GU173" t="str">
            <v>=</v>
          </cell>
          <cell r="GW173" t="str">
            <v/>
          </cell>
          <cell r="GX173" t="str">
            <v/>
          </cell>
          <cell r="GY173" t="str">
            <v>ND</v>
          </cell>
          <cell r="GZ173" t="str">
            <v>ND</v>
          </cell>
          <cell r="HA173">
            <v>0</v>
          </cell>
          <cell r="HC173" t="str">
            <v>ND</v>
          </cell>
          <cell r="HD173" t="str">
            <v>ND</v>
          </cell>
          <cell r="HE173" t="str">
            <v>ND</v>
          </cell>
          <cell r="HF173" t="str">
            <v>ND</v>
          </cell>
          <cell r="HG173" t="str">
            <v>ND</v>
          </cell>
          <cell r="HH173" t="str">
            <v>ND</v>
          </cell>
          <cell r="HI173" t="str">
            <v>ND</v>
          </cell>
          <cell r="HJ173" t="str">
            <v>ND</v>
          </cell>
          <cell r="HK173" t="str">
            <v>ND</v>
          </cell>
          <cell r="HL173" t="str">
            <v>ND</v>
          </cell>
          <cell r="HM173" t="str">
            <v>ND</v>
          </cell>
          <cell r="HN173" t="str">
            <v>ND</v>
          </cell>
          <cell r="HO173" t="str">
            <v>ND</v>
          </cell>
          <cell r="HP173" t="str">
            <v>ND</v>
          </cell>
          <cell r="HQ173" t="str">
            <v>ND</v>
          </cell>
          <cell r="HR173" t="str">
            <v>ND</v>
          </cell>
          <cell r="HS173" t="str">
            <v>ND</v>
          </cell>
          <cell r="HT173" t="str">
            <v>ND</v>
          </cell>
          <cell r="HU173" t="str">
            <v>ND</v>
          </cell>
          <cell r="HV173" t="str">
            <v>ND</v>
          </cell>
          <cell r="HW173" t="str">
            <v>ND</v>
          </cell>
          <cell r="HX173" t="str">
            <v>ND</v>
          </cell>
          <cell r="HY173" t="str">
            <v>ND</v>
          </cell>
          <cell r="HZ173" t="str">
            <v>ND</v>
          </cell>
          <cell r="IA173" t="str">
            <v>ND</v>
          </cell>
          <cell r="IB173" t="str">
            <v>ND</v>
          </cell>
          <cell r="IC173" t="str">
            <v>ND</v>
          </cell>
          <cell r="ID173" t="str">
            <v>ND</v>
          </cell>
          <cell r="IE173" t="str">
            <v>ND</v>
          </cell>
          <cell r="IF173" t="str">
            <v>ND</v>
          </cell>
          <cell r="IG173" t="str">
            <v>ND</v>
          </cell>
          <cell r="IH173" t="str">
            <v>ND</v>
          </cell>
          <cell r="II173" t="str">
            <v>ND</v>
          </cell>
          <cell r="IJ173" t="str">
            <v>ND</v>
          </cell>
          <cell r="IK173" t="str">
            <v>ND</v>
          </cell>
          <cell r="IL173" t="str">
            <v>ND</v>
          </cell>
          <cell r="IM173" t="str">
            <v>ND</v>
          </cell>
          <cell r="IN173" t="str">
            <v>ND</v>
          </cell>
          <cell r="IO173" t="str">
            <v>ND</v>
          </cell>
          <cell r="IP173" t="str">
            <v>ND</v>
          </cell>
          <cell r="IQ173" t="str">
            <v>ND</v>
          </cell>
          <cell r="IR173" t="str">
            <v>ND</v>
          </cell>
          <cell r="IS173" t="e">
            <v>#REF!</v>
          </cell>
          <cell r="IT173">
            <v>-1</v>
          </cell>
          <cell r="IU173">
            <v>41</v>
          </cell>
          <cell r="IV173">
            <v>0</v>
          </cell>
          <cell r="IW173">
            <v>1</v>
          </cell>
          <cell r="IX173">
            <v>1</v>
          </cell>
          <cell r="IY173">
            <v>0</v>
          </cell>
          <cell r="IZ173">
            <v>1</v>
          </cell>
          <cell r="JA173">
            <v>1</v>
          </cell>
        </row>
        <row r="174">
          <cell r="A174" t="str">
            <v>Rivière</v>
          </cell>
          <cell r="C174" t="str">
            <v>CR173</v>
          </cell>
          <cell r="D174" t="str">
            <v>KESSELGRABEN</v>
          </cell>
          <cell r="E174" t="str">
            <v>RHIN</v>
          </cell>
          <cell r="F174" t="str">
            <v>Rhin supérieur</v>
          </cell>
          <cell r="L174" t="str">
            <v>x</v>
          </cell>
          <cell r="O174" t="str">
            <v>x</v>
          </cell>
          <cell r="S174">
            <v>0</v>
          </cell>
          <cell r="T174">
            <v>0</v>
          </cell>
          <cell r="U174">
            <v>0</v>
          </cell>
          <cell r="V174">
            <v>0</v>
          </cell>
          <cell r="W174">
            <v>0</v>
          </cell>
          <cell r="X174">
            <v>0</v>
          </cell>
          <cell r="Y174">
            <v>0</v>
          </cell>
          <cell r="Z174">
            <v>0</v>
          </cell>
          <cell r="AA174">
            <v>0</v>
          </cell>
          <cell r="AB174">
            <v>0</v>
          </cell>
          <cell r="AC174">
            <v>0</v>
          </cell>
          <cell r="AD174">
            <v>1</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B174" t="str">
            <v>TP18</v>
          </cell>
          <cell r="BD174">
            <v>19.917802199999997</v>
          </cell>
          <cell r="BE174">
            <v>2</v>
          </cell>
          <cell r="BF174">
            <v>2</v>
          </cell>
          <cell r="BH174">
            <v>2</v>
          </cell>
          <cell r="BI174">
            <v>2</v>
          </cell>
          <cell r="BJ174">
            <v>2</v>
          </cell>
          <cell r="BK174">
            <v>2</v>
          </cell>
          <cell r="BL174">
            <v>2</v>
          </cell>
          <cell r="BM174">
            <v>2</v>
          </cell>
          <cell r="BN174">
            <v>2</v>
          </cell>
          <cell r="BO174">
            <v>2</v>
          </cell>
          <cell r="BP174">
            <v>2</v>
          </cell>
          <cell r="BQ174">
            <v>2</v>
          </cell>
          <cell r="BR174">
            <v>2</v>
          </cell>
          <cell r="BS174">
            <v>2</v>
          </cell>
          <cell r="BT174">
            <v>2</v>
          </cell>
          <cell r="BU174">
            <v>2</v>
          </cell>
          <cell r="BV174">
            <v>2</v>
          </cell>
          <cell r="BW174">
            <v>2</v>
          </cell>
          <cell r="BX174">
            <v>2</v>
          </cell>
          <cell r="BY174">
            <v>2</v>
          </cell>
          <cell r="BZ174">
            <v>2</v>
          </cell>
          <cell r="CA174">
            <v>2</v>
          </cell>
          <cell r="CB174">
            <v>2</v>
          </cell>
          <cell r="CC174">
            <v>2</v>
          </cell>
          <cell r="CD174">
            <v>2</v>
          </cell>
          <cell r="CE174">
            <v>2</v>
          </cell>
          <cell r="CF174">
            <v>2</v>
          </cell>
          <cell r="CG174">
            <v>2</v>
          </cell>
          <cell r="CH174">
            <v>2</v>
          </cell>
          <cell r="CI174">
            <v>2</v>
          </cell>
          <cell r="CJ174">
            <v>2</v>
          </cell>
          <cell r="CK174">
            <v>2</v>
          </cell>
          <cell r="CL174">
            <v>0</v>
          </cell>
          <cell r="CM174">
            <v>2</v>
          </cell>
          <cell r="CN174">
            <v>2</v>
          </cell>
          <cell r="CO174">
            <v>2</v>
          </cell>
          <cell r="CP174">
            <v>2</v>
          </cell>
          <cell r="CQ174">
            <v>2</v>
          </cell>
          <cell r="CR174">
            <v>2</v>
          </cell>
          <cell r="CS174">
            <v>2</v>
          </cell>
          <cell r="CT174">
            <v>2</v>
          </cell>
          <cell r="CU174">
            <v>2</v>
          </cell>
          <cell r="CV174">
            <v>2</v>
          </cell>
          <cell r="CW174">
            <v>0</v>
          </cell>
          <cell r="CX174">
            <v>0</v>
          </cell>
          <cell r="CZ174">
            <v>3</v>
          </cell>
          <cell r="DA174">
            <v>1</v>
          </cell>
          <cell r="DB174">
            <v>2</v>
          </cell>
          <cell r="DC174" t="str">
            <v>x</v>
          </cell>
          <cell r="DD174" t="str">
            <v>x</v>
          </cell>
          <cell r="DE174" t="str">
            <v>x</v>
          </cell>
          <cell r="DF174" t="str">
            <v/>
          </cell>
          <cell r="DG174" t="str">
            <v/>
          </cell>
          <cell r="DH174">
            <v>0</v>
          </cell>
          <cell r="DI174" t="str">
            <v/>
          </cell>
          <cell r="DJ174">
            <v>1</v>
          </cell>
          <cell r="DK174" t="str">
            <v>Surv 2011-2013</v>
          </cell>
          <cell r="DL174">
            <v>2</v>
          </cell>
          <cell r="DM174" t="str">
            <v>Surv 2008-2010</v>
          </cell>
          <cell r="DN174">
            <v>0</v>
          </cell>
          <cell r="DO174" t="str">
            <v/>
          </cell>
          <cell r="DP174" t="str">
            <v>so</v>
          </cell>
          <cell r="DQ174">
            <v>0</v>
          </cell>
          <cell r="DS174">
            <v>3</v>
          </cell>
          <cell r="DT174">
            <v>3</v>
          </cell>
          <cell r="DU174" t="str">
            <v>x</v>
          </cell>
          <cell r="DV174">
            <v>1</v>
          </cell>
          <cell r="DW174">
            <v>1</v>
          </cell>
          <cell r="DX174">
            <v>2</v>
          </cell>
          <cell r="DY174">
            <v>2</v>
          </cell>
          <cell r="DZ174">
            <v>3</v>
          </cell>
          <cell r="EA174">
            <v>3</v>
          </cell>
          <cell r="EB174">
            <v>3</v>
          </cell>
          <cell r="EC174">
            <v>3</v>
          </cell>
          <cell r="ED174">
            <v>3</v>
          </cell>
          <cell r="EE174">
            <v>2</v>
          </cell>
          <cell r="EF174">
            <v>2</v>
          </cell>
          <cell r="EG174">
            <v>2</v>
          </cell>
          <cell r="EH174">
            <v>3</v>
          </cell>
          <cell r="EI174" t="str">
            <v>so</v>
          </cell>
          <cell r="EK174">
            <v>2</v>
          </cell>
          <cell r="EL174">
            <v>1</v>
          </cell>
          <cell r="EM174">
            <v>2</v>
          </cell>
          <cell r="EN174">
            <v>1</v>
          </cell>
          <cell r="EO174">
            <v>2</v>
          </cell>
          <cell r="EP174">
            <v>2</v>
          </cell>
          <cell r="EQ174">
            <v>2</v>
          </cell>
          <cell r="ER174">
            <v>2</v>
          </cell>
          <cell r="ES174">
            <v>2</v>
          </cell>
          <cell r="ET174" t="str">
            <v>Surveillance 2011-2013</v>
          </cell>
          <cell r="EU174">
            <v>2</v>
          </cell>
          <cell r="EV174">
            <v>2</v>
          </cell>
          <cell r="EW174">
            <v>2</v>
          </cell>
          <cell r="EX174" t="str">
            <v>Surveillance 2011-2013</v>
          </cell>
          <cell r="EY174">
            <v>1</v>
          </cell>
          <cell r="FA174">
            <v>3</v>
          </cell>
          <cell r="FB174" t="str">
            <v>forte</v>
          </cell>
          <cell r="FC174" t="str">
            <v>forte</v>
          </cell>
          <cell r="FD174" t="str">
            <v>faible</v>
          </cell>
          <cell r="FE174" t="str">
            <v>so</v>
          </cell>
          <cell r="FG174">
            <v>3</v>
          </cell>
          <cell r="FH174">
            <v>3</v>
          </cell>
          <cell r="FI174" t="str">
            <v>=</v>
          </cell>
          <cell r="FJ174">
            <v>1</v>
          </cell>
          <cell r="FK174" t="str">
            <v>=</v>
          </cell>
          <cell r="FL174">
            <v>0</v>
          </cell>
          <cell r="FM174" t="str">
            <v/>
          </cell>
          <cell r="FN174" t="str">
            <v/>
          </cell>
          <cell r="FO174" t="str">
            <v/>
          </cell>
          <cell r="FP174">
            <v>3</v>
          </cell>
          <cell r="FQ174" t="str">
            <v>=</v>
          </cell>
          <cell r="FR174" t="str">
            <v/>
          </cell>
          <cell r="FS174" t="str">
            <v/>
          </cell>
          <cell r="FT174">
            <v>0</v>
          </cell>
          <cell r="FV174" t="str">
            <v>ND</v>
          </cell>
          <cell r="FW174">
            <v>3</v>
          </cell>
          <cell r="FX174" t="str">
            <v>=</v>
          </cell>
          <cell r="FY174">
            <v>3</v>
          </cell>
          <cell r="FZ174" t="str">
            <v>-</v>
          </cell>
          <cell r="GA174">
            <v>2</v>
          </cell>
          <cell r="GB174" t="str">
            <v>=</v>
          </cell>
          <cell r="GC174" t="str">
            <v>x</v>
          </cell>
          <cell r="GD174" t="str">
            <v>x</v>
          </cell>
          <cell r="GE174">
            <v>3</v>
          </cell>
          <cell r="GF174" t="str">
            <v>=</v>
          </cell>
          <cell r="GG174" t="str">
            <v>x</v>
          </cell>
          <cell r="GH174" t="str">
            <v>x</v>
          </cell>
          <cell r="GI174">
            <v>3</v>
          </cell>
          <cell r="GS174" t="str">
            <v>=</v>
          </cell>
          <cell r="GT174" t="str">
            <v>=</v>
          </cell>
          <cell r="GU174" t="str">
            <v>=</v>
          </cell>
          <cell r="GW174" t="str">
            <v/>
          </cell>
          <cell r="GX174" t="str">
            <v/>
          </cell>
          <cell r="GY174" t="str">
            <v>ND</v>
          </cell>
          <cell r="GZ174" t="str">
            <v>ND</v>
          </cell>
          <cell r="HA174" t="str">
            <v>+</v>
          </cell>
          <cell r="HC174" t="str">
            <v>ND</v>
          </cell>
          <cell r="HD174" t="str">
            <v>ND</v>
          </cell>
          <cell r="HE174" t="str">
            <v>ND</v>
          </cell>
          <cell r="HF174" t="str">
            <v>ND</v>
          </cell>
          <cell r="HG174" t="str">
            <v>ND</v>
          </cell>
          <cell r="HH174" t="str">
            <v>ND</v>
          </cell>
          <cell r="HI174" t="str">
            <v>ND</v>
          </cell>
          <cell r="HJ174" t="str">
            <v>ND</v>
          </cell>
          <cell r="HK174" t="str">
            <v>ND</v>
          </cell>
          <cell r="HL174" t="str">
            <v>ND</v>
          </cell>
          <cell r="HM174" t="str">
            <v>ND</v>
          </cell>
          <cell r="HN174" t="str">
            <v>ND</v>
          </cell>
          <cell r="HO174" t="str">
            <v>ND</v>
          </cell>
          <cell r="HP174" t="str">
            <v>ND</v>
          </cell>
          <cell r="HQ174" t="str">
            <v>ND</v>
          </cell>
          <cell r="HR174" t="str">
            <v>ND</v>
          </cell>
          <cell r="HS174" t="str">
            <v>ND</v>
          </cell>
          <cell r="HT174" t="str">
            <v>ND</v>
          </cell>
          <cell r="HU174" t="str">
            <v>ND</v>
          </cell>
          <cell r="HV174" t="str">
            <v>ND</v>
          </cell>
          <cell r="HW174" t="str">
            <v>ND</v>
          </cell>
          <cell r="HX174" t="str">
            <v>ND</v>
          </cell>
          <cell r="HY174" t="str">
            <v>ND</v>
          </cell>
          <cell r="HZ174" t="str">
            <v>ND</v>
          </cell>
          <cell r="IA174" t="str">
            <v>ND</v>
          </cell>
          <cell r="IB174" t="str">
            <v>ND</v>
          </cell>
          <cell r="IC174" t="str">
            <v>ND</v>
          </cell>
          <cell r="ID174" t="str">
            <v>ND</v>
          </cell>
          <cell r="IE174" t="str">
            <v>ND</v>
          </cell>
          <cell r="IF174" t="str">
            <v>ND</v>
          </cell>
          <cell r="IG174" t="str">
            <v>ND</v>
          </cell>
          <cell r="IH174" t="str">
            <v>ND</v>
          </cell>
          <cell r="II174" t="str">
            <v>ND</v>
          </cell>
          <cell r="IJ174" t="str">
            <v>ND</v>
          </cell>
          <cell r="IK174" t="str">
            <v>ND</v>
          </cell>
          <cell r="IL174" t="str">
            <v>ND</v>
          </cell>
          <cell r="IM174" t="str">
            <v>ND</v>
          </cell>
          <cell r="IN174" t="str">
            <v>ND</v>
          </cell>
          <cell r="IO174" t="str">
            <v>ND</v>
          </cell>
          <cell r="IP174" t="str">
            <v>ND</v>
          </cell>
          <cell r="IQ174" t="str">
            <v>ND</v>
          </cell>
          <cell r="IR174" t="str">
            <v>ND</v>
          </cell>
          <cell r="IS174" t="e">
            <v>#REF!</v>
          </cell>
          <cell r="IT174">
            <v>-1</v>
          </cell>
          <cell r="IU174">
            <v>41</v>
          </cell>
          <cell r="IV174">
            <v>0</v>
          </cell>
          <cell r="IW174">
            <v>1</v>
          </cell>
          <cell r="IX174">
            <v>1</v>
          </cell>
          <cell r="IY174">
            <v>0</v>
          </cell>
          <cell r="IZ174">
            <v>1</v>
          </cell>
          <cell r="JA174">
            <v>1</v>
          </cell>
        </row>
        <row r="175">
          <cell r="A175" t="str">
            <v>Rivière</v>
          </cell>
          <cell r="C175" t="str">
            <v>CR174</v>
          </cell>
          <cell r="D175" t="str">
            <v>ZORN 1</v>
          </cell>
          <cell r="E175" t="str">
            <v>RHIN</v>
          </cell>
          <cell r="F175" t="str">
            <v>Rhin supérieur</v>
          </cell>
          <cell r="K175" t="str">
            <v>x</v>
          </cell>
          <cell r="P175" t="str">
            <v>x</v>
          </cell>
          <cell r="S175">
            <v>0</v>
          </cell>
          <cell r="T175">
            <v>0</v>
          </cell>
          <cell r="U175">
            <v>0</v>
          </cell>
          <cell r="V175">
            <v>0</v>
          </cell>
          <cell r="W175">
            <v>0</v>
          </cell>
          <cell r="X175">
            <v>0</v>
          </cell>
          <cell r="Y175">
            <v>0</v>
          </cell>
          <cell r="Z175">
            <v>0</v>
          </cell>
          <cell r="AA175">
            <v>0</v>
          </cell>
          <cell r="AB175">
            <v>0</v>
          </cell>
          <cell r="AC175">
            <v>1</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B175" t="str">
            <v>TP04</v>
          </cell>
          <cell r="BD175">
            <v>40.487457999999997</v>
          </cell>
          <cell r="BE175">
            <v>3</v>
          </cell>
          <cell r="BF175">
            <v>2</v>
          </cell>
          <cell r="BH175">
            <v>2</v>
          </cell>
          <cell r="BI175">
            <v>2</v>
          </cell>
          <cell r="BJ175">
            <v>2</v>
          </cell>
          <cell r="BK175">
            <v>0</v>
          </cell>
          <cell r="BL175">
            <v>2</v>
          </cell>
          <cell r="BM175">
            <v>0</v>
          </cell>
          <cell r="BN175">
            <v>2</v>
          </cell>
          <cell r="BO175">
            <v>0</v>
          </cell>
          <cell r="BP175">
            <v>0</v>
          </cell>
          <cell r="BQ175">
            <v>2</v>
          </cell>
          <cell r="BR175">
            <v>2</v>
          </cell>
          <cell r="BS175">
            <v>2</v>
          </cell>
          <cell r="BT175">
            <v>2</v>
          </cell>
          <cell r="BU175">
            <v>0</v>
          </cell>
          <cell r="BV175">
            <v>2</v>
          </cell>
          <cell r="BW175">
            <v>0</v>
          </cell>
          <cell r="BX175">
            <v>0</v>
          </cell>
          <cell r="BY175">
            <v>0</v>
          </cell>
          <cell r="BZ175">
            <v>2</v>
          </cell>
          <cell r="CA175">
            <v>0</v>
          </cell>
          <cell r="CB175">
            <v>0</v>
          </cell>
          <cell r="CC175">
            <v>0</v>
          </cell>
          <cell r="CD175">
            <v>0</v>
          </cell>
          <cell r="CE175">
            <v>2</v>
          </cell>
          <cell r="CF175">
            <v>2</v>
          </cell>
          <cell r="CG175">
            <v>2</v>
          </cell>
          <cell r="CH175">
            <v>0</v>
          </cell>
          <cell r="CI175">
            <v>2</v>
          </cell>
          <cell r="CJ175">
            <v>0</v>
          </cell>
          <cell r="CK175">
            <v>2</v>
          </cell>
          <cell r="CL175">
            <v>0</v>
          </cell>
          <cell r="CM175">
            <v>0</v>
          </cell>
          <cell r="CN175">
            <v>0</v>
          </cell>
          <cell r="CO175">
            <v>0</v>
          </cell>
          <cell r="CP175">
            <v>0</v>
          </cell>
          <cell r="CQ175">
            <v>2</v>
          </cell>
          <cell r="CR175">
            <v>2</v>
          </cell>
          <cell r="CS175">
            <v>2</v>
          </cell>
          <cell r="CT175">
            <v>3</v>
          </cell>
          <cell r="CU175">
            <v>2</v>
          </cell>
          <cell r="CV175">
            <v>0</v>
          </cell>
          <cell r="CW175">
            <v>0</v>
          </cell>
          <cell r="CX175">
            <v>1</v>
          </cell>
          <cell r="CZ175">
            <v>3</v>
          </cell>
          <cell r="DA175">
            <v>1</v>
          </cell>
          <cell r="DB175">
            <v>0</v>
          </cell>
          <cell r="DC175" t="str">
            <v/>
          </cell>
          <cell r="DD175" t="str">
            <v/>
          </cell>
          <cell r="DE175" t="str">
            <v/>
          </cell>
          <cell r="DF175" t="str">
            <v/>
          </cell>
          <cell r="DG175" t="str">
            <v/>
          </cell>
          <cell r="DH175">
            <v>0</v>
          </cell>
          <cell r="DI175" t="str">
            <v/>
          </cell>
          <cell r="DJ175">
            <v>0</v>
          </cell>
          <cell r="DK175" t="str">
            <v/>
          </cell>
          <cell r="DL175">
            <v>0</v>
          </cell>
          <cell r="DM175" t="str">
            <v/>
          </cell>
          <cell r="DN175">
            <v>0</v>
          </cell>
          <cell r="DO175" t="str">
            <v/>
          </cell>
          <cell r="DP175" t="str">
            <v>so</v>
          </cell>
          <cell r="DQ175">
            <v>0</v>
          </cell>
          <cell r="DS175">
            <v>3</v>
          </cell>
          <cell r="DT175">
            <v>3</v>
          </cell>
          <cell r="DU175" t="str">
            <v>x</v>
          </cell>
          <cell r="DV175">
            <v>1</v>
          </cell>
          <cell r="DW175">
            <v>1</v>
          </cell>
          <cell r="DX175">
            <v>1</v>
          </cell>
          <cell r="DY175">
            <v>1</v>
          </cell>
          <cell r="DZ175">
            <v>3</v>
          </cell>
          <cell r="EA175">
            <v>2</v>
          </cell>
          <cell r="EB175">
            <v>3</v>
          </cell>
          <cell r="EC175">
            <v>1</v>
          </cell>
          <cell r="ED175">
            <v>1</v>
          </cell>
          <cell r="EE175">
            <v>1</v>
          </cell>
          <cell r="EF175">
            <v>2</v>
          </cell>
          <cell r="EG175">
            <v>2</v>
          </cell>
          <cell r="EH175">
            <v>2</v>
          </cell>
          <cell r="EI175" t="str">
            <v>so</v>
          </cell>
          <cell r="EK175">
            <v>1</v>
          </cell>
          <cell r="EL175">
            <v>1</v>
          </cell>
          <cell r="EM175">
            <v>1</v>
          </cell>
          <cell r="EN175">
            <v>1</v>
          </cell>
          <cell r="EO175">
            <v>1</v>
          </cell>
          <cell r="EP175">
            <v>0</v>
          </cell>
          <cell r="EQ175">
            <v>0</v>
          </cell>
          <cell r="ER175">
            <v>0</v>
          </cell>
          <cell r="ES175">
            <v>0</v>
          </cell>
          <cell r="ET175">
            <v>0</v>
          </cell>
          <cell r="EU175">
            <v>0</v>
          </cell>
          <cell r="EV175">
            <v>0</v>
          </cell>
          <cell r="EW175">
            <v>0</v>
          </cell>
          <cell r="EX175">
            <v>0</v>
          </cell>
          <cell r="EY175">
            <v>1</v>
          </cell>
          <cell r="FA175">
            <v>3</v>
          </cell>
          <cell r="FB175" t="str">
            <v>faible</v>
          </cell>
          <cell r="FC175" t="str">
            <v>moyenne</v>
          </cell>
          <cell r="FD175" t="str">
            <v>faible</v>
          </cell>
          <cell r="FE175" t="str">
            <v>so</v>
          </cell>
          <cell r="FG175">
            <v>3</v>
          </cell>
          <cell r="FH175">
            <v>1</v>
          </cell>
          <cell r="FI175" t="str">
            <v>-</v>
          </cell>
          <cell r="FJ175">
            <v>3</v>
          </cell>
          <cell r="FK175" t="str">
            <v>-</v>
          </cell>
          <cell r="FL175">
            <v>1</v>
          </cell>
          <cell r="FM175" t="str">
            <v/>
          </cell>
          <cell r="FN175" t="str">
            <v>x</v>
          </cell>
          <cell r="FO175" t="str">
            <v/>
          </cell>
          <cell r="FP175">
            <v>1</v>
          </cell>
          <cell r="FQ175" t="str">
            <v>-</v>
          </cell>
          <cell r="FR175" t="str">
            <v>x</v>
          </cell>
          <cell r="FS175" t="str">
            <v>x</v>
          </cell>
          <cell r="FT175">
            <v>1</v>
          </cell>
          <cell r="FV175">
            <v>2</v>
          </cell>
          <cell r="FW175">
            <v>2</v>
          </cell>
          <cell r="FX175" t="str">
            <v>-</v>
          </cell>
          <cell r="FY175">
            <v>2</v>
          </cell>
          <cell r="FZ175" t="str">
            <v>-</v>
          </cell>
          <cell r="GA175" t="str">
            <v>ND</v>
          </cell>
          <cell r="GB175" t="str">
            <v/>
          </cell>
          <cell r="GC175" t="str">
            <v>x</v>
          </cell>
          <cell r="GD175" t="str">
            <v/>
          </cell>
          <cell r="GE175">
            <v>2</v>
          </cell>
          <cell r="GF175" t="str">
            <v>-</v>
          </cell>
          <cell r="GG175" t="str">
            <v>x</v>
          </cell>
          <cell r="GH175" t="str">
            <v>x</v>
          </cell>
          <cell r="GI175">
            <v>2</v>
          </cell>
          <cell r="GS175" t="str">
            <v>=</v>
          </cell>
          <cell r="GT175" t="str">
            <v>-</v>
          </cell>
          <cell r="GU175" t="str">
            <v>-</v>
          </cell>
          <cell r="GW175" t="str">
            <v/>
          </cell>
          <cell r="GX175" t="str">
            <v/>
          </cell>
          <cell r="GY175" t="str">
            <v>+</v>
          </cell>
          <cell r="GZ175" t="str">
            <v>-</v>
          </cell>
          <cell r="HA175">
            <v>0</v>
          </cell>
          <cell r="HC175">
            <v>2</v>
          </cell>
          <cell r="HD175">
            <v>2</v>
          </cell>
          <cell r="HE175">
            <v>2</v>
          </cell>
          <cell r="HF175">
            <v>2</v>
          </cell>
          <cell r="HG175">
            <v>2</v>
          </cell>
          <cell r="HH175">
            <v>2</v>
          </cell>
          <cell r="HI175">
            <v>2</v>
          </cell>
          <cell r="HJ175">
            <v>2</v>
          </cell>
          <cell r="HK175">
            <v>2</v>
          </cell>
          <cell r="HL175">
            <v>2</v>
          </cell>
          <cell r="HM175">
            <v>2</v>
          </cell>
          <cell r="HN175">
            <v>2</v>
          </cell>
          <cell r="HO175">
            <v>2</v>
          </cell>
          <cell r="HP175">
            <v>2</v>
          </cell>
          <cell r="HQ175">
            <v>2</v>
          </cell>
          <cell r="HR175">
            <v>2</v>
          </cell>
          <cell r="HS175">
            <v>2</v>
          </cell>
          <cell r="HT175">
            <v>2</v>
          </cell>
          <cell r="HU175">
            <v>2</v>
          </cell>
          <cell r="HV175">
            <v>2</v>
          </cell>
          <cell r="HW175">
            <v>2</v>
          </cell>
          <cell r="HX175">
            <v>2</v>
          </cell>
          <cell r="HY175">
            <v>2</v>
          </cell>
          <cell r="HZ175">
            <v>2</v>
          </cell>
          <cell r="IA175">
            <v>2</v>
          </cell>
          <cell r="IB175">
            <v>2</v>
          </cell>
          <cell r="IC175">
            <v>2</v>
          </cell>
          <cell r="ID175">
            <v>2</v>
          </cell>
          <cell r="IE175">
            <v>2</v>
          </cell>
          <cell r="IF175">
            <v>2</v>
          </cell>
          <cell r="IG175">
            <v>2</v>
          </cell>
          <cell r="IH175">
            <v>2</v>
          </cell>
          <cell r="II175">
            <v>2</v>
          </cell>
          <cell r="IJ175">
            <v>2</v>
          </cell>
          <cell r="IK175">
            <v>2</v>
          </cell>
          <cell r="IL175">
            <v>2</v>
          </cell>
          <cell r="IM175">
            <v>2</v>
          </cell>
          <cell r="IN175">
            <v>2</v>
          </cell>
          <cell r="IO175">
            <v>2</v>
          </cell>
          <cell r="IP175">
            <v>2</v>
          </cell>
          <cell r="IQ175">
            <v>2</v>
          </cell>
          <cell r="IR175">
            <v>2</v>
          </cell>
          <cell r="IS175" t="e">
            <v>#REF!</v>
          </cell>
          <cell r="IT175">
            <v>41</v>
          </cell>
          <cell r="IU175">
            <v>41</v>
          </cell>
          <cell r="IV175">
            <v>1</v>
          </cell>
          <cell r="IW175">
            <v>1</v>
          </cell>
          <cell r="IX175">
            <v>1</v>
          </cell>
          <cell r="IY175">
            <v>1</v>
          </cell>
          <cell r="IZ175">
            <v>1</v>
          </cell>
          <cell r="JA175">
            <v>0</v>
          </cell>
        </row>
        <row r="176">
          <cell r="A176" t="str">
            <v>Rivière</v>
          </cell>
          <cell r="C176" t="str">
            <v>CR175</v>
          </cell>
          <cell r="D176" t="str">
            <v>ZORN 2</v>
          </cell>
          <cell r="E176" t="str">
            <v>RHIN</v>
          </cell>
          <cell r="F176" t="str">
            <v>Rhin supérieur</v>
          </cell>
          <cell r="K176" t="str">
            <v>x</v>
          </cell>
          <cell r="L176" t="str">
            <v>x</v>
          </cell>
          <cell r="O176" t="str">
            <v>x</v>
          </cell>
          <cell r="P176" t="str">
            <v>x</v>
          </cell>
          <cell r="S176">
            <v>0</v>
          </cell>
          <cell r="T176">
            <v>0</v>
          </cell>
          <cell r="U176">
            <v>0</v>
          </cell>
          <cell r="V176">
            <v>0</v>
          </cell>
          <cell r="W176">
            <v>0</v>
          </cell>
          <cell r="X176">
            <v>0</v>
          </cell>
          <cell r="Y176">
            <v>0</v>
          </cell>
          <cell r="Z176">
            <v>0</v>
          </cell>
          <cell r="AA176">
            <v>0</v>
          </cell>
          <cell r="AB176">
            <v>0</v>
          </cell>
          <cell r="AC176">
            <v>1</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B176" t="str">
            <v>P04</v>
          </cell>
          <cell r="BD176">
            <v>17.916293799999998</v>
          </cell>
          <cell r="BE176">
            <v>0</v>
          </cell>
          <cell r="BF176">
            <v>0</v>
          </cell>
          <cell r="BH176" t="str">
            <v>ND</v>
          </cell>
          <cell r="BI176" t="str">
            <v>ND</v>
          </cell>
          <cell r="BJ176" t="str">
            <v>ND</v>
          </cell>
          <cell r="BK176" t="str">
            <v>ND</v>
          </cell>
          <cell r="BL176" t="str">
            <v>ND</v>
          </cell>
          <cell r="BM176" t="str">
            <v>ND</v>
          </cell>
          <cell r="BN176" t="str">
            <v>ND</v>
          </cell>
          <cell r="BO176" t="str">
            <v>ND</v>
          </cell>
          <cell r="BP176" t="str">
            <v>ND</v>
          </cell>
          <cell r="BQ176" t="str">
            <v>ND</v>
          </cell>
          <cell r="BR176" t="str">
            <v>ND</v>
          </cell>
          <cell r="BS176" t="str">
            <v>ND</v>
          </cell>
          <cell r="BT176" t="str">
            <v>ND</v>
          </cell>
          <cell r="BU176" t="str">
            <v>ND</v>
          </cell>
          <cell r="BV176" t="str">
            <v>ND</v>
          </cell>
          <cell r="BW176" t="str">
            <v>ND</v>
          </cell>
          <cell r="BX176" t="str">
            <v>ND</v>
          </cell>
          <cell r="BY176" t="str">
            <v>ND</v>
          </cell>
          <cell r="BZ176" t="str">
            <v>ND</v>
          </cell>
          <cell r="CA176" t="str">
            <v>ND</v>
          </cell>
          <cell r="CB176" t="str">
            <v>ND</v>
          </cell>
          <cell r="CC176" t="str">
            <v>ND</v>
          </cell>
          <cell r="CD176" t="str">
            <v>ND</v>
          </cell>
          <cell r="CE176" t="str">
            <v>ND</v>
          </cell>
          <cell r="CF176" t="str">
            <v>ND</v>
          </cell>
          <cell r="CG176" t="str">
            <v>ND</v>
          </cell>
          <cell r="CH176" t="str">
            <v>ND</v>
          </cell>
          <cell r="CI176" t="str">
            <v>ND</v>
          </cell>
          <cell r="CJ176" t="str">
            <v>ND</v>
          </cell>
          <cell r="CK176" t="str">
            <v>ND</v>
          </cell>
          <cell r="CL176" t="str">
            <v>ND</v>
          </cell>
          <cell r="CM176" t="str">
            <v>ND</v>
          </cell>
          <cell r="CN176" t="str">
            <v>ND</v>
          </cell>
          <cell r="CO176" t="str">
            <v>ND</v>
          </cell>
          <cell r="CP176" t="str">
            <v>ND</v>
          </cell>
          <cell r="CQ176" t="str">
            <v>ND</v>
          </cell>
          <cell r="CR176" t="str">
            <v>ND</v>
          </cell>
          <cell r="CS176" t="str">
            <v>ND</v>
          </cell>
          <cell r="CT176" t="str">
            <v>ND</v>
          </cell>
          <cell r="CU176" t="str">
            <v>ND</v>
          </cell>
          <cell r="CV176" t="str">
            <v>ND</v>
          </cell>
          <cell r="CW176">
            <v>0</v>
          </cell>
          <cell r="CX176">
            <v>0</v>
          </cell>
          <cell r="CZ176">
            <v>3</v>
          </cell>
          <cell r="DA176">
            <v>2</v>
          </cell>
          <cell r="DB176">
            <v>3</v>
          </cell>
          <cell r="DC176" t="str">
            <v>x</v>
          </cell>
          <cell r="DD176" t="str">
            <v>x</v>
          </cell>
          <cell r="DE176" t="str">
            <v>x</v>
          </cell>
          <cell r="DF176" t="str">
            <v/>
          </cell>
          <cell r="DG176" t="str">
            <v/>
          </cell>
          <cell r="DH176">
            <v>2</v>
          </cell>
          <cell r="DI176" t="str">
            <v>Surv 2008-2010</v>
          </cell>
          <cell r="DJ176">
            <v>1</v>
          </cell>
          <cell r="DK176" t="str">
            <v>Surv 2011-2013</v>
          </cell>
          <cell r="DL176">
            <v>3</v>
          </cell>
          <cell r="DM176" t="str">
            <v>Surv 2011-2013</v>
          </cell>
          <cell r="DN176">
            <v>3</v>
          </cell>
          <cell r="DO176" t="str">
            <v>Surv 2011-2013</v>
          </cell>
          <cell r="DP176" t="str">
            <v>so</v>
          </cell>
          <cell r="DQ176">
            <v>0</v>
          </cell>
          <cell r="DS176">
            <v>2</v>
          </cell>
          <cell r="DT176">
            <v>2</v>
          </cell>
          <cell r="DU176" t="str">
            <v>x</v>
          </cell>
          <cell r="DV176">
            <v>1</v>
          </cell>
          <cell r="DW176">
            <v>1</v>
          </cell>
          <cell r="DX176">
            <v>1</v>
          </cell>
          <cell r="DY176">
            <v>1</v>
          </cell>
          <cell r="DZ176">
            <v>2</v>
          </cell>
          <cell r="EA176">
            <v>1</v>
          </cell>
          <cell r="EB176">
            <v>2</v>
          </cell>
          <cell r="EC176">
            <v>1</v>
          </cell>
          <cell r="ED176">
            <v>1</v>
          </cell>
          <cell r="EE176">
            <v>1</v>
          </cell>
          <cell r="EF176">
            <v>2</v>
          </cell>
          <cell r="EG176">
            <v>2</v>
          </cell>
          <cell r="EH176">
            <v>2</v>
          </cell>
          <cell r="EI176" t="str">
            <v>so</v>
          </cell>
          <cell r="EK176">
            <v>2</v>
          </cell>
          <cell r="EL176">
            <v>0</v>
          </cell>
          <cell r="EM176">
            <v>0</v>
          </cell>
          <cell r="EN176">
            <v>0</v>
          </cell>
          <cell r="EO176">
            <v>0</v>
          </cell>
          <cell r="EP176">
            <v>0</v>
          </cell>
          <cell r="EQ176">
            <v>0</v>
          </cell>
          <cell r="ER176">
            <v>2</v>
          </cell>
          <cell r="ES176">
            <v>2</v>
          </cell>
          <cell r="ET176" t="str">
            <v>Pégase</v>
          </cell>
          <cell r="EU176">
            <v>0</v>
          </cell>
          <cell r="EV176">
            <v>2</v>
          </cell>
          <cell r="EW176">
            <v>2</v>
          </cell>
          <cell r="EX176" t="str">
            <v>Pégase</v>
          </cell>
          <cell r="EY176">
            <v>0</v>
          </cell>
          <cell r="FA176">
            <v>3</v>
          </cell>
          <cell r="FB176" t="str">
            <v>forte</v>
          </cell>
          <cell r="FC176" t="str">
            <v>forte</v>
          </cell>
          <cell r="FD176" t="str">
            <v>faible</v>
          </cell>
          <cell r="FE176" t="str">
            <v>so</v>
          </cell>
          <cell r="FG176">
            <v>3</v>
          </cell>
          <cell r="FH176">
            <v>3</v>
          </cell>
          <cell r="FI176" t="str">
            <v>=</v>
          </cell>
          <cell r="FJ176">
            <v>1</v>
          </cell>
          <cell r="FK176" t="str">
            <v>+</v>
          </cell>
          <cell r="FL176">
            <v>3</v>
          </cell>
          <cell r="FM176" t="str">
            <v>=</v>
          </cell>
          <cell r="FN176" t="str">
            <v>x</v>
          </cell>
          <cell r="FO176" t="str">
            <v>x</v>
          </cell>
          <cell r="FP176">
            <v>2</v>
          </cell>
          <cell r="FQ176" t="str">
            <v>=</v>
          </cell>
          <cell r="FR176" t="str">
            <v>x</v>
          </cell>
          <cell r="FS176" t="str">
            <v>x</v>
          </cell>
          <cell r="FT176">
            <v>0</v>
          </cell>
          <cell r="FV176" t="str">
            <v>ND</v>
          </cell>
          <cell r="FW176">
            <v>3</v>
          </cell>
          <cell r="FX176" t="str">
            <v>=</v>
          </cell>
          <cell r="FY176">
            <v>3</v>
          </cell>
          <cell r="FZ176" t="str">
            <v>-</v>
          </cell>
          <cell r="GA176">
            <v>2</v>
          </cell>
          <cell r="GB176" t="str">
            <v>-</v>
          </cell>
          <cell r="GC176" t="str">
            <v>x</v>
          </cell>
          <cell r="GD176" t="str">
            <v>x</v>
          </cell>
          <cell r="GE176">
            <v>2</v>
          </cell>
          <cell r="GF176" t="str">
            <v>=</v>
          </cell>
          <cell r="GG176" t="str">
            <v>x</v>
          </cell>
          <cell r="GH176" t="str">
            <v>x</v>
          </cell>
          <cell r="GI176">
            <v>3</v>
          </cell>
          <cell r="GS176" t="str">
            <v>=</v>
          </cell>
          <cell r="GT176" t="str">
            <v>=</v>
          </cell>
          <cell r="GU176" t="str">
            <v>=</v>
          </cell>
          <cell r="GW176" t="str">
            <v/>
          </cell>
          <cell r="GX176" t="str">
            <v/>
          </cell>
          <cell r="GY176" t="str">
            <v>ND</v>
          </cell>
          <cell r="GZ176" t="str">
            <v>ND</v>
          </cell>
          <cell r="HA176" t="str">
            <v>ND</v>
          </cell>
          <cell r="HC176" t="str">
            <v>ND</v>
          </cell>
          <cell r="HD176" t="str">
            <v>ND</v>
          </cell>
          <cell r="HE176" t="str">
            <v>ND</v>
          </cell>
          <cell r="HF176" t="str">
            <v>ND</v>
          </cell>
          <cell r="HG176" t="str">
            <v>ND</v>
          </cell>
          <cell r="HH176" t="str">
            <v>ND</v>
          </cell>
          <cell r="HI176" t="str">
            <v>ND</v>
          </cell>
          <cell r="HJ176" t="str">
            <v>ND</v>
          </cell>
          <cell r="HK176" t="str">
            <v>ND</v>
          </cell>
          <cell r="HL176" t="str">
            <v>ND</v>
          </cell>
          <cell r="HM176" t="str">
            <v>ND</v>
          </cell>
          <cell r="HN176" t="str">
            <v>ND</v>
          </cell>
          <cell r="HO176" t="str">
            <v>ND</v>
          </cell>
          <cell r="HP176" t="str">
            <v>ND</v>
          </cell>
          <cell r="HQ176" t="str">
            <v>ND</v>
          </cell>
          <cell r="HR176" t="str">
            <v>ND</v>
          </cell>
          <cell r="HS176" t="str">
            <v>ND</v>
          </cell>
          <cell r="HT176" t="str">
            <v>ND</v>
          </cell>
          <cell r="HU176" t="str">
            <v>ND</v>
          </cell>
          <cell r="HV176" t="str">
            <v>ND</v>
          </cell>
          <cell r="HW176" t="str">
            <v>ND</v>
          </cell>
          <cell r="HX176" t="str">
            <v>ND</v>
          </cell>
          <cell r="HY176" t="str">
            <v>ND</v>
          </cell>
          <cell r="HZ176" t="str">
            <v>ND</v>
          </cell>
          <cell r="IA176" t="str">
            <v>ND</v>
          </cell>
          <cell r="IB176" t="str">
            <v>ND</v>
          </cell>
          <cell r="IC176" t="str">
            <v>ND</v>
          </cell>
          <cell r="ID176" t="str">
            <v>ND</v>
          </cell>
          <cell r="IE176" t="str">
            <v>ND</v>
          </cell>
          <cell r="IF176" t="str">
            <v>ND</v>
          </cell>
          <cell r="IG176" t="str">
            <v>ND</v>
          </cell>
          <cell r="IH176" t="str">
            <v>ND</v>
          </cell>
          <cell r="II176" t="str">
            <v>ND</v>
          </cell>
          <cell r="IJ176" t="str">
            <v>ND</v>
          </cell>
          <cell r="IK176" t="str">
            <v>ND</v>
          </cell>
          <cell r="IL176" t="str">
            <v>ND</v>
          </cell>
          <cell r="IM176" t="str">
            <v>ND</v>
          </cell>
          <cell r="IN176" t="str">
            <v>ND</v>
          </cell>
          <cell r="IO176" t="str">
            <v>ND</v>
          </cell>
          <cell r="IP176" t="str">
            <v>ND</v>
          </cell>
          <cell r="IQ176" t="str">
            <v>ND</v>
          </cell>
          <cell r="IR176" t="str">
            <v>ND</v>
          </cell>
          <cell r="IS176" t="e">
            <v>#REF!</v>
          </cell>
          <cell r="IT176">
            <v>-1</v>
          </cell>
          <cell r="IU176">
            <v>0</v>
          </cell>
          <cell r="IV176">
            <v>1</v>
          </cell>
          <cell r="IW176">
            <v>1</v>
          </cell>
          <cell r="IX176">
            <v>1</v>
          </cell>
          <cell r="IY176">
            <v>1</v>
          </cell>
          <cell r="IZ176">
            <v>1</v>
          </cell>
          <cell r="JA176">
            <v>1</v>
          </cell>
        </row>
        <row r="177">
          <cell r="A177" t="str">
            <v>Rivière</v>
          </cell>
          <cell r="C177" t="str">
            <v>CR176</v>
          </cell>
          <cell r="D177" t="str">
            <v>ZORN 3</v>
          </cell>
          <cell r="E177" t="str">
            <v>RHIN</v>
          </cell>
          <cell r="F177" t="str">
            <v>Rhin supérieur</v>
          </cell>
          <cell r="L177" t="str">
            <v>x</v>
          </cell>
          <cell r="O177" t="str">
            <v>x</v>
          </cell>
          <cell r="S177">
            <v>0</v>
          </cell>
          <cell r="T177">
            <v>0</v>
          </cell>
          <cell r="U177">
            <v>0</v>
          </cell>
          <cell r="V177">
            <v>0</v>
          </cell>
          <cell r="W177">
            <v>0</v>
          </cell>
          <cell r="X177">
            <v>0</v>
          </cell>
          <cell r="Y177">
            <v>0</v>
          </cell>
          <cell r="Z177">
            <v>0</v>
          </cell>
          <cell r="AA177">
            <v>0</v>
          </cell>
          <cell r="AB177">
            <v>0</v>
          </cell>
          <cell r="AC177">
            <v>1</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B177" t="str">
            <v>P18/04</v>
          </cell>
          <cell r="BD177">
            <v>10.348384899999999</v>
          </cell>
          <cell r="BE177">
            <v>3</v>
          </cell>
          <cell r="BF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0</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0</v>
          </cell>
          <cell r="CM177">
            <v>2</v>
          </cell>
          <cell r="CN177">
            <v>2</v>
          </cell>
          <cell r="CO177">
            <v>2</v>
          </cell>
          <cell r="CP177">
            <v>0</v>
          </cell>
          <cell r="CQ177">
            <v>2</v>
          </cell>
          <cell r="CR177">
            <v>2</v>
          </cell>
          <cell r="CS177">
            <v>2</v>
          </cell>
          <cell r="CT177">
            <v>3</v>
          </cell>
          <cell r="CU177">
            <v>2</v>
          </cell>
          <cell r="CV177">
            <v>2</v>
          </cell>
          <cell r="CW177">
            <v>0</v>
          </cell>
          <cell r="CX177">
            <v>1</v>
          </cell>
          <cell r="CZ177">
            <v>3</v>
          </cell>
          <cell r="DA177">
            <v>3</v>
          </cell>
          <cell r="DB177">
            <v>3</v>
          </cell>
          <cell r="DC177" t="str">
            <v>x</v>
          </cell>
          <cell r="DD177" t="str">
            <v>x</v>
          </cell>
          <cell r="DE177" t="str">
            <v/>
          </cell>
          <cell r="DF177" t="str">
            <v/>
          </cell>
          <cell r="DG177" t="str">
            <v/>
          </cell>
          <cell r="DH177">
            <v>2</v>
          </cell>
          <cell r="DI177" t="str">
            <v>Surv 2011-2013</v>
          </cell>
          <cell r="DJ177">
            <v>1</v>
          </cell>
          <cell r="DK177" t="str">
            <v>Surv 2011-2013</v>
          </cell>
          <cell r="DL177">
            <v>3</v>
          </cell>
          <cell r="DM177" t="str">
            <v>Surv 2011-2013</v>
          </cell>
          <cell r="DN177">
            <v>3</v>
          </cell>
          <cell r="DO177" t="str">
            <v>Surv 2011-2013</v>
          </cell>
          <cell r="DP177" t="str">
            <v>so</v>
          </cell>
          <cell r="DQ177">
            <v>0</v>
          </cell>
          <cell r="DS177">
            <v>3</v>
          </cell>
          <cell r="DT177">
            <v>3</v>
          </cell>
          <cell r="DU177" t="str">
            <v>x</v>
          </cell>
          <cell r="DV177">
            <v>1</v>
          </cell>
          <cell r="DW177">
            <v>1</v>
          </cell>
          <cell r="DX177">
            <v>1</v>
          </cell>
          <cell r="DY177">
            <v>1</v>
          </cell>
          <cell r="DZ177">
            <v>2</v>
          </cell>
          <cell r="EA177">
            <v>1</v>
          </cell>
          <cell r="EB177">
            <v>2</v>
          </cell>
          <cell r="EC177">
            <v>2</v>
          </cell>
          <cell r="ED177">
            <v>1</v>
          </cell>
          <cell r="EE177">
            <v>1</v>
          </cell>
          <cell r="EF177">
            <v>3</v>
          </cell>
          <cell r="EG177">
            <v>3</v>
          </cell>
          <cell r="EH177">
            <v>3</v>
          </cell>
          <cell r="EI177" t="str">
            <v>so</v>
          </cell>
          <cell r="EK177">
            <v>2</v>
          </cell>
          <cell r="EL177">
            <v>1</v>
          </cell>
          <cell r="EM177">
            <v>2</v>
          </cell>
          <cell r="EN177">
            <v>1</v>
          </cell>
          <cell r="EO177">
            <v>2</v>
          </cell>
          <cell r="EP177">
            <v>2</v>
          </cell>
          <cell r="EQ177">
            <v>2</v>
          </cell>
          <cell r="ER177">
            <v>2</v>
          </cell>
          <cell r="ES177">
            <v>2</v>
          </cell>
          <cell r="ET177" t="str">
            <v>Surveillance 2011-2013</v>
          </cell>
          <cell r="EU177">
            <v>2</v>
          </cell>
          <cell r="EV177">
            <v>2</v>
          </cell>
          <cell r="EW177">
            <v>2</v>
          </cell>
          <cell r="EX177" t="str">
            <v>Surveillance 2011-2013</v>
          </cell>
          <cell r="EY177">
            <v>2</v>
          </cell>
          <cell r="FA177">
            <v>3</v>
          </cell>
          <cell r="FB177" t="str">
            <v>forte</v>
          </cell>
          <cell r="FC177" t="str">
            <v>forte</v>
          </cell>
          <cell r="FD177" t="str">
            <v>faible</v>
          </cell>
          <cell r="FE177" t="str">
            <v>so</v>
          </cell>
          <cell r="FG177">
            <v>3</v>
          </cell>
          <cell r="FH177">
            <v>3</v>
          </cell>
          <cell r="FI177" t="str">
            <v>=</v>
          </cell>
          <cell r="FJ177">
            <v>3</v>
          </cell>
          <cell r="FK177" t="str">
            <v>=</v>
          </cell>
          <cell r="FL177">
            <v>3</v>
          </cell>
          <cell r="FM177" t="str">
            <v>=</v>
          </cell>
          <cell r="FN177" t="str">
            <v>x</v>
          </cell>
          <cell r="FO177" t="str">
            <v>x</v>
          </cell>
          <cell r="FP177">
            <v>3</v>
          </cell>
          <cell r="FQ177" t="str">
            <v>=</v>
          </cell>
          <cell r="FR177" t="str">
            <v>x</v>
          </cell>
          <cell r="FS177" t="str">
            <v>x</v>
          </cell>
          <cell r="FT177">
            <v>1</v>
          </cell>
          <cell r="FV177">
            <v>3</v>
          </cell>
          <cell r="FW177">
            <v>3</v>
          </cell>
          <cell r="FX177" t="str">
            <v>=</v>
          </cell>
          <cell r="FY177">
            <v>3</v>
          </cell>
          <cell r="FZ177" t="str">
            <v>-</v>
          </cell>
          <cell r="GA177">
            <v>3</v>
          </cell>
          <cell r="GB177" t="str">
            <v>=</v>
          </cell>
          <cell r="GC177" t="str">
            <v>x</v>
          </cell>
          <cell r="GD177" t="str">
            <v>x</v>
          </cell>
          <cell r="GE177">
            <v>3</v>
          </cell>
          <cell r="GF177" t="str">
            <v>=</v>
          </cell>
          <cell r="GG177" t="str">
            <v>x</v>
          </cell>
          <cell r="GH177" t="str">
            <v>x</v>
          </cell>
          <cell r="GI177">
            <v>2</v>
          </cell>
          <cell r="GS177" t="str">
            <v>=</v>
          </cell>
          <cell r="GT177" t="str">
            <v>=</v>
          </cell>
          <cell r="GU177" t="str">
            <v>=</v>
          </cell>
          <cell r="GW177" t="str">
            <v/>
          </cell>
          <cell r="GX177" t="str">
            <v/>
          </cell>
          <cell r="GY177">
            <v>0</v>
          </cell>
          <cell r="GZ177">
            <v>0</v>
          </cell>
          <cell r="HA177">
            <v>0</v>
          </cell>
          <cell r="HC177">
            <v>2</v>
          </cell>
          <cell r="HD177">
            <v>2</v>
          </cell>
          <cell r="HE177">
            <v>2</v>
          </cell>
          <cell r="HF177">
            <v>2</v>
          </cell>
          <cell r="HG177">
            <v>2</v>
          </cell>
          <cell r="HH177">
            <v>2</v>
          </cell>
          <cell r="HI177">
            <v>2</v>
          </cell>
          <cell r="HJ177">
            <v>2</v>
          </cell>
          <cell r="HK177">
            <v>2</v>
          </cell>
          <cell r="HL177">
            <v>2</v>
          </cell>
          <cell r="HM177">
            <v>2</v>
          </cell>
          <cell r="HN177">
            <v>2</v>
          </cell>
          <cell r="HO177">
            <v>2</v>
          </cell>
          <cell r="HP177">
            <v>2</v>
          </cell>
          <cell r="HQ177">
            <v>2</v>
          </cell>
          <cell r="HR177">
            <v>2</v>
          </cell>
          <cell r="HS177">
            <v>2</v>
          </cell>
          <cell r="HT177">
            <v>2</v>
          </cell>
          <cell r="HU177">
            <v>2</v>
          </cell>
          <cell r="HV177">
            <v>2</v>
          </cell>
          <cell r="HW177">
            <v>2</v>
          </cell>
          <cell r="HX177">
            <v>2</v>
          </cell>
          <cell r="HY177">
            <v>2</v>
          </cell>
          <cell r="HZ177">
            <v>2</v>
          </cell>
          <cell r="IA177">
            <v>2</v>
          </cell>
          <cell r="IB177">
            <v>2</v>
          </cell>
          <cell r="IC177">
            <v>2</v>
          </cell>
          <cell r="ID177">
            <v>2</v>
          </cell>
          <cell r="IE177">
            <v>2</v>
          </cell>
          <cell r="IF177">
            <v>2</v>
          </cell>
          <cell r="IG177">
            <v>2</v>
          </cell>
          <cell r="IH177">
            <v>2</v>
          </cell>
          <cell r="II177">
            <v>2</v>
          </cell>
          <cell r="IJ177">
            <v>2</v>
          </cell>
          <cell r="IK177">
            <v>2</v>
          </cell>
          <cell r="IL177">
            <v>2</v>
          </cell>
          <cell r="IM177">
            <v>2</v>
          </cell>
          <cell r="IN177">
            <v>2</v>
          </cell>
          <cell r="IO177">
            <v>3</v>
          </cell>
          <cell r="IP177">
            <v>3</v>
          </cell>
          <cell r="IQ177">
            <v>2</v>
          </cell>
          <cell r="IR177">
            <v>2</v>
          </cell>
          <cell r="IS177" t="e">
            <v>#REF!</v>
          </cell>
          <cell r="IT177">
            <v>41</v>
          </cell>
          <cell r="IU177">
            <v>41</v>
          </cell>
          <cell r="IV177">
            <v>1</v>
          </cell>
          <cell r="IW177">
            <v>1</v>
          </cell>
          <cell r="IX177">
            <v>1</v>
          </cell>
          <cell r="IY177">
            <v>1</v>
          </cell>
          <cell r="IZ177">
            <v>1</v>
          </cell>
          <cell r="JA177">
            <v>1</v>
          </cell>
        </row>
        <row r="178">
          <cell r="A178" t="str">
            <v>Rivière</v>
          </cell>
          <cell r="C178" t="str">
            <v>CR177</v>
          </cell>
          <cell r="D178" t="str">
            <v>ZORN 4</v>
          </cell>
          <cell r="E178" t="str">
            <v>RHIN</v>
          </cell>
          <cell r="F178" t="str">
            <v>Rhin supérieur</v>
          </cell>
          <cell r="L178" t="str">
            <v>x</v>
          </cell>
          <cell r="O178" t="str">
            <v>x</v>
          </cell>
          <cell r="S178">
            <v>0</v>
          </cell>
          <cell r="T178">
            <v>0</v>
          </cell>
          <cell r="U178">
            <v>0</v>
          </cell>
          <cell r="V178">
            <v>0</v>
          </cell>
          <cell r="W178">
            <v>0</v>
          </cell>
          <cell r="X178">
            <v>0</v>
          </cell>
          <cell r="Y178">
            <v>0</v>
          </cell>
          <cell r="Z178">
            <v>0</v>
          </cell>
          <cell r="AA178">
            <v>0</v>
          </cell>
          <cell r="AB178">
            <v>0</v>
          </cell>
          <cell r="AC178">
            <v>1</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B178" t="str">
            <v>M18/04</v>
          </cell>
          <cell r="BD178">
            <v>13.892343800000001</v>
          </cell>
          <cell r="BE178">
            <v>3</v>
          </cell>
          <cell r="BF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0</v>
          </cell>
          <cell r="CM178">
            <v>2</v>
          </cell>
          <cell r="CN178">
            <v>2</v>
          </cell>
          <cell r="CO178">
            <v>2</v>
          </cell>
          <cell r="CP178">
            <v>2</v>
          </cell>
          <cell r="CQ178">
            <v>2</v>
          </cell>
          <cell r="CR178">
            <v>2</v>
          </cell>
          <cell r="CS178">
            <v>2</v>
          </cell>
          <cell r="CT178">
            <v>3</v>
          </cell>
          <cell r="CU178">
            <v>2</v>
          </cell>
          <cell r="CV178">
            <v>2</v>
          </cell>
          <cell r="CW178">
            <v>0</v>
          </cell>
          <cell r="CX178">
            <v>1</v>
          </cell>
          <cell r="CZ178">
            <v>3</v>
          </cell>
          <cell r="DA178">
            <v>3</v>
          </cell>
          <cell r="DB178">
            <v>3</v>
          </cell>
          <cell r="DC178" t="str">
            <v>x</v>
          </cell>
          <cell r="DD178" t="str">
            <v>x</v>
          </cell>
          <cell r="DE178" t="str">
            <v/>
          </cell>
          <cell r="DF178" t="str">
            <v/>
          </cell>
          <cell r="DG178" t="str">
            <v/>
          </cell>
          <cell r="DH178">
            <v>0</v>
          </cell>
          <cell r="DI178" t="str">
            <v/>
          </cell>
          <cell r="DJ178">
            <v>1</v>
          </cell>
          <cell r="DK178" t="str">
            <v>Surv 2011-2013</v>
          </cell>
          <cell r="DL178">
            <v>3</v>
          </cell>
          <cell r="DM178" t="str">
            <v>Surv 2011-2013</v>
          </cell>
          <cell r="DN178">
            <v>0</v>
          </cell>
          <cell r="DO178" t="str">
            <v/>
          </cell>
          <cell r="DP178" t="str">
            <v>so</v>
          </cell>
          <cell r="DQ178">
            <v>0</v>
          </cell>
          <cell r="DS178">
            <v>3</v>
          </cell>
          <cell r="DT178">
            <v>3</v>
          </cell>
          <cell r="DU178" t="str">
            <v>x</v>
          </cell>
          <cell r="DV178">
            <v>1</v>
          </cell>
          <cell r="DW178">
            <v>1</v>
          </cell>
          <cell r="DX178">
            <v>1</v>
          </cell>
          <cell r="DY178">
            <v>1</v>
          </cell>
          <cell r="DZ178">
            <v>2</v>
          </cell>
          <cell r="EA178">
            <v>2</v>
          </cell>
          <cell r="EB178">
            <v>2</v>
          </cell>
          <cell r="EC178">
            <v>2</v>
          </cell>
          <cell r="ED178">
            <v>2</v>
          </cell>
          <cell r="EE178">
            <v>2</v>
          </cell>
          <cell r="EF178">
            <v>3</v>
          </cell>
          <cell r="EG178">
            <v>3</v>
          </cell>
          <cell r="EH178">
            <v>3</v>
          </cell>
          <cell r="EI178" t="str">
            <v>so</v>
          </cell>
          <cell r="EK178">
            <v>2</v>
          </cell>
          <cell r="EL178">
            <v>2</v>
          </cell>
          <cell r="EM178">
            <v>1</v>
          </cell>
          <cell r="EN178">
            <v>1</v>
          </cell>
          <cell r="EO178">
            <v>2</v>
          </cell>
          <cell r="EP178">
            <v>2</v>
          </cell>
          <cell r="EQ178">
            <v>2</v>
          </cell>
          <cell r="ER178">
            <v>2</v>
          </cell>
          <cell r="ES178">
            <v>2</v>
          </cell>
          <cell r="ET178" t="str">
            <v>Surveillance 2011-2013</v>
          </cell>
          <cell r="EU178">
            <v>2</v>
          </cell>
          <cell r="EV178">
            <v>2</v>
          </cell>
          <cell r="EW178">
            <v>2</v>
          </cell>
          <cell r="EX178" t="str">
            <v>Surveillance 2011-2013</v>
          </cell>
          <cell r="EY178">
            <v>1</v>
          </cell>
          <cell r="FA178">
            <v>3</v>
          </cell>
          <cell r="FB178" t="str">
            <v>moyenne</v>
          </cell>
          <cell r="FC178" t="str">
            <v>forte</v>
          </cell>
          <cell r="FD178" t="str">
            <v>moyenne</v>
          </cell>
          <cell r="FE178" t="str">
            <v>so</v>
          </cell>
          <cell r="FG178">
            <v>3</v>
          </cell>
          <cell r="FH178">
            <v>3</v>
          </cell>
          <cell r="FI178" t="str">
            <v>=</v>
          </cell>
          <cell r="FJ178">
            <v>1</v>
          </cell>
          <cell r="FK178" t="str">
            <v>+</v>
          </cell>
          <cell r="FL178">
            <v>1</v>
          </cell>
          <cell r="FM178" t="str">
            <v>-</v>
          </cell>
          <cell r="FN178" t="str">
            <v>x</v>
          </cell>
          <cell r="FO178" t="str">
            <v>x</v>
          </cell>
          <cell r="FP178">
            <v>3</v>
          </cell>
          <cell r="FQ178" t="str">
            <v>=</v>
          </cell>
          <cell r="FR178" t="str">
            <v>x</v>
          </cell>
          <cell r="FS178" t="str">
            <v>x</v>
          </cell>
          <cell r="FT178">
            <v>0</v>
          </cell>
          <cell r="FV178" t="str">
            <v>ND</v>
          </cell>
          <cell r="FW178">
            <v>3</v>
          </cell>
          <cell r="FX178" t="str">
            <v>=</v>
          </cell>
          <cell r="FY178">
            <v>3</v>
          </cell>
          <cell r="FZ178" t="str">
            <v>-</v>
          </cell>
          <cell r="GA178">
            <v>1</v>
          </cell>
          <cell r="GB178" t="str">
            <v>-</v>
          </cell>
          <cell r="GC178" t="str">
            <v>x</v>
          </cell>
          <cell r="GD178" t="str">
            <v>x</v>
          </cell>
          <cell r="GE178">
            <v>3</v>
          </cell>
          <cell r="GF178" t="str">
            <v>=</v>
          </cell>
          <cell r="GG178" t="str">
            <v>x</v>
          </cell>
          <cell r="GH178" t="str">
            <v>x</v>
          </cell>
          <cell r="GI178">
            <v>3</v>
          </cell>
          <cell r="GS178" t="str">
            <v>=</v>
          </cell>
          <cell r="GT178" t="str">
            <v>=</v>
          </cell>
          <cell r="GU178" t="str">
            <v>=</v>
          </cell>
          <cell r="GW178" t="str">
            <v/>
          </cell>
          <cell r="GX178" t="str">
            <v/>
          </cell>
          <cell r="GY178" t="str">
            <v>ND</v>
          </cell>
          <cell r="GZ178" t="str">
            <v>ND</v>
          </cell>
          <cell r="HA178">
            <v>0</v>
          </cell>
          <cell r="HC178" t="str">
            <v>ND</v>
          </cell>
          <cell r="HD178" t="str">
            <v>ND</v>
          </cell>
          <cell r="HE178" t="str">
            <v>ND</v>
          </cell>
          <cell r="HF178" t="str">
            <v>ND</v>
          </cell>
          <cell r="HG178" t="str">
            <v>ND</v>
          </cell>
          <cell r="HH178" t="str">
            <v>ND</v>
          </cell>
          <cell r="HI178" t="str">
            <v>ND</v>
          </cell>
          <cell r="HJ178" t="str">
            <v>ND</v>
          </cell>
          <cell r="HK178" t="str">
            <v>ND</v>
          </cell>
          <cell r="HL178" t="str">
            <v>ND</v>
          </cell>
          <cell r="HM178" t="str">
            <v>ND</v>
          </cell>
          <cell r="HN178" t="str">
            <v>ND</v>
          </cell>
          <cell r="HO178" t="str">
            <v>ND</v>
          </cell>
          <cell r="HP178" t="str">
            <v>ND</v>
          </cell>
          <cell r="HQ178" t="str">
            <v>ND</v>
          </cell>
          <cell r="HR178" t="str">
            <v>ND</v>
          </cell>
          <cell r="HS178" t="str">
            <v>ND</v>
          </cell>
          <cell r="HT178" t="str">
            <v>ND</v>
          </cell>
          <cell r="HU178" t="str">
            <v>ND</v>
          </cell>
          <cell r="HV178" t="str">
            <v>ND</v>
          </cell>
          <cell r="HW178" t="str">
            <v>ND</v>
          </cell>
          <cell r="HX178" t="str">
            <v>ND</v>
          </cell>
          <cell r="HY178" t="str">
            <v>ND</v>
          </cell>
          <cell r="HZ178" t="str">
            <v>ND</v>
          </cell>
          <cell r="IA178" t="str">
            <v>ND</v>
          </cell>
          <cell r="IB178" t="str">
            <v>ND</v>
          </cell>
          <cell r="IC178" t="str">
            <v>ND</v>
          </cell>
          <cell r="ID178" t="str">
            <v>ND</v>
          </cell>
          <cell r="IE178" t="str">
            <v>ND</v>
          </cell>
          <cell r="IF178" t="str">
            <v>ND</v>
          </cell>
          <cell r="IG178" t="str">
            <v>ND</v>
          </cell>
          <cell r="IH178" t="str">
            <v>ND</v>
          </cell>
          <cell r="II178" t="str">
            <v>ND</v>
          </cell>
          <cell r="IJ178" t="str">
            <v>ND</v>
          </cell>
          <cell r="IK178" t="str">
            <v>ND</v>
          </cell>
          <cell r="IL178" t="str">
            <v>ND</v>
          </cell>
          <cell r="IM178" t="str">
            <v>ND</v>
          </cell>
          <cell r="IN178" t="str">
            <v>ND</v>
          </cell>
          <cell r="IO178" t="str">
            <v>ND</v>
          </cell>
          <cell r="IP178" t="str">
            <v>ND</v>
          </cell>
          <cell r="IQ178" t="str">
            <v>ND</v>
          </cell>
          <cell r="IR178" t="str">
            <v>ND</v>
          </cell>
          <cell r="IS178" t="e">
            <v>#REF!</v>
          </cell>
          <cell r="IT178">
            <v>-1</v>
          </cell>
          <cell r="IU178">
            <v>41</v>
          </cell>
          <cell r="IV178">
            <v>1</v>
          </cell>
          <cell r="IW178">
            <v>1</v>
          </cell>
          <cell r="IX178">
            <v>1</v>
          </cell>
          <cell r="IY178">
            <v>1</v>
          </cell>
          <cell r="IZ178">
            <v>1</v>
          </cell>
          <cell r="JA178">
            <v>1</v>
          </cell>
        </row>
        <row r="179">
          <cell r="A179" t="str">
            <v>Rivière</v>
          </cell>
          <cell r="C179" t="str">
            <v>CR178</v>
          </cell>
          <cell r="D179" t="str">
            <v>ZORN 5</v>
          </cell>
          <cell r="E179" t="str">
            <v>RHIN</v>
          </cell>
          <cell r="F179" t="str">
            <v>Rhin supérieur</v>
          </cell>
          <cell r="L179" t="str">
            <v>x</v>
          </cell>
          <cell r="O179" t="str">
            <v>x</v>
          </cell>
          <cell r="S179">
            <v>0</v>
          </cell>
          <cell r="T179">
            <v>0</v>
          </cell>
          <cell r="U179">
            <v>0</v>
          </cell>
          <cell r="V179">
            <v>0</v>
          </cell>
          <cell r="W179">
            <v>0</v>
          </cell>
          <cell r="X179">
            <v>0</v>
          </cell>
          <cell r="Y179">
            <v>0</v>
          </cell>
          <cell r="Z179">
            <v>0</v>
          </cell>
          <cell r="AA179">
            <v>0</v>
          </cell>
          <cell r="AB179">
            <v>0</v>
          </cell>
          <cell r="AC179">
            <v>1</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B179" t="str">
            <v>M18/04</v>
          </cell>
          <cell r="BD179">
            <v>15.1876198</v>
          </cell>
          <cell r="BE179">
            <v>3</v>
          </cell>
          <cell r="BF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0</v>
          </cell>
          <cell r="CM179">
            <v>2</v>
          </cell>
          <cell r="CN179">
            <v>2</v>
          </cell>
          <cell r="CO179">
            <v>2</v>
          </cell>
          <cell r="CP179">
            <v>2</v>
          </cell>
          <cell r="CQ179">
            <v>2</v>
          </cell>
          <cell r="CR179">
            <v>2</v>
          </cell>
          <cell r="CS179">
            <v>2</v>
          </cell>
          <cell r="CT179">
            <v>3</v>
          </cell>
          <cell r="CU179">
            <v>2</v>
          </cell>
          <cell r="CV179">
            <v>2</v>
          </cell>
          <cell r="CW179">
            <v>0</v>
          </cell>
          <cell r="CX179">
            <v>1</v>
          </cell>
          <cell r="CZ179">
            <v>3</v>
          </cell>
          <cell r="DA179">
            <v>3</v>
          </cell>
          <cell r="DB179">
            <v>3</v>
          </cell>
          <cell r="DC179" t="str">
            <v>x</v>
          </cell>
          <cell r="DD179" t="str">
            <v>x</v>
          </cell>
          <cell r="DE179" t="str">
            <v>x</v>
          </cell>
          <cell r="DF179" t="str">
            <v/>
          </cell>
          <cell r="DG179" t="str">
            <v/>
          </cell>
          <cell r="DH179">
            <v>0</v>
          </cell>
          <cell r="DI179" t="str">
            <v/>
          </cell>
          <cell r="DJ179">
            <v>2</v>
          </cell>
          <cell r="DK179" t="str">
            <v>Surv 2011-2013</v>
          </cell>
          <cell r="DL179">
            <v>3</v>
          </cell>
          <cell r="DM179" t="str">
            <v>Surv 2008-2010</v>
          </cell>
          <cell r="DN179">
            <v>0</v>
          </cell>
          <cell r="DO179" t="str">
            <v/>
          </cell>
          <cell r="DP179" t="str">
            <v>so</v>
          </cell>
          <cell r="DQ179">
            <v>0</v>
          </cell>
          <cell r="DS179">
            <v>3</v>
          </cell>
          <cell r="DT179">
            <v>3</v>
          </cell>
          <cell r="DU179" t="str">
            <v>x</v>
          </cell>
          <cell r="DV179">
            <v>2</v>
          </cell>
          <cell r="DW179">
            <v>1</v>
          </cell>
          <cell r="DX179">
            <v>1</v>
          </cell>
          <cell r="DY179">
            <v>2</v>
          </cell>
          <cell r="DZ179">
            <v>2</v>
          </cell>
          <cell r="EA179">
            <v>1</v>
          </cell>
          <cell r="EB179">
            <v>2</v>
          </cell>
          <cell r="EC179">
            <v>2</v>
          </cell>
          <cell r="ED179">
            <v>2</v>
          </cell>
          <cell r="EE179">
            <v>2</v>
          </cell>
          <cell r="EF179">
            <v>3</v>
          </cell>
          <cell r="EG179">
            <v>3</v>
          </cell>
          <cell r="EH179">
            <v>3</v>
          </cell>
          <cell r="EI179" t="str">
            <v>so</v>
          </cell>
          <cell r="EK179">
            <v>2</v>
          </cell>
          <cell r="EL179">
            <v>2</v>
          </cell>
          <cell r="EM179">
            <v>2</v>
          </cell>
          <cell r="EN179">
            <v>1</v>
          </cell>
          <cell r="EO179">
            <v>2</v>
          </cell>
          <cell r="EP179">
            <v>2</v>
          </cell>
          <cell r="EQ179">
            <v>2</v>
          </cell>
          <cell r="ER179">
            <v>2</v>
          </cell>
          <cell r="ES179">
            <v>2</v>
          </cell>
          <cell r="ET179" t="str">
            <v>Surveillance 2011-2013</v>
          </cell>
          <cell r="EU179">
            <v>2</v>
          </cell>
          <cell r="EV179">
            <v>2</v>
          </cell>
          <cell r="EW179">
            <v>2</v>
          </cell>
          <cell r="EX179" t="str">
            <v>Surveillance 2011-2013</v>
          </cell>
          <cell r="EY179">
            <v>1</v>
          </cell>
          <cell r="FA179">
            <v>3</v>
          </cell>
          <cell r="FB179" t="str">
            <v>moyenne</v>
          </cell>
          <cell r="FC179" t="str">
            <v>moyenne</v>
          </cell>
          <cell r="FD179" t="str">
            <v>moyenne</v>
          </cell>
          <cell r="FE179" t="str">
            <v>so</v>
          </cell>
          <cell r="FG179">
            <v>3</v>
          </cell>
          <cell r="FH179">
            <v>3</v>
          </cell>
          <cell r="FI179" t="str">
            <v>=</v>
          </cell>
          <cell r="FJ179">
            <v>3</v>
          </cell>
          <cell r="FK179" t="str">
            <v>=</v>
          </cell>
          <cell r="FL179">
            <v>3</v>
          </cell>
          <cell r="FM179" t="str">
            <v>=</v>
          </cell>
          <cell r="FN179" t="str">
            <v>x</v>
          </cell>
          <cell r="FO179" t="str">
            <v>x</v>
          </cell>
          <cell r="FP179">
            <v>3</v>
          </cell>
          <cell r="FQ179" t="str">
            <v>=</v>
          </cell>
          <cell r="FR179" t="str">
            <v>x</v>
          </cell>
          <cell r="FS179" t="str">
            <v>x</v>
          </cell>
          <cell r="FT179">
            <v>0</v>
          </cell>
          <cell r="FV179" t="str">
            <v>ND</v>
          </cell>
          <cell r="FW179">
            <v>3</v>
          </cell>
          <cell r="FX179" t="str">
            <v>=</v>
          </cell>
          <cell r="FY179">
            <v>3</v>
          </cell>
          <cell r="FZ179" t="str">
            <v>-</v>
          </cell>
          <cell r="GA179">
            <v>2</v>
          </cell>
          <cell r="GB179" t="str">
            <v>-</v>
          </cell>
          <cell r="GC179" t="str">
            <v>x</v>
          </cell>
          <cell r="GD179" t="str">
            <v>x</v>
          </cell>
          <cell r="GE179">
            <v>2</v>
          </cell>
          <cell r="GF179" t="str">
            <v>-</v>
          </cell>
          <cell r="GG179" t="str">
            <v>x</v>
          </cell>
          <cell r="GH179" t="str">
            <v>x</v>
          </cell>
          <cell r="GI179">
            <v>3</v>
          </cell>
          <cell r="GS179" t="str">
            <v>=</v>
          </cell>
          <cell r="GT179" t="str">
            <v>=</v>
          </cell>
          <cell r="GU179" t="str">
            <v>=</v>
          </cell>
          <cell r="GW179" t="str">
            <v/>
          </cell>
          <cell r="GX179" t="str">
            <v/>
          </cell>
          <cell r="GY179" t="str">
            <v>ND</v>
          </cell>
          <cell r="GZ179" t="str">
            <v>ND</v>
          </cell>
          <cell r="HA179">
            <v>0</v>
          </cell>
          <cell r="HC179" t="str">
            <v>ND</v>
          </cell>
          <cell r="HD179" t="str">
            <v>ND</v>
          </cell>
          <cell r="HE179" t="str">
            <v>ND</v>
          </cell>
          <cell r="HF179" t="str">
            <v>ND</v>
          </cell>
          <cell r="HG179" t="str">
            <v>ND</v>
          </cell>
          <cell r="HH179" t="str">
            <v>ND</v>
          </cell>
          <cell r="HI179" t="str">
            <v>ND</v>
          </cell>
          <cell r="HJ179" t="str">
            <v>ND</v>
          </cell>
          <cell r="HK179" t="str">
            <v>ND</v>
          </cell>
          <cell r="HL179" t="str">
            <v>ND</v>
          </cell>
          <cell r="HM179" t="str">
            <v>ND</v>
          </cell>
          <cell r="HN179" t="str">
            <v>ND</v>
          </cell>
          <cell r="HO179" t="str">
            <v>ND</v>
          </cell>
          <cell r="HP179" t="str">
            <v>ND</v>
          </cell>
          <cell r="HQ179" t="str">
            <v>ND</v>
          </cell>
          <cell r="HR179" t="str">
            <v>ND</v>
          </cell>
          <cell r="HS179" t="str">
            <v>ND</v>
          </cell>
          <cell r="HT179" t="str">
            <v>ND</v>
          </cell>
          <cell r="HU179" t="str">
            <v>ND</v>
          </cell>
          <cell r="HV179" t="str">
            <v>ND</v>
          </cell>
          <cell r="HW179" t="str">
            <v>ND</v>
          </cell>
          <cell r="HX179" t="str">
            <v>ND</v>
          </cell>
          <cell r="HY179" t="str">
            <v>ND</v>
          </cell>
          <cell r="HZ179" t="str">
            <v>ND</v>
          </cell>
          <cell r="IA179" t="str">
            <v>ND</v>
          </cell>
          <cell r="IB179" t="str">
            <v>ND</v>
          </cell>
          <cell r="IC179" t="str">
            <v>ND</v>
          </cell>
          <cell r="ID179" t="str">
            <v>ND</v>
          </cell>
          <cell r="IE179" t="str">
            <v>ND</v>
          </cell>
          <cell r="IF179" t="str">
            <v>ND</v>
          </cell>
          <cell r="IG179" t="str">
            <v>ND</v>
          </cell>
          <cell r="IH179" t="str">
            <v>ND</v>
          </cell>
          <cell r="II179" t="str">
            <v>ND</v>
          </cell>
          <cell r="IJ179" t="str">
            <v>ND</v>
          </cell>
          <cell r="IK179" t="str">
            <v>ND</v>
          </cell>
          <cell r="IL179" t="str">
            <v>ND</v>
          </cell>
          <cell r="IM179" t="str">
            <v>ND</v>
          </cell>
          <cell r="IN179" t="str">
            <v>ND</v>
          </cell>
          <cell r="IO179" t="str">
            <v>ND</v>
          </cell>
          <cell r="IP179" t="str">
            <v>ND</v>
          </cell>
          <cell r="IQ179" t="str">
            <v>ND</v>
          </cell>
          <cell r="IR179" t="str">
            <v>ND</v>
          </cell>
          <cell r="IS179" t="e">
            <v>#REF!</v>
          </cell>
          <cell r="IT179">
            <v>-1</v>
          </cell>
          <cell r="IU179">
            <v>41</v>
          </cell>
          <cell r="IV179">
            <v>1</v>
          </cell>
          <cell r="IW179">
            <v>1</v>
          </cell>
          <cell r="IX179">
            <v>1</v>
          </cell>
          <cell r="IY179">
            <v>1</v>
          </cell>
          <cell r="IZ179">
            <v>1</v>
          </cell>
          <cell r="JA179">
            <v>1</v>
          </cell>
        </row>
        <row r="180">
          <cell r="A180" t="str">
            <v>Rivière</v>
          </cell>
          <cell r="C180" t="str">
            <v>CR179</v>
          </cell>
          <cell r="D180" t="str">
            <v>ZORN 6</v>
          </cell>
          <cell r="E180" t="str">
            <v>RHIN</v>
          </cell>
          <cell r="F180" t="str">
            <v>Rhin supérieur</v>
          </cell>
          <cell r="L180" t="str">
            <v>x</v>
          </cell>
          <cell r="O180" t="str">
            <v>x</v>
          </cell>
          <cell r="S180">
            <v>0</v>
          </cell>
          <cell r="T180">
            <v>0</v>
          </cell>
          <cell r="U180">
            <v>0</v>
          </cell>
          <cell r="V180">
            <v>0</v>
          </cell>
          <cell r="W180">
            <v>0</v>
          </cell>
          <cell r="X180">
            <v>0</v>
          </cell>
          <cell r="Y180">
            <v>0</v>
          </cell>
          <cell r="Z180">
            <v>0</v>
          </cell>
          <cell r="AA180">
            <v>0</v>
          </cell>
          <cell r="AB180">
            <v>0</v>
          </cell>
          <cell r="AC180">
            <v>1</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B180" t="str">
            <v>M18/04</v>
          </cell>
          <cell r="BD180">
            <v>20.5423586</v>
          </cell>
          <cell r="BE180">
            <v>3</v>
          </cell>
          <cell r="BF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0</v>
          </cell>
          <cell r="CM180">
            <v>2</v>
          </cell>
          <cell r="CN180">
            <v>2</v>
          </cell>
          <cell r="CO180">
            <v>2</v>
          </cell>
          <cell r="CP180">
            <v>2</v>
          </cell>
          <cell r="CQ180">
            <v>2</v>
          </cell>
          <cell r="CR180">
            <v>2</v>
          </cell>
          <cell r="CS180">
            <v>2</v>
          </cell>
          <cell r="CT180">
            <v>3</v>
          </cell>
          <cell r="CU180">
            <v>2</v>
          </cell>
          <cell r="CV180">
            <v>2</v>
          </cell>
          <cell r="CW180">
            <v>0</v>
          </cell>
          <cell r="CX180">
            <v>1</v>
          </cell>
          <cell r="CZ180">
            <v>3</v>
          </cell>
          <cell r="DA180">
            <v>3</v>
          </cell>
          <cell r="DB180">
            <v>3</v>
          </cell>
          <cell r="DC180" t="str">
            <v>x</v>
          </cell>
          <cell r="DD180" t="str">
            <v/>
          </cell>
          <cell r="DE180" t="str">
            <v>x</v>
          </cell>
          <cell r="DF180" t="str">
            <v/>
          </cell>
          <cell r="DG180" t="str">
            <v/>
          </cell>
          <cell r="DH180">
            <v>0</v>
          </cell>
          <cell r="DI180" t="str">
            <v/>
          </cell>
          <cell r="DJ180">
            <v>2</v>
          </cell>
          <cell r="DK180" t="str">
            <v>Surv 2008-2010</v>
          </cell>
          <cell r="DL180">
            <v>3</v>
          </cell>
          <cell r="DM180" t="str">
            <v>Surv 2008-2010</v>
          </cell>
          <cell r="DN180">
            <v>0</v>
          </cell>
          <cell r="DO180" t="str">
            <v/>
          </cell>
          <cell r="DP180" t="str">
            <v>so</v>
          </cell>
          <cell r="DQ180">
            <v>0</v>
          </cell>
          <cell r="DS180">
            <v>3</v>
          </cell>
          <cell r="DT180">
            <v>3</v>
          </cell>
          <cell r="DU180" t="str">
            <v>x</v>
          </cell>
          <cell r="DV180">
            <v>1</v>
          </cell>
          <cell r="DW180">
            <v>1</v>
          </cell>
          <cell r="DX180">
            <v>2</v>
          </cell>
          <cell r="DY180">
            <v>1</v>
          </cell>
          <cell r="DZ180">
            <v>2</v>
          </cell>
          <cell r="EA180">
            <v>2</v>
          </cell>
          <cell r="EB180">
            <v>2</v>
          </cell>
          <cell r="EC180">
            <v>2</v>
          </cell>
          <cell r="ED180">
            <v>2</v>
          </cell>
          <cell r="EE180">
            <v>2</v>
          </cell>
          <cell r="EF180">
            <v>2</v>
          </cell>
          <cell r="EG180">
            <v>3</v>
          </cell>
          <cell r="EH180">
            <v>3</v>
          </cell>
          <cell r="EI180" t="str">
            <v>so</v>
          </cell>
          <cell r="EK180">
            <v>3</v>
          </cell>
          <cell r="EL180">
            <v>2</v>
          </cell>
          <cell r="EM180">
            <v>2</v>
          </cell>
          <cell r="EN180">
            <v>1</v>
          </cell>
          <cell r="EO180">
            <v>2</v>
          </cell>
          <cell r="EP180">
            <v>2</v>
          </cell>
          <cell r="EQ180">
            <v>2</v>
          </cell>
          <cell r="ER180">
            <v>2</v>
          </cell>
          <cell r="ES180">
            <v>2</v>
          </cell>
          <cell r="ET180" t="str">
            <v>Surveillance 2011-2013</v>
          </cell>
          <cell r="EU180">
            <v>2</v>
          </cell>
          <cell r="EV180">
            <v>3</v>
          </cell>
          <cell r="EW180">
            <v>3</v>
          </cell>
          <cell r="EX180" t="str">
            <v>Surveillance 2011-2013</v>
          </cell>
          <cell r="EY180">
            <v>1</v>
          </cell>
          <cell r="FA180">
            <v>3</v>
          </cell>
          <cell r="FB180" t="str">
            <v>moyenne</v>
          </cell>
          <cell r="FC180" t="str">
            <v>forte</v>
          </cell>
          <cell r="FD180" t="str">
            <v>forte</v>
          </cell>
          <cell r="FE180" t="str">
            <v>so</v>
          </cell>
          <cell r="FG180">
            <v>3</v>
          </cell>
          <cell r="FH180">
            <v>4</v>
          </cell>
          <cell r="FI180" t="str">
            <v>=</v>
          </cell>
          <cell r="FJ180">
            <v>1</v>
          </cell>
          <cell r="FK180" t="str">
            <v>+</v>
          </cell>
          <cell r="FL180">
            <v>4</v>
          </cell>
          <cell r="FM180" t="str">
            <v>=</v>
          </cell>
          <cell r="FN180" t="str">
            <v>x</v>
          </cell>
          <cell r="FO180" t="str">
            <v>x</v>
          </cell>
          <cell r="FP180">
            <v>3</v>
          </cell>
          <cell r="FQ180" t="str">
            <v>=</v>
          </cell>
          <cell r="FR180" t="str">
            <v>x</v>
          </cell>
          <cell r="FS180" t="str">
            <v>x</v>
          </cell>
          <cell r="FT180">
            <v>2</v>
          </cell>
          <cell r="FV180">
            <v>2</v>
          </cell>
          <cell r="FW180">
            <v>3</v>
          </cell>
          <cell r="FX180" t="str">
            <v>=</v>
          </cell>
          <cell r="FY180">
            <v>3</v>
          </cell>
          <cell r="FZ180" t="str">
            <v>-</v>
          </cell>
          <cell r="GA180">
            <v>3</v>
          </cell>
          <cell r="GB180" t="str">
            <v>=</v>
          </cell>
          <cell r="GC180" t="str">
            <v>x</v>
          </cell>
          <cell r="GD180" t="str">
            <v>x</v>
          </cell>
          <cell r="GE180">
            <v>3</v>
          </cell>
          <cell r="GF180" t="str">
            <v>=</v>
          </cell>
          <cell r="GG180" t="str">
            <v>x</v>
          </cell>
          <cell r="GH180" t="str">
            <v>x</v>
          </cell>
          <cell r="GI180">
            <v>3</v>
          </cell>
          <cell r="GS180" t="str">
            <v>=</v>
          </cell>
          <cell r="GT180" t="str">
            <v>=</v>
          </cell>
          <cell r="GU180" t="str">
            <v>=</v>
          </cell>
          <cell r="GW180" t="str">
            <v/>
          </cell>
          <cell r="GX180" t="str">
            <v/>
          </cell>
          <cell r="GY180" t="str">
            <v>+</v>
          </cell>
          <cell r="GZ180" t="str">
            <v>-</v>
          </cell>
          <cell r="HA180">
            <v>0</v>
          </cell>
          <cell r="HC180">
            <v>2</v>
          </cell>
          <cell r="HD180">
            <v>2</v>
          </cell>
          <cell r="HE180" t="str">
            <v>ND</v>
          </cell>
          <cell r="HF180" t="str">
            <v>ND</v>
          </cell>
          <cell r="HG180" t="str">
            <v>ND</v>
          </cell>
          <cell r="HH180">
            <v>2</v>
          </cell>
          <cell r="HI180" t="str">
            <v>ND</v>
          </cell>
          <cell r="HJ180" t="str">
            <v>ND</v>
          </cell>
          <cell r="HK180">
            <v>2</v>
          </cell>
          <cell r="HL180" t="str">
            <v>ND</v>
          </cell>
          <cell r="HM180">
            <v>2</v>
          </cell>
          <cell r="HN180">
            <v>2</v>
          </cell>
          <cell r="HO180">
            <v>2</v>
          </cell>
          <cell r="HP180">
            <v>2</v>
          </cell>
          <cell r="HQ180" t="str">
            <v>ND</v>
          </cell>
          <cell r="HR180" t="str">
            <v>ND</v>
          </cell>
          <cell r="HS180" t="str">
            <v>ND</v>
          </cell>
          <cell r="HT180">
            <v>2</v>
          </cell>
          <cell r="HU180" t="str">
            <v>ND</v>
          </cell>
          <cell r="HV180" t="str">
            <v>ND</v>
          </cell>
          <cell r="HW180" t="str">
            <v>ND</v>
          </cell>
          <cell r="HX180" t="str">
            <v>ND</v>
          </cell>
          <cell r="HY180" t="str">
            <v>ND</v>
          </cell>
          <cell r="HZ180">
            <v>2</v>
          </cell>
          <cell r="IA180" t="str">
            <v>ND</v>
          </cell>
          <cell r="IB180" t="str">
            <v>ND</v>
          </cell>
          <cell r="IC180">
            <v>2</v>
          </cell>
          <cell r="ID180" t="str">
            <v>ND</v>
          </cell>
          <cell r="IE180">
            <v>2</v>
          </cell>
          <cell r="IF180">
            <v>2</v>
          </cell>
          <cell r="IG180">
            <v>2</v>
          </cell>
          <cell r="IH180" t="str">
            <v>ND</v>
          </cell>
          <cell r="II180" t="str">
            <v>ND</v>
          </cell>
          <cell r="IJ180">
            <v>2</v>
          </cell>
          <cell r="IK180" t="str">
            <v>ND</v>
          </cell>
          <cell r="IL180">
            <v>2</v>
          </cell>
          <cell r="IM180">
            <v>2</v>
          </cell>
          <cell r="IN180" t="str">
            <v>ND</v>
          </cell>
          <cell r="IO180" t="str">
            <v>ND</v>
          </cell>
          <cell r="IP180" t="str">
            <v>ND</v>
          </cell>
          <cell r="IQ180">
            <v>2</v>
          </cell>
          <cell r="IR180" t="str">
            <v>ND</v>
          </cell>
          <cell r="IS180" t="e">
            <v>#REF!</v>
          </cell>
          <cell r="IT180">
            <v>17</v>
          </cell>
          <cell r="IU180">
            <v>41</v>
          </cell>
          <cell r="IV180">
            <v>1</v>
          </cell>
          <cell r="IW180">
            <v>1</v>
          </cell>
          <cell r="IX180">
            <v>1</v>
          </cell>
          <cell r="IY180">
            <v>1</v>
          </cell>
          <cell r="IZ180">
            <v>1</v>
          </cell>
          <cell r="JA180">
            <v>1</v>
          </cell>
        </row>
        <row r="181">
          <cell r="A181" t="str">
            <v>Rivière</v>
          </cell>
          <cell r="C181" t="str">
            <v>CR180</v>
          </cell>
          <cell r="D181" t="str">
            <v>ZINSEL DU SUD 1</v>
          </cell>
          <cell r="E181" t="str">
            <v>RHIN</v>
          </cell>
          <cell r="F181" t="str">
            <v>Rhin supérieur</v>
          </cell>
          <cell r="K181" t="str">
            <v>x</v>
          </cell>
          <cell r="L181" t="str">
            <v>x</v>
          </cell>
          <cell r="O181" t="str">
            <v>x</v>
          </cell>
          <cell r="P181" t="str">
            <v>x</v>
          </cell>
          <cell r="S181">
            <v>0</v>
          </cell>
          <cell r="T181">
            <v>0</v>
          </cell>
          <cell r="U181">
            <v>0</v>
          </cell>
          <cell r="V181">
            <v>0</v>
          </cell>
          <cell r="W181">
            <v>0</v>
          </cell>
          <cell r="X181">
            <v>0</v>
          </cell>
          <cell r="Y181">
            <v>0</v>
          </cell>
          <cell r="Z181">
            <v>0</v>
          </cell>
          <cell r="AA181">
            <v>0</v>
          </cell>
          <cell r="AB181">
            <v>0</v>
          </cell>
          <cell r="AC181">
            <v>1</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B181" t="str">
            <v>TP04</v>
          </cell>
          <cell r="BD181">
            <v>25.640154800000001</v>
          </cell>
          <cell r="BE181">
            <v>0</v>
          </cell>
          <cell r="BF181">
            <v>0</v>
          </cell>
          <cell r="BH181" t="str">
            <v>ND</v>
          </cell>
          <cell r="BI181" t="str">
            <v>ND</v>
          </cell>
          <cell r="BJ181" t="str">
            <v>ND</v>
          </cell>
          <cell r="BK181" t="str">
            <v>ND</v>
          </cell>
          <cell r="BL181" t="str">
            <v>ND</v>
          </cell>
          <cell r="BM181" t="str">
            <v>ND</v>
          </cell>
          <cell r="BN181" t="str">
            <v>ND</v>
          </cell>
          <cell r="BO181" t="str">
            <v>ND</v>
          </cell>
          <cell r="BP181" t="str">
            <v>ND</v>
          </cell>
          <cell r="BQ181" t="str">
            <v>ND</v>
          </cell>
          <cell r="BR181" t="str">
            <v>ND</v>
          </cell>
          <cell r="BS181" t="str">
            <v>ND</v>
          </cell>
          <cell r="BT181" t="str">
            <v>ND</v>
          </cell>
          <cell r="BU181" t="str">
            <v>ND</v>
          </cell>
          <cell r="BV181" t="str">
            <v>ND</v>
          </cell>
          <cell r="BW181" t="str">
            <v>ND</v>
          </cell>
          <cell r="BX181" t="str">
            <v>ND</v>
          </cell>
          <cell r="BY181" t="str">
            <v>ND</v>
          </cell>
          <cell r="BZ181" t="str">
            <v>ND</v>
          </cell>
          <cell r="CA181" t="str">
            <v>ND</v>
          </cell>
          <cell r="CB181" t="str">
            <v>ND</v>
          </cell>
          <cell r="CC181" t="str">
            <v>ND</v>
          </cell>
          <cell r="CD181" t="str">
            <v>ND</v>
          </cell>
          <cell r="CE181" t="str">
            <v>ND</v>
          </cell>
          <cell r="CF181" t="str">
            <v>ND</v>
          </cell>
          <cell r="CG181" t="str">
            <v>ND</v>
          </cell>
          <cell r="CH181" t="str">
            <v>ND</v>
          </cell>
          <cell r="CI181" t="str">
            <v>ND</v>
          </cell>
          <cell r="CJ181" t="str">
            <v>ND</v>
          </cell>
          <cell r="CK181" t="str">
            <v>ND</v>
          </cell>
          <cell r="CL181" t="str">
            <v>ND</v>
          </cell>
          <cell r="CM181" t="str">
            <v>ND</v>
          </cell>
          <cell r="CN181" t="str">
            <v>ND</v>
          </cell>
          <cell r="CO181" t="str">
            <v>ND</v>
          </cell>
          <cell r="CP181" t="str">
            <v>ND</v>
          </cell>
          <cell r="CQ181" t="str">
            <v>ND</v>
          </cell>
          <cell r="CR181" t="str">
            <v>ND</v>
          </cell>
          <cell r="CS181" t="str">
            <v>ND</v>
          </cell>
          <cell r="CT181" t="str">
            <v>ND</v>
          </cell>
          <cell r="CU181" t="str">
            <v>ND</v>
          </cell>
          <cell r="CV181" t="str">
            <v>ND</v>
          </cell>
          <cell r="CW181">
            <v>0</v>
          </cell>
          <cell r="CX181">
            <v>0</v>
          </cell>
          <cell r="CZ181">
            <v>3</v>
          </cell>
          <cell r="DA181">
            <v>3</v>
          </cell>
          <cell r="DB181">
            <v>3</v>
          </cell>
          <cell r="DC181" t="str">
            <v>x</v>
          </cell>
          <cell r="DD181" t="str">
            <v>x</v>
          </cell>
          <cell r="DE181" t="str">
            <v>x</v>
          </cell>
          <cell r="DF181" t="str">
            <v/>
          </cell>
          <cell r="DG181" t="str">
            <v/>
          </cell>
          <cell r="DH181">
            <v>2</v>
          </cell>
          <cell r="DI181" t="str">
            <v>Surv 2008-2010</v>
          </cell>
          <cell r="DJ181">
            <v>1</v>
          </cell>
          <cell r="DK181" t="str">
            <v>Surv 2011-2013</v>
          </cell>
          <cell r="DL181">
            <v>3</v>
          </cell>
          <cell r="DM181" t="str">
            <v>Surv 2008-2010</v>
          </cell>
          <cell r="DN181">
            <v>0</v>
          </cell>
          <cell r="DO181" t="str">
            <v/>
          </cell>
          <cell r="DP181" t="str">
            <v>so</v>
          </cell>
          <cell r="DQ181">
            <v>0</v>
          </cell>
          <cell r="DS181">
            <v>3</v>
          </cell>
          <cell r="DT181">
            <v>3</v>
          </cell>
          <cell r="DU181" t="str">
            <v>x</v>
          </cell>
          <cell r="DV181">
            <v>2</v>
          </cell>
          <cell r="DW181">
            <v>1</v>
          </cell>
          <cell r="DX181">
            <v>1</v>
          </cell>
          <cell r="DY181">
            <v>1</v>
          </cell>
          <cell r="DZ181">
            <v>2</v>
          </cell>
          <cell r="EA181">
            <v>2</v>
          </cell>
          <cell r="EB181">
            <v>2</v>
          </cell>
          <cell r="EC181">
            <v>2</v>
          </cell>
          <cell r="ED181">
            <v>2</v>
          </cell>
          <cell r="EE181">
            <v>2</v>
          </cell>
          <cell r="EF181">
            <v>2</v>
          </cell>
          <cell r="EG181">
            <v>3</v>
          </cell>
          <cell r="EH181">
            <v>3</v>
          </cell>
          <cell r="EI181" t="str">
            <v>so</v>
          </cell>
          <cell r="EK181">
            <v>3</v>
          </cell>
          <cell r="EL181">
            <v>0</v>
          </cell>
          <cell r="EM181">
            <v>0</v>
          </cell>
          <cell r="EN181">
            <v>0</v>
          </cell>
          <cell r="EO181">
            <v>0</v>
          </cell>
          <cell r="EP181">
            <v>0</v>
          </cell>
          <cell r="EQ181">
            <v>0</v>
          </cell>
          <cell r="ER181">
            <v>2</v>
          </cell>
          <cell r="ES181">
            <v>2</v>
          </cell>
          <cell r="ET181" t="str">
            <v>Pégase</v>
          </cell>
          <cell r="EU181">
            <v>0</v>
          </cell>
          <cell r="EV181">
            <v>3</v>
          </cell>
          <cell r="EW181">
            <v>3</v>
          </cell>
          <cell r="EX181" t="str">
            <v>Pégase</v>
          </cell>
          <cell r="EY181">
            <v>0</v>
          </cell>
          <cell r="FA181">
            <v>3</v>
          </cell>
          <cell r="FB181" t="str">
            <v>forte</v>
          </cell>
          <cell r="FC181" t="str">
            <v>moyenne</v>
          </cell>
          <cell r="FD181" t="str">
            <v>faible</v>
          </cell>
          <cell r="FE181" t="str">
            <v>so</v>
          </cell>
          <cell r="FG181">
            <v>3</v>
          </cell>
          <cell r="FH181">
            <v>3</v>
          </cell>
          <cell r="FI181" t="str">
            <v>=</v>
          </cell>
          <cell r="FJ181">
            <v>2</v>
          </cell>
          <cell r="FK181" t="str">
            <v>+</v>
          </cell>
          <cell r="FL181">
            <v>0</v>
          </cell>
          <cell r="FM181" t="str">
            <v/>
          </cell>
          <cell r="FN181" t="str">
            <v/>
          </cell>
          <cell r="FO181" t="str">
            <v/>
          </cell>
          <cell r="FP181">
            <v>3</v>
          </cell>
          <cell r="FQ181" t="str">
            <v>=</v>
          </cell>
          <cell r="FR181" t="str">
            <v>x</v>
          </cell>
          <cell r="FS181" t="str">
            <v>x</v>
          </cell>
          <cell r="FT181">
            <v>0</v>
          </cell>
          <cell r="FV181" t="str">
            <v>ND</v>
          </cell>
          <cell r="FW181">
            <v>3</v>
          </cell>
          <cell r="FX181" t="str">
            <v>=</v>
          </cell>
          <cell r="FY181">
            <v>3</v>
          </cell>
          <cell r="FZ181" t="str">
            <v>-</v>
          </cell>
          <cell r="GA181">
            <v>2</v>
          </cell>
          <cell r="GB181" t="str">
            <v>-</v>
          </cell>
          <cell r="GC181" t="str">
            <v>x</v>
          </cell>
          <cell r="GD181" t="str">
            <v>x</v>
          </cell>
          <cell r="GE181">
            <v>2</v>
          </cell>
          <cell r="GF181" t="str">
            <v>-</v>
          </cell>
          <cell r="GG181" t="str">
            <v>x</v>
          </cell>
          <cell r="GH181" t="str">
            <v>x</v>
          </cell>
          <cell r="GI181">
            <v>3</v>
          </cell>
          <cell r="GS181" t="str">
            <v>=</v>
          </cell>
          <cell r="GT181" t="str">
            <v>=</v>
          </cell>
          <cell r="GU181" t="str">
            <v>=</v>
          </cell>
          <cell r="GW181" t="str">
            <v/>
          </cell>
          <cell r="GX181" t="str">
            <v/>
          </cell>
          <cell r="GY181" t="str">
            <v>ND</v>
          </cell>
          <cell r="GZ181" t="str">
            <v>ND</v>
          </cell>
          <cell r="HA181" t="str">
            <v>ND</v>
          </cell>
          <cell r="HC181" t="str">
            <v>ND</v>
          </cell>
          <cell r="HD181" t="str">
            <v>ND</v>
          </cell>
          <cell r="HE181" t="str">
            <v>ND</v>
          </cell>
          <cell r="HF181" t="str">
            <v>ND</v>
          </cell>
          <cell r="HG181" t="str">
            <v>ND</v>
          </cell>
          <cell r="HH181" t="str">
            <v>ND</v>
          </cell>
          <cell r="HI181" t="str">
            <v>ND</v>
          </cell>
          <cell r="HJ181" t="str">
            <v>ND</v>
          </cell>
          <cell r="HK181" t="str">
            <v>ND</v>
          </cell>
          <cell r="HL181" t="str">
            <v>ND</v>
          </cell>
          <cell r="HM181" t="str">
            <v>ND</v>
          </cell>
          <cell r="HN181" t="str">
            <v>ND</v>
          </cell>
          <cell r="HO181" t="str">
            <v>ND</v>
          </cell>
          <cell r="HP181" t="str">
            <v>ND</v>
          </cell>
          <cell r="HQ181" t="str">
            <v>ND</v>
          </cell>
          <cell r="HR181" t="str">
            <v>ND</v>
          </cell>
          <cell r="HS181" t="str">
            <v>ND</v>
          </cell>
          <cell r="HT181" t="str">
            <v>ND</v>
          </cell>
          <cell r="HU181" t="str">
            <v>ND</v>
          </cell>
          <cell r="HV181" t="str">
            <v>ND</v>
          </cell>
          <cell r="HW181" t="str">
            <v>ND</v>
          </cell>
          <cell r="HX181" t="str">
            <v>ND</v>
          </cell>
          <cell r="HY181" t="str">
            <v>ND</v>
          </cell>
          <cell r="HZ181" t="str">
            <v>ND</v>
          </cell>
          <cell r="IA181" t="str">
            <v>ND</v>
          </cell>
          <cell r="IB181" t="str">
            <v>ND</v>
          </cell>
          <cell r="IC181" t="str">
            <v>ND</v>
          </cell>
          <cell r="ID181" t="str">
            <v>ND</v>
          </cell>
          <cell r="IE181" t="str">
            <v>ND</v>
          </cell>
          <cell r="IF181" t="str">
            <v>ND</v>
          </cell>
          <cell r="IG181" t="str">
            <v>ND</v>
          </cell>
          <cell r="IH181" t="str">
            <v>ND</v>
          </cell>
          <cell r="II181" t="str">
            <v>ND</v>
          </cell>
          <cell r="IJ181" t="str">
            <v>ND</v>
          </cell>
          <cell r="IK181" t="str">
            <v>ND</v>
          </cell>
          <cell r="IL181" t="str">
            <v>ND</v>
          </cell>
          <cell r="IM181" t="str">
            <v>ND</v>
          </cell>
          <cell r="IN181" t="str">
            <v>ND</v>
          </cell>
          <cell r="IO181" t="str">
            <v>ND</v>
          </cell>
          <cell r="IP181" t="str">
            <v>ND</v>
          </cell>
          <cell r="IQ181" t="str">
            <v>ND</v>
          </cell>
          <cell r="IR181" t="str">
            <v>ND</v>
          </cell>
          <cell r="IS181" t="e">
            <v>#REF!</v>
          </cell>
          <cell r="IT181">
            <v>-1</v>
          </cell>
          <cell r="IU181">
            <v>0</v>
          </cell>
          <cell r="IV181">
            <v>1</v>
          </cell>
          <cell r="IW181">
            <v>1</v>
          </cell>
          <cell r="IX181">
            <v>1</v>
          </cell>
          <cell r="IY181">
            <v>0</v>
          </cell>
          <cell r="IZ181">
            <v>1</v>
          </cell>
          <cell r="JA181">
            <v>1</v>
          </cell>
        </row>
        <row r="182">
          <cell r="A182" t="str">
            <v>Rivière</v>
          </cell>
          <cell r="C182" t="str">
            <v>CR181</v>
          </cell>
          <cell r="D182" t="str">
            <v>ZINSEL DU SUD 2</v>
          </cell>
          <cell r="E182" t="str">
            <v>RHIN</v>
          </cell>
          <cell r="F182" t="str">
            <v>Rhin supérieur</v>
          </cell>
          <cell r="L182" t="str">
            <v>x</v>
          </cell>
          <cell r="O182" t="str">
            <v>x</v>
          </cell>
          <cell r="S182">
            <v>0</v>
          </cell>
          <cell r="T182">
            <v>0</v>
          </cell>
          <cell r="U182">
            <v>0</v>
          </cell>
          <cell r="V182">
            <v>0</v>
          </cell>
          <cell r="W182">
            <v>0</v>
          </cell>
          <cell r="X182">
            <v>0</v>
          </cell>
          <cell r="Y182">
            <v>0</v>
          </cell>
          <cell r="Z182">
            <v>0</v>
          </cell>
          <cell r="AA182">
            <v>0</v>
          </cell>
          <cell r="AB182">
            <v>0</v>
          </cell>
          <cell r="AC182">
            <v>1</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B182" t="str">
            <v>P18/04</v>
          </cell>
          <cell r="BD182">
            <v>12.258357400000001</v>
          </cell>
          <cell r="BE182">
            <v>3</v>
          </cell>
          <cell r="BF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0</v>
          </cell>
          <cell r="CM182">
            <v>2</v>
          </cell>
          <cell r="CN182">
            <v>2</v>
          </cell>
          <cell r="CO182">
            <v>2</v>
          </cell>
          <cell r="CP182">
            <v>2</v>
          </cell>
          <cell r="CQ182">
            <v>2</v>
          </cell>
          <cell r="CR182">
            <v>2</v>
          </cell>
          <cell r="CS182">
            <v>2</v>
          </cell>
          <cell r="CT182">
            <v>3</v>
          </cell>
          <cell r="CU182">
            <v>2</v>
          </cell>
          <cell r="CV182">
            <v>2</v>
          </cell>
          <cell r="CW182">
            <v>0</v>
          </cell>
          <cell r="CX182">
            <v>1</v>
          </cell>
          <cell r="CZ182">
            <v>4</v>
          </cell>
          <cell r="DA182">
            <v>3</v>
          </cell>
          <cell r="DB182">
            <v>4</v>
          </cell>
          <cell r="DC182" t="str">
            <v>x</v>
          </cell>
          <cell r="DD182" t="str">
            <v>x</v>
          </cell>
          <cell r="DE182" t="str">
            <v/>
          </cell>
          <cell r="DF182" t="str">
            <v/>
          </cell>
          <cell r="DG182" t="str">
            <v/>
          </cell>
          <cell r="DH182">
            <v>0</v>
          </cell>
          <cell r="DI182" t="str">
            <v/>
          </cell>
          <cell r="DJ182">
            <v>2</v>
          </cell>
          <cell r="DK182" t="str">
            <v>Surv 2011-2013</v>
          </cell>
          <cell r="DL182">
            <v>4</v>
          </cell>
          <cell r="DM182" t="str">
            <v>Surv 2011-2013</v>
          </cell>
          <cell r="DN182">
            <v>0</v>
          </cell>
          <cell r="DO182" t="str">
            <v/>
          </cell>
          <cell r="DP182" t="str">
            <v>so</v>
          </cell>
          <cell r="DQ182">
            <v>0</v>
          </cell>
          <cell r="DS182">
            <v>3</v>
          </cell>
          <cell r="DT182">
            <v>3</v>
          </cell>
          <cell r="DU182" t="str">
            <v>x</v>
          </cell>
          <cell r="DV182">
            <v>1</v>
          </cell>
          <cell r="DW182">
            <v>1</v>
          </cell>
          <cell r="DX182">
            <v>2</v>
          </cell>
          <cell r="DY182">
            <v>1</v>
          </cell>
          <cell r="DZ182">
            <v>3</v>
          </cell>
          <cell r="EA182">
            <v>2</v>
          </cell>
          <cell r="EB182">
            <v>3</v>
          </cell>
          <cell r="EC182">
            <v>2</v>
          </cell>
          <cell r="ED182">
            <v>2</v>
          </cell>
          <cell r="EE182">
            <v>2</v>
          </cell>
          <cell r="EF182">
            <v>2</v>
          </cell>
          <cell r="EG182">
            <v>3</v>
          </cell>
          <cell r="EH182">
            <v>3</v>
          </cell>
          <cell r="EI182" t="str">
            <v>so</v>
          </cell>
          <cell r="EK182">
            <v>2</v>
          </cell>
          <cell r="EL182">
            <v>2</v>
          </cell>
          <cell r="EM182">
            <v>2</v>
          </cell>
          <cell r="EN182">
            <v>1</v>
          </cell>
          <cell r="EO182">
            <v>2</v>
          </cell>
          <cell r="EP182">
            <v>2</v>
          </cell>
          <cell r="EQ182">
            <v>2</v>
          </cell>
          <cell r="ER182">
            <v>2</v>
          </cell>
          <cell r="ES182">
            <v>2</v>
          </cell>
          <cell r="ET182" t="str">
            <v>Surveillance 2011-2013</v>
          </cell>
          <cell r="EU182">
            <v>2</v>
          </cell>
          <cell r="EV182">
            <v>2</v>
          </cell>
          <cell r="EW182">
            <v>2</v>
          </cell>
          <cell r="EX182" t="str">
            <v>Surveillance 2011-2013</v>
          </cell>
          <cell r="EY182">
            <v>1</v>
          </cell>
          <cell r="FA182">
            <v>4</v>
          </cell>
          <cell r="FB182" t="str">
            <v>forte</v>
          </cell>
          <cell r="FC182" t="str">
            <v>forte</v>
          </cell>
          <cell r="FD182" t="str">
            <v>faible</v>
          </cell>
          <cell r="FE182" t="str">
            <v>so</v>
          </cell>
          <cell r="FG182">
            <v>3</v>
          </cell>
          <cell r="FH182">
            <v>3</v>
          </cell>
          <cell r="FI182" t="str">
            <v>=</v>
          </cell>
          <cell r="FJ182">
            <v>3</v>
          </cell>
          <cell r="FK182" t="str">
            <v>=</v>
          </cell>
          <cell r="FL182">
            <v>3</v>
          </cell>
          <cell r="FM182" t="str">
            <v>=</v>
          </cell>
          <cell r="FN182" t="str">
            <v>x</v>
          </cell>
          <cell r="FO182" t="str">
            <v>x</v>
          </cell>
          <cell r="FP182">
            <v>3</v>
          </cell>
          <cell r="FQ182" t="str">
            <v>=</v>
          </cell>
          <cell r="FR182" t="str">
            <v>x</v>
          </cell>
          <cell r="FS182" t="str">
            <v>x</v>
          </cell>
          <cell r="FT182">
            <v>2</v>
          </cell>
          <cell r="FV182">
            <v>2</v>
          </cell>
          <cell r="FW182">
            <v>3</v>
          </cell>
          <cell r="FX182" t="str">
            <v>=</v>
          </cell>
          <cell r="FY182">
            <v>3</v>
          </cell>
          <cell r="FZ182" t="str">
            <v>-</v>
          </cell>
          <cell r="GA182">
            <v>3</v>
          </cell>
          <cell r="GB182" t="str">
            <v>=</v>
          </cell>
          <cell r="GC182" t="str">
            <v>x</v>
          </cell>
          <cell r="GD182" t="str">
            <v>x</v>
          </cell>
          <cell r="GE182">
            <v>3</v>
          </cell>
          <cell r="GF182" t="str">
            <v>=</v>
          </cell>
          <cell r="GG182" t="str">
            <v>x</v>
          </cell>
          <cell r="GH182" t="str">
            <v>x</v>
          </cell>
          <cell r="GI182">
            <v>2</v>
          </cell>
          <cell r="GS182" t="str">
            <v>=</v>
          </cell>
          <cell r="GT182" t="str">
            <v>=</v>
          </cell>
          <cell r="GU182" t="str">
            <v>=</v>
          </cell>
          <cell r="GW182" t="str">
            <v/>
          </cell>
          <cell r="GX182" t="str">
            <v/>
          </cell>
          <cell r="GY182" t="str">
            <v>+</v>
          </cell>
          <cell r="GZ182" t="str">
            <v>-</v>
          </cell>
          <cell r="HA182">
            <v>0</v>
          </cell>
          <cell r="HC182">
            <v>2</v>
          </cell>
          <cell r="HD182">
            <v>2</v>
          </cell>
          <cell r="HE182" t="str">
            <v>ND</v>
          </cell>
          <cell r="HF182">
            <v>2</v>
          </cell>
          <cell r="HG182" t="str">
            <v>ND</v>
          </cell>
          <cell r="HH182">
            <v>2</v>
          </cell>
          <cell r="HI182" t="str">
            <v>ND</v>
          </cell>
          <cell r="HJ182" t="str">
            <v>ND</v>
          </cell>
          <cell r="HK182">
            <v>2</v>
          </cell>
          <cell r="HL182">
            <v>2</v>
          </cell>
          <cell r="HM182">
            <v>2</v>
          </cell>
          <cell r="HN182">
            <v>2</v>
          </cell>
          <cell r="HO182">
            <v>2</v>
          </cell>
          <cell r="HP182">
            <v>2</v>
          </cell>
          <cell r="HQ182" t="str">
            <v>ND</v>
          </cell>
          <cell r="HR182" t="str">
            <v>ND</v>
          </cell>
          <cell r="HS182" t="str">
            <v>ND</v>
          </cell>
          <cell r="HT182">
            <v>2</v>
          </cell>
          <cell r="HU182" t="str">
            <v>ND</v>
          </cell>
          <cell r="HV182" t="str">
            <v>ND</v>
          </cell>
          <cell r="HW182" t="str">
            <v>ND</v>
          </cell>
          <cell r="HX182" t="str">
            <v>ND</v>
          </cell>
          <cell r="HY182">
            <v>2</v>
          </cell>
          <cell r="HZ182">
            <v>2</v>
          </cell>
          <cell r="IA182">
            <v>2</v>
          </cell>
          <cell r="IB182" t="str">
            <v>ND</v>
          </cell>
          <cell r="IC182">
            <v>2</v>
          </cell>
          <cell r="ID182" t="str">
            <v>ND</v>
          </cell>
          <cell r="IE182">
            <v>2</v>
          </cell>
          <cell r="IF182">
            <v>2</v>
          </cell>
          <cell r="IG182">
            <v>2</v>
          </cell>
          <cell r="IH182" t="str">
            <v>ND</v>
          </cell>
          <cell r="II182" t="str">
            <v>ND</v>
          </cell>
          <cell r="IJ182">
            <v>2</v>
          </cell>
          <cell r="IK182" t="str">
            <v>ND</v>
          </cell>
          <cell r="IL182">
            <v>2</v>
          </cell>
          <cell r="IM182">
            <v>2</v>
          </cell>
          <cell r="IN182">
            <v>2</v>
          </cell>
          <cell r="IO182">
            <v>2</v>
          </cell>
          <cell r="IP182">
            <v>2</v>
          </cell>
          <cell r="IQ182">
            <v>2</v>
          </cell>
          <cell r="IR182">
            <v>2</v>
          </cell>
          <cell r="IS182" t="e">
            <v>#REF!</v>
          </cell>
          <cell r="IT182">
            <v>25</v>
          </cell>
          <cell r="IU182">
            <v>41</v>
          </cell>
          <cell r="IV182">
            <v>1</v>
          </cell>
          <cell r="IW182">
            <v>1</v>
          </cell>
          <cell r="IX182">
            <v>1</v>
          </cell>
          <cell r="IY182">
            <v>1</v>
          </cell>
          <cell r="IZ182">
            <v>1</v>
          </cell>
          <cell r="JA182">
            <v>1</v>
          </cell>
        </row>
        <row r="183">
          <cell r="A183" t="str">
            <v>Rivière</v>
          </cell>
          <cell r="C183" t="str">
            <v>CR182</v>
          </cell>
          <cell r="D183" t="str">
            <v>BAERENBACH (AFFL. ZORN)</v>
          </cell>
          <cell r="E183" t="str">
            <v>RHIN</v>
          </cell>
          <cell r="F183" t="str">
            <v>Rhin supérieur</v>
          </cell>
          <cell r="K183" t="str">
            <v>x</v>
          </cell>
          <cell r="L183" t="str">
            <v>x</v>
          </cell>
          <cell r="O183" t="str">
            <v>x</v>
          </cell>
          <cell r="P183" t="str">
            <v>x</v>
          </cell>
          <cell r="S183">
            <v>0</v>
          </cell>
          <cell r="T183">
            <v>0</v>
          </cell>
          <cell r="U183">
            <v>0</v>
          </cell>
          <cell r="V183">
            <v>0</v>
          </cell>
          <cell r="W183">
            <v>0</v>
          </cell>
          <cell r="X183">
            <v>0</v>
          </cell>
          <cell r="Y183">
            <v>0</v>
          </cell>
          <cell r="Z183">
            <v>0</v>
          </cell>
          <cell r="AA183">
            <v>0</v>
          </cell>
          <cell r="AB183">
            <v>0</v>
          </cell>
          <cell r="AC183">
            <v>1</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B183" t="str">
            <v>TP04</v>
          </cell>
          <cell r="BD183">
            <v>11.282538300000001</v>
          </cell>
          <cell r="BE183">
            <v>0</v>
          </cell>
          <cell r="BF183">
            <v>0</v>
          </cell>
          <cell r="BH183" t="str">
            <v>ND</v>
          </cell>
          <cell r="BI183" t="str">
            <v>ND</v>
          </cell>
          <cell r="BJ183" t="str">
            <v>ND</v>
          </cell>
          <cell r="BK183" t="str">
            <v>ND</v>
          </cell>
          <cell r="BL183" t="str">
            <v>ND</v>
          </cell>
          <cell r="BM183" t="str">
            <v>ND</v>
          </cell>
          <cell r="BN183" t="str">
            <v>ND</v>
          </cell>
          <cell r="BO183" t="str">
            <v>ND</v>
          </cell>
          <cell r="BP183" t="str">
            <v>ND</v>
          </cell>
          <cell r="BQ183" t="str">
            <v>ND</v>
          </cell>
          <cell r="BR183" t="str">
            <v>ND</v>
          </cell>
          <cell r="BS183" t="str">
            <v>ND</v>
          </cell>
          <cell r="BT183" t="str">
            <v>ND</v>
          </cell>
          <cell r="BU183" t="str">
            <v>ND</v>
          </cell>
          <cell r="BV183" t="str">
            <v>ND</v>
          </cell>
          <cell r="BW183" t="str">
            <v>ND</v>
          </cell>
          <cell r="BX183" t="str">
            <v>ND</v>
          </cell>
          <cell r="BY183" t="str">
            <v>ND</v>
          </cell>
          <cell r="BZ183" t="str">
            <v>ND</v>
          </cell>
          <cell r="CA183" t="str">
            <v>ND</v>
          </cell>
          <cell r="CB183" t="str">
            <v>ND</v>
          </cell>
          <cell r="CC183" t="str">
            <v>ND</v>
          </cell>
          <cell r="CD183" t="str">
            <v>ND</v>
          </cell>
          <cell r="CE183" t="str">
            <v>ND</v>
          </cell>
          <cell r="CF183" t="str">
            <v>ND</v>
          </cell>
          <cell r="CG183" t="str">
            <v>ND</v>
          </cell>
          <cell r="CH183" t="str">
            <v>ND</v>
          </cell>
          <cell r="CI183" t="str">
            <v>ND</v>
          </cell>
          <cell r="CJ183" t="str">
            <v>ND</v>
          </cell>
          <cell r="CK183" t="str">
            <v>ND</v>
          </cell>
          <cell r="CL183" t="str">
            <v>ND</v>
          </cell>
          <cell r="CM183" t="str">
            <v>ND</v>
          </cell>
          <cell r="CN183" t="str">
            <v>ND</v>
          </cell>
          <cell r="CO183" t="str">
            <v>ND</v>
          </cell>
          <cell r="CP183" t="str">
            <v>ND</v>
          </cell>
          <cell r="CQ183" t="str">
            <v>ND</v>
          </cell>
          <cell r="CR183" t="str">
            <v>ND</v>
          </cell>
          <cell r="CS183" t="str">
            <v>ND</v>
          </cell>
          <cell r="CT183" t="str">
            <v>ND</v>
          </cell>
          <cell r="CU183" t="str">
            <v>ND</v>
          </cell>
          <cell r="CV183" t="str">
            <v>ND</v>
          </cell>
          <cell r="CW183">
            <v>0</v>
          </cell>
          <cell r="CX183">
            <v>0</v>
          </cell>
          <cell r="CZ183">
            <v>3</v>
          </cell>
          <cell r="DA183">
            <v>1</v>
          </cell>
          <cell r="DB183">
            <v>3</v>
          </cell>
          <cell r="DC183" t="str">
            <v>x</v>
          </cell>
          <cell r="DD183" t="str">
            <v/>
          </cell>
          <cell r="DE183" t="str">
            <v>x</v>
          </cell>
          <cell r="DF183" t="str">
            <v/>
          </cell>
          <cell r="DG183" t="str">
            <v/>
          </cell>
          <cell r="DH183">
            <v>2</v>
          </cell>
          <cell r="DI183" t="str">
            <v>Surv 2008-2010</v>
          </cell>
          <cell r="DJ183">
            <v>1</v>
          </cell>
          <cell r="DK183" t="str">
            <v>Surv 2008-2010</v>
          </cell>
          <cell r="DL183">
            <v>3</v>
          </cell>
          <cell r="DM183" t="str">
            <v>Surv 2008-2010</v>
          </cell>
          <cell r="DN183">
            <v>0</v>
          </cell>
          <cell r="DO183" t="str">
            <v/>
          </cell>
          <cell r="DP183" t="str">
            <v>so</v>
          </cell>
          <cell r="DQ183">
            <v>0</v>
          </cell>
          <cell r="DS183">
            <v>1</v>
          </cell>
          <cell r="DT183">
            <v>1</v>
          </cell>
          <cell r="DU183" t="str">
            <v/>
          </cell>
          <cell r="DV183">
            <v>0</v>
          </cell>
          <cell r="DW183">
            <v>0</v>
          </cell>
          <cell r="DX183">
            <v>1</v>
          </cell>
          <cell r="DY183">
            <v>1</v>
          </cell>
          <cell r="DZ183">
            <v>0</v>
          </cell>
          <cell r="EA183">
            <v>0</v>
          </cell>
          <cell r="EB183">
            <v>1</v>
          </cell>
          <cell r="EC183">
            <v>1</v>
          </cell>
          <cell r="ED183">
            <v>1</v>
          </cell>
          <cell r="EE183">
            <v>1</v>
          </cell>
          <cell r="EF183">
            <v>1</v>
          </cell>
          <cell r="EG183">
            <v>1</v>
          </cell>
          <cell r="EH183">
            <v>1</v>
          </cell>
          <cell r="EI183" t="str">
            <v>so</v>
          </cell>
          <cell r="EK183">
            <v>3</v>
          </cell>
          <cell r="EL183">
            <v>0</v>
          </cell>
          <cell r="EM183">
            <v>0</v>
          </cell>
          <cell r="EN183">
            <v>0</v>
          </cell>
          <cell r="EO183">
            <v>0</v>
          </cell>
          <cell r="EP183">
            <v>0</v>
          </cell>
          <cell r="EQ183">
            <v>0</v>
          </cell>
          <cell r="ER183">
            <v>3</v>
          </cell>
          <cell r="ES183">
            <v>3</v>
          </cell>
          <cell r="ET183" t="str">
            <v>Pégase</v>
          </cell>
          <cell r="EU183">
            <v>0</v>
          </cell>
          <cell r="EV183">
            <v>3</v>
          </cell>
          <cell r="EW183">
            <v>3</v>
          </cell>
          <cell r="EX183" t="str">
            <v>Pégase</v>
          </cell>
          <cell r="EY183">
            <v>0</v>
          </cell>
          <cell r="FA183">
            <v>3</v>
          </cell>
          <cell r="FB183" t="str">
            <v>faible</v>
          </cell>
          <cell r="FC183" t="str">
            <v>faible</v>
          </cell>
          <cell r="FD183" t="str">
            <v>moyenne</v>
          </cell>
          <cell r="FE183" t="str">
            <v>so</v>
          </cell>
          <cell r="FG183">
            <v>2</v>
          </cell>
          <cell r="FH183">
            <v>2</v>
          </cell>
          <cell r="FI183" t="str">
            <v>-</v>
          </cell>
          <cell r="FJ183">
            <v>1</v>
          </cell>
          <cell r="FK183" t="str">
            <v>=</v>
          </cell>
          <cell r="FL183">
            <v>0</v>
          </cell>
          <cell r="FM183" t="str">
            <v/>
          </cell>
          <cell r="FN183" t="str">
            <v/>
          </cell>
          <cell r="FO183" t="str">
            <v/>
          </cell>
          <cell r="FP183">
            <v>1</v>
          </cell>
          <cell r="FQ183" t="str">
            <v>=</v>
          </cell>
          <cell r="FR183" t="str">
            <v/>
          </cell>
          <cell r="FS183" t="str">
            <v/>
          </cell>
          <cell r="FT183">
            <v>0</v>
          </cell>
          <cell r="FV183" t="str">
            <v>ND</v>
          </cell>
          <cell r="FW183">
            <v>3</v>
          </cell>
          <cell r="FX183" t="str">
            <v>=</v>
          </cell>
          <cell r="FY183">
            <v>2</v>
          </cell>
          <cell r="FZ183" t="str">
            <v>-</v>
          </cell>
          <cell r="GA183">
            <v>2</v>
          </cell>
          <cell r="GB183" t="str">
            <v>-</v>
          </cell>
          <cell r="GC183" t="str">
            <v>x</v>
          </cell>
          <cell r="GD183" t="str">
            <v>x</v>
          </cell>
          <cell r="GE183">
            <v>2</v>
          </cell>
          <cell r="GF183" t="str">
            <v>=</v>
          </cell>
          <cell r="GG183" t="str">
            <v>x</v>
          </cell>
          <cell r="GH183" t="str">
            <v/>
          </cell>
          <cell r="GI183">
            <v>3</v>
          </cell>
          <cell r="GS183" t="str">
            <v>-</v>
          </cell>
          <cell r="GT183" t="str">
            <v>=</v>
          </cell>
          <cell r="GU183" t="str">
            <v>-</v>
          </cell>
          <cell r="GW183" t="str">
            <v/>
          </cell>
          <cell r="GX183" t="str">
            <v/>
          </cell>
          <cell r="GY183" t="str">
            <v>ND</v>
          </cell>
          <cell r="GZ183" t="str">
            <v>ND</v>
          </cell>
          <cell r="HA183" t="str">
            <v>ND</v>
          </cell>
          <cell r="HC183" t="str">
            <v>ND</v>
          </cell>
          <cell r="HD183" t="str">
            <v>ND</v>
          </cell>
          <cell r="HE183" t="str">
            <v>ND</v>
          </cell>
          <cell r="HF183" t="str">
            <v>ND</v>
          </cell>
          <cell r="HG183" t="str">
            <v>ND</v>
          </cell>
          <cell r="HH183" t="str">
            <v>ND</v>
          </cell>
          <cell r="HI183" t="str">
            <v>ND</v>
          </cell>
          <cell r="HJ183" t="str">
            <v>ND</v>
          </cell>
          <cell r="HK183" t="str">
            <v>ND</v>
          </cell>
          <cell r="HL183" t="str">
            <v>ND</v>
          </cell>
          <cell r="HM183" t="str">
            <v>ND</v>
          </cell>
          <cell r="HN183" t="str">
            <v>ND</v>
          </cell>
          <cell r="HO183" t="str">
            <v>ND</v>
          </cell>
          <cell r="HP183" t="str">
            <v>ND</v>
          </cell>
          <cell r="HQ183" t="str">
            <v>ND</v>
          </cell>
          <cell r="HR183" t="str">
            <v>ND</v>
          </cell>
          <cell r="HS183" t="str">
            <v>ND</v>
          </cell>
          <cell r="HT183" t="str">
            <v>ND</v>
          </cell>
          <cell r="HU183" t="str">
            <v>ND</v>
          </cell>
          <cell r="HV183" t="str">
            <v>ND</v>
          </cell>
          <cell r="HW183" t="str">
            <v>ND</v>
          </cell>
          <cell r="HX183" t="str">
            <v>ND</v>
          </cell>
          <cell r="HY183" t="str">
            <v>ND</v>
          </cell>
          <cell r="HZ183" t="str">
            <v>ND</v>
          </cell>
          <cell r="IA183" t="str">
            <v>ND</v>
          </cell>
          <cell r="IB183" t="str">
            <v>ND</v>
          </cell>
          <cell r="IC183" t="str">
            <v>ND</v>
          </cell>
          <cell r="ID183" t="str">
            <v>ND</v>
          </cell>
          <cell r="IE183" t="str">
            <v>ND</v>
          </cell>
          <cell r="IF183" t="str">
            <v>ND</v>
          </cell>
          <cell r="IG183" t="str">
            <v>ND</v>
          </cell>
          <cell r="IH183" t="str">
            <v>ND</v>
          </cell>
          <cell r="II183" t="str">
            <v>ND</v>
          </cell>
          <cell r="IJ183" t="str">
            <v>ND</v>
          </cell>
          <cell r="IK183" t="str">
            <v>ND</v>
          </cell>
          <cell r="IL183" t="str">
            <v>ND</v>
          </cell>
          <cell r="IM183" t="str">
            <v>ND</v>
          </cell>
          <cell r="IN183" t="str">
            <v>ND</v>
          </cell>
          <cell r="IO183" t="str">
            <v>ND</v>
          </cell>
          <cell r="IP183" t="str">
            <v>ND</v>
          </cell>
          <cell r="IQ183" t="str">
            <v>ND</v>
          </cell>
          <cell r="IR183" t="str">
            <v>ND</v>
          </cell>
          <cell r="IS183" t="e">
            <v>#REF!</v>
          </cell>
          <cell r="IT183">
            <v>-1</v>
          </cell>
          <cell r="IU183">
            <v>0</v>
          </cell>
          <cell r="IV183">
            <v>0</v>
          </cell>
          <cell r="IW183">
            <v>1</v>
          </cell>
          <cell r="IX183">
            <v>0</v>
          </cell>
          <cell r="IY183">
            <v>0</v>
          </cell>
          <cell r="IZ183">
            <v>1</v>
          </cell>
          <cell r="JA183">
            <v>1</v>
          </cell>
        </row>
        <row r="184">
          <cell r="A184" t="str">
            <v>Rivière</v>
          </cell>
          <cell r="C184" t="str">
            <v>CR183</v>
          </cell>
          <cell r="D184" t="str">
            <v>RUISSEAU DE LA FONTAINE MELANIE</v>
          </cell>
          <cell r="E184" t="str">
            <v>RHIN</v>
          </cell>
          <cell r="F184" t="str">
            <v>Rhin supérieur</v>
          </cell>
          <cell r="L184" t="str">
            <v>x</v>
          </cell>
          <cell r="O184" t="str">
            <v>x</v>
          </cell>
          <cell r="S184">
            <v>0</v>
          </cell>
          <cell r="T184">
            <v>0</v>
          </cell>
          <cell r="U184">
            <v>0</v>
          </cell>
          <cell r="V184">
            <v>0</v>
          </cell>
          <cell r="W184">
            <v>0</v>
          </cell>
          <cell r="X184">
            <v>0</v>
          </cell>
          <cell r="Y184">
            <v>0</v>
          </cell>
          <cell r="Z184">
            <v>0</v>
          </cell>
          <cell r="AA184">
            <v>0</v>
          </cell>
          <cell r="AB184">
            <v>0</v>
          </cell>
          <cell r="AC184">
            <v>1</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B184" t="str">
            <v>TP04</v>
          </cell>
          <cell r="BD184">
            <v>4.4591586999999997</v>
          </cell>
          <cell r="BE184">
            <v>0</v>
          </cell>
          <cell r="BF184">
            <v>0</v>
          </cell>
          <cell r="BH184" t="str">
            <v>ND</v>
          </cell>
          <cell r="BI184" t="str">
            <v>ND</v>
          </cell>
          <cell r="BJ184" t="str">
            <v>ND</v>
          </cell>
          <cell r="BK184" t="str">
            <v>ND</v>
          </cell>
          <cell r="BL184" t="str">
            <v>ND</v>
          </cell>
          <cell r="BM184" t="str">
            <v>ND</v>
          </cell>
          <cell r="BN184" t="str">
            <v>ND</v>
          </cell>
          <cell r="BO184" t="str">
            <v>ND</v>
          </cell>
          <cell r="BP184" t="str">
            <v>ND</v>
          </cell>
          <cell r="BQ184" t="str">
            <v>ND</v>
          </cell>
          <cell r="BR184" t="str">
            <v>ND</v>
          </cell>
          <cell r="BS184" t="str">
            <v>ND</v>
          </cell>
          <cell r="BT184" t="str">
            <v>ND</v>
          </cell>
          <cell r="BU184" t="str">
            <v>ND</v>
          </cell>
          <cell r="BV184" t="str">
            <v>ND</v>
          </cell>
          <cell r="BW184" t="str">
            <v>ND</v>
          </cell>
          <cell r="BX184" t="str">
            <v>ND</v>
          </cell>
          <cell r="BY184" t="str">
            <v>ND</v>
          </cell>
          <cell r="BZ184" t="str">
            <v>ND</v>
          </cell>
          <cell r="CA184" t="str">
            <v>ND</v>
          </cell>
          <cell r="CB184" t="str">
            <v>ND</v>
          </cell>
          <cell r="CC184" t="str">
            <v>ND</v>
          </cell>
          <cell r="CD184" t="str">
            <v>ND</v>
          </cell>
          <cell r="CE184" t="str">
            <v>ND</v>
          </cell>
          <cell r="CF184" t="str">
            <v>ND</v>
          </cell>
          <cell r="CG184" t="str">
            <v>ND</v>
          </cell>
          <cell r="CH184" t="str">
            <v>ND</v>
          </cell>
          <cell r="CI184" t="str">
            <v>ND</v>
          </cell>
          <cell r="CJ184" t="str">
            <v>ND</v>
          </cell>
          <cell r="CK184" t="str">
            <v>ND</v>
          </cell>
          <cell r="CL184" t="str">
            <v>ND</v>
          </cell>
          <cell r="CM184" t="str">
            <v>ND</v>
          </cell>
          <cell r="CN184" t="str">
            <v>ND</v>
          </cell>
          <cell r="CO184" t="str">
            <v>ND</v>
          </cell>
          <cell r="CP184" t="str">
            <v>ND</v>
          </cell>
          <cell r="CQ184" t="str">
            <v>ND</v>
          </cell>
          <cell r="CR184" t="str">
            <v>ND</v>
          </cell>
          <cell r="CS184" t="str">
            <v>ND</v>
          </cell>
          <cell r="CT184" t="str">
            <v>ND</v>
          </cell>
          <cell r="CU184" t="str">
            <v>ND</v>
          </cell>
          <cell r="CV184" t="str">
            <v>ND</v>
          </cell>
          <cell r="CW184">
            <v>0</v>
          </cell>
          <cell r="CX184">
            <v>0</v>
          </cell>
          <cell r="CZ184">
            <v>2</v>
          </cell>
          <cell r="DA184">
            <v>1</v>
          </cell>
          <cell r="DB184">
            <v>2</v>
          </cell>
          <cell r="DC184" t="str">
            <v>x</v>
          </cell>
          <cell r="DD184" t="str">
            <v/>
          </cell>
          <cell r="DE184" t="str">
            <v>x</v>
          </cell>
          <cell r="DF184" t="str">
            <v/>
          </cell>
          <cell r="DG184" t="str">
            <v/>
          </cell>
          <cell r="DH184">
            <v>2</v>
          </cell>
          <cell r="DI184" t="str">
            <v>Surv 2008-2010</v>
          </cell>
          <cell r="DJ184">
            <v>0</v>
          </cell>
          <cell r="DK184" t="str">
            <v/>
          </cell>
          <cell r="DL184">
            <v>0</v>
          </cell>
          <cell r="DM184" t="str">
            <v/>
          </cell>
          <cell r="DN184">
            <v>0</v>
          </cell>
          <cell r="DO184" t="str">
            <v/>
          </cell>
          <cell r="DP184" t="str">
            <v>so</v>
          </cell>
          <cell r="DQ184">
            <v>0</v>
          </cell>
          <cell r="DS184">
            <v>1</v>
          </cell>
          <cell r="DT184">
            <v>1</v>
          </cell>
          <cell r="DU184" t="str">
            <v/>
          </cell>
          <cell r="DV184">
            <v>0</v>
          </cell>
          <cell r="DW184">
            <v>0</v>
          </cell>
          <cell r="DX184">
            <v>1</v>
          </cell>
          <cell r="DY184">
            <v>1</v>
          </cell>
          <cell r="DZ184">
            <v>0</v>
          </cell>
          <cell r="EA184">
            <v>0</v>
          </cell>
          <cell r="EB184">
            <v>1</v>
          </cell>
          <cell r="EC184">
            <v>1</v>
          </cell>
          <cell r="ED184">
            <v>1</v>
          </cell>
          <cell r="EE184">
            <v>1</v>
          </cell>
          <cell r="EF184">
            <v>1</v>
          </cell>
          <cell r="EG184">
            <v>1</v>
          </cell>
          <cell r="EH184">
            <v>1</v>
          </cell>
          <cell r="EI184" t="str">
            <v>so</v>
          </cell>
          <cell r="EK184">
            <v>2</v>
          </cell>
          <cell r="EL184">
            <v>0</v>
          </cell>
          <cell r="EM184">
            <v>0</v>
          </cell>
          <cell r="EN184">
            <v>0</v>
          </cell>
          <cell r="EO184">
            <v>0</v>
          </cell>
          <cell r="EP184">
            <v>0</v>
          </cell>
          <cell r="EQ184">
            <v>0</v>
          </cell>
          <cell r="ER184">
            <v>2</v>
          </cell>
          <cell r="ES184">
            <v>2</v>
          </cell>
          <cell r="ET184" t="str">
            <v>Pégase</v>
          </cell>
          <cell r="EU184">
            <v>0</v>
          </cell>
          <cell r="EV184">
            <v>2</v>
          </cell>
          <cell r="EW184">
            <v>2</v>
          </cell>
          <cell r="EX184" t="str">
            <v>Pégase</v>
          </cell>
          <cell r="EY184">
            <v>0</v>
          </cell>
          <cell r="FA184">
            <v>2</v>
          </cell>
          <cell r="FB184" t="str">
            <v>forte</v>
          </cell>
          <cell r="FC184" t="str">
            <v>forte</v>
          </cell>
          <cell r="FD184" t="str">
            <v>moyenne</v>
          </cell>
          <cell r="FE184" t="str">
            <v>so</v>
          </cell>
          <cell r="FG184">
            <v>2</v>
          </cell>
          <cell r="FH184">
            <v>2</v>
          </cell>
          <cell r="FI184" t="str">
            <v>=</v>
          </cell>
          <cell r="FJ184">
            <v>1</v>
          </cell>
          <cell r="FK184" t="str">
            <v>=</v>
          </cell>
          <cell r="FL184">
            <v>0</v>
          </cell>
          <cell r="FM184" t="str">
            <v/>
          </cell>
          <cell r="FN184" t="str">
            <v/>
          </cell>
          <cell r="FO184" t="str">
            <v/>
          </cell>
          <cell r="FP184">
            <v>1</v>
          </cell>
          <cell r="FQ184" t="str">
            <v>=</v>
          </cell>
          <cell r="FR184" t="str">
            <v/>
          </cell>
          <cell r="FS184" t="str">
            <v/>
          </cell>
          <cell r="FT184">
            <v>0</v>
          </cell>
          <cell r="FV184" t="str">
            <v>ND</v>
          </cell>
          <cell r="FW184">
            <v>2</v>
          </cell>
          <cell r="FX184" t="str">
            <v>=</v>
          </cell>
          <cell r="FY184">
            <v>1</v>
          </cell>
          <cell r="FZ184" t="str">
            <v>-</v>
          </cell>
          <cell r="GA184">
            <v>2</v>
          </cell>
          <cell r="GB184" t="str">
            <v>=</v>
          </cell>
          <cell r="GC184" t="str">
            <v>x</v>
          </cell>
          <cell r="GD184" t="str">
            <v>x</v>
          </cell>
          <cell r="GE184">
            <v>1</v>
          </cell>
          <cell r="GF184" t="str">
            <v>=</v>
          </cell>
          <cell r="GG184">
            <v>0</v>
          </cell>
          <cell r="GH184" t="str">
            <v/>
          </cell>
          <cell r="GI184" t="str">
            <v>ND</v>
          </cell>
          <cell r="GS184" t="str">
            <v>=</v>
          </cell>
          <cell r="GT184" t="str">
            <v>=</v>
          </cell>
          <cell r="GU184" t="str">
            <v>=</v>
          </cell>
          <cell r="GW184" t="str">
            <v/>
          </cell>
          <cell r="GX184" t="str">
            <v/>
          </cell>
          <cell r="GY184" t="str">
            <v>ND</v>
          </cell>
          <cell r="GZ184" t="str">
            <v>ND</v>
          </cell>
          <cell r="HA184" t="str">
            <v>ND</v>
          </cell>
          <cell r="HC184" t="str">
            <v>ND</v>
          </cell>
          <cell r="HD184" t="str">
            <v>ND</v>
          </cell>
          <cell r="HE184" t="str">
            <v>ND</v>
          </cell>
          <cell r="HF184" t="str">
            <v>ND</v>
          </cell>
          <cell r="HG184" t="str">
            <v>ND</v>
          </cell>
          <cell r="HH184" t="str">
            <v>ND</v>
          </cell>
          <cell r="HI184" t="str">
            <v>ND</v>
          </cell>
          <cell r="HJ184" t="str">
            <v>ND</v>
          </cell>
          <cell r="HK184" t="str">
            <v>ND</v>
          </cell>
          <cell r="HL184" t="str">
            <v>ND</v>
          </cell>
          <cell r="HM184" t="str">
            <v>ND</v>
          </cell>
          <cell r="HN184" t="str">
            <v>ND</v>
          </cell>
          <cell r="HO184" t="str">
            <v>ND</v>
          </cell>
          <cell r="HP184" t="str">
            <v>ND</v>
          </cell>
          <cell r="HQ184" t="str">
            <v>ND</v>
          </cell>
          <cell r="HR184" t="str">
            <v>ND</v>
          </cell>
          <cell r="HS184" t="str">
            <v>ND</v>
          </cell>
          <cell r="HT184" t="str">
            <v>ND</v>
          </cell>
          <cell r="HU184" t="str">
            <v>ND</v>
          </cell>
          <cell r="HV184" t="str">
            <v>ND</v>
          </cell>
          <cell r="HW184" t="str">
            <v>ND</v>
          </cell>
          <cell r="HX184" t="str">
            <v>ND</v>
          </cell>
          <cell r="HY184" t="str">
            <v>ND</v>
          </cell>
          <cell r="HZ184" t="str">
            <v>ND</v>
          </cell>
          <cell r="IA184" t="str">
            <v>ND</v>
          </cell>
          <cell r="IB184" t="str">
            <v>ND</v>
          </cell>
          <cell r="IC184" t="str">
            <v>ND</v>
          </cell>
          <cell r="ID184" t="str">
            <v>ND</v>
          </cell>
          <cell r="IE184" t="str">
            <v>ND</v>
          </cell>
          <cell r="IF184" t="str">
            <v>ND</v>
          </cell>
          <cell r="IG184" t="str">
            <v>ND</v>
          </cell>
          <cell r="IH184" t="str">
            <v>ND</v>
          </cell>
          <cell r="II184" t="str">
            <v>ND</v>
          </cell>
          <cell r="IJ184" t="str">
            <v>ND</v>
          </cell>
          <cell r="IK184" t="str">
            <v>ND</v>
          </cell>
          <cell r="IL184" t="str">
            <v>ND</v>
          </cell>
          <cell r="IM184" t="str">
            <v>ND</v>
          </cell>
          <cell r="IN184" t="str">
            <v>ND</v>
          </cell>
          <cell r="IO184" t="str">
            <v>ND</v>
          </cell>
          <cell r="IP184" t="str">
            <v>ND</v>
          </cell>
          <cell r="IQ184" t="str">
            <v>ND</v>
          </cell>
          <cell r="IR184" t="str">
            <v>ND</v>
          </cell>
          <cell r="IS184" t="e">
            <v>#REF!</v>
          </cell>
          <cell r="IT184">
            <v>-1</v>
          </cell>
          <cell r="IU184">
            <v>0</v>
          </cell>
          <cell r="IV184">
            <v>0</v>
          </cell>
          <cell r="IW184">
            <v>0</v>
          </cell>
          <cell r="IX184">
            <v>0</v>
          </cell>
          <cell r="IY184">
            <v>0</v>
          </cell>
          <cell r="IZ184">
            <v>1</v>
          </cell>
          <cell r="JA184">
            <v>1</v>
          </cell>
        </row>
        <row r="185">
          <cell r="A185" t="str">
            <v>Rivière</v>
          </cell>
          <cell r="C185" t="str">
            <v>CR184</v>
          </cell>
          <cell r="D185" t="str">
            <v>MICHELBACH (AFFL. ZORN)</v>
          </cell>
          <cell r="E185" t="str">
            <v>RHIN</v>
          </cell>
          <cell r="F185" t="str">
            <v>Rhin supérieur</v>
          </cell>
          <cell r="L185" t="str">
            <v>x</v>
          </cell>
          <cell r="O185" t="str">
            <v>x</v>
          </cell>
          <cell r="S185">
            <v>0</v>
          </cell>
          <cell r="T185">
            <v>0</v>
          </cell>
          <cell r="U185">
            <v>0</v>
          </cell>
          <cell r="V185">
            <v>0</v>
          </cell>
          <cell r="W185">
            <v>0</v>
          </cell>
          <cell r="X185">
            <v>0</v>
          </cell>
          <cell r="Y185">
            <v>0</v>
          </cell>
          <cell r="Z185">
            <v>0</v>
          </cell>
          <cell r="AA185">
            <v>0</v>
          </cell>
          <cell r="AB185">
            <v>0</v>
          </cell>
          <cell r="AC185">
            <v>1</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B185" t="str">
            <v>TP18</v>
          </cell>
          <cell r="BD185">
            <v>5.1444650000000003</v>
          </cell>
          <cell r="BE185">
            <v>0</v>
          </cell>
          <cell r="BF185">
            <v>0</v>
          </cell>
          <cell r="BH185" t="str">
            <v>ND</v>
          </cell>
          <cell r="BI185" t="str">
            <v>ND</v>
          </cell>
          <cell r="BJ185" t="str">
            <v>ND</v>
          </cell>
          <cell r="BK185" t="str">
            <v>ND</v>
          </cell>
          <cell r="BL185" t="str">
            <v>ND</v>
          </cell>
          <cell r="BM185" t="str">
            <v>ND</v>
          </cell>
          <cell r="BN185" t="str">
            <v>ND</v>
          </cell>
          <cell r="BO185" t="str">
            <v>ND</v>
          </cell>
          <cell r="BP185" t="str">
            <v>ND</v>
          </cell>
          <cell r="BQ185" t="str">
            <v>ND</v>
          </cell>
          <cell r="BR185" t="str">
            <v>ND</v>
          </cell>
          <cell r="BS185" t="str">
            <v>ND</v>
          </cell>
          <cell r="BT185" t="str">
            <v>ND</v>
          </cell>
          <cell r="BU185" t="str">
            <v>ND</v>
          </cell>
          <cell r="BV185" t="str">
            <v>ND</v>
          </cell>
          <cell r="BW185" t="str">
            <v>ND</v>
          </cell>
          <cell r="BX185" t="str">
            <v>ND</v>
          </cell>
          <cell r="BY185" t="str">
            <v>ND</v>
          </cell>
          <cell r="BZ185" t="str">
            <v>ND</v>
          </cell>
          <cell r="CA185" t="str">
            <v>ND</v>
          </cell>
          <cell r="CB185" t="str">
            <v>ND</v>
          </cell>
          <cell r="CC185" t="str">
            <v>ND</v>
          </cell>
          <cell r="CD185" t="str">
            <v>ND</v>
          </cell>
          <cell r="CE185" t="str">
            <v>ND</v>
          </cell>
          <cell r="CF185" t="str">
            <v>ND</v>
          </cell>
          <cell r="CG185" t="str">
            <v>ND</v>
          </cell>
          <cell r="CH185" t="str">
            <v>ND</v>
          </cell>
          <cell r="CI185" t="str">
            <v>ND</v>
          </cell>
          <cell r="CJ185" t="str">
            <v>ND</v>
          </cell>
          <cell r="CK185" t="str">
            <v>ND</v>
          </cell>
          <cell r="CL185" t="str">
            <v>ND</v>
          </cell>
          <cell r="CM185" t="str">
            <v>ND</v>
          </cell>
          <cell r="CN185" t="str">
            <v>ND</v>
          </cell>
          <cell r="CO185" t="str">
            <v>ND</v>
          </cell>
          <cell r="CP185" t="str">
            <v>ND</v>
          </cell>
          <cell r="CQ185" t="str">
            <v>ND</v>
          </cell>
          <cell r="CR185" t="str">
            <v>ND</v>
          </cell>
          <cell r="CS185" t="str">
            <v>ND</v>
          </cell>
          <cell r="CT185" t="str">
            <v>ND</v>
          </cell>
          <cell r="CU185" t="str">
            <v>ND</v>
          </cell>
          <cell r="CV185" t="str">
            <v>ND</v>
          </cell>
          <cell r="CW185">
            <v>0</v>
          </cell>
          <cell r="CX185">
            <v>0</v>
          </cell>
          <cell r="CZ185">
            <v>2</v>
          </cell>
          <cell r="DA185">
            <v>2</v>
          </cell>
          <cell r="DB185">
            <v>0</v>
          </cell>
          <cell r="DC185" t="str">
            <v/>
          </cell>
          <cell r="DD185" t="str">
            <v/>
          </cell>
          <cell r="DE185" t="str">
            <v/>
          </cell>
          <cell r="DF185" t="str">
            <v/>
          </cell>
          <cell r="DG185" t="str">
            <v/>
          </cell>
          <cell r="DH185">
            <v>0</v>
          </cell>
          <cell r="DI185" t="str">
            <v/>
          </cell>
          <cell r="DJ185">
            <v>0</v>
          </cell>
          <cell r="DK185" t="str">
            <v/>
          </cell>
          <cell r="DL185">
            <v>0</v>
          </cell>
          <cell r="DM185" t="str">
            <v/>
          </cell>
          <cell r="DN185">
            <v>0</v>
          </cell>
          <cell r="DO185" t="str">
            <v/>
          </cell>
          <cell r="DP185" t="str">
            <v>so</v>
          </cell>
          <cell r="DQ185">
            <v>0</v>
          </cell>
          <cell r="DS185">
            <v>2</v>
          </cell>
          <cell r="DT185">
            <v>2</v>
          </cell>
          <cell r="DU185" t="str">
            <v/>
          </cell>
          <cell r="DV185">
            <v>0</v>
          </cell>
          <cell r="DW185">
            <v>0</v>
          </cell>
          <cell r="DX185">
            <v>1</v>
          </cell>
          <cell r="DY185">
            <v>1</v>
          </cell>
          <cell r="DZ185">
            <v>0</v>
          </cell>
          <cell r="EA185">
            <v>0</v>
          </cell>
          <cell r="EB185">
            <v>1</v>
          </cell>
          <cell r="EC185">
            <v>2</v>
          </cell>
          <cell r="ED185">
            <v>1</v>
          </cell>
          <cell r="EE185">
            <v>1</v>
          </cell>
          <cell r="EF185">
            <v>2</v>
          </cell>
          <cell r="EG185">
            <v>2</v>
          </cell>
          <cell r="EH185">
            <v>2</v>
          </cell>
          <cell r="EI185" t="str">
            <v>so</v>
          </cell>
          <cell r="EK185">
            <v>2</v>
          </cell>
          <cell r="EL185">
            <v>0</v>
          </cell>
          <cell r="EM185">
            <v>0</v>
          </cell>
          <cell r="EN185">
            <v>0</v>
          </cell>
          <cell r="EO185">
            <v>0</v>
          </cell>
          <cell r="EP185">
            <v>0</v>
          </cell>
          <cell r="EQ185">
            <v>0</v>
          </cell>
          <cell r="ER185">
            <v>2</v>
          </cell>
          <cell r="ES185">
            <v>2</v>
          </cell>
          <cell r="ET185" t="str">
            <v>Pégase</v>
          </cell>
          <cell r="EU185">
            <v>0</v>
          </cell>
          <cell r="EV185">
            <v>2</v>
          </cell>
          <cell r="EW185">
            <v>2</v>
          </cell>
          <cell r="EX185" t="str">
            <v>Pégase</v>
          </cell>
          <cell r="EY185">
            <v>0</v>
          </cell>
          <cell r="FA185">
            <v>2</v>
          </cell>
          <cell r="FB185" t="str">
            <v>faible</v>
          </cell>
          <cell r="FC185" t="str">
            <v>forte</v>
          </cell>
          <cell r="FD185" t="str">
            <v>forte</v>
          </cell>
          <cell r="FE185" t="str">
            <v>so</v>
          </cell>
          <cell r="FG185">
            <v>2</v>
          </cell>
          <cell r="FH185">
            <v>2</v>
          </cell>
          <cell r="FI185" t="str">
            <v>=</v>
          </cell>
          <cell r="FJ185">
            <v>1</v>
          </cell>
          <cell r="FK185" t="str">
            <v>+</v>
          </cell>
          <cell r="FL185">
            <v>0</v>
          </cell>
          <cell r="FM185" t="str">
            <v/>
          </cell>
          <cell r="FN185" t="str">
            <v/>
          </cell>
          <cell r="FO185" t="str">
            <v/>
          </cell>
          <cell r="FP185">
            <v>2</v>
          </cell>
          <cell r="FQ185" t="str">
            <v>=</v>
          </cell>
          <cell r="FR185" t="str">
            <v/>
          </cell>
          <cell r="FS185" t="str">
            <v/>
          </cell>
          <cell r="FT185">
            <v>0</v>
          </cell>
          <cell r="FV185" t="str">
            <v>ND</v>
          </cell>
          <cell r="FW185">
            <v>3</v>
          </cell>
          <cell r="FX185" t="str">
            <v>+</v>
          </cell>
          <cell r="FY185">
            <v>2</v>
          </cell>
          <cell r="FZ185" t="str">
            <v>-</v>
          </cell>
          <cell r="GA185">
            <v>3</v>
          </cell>
          <cell r="GB185" t="str">
            <v/>
          </cell>
          <cell r="GC185" t="str">
            <v>x</v>
          </cell>
          <cell r="GD185" t="str">
            <v/>
          </cell>
          <cell r="GE185">
            <v>2</v>
          </cell>
          <cell r="GF185" t="str">
            <v>=</v>
          </cell>
          <cell r="GG185">
            <v>0</v>
          </cell>
          <cell r="GH185" t="str">
            <v/>
          </cell>
          <cell r="GI185">
            <v>2</v>
          </cell>
          <cell r="GS185" t="str">
            <v>-</v>
          </cell>
          <cell r="GT185" t="str">
            <v>+</v>
          </cell>
          <cell r="GU185" t="str">
            <v>=</v>
          </cell>
          <cell r="GW185" t="str">
            <v/>
          </cell>
          <cell r="GX185" t="str">
            <v/>
          </cell>
          <cell r="GY185" t="str">
            <v>ND</v>
          </cell>
          <cell r="GZ185" t="str">
            <v>ND</v>
          </cell>
          <cell r="HA185" t="str">
            <v>ND</v>
          </cell>
          <cell r="HC185" t="str">
            <v>ND</v>
          </cell>
          <cell r="HD185" t="str">
            <v>ND</v>
          </cell>
          <cell r="HE185" t="str">
            <v>ND</v>
          </cell>
          <cell r="HF185" t="str">
            <v>ND</v>
          </cell>
          <cell r="HG185" t="str">
            <v>ND</v>
          </cell>
          <cell r="HH185" t="str">
            <v>ND</v>
          </cell>
          <cell r="HI185" t="str">
            <v>ND</v>
          </cell>
          <cell r="HJ185" t="str">
            <v>ND</v>
          </cell>
          <cell r="HK185" t="str">
            <v>ND</v>
          </cell>
          <cell r="HL185" t="str">
            <v>ND</v>
          </cell>
          <cell r="HM185" t="str">
            <v>ND</v>
          </cell>
          <cell r="HN185" t="str">
            <v>ND</v>
          </cell>
          <cell r="HO185" t="str">
            <v>ND</v>
          </cell>
          <cell r="HP185" t="str">
            <v>ND</v>
          </cell>
          <cell r="HQ185" t="str">
            <v>ND</v>
          </cell>
          <cell r="HR185" t="str">
            <v>ND</v>
          </cell>
          <cell r="HS185" t="str">
            <v>ND</v>
          </cell>
          <cell r="HT185" t="str">
            <v>ND</v>
          </cell>
          <cell r="HU185" t="str">
            <v>ND</v>
          </cell>
          <cell r="HV185" t="str">
            <v>ND</v>
          </cell>
          <cell r="HW185" t="str">
            <v>ND</v>
          </cell>
          <cell r="HX185" t="str">
            <v>ND</v>
          </cell>
          <cell r="HY185" t="str">
            <v>ND</v>
          </cell>
          <cell r="HZ185" t="str">
            <v>ND</v>
          </cell>
          <cell r="IA185" t="str">
            <v>ND</v>
          </cell>
          <cell r="IB185" t="str">
            <v>ND</v>
          </cell>
          <cell r="IC185" t="str">
            <v>ND</v>
          </cell>
          <cell r="ID185" t="str">
            <v>ND</v>
          </cell>
          <cell r="IE185" t="str">
            <v>ND</v>
          </cell>
          <cell r="IF185" t="str">
            <v>ND</v>
          </cell>
          <cell r="IG185" t="str">
            <v>ND</v>
          </cell>
          <cell r="IH185" t="str">
            <v>ND</v>
          </cell>
          <cell r="II185" t="str">
            <v>ND</v>
          </cell>
          <cell r="IJ185" t="str">
            <v>ND</v>
          </cell>
          <cell r="IK185" t="str">
            <v>ND</v>
          </cell>
          <cell r="IL185" t="str">
            <v>ND</v>
          </cell>
          <cell r="IM185" t="str">
            <v>ND</v>
          </cell>
          <cell r="IN185" t="str">
            <v>ND</v>
          </cell>
          <cell r="IO185" t="str">
            <v>ND</v>
          </cell>
          <cell r="IP185" t="str">
            <v>ND</v>
          </cell>
          <cell r="IQ185" t="str">
            <v>ND</v>
          </cell>
          <cell r="IR185" t="str">
            <v>ND</v>
          </cell>
          <cell r="IS185" t="e">
            <v>#REF!</v>
          </cell>
          <cell r="IT185">
            <v>-1</v>
          </cell>
          <cell r="IU185">
            <v>0</v>
          </cell>
          <cell r="IV185">
            <v>0</v>
          </cell>
          <cell r="IW185">
            <v>0</v>
          </cell>
          <cell r="IX185">
            <v>0</v>
          </cell>
          <cell r="IY185">
            <v>0</v>
          </cell>
          <cell r="IZ185">
            <v>1</v>
          </cell>
          <cell r="JA185">
            <v>0</v>
          </cell>
        </row>
        <row r="186">
          <cell r="A186" t="str">
            <v>Rivière</v>
          </cell>
          <cell r="C186" t="str">
            <v>CR185</v>
          </cell>
          <cell r="D186" t="str">
            <v>DERIVATION DE ZORNHOF</v>
          </cell>
          <cell r="E186" t="str">
            <v>RHIN</v>
          </cell>
          <cell r="F186" t="str">
            <v>Rhin supérieur</v>
          </cell>
          <cell r="L186" t="str">
            <v>x</v>
          </cell>
          <cell r="O186" t="str">
            <v>x</v>
          </cell>
          <cell r="S186">
            <v>0</v>
          </cell>
          <cell r="T186">
            <v>0</v>
          </cell>
          <cell r="U186">
            <v>0</v>
          </cell>
          <cell r="V186">
            <v>0</v>
          </cell>
          <cell r="W186">
            <v>0</v>
          </cell>
          <cell r="X186">
            <v>0</v>
          </cell>
          <cell r="Y186">
            <v>0</v>
          </cell>
          <cell r="Z186">
            <v>0</v>
          </cell>
          <cell r="AA186">
            <v>0</v>
          </cell>
          <cell r="AB186">
            <v>0</v>
          </cell>
          <cell r="AC186">
            <v>1</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B186" t="str">
            <v>C</v>
          </cell>
          <cell r="BC186" t="str">
            <v>MEA</v>
          </cell>
          <cell r="BD186">
            <v>4.6675343999999992</v>
          </cell>
          <cell r="BE186">
            <v>3</v>
          </cell>
          <cell r="BF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0</v>
          </cell>
          <cell r="CM186">
            <v>2</v>
          </cell>
          <cell r="CN186">
            <v>2</v>
          </cell>
          <cell r="CO186">
            <v>2</v>
          </cell>
          <cell r="CP186">
            <v>2</v>
          </cell>
          <cell r="CQ186">
            <v>2</v>
          </cell>
          <cell r="CR186">
            <v>2</v>
          </cell>
          <cell r="CS186">
            <v>2</v>
          </cell>
          <cell r="CT186">
            <v>3</v>
          </cell>
          <cell r="CU186">
            <v>2</v>
          </cell>
          <cell r="CV186">
            <v>2</v>
          </cell>
          <cell r="CW186">
            <v>0</v>
          </cell>
          <cell r="CX186">
            <v>1</v>
          </cell>
          <cell r="CZ186">
            <v>3</v>
          </cell>
          <cell r="DA186">
            <v>1</v>
          </cell>
          <cell r="DB186">
            <v>0</v>
          </cell>
          <cell r="DC186" t="str">
            <v/>
          </cell>
          <cell r="DD186" t="str">
            <v/>
          </cell>
          <cell r="DE186" t="str">
            <v/>
          </cell>
          <cell r="DF186" t="str">
            <v/>
          </cell>
          <cell r="DG186" t="str">
            <v/>
          </cell>
          <cell r="DH186">
            <v>0</v>
          </cell>
          <cell r="DI186" t="str">
            <v/>
          </cell>
          <cell r="DJ186">
            <v>0</v>
          </cell>
          <cell r="DK186" t="str">
            <v/>
          </cell>
          <cell r="DL186">
            <v>0</v>
          </cell>
          <cell r="DM186" t="str">
            <v/>
          </cell>
          <cell r="DN186">
            <v>0</v>
          </cell>
          <cell r="DO186" t="str">
            <v/>
          </cell>
          <cell r="DP186" t="str">
            <v>so</v>
          </cell>
          <cell r="DQ186">
            <v>0</v>
          </cell>
          <cell r="DS186">
            <v>3</v>
          </cell>
          <cell r="DT186">
            <v>3</v>
          </cell>
          <cell r="DU186" t="str">
            <v>x</v>
          </cell>
          <cell r="DV186">
            <v>1</v>
          </cell>
          <cell r="DW186">
            <v>1</v>
          </cell>
          <cell r="DX186">
            <v>1</v>
          </cell>
          <cell r="DY186">
            <v>1</v>
          </cell>
          <cell r="DZ186">
            <v>3</v>
          </cell>
          <cell r="EA186">
            <v>2</v>
          </cell>
          <cell r="EB186">
            <v>3</v>
          </cell>
          <cell r="EC186">
            <v>2</v>
          </cell>
          <cell r="ED186">
            <v>1</v>
          </cell>
          <cell r="EE186">
            <v>1</v>
          </cell>
          <cell r="EF186">
            <v>2</v>
          </cell>
          <cell r="EG186">
            <v>2</v>
          </cell>
          <cell r="EH186">
            <v>2</v>
          </cell>
          <cell r="EI186" t="str">
            <v>so</v>
          </cell>
          <cell r="EK186">
            <v>2</v>
          </cell>
          <cell r="EL186">
            <v>1</v>
          </cell>
          <cell r="EM186">
            <v>1</v>
          </cell>
          <cell r="EN186">
            <v>1</v>
          </cell>
          <cell r="EO186">
            <v>1</v>
          </cell>
          <cell r="EP186">
            <v>2</v>
          </cell>
          <cell r="EQ186">
            <v>2</v>
          </cell>
          <cell r="ER186">
            <v>2</v>
          </cell>
          <cell r="ES186">
            <v>2</v>
          </cell>
          <cell r="ET186" t="str">
            <v>Surveillance 2011-2013</v>
          </cell>
          <cell r="EU186">
            <v>2</v>
          </cell>
          <cell r="EV186">
            <v>2</v>
          </cell>
          <cell r="EW186">
            <v>2</v>
          </cell>
          <cell r="EX186" t="str">
            <v>Surveillance 2011-2013</v>
          </cell>
          <cell r="EY186">
            <v>1</v>
          </cell>
          <cell r="FA186">
            <v>3</v>
          </cell>
          <cell r="FB186" t="str">
            <v>forte</v>
          </cell>
          <cell r="FC186" t="str">
            <v>forte</v>
          </cell>
          <cell r="FD186" t="str">
            <v>faible</v>
          </cell>
          <cell r="FE186">
            <v>1</v>
          </cell>
          <cell r="FG186">
            <v>3</v>
          </cell>
          <cell r="FH186">
            <v>4</v>
          </cell>
          <cell r="FI186" t="str">
            <v>=</v>
          </cell>
          <cell r="FJ186">
            <v>1</v>
          </cell>
          <cell r="FK186" t="str">
            <v>=</v>
          </cell>
          <cell r="FL186">
            <v>0</v>
          </cell>
          <cell r="FM186" t="str">
            <v/>
          </cell>
          <cell r="FN186" t="str">
            <v/>
          </cell>
          <cell r="FO186" t="str">
            <v/>
          </cell>
          <cell r="FP186">
            <v>3</v>
          </cell>
          <cell r="FQ186" t="str">
            <v>=</v>
          </cell>
          <cell r="FR186" t="str">
            <v/>
          </cell>
          <cell r="FS186" t="str">
            <v/>
          </cell>
          <cell r="FT186">
            <v>0</v>
          </cell>
          <cell r="FV186">
            <v>2</v>
          </cell>
          <cell r="FW186">
            <v>3</v>
          </cell>
          <cell r="FX186" t="str">
            <v>=</v>
          </cell>
          <cell r="FY186">
            <v>1</v>
          </cell>
          <cell r="FZ186" t="str">
            <v>-</v>
          </cell>
          <cell r="GA186">
            <v>2</v>
          </cell>
          <cell r="GB186" t="str">
            <v/>
          </cell>
          <cell r="GC186" t="str">
            <v>x</v>
          </cell>
          <cell r="GD186" t="str">
            <v/>
          </cell>
          <cell r="GE186">
            <v>2</v>
          </cell>
          <cell r="GF186" t="str">
            <v>-</v>
          </cell>
          <cell r="GG186" t="str">
            <v>x</v>
          </cell>
          <cell r="GH186" t="str">
            <v>x</v>
          </cell>
          <cell r="GI186">
            <v>2</v>
          </cell>
          <cell r="GS186" t="str">
            <v>=</v>
          </cell>
          <cell r="GT186" t="str">
            <v>=</v>
          </cell>
          <cell r="GU186" t="str">
            <v>=</v>
          </cell>
          <cell r="GW186" t="str">
            <v/>
          </cell>
          <cell r="GX186" t="str">
            <v/>
          </cell>
          <cell r="GY186" t="str">
            <v>+</v>
          </cell>
          <cell r="GZ186" t="str">
            <v>-</v>
          </cell>
          <cell r="HA186">
            <v>0</v>
          </cell>
          <cell r="HC186">
            <v>2</v>
          </cell>
          <cell r="HD186">
            <v>2</v>
          </cell>
          <cell r="HE186">
            <v>2</v>
          </cell>
          <cell r="HF186">
            <v>2</v>
          </cell>
          <cell r="HG186">
            <v>2</v>
          </cell>
          <cell r="HH186">
            <v>2</v>
          </cell>
          <cell r="HI186">
            <v>2</v>
          </cell>
          <cell r="HJ186">
            <v>2</v>
          </cell>
          <cell r="HK186">
            <v>2</v>
          </cell>
          <cell r="HL186">
            <v>2</v>
          </cell>
          <cell r="HM186">
            <v>2</v>
          </cell>
          <cell r="HN186">
            <v>2</v>
          </cell>
          <cell r="HO186">
            <v>2</v>
          </cell>
          <cell r="HP186">
            <v>2</v>
          </cell>
          <cell r="HQ186">
            <v>2</v>
          </cell>
          <cell r="HR186">
            <v>2</v>
          </cell>
          <cell r="HS186">
            <v>2</v>
          </cell>
          <cell r="HT186">
            <v>2</v>
          </cell>
          <cell r="HU186">
            <v>2</v>
          </cell>
          <cell r="HV186">
            <v>2</v>
          </cell>
          <cell r="HW186">
            <v>2</v>
          </cell>
          <cell r="HX186">
            <v>2</v>
          </cell>
          <cell r="HY186">
            <v>2</v>
          </cell>
          <cell r="HZ186">
            <v>2</v>
          </cell>
          <cell r="IA186">
            <v>2</v>
          </cell>
          <cell r="IB186">
            <v>2</v>
          </cell>
          <cell r="IC186">
            <v>2</v>
          </cell>
          <cell r="ID186">
            <v>2</v>
          </cell>
          <cell r="IE186">
            <v>2</v>
          </cell>
          <cell r="IF186">
            <v>2</v>
          </cell>
          <cell r="IG186">
            <v>2</v>
          </cell>
          <cell r="IH186">
            <v>2</v>
          </cell>
          <cell r="II186" t="str">
            <v>ND</v>
          </cell>
          <cell r="IJ186">
            <v>2</v>
          </cell>
          <cell r="IK186">
            <v>2</v>
          </cell>
          <cell r="IL186">
            <v>2</v>
          </cell>
          <cell r="IM186">
            <v>2</v>
          </cell>
          <cell r="IN186">
            <v>2</v>
          </cell>
          <cell r="IO186">
            <v>2</v>
          </cell>
          <cell r="IP186">
            <v>2</v>
          </cell>
          <cell r="IQ186">
            <v>2</v>
          </cell>
          <cell r="IR186">
            <v>2</v>
          </cell>
          <cell r="IS186" t="e">
            <v>#REF!</v>
          </cell>
          <cell r="IT186">
            <v>40</v>
          </cell>
          <cell r="IU186">
            <v>41</v>
          </cell>
          <cell r="IV186">
            <v>0</v>
          </cell>
          <cell r="IW186">
            <v>1</v>
          </cell>
          <cell r="IX186">
            <v>1</v>
          </cell>
          <cell r="IY186">
            <v>0</v>
          </cell>
          <cell r="IZ186">
            <v>1</v>
          </cell>
          <cell r="JA186">
            <v>0</v>
          </cell>
        </row>
        <row r="187">
          <cell r="A187" t="str">
            <v>Rivière</v>
          </cell>
          <cell r="C187" t="str">
            <v>CR186</v>
          </cell>
          <cell r="D187" t="str">
            <v>REHBACH</v>
          </cell>
          <cell r="E187" t="str">
            <v>RHIN</v>
          </cell>
          <cell r="F187" t="str">
            <v>Rhin supérieur</v>
          </cell>
          <cell r="L187" t="str">
            <v>x</v>
          </cell>
          <cell r="O187" t="str">
            <v>x</v>
          </cell>
          <cell r="S187">
            <v>0</v>
          </cell>
          <cell r="T187">
            <v>0</v>
          </cell>
          <cell r="U187">
            <v>0</v>
          </cell>
          <cell r="V187">
            <v>0</v>
          </cell>
          <cell r="W187">
            <v>0</v>
          </cell>
          <cell r="X187">
            <v>0</v>
          </cell>
          <cell r="Y187">
            <v>0</v>
          </cell>
          <cell r="Z187">
            <v>0</v>
          </cell>
          <cell r="AA187">
            <v>0</v>
          </cell>
          <cell r="AB187">
            <v>0</v>
          </cell>
          <cell r="AC187">
            <v>1</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B187" t="str">
            <v>TP04</v>
          </cell>
          <cell r="BD187">
            <v>6.2527239000000003</v>
          </cell>
          <cell r="BE187">
            <v>2</v>
          </cell>
          <cell r="BF187">
            <v>2</v>
          </cell>
          <cell r="BH187">
            <v>2</v>
          </cell>
          <cell r="BI187">
            <v>2</v>
          </cell>
          <cell r="BJ187">
            <v>2</v>
          </cell>
          <cell r="BK187">
            <v>2</v>
          </cell>
          <cell r="BL187">
            <v>2</v>
          </cell>
          <cell r="BM187">
            <v>2</v>
          </cell>
          <cell r="BN187">
            <v>2</v>
          </cell>
          <cell r="BO187">
            <v>2</v>
          </cell>
          <cell r="BP187">
            <v>2</v>
          </cell>
          <cell r="BQ187">
            <v>2</v>
          </cell>
          <cell r="BR187">
            <v>2</v>
          </cell>
          <cell r="BS187">
            <v>2</v>
          </cell>
          <cell r="BT187">
            <v>2</v>
          </cell>
          <cell r="BU187">
            <v>2</v>
          </cell>
          <cell r="BV187">
            <v>2</v>
          </cell>
          <cell r="BW187">
            <v>2</v>
          </cell>
          <cell r="BX187">
            <v>2</v>
          </cell>
          <cell r="BY187">
            <v>2</v>
          </cell>
          <cell r="BZ187">
            <v>2</v>
          </cell>
          <cell r="CA187">
            <v>2</v>
          </cell>
          <cell r="CB187">
            <v>2</v>
          </cell>
          <cell r="CC187">
            <v>2</v>
          </cell>
          <cell r="CD187">
            <v>2</v>
          </cell>
          <cell r="CE187">
            <v>2</v>
          </cell>
          <cell r="CF187">
            <v>2</v>
          </cell>
          <cell r="CG187">
            <v>2</v>
          </cell>
          <cell r="CH187">
            <v>2</v>
          </cell>
          <cell r="CI187">
            <v>2</v>
          </cell>
          <cell r="CJ187">
            <v>2</v>
          </cell>
          <cell r="CK187">
            <v>2</v>
          </cell>
          <cell r="CL187">
            <v>2</v>
          </cell>
          <cell r="CM187">
            <v>2</v>
          </cell>
          <cell r="CN187">
            <v>2</v>
          </cell>
          <cell r="CO187" t="str">
            <v>ND</v>
          </cell>
          <cell r="CP187">
            <v>2</v>
          </cell>
          <cell r="CQ187">
            <v>2</v>
          </cell>
          <cell r="CR187">
            <v>2</v>
          </cell>
          <cell r="CS187">
            <v>2</v>
          </cell>
          <cell r="CT187">
            <v>2</v>
          </cell>
          <cell r="CU187">
            <v>2</v>
          </cell>
          <cell r="CV187">
            <v>2</v>
          </cell>
          <cell r="CW187">
            <v>0</v>
          </cell>
          <cell r="CX187">
            <v>0</v>
          </cell>
          <cell r="CZ187">
            <v>3</v>
          </cell>
          <cell r="DA187">
            <v>1</v>
          </cell>
          <cell r="DB187">
            <v>3</v>
          </cell>
          <cell r="DC187" t="str">
            <v>x</v>
          </cell>
          <cell r="DD187" t="str">
            <v/>
          </cell>
          <cell r="DE187" t="str">
            <v>x</v>
          </cell>
          <cell r="DF187" t="str">
            <v/>
          </cell>
          <cell r="DG187" t="str">
            <v/>
          </cell>
          <cell r="DH187">
            <v>3</v>
          </cell>
          <cell r="DI187" t="str">
            <v>Surv 2008-2010</v>
          </cell>
          <cell r="DJ187">
            <v>1</v>
          </cell>
          <cell r="DK187" t="str">
            <v>Surv 2008-2010</v>
          </cell>
          <cell r="DL187">
            <v>3</v>
          </cell>
          <cell r="DM187" t="str">
            <v>Surv 2008-2010</v>
          </cell>
          <cell r="DN187">
            <v>0</v>
          </cell>
          <cell r="DO187" t="str">
            <v/>
          </cell>
          <cell r="DP187" t="str">
            <v>so</v>
          </cell>
          <cell r="DQ187">
            <v>0</v>
          </cell>
          <cell r="DS187">
            <v>2</v>
          </cell>
          <cell r="DT187">
            <v>2</v>
          </cell>
          <cell r="DU187" t="str">
            <v/>
          </cell>
          <cell r="DV187">
            <v>0</v>
          </cell>
          <cell r="DW187">
            <v>0</v>
          </cell>
          <cell r="DX187">
            <v>1</v>
          </cell>
          <cell r="DY187">
            <v>1</v>
          </cell>
          <cell r="DZ187">
            <v>0</v>
          </cell>
          <cell r="EA187">
            <v>0</v>
          </cell>
          <cell r="EB187">
            <v>1</v>
          </cell>
          <cell r="EC187">
            <v>1</v>
          </cell>
          <cell r="ED187">
            <v>1</v>
          </cell>
          <cell r="EE187">
            <v>2</v>
          </cell>
          <cell r="EF187">
            <v>1</v>
          </cell>
          <cell r="EG187">
            <v>1</v>
          </cell>
          <cell r="EH187">
            <v>2</v>
          </cell>
          <cell r="EI187" t="str">
            <v>so</v>
          </cell>
          <cell r="EK187">
            <v>2</v>
          </cell>
          <cell r="EL187">
            <v>0</v>
          </cell>
          <cell r="EM187">
            <v>0</v>
          </cell>
          <cell r="EN187">
            <v>0</v>
          </cell>
          <cell r="EO187">
            <v>0</v>
          </cell>
          <cell r="EP187">
            <v>0</v>
          </cell>
          <cell r="EQ187">
            <v>0</v>
          </cell>
          <cell r="ER187">
            <v>2</v>
          </cell>
          <cell r="ES187">
            <v>2</v>
          </cell>
          <cell r="ET187" t="str">
            <v>Surveillance 2009-2010</v>
          </cell>
          <cell r="EU187">
            <v>0</v>
          </cell>
          <cell r="EV187">
            <v>2</v>
          </cell>
          <cell r="EW187">
            <v>2</v>
          </cell>
          <cell r="EX187" t="str">
            <v>Surveillance 2009-2010</v>
          </cell>
          <cell r="EY187">
            <v>0</v>
          </cell>
          <cell r="FA187">
            <v>3</v>
          </cell>
          <cell r="FB187" t="str">
            <v>forte</v>
          </cell>
          <cell r="FC187" t="str">
            <v>forte</v>
          </cell>
          <cell r="FD187" t="str">
            <v>moyenne</v>
          </cell>
          <cell r="FE187" t="str">
            <v>so</v>
          </cell>
          <cell r="FG187">
            <v>3</v>
          </cell>
          <cell r="FH187">
            <v>3</v>
          </cell>
          <cell r="FI187" t="str">
            <v>=</v>
          </cell>
          <cell r="FJ187">
            <v>1</v>
          </cell>
          <cell r="FK187" t="str">
            <v>=</v>
          </cell>
          <cell r="FL187">
            <v>0</v>
          </cell>
          <cell r="FM187" t="str">
            <v/>
          </cell>
          <cell r="FN187" t="str">
            <v/>
          </cell>
          <cell r="FO187" t="str">
            <v/>
          </cell>
          <cell r="FP187">
            <v>2</v>
          </cell>
          <cell r="FQ187" t="str">
            <v>=</v>
          </cell>
          <cell r="FR187" t="str">
            <v/>
          </cell>
          <cell r="FS187" t="str">
            <v/>
          </cell>
          <cell r="FT187">
            <v>0</v>
          </cell>
          <cell r="FV187">
            <v>3</v>
          </cell>
          <cell r="FW187">
            <v>3</v>
          </cell>
          <cell r="FX187" t="str">
            <v>=</v>
          </cell>
          <cell r="FY187">
            <v>1</v>
          </cell>
          <cell r="FZ187" t="str">
            <v>-</v>
          </cell>
          <cell r="GA187">
            <v>3</v>
          </cell>
          <cell r="GB187" t="str">
            <v>=</v>
          </cell>
          <cell r="GC187" t="str">
            <v>x</v>
          </cell>
          <cell r="GD187" t="str">
            <v>x</v>
          </cell>
          <cell r="GE187">
            <v>2</v>
          </cell>
          <cell r="GF187" t="str">
            <v>=</v>
          </cell>
          <cell r="GG187" t="str">
            <v>x</v>
          </cell>
          <cell r="GH187" t="str">
            <v/>
          </cell>
          <cell r="GI187">
            <v>2</v>
          </cell>
          <cell r="GS187" t="str">
            <v>=</v>
          </cell>
          <cell r="GT187" t="str">
            <v>=</v>
          </cell>
          <cell r="GU187" t="str">
            <v>=</v>
          </cell>
          <cell r="GW187" t="str">
            <v/>
          </cell>
          <cell r="GX187" t="str">
            <v/>
          </cell>
          <cell r="GY187">
            <v>0</v>
          </cell>
          <cell r="GZ187" t="str">
            <v>+</v>
          </cell>
          <cell r="HA187" t="str">
            <v>+</v>
          </cell>
          <cell r="HC187">
            <v>2</v>
          </cell>
          <cell r="HD187">
            <v>2</v>
          </cell>
          <cell r="HE187">
            <v>2</v>
          </cell>
          <cell r="HF187">
            <v>2</v>
          </cell>
          <cell r="HG187">
            <v>2</v>
          </cell>
          <cell r="HH187">
            <v>2</v>
          </cell>
          <cell r="HI187">
            <v>2</v>
          </cell>
          <cell r="HJ187">
            <v>2</v>
          </cell>
          <cell r="HK187">
            <v>2</v>
          </cell>
          <cell r="HL187">
            <v>2</v>
          </cell>
          <cell r="HM187">
            <v>2</v>
          </cell>
          <cell r="HN187">
            <v>2</v>
          </cell>
          <cell r="HO187">
            <v>2</v>
          </cell>
          <cell r="HP187">
            <v>2</v>
          </cell>
          <cell r="HQ187">
            <v>2</v>
          </cell>
          <cell r="HR187">
            <v>2</v>
          </cell>
          <cell r="HS187">
            <v>2</v>
          </cell>
          <cell r="HT187">
            <v>2</v>
          </cell>
          <cell r="HU187">
            <v>2</v>
          </cell>
          <cell r="HV187">
            <v>2</v>
          </cell>
          <cell r="HW187">
            <v>2</v>
          </cell>
          <cell r="HX187">
            <v>2</v>
          </cell>
          <cell r="HY187">
            <v>2</v>
          </cell>
          <cell r="HZ187">
            <v>2</v>
          </cell>
          <cell r="IA187">
            <v>2</v>
          </cell>
          <cell r="IB187">
            <v>2</v>
          </cell>
          <cell r="IC187">
            <v>2</v>
          </cell>
          <cell r="ID187">
            <v>2</v>
          </cell>
          <cell r="IE187">
            <v>2</v>
          </cell>
          <cell r="IF187">
            <v>2</v>
          </cell>
          <cell r="IG187">
            <v>2</v>
          </cell>
          <cell r="IH187">
            <v>2</v>
          </cell>
          <cell r="II187" t="str">
            <v>ND</v>
          </cell>
          <cell r="IJ187">
            <v>2</v>
          </cell>
          <cell r="IK187">
            <v>2</v>
          </cell>
          <cell r="IL187">
            <v>2</v>
          </cell>
          <cell r="IM187">
            <v>2</v>
          </cell>
          <cell r="IN187">
            <v>2</v>
          </cell>
          <cell r="IO187">
            <v>2</v>
          </cell>
          <cell r="IP187">
            <v>2</v>
          </cell>
          <cell r="IQ187">
            <v>2</v>
          </cell>
          <cell r="IR187">
            <v>3</v>
          </cell>
          <cell r="IS187" t="e">
            <v>#REF!</v>
          </cell>
          <cell r="IT187">
            <v>40</v>
          </cell>
          <cell r="IU187">
            <v>40</v>
          </cell>
          <cell r="IV187">
            <v>0</v>
          </cell>
          <cell r="IW187">
            <v>1</v>
          </cell>
          <cell r="IX187">
            <v>0</v>
          </cell>
          <cell r="IY187">
            <v>0</v>
          </cell>
          <cell r="IZ187">
            <v>1</v>
          </cell>
          <cell r="JA187">
            <v>1</v>
          </cell>
        </row>
        <row r="188">
          <cell r="A188" t="str">
            <v>Rivière</v>
          </cell>
          <cell r="C188" t="str">
            <v>CR187</v>
          </cell>
          <cell r="D188" t="str">
            <v>NIEDERBACHEL</v>
          </cell>
          <cell r="E188" t="str">
            <v>RHIN</v>
          </cell>
          <cell r="F188" t="str">
            <v>Rhin supérieur</v>
          </cell>
          <cell r="L188" t="str">
            <v>x</v>
          </cell>
          <cell r="O188" t="str">
            <v>x</v>
          </cell>
          <cell r="S188">
            <v>0</v>
          </cell>
          <cell r="T188">
            <v>0</v>
          </cell>
          <cell r="U188">
            <v>0</v>
          </cell>
          <cell r="V188">
            <v>0</v>
          </cell>
          <cell r="W188">
            <v>0</v>
          </cell>
          <cell r="X188">
            <v>0</v>
          </cell>
          <cell r="Y188">
            <v>0</v>
          </cell>
          <cell r="Z188">
            <v>0</v>
          </cell>
          <cell r="AA188">
            <v>0</v>
          </cell>
          <cell r="AB188">
            <v>0</v>
          </cell>
          <cell r="AC188">
            <v>1</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B188" t="str">
            <v>TP04</v>
          </cell>
          <cell r="BD188">
            <v>6.5786534000000003</v>
          </cell>
          <cell r="BE188">
            <v>2</v>
          </cell>
          <cell r="BF188">
            <v>2</v>
          </cell>
          <cell r="BH188">
            <v>2</v>
          </cell>
          <cell r="BI188">
            <v>2</v>
          </cell>
          <cell r="BJ188">
            <v>2</v>
          </cell>
          <cell r="BK188">
            <v>2</v>
          </cell>
          <cell r="BL188">
            <v>2</v>
          </cell>
          <cell r="BM188">
            <v>2</v>
          </cell>
          <cell r="BN188">
            <v>2</v>
          </cell>
          <cell r="BO188">
            <v>2</v>
          </cell>
          <cell r="BP188">
            <v>2</v>
          </cell>
          <cell r="BQ188">
            <v>2</v>
          </cell>
          <cell r="BR188">
            <v>2</v>
          </cell>
          <cell r="BS188">
            <v>2</v>
          </cell>
          <cell r="BT188">
            <v>2</v>
          </cell>
          <cell r="BU188">
            <v>2</v>
          </cell>
          <cell r="BV188">
            <v>2</v>
          </cell>
          <cell r="BW188">
            <v>2</v>
          </cell>
          <cell r="BX188">
            <v>2</v>
          </cell>
          <cell r="BY188">
            <v>2</v>
          </cell>
          <cell r="BZ188">
            <v>2</v>
          </cell>
          <cell r="CA188">
            <v>2</v>
          </cell>
          <cell r="CB188">
            <v>2</v>
          </cell>
          <cell r="CC188">
            <v>2</v>
          </cell>
          <cell r="CD188">
            <v>2</v>
          </cell>
          <cell r="CE188">
            <v>2</v>
          </cell>
          <cell r="CF188">
            <v>2</v>
          </cell>
          <cell r="CG188">
            <v>2</v>
          </cell>
          <cell r="CH188">
            <v>2</v>
          </cell>
          <cell r="CI188">
            <v>2</v>
          </cell>
          <cell r="CJ188">
            <v>2</v>
          </cell>
          <cell r="CK188">
            <v>2</v>
          </cell>
          <cell r="CL188">
            <v>0</v>
          </cell>
          <cell r="CM188">
            <v>2</v>
          </cell>
          <cell r="CN188">
            <v>2</v>
          </cell>
          <cell r="CO188">
            <v>2</v>
          </cell>
          <cell r="CP188">
            <v>2</v>
          </cell>
          <cell r="CQ188">
            <v>2</v>
          </cell>
          <cell r="CR188">
            <v>2</v>
          </cell>
          <cell r="CS188">
            <v>2</v>
          </cell>
          <cell r="CT188">
            <v>2</v>
          </cell>
          <cell r="CU188">
            <v>2</v>
          </cell>
          <cell r="CV188">
            <v>2</v>
          </cell>
          <cell r="CW188">
            <v>0</v>
          </cell>
          <cell r="CX188">
            <v>0</v>
          </cell>
          <cell r="CZ188">
            <v>4</v>
          </cell>
          <cell r="DA188">
            <v>1</v>
          </cell>
          <cell r="DB188">
            <v>4</v>
          </cell>
          <cell r="DC188" t="str">
            <v>x</v>
          </cell>
          <cell r="DD188" t="str">
            <v>x</v>
          </cell>
          <cell r="DE188" t="str">
            <v>x</v>
          </cell>
          <cell r="DF188" t="str">
            <v/>
          </cell>
          <cell r="DG188" t="str">
            <v/>
          </cell>
          <cell r="DH188">
            <v>2</v>
          </cell>
          <cell r="DI188" t="str">
            <v>Surv 2008-2010</v>
          </cell>
          <cell r="DJ188">
            <v>1</v>
          </cell>
          <cell r="DK188" t="str">
            <v>Surv 2011-2013</v>
          </cell>
          <cell r="DL188">
            <v>4</v>
          </cell>
          <cell r="DM188" t="str">
            <v>Surv 2008-2010</v>
          </cell>
          <cell r="DN188">
            <v>0</v>
          </cell>
          <cell r="DO188" t="str">
            <v/>
          </cell>
          <cell r="DP188" t="str">
            <v>so</v>
          </cell>
          <cell r="DQ188">
            <v>0</v>
          </cell>
          <cell r="DS188">
            <v>2</v>
          </cell>
          <cell r="DT188">
            <v>2</v>
          </cell>
          <cell r="DU188" t="str">
            <v>x</v>
          </cell>
          <cell r="DV188">
            <v>1</v>
          </cell>
          <cell r="DW188">
            <v>1</v>
          </cell>
          <cell r="DX188">
            <v>2</v>
          </cell>
          <cell r="DY188">
            <v>1</v>
          </cell>
          <cell r="DZ188">
            <v>2</v>
          </cell>
          <cell r="EA188">
            <v>2</v>
          </cell>
          <cell r="EB188">
            <v>2</v>
          </cell>
          <cell r="EC188">
            <v>2</v>
          </cell>
          <cell r="ED188">
            <v>1</v>
          </cell>
          <cell r="EE188">
            <v>1</v>
          </cell>
          <cell r="EF188">
            <v>2</v>
          </cell>
          <cell r="EG188">
            <v>2</v>
          </cell>
          <cell r="EH188">
            <v>2</v>
          </cell>
          <cell r="EI188" t="str">
            <v>so</v>
          </cell>
          <cell r="EK188">
            <v>2</v>
          </cell>
          <cell r="EL188">
            <v>1</v>
          </cell>
          <cell r="EM188">
            <v>1</v>
          </cell>
          <cell r="EN188">
            <v>1</v>
          </cell>
          <cell r="EO188">
            <v>1</v>
          </cell>
          <cell r="EP188">
            <v>2</v>
          </cell>
          <cell r="EQ188">
            <v>2</v>
          </cell>
          <cell r="ER188">
            <v>2</v>
          </cell>
          <cell r="ES188">
            <v>2</v>
          </cell>
          <cell r="ET188" t="str">
            <v>Surveillance 2011-2013</v>
          </cell>
          <cell r="EU188">
            <v>2</v>
          </cell>
          <cell r="EV188">
            <v>2</v>
          </cell>
          <cell r="EW188">
            <v>2</v>
          </cell>
          <cell r="EX188" t="str">
            <v>Surveillance 2011-2013</v>
          </cell>
          <cell r="EY188">
            <v>1</v>
          </cell>
          <cell r="FA188">
            <v>4</v>
          </cell>
          <cell r="FB188" t="str">
            <v>forte</v>
          </cell>
          <cell r="FC188" t="str">
            <v>forte</v>
          </cell>
          <cell r="FD188" t="str">
            <v>faible</v>
          </cell>
          <cell r="FE188" t="str">
            <v>so</v>
          </cell>
          <cell r="FG188">
            <v>2</v>
          </cell>
          <cell r="FH188">
            <v>3</v>
          </cell>
          <cell r="FI188" t="str">
            <v>=</v>
          </cell>
          <cell r="FJ188">
            <v>1</v>
          </cell>
          <cell r="FK188" t="str">
            <v>=</v>
          </cell>
          <cell r="FL188">
            <v>0</v>
          </cell>
          <cell r="FM188" t="str">
            <v/>
          </cell>
          <cell r="FN188" t="str">
            <v/>
          </cell>
          <cell r="FO188" t="str">
            <v/>
          </cell>
          <cell r="FP188">
            <v>2</v>
          </cell>
          <cell r="FQ188" t="str">
            <v>=</v>
          </cell>
          <cell r="FR188" t="str">
            <v/>
          </cell>
          <cell r="FS188" t="str">
            <v/>
          </cell>
          <cell r="FT188">
            <v>0</v>
          </cell>
          <cell r="FV188">
            <v>2</v>
          </cell>
          <cell r="FW188">
            <v>3</v>
          </cell>
          <cell r="FX188" t="str">
            <v>=</v>
          </cell>
          <cell r="FY188">
            <v>1</v>
          </cell>
          <cell r="FZ188" t="str">
            <v>-</v>
          </cell>
          <cell r="GA188">
            <v>3</v>
          </cell>
          <cell r="GB188" t="str">
            <v>=</v>
          </cell>
          <cell r="GC188" t="str">
            <v>x</v>
          </cell>
          <cell r="GD188" t="str">
            <v>x</v>
          </cell>
          <cell r="GE188">
            <v>2</v>
          </cell>
          <cell r="GF188" t="str">
            <v>=</v>
          </cell>
          <cell r="GG188" t="str">
            <v>x</v>
          </cell>
          <cell r="GH188" t="str">
            <v>x</v>
          </cell>
          <cell r="GI188">
            <v>2</v>
          </cell>
          <cell r="GS188" t="str">
            <v>=</v>
          </cell>
          <cell r="GT188" t="str">
            <v>=</v>
          </cell>
          <cell r="GU188" t="str">
            <v>=</v>
          </cell>
          <cell r="GW188" t="str">
            <v/>
          </cell>
          <cell r="GX188" t="str">
            <v/>
          </cell>
          <cell r="GY188">
            <v>0</v>
          </cell>
          <cell r="GZ188">
            <v>0</v>
          </cell>
          <cell r="HA188">
            <v>0</v>
          </cell>
          <cell r="HC188">
            <v>2</v>
          </cell>
          <cell r="HD188">
            <v>2</v>
          </cell>
          <cell r="HE188">
            <v>2</v>
          </cell>
          <cell r="HF188">
            <v>2</v>
          </cell>
          <cell r="HG188">
            <v>2</v>
          </cell>
          <cell r="HH188">
            <v>2</v>
          </cell>
          <cell r="HI188">
            <v>2</v>
          </cell>
          <cell r="HJ188">
            <v>2</v>
          </cell>
          <cell r="HK188">
            <v>2</v>
          </cell>
          <cell r="HL188">
            <v>2</v>
          </cell>
          <cell r="HM188">
            <v>2</v>
          </cell>
          <cell r="HN188">
            <v>2</v>
          </cell>
          <cell r="HO188">
            <v>2</v>
          </cell>
          <cell r="HP188">
            <v>2</v>
          </cell>
          <cell r="HQ188">
            <v>2</v>
          </cell>
          <cell r="HR188">
            <v>2</v>
          </cell>
          <cell r="HS188">
            <v>2</v>
          </cell>
          <cell r="HT188">
            <v>2</v>
          </cell>
          <cell r="HU188">
            <v>2</v>
          </cell>
          <cell r="HV188">
            <v>2</v>
          </cell>
          <cell r="HW188">
            <v>2</v>
          </cell>
          <cell r="HX188">
            <v>2</v>
          </cell>
          <cell r="HY188">
            <v>2</v>
          </cell>
          <cell r="HZ188">
            <v>2</v>
          </cell>
          <cell r="IA188">
            <v>2</v>
          </cell>
          <cell r="IB188">
            <v>2</v>
          </cell>
          <cell r="IC188">
            <v>2</v>
          </cell>
          <cell r="ID188">
            <v>2</v>
          </cell>
          <cell r="IE188">
            <v>2</v>
          </cell>
          <cell r="IF188">
            <v>2</v>
          </cell>
          <cell r="IG188">
            <v>2</v>
          </cell>
          <cell r="IH188">
            <v>2</v>
          </cell>
          <cell r="II188" t="str">
            <v>ND</v>
          </cell>
          <cell r="IJ188">
            <v>2</v>
          </cell>
          <cell r="IK188">
            <v>2</v>
          </cell>
          <cell r="IL188">
            <v>2</v>
          </cell>
          <cell r="IM188">
            <v>2</v>
          </cell>
          <cell r="IN188">
            <v>2</v>
          </cell>
          <cell r="IO188">
            <v>2</v>
          </cell>
          <cell r="IP188">
            <v>2</v>
          </cell>
          <cell r="IQ188">
            <v>2</v>
          </cell>
          <cell r="IR188">
            <v>2</v>
          </cell>
          <cell r="IS188" t="e">
            <v>#REF!</v>
          </cell>
          <cell r="IT188">
            <v>40</v>
          </cell>
          <cell r="IU188">
            <v>41</v>
          </cell>
          <cell r="IV188">
            <v>0</v>
          </cell>
          <cell r="IW188">
            <v>1</v>
          </cell>
          <cell r="IX188">
            <v>1</v>
          </cell>
          <cell r="IY188">
            <v>0</v>
          </cell>
          <cell r="IZ188">
            <v>1</v>
          </cell>
          <cell r="JA188">
            <v>1</v>
          </cell>
        </row>
        <row r="189">
          <cell r="A189" t="str">
            <v>Rivière</v>
          </cell>
          <cell r="C189" t="str">
            <v>CR188</v>
          </cell>
          <cell r="D189" t="str">
            <v>FISCHBACH</v>
          </cell>
          <cell r="E189" t="str">
            <v>RHIN</v>
          </cell>
          <cell r="F189" t="str">
            <v>Rhin supérieur</v>
          </cell>
          <cell r="L189" t="str">
            <v>x</v>
          </cell>
          <cell r="O189" t="str">
            <v>x</v>
          </cell>
          <cell r="S189">
            <v>0</v>
          </cell>
          <cell r="T189">
            <v>0</v>
          </cell>
          <cell r="U189">
            <v>0</v>
          </cell>
          <cell r="V189">
            <v>0</v>
          </cell>
          <cell r="W189">
            <v>0</v>
          </cell>
          <cell r="X189">
            <v>0</v>
          </cell>
          <cell r="Y189">
            <v>0</v>
          </cell>
          <cell r="Z189">
            <v>0</v>
          </cell>
          <cell r="AA189">
            <v>0</v>
          </cell>
          <cell r="AB189">
            <v>0</v>
          </cell>
          <cell r="AC189">
            <v>1</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B189" t="str">
            <v>TP04</v>
          </cell>
          <cell r="BD189">
            <v>6.4717184999999997</v>
          </cell>
          <cell r="BE189">
            <v>0</v>
          </cell>
          <cell r="BF189">
            <v>0</v>
          </cell>
          <cell r="BH189" t="str">
            <v>ND</v>
          </cell>
          <cell r="BI189" t="str">
            <v>ND</v>
          </cell>
          <cell r="BJ189" t="str">
            <v>ND</v>
          </cell>
          <cell r="BK189" t="str">
            <v>ND</v>
          </cell>
          <cell r="BL189" t="str">
            <v>ND</v>
          </cell>
          <cell r="BM189" t="str">
            <v>ND</v>
          </cell>
          <cell r="BN189" t="str">
            <v>ND</v>
          </cell>
          <cell r="BO189" t="str">
            <v>ND</v>
          </cell>
          <cell r="BP189" t="str">
            <v>ND</v>
          </cell>
          <cell r="BQ189" t="str">
            <v>ND</v>
          </cell>
          <cell r="BR189" t="str">
            <v>ND</v>
          </cell>
          <cell r="BS189" t="str">
            <v>ND</v>
          </cell>
          <cell r="BT189" t="str">
            <v>ND</v>
          </cell>
          <cell r="BU189" t="str">
            <v>ND</v>
          </cell>
          <cell r="BV189" t="str">
            <v>ND</v>
          </cell>
          <cell r="BW189" t="str">
            <v>ND</v>
          </cell>
          <cell r="BX189" t="str">
            <v>ND</v>
          </cell>
          <cell r="BY189" t="str">
            <v>ND</v>
          </cell>
          <cell r="BZ189" t="str">
            <v>ND</v>
          </cell>
          <cell r="CA189" t="str">
            <v>ND</v>
          </cell>
          <cell r="CB189" t="str">
            <v>ND</v>
          </cell>
          <cell r="CC189" t="str">
            <v>ND</v>
          </cell>
          <cell r="CD189" t="str">
            <v>ND</v>
          </cell>
          <cell r="CE189" t="str">
            <v>ND</v>
          </cell>
          <cell r="CF189" t="str">
            <v>ND</v>
          </cell>
          <cell r="CG189" t="str">
            <v>ND</v>
          </cell>
          <cell r="CH189" t="str">
            <v>ND</v>
          </cell>
          <cell r="CI189" t="str">
            <v>ND</v>
          </cell>
          <cell r="CJ189" t="str">
            <v>ND</v>
          </cell>
          <cell r="CK189" t="str">
            <v>ND</v>
          </cell>
          <cell r="CL189" t="str">
            <v>ND</v>
          </cell>
          <cell r="CM189" t="str">
            <v>ND</v>
          </cell>
          <cell r="CN189" t="str">
            <v>ND</v>
          </cell>
          <cell r="CO189" t="str">
            <v>ND</v>
          </cell>
          <cell r="CP189" t="str">
            <v>ND</v>
          </cell>
          <cell r="CQ189" t="str">
            <v>ND</v>
          </cell>
          <cell r="CR189" t="str">
            <v>ND</v>
          </cell>
          <cell r="CS189" t="str">
            <v>ND</v>
          </cell>
          <cell r="CT189" t="str">
            <v>ND</v>
          </cell>
          <cell r="CU189" t="str">
            <v>ND</v>
          </cell>
          <cell r="CV189" t="str">
            <v>ND</v>
          </cell>
          <cell r="CW189">
            <v>0</v>
          </cell>
          <cell r="CX189">
            <v>0</v>
          </cell>
          <cell r="CZ189">
            <v>3</v>
          </cell>
          <cell r="DA189">
            <v>1</v>
          </cell>
          <cell r="DB189">
            <v>3</v>
          </cell>
          <cell r="DC189" t="str">
            <v>x</v>
          </cell>
          <cell r="DD189" t="str">
            <v/>
          </cell>
          <cell r="DE189" t="str">
            <v>x</v>
          </cell>
          <cell r="DF189" t="str">
            <v/>
          </cell>
          <cell r="DG189" t="str">
            <v/>
          </cell>
          <cell r="DH189">
            <v>0</v>
          </cell>
          <cell r="DI189" t="str">
            <v/>
          </cell>
          <cell r="DJ189">
            <v>1</v>
          </cell>
          <cell r="DK189" t="str">
            <v>Surv 2008-2010</v>
          </cell>
          <cell r="DL189">
            <v>3</v>
          </cell>
          <cell r="DM189" t="str">
            <v>Surv 2008-2010</v>
          </cell>
          <cell r="DN189">
            <v>0</v>
          </cell>
          <cell r="DO189" t="str">
            <v/>
          </cell>
          <cell r="DP189" t="str">
            <v>so</v>
          </cell>
          <cell r="DQ189">
            <v>0</v>
          </cell>
          <cell r="DS189">
            <v>1</v>
          </cell>
          <cell r="DT189">
            <v>1</v>
          </cell>
          <cell r="DU189" t="str">
            <v/>
          </cell>
          <cell r="DV189">
            <v>0</v>
          </cell>
          <cell r="DW189">
            <v>0</v>
          </cell>
          <cell r="DX189">
            <v>1</v>
          </cell>
          <cell r="DY189">
            <v>1</v>
          </cell>
          <cell r="DZ189">
            <v>0</v>
          </cell>
          <cell r="EA189">
            <v>0</v>
          </cell>
          <cell r="EB189">
            <v>1</v>
          </cell>
          <cell r="EC189">
            <v>1</v>
          </cell>
          <cell r="ED189">
            <v>1</v>
          </cell>
          <cell r="EE189">
            <v>1</v>
          </cell>
          <cell r="EF189">
            <v>1</v>
          </cell>
          <cell r="EG189">
            <v>1</v>
          </cell>
          <cell r="EH189">
            <v>1</v>
          </cell>
          <cell r="EI189" t="str">
            <v>so</v>
          </cell>
          <cell r="EK189">
            <v>2</v>
          </cell>
          <cell r="EL189">
            <v>0</v>
          </cell>
          <cell r="EM189">
            <v>0</v>
          </cell>
          <cell r="EN189">
            <v>0</v>
          </cell>
          <cell r="EO189">
            <v>0</v>
          </cell>
          <cell r="EP189">
            <v>0</v>
          </cell>
          <cell r="EQ189">
            <v>0</v>
          </cell>
          <cell r="ER189">
            <v>2</v>
          </cell>
          <cell r="ES189">
            <v>2</v>
          </cell>
          <cell r="ET189" t="str">
            <v>Pégase</v>
          </cell>
          <cell r="EU189">
            <v>0</v>
          </cell>
          <cell r="EV189">
            <v>2</v>
          </cell>
          <cell r="EW189">
            <v>2</v>
          </cell>
          <cell r="EX189" t="str">
            <v>Pégase</v>
          </cell>
          <cell r="EY189">
            <v>0</v>
          </cell>
          <cell r="FA189">
            <v>3</v>
          </cell>
          <cell r="FB189" t="str">
            <v>faible</v>
          </cell>
          <cell r="FC189" t="str">
            <v>faible</v>
          </cell>
          <cell r="FD189" t="str">
            <v>faible</v>
          </cell>
          <cell r="FE189" t="str">
            <v>so</v>
          </cell>
          <cell r="FG189">
            <v>2</v>
          </cell>
          <cell r="FH189">
            <v>2</v>
          </cell>
          <cell r="FI189" t="str">
            <v>-</v>
          </cell>
          <cell r="FJ189">
            <v>1</v>
          </cell>
          <cell r="FK189" t="str">
            <v>=</v>
          </cell>
          <cell r="FL189">
            <v>0</v>
          </cell>
          <cell r="FM189" t="str">
            <v/>
          </cell>
          <cell r="FN189" t="str">
            <v/>
          </cell>
          <cell r="FO189" t="str">
            <v/>
          </cell>
          <cell r="FP189">
            <v>1</v>
          </cell>
          <cell r="FQ189" t="str">
            <v>=</v>
          </cell>
          <cell r="FR189" t="str">
            <v/>
          </cell>
          <cell r="FS189" t="str">
            <v/>
          </cell>
          <cell r="FT189">
            <v>0</v>
          </cell>
          <cell r="FV189" t="str">
            <v>ND</v>
          </cell>
          <cell r="FW189">
            <v>2</v>
          </cell>
          <cell r="FX189" t="str">
            <v>-</v>
          </cell>
          <cell r="FY189">
            <v>1</v>
          </cell>
          <cell r="FZ189" t="str">
            <v>-</v>
          </cell>
          <cell r="GA189">
            <v>2</v>
          </cell>
          <cell r="GB189" t="str">
            <v>-</v>
          </cell>
          <cell r="GC189" t="str">
            <v/>
          </cell>
          <cell r="GD189" t="str">
            <v/>
          </cell>
          <cell r="GE189">
            <v>2</v>
          </cell>
          <cell r="GF189" t="str">
            <v>=</v>
          </cell>
          <cell r="GG189" t="str">
            <v>x</v>
          </cell>
          <cell r="GH189" t="str">
            <v/>
          </cell>
          <cell r="GI189" t="str">
            <v>ND</v>
          </cell>
          <cell r="GS189" t="str">
            <v>=</v>
          </cell>
          <cell r="GT189" t="str">
            <v>-</v>
          </cell>
          <cell r="GU189" t="str">
            <v>-</v>
          </cell>
          <cell r="GW189" t="str">
            <v/>
          </cell>
          <cell r="GX189" t="str">
            <v/>
          </cell>
          <cell r="GY189" t="str">
            <v>ND</v>
          </cell>
          <cell r="GZ189" t="str">
            <v>ND</v>
          </cell>
          <cell r="HA189" t="str">
            <v>ND</v>
          </cell>
          <cell r="HC189" t="str">
            <v>ND</v>
          </cell>
          <cell r="HD189" t="str">
            <v>ND</v>
          </cell>
          <cell r="HE189" t="str">
            <v>ND</v>
          </cell>
          <cell r="HF189" t="str">
            <v>ND</v>
          </cell>
          <cell r="HG189" t="str">
            <v>ND</v>
          </cell>
          <cell r="HH189" t="str">
            <v>ND</v>
          </cell>
          <cell r="HI189" t="str">
            <v>ND</v>
          </cell>
          <cell r="HJ189" t="str">
            <v>ND</v>
          </cell>
          <cell r="HK189" t="str">
            <v>ND</v>
          </cell>
          <cell r="HL189" t="str">
            <v>ND</v>
          </cell>
          <cell r="HM189" t="str">
            <v>ND</v>
          </cell>
          <cell r="HN189" t="str">
            <v>ND</v>
          </cell>
          <cell r="HO189" t="str">
            <v>ND</v>
          </cell>
          <cell r="HP189" t="str">
            <v>ND</v>
          </cell>
          <cell r="HQ189" t="str">
            <v>ND</v>
          </cell>
          <cell r="HR189" t="str">
            <v>ND</v>
          </cell>
          <cell r="HS189" t="str">
            <v>ND</v>
          </cell>
          <cell r="HT189" t="str">
            <v>ND</v>
          </cell>
          <cell r="HU189" t="str">
            <v>ND</v>
          </cell>
          <cell r="HV189" t="str">
            <v>ND</v>
          </cell>
          <cell r="HW189" t="str">
            <v>ND</v>
          </cell>
          <cell r="HX189" t="str">
            <v>ND</v>
          </cell>
          <cell r="HY189" t="str">
            <v>ND</v>
          </cell>
          <cell r="HZ189" t="str">
            <v>ND</v>
          </cell>
          <cell r="IA189" t="str">
            <v>ND</v>
          </cell>
          <cell r="IB189" t="str">
            <v>ND</v>
          </cell>
          <cell r="IC189" t="str">
            <v>ND</v>
          </cell>
          <cell r="ID189" t="str">
            <v>ND</v>
          </cell>
          <cell r="IE189" t="str">
            <v>ND</v>
          </cell>
          <cell r="IF189" t="str">
            <v>ND</v>
          </cell>
          <cell r="IG189" t="str">
            <v>ND</v>
          </cell>
          <cell r="IH189" t="str">
            <v>ND</v>
          </cell>
          <cell r="II189" t="str">
            <v>ND</v>
          </cell>
          <cell r="IJ189" t="str">
            <v>ND</v>
          </cell>
          <cell r="IK189" t="str">
            <v>ND</v>
          </cell>
          <cell r="IL189" t="str">
            <v>ND</v>
          </cell>
          <cell r="IM189" t="str">
            <v>ND</v>
          </cell>
          <cell r="IN189" t="str">
            <v>ND</v>
          </cell>
          <cell r="IO189" t="str">
            <v>ND</v>
          </cell>
          <cell r="IP189" t="str">
            <v>ND</v>
          </cell>
          <cell r="IQ189" t="str">
            <v>ND</v>
          </cell>
          <cell r="IR189" t="str">
            <v>ND</v>
          </cell>
          <cell r="IS189" t="e">
            <v>#REF!</v>
          </cell>
          <cell r="IT189">
            <v>-1</v>
          </cell>
          <cell r="IU189">
            <v>0</v>
          </cell>
          <cell r="IV189">
            <v>0</v>
          </cell>
          <cell r="IW189">
            <v>1</v>
          </cell>
          <cell r="IX189">
            <v>0</v>
          </cell>
          <cell r="IY189">
            <v>0</v>
          </cell>
          <cell r="IZ189">
            <v>0</v>
          </cell>
          <cell r="JA189">
            <v>1</v>
          </cell>
        </row>
        <row r="190">
          <cell r="A190" t="str">
            <v>Rivière</v>
          </cell>
          <cell r="C190" t="str">
            <v>CR189</v>
          </cell>
          <cell r="D190" t="str">
            <v>GRIESBAECHEL</v>
          </cell>
          <cell r="E190" t="str">
            <v>RHIN</v>
          </cell>
          <cell r="F190" t="str">
            <v>Rhin supérieur</v>
          </cell>
          <cell r="L190" t="str">
            <v>x</v>
          </cell>
          <cell r="O190" t="str">
            <v>x</v>
          </cell>
          <cell r="S190">
            <v>0</v>
          </cell>
          <cell r="T190">
            <v>0</v>
          </cell>
          <cell r="U190">
            <v>0</v>
          </cell>
          <cell r="V190">
            <v>0</v>
          </cell>
          <cell r="W190">
            <v>0</v>
          </cell>
          <cell r="X190">
            <v>0</v>
          </cell>
          <cell r="Y190">
            <v>0</v>
          </cell>
          <cell r="Z190">
            <v>0</v>
          </cell>
          <cell r="AA190">
            <v>0</v>
          </cell>
          <cell r="AB190">
            <v>0</v>
          </cell>
          <cell r="AC190">
            <v>1</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B190" t="str">
            <v>TP18</v>
          </cell>
          <cell r="BD190">
            <v>9.2941170999999994</v>
          </cell>
          <cell r="BE190">
            <v>0</v>
          </cell>
          <cell r="BF190">
            <v>0</v>
          </cell>
          <cell r="BH190" t="str">
            <v>ND</v>
          </cell>
          <cell r="BI190" t="str">
            <v>ND</v>
          </cell>
          <cell r="BJ190" t="str">
            <v>ND</v>
          </cell>
          <cell r="BK190" t="str">
            <v>ND</v>
          </cell>
          <cell r="BL190" t="str">
            <v>ND</v>
          </cell>
          <cell r="BM190" t="str">
            <v>ND</v>
          </cell>
          <cell r="BN190" t="str">
            <v>ND</v>
          </cell>
          <cell r="BO190" t="str">
            <v>ND</v>
          </cell>
          <cell r="BP190" t="str">
            <v>ND</v>
          </cell>
          <cell r="BQ190" t="str">
            <v>ND</v>
          </cell>
          <cell r="BR190" t="str">
            <v>ND</v>
          </cell>
          <cell r="BS190" t="str">
            <v>ND</v>
          </cell>
          <cell r="BT190" t="str">
            <v>ND</v>
          </cell>
          <cell r="BU190" t="str">
            <v>ND</v>
          </cell>
          <cell r="BV190" t="str">
            <v>ND</v>
          </cell>
          <cell r="BW190" t="str">
            <v>ND</v>
          </cell>
          <cell r="BX190" t="str">
            <v>ND</v>
          </cell>
          <cell r="BY190" t="str">
            <v>ND</v>
          </cell>
          <cell r="BZ190" t="str">
            <v>ND</v>
          </cell>
          <cell r="CA190" t="str">
            <v>ND</v>
          </cell>
          <cell r="CB190" t="str">
            <v>ND</v>
          </cell>
          <cell r="CC190" t="str">
            <v>ND</v>
          </cell>
          <cell r="CD190" t="str">
            <v>ND</v>
          </cell>
          <cell r="CE190" t="str">
            <v>ND</v>
          </cell>
          <cell r="CF190" t="str">
            <v>ND</v>
          </cell>
          <cell r="CG190" t="str">
            <v>ND</v>
          </cell>
          <cell r="CH190" t="str">
            <v>ND</v>
          </cell>
          <cell r="CI190" t="str">
            <v>ND</v>
          </cell>
          <cell r="CJ190" t="str">
            <v>ND</v>
          </cell>
          <cell r="CK190" t="str">
            <v>ND</v>
          </cell>
          <cell r="CL190" t="str">
            <v>ND</v>
          </cell>
          <cell r="CM190" t="str">
            <v>ND</v>
          </cell>
          <cell r="CN190" t="str">
            <v>ND</v>
          </cell>
          <cell r="CO190" t="str">
            <v>ND</v>
          </cell>
          <cell r="CP190" t="str">
            <v>ND</v>
          </cell>
          <cell r="CQ190" t="str">
            <v>ND</v>
          </cell>
          <cell r="CR190" t="str">
            <v>ND</v>
          </cell>
          <cell r="CS190" t="str">
            <v>ND</v>
          </cell>
          <cell r="CT190" t="str">
            <v>ND</v>
          </cell>
          <cell r="CU190" t="str">
            <v>ND</v>
          </cell>
          <cell r="CV190" t="str">
            <v>ND</v>
          </cell>
          <cell r="CW190">
            <v>0</v>
          </cell>
          <cell r="CX190">
            <v>0</v>
          </cell>
          <cell r="CZ190">
            <v>3</v>
          </cell>
          <cell r="DA190">
            <v>1</v>
          </cell>
          <cell r="DB190">
            <v>3</v>
          </cell>
          <cell r="DC190" t="str">
            <v>x</v>
          </cell>
          <cell r="DD190" t="str">
            <v/>
          </cell>
          <cell r="DE190" t="str">
            <v>x</v>
          </cell>
          <cell r="DF190" t="str">
            <v/>
          </cell>
          <cell r="DG190" t="str">
            <v/>
          </cell>
          <cell r="DH190">
            <v>3</v>
          </cell>
          <cell r="DI190" t="str">
            <v>Surv 2008-2010</v>
          </cell>
          <cell r="DJ190">
            <v>3</v>
          </cell>
          <cell r="DK190" t="str">
            <v>Surv 2008-2010</v>
          </cell>
          <cell r="DL190">
            <v>3</v>
          </cell>
          <cell r="DM190" t="str">
            <v>Surv 2008-2010</v>
          </cell>
          <cell r="DN190">
            <v>0</v>
          </cell>
          <cell r="DO190" t="str">
            <v/>
          </cell>
          <cell r="DP190" t="str">
            <v>so</v>
          </cell>
          <cell r="DQ190">
            <v>0</v>
          </cell>
          <cell r="DS190">
            <v>2</v>
          </cell>
          <cell r="DT190">
            <v>2</v>
          </cell>
          <cell r="DU190" t="str">
            <v/>
          </cell>
          <cell r="DV190">
            <v>0</v>
          </cell>
          <cell r="DW190">
            <v>0</v>
          </cell>
          <cell r="DX190">
            <v>1</v>
          </cell>
          <cell r="DY190">
            <v>1</v>
          </cell>
          <cell r="DZ190">
            <v>0</v>
          </cell>
          <cell r="EA190">
            <v>0</v>
          </cell>
          <cell r="EB190">
            <v>1</v>
          </cell>
          <cell r="EC190">
            <v>1</v>
          </cell>
          <cell r="ED190">
            <v>1</v>
          </cell>
          <cell r="EE190">
            <v>2</v>
          </cell>
          <cell r="EF190">
            <v>2</v>
          </cell>
          <cell r="EG190">
            <v>2</v>
          </cell>
          <cell r="EH190">
            <v>2</v>
          </cell>
          <cell r="EI190" t="str">
            <v>so</v>
          </cell>
          <cell r="EK190">
            <v>2</v>
          </cell>
          <cell r="EL190">
            <v>0</v>
          </cell>
          <cell r="EM190">
            <v>0</v>
          </cell>
          <cell r="EN190">
            <v>0</v>
          </cell>
          <cell r="EO190">
            <v>0</v>
          </cell>
          <cell r="EP190">
            <v>0</v>
          </cell>
          <cell r="EQ190">
            <v>0</v>
          </cell>
          <cell r="ER190">
            <v>2</v>
          </cell>
          <cell r="ES190">
            <v>2</v>
          </cell>
          <cell r="ET190" t="str">
            <v>Pégase</v>
          </cell>
          <cell r="EU190">
            <v>0</v>
          </cell>
          <cell r="EV190">
            <v>2</v>
          </cell>
          <cell r="EW190">
            <v>2</v>
          </cell>
          <cell r="EX190" t="str">
            <v>Pégase</v>
          </cell>
          <cell r="EY190">
            <v>0</v>
          </cell>
          <cell r="FA190">
            <v>3</v>
          </cell>
          <cell r="FB190" t="str">
            <v>moyenne</v>
          </cell>
          <cell r="FC190" t="str">
            <v>forte</v>
          </cell>
          <cell r="FD190" t="str">
            <v>faible</v>
          </cell>
          <cell r="FE190" t="str">
            <v>so</v>
          </cell>
          <cell r="FG190">
            <v>2</v>
          </cell>
          <cell r="FH190">
            <v>2</v>
          </cell>
          <cell r="FI190" t="str">
            <v>-</v>
          </cell>
          <cell r="FJ190">
            <v>1</v>
          </cell>
          <cell r="FK190" t="str">
            <v>=</v>
          </cell>
          <cell r="FL190">
            <v>0</v>
          </cell>
          <cell r="FM190" t="str">
            <v/>
          </cell>
          <cell r="FN190" t="str">
            <v/>
          </cell>
          <cell r="FO190" t="str">
            <v/>
          </cell>
          <cell r="FP190">
            <v>2</v>
          </cell>
          <cell r="FQ190" t="str">
            <v>=</v>
          </cell>
          <cell r="FR190" t="str">
            <v/>
          </cell>
          <cell r="FS190" t="str">
            <v/>
          </cell>
          <cell r="FT190">
            <v>0</v>
          </cell>
          <cell r="FV190" t="str">
            <v>ND</v>
          </cell>
          <cell r="FW190">
            <v>3</v>
          </cell>
          <cell r="FX190" t="str">
            <v>=</v>
          </cell>
          <cell r="FY190">
            <v>1</v>
          </cell>
          <cell r="FZ190" t="str">
            <v>-</v>
          </cell>
          <cell r="GA190">
            <v>3</v>
          </cell>
          <cell r="GB190" t="str">
            <v>=</v>
          </cell>
          <cell r="GC190" t="str">
            <v>x</v>
          </cell>
          <cell r="GD190" t="str">
            <v>x</v>
          </cell>
          <cell r="GE190">
            <v>5</v>
          </cell>
          <cell r="GF190" t="str">
            <v>+</v>
          </cell>
          <cell r="GG190" t="str">
            <v>x</v>
          </cell>
          <cell r="GH190" t="str">
            <v/>
          </cell>
          <cell r="GI190">
            <v>2</v>
          </cell>
          <cell r="GS190" t="str">
            <v>-</v>
          </cell>
          <cell r="GT190" t="str">
            <v>=</v>
          </cell>
          <cell r="GU190" t="str">
            <v>-</v>
          </cell>
          <cell r="GW190" t="str">
            <v/>
          </cell>
          <cell r="GX190" t="str">
            <v/>
          </cell>
          <cell r="GY190" t="str">
            <v>ND</v>
          </cell>
          <cell r="GZ190" t="str">
            <v>ND</v>
          </cell>
          <cell r="HA190" t="str">
            <v>ND</v>
          </cell>
          <cell r="HC190" t="str">
            <v>ND</v>
          </cell>
          <cell r="HD190" t="str">
            <v>ND</v>
          </cell>
          <cell r="HE190" t="str">
            <v>ND</v>
          </cell>
          <cell r="HF190" t="str">
            <v>ND</v>
          </cell>
          <cell r="HG190" t="str">
            <v>ND</v>
          </cell>
          <cell r="HH190" t="str">
            <v>ND</v>
          </cell>
          <cell r="HI190" t="str">
            <v>ND</v>
          </cell>
          <cell r="HJ190" t="str">
            <v>ND</v>
          </cell>
          <cell r="HK190" t="str">
            <v>ND</v>
          </cell>
          <cell r="HL190" t="str">
            <v>ND</v>
          </cell>
          <cell r="HM190" t="str">
            <v>ND</v>
          </cell>
          <cell r="HN190" t="str">
            <v>ND</v>
          </cell>
          <cell r="HO190" t="str">
            <v>ND</v>
          </cell>
          <cell r="HP190" t="str">
            <v>ND</v>
          </cell>
          <cell r="HQ190" t="str">
            <v>ND</v>
          </cell>
          <cell r="HR190" t="str">
            <v>ND</v>
          </cell>
          <cell r="HS190" t="str">
            <v>ND</v>
          </cell>
          <cell r="HT190" t="str">
            <v>ND</v>
          </cell>
          <cell r="HU190" t="str">
            <v>ND</v>
          </cell>
          <cell r="HV190" t="str">
            <v>ND</v>
          </cell>
          <cell r="HW190" t="str">
            <v>ND</v>
          </cell>
          <cell r="HX190" t="str">
            <v>ND</v>
          </cell>
          <cell r="HY190" t="str">
            <v>ND</v>
          </cell>
          <cell r="HZ190" t="str">
            <v>ND</v>
          </cell>
          <cell r="IA190" t="str">
            <v>ND</v>
          </cell>
          <cell r="IB190" t="str">
            <v>ND</v>
          </cell>
          <cell r="IC190" t="str">
            <v>ND</v>
          </cell>
          <cell r="ID190" t="str">
            <v>ND</v>
          </cell>
          <cell r="IE190" t="str">
            <v>ND</v>
          </cell>
          <cell r="IF190" t="str">
            <v>ND</v>
          </cell>
          <cell r="IG190" t="str">
            <v>ND</v>
          </cell>
          <cell r="IH190" t="str">
            <v>ND</v>
          </cell>
          <cell r="II190" t="str">
            <v>ND</v>
          </cell>
          <cell r="IJ190" t="str">
            <v>ND</v>
          </cell>
          <cell r="IK190" t="str">
            <v>ND</v>
          </cell>
          <cell r="IL190" t="str">
            <v>ND</v>
          </cell>
          <cell r="IM190" t="str">
            <v>ND</v>
          </cell>
          <cell r="IN190" t="str">
            <v>ND</v>
          </cell>
          <cell r="IO190" t="str">
            <v>ND</v>
          </cell>
          <cell r="IP190" t="str">
            <v>ND</v>
          </cell>
          <cell r="IQ190" t="str">
            <v>ND</v>
          </cell>
          <cell r="IR190" t="str">
            <v>ND</v>
          </cell>
          <cell r="IS190" t="e">
            <v>#REF!</v>
          </cell>
          <cell r="IT190">
            <v>-1</v>
          </cell>
          <cell r="IU190">
            <v>0</v>
          </cell>
          <cell r="IV190">
            <v>0</v>
          </cell>
          <cell r="IW190">
            <v>1</v>
          </cell>
          <cell r="IX190">
            <v>0</v>
          </cell>
          <cell r="IY190">
            <v>0</v>
          </cell>
          <cell r="IZ190">
            <v>1</v>
          </cell>
          <cell r="JA190">
            <v>1</v>
          </cell>
        </row>
        <row r="191">
          <cell r="A191" t="str">
            <v>Rivière</v>
          </cell>
          <cell r="C191" t="str">
            <v>CR190</v>
          </cell>
          <cell r="D191" t="str">
            <v>MOSSEL</v>
          </cell>
          <cell r="E191" t="str">
            <v>RHIN</v>
          </cell>
          <cell r="F191" t="str">
            <v>Rhin supérieur</v>
          </cell>
          <cell r="L191" t="str">
            <v>x</v>
          </cell>
          <cell r="O191" t="str">
            <v>x</v>
          </cell>
          <cell r="S191">
            <v>0</v>
          </cell>
          <cell r="T191">
            <v>0</v>
          </cell>
          <cell r="U191">
            <v>0</v>
          </cell>
          <cell r="V191">
            <v>0</v>
          </cell>
          <cell r="W191">
            <v>0</v>
          </cell>
          <cell r="X191">
            <v>0</v>
          </cell>
          <cell r="Y191">
            <v>0</v>
          </cell>
          <cell r="Z191">
            <v>0</v>
          </cell>
          <cell r="AA191">
            <v>0</v>
          </cell>
          <cell r="AB191">
            <v>0</v>
          </cell>
          <cell r="AC191">
            <v>1</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B191" t="str">
            <v>TP18</v>
          </cell>
          <cell r="BD191">
            <v>34.9847708</v>
          </cell>
          <cell r="BE191">
            <v>0</v>
          </cell>
          <cell r="BF191">
            <v>0</v>
          </cell>
          <cell r="BH191" t="str">
            <v>ND</v>
          </cell>
          <cell r="BI191" t="str">
            <v>ND</v>
          </cell>
          <cell r="BJ191" t="str">
            <v>ND</v>
          </cell>
          <cell r="BK191" t="str">
            <v>ND</v>
          </cell>
          <cell r="BL191" t="str">
            <v>ND</v>
          </cell>
          <cell r="BM191" t="str">
            <v>ND</v>
          </cell>
          <cell r="BN191" t="str">
            <v>ND</v>
          </cell>
          <cell r="BO191" t="str">
            <v>ND</v>
          </cell>
          <cell r="BP191" t="str">
            <v>ND</v>
          </cell>
          <cell r="BQ191" t="str">
            <v>ND</v>
          </cell>
          <cell r="BR191" t="str">
            <v>ND</v>
          </cell>
          <cell r="BS191" t="str">
            <v>ND</v>
          </cell>
          <cell r="BT191" t="str">
            <v>ND</v>
          </cell>
          <cell r="BU191" t="str">
            <v>ND</v>
          </cell>
          <cell r="BV191" t="str">
            <v>ND</v>
          </cell>
          <cell r="BW191" t="str">
            <v>ND</v>
          </cell>
          <cell r="BX191" t="str">
            <v>ND</v>
          </cell>
          <cell r="BY191" t="str">
            <v>ND</v>
          </cell>
          <cell r="BZ191" t="str">
            <v>ND</v>
          </cell>
          <cell r="CA191" t="str">
            <v>ND</v>
          </cell>
          <cell r="CB191" t="str">
            <v>ND</v>
          </cell>
          <cell r="CC191" t="str">
            <v>ND</v>
          </cell>
          <cell r="CD191" t="str">
            <v>ND</v>
          </cell>
          <cell r="CE191" t="str">
            <v>ND</v>
          </cell>
          <cell r="CF191" t="str">
            <v>ND</v>
          </cell>
          <cell r="CG191" t="str">
            <v>ND</v>
          </cell>
          <cell r="CH191" t="str">
            <v>ND</v>
          </cell>
          <cell r="CI191" t="str">
            <v>ND</v>
          </cell>
          <cell r="CJ191" t="str">
            <v>ND</v>
          </cell>
          <cell r="CK191" t="str">
            <v>ND</v>
          </cell>
          <cell r="CL191" t="str">
            <v>ND</v>
          </cell>
          <cell r="CM191" t="str">
            <v>ND</v>
          </cell>
          <cell r="CN191" t="str">
            <v>ND</v>
          </cell>
          <cell r="CO191" t="str">
            <v>ND</v>
          </cell>
          <cell r="CP191" t="str">
            <v>ND</v>
          </cell>
          <cell r="CQ191" t="str">
            <v>ND</v>
          </cell>
          <cell r="CR191" t="str">
            <v>ND</v>
          </cell>
          <cell r="CS191" t="str">
            <v>ND</v>
          </cell>
          <cell r="CT191" t="str">
            <v>ND</v>
          </cell>
          <cell r="CU191" t="str">
            <v>ND</v>
          </cell>
          <cell r="CV191" t="str">
            <v>ND</v>
          </cell>
          <cell r="CW191">
            <v>0</v>
          </cell>
          <cell r="CX191">
            <v>0</v>
          </cell>
          <cell r="CZ191">
            <v>4</v>
          </cell>
          <cell r="DA191">
            <v>3</v>
          </cell>
          <cell r="DB191">
            <v>4</v>
          </cell>
          <cell r="DC191" t="str">
            <v>x</v>
          </cell>
          <cell r="DD191" t="str">
            <v/>
          </cell>
          <cell r="DE191" t="str">
            <v>x</v>
          </cell>
          <cell r="DF191" t="str">
            <v/>
          </cell>
          <cell r="DG191" t="str">
            <v/>
          </cell>
          <cell r="DH191">
            <v>0</v>
          </cell>
          <cell r="DI191" t="str">
            <v/>
          </cell>
          <cell r="DJ191">
            <v>4</v>
          </cell>
          <cell r="DK191" t="str">
            <v>Surv 2008-2010</v>
          </cell>
          <cell r="DL191">
            <v>2</v>
          </cell>
          <cell r="DM191" t="str">
            <v>Surv 2008-2010</v>
          </cell>
          <cell r="DN191">
            <v>0</v>
          </cell>
          <cell r="DO191" t="str">
            <v/>
          </cell>
          <cell r="DP191" t="str">
            <v>so</v>
          </cell>
          <cell r="DQ191">
            <v>0</v>
          </cell>
          <cell r="DS191">
            <v>4</v>
          </cell>
          <cell r="DT191">
            <v>3</v>
          </cell>
          <cell r="DU191" t="str">
            <v/>
          </cell>
          <cell r="DV191">
            <v>0</v>
          </cell>
          <cell r="DW191">
            <v>0</v>
          </cell>
          <cell r="DX191">
            <v>2</v>
          </cell>
          <cell r="DY191">
            <v>3</v>
          </cell>
          <cell r="DZ191">
            <v>0</v>
          </cell>
          <cell r="EA191">
            <v>0</v>
          </cell>
          <cell r="EB191">
            <v>3</v>
          </cell>
          <cell r="EC191">
            <v>3</v>
          </cell>
          <cell r="ED191">
            <v>4</v>
          </cell>
          <cell r="EE191">
            <v>2</v>
          </cell>
          <cell r="EF191">
            <v>4</v>
          </cell>
          <cell r="EG191">
            <v>3</v>
          </cell>
          <cell r="EH191">
            <v>4</v>
          </cell>
          <cell r="EI191" t="str">
            <v>so</v>
          </cell>
          <cell r="EK191">
            <v>3</v>
          </cell>
          <cell r="EL191">
            <v>0</v>
          </cell>
          <cell r="EM191">
            <v>0</v>
          </cell>
          <cell r="EN191">
            <v>0</v>
          </cell>
          <cell r="EO191">
            <v>0</v>
          </cell>
          <cell r="EP191">
            <v>0</v>
          </cell>
          <cell r="EQ191">
            <v>0</v>
          </cell>
          <cell r="ER191">
            <v>2</v>
          </cell>
          <cell r="ES191">
            <v>2</v>
          </cell>
          <cell r="ET191" t="str">
            <v>Pégase</v>
          </cell>
          <cell r="EU191">
            <v>0</v>
          </cell>
          <cell r="EV191">
            <v>3</v>
          </cell>
          <cell r="EW191">
            <v>3</v>
          </cell>
          <cell r="EX191" t="str">
            <v>Pégase</v>
          </cell>
          <cell r="EY191">
            <v>0</v>
          </cell>
          <cell r="FA191">
            <v>4</v>
          </cell>
          <cell r="FB191" t="str">
            <v>faible</v>
          </cell>
          <cell r="FC191" t="str">
            <v>moyenne</v>
          </cell>
          <cell r="FD191" t="str">
            <v>faible</v>
          </cell>
          <cell r="FE191" t="str">
            <v>so</v>
          </cell>
          <cell r="FG191">
            <v>3</v>
          </cell>
          <cell r="FH191">
            <v>3</v>
          </cell>
          <cell r="FI191" t="str">
            <v>=</v>
          </cell>
          <cell r="FJ191">
            <v>3</v>
          </cell>
          <cell r="FK191" t="str">
            <v>=</v>
          </cell>
          <cell r="FL191">
            <v>3</v>
          </cell>
          <cell r="FM191" t="str">
            <v>=</v>
          </cell>
          <cell r="FN191" t="str">
            <v>x</v>
          </cell>
          <cell r="FO191" t="str">
            <v>x</v>
          </cell>
          <cell r="FP191">
            <v>4</v>
          </cell>
          <cell r="FQ191" t="str">
            <v>=</v>
          </cell>
          <cell r="FR191" t="str">
            <v>x</v>
          </cell>
          <cell r="FS191" t="str">
            <v/>
          </cell>
          <cell r="FT191">
            <v>0</v>
          </cell>
          <cell r="FV191" t="str">
            <v>ND</v>
          </cell>
          <cell r="FW191">
            <v>3</v>
          </cell>
          <cell r="FX191" t="str">
            <v>=</v>
          </cell>
          <cell r="FY191">
            <v>3</v>
          </cell>
          <cell r="FZ191" t="str">
            <v>-</v>
          </cell>
          <cell r="GA191">
            <v>1</v>
          </cell>
          <cell r="GB191" t="str">
            <v>-</v>
          </cell>
          <cell r="GC191" t="str">
            <v>x</v>
          </cell>
          <cell r="GD191" t="str">
            <v>x</v>
          </cell>
          <cell r="GE191">
            <v>5</v>
          </cell>
          <cell r="GF191" t="str">
            <v>=</v>
          </cell>
          <cell r="GG191" t="str">
            <v>x</v>
          </cell>
          <cell r="GH191" t="str">
            <v/>
          </cell>
          <cell r="GI191">
            <v>3</v>
          </cell>
          <cell r="GS191" t="str">
            <v>=</v>
          </cell>
          <cell r="GT191" t="str">
            <v>=</v>
          </cell>
          <cell r="GU191" t="str">
            <v>=</v>
          </cell>
          <cell r="GW191" t="str">
            <v/>
          </cell>
          <cell r="GX191" t="str">
            <v/>
          </cell>
          <cell r="GY191" t="str">
            <v>ND</v>
          </cell>
          <cell r="GZ191" t="str">
            <v>ND</v>
          </cell>
          <cell r="HA191" t="str">
            <v>ND</v>
          </cell>
          <cell r="HC191" t="str">
            <v>ND</v>
          </cell>
          <cell r="HD191" t="str">
            <v>ND</v>
          </cell>
          <cell r="HE191" t="str">
            <v>ND</v>
          </cell>
          <cell r="HF191" t="str">
            <v>ND</v>
          </cell>
          <cell r="HG191" t="str">
            <v>ND</v>
          </cell>
          <cell r="HH191" t="str">
            <v>ND</v>
          </cell>
          <cell r="HI191" t="str">
            <v>ND</v>
          </cell>
          <cell r="HJ191" t="str">
            <v>ND</v>
          </cell>
          <cell r="HK191" t="str">
            <v>ND</v>
          </cell>
          <cell r="HL191" t="str">
            <v>ND</v>
          </cell>
          <cell r="HM191" t="str">
            <v>ND</v>
          </cell>
          <cell r="HN191" t="str">
            <v>ND</v>
          </cell>
          <cell r="HO191" t="str">
            <v>ND</v>
          </cell>
          <cell r="HP191" t="str">
            <v>ND</v>
          </cell>
          <cell r="HQ191" t="str">
            <v>ND</v>
          </cell>
          <cell r="HR191" t="str">
            <v>ND</v>
          </cell>
          <cell r="HS191" t="str">
            <v>ND</v>
          </cell>
          <cell r="HT191" t="str">
            <v>ND</v>
          </cell>
          <cell r="HU191" t="str">
            <v>ND</v>
          </cell>
          <cell r="HV191" t="str">
            <v>ND</v>
          </cell>
          <cell r="HW191" t="str">
            <v>ND</v>
          </cell>
          <cell r="HX191" t="str">
            <v>ND</v>
          </cell>
          <cell r="HY191" t="str">
            <v>ND</v>
          </cell>
          <cell r="HZ191" t="str">
            <v>ND</v>
          </cell>
          <cell r="IA191" t="str">
            <v>ND</v>
          </cell>
          <cell r="IB191" t="str">
            <v>ND</v>
          </cell>
          <cell r="IC191" t="str">
            <v>ND</v>
          </cell>
          <cell r="ID191" t="str">
            <v>ND</v>
          </cell>
          <cell r="IE191" t="str">
            <v>ND</v>
          </cell>
          <cell r="IF191" t="str">
            <v>ND</v>
          </cell>
          <cell r="IG191" t="str">
            <v>ND</v>
          </cell>
          <cell r="IH191" t="str">
            <v>ND</v>
          </cell>
          <cell r="II191" t="str">
            <v>ND</v>
          </cell>
          <cell r="IJ191" t="str">
            <v>ND</v>
          </cell>
          <cell r="IK191" t="str">
            <v>ND</v>
          </cell>
          <cell r="IL191" t="str">
            <v>ND</v>
          </cell>
          <cell r="IM191" t="str">
            <v>ND</v>
          </cell>
          <cell r="IN191" t="str">
            <v>ND</v>
          </cell>
          <cell r="IO191" t="str">
            <v>ND</v>
          </cell>
          <cell r="IP191" t="str">
            <v>ND</v>
          </cell>
          <cell r="IQ191" t="str">
            <v>ND</v>
          </cell>
          <cell r="IR191" t="str">
            <v>ND</v>
          </cell>
          <cell r="IS191" t="e">
            <v>#REF!</v>
          </cell>
          <cell r="IT191">
            <v>-1</v>
          </cell>
          <cell r="IU191">
            <v>0</v>
          </cell>
          <cell r="IV191">
            <v>1</v>
          </cell>
          <cell r="IW191">
            <v>1</v>
          </cell>
          <cell r="IX191">
            <v>0</v>
          </cell>
          <cell r="IY191">
            <v>1</v>
          </cell>
          <cell r="IZ191">
            <v>1</v>
          </cell>
          <cell r="JA191">
            <v>1</v>
          </cell>
        </row>
        <row r="192">
          <cell r="A192" t="str">
            <v>Rivière</v>
          </cell>
          <cell r="C192" t="str">
            <v>CR191</v>
          </cell>
          <cell r="D192" t="str">
            <v>LIENBACH</v>
          </cell>
          <cell r="E192" t="str">
            <v>RHIN</v>
          </cell>
          <cell r="F192" t="str">
            <v>Rhin supérieur</v>
          </cell>
          <cell r="L192" t="str">
            <v>x</v>
          </cell>
          <cell r="O192" t="str">
            <v>x</v>
          </cell>
          <cell r="S192">
            <v>0</v>
          </cell>
          <cell r="T192">
            <v>0</v>
          </cell>
          <cell r="U192">
            <v>0</v>
          </cell>
          <cell r="V192">
            <v>0</v>
          </cell>
          <cell r="W192">
            <v>0</v>
          </cell>
          <cell r="X192">
            <v>0</v>
          </cell>
          <cell r="Y192">
            <v>0</v>
          </cell>
          <cell r="Z192">
            <v>0</v>
          </cell>
          <cell r="AA192">
            <v>0</v>
          </cell>
          <cell r="AB192">
            <v>0</v>
          </cell>
          <cell r="AC192">
            <v>1</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B192" t="str">
            <v>TP18</v>
          </cell>
          <cell r="BD192">
            <v>9.4977031000000007</v>
          </cell>
          <cell r="BE192">
            <v>2</v>
          </cell>
          <cell r="BF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2</v>
          </cell>
          <cell r="BV192">
            <v>2</v>
          </cell>
          <cell r="BW192">
            <v>2</v>
          </cell>
          <cell r="BX192">
            <v>2</v>
          </cell>
          <cell r="BY192">
            <v>2</v>
          </cell>
          <cell r="BZ192">
            <v>2</v>
          </cell>
          <cell r="CA192">
            <v>2</v>
          </cell>
          <cell r="CB192">
            <v>2</v>
          </cell>
          <cell r="CC192">
            <v>2</v>
          </cell>
          <cell r="CD192">
            <v>2</v>
          </cell>
          <cell r="CE192">
            <v>2</v>
          </cell>
          <cell r="CF192">
            <v>2</v>
          </cell>
          <cell r="CG192">
            <v>2</v>
          </cell>
          <cell r="CH192">
            <v>2</v>
          </cell>
          <cell r="CI192">
            <v>2</v>
          </cell>
          <cell r="CJ192">
            <v>2</v>
          </cell>
          <cell r="CK192">
            <v>2</v>
          </cell>
          <cell r="CL192">
            <v>0</v>
          </cell>
          <cell r="CM192">
            <v>2</v>
          </cell>
          <cell r="CN192">
            <v>2</v>
          </cell>
          <cell r="CO192">
            <v>2</v>
          </cell>
          <cell r="CP192">
            <v>2</v>
          </cell>
          <cell r="CQ192">
            <v>2</v>
          </cell>
          <cell r="CR192">
            <v>2</v>
          </cell>
          <cell r="CS192">
            <v>2</v>
          </cell>
          <cell r="CT192">
            <v>2</v>
          </cell>
          <cell r="CU192">
            <v>2</v>
          </cell>
          <cell r="CV192">
            <v>2</v>
          </cell>
          <cell r="CW192">
            <v>0</v>
          </cell>
          <cell r="CX192">
            <v>0</v>
          </cell>
          <cell r="CZ192">
            <v>4</v>
          </cell>
          <cell r="DA192">
            <v>3</v>
          </cell>
          <cell r="DB192">
            <v>4</v>
          </cell>
          <cell r="DC192" t="str">
            <v>x</v>
          </cell>
          <cell r="DD192" t="str">
            <v>x</v>
          </cell>
          <cell r="DE192" t="str">
            <v>x</v>
          </cell>
          <cell r="DF192" t="str">
            <v/>
          </cell>
          <cell r="DG192" t="str">
            <v/>
          </cell>
          <cell r="DH192">
            <v>4</v>
          </cell>
          <cell r="DI192" t="str">
            <v>Surv 2008-2010</v>
          </cell>
          <cell r="DJ192">
            <v>4</v>
          </cell>
          <cell r="DK192" t="str">
            <v>Surv 2011-2013</v>
          </cell>
          <cell r="DL192">
            <v>2</v>
          </cell>
          <cell r="DM192" t="str">
            <v>Surv 2008-2010</v>
          </cell>
          <cell r="DN192">
            <v>0</v>
          </cell>
          <cell r="DO192" t="str">
            <v/>
          </cell>
          <cell r="DP192" t="str">
            <v>so</v>
          </cell>
          <cell r="DQ192">
            <v>0</v>
          </cell>
          <cell r="DS192">
            <v>3</v>
          </cell>
          <cell r="DT192">
            <v>3</v>
          </cell>
          <cell r="DU192" t="str">
            <v>x</v>
          </cell>
          <cell r="DV192">
            <v>2</v>
          </cell>
          <cell r="DW192">
            <v>1</v>
          </cell>
          <cell r="DX192">
            <v>3</v>
          </cell>
          <cell r="DY192">
            <v>1</v>
          </cell>
          <cell r="DZ192">
            <v>2</v>
          </cell>
          <cell r="EA192">
            <v>1</v>
          </cell>
          <cell r="EB192">
            <v>3</v>
          </cell>
          <cell r="EC192">
            <v>3</v>
          </cell>
          <cell r="ED192">
            <v>2</v>
          </cell>
          <cell r="EE192">
            <v>3</v>
          </cell>
          <cell r="EF192">
            <v>2</v>
          </cell>
          <cell r="EG192">
            <v>3</v>
          </cell>
          <cell r="EH192">
            <v>3</v>
          </cell>
          <cell r="EI192" t="str">
            <v>so</v>
          </cell>
          <cell r="EK192">
            <v>3</v>
          </cell>
          <cell r="EL192">
            <v>2</v>
          </cell>
          <cell r="EM192">
            <v>1</v>
          </cell>
          <cell r="EN192">
            <v>1</v>
          </cell>
          <cell r="EO192">
            <v>3</v>
          </cell>
          <cell r="EP192">
            <v>2</v>
          </cell>
          <cell r="EQ192">
            <v>2</v>
          </cell>
          <cell r="ER192">
            <v>2</v>
          </cell>
          <cell r="ES192">
            <v>2</v>
          </cell>
          <cell r="ET192" t="str">
            <v>Surveillance 2011-2013</v>
          </cell>
          <cell r="EU192">
            <v>2</v>
          </cell>
          <cell r="EV192">
            <v>2</v>
          </cell>
          <cell r="EW192">
            <v>2</v>
          </cell>
          <cell r="EX192" t="str">
            <v>Surveillance 2011-2013</v>
          </cell>
          <cell r="EY192">
            <v>1</v>
          </cell>
          <cell r="FA192">
            <v>3</v>
          </cell>
          <cell r="FB192" t="str">
            <v>faible</v>
          </cell>
          <cell r="FC192" t="str">
            <v>forte</v>
          </cell>
          <cell r="FD192" t="str">
            <v>forte</v>
          </cell>
          <cell r="FE192" t="str">
            <v>so</v>
          </cell>
          <cell r="FG192">
            <v>2</v>
          </cell>
          <cell r="FH192">
            <v>3</v>
          </cell>
          <cell r="FI192" t="str">
            <v>=</v>
          </cell>
          <cell r="FJ192">
            <v>1</v>
          </cell>
          <cell r="FK192" t="str">
            <v>+</v>
          </cell>
          <cell r="FL192">
            <v>0</v>
          </cell>
          <cell r="FM192" t="str">
            <v/>
          </cell>
          <cell r="FN192" t="str">
            <v/>
          </cell>
          <cell r="FO192" t="str">
            <v/>
          </cell>
          <cell r="FP192">
            <v>3</v>
          </cell>
          <cell r="FQ192" t="str">
            <v>=</v>
          </cell>
          <cell r="FR192" t="str">
            <v/>
          </cell>
          <cell r="FS192" t="str">
            <v/>
          </cell>
          <cell r="FT192">
            <v>0</v>
          </cell>
          <cell r="FV192">
            <v>3</v>
          </cell>
          <cell r="FW192">
            <v>4</v>
          </cell>
          <cell r="FX192" t="str">
            <v>=</v>
          </cell>
          <cell r="FY192">
            <v>1</v>
          </cell>
          <cell r="FZ192" t="str">
            <v>+</v>
          </cell>
          <cell r="GA192">
            <v>4</v>
          </cell>
          <cell r="GB192" t="str">
            <v>=</v>
          </cell>
          <cell r="GC192" t="str">
            <v>x</v>
          </cell>
          <cell r="GD192" t="str">
            <v>x</v>
          </cell>
          <cell r="GE192">
            <v>5</v>
          </cell>
          <cell r="GF192" t="str">
            <v>=</v>
          </cell>
          <cell r="GG192" t="str">
            <v>x</v>
          </cell>
          <cell r="GH192" t="str">
            <v>x</v>
          </cell>
          <cell r="GI192">
            <v>2</v>
          </cell>
          <cell r="GS192" t="str">
            <v>=</v>
          </cell>
          <cell r="GT192" t="str">
            <v>=</v>
          </cell>
          <cell r="GU192" t="str">
            <v>=</v>
          </cell>
          <cell r="GW192" t="str">
            <v/>
          </cell>
          <cell r="GX192" t="str">
            <v/>
          </cell>
          <cell r="GY192" t="str">
            <v>-</v>
          </cell>
          <cell r="GZ192" t="str">
            <v>+</v>
          </cell>
          <cell r="HA192">
            <v>0</v>
          </cell>
          <cell r="HC192">
            <v>2</v>
          </cell>
          <cell r="HD192">
            <v>2</v>
          </cell>
          <cell r="HE192">
            <v>2</v>
          </cell>
          <cell r="HF192">
            <v>3</v>
          </cell>
          <cell r="HG192">
            <v>2</v>
          </cell>
          <cell r="HH192">
            <v>2</v>
          </cell>
          <cell r="HI192">
            <v>2</v>
          </cell>
          <cell r="HJ192">
            <v>2</v>
          </cell>
          <cell r="HK192">
            <v>2</v>
          </cell>
          <cell r="HL192">
            <v>2</v>
          </cell>
          <cell r="HM192">
            <v>2</v>
          </cell>
          <cell r="HN192">
            <v>2</v>
          </cell>
          <cell r="HO192">
            <v>2</v>
          </cell>
          <cell r="HP192">
            <v>2</v>
          </cell>
          <cell r="HQ192">
            <v>2</v>
          </cell>
          <cell r="HR192">
            <v>2</v>
          </cell>
          <cell r="HS192">
            <v>2</v>
          </cell>
          <cell r="HT192">
            <v>2</v>
          </cell>
          <cell r="HU192">
            <v>2</v>
          </cell>
          <cell r="HV192">
            <v>2</v>
          </cell>
          <cell r="HW192">
            <v>2</v>
          </cell>
          <cell r="HX192">
            <v>2</v>
          </cell>
          <cell r="HY192">
            <v>2</v>
          </cell>
          <cell r="HZ192">
            <v>2</v>
          </cell>
          <cell r="IA192">
            <v>2</v>
          </cell>
          <cell r="IB192">
            <v>2</v>
          </cell>
          <cell r="IC192">
            <v>2</v>
          </cell>
          <cell r="ID192">
            <v>2</v>
          </cell>
          <cell r="IE192">
            <v>2</v>
          </cell>
          <cell r="IF192">
            <v>2</v>
          </cell>
          <cell r="IG192">
            <v>2</v>
          </cell>
          <cell r="IH192">
            <v>2</v>
          </cell>
          <cell r="II192" t="str">
            <v>ND</v>
          </cell>
          <cell r="IJ192">
            <v>2</v>
          </cell>
          <cell r="IK192">
            <v>2</v>
          </cell>
          <cell r="IL192">
            <v>2</v>
          </cell>
          <cell r="IM192">
            <v>2</v>
          </cell>
          <cell r="IN192">
            <v>3</v>
          </cell>
          <cell r="IO192">
            <v>3</v>
          </cell>
          <cell r="IP192">
            <v>3</v>
          </cell>
          <cell r="IQ192">
            <v>2</v>
          </cell>
          <cell r="IR192">
            <v>2</v>
          </cell>
          <cell r="IS192" t="e">
            <v>#REF!</v>
          </cell>
          <cell r="IT192">
            <v>40</v>
          </cell>
          <cell r="IU192">
            <v>41</v>
          </cell>
          <cell r="IV192">
            <v>0</v>
          </cell>
          <cell r="IW192">
            <v>1</v>
          </cell>
          <cell r="IX192">
            <v>1</v>
          </cell>
          <cell r="IY192">
            <v>0</v>
          </cell>
          <cell r="IZ192">
            <v>1</v>
          </cell>
          <cell r="JA192">
            <v>1</v>
          </cell>
        </row>
        <row r="193">
          <cell r="A193" t="str">
            <v>Rivière</v>
          </cell>
          <cell r="C193" t="str">
            <v>CR192</v>
          </cell>
          <cell r="D193" t="str">
            <v>LITTENHEIM</v>
          </cell>
          <cell r="E193" t="str">
            <v>RHIN</v>
          </cell>
          <cell r="F193" t="str">
            <v>Rhin supérieur</v>
          </cell>
          <cell r="L193" t="str">
            <v>x</v>
          </cell>
          <cell r="O193" t="str">
            <v>x</v>
          </cell>
          <cell r="S193">
            <v>0</v>
          </cell>
          <cell r="T193">
            <v>0</v>
          </cell>
          <cell r="U193">
            <v>0</v>
          </cell>
          <cell r="V193">
            <v>0</v>
          </cell>
          <cell r="W193">
            <v>0</v>
          </cell>
          <cell r="X193">
            <v>0</v>
          </cell>
          <cell r="Y193">
            <v>0</v>
          </cell>
          <cell r="Z193">
            <v>0</v>
          </cell>
          <cell r="AA193">
            <v>0</v>
          </cell>
          <cell r="AB193">
            <v>0</v>
          </cell>
          <cell r="AC193">
            <v>1</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B193" t="str">
            <v>TP18</v>
          </cell>
          <cell r="BD193">
            <v>3.0747975999999997</v>
          </cell>
          <cell r="BE193">
            <v>3</v>
          </cell>
          <cell r="BF193">
            <v>2</v>
          </cell>
          <cell r="BH193">
            <v>2</v>
          </cell>
          <cell r="BI193">
            <v>2</v>
          </cell>
          <cell r="BJ193">
            <v>2</v>
          </cell>
          <cell r="BK193">
            <v>2</v>
          </cell>
          <cell r="BL193">
            <v>2</v>
          </cell>
          <cell r="BM193">
            <v>2</v>
          </cell>
          <cell r="BN193">
            <v>2</v>
          </cell>
          <cell r="BO193">
            <v>2</v>
          </cell>
          <cell r="BP193">
            <v>2</v>
          </cell>
          <cell r="BQ193">
            <v>2</v>
          </cell>
          <cell r="BR193">
            <v>2</v>
          </cell>
          <cell r="BS193">
            <v>2</v>
          </cell>
          <cell r="BT193">
            <v>2</v>
          </cell>
          <cell r="BU193">
            <v>2</v>
          </cell>
          <cell r="BV193">
            <v>2</v>
          </cell>
          <cell r="BW193">
            <v>2</v>
          </cell>
          <cell r="BX193">
            <v>2</v>
          </cell>
          <cell r="BY193">
            <v>2</v>
          </cell>
          <cell r="BZ193">
            <v>2</v>
          </cell>
          <cell r="CA193">
            <v>2</v>
          </cell>
          <cell r="CB193">
            <v>2</v>
          </cell>
          <cell r="CC193">
            <v>2</v>
          </cell>
          <cell r="CD193">
            <v>2</v>
          </cell>
          <cell r="CE193">
            <v>2</v>
          </cell>
          <cell r="CF193">
            <v>2</v>
          </cell>
          <cell r="CG193">
            <v>2</v>
          </cell>
          <cell r="CH193">
            <v>2</v>
          </cell>
          <cell r="CI193">
            <v>2</v>
          </cell>
          <cell r="CJ193">
            <v>2</v>
          </cell>
          <cell r="CK193">
            <v>2</v>
          </cell>
          <cell r="CL193">
            <v>0</v>
          </cell>
          <cell r="CM193">
            <v>2</v>
          </cell>
          <cell r="CN193">
            <v>2</v>
          </cell>
          <cell r="CO193">
            <v>2</v>
          </cell>
          <cell r="CP193">
            <v>2</v>
          </cell>
          <cell r="CQ193">
            <v>2</v>
          </cell>
          <cell r="CR193">
            <v>2</v>
          </cell>
          <cell r="CS193">
            <v>2</v>
          </cell>
          <cell r="CT193">
            <v>3</v>
          </cell>
          <cell r="CU193">
            <v>2</v>
          </cell>
          <cell r="CV193">
            <v>2</v>
          </cell>
          <cell r="CW193">
            <v>0</v>
          </cell>
          <cell r="CX193">
            <v>1</v>
          </cell>
          <cell r="CZ193">
            <v>3</v>
          </cell>
          <cell r="DA193">
            <v>3</v>
          </cell>
          <cell r="DB193">
            <v>3</v>
          </cell>
          <cell r="DC193" t="str">
            <v>x</v>
          </cell>
          <cell r="DD193" t="str">
            <v>x</v>
          </cell>
          <cell r="DE193" t="str">
            <v>x</v>
          </cell>
          <cell r="DF193" t="str">
            <v/>
          </cell>
          <cell r="DG193" t="str">
            <v/>
          </cell>
          <cell r="DH193">
            <v>0</v>
          </cell>
          <cell r="DI193" t="str">
            <v/>
          </cell>
          <cell r="DJ193">
            <v>3</v>
          </cell>
          <cell r="DK193" t="str">
            <v>Surv 2011-2013</v>
          </cell>
          <cell r="DL193">
            <v>2</v>
          </cell>
          <cell r="DM193" t="str">
            <v>Surv 2008-2010</v>
          </cell>
          <cell r="DN193">
            <v>0</v>
          </cell>
          <cell r="DO193" t="str">
            <v/>
          </cell>
          <cell r="DP193" t="str">
            <v>so</v>
          </cell>
          <cell r="DQ193">
            <v>0</v>
          </cell>
          <cell r="DS193">
            <v>5</v>
          </cell>
          <cell r="DT193">
            <v>3</v>
          </cell>
          <cell r="DU193" t="str">
            <v>x</v>
          </cell>
          <cell r="DV193">
            <v>2</v>
          </cell>
          <cell r="DW193">
            <v>1</v>
          </cell>
          <cell r="DX193">
            <v>1</v>
          </cell>
          <cell r="DY193">
            <v>2</v>
          </cell>
          <cell r="DZ193">
            <v>4</v>
          </cell>
          <cell r="EA193">
            <v>3</v>
          </cell>
          <cell r="EB193">
            <v>4</v>
          </cell>
          <cell r="EC193">
            <v>2</v>
          </cell>
          <cell r="ED193">
            <v>5</v>
          </cell>
          <cell r="EE193">
            <v>3</v>
          </cell>
          <cell r="EF193">
            <v>2</v>
          </cell>
          <cell r="EG193">
            <v>3</v>
          </cell>
          <cell r="EH193">
            <v>5</v>
          </cell>
          <cell r="EI193" t="str">
            <v>so</v>
          </cell>
          <cell r="EK193">
            <v>2</v>
          </cell>
          <cell r="EL193">
            <v>1</v>
          </cell>
          <cell r="EM193">
            <v>1</v>
          </cell>
          <cell r="EN193">
            <v>1</v>
          </cell>
          <cell r="EO193">
            <v>1</v>
          </cell>
          <cell r="EP193">
            <v>2</v>
          </cell>
          <cell r="EQ193">
            <v>2</v>
          </cell>
          <cell r="ER193">
            <v>2</v>
          </cell>
          <cell r="ES193">
            <v>2</v>
          </cell>
          <cell r="ET193" t="str">
            <v>Surveillance 2011-2013</v>
          </cell>
          <cell r="EU193">
            <v>2</v>
          </cell>
          <cell r="EV193">
            <v>2</v>
          </cell>
          <cell r="EW193">
            <v>2</v>
          </cell>
          <cell r="EX193" t="str">
            <v>Surveillance 2011-2013</v>
          </cell>
          <cell r="EY193">
            <v>1</v>
          </cell>
          <cell r="FA193">
            <v>5</v>
          </cell>
          <cell r="FB193" t="str">
            <v>forte</v>
          </cell>
          <cell r="FC193" t="str">
            <v>forte</v>
          </cell>
          <cell r="FD193" t="str">
            <v>faible</v>
          </cell>
          <cell r="FE193" t="str">
            <v>so</v>
          </cell>
          <cell r="FG193">
            <v>3</v>
          </cell>
          <cell r="FH193">
            <v>3</v>
          </cell>
          <cell r="FI193" t="str">
            <v>=</v>
          </cell>
          <cell r="FJ193">
            <v>1</v>
          </cell>
          <cell r="FK193" t="str">
            <v>+</v>
          </cell>
          <cell r="FL193">
            <v>0</v>
          </cell>
          <cell r="FM193" t="str">
            <v/>
          </cell>
          <cell r="FN193" t="str">
            <v/>
          </cell>
          <cell r="FO193" t="str">
            <v/>
          </cell>
          <cell r="FP193">
            <v>3</v>
          </cell>
          <cell r="FQ193" t="str">
            <v>=</v>
          </cell>
          <cell r="FR193" t="str">
            <v/>
          </cell>
          <cell r="FS193" t="str">
            <v/>
          </cell>
          <cell r="FT193">
            <v>0</v>
          </cell>
          <cell r="FV193">
            <v>3</v>
          </cell>
          <cell r="FW193">
            <v>3</v>
          </cell>
          <cell r="FX193" t="str">
            <v>=</v>
          </cell>
          <cell r="FY193">
            <v>2</v>
          </cell>
          <cell r="FZ193" t="str">
            <v>+</v>
          </cell>
          <cell r="GA193">
            <v>3</v>
          </cell>
          <cell r="GB193" t="str">
            <v>=</v>
          </cell>
          <cell r="GC193" t="str">
            <v>x</v>
          </cell>
          <cell r="GD193" t="str">
            <v>x</v>
          </cell>
          <cell r="GE193">
            <v>3</v>
          </cell>
          <cell r="GF193" t="str">
            <v>=</v>
          </cell>
          <cell r="GG193" t="str">
            <v>x</v>
          </cell>
          <cell r="GH193" t="str">
            <v>x</v>
          </cell>
          <cell r="GI193">
            <v>3</v>
          </cell>
          <cell r="GS193" t="str">
            <v>=</v>
          </cell>
          <cell r="GT193" t="str">
            <v>=</v>
          </cell>
          <cell r="GU193" t="str">
            <v>=</v>
          </cell>
          <cell r="GW193" t="str">
            <v/>
          </cell>
          <cell r="GX193" t="str">
            <v/>
          </cell>
          <cell r="GY193">
            <v>0</v>
          </cell>
          <cell r="GZ193">
            <v>0</v>
          </cell>
          <cell r="HA193">
            <v>0</v>
          </cell>
          <cell r="HC193">
            <v>2</v>
          </cell>
          <cell r="HD193">
            <v>2</v>
          </cell>
          <cell r="HE193">
            <v>2</v>
          </cell>
          <cell r="HF193">
            <v>2</v>
          </cell>
          <cell r="HG193">
            <v>2</v>
          </cell>
          <cell r="HH193">
            <v>2</v>
          </cell>
          <cell r="HI193">
            <v>2</v>
          </cell>
          <cell r="HJ193">
            <v>2</v>
          </cell>
          <cell r="HK193">
            <v>2</v>
          </cell>
          <cell r="HL193">
            <v>2</v>
          </cell>
          <cell r="HM193">
            <v>2</v>
          </cell>
          <cell r="HN193">
            <v>2</v>
          </cell>
          <cell r="HO193">
            <v>2</v>
          </cell>
          <cell r="HP193">
            <v>2</v>
          </cell>
          <cell r="HQ193">
            <v>2</v>
          </cell>
          <cell r="HR193">
            <v>2</v>
          </cell>
          <cell r="HS193">
            <v>2</v>
          </cell>
          <cell r="HT193">
            <v>2</v>
          </cell>
          <cell r="HU193">
            <v>2</v>
          </cell>
          <cell r="HV193">
            <v>2</v>
          </cell>
          <cell r="HW193">
            <v>2</v>
          </cell>
          <cell r="HX193">
            <v>2</v>
          </cell>
          <cell r="HY193">
            <v>2</v>
          </cell>
          <cell r="HZ193">
            <v>2</v>
          </cell>
          <cell r="IA193">
            <v>2</v>
          </cell>
          <cell r="IB193">
            <v>2</v>
          </cell>
          <cell r="IC193">
            <v>2</v>
          </cell>
          <cell r="ID193">
            <v>2</v>
          </cell>
          <cell r="IE193">
            <v>2</v>
          </cell>
          <cell r="IF193">
            <v>2</v>
          </cell>
          <cell r="IG193">
            <v>2</v>
          </cell>
          <cell r="IH193">
            <v>2</v>
          </cell>
          <cell r="II193" t="str">
            <v>ND</v>
          </cell>
          <cell r="IJ193">
            <v>2</v>
          </cell>
          <cell r="IK193">
            <v>2</v>
          </cell>
          <cell r="IL193">
            <v>2</v>
          </cell>
          <cell r="IM193">
            <v>2</v>
          </cell>
          <cell r="IN193">
            <v>2</v>
          </cell>
          <cell r="IO193">
            <v>3</v>
          </cell>
          <cell r="IP193">
            <v>3</v>
          </cell>
          <cell r="IQ193">
            <v>2</v>
          </cell>
          <cell r="IR193">
            <v>2</v>
          </cell>
          <cell r="IS193" t="e">
            <v>#REF!</v>
          </cell>
          <cell r="IT193">
            <v>40</v>
          </cell>
          <cell r="IU193">
            <v>41</v>
          </cell>
          <cell r="IV193">
            <v>0</v>
          </cell>
          <cell r="IW193">
            <v>1</v>
          </cell>
          <cell r="IX193">
            <v>1</v>
          </cell>
          <cell r="IY193">
            <v>0</v>
          </cell>
          <cell r="IZ193">
            <v>1</v>
          </cell>
          <cell r="JA193">
            <v>1</v>
          </cell>
        </row>
        <row r="194">
          <cell r="A194" t="str">
            <v>Rivière</v>
          </cell>
          <cell r="C194" t="str">
            <v>CR193</v>
          </cell>
          <cell r="D194" t="str">
            <v>ROHRBACH</v>
          </cell>
          <cell r="E194" t="str">
            <v>RHIN</v>
          </cell>
          <cell r="F194" t="str">
            <v>Rhin supérieur</v>
          </cell>
          <cell r="L194" t="str">
            <v>x</v>
          </cell>
          <cell r="O194" t="str">
            <v>x</v>
          </cell>
          <cell r="S194">
            <v>0</v>
          </cell>
          <cell r="T194">
            <v>0</v>
          </cell>
          <cell r="U194">
            <v>0</v>
          </cell>
          <cell r="V194">
            <v>0</v>
          </cell>
          <cell r="W194">
            <v>0</v>
          </cell>
          <cell r="X194">
            <v>0</v>
          </cell>
          <cell r="Y194">
            <v>0</v>
          </cell>
          <cell r="Z194">
            <v>0</v>
          </cell>
          <cell r="AA194">
            <v>0</v>
          </cell>
          <cell r="AB194">
            <v>0</v>
          </cell>
          <cell r="AC194">
            <v>1</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B194" t="str">
            <v>MP18</v>
          </cell>
          <cell r="BD194">
            <v>27.172507599999999</v>
          </cell>
          <cell r="BE194">
            <v>3</v>
          </cell>
          <cell r="BF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0</v>
          </cell>
          <cell r="CM194">
            <v>2</v>
          </cell>
          <cell r="CN194">
            <v>2</v>
          </cell>
          <cell r="CO194">
            <v>2</v>
          </cell>
          <cell r="CP194">
            <v>2</v>
          </cell>
          <cell r="CQ194">
            <v>2</v>
          </cell>
          <cell r="CR194">
            <v>2</v>
          </cell>
          <cell r="CS194">
            <v>2</v>
          </cell>
          <cell r="CT194">
            <v>3</v>
          </cell>
          <cell r="CU194">
            <v>2</v>
          </cell>
          <cell r="CV194">
            <v>2</v>
          </cell>
          <cell r="CW194">
            <v>0</v>
          </cell>
          <cell r="CX194">
            <v>1</v>
          </cell>
          <cell r="CZ194">
            <v>4</v>
          </cell>
          <cell r="DA194">
            <v>3</v>
          </cell>
          <cell r="DB194">
            <v>4</v>
          </cell>
          <cell r="DC194" t="str">
            <v>x</v>
          </cell>
          <cell r="DD194" t="str">
            <v>x</v>
          </cell>
          <cell r="DE194" t="str">
            <v>x</v>
          </cell>
          <cell r="DF194" t="str">
            <v/>
          </cell>
          <cell r="DG194" t="str">
            <v/>
          </cell>
          <cell r="DH194">
            <v>0</v>
          </cell>
          <cell r="DI194" t="str">
            <v/>
          </cell>
          <cell r="DJ194">
            <v>4</v>
          </cell>
          <cell r="DK194" t="str">
            <v>Surv 2011-2013</v>
          </cell>
          <cell r="DL194">
            <v>2</v>
          </cell>
          <cell r="DM194" t="str">
            <v>Surv 2008-2010</v>
          </cell>
          <cell r="DN194">
            <v>0</v>
          </cell>
          <cell r="DO194" t="str">
            <v/>
          </cell>
          <cell r="DP194" t="str">
            <v>so</v>
          </cell>
          <cell r="DQ194">
            <v>0</v>
          </cell>
          <cell r="DS194">
            <v>5</v>
          </cell>
          <cell r="DT194">
            <v>3</v>
          </cell>
          <cell r="DU194" t="str">
            <v>x</v>
          </cell>
          <cell r="DV194">
            <v>2</v>
          </cell>
          <cell r="DW194">
            <v>1</v>
          </cell>
          <cell r="DX194">
            <v>2</v>
          </cell>
          <cell r="DY194">
            <v>4</v>
          </cell>
          <cell r="DZ194">
            <v>3</v>
          </cell>
          <cell r="EA194">
            <v>2</v>
          </cell>
          <cell r="EB194">
            <v>4</v>
          </cell>
          <cell r="EC194">
            <v>4</v>
          </cell>
          <cell r="ED194">
            <v>5</v>
          </cell>
          <cell r="EE194">
            <v>3</v>
          </cell>
          <cell r="EF194">
            <v>4</v>
          </cell>
          <cell r="EG194">
            <v>4</v>
          </cell>
          <cell r="EH194">
            <v>5</v>
          </cell>
          <cell r="EI194" t="str">
            <v>so</v>
          </cell>
          <cell r="EK194">
            <v>2</v>
          </cell>
          <cell r="EL194">
            <v>1</v>
          </cell>
          <cell r="EM194">
            <v>2</v>
          </cell>
          <cell r="EN194">
            <v>1</v>
          </cell>
          <cell r="EO194">
            <v>2</v>
          </cell>
          <cell r="EP194">
            <v>2</v>
          </cell>
          <cell r="EQ194">
            <v>2</v>
          </cell>
          <cell r="ER194">
            <v>2</v>
          </cell>
          <cell r="ES194">
            <v>2</v>
          </cell>
          <cell r="ET194" t="str">
            <v>Surveillance 2011-2013</v>
          </cell>
          <cell r="EU194">
            <v>2</v>
          </cell>
          <cell r="EV194">
            <v>2</v>
          </cell>
          <cell r="EW194">
            <v>2</v>
          </cell>
          <cell r="EX194" t="str">
            <v>Surveillance 2011-2013</v>
          </cell>
          <cell r="EY194">
            <v>1</v>
          </cell>
          <cell r="FA194">
            <v>5</v>
          </cell>
          <cell r="FB194" t="str">
            <v>faible</v>
          </cell>
          <cell r="FC194" t="str">
            <v>forte</v>
          </cell>
          <cell r="FD194" t="str">
            <v>faible</v>
          </cell>
          <cell r="FE194" t="str">
            <v>so</v>
          </cell>
          <cell r="FG194">
            <v>3</v>
          </cell>
          <cell r="FH194">
            <v>4</v>
          </cell>
          <cell r="FI194" t="str">
            <v>=</v>
          </cell>
          <cell r="FJ194">
            <v>1</v>
          </cell>
          <cell r="FK194" t="str">
            <v>+</v>
          </cell>
          <cell r="FL194">
            <v>4</v>
          </cell>
          <cell r="FM194" t="str">
            <v>=</v>
          </cell>
          <cell r="FN194" t="str">
            <v>x</v>
          </cell>
          <cell r="FO194" t="str">
            <v>x</v>
          </cell>
          <cell r="FP194">
            <v>5</v>
          </cell>
          <cell r="FQ194" t="str">
            <v>=</v>
          </cell>
          <cell r="FR194" t="str">
            <v>x</v>
          </cell>
          <cell r="FS194" t="str">
            <v>x</v>
          </cell>
          <cell r="FT194">
            <v>2</v>
          </cell>
          <cell r="FV194">
            <v>2</v>
          </cell>
          <cell r="FW194">
            <v>4</v>
          </cell>
          <cell r="FX194" t="str">
            <v>=</v>
          </cell>
          <cell r="FY194">
            <v>3</v>
          </cell>
          <cell r="FZ194" t="str">
            <v>-</v>
          </cell>
          <cell r="GA194">
            <v>4</v>
          </cell>
          <cell r="GB194" t="str">
            <v>=</v>
          </cell>
          <cell r="GC194" t="str">
            <v>x</v>
          </cell>
          <cell r="GD194" t="str">
            <v>x</v>
          </cell>
          <cell r="GE194">
            <v>5</v>
          </cell>
          <cell r="GF194" t="str">
            <v>=</v>
          </cell>
          <cell r="GG194" t="str">
            <v>x</v>
          </cell>
          <cell r="GH194" t="str">
            <v>x</v>
          </cell>
          <cell r="GI194">
            <v>2</v>
          </cell>
          <cell r="GS194" t="str">
            <v>=</v>
          </cell>
          <cell r="GT194" t="str">
            <v>=</v>
          </cell>
          <cell r="GU194" t="str">
            <v>=</v>
          </cell>
          <cell r="GW194" t="str">
            <v/>
          </cell>
          <cell r="GX194" t="str">
            <v/>
          </cell>
          <cell r="GY194" t="str">
            <v>+</v>
          </cell>
          <cell r="GZ194" t="str">
            <v>-</v>
          </cell>
          <cell r="HA194">
            <v>0</v>
          </cell>
          <cell r="HC194">
            <v>2</v>
          </cell>
          <cell r="HD194">
            <v>2</v>
          </cell>
          <cell r="HE194" t="str">
            <v>ND</v>
          </cell>
          <cell r="HF194" t="str">
            <v>ND</v>
          </cell>
          <cell r="HG194" t="str">
            <v>ND</v>
          </cell>
          <cell r="HH194">
            <v>2</v>
          </cell>
          <cell r="HI194" t="str">
            <v>ND</v>
          </cell>
          <cell r="HJ194" t="str">
            <v>ND</v>
          </cell>
          <cell r="HK194">
            <v>2</v>
          </cell>
          <cell r="HL194" t="str">
            <v>ND</v>
          </cell>
          <cell r="HM194">
            <v>2</v>
          </cell>
          <cell r="HN194">
            <v>2</v>
          </cell>
          <cell r="HO194">
            <v>2</v>
          </cell>
          <cell r="HP194">
            <v>2</v>
          </cell>
          <cell r="HQ194" t="str">
            <v>ND</v>
          </cell>
          <cell r="HR194" t="str">
            <v>ND</v>
          </cell>
          <cell r="HS194" t="str">
            <v>ND</v>
          </cell>
          <cell r="HT194">
            <v>2</v>
          </cell>
          <cell r="HU194" t="str">
            <v>ND</v>
          </cell>
          <cell r="HV194" t="str">
            <v>ND</v>
          </cell>
          <cell r="HW194" t="str">
            <v>ND</v>
          </cell>
          <cell r="HX194" t="str">
            <v>ND</v>
          </cell>
          <cell r="HY194" t="str">
            <v>ND</v>
          </cell>
          <cell r="HZ194">
            <v>2</v>
          </cell>
          <cell r="IA194" t="str">
            <v>ND</v>
          </cell>
          <cell r="IB194" t="str">
            <v>ND</v>
          </cell>
          <cell r="IC194">
            <v>2</v>
          </cell>
          <cell r="ID194" t="str">
            <v>ND</v>
          </cell>
          <cell r="IE194">
            <v>2</v>
          </cell>
          <cell r="IF194">
            <v>2</v>
          </cell>
          <cell r="IG194">
            <v>2</v>
          </cell>
          <cell r="IH194" t="str">
            <v>ND</v>
          </cell>
          <cell r="II194" t="str">
            <v>ND</v>
          </cell>
          <cell r="IJ194">
            <v>2</v>
          </cell>
          <cell r="IK194" t="str">
            <v>ND</v>
          </cell>
          <cell r="IL194">
            <v>2</v>
          </cell>
          <cell r="IM194">
            <v>2</v>
          </cell>
          <cell r="IN194" t="str">
            <v>ND</v>
          </cell>
          <cell r="IO194" t="str">
            <v>ND</v>
          </cell>
          <cell r="IP194" t="str">
            <v>ND</v>
          </cell>
          <cell r="IQ194">
            <v>2</v>
          </cell>
          <cell r="IR194" t="str">
            <v>ND</v>
          </cell>
          <cell r="IS194" t="e">
            <v>#REF!</v>
          </cell>
          <cell r="IT194">
            <v>17</v>
          </cell>
          <cell r="IU194">
            <v>41</v>
          </cell>
          <cell r="IV194">
            <v>1</v>
          </cell>
          <cell r="IW194">
            <v>1</v>
          </cell>
          <cell r="IX194">
            <v>1</v>
          </cell>
          <cell r="IY194">
            <v>1</v>
          </cell>
          <cell r="IZ194">
            <v>1</v>
          </cell>
          <cell r="JA194">
            <v>1</v>
          </cell>
        </row>
        <row r="195">
          <cell r="A195" t="str">
            <v>Rivière</v>
          </cell>
          <cell r="C195" t="str">
            <v>CR194</v>
          </cell>
          <cell r="D195" t="str">
            <v>BACHGRABEN</v>
          </cell>
          <cell r="E195" t="str">
            <v>RHIN</v>
          </cell>
          <cell r="F195" t="str">
            <v>Rhin supérieur</v>
          </cell>
          <cell r="L195" t="str">
            <v>x</v>
          </cell>
          <cell r="O195" t="str">
            <v>x</v>
          </cell>
          <cell r="S195">
            <v>0</v>
          </cell>
          <cell r="T195">
            <v>0</v>
          </cell>
          <cell r="U195">
            <v>0</v>
          </cell>
          <cell r="V195">
            <v>0</v>
          </cell>
          <cell r="W195">
            <v>0</v>
          </cell>
          <cell r="X195">
            <v>0</v>
          </cell>
          <cell r="Y195">
            <v>0</v>
          </cell>
          <cell r="Z195">
            <v>0</v>
          </cell>
          <cell r="AA195">
            <v>0</v>
          </cell>
          <cell r="AB195">
            <v>0</v>
          </cell>
          <cell r="AC195">
            <v>1</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B195" t="str">
            <v>TP18</v>
          </cell>
          <cell r="BD195">
            <v>12.697768099999999</v>
          </cell>
          <cell r="BE195">
            <v>3</v>
          </cell>
          <cell r="BF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0</v>
          </cell>
          <cell r="CM195">
            <v>2</v>
          </cell>
          <cell r="CN195">
            <v>2</v>
          </cell>
          <cell r="CO195">
            <v>2</v>
          </cell>
          <cell r="CP195">
            <v>2</v>
          </cell>
          <cell r="CQ195">
            <v>2</v>
          </cell>
          <cell r="CR195">
            <v>2</v>
          </cell>
          <cell r="CS195">
            <v>2</v>
          </cell>
          <cell r="CT195">
            <v>3</v>
          </cell>
          <cell r="CU195">
            <v>2</v>
          </cell>
          <cell r="CV195">
            <v>2</v>
          </cell>
          <cell r="CW195">
            <v>0</v>
          </cell>
          <cell r="CX195">
            <v>1</v>
          </cell>
          <cell r="CZ195">
            <v>3</v>
          </cell>
          <cell r="DA195">
            <v>1</v>
          </cell>
          <cell r="DB195">
            <v>3</v>
          </cell>
          <cell r="DC195" t="str">
            <v>x</v>
          </cell>
          <cell r="DD195" t="str">
            <v/>
          </cell>
          <cell r="DE195" t="str">
            <v>x</v>
          </cell>
          <cell r="DF195" t="str">
            <v/>
          </cell>
          <cell r="DG195" t="str">
            <v/>
          </cell>
          <cell r="DH195">
            <v>0</v>
          </cell>
          <cell r="DI195" t="str">
            <v/>
          </cell>
          <cell r="DJ195">
            <v>3</v>
          </cell>
          <cell r="DK195" t="str">
            <v>Surv 2008-2010</v>
          </cell>
          <cell r="DL195">
            <v>2</v>
          </cell>
          <cell r="DM195" t="str">
            <v>Surv 2008-2010</v>
          </cell>
          <cell r="DN195">
            <v>0</v>
          </cell>
          <cell r="DO195" t="str">
            <v/>
          </cell>
          <cell r="DP195" t="str">
            <v>so</v>
          </cell>
          <cell r="DQ195">
            <v>0</v>
          </cell>
          <cell r="DS195">
            <v>2</v>
          </cell>
          <cell r="DT195">
            <v>2</v>
          </cell>
          <cell r="DU195" t="str">
            <v>x</v>
          </cell>
          <cell r="DV195">
            <v>2</v>
          </cell>
          <cell r="DW195">
            <v>1</v>
          </cell>
          <cell r="DX195">
            <v>1</v>
          </cell>
          <cell r="DY195">
            <v>1</v>
          </cell>
          <cell r="DZ195">
            <v>2</v>
          </cell>
          <cell r="EA195">
            <v>2</v>
          </cell>
          <cell r="EB195">
            <v>2</v>
          </cell>
          <cell r="EC195">
            <v>2</v>
          </cell>
          <cell r="ED195">
            <v>2</v>
          </cell>
          <cell r="EE195">
            <v>2</v>
          </cell>
          <cell r="EF195">
            <v>2</v>
          </cell>
          <cell r="EG195">
            <v>2</v>
          </cell>
          <cell r="EH195">
            <v>2</v>
          </cell>
          <cell r="EI195" t="str">
            <v>so</v>
          </cell>
          <cell r="EK195">
            <v>2</v>
          </cell>
          <cell r="EL195">
            <v>1</v>
          </cell>
          <cell r="EM195">
            <v>2</v>
          </cell>
          <cell r="EN195">
            <v>1</v>
          </cell>
          <cell r="EO195">
            <v>2</v>
          </cell>
          <cell r="EP195">
            <v>2</v>
          </cell>
          <cell r="EQ195">
            <v>2</v>
          </cell>
          <cell r="ER195">
            <v>2</v>
          </cell>
          <cell r="ES195">
            <v>2</v>
          </cell>
          <cell r="ET195" t="str">
            <v>Surveillance 2011-2013</v>
          </cell>
          <cell r="EU195">
            <v>2</v>
          </cell>
          <cell r="EV195">
            <v>2</v>
          </cell>
          <cell r="EW195">
            <v>2</v>
          </cell>
          <cell r="EX195" t="str">
            <v>Surveillance 2011-2013</v>
          </cell>
          <cell r="EY195">
            <v>1</v>
          </cell>
          <cell r="FA195">
            <v>2</v>
          </cell>
          <cell r="FB195" t="str">
            <v>forte</v>
          </cell>
          <cell r="FC195" t="str">
            <v>forte</v>
          </cell>
          <cell r="FD195" t="str">
            <v>faible</v>
          </cell>
          <cell r="FE195" t="str">
            <v>so</v>
          </cell>
          <cell r="FG195">
            <v>2</v>
          </cell>
          <cell r="FH195">
            <v>5</v>
          </cell>
          <cell r="FI195" t="str">
            <v>=</v>
          </cell>
          <cell r="FJ195">
            <v>1</v>
          </cell>
          <cell r="FK195" t="str">
            <v>=</v>
          </cell>
          <cell r="FL195">
            <v>5</v>
          </cell>
          <cell r="FM195" t="str">
            <v>=</v>
          </cell>
          <cell r="FN195" t="str">
            <v>x</v>
          </cell>
          <cell r="FO195" t="str">
            <v>x</v>
          </cell>
          <cell r="FP195">
            <v>3</v>
          </cell>
          <cell r="FQ195" t="str">
            <v>+</v>
          </cell>
          <cell r="FR195" t="str">
            <v>x</v>
          </cell>
          <cell r="FS195" t="str">
            <v>x</v>
          </cell>
          <cell r="FT195">
            <v>0</v>
          </cell>
          <cell r="FV195" t="str">
            <v>ND</v>
          </cell>
          <cell r="FW195">
            <v>3</v>
          </cell>
          <cell r="FX195" t="str">
            <v>=</v>
          </cell>
          <cell r="FY195">
            <v>1</v>
          </cell>
          <cell r="FZ195" t="str">
            <v>-</v>
          </cell>
          <cell r="GA195">
            <v>3</v>
          </cell>
          <cell r="GB195" t="str">
            <v>=</v>
          </cell>
          <cell r="GC195" t="str">
            <v/>
          </cell>
          <cell r="GD195" t="str">
            <v/>
          </cell>
          <cell r="GE195">
            <v>3</v>
          </cell>
          <cell r="GF195" t="str">
            <v>+</v>
          </cell>
          <cell r="GG195" t="str">
            <v>x</v>
          </cell>
          <cell r="GH195" t="str">
            <v>x</v>
          </cell>
          <cell r="GI195">
            <v>2</v>
          </cell>
          <cell r="GS195" t="str">
            <v>=</v>
          </cell>
          <cell r="GT195" t="str">
            <v>=</v>
          </cell>
          <cell r="GU195" t="str">
            <v>=</v>
          </cell>
          <cell r="GW195" t="str">
            <v/>
          </cell>
          <cell r="GX195" t="str">
            <v/>
          </cell>
          <cell r="GY195" t="str">
            <v>ND</v>
          </cell>
          <cell r="GZ195" t="str">
            <v>ND</v>
          </cell>
          <cell r="HA195" t="str">
            <v>-</v>
          </cell>
          <cell r="HC195" t="str">
            <v>ND</v>
          </cell>
          <cell r="HD195" t="str">
            <v>ND</v>
          </cell>
          <cell r="HE195" t="str">
            <v>ND</v>
          </cell>
          <cell r="HF195" t="str">
            <v>ND</v>
          </cell>
          <cell r="HG195" t="str">
            <v>ND</v>
          </cell>
          <cell r="HH195" t="str">
            <v>ND</v>
          </cell>
          <cell r="HI195" t="str">
            <v>ND</v>
          </cell>
          <cell r="HJ195" t="str">
            <v>ND</v>
          </cell>
          <cell r="HK195" t="str">
            <v>ND</v>
          </cell>
          <cell r="HL195" t="str">
            <v>ND</v>
          </cell>
          <cell r="HM195" t="str">
            <v>ND</v>
          </cell>
          <cell r="HN195" t="str">
            <v>ND</v>
          </cell>
          <cell r="HO195" t="str">
            <v>ND</v>
          </cell>
          <cell r="HP195" t="str">
            <v>ND</v>
          </cell>
          <cell r="HQ195" t="str">
            <v>ND</v>
          </cell>
          <cell r="HR195" t="str">
            <v>ND</v>
          </cell>
          <cell r="HS195" t="str">
            <v>ND</v>
          </cell>
          <cell r="HT195" t="str">
            <v>ND</v>
          </cell>
          <cell r="HU195" t="str">
            <v>ND</v>
          </cell>
          <cell r="HV195" t="str">
            <v>ND</v>
          </cell>
          <cell r="HW195" t="str">
            <v>ND</v>
          </cell>
          <cell r="HX195" t="str">
            <v>ND</v>
          </cell>
          <cell r="HY195" t="str">
            <v>ND</v>
          </cell>
          <cell r="HZ195" t="str">
            <v>ND</v>
          </cell>
          <cell r="IA195" t="str">
            <v>ND</v>
          </cell>
          <cell r="IB195" t="str">
            <v>ND</v>
          </cell>
          <cell r="IC195" t="str">
            <v>ND</v>
          </cell>
          <cell r="ID195" t="str">
            <v>ND</v>
          </cell>
          <cell r="IE195" t="str">
            <v>ND</v>
          </cell>
          <cell r="IF195" t="str">
            <v>ND</v>
          </cell>
          <cell r="IG195" t="str">
            <v>ND</v>
          </cell>
          <cell r="IH195" t="str">
            <v>ND</v>
          </cell>
          <cell r="II195" t="str">
            <v>ND</v>
          </cell>
          <cell r="IJ195" t="str">
            <v>ND</v>
          </cell>
          <cell r="IK195" t="str">
            <v>ND</v>
          </cell>
          <cell r="IL195" t="str">
            <v>ND</v>
          </cell>
          <cell r="IM195" t="str">
            <v>ND</v>
          </cell>
          <cell r="IN195" t="str">
            <v>ND</v>
          </cell>
          <cell r="IO195" t="str">
            <v>ND</v>
          </cell>
          <cell r="IP195" t="str">
            <v>ND</v>
          </cell>
          <cell r="IQ195" t="str">
            <v>ND</v>
          </cell>
          <cell r="IR195" t="str">
            <v>ND</v>
          </cell>
          <cell r="IS195" t="e">
            <v>#REF!</v>
          </cell>
          <cell r="IT195">
            <v>-1</v>
          </cell>
          <cell r="IU195">
            <v>41</v>
          </cell>
          <cell r="IV195">
            <v>1</v>
          </cell>
          <cell r="IW195">
            <v>1</v>
          </cell>
          <cell r="IX195">
            <v>1</v>
          </cell>
          <cell r="IY195">
            <v>1</v>
          </cell>
          <cell r="IZ195">
            <v>0</v>
          </cell>
          <cell r="JA195">
            <v>1</v>
          </cell>
        </row>
        <row r="196">
          <cell r="A196" t="str">
            <v>Rivière</v>
          </cell>
          <cell r="C196" t="str">
            <v>CR195</v>
          </cell>
          <cell r="D196" t="str">
            <v>MINVERSHEIMERBACH</v>
          </cell>
          <cell r="E196" t="str">
            <v>RHIN</v>
          </cell>
          <cell r="F196" t="str">
            <v>Rhin supérieur</v>
          </cell>
          <cell r="L196" t="str">
            <v>x</v>
          </cell>
          <cell r="O196" t="str">
            <v>x</v>
          </cell>
          <cell r="S196">
            <v>0</v>
          </cell>
          <cell r="T196">
            <v>0</v>
          </cell>
          <cell r="U196">
            <v>0</v>
          </cell>
          <cell r="V196">
            <v>0</v>
          </cell>
          <cell r="W196">
            <v>0</v>
          </cell>
          <cell r="X196">
            <v>0</v>
          </cell>
          <cell r="Y196">
            <v>0</v>
          </cell>
          <cell r="Z196">
            <v>0</v>
          </cell>
          <cell r="AA196">
            <v>0</v>
          </cell>
          <cell r="AB196">
            <v>0</v>
          </cell>
          <cell r="AC196">
            <v>1</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B196" t="str">
            <v>TP18</v>
          </cell>
          <cell r="BD196">
            <v>11.232529099999999</v>
          </cell>
          <cell r="BE196">
            <v>0</v>
          </cell>
          <cell r="BF196">
            <v>0</v>
          </cell>
          <cell r="BH196" t="str">
            <v>ND</v>
          </cell>
          <cell r="BI196" t="str">
            <v>ND</v>
          </cell>
          <cell r="BJ196" t="str">
            <v>ND</v>
          </cell>
          <cell r="BK196" t="str">
            <v>ND</v>
          </cell>
          <cell r="BL196" t="str">
            <v>ND</v>
          </cell>
          <cell r="BM196" t="str">
            <v>ND</v>
          </cell>
          <cell r="BN196" t="str">
            <v>ND</v>
          </cell>
          <cell r="BO196" t="str">
            <v>ND</v>
          </cell>
          <cell r="BP196" t="str">
            <v>ND</v>
          </cell>
          <cell r="BQ196" t="str">
            <v>ND</v>
          </cell>
          <cell r="BR196" t="str">
            <v>ND</v>
          </cell>
          <cell r="BS196" t="str">
            <v>ND</v>
          </cell>
          <cell r="BT196" t="str">
            <v>ND</v>
          </cell>
          <cell r="BU196" t="str">
            <v>ND</v>
          </cell>
          <cell r="BV196" t="str">
            <v>ND</v>
          </cell>
          <cell r="BW196" t="str">
            <v>ND</v>
          </cell>
          <cell r="BX196" t="str">
            <v>ND</v>
          </cell>
          <cell r="BY196" t="str">
            <v>ND</v>
          </cell>
          <cell r="BZ196" t="str">
            <v>ND</v>
          </cell>
          <cell r="CA196" t="str">
            <v>ND</v>
          </cell>
          <cell r="CB196" t="str">
            <v>ND</v>
          </cell>
          <cell r="CC196" t="str">
            <v>ND</v>
          </cell>
          <cell r="CD196" t="str">
            <v>ND</v>
          </cell>
          <cell r="CE196" t="str">
            <v>ND</v>
          </cell>
          <cell r="CF196" t="str">
            <v>ND</v>
          </cell>
          <cell r="CG196" t="str">
            <v>ND</v>
          </cell>
          <cell r="CH196" t="str">
            <v>ND</v>
          </cell>
          <cell r="CI196" t="str">
            <v>ND</v>
          </cell>
          <cell r="CJ196" t="str">
            <v>ND</v>
          </cell>
          <cell r="CK196" t="str">
            <v>ND</v>
          </cell>
          <cell r="CL196" t="str">
            <v>ND</v>
          </cell>
          <cell r="CM196" t="str">
            <v>ND</v>
          </cell>
          <cell r="CN196" t="str">
            <v>ND</v>
          </cell>
          <cell r="CO196" t="str">
            <v>ND</v>
          </cell>
          <cell r="CP196" t="str">
            <v>ND</v>
          </cell>
          <cell r="CQ196" t="str">
            <v>ND</v>
          </cell>
          <cell r="CR196" t="str">
            <v>ND</v>
          </cell>
          <cell r="CS196" t="str">
            <v>ND</v>
          </cell>
          <cell r="CT196" t="str">
            <v>ND</v>
          </cell>
          <cell r="CU196" t="str">
            <v>ND</v>
          </cell>
          <cell r="CV196" t="str">
            <v>ND</v>
          </cell>
          <cell r="CW196">
            <v>0</v>
          </cell>
          <cell r="CX196">
            <v>0</v>
          </cell>
          <cell r="CZ196">
            <v>2</v>
          </cell>
          <cell r="DA196">
            <v>2</v>
          </cell>
          <cell r="DB196">
            <v>0</v>
          </cell>
          <cell r="DC196" t="str">
            <v/>
          </cell>
          <cell r="DD196" t="str">
            <v/>
          </cell>
          <cell r="DE196" t="str">
            <v/>
          </cell>
          <cell r="DF196" t="str">
            <v/>
          </cell>
          <cell r="DG196" t="str">
            <v/>
          </cell>
          <cell r="DH196">
            <v>0</v>
          </cell>
          <cell r="DI196" t="str">
            <v/>
          </cell>
          <cell r="DJ196">
            <v>0</v>
          </cell>
          <cell r="DK196" t="str">
            <v/>
          </cell>
          <cell r="DL196">
            <v>0</v>
          </cell>
          <cell r="DM196" t="str">
            <v/>
          </cell>
          <cell r="DN196">
            <v>0</v>
          </cell>
          <cell r="DO196" t="str">
            <v/>
          </cell>
          <cell r="DP196" t="str">
            <v>so</v>
          </cell>
          <cell r="DQ196">
            <v>0</v>
          </cell>
          <cell r="DS196">
            <v>2</v>
          </cell>
          <cell r="DT196">
            <v>2</v>
          </cell>
          <cell r="DU196" t="str">
            <v/>
          </cell>
          <cell r="DV196">
            <v>0</v>
          </cell>
          <cell r="DW196">
            <v>0</v>
          </cell>
          <cell r="DX196">
            <v>1</v>
          </cell>
          <cell r="DY196">
            <v>2</v>
          </cell>
          <cell r="DZ196">
            <v>0</v>
          </cell>
          <cell r="EA196">
            <v>0</v>
          </cell>
          <cell r="EB196">
            <v>2</v>
          </cell>
          <cell r="EC196">
            <v>2</v>
          </cell>
          <cell r="ED196">
            <v>2</v>
          </cell>
          <cell r="EE196">
            <v>2</v>
          </cell>
          <cell r="EF196">
            <v>2</v>
          </cell>
          <cell r="EG196">
            <v>2</v>
          </cell>
          <cell r="EH196">
            <v>2</v>
          </cell>
          <cell r="EI196" t="str">
            <v>so</v>
          </cell>
          <cell r="EK196">
            <v>2</v>
          </cell>
          <cell r="EL196">
            <v>0</v>
          </cell>
          <cell r="EM196">
            <v>0</v>
          </cell>
          <cell r="EN196">
            <v>0</v>
          </cell>
          <cell r="EO196">
            <v>0</v>
          </cell>
          <cell r="EP196">
            <v>0</v>
          </cell>
          <cell r="EQ196">
            <v>0</v>
          </cell>
          <cell r="ER196">
            <v>2</v>
          </cell>
          <cell r="ES196">
            <v>2</v>
          </cell>
          <cell r="ET196" t="str">
            <v>Pégase</v>
          </cell>
          <cell r="EU196">
            <v>0</v>
          </cell>
          <cell r="EV196">
            <v>2</v>
          </cell>
          <cell r="EW196">
            <v>2</v>
          </cell>
          <cell r="EX196" t="str">
            <v>Pégase</v>
          </cell>
          <cell r="EY196">
            <v>0</v>
          </cell>
          <cell r="FA196">
            <v>2</v>
          </cell>
          <cell r="FB196" t="str">
            <v>faible</v>
          </cell>
          <cell r="FC196" t="str">
            <v>forte</v>
          </cell>
          <cell r="FD196" t="str">
            <v>faible</v>
          </cell>
          <cell r="FE196" t="str">
            <v>so</v>
          </cell>
          <cell r="FG196">
            <v>3</v>
          </cell>
          <cell r="FH196">
            <v>4</v>
          </cell>
          <cell r="FI196" t="str">
            <v>+</v>
          </cell>
          <cell r="FJ196">
            <v>2</v>
          </cell>
          <cell r="FK196" t="str">
            <v>=</v>
          </cell>
          <cell r="FL196">
            <v>4</v>
          </cell>
          <cell r="FM196" t="str">
            <v/>
          </cell>
          <cell r="FN196" t="str">
            <v>x</v>
          </cell>
          <cell r="FO196" t="str">
            <v/>
          </cell>
          <cell r="FP196">
            <v>3</v>
          </cell>
          <cell r="FQ196" t="str">
            <v>+</v>
          </cell>
          <cell r="FR196" t="str">
            <v>x</v>
          </cell>
          <cell r="FS196" t="str">
            <v/>
          </cell>
          <cell r="FT196">
            <v>2</v>
          </cell>
          <cell r="FV196" t="str">
            <v>ND</v>
          </cell>
          <cell r="FW196">
            <v>3</v>
          </cell>
          <cell r="FX196" t="str">
            <v>+</v>
          </cell>
          <cell r="FY196">
            <v>3</v>
          </cell>
          <cell r="FZ196" t="str">
            <v>-</v>
          </cell>
          <cell r="GA196">
            <v>3</v>
          </cell>
          <cell r="GB196" t="str">
            <v/>
          </cell>
          <cell r="GC196" t="str">
            <v>x</v>
          </cell>
          <cell r="GD196" t="str">
            <v/>
          </cell>
          <cell r="GE196">
            <v>2</v>
          </cell>
          <cell r="GF196" t="str">
            <v>=</v>
          </cell>
          <cell r="GG196">
            <v>0</v>
          </cell>
          <cell r="GH196" t="str">
            <v/>
          </cell>
          <cell r="GI196">
            <v>2</v>
          </cell>
          <cell r="GS196" t="str">
            <v>=</v>
          </cell>
          <cell r="GT196" t="str">
            <v>+</v>
          </cell>
          <cell r="GU196" t="str">
            <v>+</v>
          </cell>
          <cell r="GV196" t="str">
            <v>Nouvelle amélioration</v>
          </cell>
          <cell r="GW196" t="str">
            <v/>
          </cell>
          <cell r="GX196" t="str">
            <v/>
          </cell>
          <cell r="GY196" t="str">
            <v>ND</v>
          </cell>
          <cell r="GZ196" t="str">
            <v>ND</v>
          </cell>
          <cell r="HA196" t="str">
            <v>ND</v>
          </cell>
          <cell r="HC196" t="str">
            <v>ND</v>
          </cell>
          <cell r="HD196" t="str">
            <v>ND</v>
          </cell>
          <cell r="HE196" t="str">
            <v>ND</v>
          </cell>
          <cell r="HF196" t="str">
            <v>ND</v>
          </cell>
          <cell r="HG196" t="str">
            <v>ND</v>
          </cell>
          <cell r="HH196" t="str">
            <v>ND</v>
          </cell>
          <cell r="HI196" t="str">
            <v>ND</v>
          </cell>
          <cell r="HJ196" t="str">
            <v>ND</v>
          </cell>
          <cell r="HK196" t="str">
            <v>ND</v>
          </cell>
          <cell r="HL196" t="str">
            <v>ND</v>
          </cell>
          <cell r="HM196" t="str">
            <v>ND</v>
          </cell>
          <cell r="HN196" t="str">
            <v>ND</v>
          </cell>
          <cell r="HO196" t="str">
            <v>ND</v>
          </cell>
          <cell r="HP196" t="str">
            <v>ND</v>
          </cell>
          <cell r="HQ196" t="str">
            <v>ND</v>
          </cell>
          <cell r="HR196" t="str">
            <v>ND</v>
          </cell>
          <cell r="HS196" t="str">
            <v>ND</v>
          </cell>
          <cell r="HT196" t="str">
            <v>ND</v>
          </cell>
          <cell r="HU196" t="str">
            <v>ND</v>
          </cell>
          <cell r="HV196" t="str">
            <v>ND</v>
          </cell>
          <cell r="HW196" t="str">
            <v>ND</v>
          </cell>
          <cell r="HX196" t="str">
            <v>ND</v>
          </cell>
          <cell r="HY196" t="str">
            <v>ND</v>
          </cell>
          <cell r="HZ196" t="str">
            <v>ND</v>
          </cell>
          <cell r="IA196" t="str">
            <v>ND</v>
          </cell>
          <cell r="IB196" t="str">
            <v>ND</v>
          </cell>
          <cell r="IC196" t="str">
            <v>ND</v>
          </cell>
          <cell r="ID196" t="str">
            <v>ND</v>
          </cell>
          <cell r="IE196" t="str">
            <v>ND</v>
          </cell>
          <cell r="IF196" t="str">
            <v>ND</v>
          </cell>
          <cell r="IG196" t="str">
            <v>ND</v>
          </cell>
          <cell r="IH196" t="str">
            <v>ND</v>
          </cell>
          <cell r="II196" t="str">
            <v>ND</v>
          </cell>
          <cell r="IJ196" t="str">
            <v>ND</v>
          </cell>
          <cell r="IK196" t="str">
            <v>ND</v>
          </cell>
          <cell r="IL196" t="str">
            <v>ND</v>
          </cell>
          <cell r="IM196" t="str">
            <v>ND</v>
          </cell>
          <cell r="IN196" t="str">
            <v>ND</v>
          </cell>
          <cell r="IO196" t="str">
            <v>ND</v>
          </cell>
          <cell r="IP196" t="str">
            <v>ND</v>
          </cell>
          <cell r="IQ196" t="str">
            <v>ND</v>
          </cell>
          <cell r="IR196" t="str">
            <v>ND</v>
          </cell>
          <cell r="IS196" t="e">
            <v>#REF!</v>
          </cell>
          <cell r="IT196">
            <v>-1</v>
          </cell>
          <cell r="IU196">
            <v>0</v>
          </cell>
          <cell r="IV196">
            <v>1</v>
          </cell>
          <cell r="IW196">
            <v>0</v>
          </cell>
          <cell r="IX196">
            <v>0</v>
          </cell>
          <cell r="IY196">
            <v>1</v>
          </cell>
          <cell r="IZ196">
            <v>1</v>
          </cell>
          <cell r="JA196">
            <v>0</v>
          </cell>
        </row>
        <row r="197">
          <cell r="A197" t="str">
            <v>Rivière</v>
          </cell>
          <cell r="C197" t="str">
            <v>CR196</v>
          </cell>
          <cell r="D197" t="str">
            <v>SALTENBACH</v>
          </cell>
          <cell r="E197" t="str">
            <v>RHIN</v>
          </cell>
          <cell r="F197" t="str">
            <v>Rhin supérieur</v>
          </cell>
          <cell r="L197" t="str">
            <v>x</v>
          </cell>
          <cell r="O197" t="str">
            <v>x</v>
          </cell>
          <cell r="S197">
            <v>0</v>
          </cell>
          <cell r="T197">
            <v>0</v>
          </cell>
          <cell r="U197">
            <v>0</v>
          </cell>
          <cell r="V197">
            <v>0</v>
          </cell>
          <cell r="W197">
            <v>0</v>
          </cell>
          <cell r="X197">
            <v>0</v>
          </cell>
          <cell r="Y197">
            <v>0</v>
          </cell>
          <cell r="Z197">
            <v>0</v>
          </cell>
          <cell r="AA197">
            <v>0</v>
          </cell>
          <cell r="AB197">
            <v>0</v>
          </cell>
          <cell r="AC197">
            <v>1</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B197" t="str">
            <v>TP18</v>
          </cell>
          <cell r="BD197">
            <v>9.6050349999999991</v>
          </cell>
          <cell r="BE197">
            <v>3</v>
          </cell>
          <cell r="BF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0</v>
          </cell>
          <cell r="CM197">
            <v>2</v>
          </cell>
          <cell r="CN197">
            <v>2</v>
          </cell>
          <cell r="CO197">
            <v>2</v>
          </cell>
          <cell r="CP197">
            <v>2</v>
          </cell>
          <cell r="CQ197">
            <v>2</v>
          </cell>
          <cell r="CR197">
            <v>2</v>
          </cell>
          <cell r="CS197">
            <v>2</v>
          </cell>
          <cell r="CT197">
            <v>3</v>
          </cell>
          <cell r="CU197">
            <v>2</v>
          </cell>
          <cell r="CV197">
            <v>2</v>
          </cell>
          <cell r="CW197">
            <v>0</v>
          </cell>
          <cell r="CX197">
            <v>1</v>
          </cell>
          <cell r="CZ197">
            <v>3</v>
          </cell>
          <cell r="DA197">
            <v>1</v>
          </cell>
          <cell r="DB197">
            <v>3</v>
          </cell>
          <cell r="DC197" t="str">
            <v/>
          </cell>
          <cell r="DD197" t="str">
            <v/>
          </cell>
          <cell r="DE197" t="str">
            <v/>
          </cell>
          <cell r="DF197" t="str">
            <v/>
          </cell>
          <cell r="DG197" t="str">
            <v>x</v>
          </cell>
          <cell r="DH197">
            <v>0</v>
          </cell>
          <cell r="DI197" t="str">
            <v/>
          </cell>
          <cell r="DJ197">
            <v>0</v>
          </cell>
          <cell r="DK197" t="str">
            <v/>
          </cell>
          <cell r="DL197">
            <v>0</v>
          </cell>
          <cell r="DM197" t="str">
            <v/>
          </cell>
          <cell r="DN197">
            <v>0</v>
          </cell>
          <cell r="DO197" t="str">
            <v/>
          </cell>
          <cell r="DP197" t="str">
            <v>so</v>
          </cell>
          <cell r="DQ197">
            <v>0</v>
          </cell>
          <cell r="DS197">
            <v>4</v>
          </cell>
          <cell r="DT197">
            <v>3</v>
          </cell>
          <cell r="DU197" t="str">
            <v>x</v>
          </cell>
          <cell r="DV197">
            <v>2</v>
          </cell>
          <cell r="DW197">
            <v>1</v>
          </cell>
          <cell r="DX197">
            <v>1</v>
          </cell>
          <cell r="DY197">
            <v>1</v>
          </cell>
          <cell r="DZ197">
            <v>3</v>
          </cell>
          <cell r="EA197">
            <v>2</v>
          </cell>
          <cell r="EB197">
            <v>3</v>
          </cell>
          <cell r="EC197">
            <v>3</v>
          </cell>
          <cell r="ED197">
            <v>4</v>
          </cell>
          <cell r="EE197">
            <v>3</v>
          </cell>
          <cell r="EF197">
            <v>3</v>
          </cell>
          <cell r="EG197">
            <v>3</v>
          </cell>
          <cell r="EH197">
            <v>4</v>
          </cell>
          <cell r="EI197" t="str">
            <v>so</v>
          </cell>
          <cell r="EK197">
            <v>2</v>
          </cell>
          <cell r="EL197">
            <v>2</v>
          </cell>
          <cell r="EM197">
            <v>2</v>
          </cell>
          <cell r="EN197">
            <v>1</v>
          </cell>
          <cell r="EO197">
            <v>2</v>
          </cell>
          <cell r="EP197">
            <v>2</v>
          </cell>
          <cell r="EQ197">
            <v>2</v>
          </cell>
          <cell r="ER197">
            <v>2</v>
          </cell>
          <cell r="ES197">
            <v>2</v>
          </cell>
          <cell r="ET197" t="str">
            <v>Surveillance 2011-2013</v>
          </cell>
          <cell r="EU197">
            <v>2</v>
          </cell>
          <cell r="EV197">
            <v>2</v>
          </cell>
          <cell r="EW197">
            <v>2</v>
          </cell>
          <cell r="EX197" t="str">
            <v>Surveillance 2011-2013</v>
          </cell>
          <cell r="EY197">
            <v>1</v>
          </cell>
          <cell r="FA197">
            <v>4</v>
          </cell>
          <cell r="FB197" t="str">
            <v>forte</v>
          </cell>
          <cell r="FC197" t="str">
            <v>forte</v>
          </cell>
          <cell r="FD197" t="str">
            <v>moyenne</v>
          </cell>
          <cell r="FE197" t="str">
            <v>so</v>
          </cell>
          <cell r="FG197">
            <v>2</v>
          </cell>
          <cell r="FH197">
            <v>3</v>
          </cell>
          <cell r="FI197" t="str">
            <v>=</v>
          </cell>
          <cell r="FJ197">
            <v>1</v>
          </cell>
          <cell r="FK197" t="str">
            <v>=</v>
          </cell>
          <cell r="FL197">
            <v>0</v>
          </cell>
          <cell r="FM197" t="str">
            <v/>
          </cell>
          <cell r="FN197" t="str">
            <v/>
          </cell>
          <cell r="FO197" t="str">
            <v/>
          </cell>
          <cell r="FP197">
            <v>3</v>
          </cell>
          <cell r="FQ197" t="str">
            <v>=</v>
          </cell>
          <cell r="FR197" t="str">
            <v/>
          </cell>
          <cell r="FS197" t="str">
            <v/>
          </cell>
          <cell r="FT197">
            <v>0</v>
          </cell>
          <cell r="FV197" t="str">
            <v>ND</v>
          </cell>
          <cell r="FW197">
            <v>3</v>
          </cell>
          <cell r="FX197" t="str">
            <v>=</v>
          </cell>
          <cell r="FY197">
            <v>2</v>
          </cell>
          <cell r="FZ197" t="str">
            <v>-</v>
          </cell>
          <cell r="GA197">
            <v>3</v>
          </cell>
          <cell r="GB197" t="str">
            <v>=</v>
          </cell>
          <cell r="GC197" t="str">
            <v/>
          </cell>
          <cell r="GD197" t="str">
            <v/>
          </cell>
          <cell r="GE197">
            <v>5</v>
          </cell>
          <cell r="GF197" t="str">
            <v>=</v>
          </cell>
          <cell r="GG197" t="str">
            <v>x</v>
          </cell>
          <cell r="GH197" t="str">
            <v>x</v>
          </cell>
          <cell r="GI197">
            <v>3</v>
          </cell>
          <cell r="GS197" t="str">
            <v>=</v>
          </cell>
          <cell r="GT197" t="str">
            <v>=</v>
          </cell>
          <cell r="GU197" t="str">
            <v>=</v>
          </cell>
          <cell r="GW197" t="str">
            <v/>
          </cell>
          <cell r="GX197" t="str">
            <v/>
          </cell>
          <cell r="GY197" t="str">
            <v>ND</v>
          </cell>
          <cell r="GZ197" t="str">
            <v>ND</v>
          </cell>
          <cell r="HA197" t="str">
            <v>-</v>
          </cell>
          <cell r="HC197" t="str">
            <v>ND</v>
          </cell>
          <cell r="HD197" t="str">
            <v>ND</v>
          </cell>
          <cell r="HE197" t="str">
            <v>ND</v>
          </cell>
          <cell r="HF197" t="str">
            <v>ND</v>
          </cell>
          <cell r="HG197" t="str">
            <v>ND</v>
          </cell>
          <cell r="HH197" t="str">
            <v>ND</v>
          </cell>
          <cell r="HI197" t="str">
            <v>ND</v>
          </cell>
          <cell r="HJ197" t="str">
            <v>ND</v>
          </cell>
          <cell r="HK197" t="str">
            <v>ND</v>
          </cell>
          <cell r="HL197" t="str">
            <v>ND</v>
          </cell>
          <cell r="HM197" t="str">
            <v>ND</v>
          </cell>
          <cell r="HN197" t="str">
            <v>ND</v>
          </cell>
          <cell r="HO197" t="str">
            <v>ND</v>
          </cell>
          <cell r="HP197" t="str">
            <v>ND</v>
          </cell>
          <cell r="HQ197" t="str">
            <v>ND</v>
          </cell>
          <cell r="HR197" t="str">
            <v>ND</v>
          </cell>
          <cell r="HS197" t="str">
            <v>ND</v>
          </cell>
          <cell r="HT197" t="str">
            <v>ND</v>
          </cell>
          <cell r="HU197" t="str">
            <v>ND</v>
          </cell>
          <cell r="HV197" t="str">
            <v>ND</v>
          </cell>
          <cell r="HW197" t="str">
            <v>ND</v>
          </cell>
          <cell r="HX197" t="str">
            <v>ND</v>
          </cell>
          <cell r="HY197" t="str">
            <v>ND</v>
          </cell>
          <cell r="HZ197" t="str">
            <v>ND</v>
          </cell>
          <cell r="IA197" t="str">
            <v>ND</v>
          </cell>
          <cell r="IB197" t="str">
            <v>ND</v>
          </cell>
          <cell r="IC197" t="str">
            <v>ND</v>
          </cell>
          <cell r="ID197" t="str">
            <v>ND</v>
          </cell>
          <cell r="IE197" t="str">
            <v>ND</v>
          </cell>
          <cell r="IF197" t="str">
            <v>ND</v>
          </cell>
          <cell r="IG197" t="str">
            <v>ND</v>
          </cell>
          <cell r="IH197" t="str">
            <v>ND</v>
          </cell>
          <cell r="II197" t="str">
            <v>ND</v>
          </cell>
          <cell r="IJ197" t="str">
            <v>ND</v>
          </cell>
          <cell r="IK197" t="str">
            <v>ND</v>
          </cell>
          <cell r="IL197" t="str">
            <v>ND</v>
          </cell>
          <cell r="IM197" t="str">
            <v>ND</v>
          </cell>
          <cell r="IN197" t="str">
            <v>ND</v>
          </cell>
          <cell r="IO197" t="str">
            <v>ND</v>
          </cell>
          <cell r="IP197" t="str">
            <v>ND</v>
          </cell>
          <cell r="IQ197" t="str">
            <v>ND</v>
          </cell>
          <cell r="IR197" t="str">
            <v>ND</v>
          </cell>
          <cell r="IS197" t="e">
            <v>#REF!</v>
          </cell>
          <cell r="IT197">
            <v>-1</v>
          </cell>
          <cell r="IU197">
            <v>41</v>
          </cell>
          <cell r="IV197">
            <v>0</v>
          </cell>
          <cell r="IW197">
            <v>1</v>
          </cell>
          <cell r="IX197">
            <v>1</v>
          </cell>
          <cell r="IY197">
            <v>0</v>
          </cell>
          <cell r="IZ197">
            <v>0</v>
          </cell>
          <cell r="JA197">
            <v>0</v>
          </cell>
        </row>
        <row r="198">
          <cell r="A198" t="str">
            <v>Rivière</v>
          </cell>
          <cell r="C198" t="str">
            <v>CR197</v>
          </cell>
          <cell r="D198" t="str">
            <v>LANDGRABEN</v>
          </cell>
          <cell r="E198" t="str">
            <v>RHIN</v>
          </cell>
          <cell r="F198" t="str">
            <v>Rhin supérieur</v>
          </cell>
          <cell r="L198" t="str">
            <v>x</v>
          </cell>
          <cell r="O198" t="str">
            <v>x</v>
          </cell>
          <cell r="S198">
            <v>0.54</v>
          </cell>
          <cell r="T198">
            <v>0</v>
          </cell>
          <cell r="U198">
            <v>0</v>
          </cell>
          <cell r="V198">
            <v>0</v>
          </cell>
          <cell r="W198">
            <v>0</v>
          </cell>
          <cell r="X198">
            <v>0</v>
          </cell>
          <cell r="Y198">
            <v>0</v>
          </cell>
          <cell r="Z198">
            <v>0</v>
          </cell>
          <cell r="AA198">
            <v>0</v>
          </cell>
          <cell r="AB198">
            <v>0</v>
          </cell>
          <cell r="AC198">
            <v>0.46</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B198" t="str">
            <v>TP18</v>
          </cell>
          <cell r="BD198">
            <v>77.335279900000003</v>
          </cell>
          <cell r="BE198">
            <v>3</v>
          </cell>
          <cell r="BF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0</v>
          </cell>
          <cell r="CM198">
            <v>2</v>
          </cell>
          <cell r="CN198">
            <v>2</v>
          </cell>
          <cell r="CO198">
            <v>2</v>
          </cell>
          <cell r="CP198">
            <v>2</v>
          </cell>
          <cell r="CQ198">
            <v>2</v>
          </cell>
          <cell r="CR198">
            <v>2</v>
          </cell>
          <cell r="CS198">
            <v>2</v>
          </cell>
          <cell r="CT198">
            <v>3</v>
          </cell>
          <cell r="CU198">
            <v>2</v>
          </cell>
          <cell r="CV198">
            <v>2</v>
          </cell>
          <cell r="CW198">
            <v>0</v>
          </cell>
          <cell r="CX198">
            <v>1</v>
          </cell>
          <cell r="CZ198">
            <v>4</v>
          </cell>
          <cell r="DA198">
            <v>3</v>
          </cell>
          <cell r="DB198">
            <v>4</v>
          </cell>
          <cell r="DC198" t="str">
            <v>x</v>
          </cell>
          <cell r="DD198" t="str">
            <v>x</v>
          </cell>
          <cell r="DE198" t="str">
            <v>x</v>
          </cell>
          <cell r="DF198" t="str">
            <v/>
          </cell>
          <cell r="DG198" t="str">
            <v/>
          </cell>
          <cell r="DH198">
            <v>0</v>
          </cell>
          <cell r="DI198" t="str">
            <v/>
          </cell>
          <cell r="DJ198">
            <v>4</v>
          </cell>
          <cell r="DK198" t="str">
            <v>Surv 2011-2013</v>
          </cell>
          <cell r="DL198">
            <v>2</v>
          </cell>
          <cell r="DM198" t="str">
            <v>Surv 2008-2010</v>
          </cell>
          <cell r="DN198">
            <v>0</v>
          </cell>
          <cell r="DO198" t="str">
            <v/>
          </cell>
          <cell r="DP198" t="str">
            <v>so</v>
          </cell>
          <cell r="DQ198">
            <v>0</v>
          </cell>
          <cell r="DS198">
            <v>3</v>
          </cell>
          <cell r="DT198">
            <v>3</v>
          </cell>
          <cell r="DU198" t="str">
            <v>x</v>
          </cell>
          <cell r="DV198">
            <v>1</v>
          </cell>
          <cell r="DW198">
            <v>1</v>
          </cell>
          <cell r="DX198">
            <v>1</v>
          </cell>
          <cell r="DY198">
            <v>1</v>
          </cell>
          <cell r="DZ198">
            <v>3</v>
          </cell>
          <cell r="EA198">
            <v>3</v>
          </cell>
          <cell r="EB198">
            <v>3</v>
          </cell>
          <cell r="EC198">
            <v>2</v>
          </cell>
          <cell r="ED198">
            <v>3</v>
          </cell>
          <cell r="EE198">
            <v>2</v>
          </cell>
          <cell r="EF198">
            <v>2</v>
          </cell>
          <cell r="EG198">
            <v>3</v>
          </cell>
          <cell r="EH198">
            <v>3</v>
          </cell>
          <cell r="EI198" t="str">
            <v>so</v>
          </cell>
          <cell r="EK198">
            <v>2</v>
          </cell>
          <cell r="EL198">
            <v>2</v>
          </cell>
          <cell r="EM198">
            <v>2</v>
          </cell>
          <cell r="EN198">
            <v>2</v>
          </cell>
          <cell r="EO198">
            <v>2</v>
          </cell>
          <cell r="EP198">
            <v>2</v>
          </cell>
          <cell r="EQ198">
            <v>2</v>
          </cell>
          <cell r="ER198">
            <v>2</v>
          </cell>
          <cell r="ES198">
            <v>2</v>
          </cell>
          <cell r="ET198" t="str">
            <v>Surveillance 2011-2013</v>
          </cell>
          <cell r="EU198">
            <v>2</v>
          </cell>
          <cell r="EV198">
            <v>2</v>
          </cell>
          <cell r="EW198">
            <v>2</v>
          </cell>
          <cell r="EX198" t="str">
            <v>Surveillance 2011-2013</v>
          </cell>
          <cell r="EY198">
            <v>2</v>
          </cell>
          <cell r="FA198">
            <v>3</v>
          </cell>
          <cell r="FB198" t="str">
            <v>moyenne</v>
          </cell>
          <cell r="FC198" t="str">
            <v>forte</v>
          </cell>
          <cell r="FD198" t="str">
            <v>faible</v>
          </cell>
          <cell r="FE198" t="str">
            <v>so</v>
          </cell>
          <cell r="FG198">
            <v>3</v>
          </cell>
          <cell r="FH198">
            <v>3</v>
          </cell>
          <cell r="FI198" t="str">
            <v>=</v>
          </cell>
          <cell r="FJ198">
            <v>2</v>
          </cell>
          <cell r="FK198" t="str">
            <v>+</v>
          </cell>
          <cell r="FL198">
            <v>3</v>
          </cell>
          <cell r="FM198" t="str">
            <v>=</v>
          </cell>
          <cell r="FN198" t="str">
            <v>x</v>
          </cell>
          <cell r="FO198" t="str">
            <v>x</v>
          </cell>
          <cell r="FP198">
            <v>4</v>
          </cell>
          <cell r="FQ198" t="str">
            <v>=</v>
          </cell>
          <cell r="FR198" t="str">
            <v>x</v>
          </cell>
          <cell r="FS198" t="str">
            <v>x</v>
          </cell>
          <cell r="FT198">
            <v>2</v>
          </cell>
          <cell r="FV198">
            <v>3</v>
          </cell>
          <cell r="FW198">
            <v>4</v>
          </cell>
          <cell r="FX198" t="str">
            <v>=</v>
          </cell>
          <cell r="FY198">
            <v>3</v>
          </cell>
          <cell r="FZ198" t="str">
            <v>-</v>
          </cell>
          <cell r="GA198">
            <v>4</v>
          </cell>
          <cell r="GB198" t="str">
            <v>=</v>
          </cell>
          <cell r="GC198" t="str">
            <v>x</v>
          </cell>
          <cell r="GD198" t="str">
            <v>x</v>
          </cell>
          <cell r="GE198">
            <v>4</v>
          </cell>
          <cell r="GF198" t="str">
            <v>=</v>
          </cell>
          <cell r="GG198" t="str">
            <v>x</v>
          </cell>
          <cell r="GH198" t="str">
            <v>x</v>
          </cell>
          <cell r="GI198">
            <v>3</v>
          </cell>
          <cell r="GS198" t="str">
            <v>=</v>
          </cell>
          <cell r="GT198" t="str">
            <v>=</v>
          </cell>
          <cell r="GU198" t="str">
            <v>=</v>
          </cell>
          <cell r="GW198" t="str">
            <v/>
          </cell>
          <cell r="GX198" t="str">
            <v/>
          </cell>
          <cell r="GY198">
            <v>0</v>
          </cell>
          <cell r="GZ198">
            <v>0</v>
          </cell>
          <cell r="HA198">
            <v>0</v>
          </cell>
          <cell r="HC198">
            <v>2</v>
          </cell>
          <cell r="HD198">
            <v>2</v>
          </cell>
          <cell r="HE198">
            <v>2</v>
          </cell>
          <cell r="HF198">
            <v>2</v>
          </cell>
          <cell r="HG198">
            <v>2</v>
          </cell>
          <cell r="HH198">
            <v>2</v>
          </cell>
          <cell r="HI198">
            <v>2</v>
          </cell>
          <cell r="HJ198">
            <v>2</v>
          </cell>
          <cell r="HK198">
            <v>3</v>
          </cell>
          <cell r="HL198">
            <v>2</v>
          </cell>
          <cell r="HM198">
            <v>2</v>
          </cell>
          <cell r="HN198">
            <v>2</v>
          </cell>
          <cell r="HO198">
            <v>2</v>
          </cell>
          <cell r="HP198">
            <v>2</v>
          </cell>
          <cell r="HQ198">
            <v>2</v>
          </cell>
          <cell r="HR198">
            <v>2</v>
          </cell>
          <cell r="HS198">
            <v>2</v>
          </cell>
          <cell r="HT198">
            <v>2</v>
          </cell>
          <cell r="HU198">
            <v>2</v>
          </cell>
          <cell r="HV198">
            <v>2</v>
          </cell>
          <cell r="HW198">
            <v>2</v>
          </cell>
          <cell r="HX198">
            <v>2</v>
          </cell>
          <cell r="HY198">
            <v>2</v>
          </cell>
          <cell r="HZ198">
            <v>2</v>
          </cell>
          <cell r="IA198">
            <v>2</v>
          </cell>
          <cell r="IB198">
            <v>2</v>
          </cell>
          <cell r="IC198">
            <v>2</v>
          </cell>
          <cell r="ID198">
            <v>2</v>
          </cell>
          <cell r="IE198">
            <v>2</v>
          </cell>
          <cell r="IF198">
            <v>2</v>
          </cell>
          <cell r="IG198">
            <v>2</v>
          </cell>
          <cell r="IH198">
            <v>2</v>
          </cell>
          <cell r="II198">
            <v>2</v>
          </cell>
          <cell r="IJ198">
            <v>2</v>
          </cell>
          <cell r="IK198">
            <v>2</v>
          </cell>
          <cell r="IL198">
            <v>2</v>
          </cell>
          <cell r="IM198">
            <v>2</v>
          </cell>
          <cell r="IN198">
            <v>2</v>
          </cell>
          <cell r="IO198">
            <v>2</v>
          </cell>
          <cell r="IP198">
            <v>2</v>
          </cell>
          <cell r="IQ198">
            <v>2</v>
          </cell>
          <cell r="IR198">
            <v>2</v>
          </cell>
          <cell r="IS198" t="e">
            <v>#REF!</v>
          </cell>
          <cell r="IT198">
            <v>41</v>
          </cell>
          <cell r="IU198">
            <v>41</v>
          </cell>
          <cell r="IV198">
            <v>1</v>
          </cell>
          <cell r="IW198">
            <v>1</v>
          </cell>
          <cell r="IX198">
            <v>1</v>
          </cell>
          <cell r="IY198">
            <v>1</v>
          </cell>
          <cell r="IZ198">
            <v>1</v>
          </cell>
          <cell r="JA198">
            <v>1</v>
          </cell>
        </row>
        <row r="199">
          <cell r="A199" t="str">
            <v>Rivière</v>
          </cell>
          <cell r="C199" t="str">
            <v>CR198</v>
          </cell>
          <cell r="D199" t="str">
            <v>CANAL DE DERIVATION DE LA ZORN</v>
          </cell>
          <cell r="E199" t="str">
            <v>RHIN</v>
          </cell>
          <cell r="F199" t="str">
            <v>Rhin supérieur</v>
          </cell>
          <cell r="L199" t="str">
            <v>x</v>
          </cell>
          <cell r="O199" t="str">
            <v>x</v>
          </cell>
          <cell r="S199">
            <v>0</v>
          </cell>
          <cell r="T199">
            <v>0</v>
          </cell>
          <cell r="U199">
            <v>0</v>
          </cell>
          <cell r="V199">
            <v>0</v>
          </cell>
          <cell r="W199">
            <v>0</v>
          </cell>
          <cell r="X199">
            <v>0</v>
          </cell>
          <cell r="Y199">
            <v>0</v>
          </cell>
          <cell r="Z199">
            <v>0</v>
          </cell>
          <cell r="AA199">
            <v>0</v>
          </cell>
          <cell r="AB199">
            <v>0</v>
          </cell>
          <cell r="AC199">
            <v>1</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B199" t="str">
            <v>C</v>
          </cell>
          <cell r="BC199" t="str">
            <v>MEA</v>
          </cell>
          <cell r="BD199">
            <v>3.7457444999999998</v>
          </cell>
          <cell r="BE199">
            <v>3</v>
          </cell>
          <cell r="BF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0</v>
          </cell>
          <cell r="CM199">
            <v>2</v>
          </cell>
          <cell r="CN199">
            <v>2</v>
          </cell>
          <cell r="CO199">
            <v>2</v>
          </cell>
          <cell r="CP199">
            <v>2</v>
          </cell>
          <cell r="CQ199">
            <v>2</v>
          </cell>
          <cell r="CR199">
            <v>2</v>
          </cell>
          <cell r="CS199">
            <v>2</v>
          </cell>
          <cell r="CT199">
            <v>3</v>
          </cell>
          <cell r="CU199">
            <v>2</v>
          </cell>
          <cell r="CV199">
            <v>2</v>
          </cell>
          <cell r="CW199">
            <v>0</v>
          </cell>
          <cell r="CX199">
            <v>1</v>
          </cell>
          <cell r="CZ199">
            <v>2</v>
          </cell>
          <cell r="DA199">
            <v>1</v>
          </cell>
          <cell r="DB199">
            <v>0</v>
          </cell>
          <cell r="DC199" t="str">
            <v/>
          </cell>
          <cell r="DD199" t="str">
            <v/>
          </cell>
          <cell r="DE199" t="str">
            <v/>
          </cell>
          <cell r="DF199" t="str">
            <v/>
          </cell>
          <cell r="DG199" t="str">
            <v/>
          </cell>
          <cell r="DH199">
            <v>0</v>
          </cell>
          <cell r="DI199" t="str">
            <v/>
          </cell>
          <cell r="DJ199">
            <v>0</v>
          </cell>
          <cell r="DK199" t="str">
            <v/>
          </cell>
          <cell r="DL199">
            <v>0</v>
          </cell>
          <cell r="DM199" t="str">
            <v/>
          </cell>
          <cell r="DN199">
            <v>0</v>
          </cell>
          <cell r="DO199" t="str">
            <v/>
          </cell>
          <cell r="DP199" t="str">
            <v>so</v>
          </cell>
          <cell r="DQ199">
            <v>0</v>
          </cell>
          <cell r="DS199">
            <v>2</v>
          </cell>
          <cell r="DT199">
            <v>2</v>
          </cell>
          <cell r="DU199" t="str">
            <v>x</v>
          </cell>
          <cell r="DV199">
            <v>1</v>
          </cell>
          <cell r="DW199">
            <v>1</v>
          </cell>
          <cell r="DX199">
            <v>1</v>
          </cell>
          <cell r="DY199">
            <v>1</v>
          </cell>
          <cell r="DZ199">
            <v>2</v>
          </cell>
          <cell r="EA199">
            <v>1</v>
          </cell>
          <cell r="EB199">
            <v>2</v>
          </cell>
          <cell r="EC199">
            <v>2</v>
          </cell>
          <cell r="ED199">
            <v>2</v>
          </cell>
          <cell r="EE199">
            <v>2</v>
          </cell>
          <cell r="EF199">
            <v>2</v>
          </cell>
          <cell r="EG199">
            <v>2</v>
          </cell>
          <cell r="EH199">
            <v>2</v>
          </cell>
          <cell r="EI199" t="str">
            <v>so</v>
          </cell>
          <cell r="EK199">
            <v>2</v>
          </cell>
          <cell r="EL199">
            <v>2</v>
          </cell>
          <cell r="EM199">
            <v>2</v>
          </cell>
          <cell r="EN199">
            <v>1</v>
          </cell>
          <cell r="EO199">
            <v>2</v>
          </cell>
          <cell r="EP199">
            <v>2</v>
          </cell>
          <cell r="EQ199">
            <v>2</v>
          </cell>
          <cell r="ER199">
            <v>2</v>
          </cell>
          <cell r="ES199">
            <v>2</v>
          </cell>
          <cell r="ET199" t="str">
            <v>Surveillance 2011-2013</v>
          </cell>
          <cell r="EU199">
            <v>2</v>
          </cell>
          <cell r="EV199">
            <v>2</v>
          </cell>
          <cell r="EW199">
            <v>2</v>
          </cell>
          <cell r="EX199" t="str">
            <v>Surveillance 2011-2013</v>
          </cell>
          <cell r="EY199">
            <v>1</v>
          </cell>
          <cell r="FA199">
            <v>2</v>
          </cell>
          <cell r="FB199" t="str">
            <v>nd</v>
          </cell>
          <cell r="FC199" t="str">
            <v>nd</v>
          </cell>
          <cell r="FD199" t="str">
            <v>nd</v>
          </cell>
          <cell r="FE199">
            <v>1</v>
          </cell>
          <cell r="FG199">
            <v>3</v>
          </cell>
          <cell r="FH199">
            <v>4</v>
          </cell>
          <cell r="FI199" t="str">
            <v>+</v>
          </cell>
          <cell r="FJ199">
            <v>1</v>
          </cell>
          <cell r="FK199" t="str">
            <v>=</v>
          </cell>
          <cell r="FL199">
            <v>0</v>
          </cell>
          <cell r="FM199" t="str">
            <v/>
          </cell>
          <cell r="FN199" t="str">
            <v/>
          </cell>
          <cell r="FO199" t="str">
            <v/>
          </cell>
          <cell r="FP199">
            <v>3</v>
          </cell>
          <cell r="FQ199" t="str">
            <v>+</v>
          </cell>
          <cell r="FR199" t="str">
            <v/>
          </cell>
          <cell r="FS199" t="str">
            <v/>
          </cell>
          <cell r="FT199">
            <v>0</v>
          </cell>
          <cell r="FV199">
            <v>3</v>
          </cell>
          <cell r="FW199">
            <v>4</v>
          </cell>
          <cell r="FX199" t="str">
            <v>+</v>
          </cell>
          <cell r="FY199">
            <v>1</v>
          </cell>
          <cell r="FZ199" t="str">
            <v>-</v>
          </cell>
          <cell r="GA199">
            <v>3</v>
          </cell>
          <cell r="GB199" t="str">
            <v/>
          </cell>
          <cell r="GC199" t="str">
            <v>x</v>
          </cell>
          <cell r="GD199" t="str">
            <v/>
          </cell>
          <cell r="GE199">
            <v>3</v>
          </cell>
          <cell r="GF199" t="str">
            <v>+</v>
          </cell>
          <cell r="GG199" t="str">
            <v>x</v>
          </cell>
          <cell r="GH199" t="str">
            <v>x</v>
          </cell>
          <cell r="GI199">
            <v>3</v>
          </cell>
          <cell r="GS199" t="str">
            <v>=</v>
          </cell>
          <cell r="GT199" t="str">
            <v>+</v>
          </cell>
          <cell r="GU199" t="str">
            <v>+</v>
          </cell>
          <cell r="GV199" t="str">
            <v>Nouvelle amélioration</v>
          </cell>
          <cell r="GW199" t="str">
            <v/>
          </cell>
          <cell r="GX199" t="str">
            <v/>
          </cell>
          <cell r="GY199">
            <v>0</v>
          </cell>
          <cell r="GZ199">
            <v>0</v>
          </cell>
          <cell r="HA199">
            <v>0</v>
          </cell>
          <cell r="HC199">
            <v>2</v>
          </cell>
          <cell r="HD199">
            <v>2</v>
          </cell>
          <cell r="HE199">
            <v>2</v>
          </cell>
          <cell r="HF199">
            <v>2</v>
          </cell>
          <cell r="HG199">
            <v>2</v>
          </cell>
          <cell r="HH199">
            <v>2</v>
          </cell>
          <cell r="HI199">
            <v>2</v>
          </cell>
          <cell r="HJ199">
            <v>2</v>
          </cell>
          <cell r="HK199">
            <v>2</v>
          </cell>
          <cell r="HL199">
            <v>2</v>
          </cell>
          <cell r="HM199">
            <v>2</v>
          </cell>
          <cell r="HN199">
            <v>2</v>
          </cell>
          <cell r="HO199">
            <v>2</v>
          </cell>
          <cell r="HP199">
            <v>2</v>
          </cell>
          <cell r="HQ199">
            <v>2</v>
          </cell>
          <cell r="HR199">
            <v>2</v>
          </cell>
          <cell r="HS199">
            <v>2</v>
          </cell>
          <cell r="HT199">
            <v>2</v>
          </cell>
          <cell r="HU199">
            <v>2</v>
          </cell>
          <cell r="HV199">
            <v>2</v>
          </cell>
          <cell r="HW199">
            <v>2</v>
          </cell>
          <cell r="HX199">
            <v>2</v>
          </cell>
          <cell r="HY199">
            <v>2</v>
          </cell>
          <cell r="HZ199">
            <v>2</v>
          </cell>
          <cell r="IA199">
            <v>2</v>
          </cell>
          <cell r="IB199">
            <v>2</v>
          </cell>
          <cell r="IC199">
            <v>2</v>
          </cell>
          <cell r="ID199">
            <v>2</v>
          </cell>
          <cell r="IE199">
            <v>2</v>
          </cell>
          <cell r="IF199">
            <v>2</v>
          </cell>
          <cell r="IG199">
            <v>2</v>
          </cell>
          <cell r="IH199">
            <v>2</v>
          </cell>
          <cell r="II199" t="str">
            <v>ND</v>
          </cell>
          <cell r="IJ199">
            <v>2</v>
          </cell>
          <cell r="IK199">
            <v>2</v>
          </cell>
          <cell r="IL199">
            <v>2</v>
          </cell>
          <cell r="IM199">
            <v>2</v>
          </cell>
          <cell r="IN199">
            <v>2</v>
          </cell>
          <cell r="IO199">
            <v>3</v>
          </cell>
          <cell r="IP199">
            <v>3</v>
          </cell>
          <cell r="IQ199">
            <v>2</v>
          </cell>
          <cell r="IR199">
            <v>3</v>
          </cell>
          <cell r="IS199" t="e">
            <v>#REF!</v>
          </cell>
          <cell r="IT199">
            <v>40</v>
          </cell>
          <cell r="IU199">
            <v>41</v>
          </cell>
          <cell r="IV199">
            <v>0</v>
          </cell>
          <cell r="IW199">
            <v>1</v>
          </cell>
          <cell r="IX199">
            <v>1</v>
          </cell>
          <cell r="IY199">
            <v>0</v>
          </cell>
          <cell r="IZ199">
            <v>1</v>
          </cell>
          <cell r="JA199">
            <v>0</v>
          </cell>
        </row>
        <row r="200">
          <cell r="A200" t="str">
            <v>Rivière</v>
          </cell>
          <cell r="C200" t="str">
            <v>CR199</v>
          </cell>
          <cell r="D200" t="str">
            <v>EBERBACH</v>
          </cell>
          <cell r="E200" t="str">
            <v>RHIN</v>
          </cell>
          <cell r="F200" t="str">
            <v>Rhin supérieur</v>
          </cell>
          <cell r="L200" t="str">
            <v>x</v>
          </cell>
          <cell r="O200" t="str">
            <v>x</v>
          </cell>
          <cell r="S200">
            <v>0</v>
          </cell>
          <cell r="T200">
            <v>0</v>
          </cell>
          <cell r="U200">
            <v>0</v>
          </cell>
          <cell r="V200">
            <v>0</v>
          </cell>
          <cell r="W200">
            <v>0</v>
          </cell>
          <cell r="X200">
            <v>0</v>
          </cell>
          <cell r="Y200">
            <v>0</v>
          </cell>
          <cell r="Z200">
            <v>0</v>
          </cell>
          <cell r="AA200">
            <v>0</v>
          </cell>
          <cell r="AB200">
            <v>0</v>
          </cell>
          <cell r="AC200">
            <v>0</v>
          </cell>
          <cell r="AD200">
            <v>0</v>
          </cell>
          <cell r="AE200">
            <v>1</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B200" t="str">
            <v>MP18</v>
          </cell>
          <cell r="BD200">
            <v>82.099678499999996</v>
          </cell>
          <cell r="BE200">
            <v>0</v>
          </cell>
          <cell r="BF200">
            <v>0</v>
          </cell>
          <cell r="BH200" t="str">
            <v>ND</v>
          </cell>
          <cell r="BI200" t="str">
            <v>ND</v>
          </cell>
          <cell r="BJ200" t="str">
            <v>ND</v>
          </cell>
          <cell r="BK200" t="str">
            <v>ND</v>
          </cell>
          <cell r="BL200" t="str">
            <v>ND</v>
          </cell>
          <cell r="BM200" t="str">
            <v>ND</v>
          </cell>
          <cell r="BN200" t="str">
            <v>ND</v>
          </cell>
          <cell r="BO200" t="str">
            <v>ND</v>
          </cell>
          <cell r="BP200" t="str">
            <v>ND</v>
          </cell>
          <cell r="BQ200" t="str">
            <v>ND</v>
          </cell>
          <cell r="BR200" t="str">
            <v>ND</v>
          </cell>
          <cell r="BS200" t="str">
            <v>ND</v>
          </cell>
          <cell r="BT200" t="str">
            <v>ND</v>
          </cell>
          <cell r="BU200" t="str">
            <v>ND</v>
          </cell>
          <cell r="BV200" t="str">
            <v>ND</v>
          </cell>
          <cell r="BW200" t="str">
            <v>ND</v>
          </cell>
          <cell r="BX200" t="str">
            <v>ND</v>
          </cell>
          <cell r="BY200" t="str">
            <v>ND</v>
          </cell>
          <cell r="BZ200" t="str">
            <v>ND</v>
          </cell>
          <cell r="CA200" t="str">
            <v>ND</v>
          </cell>
          <cell r="CB200" t="str">
            <v>ND</v>
          </cell>
          <cell r="CC200" t="str">
            <v>ND</v>
          </cell>
          <cell r="CD200" t="str">
            <v>ND</v>
          </cell>
          <cell r="CE200" t="str">
            <v>ND</v>
          </cell>
          <cell r="CF200" t="str">
            <v>ND</v>
          </cell>
          <cell r="CG200" t="str">
            <v>ND</v>
          </cell>
          <cell r="CH200" t="str">
            <v>ND</v>
          </cell>
          <cell r="CI200" t="str">
            <v>ND</v>
          </cell>
          <cell r="CJ200" t="str">
            <v>ND</v>
          </cell>
          <cell r="CK200" t="str">
            <v>ND</v>
          </cell>
          <cell r="CL200" t="str">
            <v>ND</v>
          </cell>
          <cell r="CM200" t="str">
            <v>ND</v>
          </cell>
          <cell r="CN200" t="str">
            <v>ND</v>
          </cell>
          <cell r="CO200" t="str">
            <v>ND</v>
          </cell>
          <cell r="CP200" t="str">
            <v>ND</v>
          </cell>
          <cell r="CQ200" t="str">
            <v>ND</v>
          </cell>
          <cell r="CR200" t="str">
            <v>ND</v>
          </cell>
          <cell r="CS200" t="str">
            <v>ND</v>
          </cell>
          <cell r="CT200" t="str">
            <v>ND</v>
          </cell>
          <cell r="CU200" t="str">
            <v>ND</v>
          </cell>
          <cell r="CV200" t="str">
            <v>ND</v>
          </cell>
          <cell r="CW200">
            <v>0</v>
          </cell>
          <cell r="CX200">
            <v>0</v>
          </cell>
          <cell r="CZ200">
            <v>2</v>
          </cell>
          <cell r="DA200">
            <v>2</v>
          </cell>
          <cell r="DB200">
            <v>0</v>
          </cell>
          <cell r="DC200" t="str">
            <v/>
          </cell>
          <cell r="DD200" t="str">
            <v/>
          </cell>
          <cell r="DE200" t="str">
            <v/>
          </cell>
          <cell r="DF200" t="str">
            <v/>
          </cell>
          <cell r="DG200" t="str">
            <v/>
          </cell>
          <cell r="DH200">
            <v>0</v>
          </cell>
          <cell r="DI200" t="str">
            <v/>
          </cell>
          <cell r="DJ200">
            <v>0</v>
          </cell>
          <cell r="DK200" t="str">
            <v/>
          </cell>
          <cell r="DL200">
            <v>0</v>
          </cell>
          <cell r="DM200" t="str">
            <v/>
          </cell>
          <cell r="DN200">
            <v>0</v>
          </cell>
          <cell r="DO200" t="str">
            <v/>
          </cell>
          <cell r="DP200" t="str">
            <v>so</v>
          </cell>
          <cell r="DQ200">
            <v>0</v>
          </cell>
          <cell r="DS200">
            <v>2</v>
          </cell>
          <cell r="DT200">
            <v>2</v>
          </cell>
          <cell r="DU200" t="str">
            <v/>
          </cell>
          <cell r="DV200">
            <v>0</v>
          </cell>
          <cell r="DW200">
            <v>0</v>
          </cell>
          <cell r="DX200">
            <v>1</v>
          </cell>
          <cell r="DY200">
            <v>2</v>
          </cell>
          <cell r="DZ200">
            <v>0</v>
          </cell>
          <cell r="EA200">
            <v>0</v>
          </cell>
          <cell r="EB200">
            <v>2</v>
          </cell>
          <cell r="EC200">
            <v>2</v>
          </cell>
          <cell r="ED200">
            <v>2</v>
          </cell>
          <cell r="EE200">
            <v>2</v>
          </cell>
          <cell r="EF200">
            <v>2</v>
          </cell>
          <cell r="EG200">
            <v>2</v>
          </cell>
          <cell r="EH200">
            <v>2</v>
          </cell>
          <cell r="EI200" t="str">
            <v>so</v>
          </cell>
          <cell r="EK200">
            <v>2</v>
          </cell>
          <cell r="EL200">
            <v>0</v>
          </cell>
          <cell r="EM200">
            <v>0</v>
          </cell>
          <cell r="EN200">
            <v>0</v>
          </cell>
          <cell r="EO200">
            <v>0</v>
          </cell>
          <cell r="EP200">
            <v>0</v>
          </cell>
          <cell r="EQ200">
            <v>0</v>
          </cell>
          <cell r="ER200">
            <v>2</v>
          </cell>
          <cell r="ES200">
            <v>2</v>
          </cell>
          <cell r="ET200" t="str">
            <v>Pégase</v>
          </cell>
          <cell r="EU200">
            <v>0</v>
          </cell>
          <cell r="EV200">
            <v>2</v>
          </cell>
          <cell r="EW200">
            <v>2</v>
          </cell>
          <cell r="EX200" t="str">
            <v>Pégase</v>
          </cell>
          <cell r="EY200">
            <v>0</v>
          </cell>
          <cell r="FA200">
            <v>2</v>
          </cell>
          <cell r="FB200" t="str">
            <v>faible</v>
          </cell>
          <cell r="FC200" t="str">
            <v>moyenne</v>
          </cell>
          <cell r="FD200" t="str">
            <v>faible</v>
          </cell>
          <cell r="FE200" t="str">
            <v>so</v>
          </cell>
          <cell r="FG200">
            <v>3</v>
          </cell>
          <cell r="FH200">
            <v>4</v>
          </cell>
          <cell r="FI200" t="str">
            <v>+</v>
          </cell>
          <cell r="FJ200">
            <v>1</v>
          </cell>
          <cell r="FK200" t="str">
            <v>+</v>
          </cell>
          <cell r="FL200">
            <v>4</v>
          </cell>
          <cell r="FM200" t="str">
            <v/>
          </cell>
          <cell r="FN200" t="str">
            <v>x</v>
          </cell>
          <cell r="FO200" t="str">
            <v/>
          </cell>
          <cell r="FP200">
            <v>5</v>
          </cell>
          <cell r="FQ200" t="str">
            <v>+</v>
          </cell>
          <cell r="FR200" t="str">
            <v>x</v>
          </cell>
          <cell r="FS200" t="str">
            <v/>
          </cell>
          <cell r="FT200">
            <v>2</v>
          </cell>
          <cell r="FV200" t="str">
            <v>ND</v>
          </cell>
          <cell r="FW200">
            <v>5</v>
          </cell>
          <cell r="FX200" t="str">
            <v>+</v>
          </cell>
          <cell r="FY200">
            <v>3</v>
          </cell>
          <cell r="FZ200" t="str">
            <v>-</v>
          </cell>
          <cell r="GA200">
            <v>5</v>
          </cell>
          <cell r="GB200" t="str">
            <v/>
          </cell>
          <cell r="GC200" t="str">
            <v>x</v>
          </cell>
          <cell r="GD200" t="str">
            <v/>
          </cell>
          <cell r="GE200">
            <v>2</v>
          </cell>
          <cell r="GF200" t="str">
            <v>=</v>
          </cell>
          <cell r="GG200">
            <v>0</v>
          </cell>
          <cell r="GH200" t="str">
            <v/>
          </cell>
          <cell r="GI200">
            <v>2</v>
          </cell>
          <cell r="GS200" t="str">
            <v>=</v>
          </cell>
          <cell r="GT200" t="str">
            <v>+</v>
          </cell>
          <cell r="GU200" t="str">
            <v>+</v>
          </cell>
          <cell r="GV200" t="str">
            <v>Nouvelle amélioration</v>
          </cell>
          <cell r="GW200" t="str">
            <v/>
          </cell>
          <cell r="GX200" t="str">
            <v/>
          </cell>
          <cell r="GY200" t="str">
            <v>ND</v>
          </cell>
          <cell r="GZ200" t="str">
            <v>ND</v>
          </cell>
          <cell r="HA200" t="str">
            <v>ND</v>
          </cell>
          <cell r="HC200" t="str">
            <v>ND</v>
          </cell>
          <cell r="HD200" t="str">
            <v>ND</v>
          </cell>
          <cell r="HE200" t="str">
            <v>ND</v>
          </cell>
          <cell r="HF200" t="str">
            <v>ND</v>
          </cell>
          <cell r="HG200" t="str">
            <v>ND</v>
          </cell>
          <cell r="HH200" t="str">
            <v>ND</v>
          </cell>
          <cell r="HI200" t="str">
            <v>ND</v>
          </cell>
          <cell r="HJ200" t="str">
            <v>ND</v>
          </cell>
          <cell r="HK200" t="str">
            <v>ND</v>
          </cell>
          <cell r="HL200" t="str">
            <v>ND</v>
          </cell>
          <cell r="HM200" t="str">
            <v>ND</v>
          </cell>
          <cell r="HN200" t="str">
            <v>ND</v>
          </cell>
          <cell r="HO200" t="str">
            <v>ND</v>
          </cell>
          <cell r="HP200" t="str">
            <v>ND</v>
          </cell>
          <cell r="HQ200" t="str">
            <v>ND</v>
          </cell>
          <cell r="HR200" t="str">
            <v>ND</v>
          </cell>
          <cell r="HS200" t="str">
            <v>ND</v>
          </cell>
          <cell r="HT200" t="str">
            <v>ND</v>
          </cell>
          <cell r="HU200" t="str">
            <v>ND</v>
          </cell>
          <cell r="HV200" t="str">
            <v>ND</v>
          </cell>
          <cell r="HW200" t="str">
            <v>ND</v>
          </cell>
          <cell r="HX200" t="str">
            <v>ND</v>
          </cell>
          <cell r="HY200" t="str">
            <v>ND</v>
          </cell>
          <cell r="HZ200" t="str">
            <v>ND</v>
          </cell>
          <cell r="IA200" t="str">
            <v>ND</v>
          </cell>
          <cell r="IB200" t="str">
            <v>ND</v>
          </cell>
          <cell r="IC200" t="str">
            <v>ND</v>
          </cell>
          <cell r="ID200" t="str">
            <v>ND</v>
          </cell>
          <cell r="IE200" t="str">
            <v>ND</v>
          </cell>
          <cell r="IF200" t="str">
            <v>ND</v>
          </cell>
          <cell r="IG200" t="str">
            <v>ND</v>
          </cell>
          <cell r="IH200" t="str">
            <v>ND</v>
          </cell>
          <cell r="II200" t="str">
            <v>ND</v>
          </cell>
          <cell r="IJ200" t="str">
            <v>ND</v>
          </cell>
          <cell r="IK200" t="str">
            <v>ND</v>
          </cell>
          <cell r="IL200" t="str">
            <v>ND</v>
          </cell>
          <cell r="IM200" t="str">
            <v>ND</v>
          </cell>
          <cell r="IN200" t="str">
            <v>ND</v>
          </cell>
          <cell r="IO200" t="str">
            <v>ND</v>
          </cell>
          <cell r="IP200" t="str">
            <v>ND</v>
          </cell>
          <cell r="IQ200" t="str">
            <v>ND</v>
          </cell>
          <cell r="IR200" t="str">
            <v>ND</v>
          </cell>
          <cell r="IS200" t="e">
            <v>#REF!</v>
          </cell>
          <cell r="IT200">
            <v>-1</v>
          </cell>
          <cell r="IU200">
            <v>0</v>
          </cell>
          <cell r="IV200">
            <v>1</v>
          </cell>
          <cell r="IW200">
            <v>0</v>
          </cell>
          <cell r="IX200">
            <v>0</v>
          </cell>
          <cell r="IY200">
            <v>1</v>
          </cell>
          <cell r="IZ200">
            <v>1</v>
          </cell>
          <cell r="JA200">
            <v>0</v>
          </cell>
        </row>
        <row r="201">
          <cell r="A201" t="str">
            <v>Rivière</v>
          </cell>
          <cell r="C201" t="str">
            <v>CR200</v>
          </cell>
          <cell r="D201" t="str">
            <v>STEINBACH (AFFL. SAUER)</v>
          </cell>
          <cell r="E201" t="str">
            <v>RHIN</v>
          </cell>
          <cell r="F201" t="str">
            <v>Rhin supérieur</v>
          </cell>
          <cell r="L201" t="str">
            <v>x</v>
          </cell>
          <cell r="O201" t="str">
            <v>x</v>
          </cell>
          <cell r="S201">
            <v>0</v>
          </cell>
          <cell r="T201">
            <v>0</v>
          </cell>
          <cell r="U201">
            <v>0</v>
          </cell>
          <cell r="V201">
            <v>0</v>
          </cell>
          <cell r="W201">
            <v>0</v>
          </cell>
          <cell r="X201">
            <v>0</v>
          </cell>
          <cell r="Y201">
            <v>0</v>
          </cell>
          <cell r="Z201">
            <v>0</v>
          </cell>
          <cell r="AA201">
            <v>0</v>
          </cell>
          <cell r="AB201">
            <v>0</v>
          </cell>
          <cell r="AC201">
            <v>0</v>
          </cell>
          <cell r="AD201">
            <v>0</v>
          </cell>
          <cell r="AE201">
            <v>1</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B201" t="str">
            <v>TP04</v>
          </cell>
          <cell r="BD201">
            <v>8.9624280999999986</v>
          </cell>
          <cell r="BE201">
            <v>2</v>
          </cell>
          <cell r="BF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t="str">
            <v>ND</v>
          </cell>
          <cell r="CP201">
            <v>2</v>
          </cell>
          <cell r="CQ201">
            <v>2</v>
          </cell>
          <cell r="CR201">
            <v>2</v>
          </cell>
          <cell r="CS201">
            <v>2</v>
          </cell>
          <cell r="CT201">
            <v>2</v>
          </cell>
          <cell r="CU201">
            <v>2</v>
          </cell>
          <cell r="CV201">
            <v>2</v>
          </cell>
          <cell r="CW201">
            <v>0</v>
          </cell>
          <cell r="CX201">
            <v>0</v>
          </cell>
          <cell r="CZ201">
            <v>3</v>
          </cell>
          <cell r="DA201">
            <v>1</v>
          </cell>
          <cell r="DB201">
            <v>3</v>
          </cell>
          <cell r="DC201" t="str">
            <v>x</v>
          </cell>
          <cell r="DD201" t="str">
            <v>x</v>
          </cell>
          <cell r="DE201" t="str">
            <v/>
          </cell>
          <cell r="DF201" t="str">
            <v/>
          </cell>
          <cell r="DG201" t="str">
            <v/>
          </cell>
          <cell r="DH201">
            <v>0</v>
          </cell>
          <cell r="DI201" t="str">
            <v/>
          </cell>
          <cell r="DJ201">
            <v>1</v>
          </cell>
          <cell r="DK201" t="str">
            <v>Surv 2011-2013</v>
          </cell>
          <cell r="DL201">
            <v>3</v>
          </cell>
          <cell r="DM201" t="str">
            <v>Surv 2011-2013</v>
          </cell>
          <cell r="DN201">
            <v>3</v>
          </cell>
          <cell r="DO201" t="str">
            <v>Surv 2011-2013</v>
          </cell>
          <cell r="DP201" t="str">
            <v>so</v>
          </cell>
          <cell r="DQ201">
            <v>0</v>
          </cell>
          <cell r="DS201">
            <v>2</v>
          </cell>
          <cell r="DT201">
            <v>2</v>
          </cell>
          <cell r="DU201" t="str">
            <v>x</v>
          </cell>
          <cell r="DV201">
            <v>1</v>
          </cell>
          <cell r="DW201">
            <v>1</v>
          </cell>
          <cell r="DX201">
            <v>1</v>
          </cell>
          <cell r="DY201">
            <v>1</v>
          </cell>
          <cell r="DZ201">
            <v>2</v>
          </cell>
          <cell r="EA201">
            <v>1</v>
          </cell>
          <cell r="EB201">
            <v>2</v>
          </cell>
          <cell r="EC201">
            <v>1</v>
          </cell>
          <cell r="ED201">
            <v>1</v>
          </cell>
          <cell r="EE201">
            <v>1</v>
          </cell>
          <cell r="EF201">
            <v>2</v>
          </cell>
          <cell r="EG201">
            <v>2</v>
          </cell>
          <cell r="EH201">
            <v>2</v>
          </cell>
          <cell r="EI201" t="str">
            <v>so</v>
          </cell>
          <cell r="EK201">
            <v>2</v>
          </cell>
          <cell r="EL201">
            <v>0</v>
          </cell>
          <cell r="EM201">
            <v>0</v>
          </cell>
          <cell r="EN201">
            <v>0</v>
          </cell>
          <cell r="EO201">
            <v>0</v>
          </cell>
          <cell r="EP201">
            <v>0</v>
          </cell>
          <cell r="EQ201">
            <v>0</v>
          </cell>
          <cell r="ER201">
            <v>2</v>
          </cell>
          <cell r="ES201">
            <v>2</v>
          </cell>
          <cell r="ET201" t="str">
            <v>Surveillance 2009-2010</v>
          </cell>
          <cell r="EU201">
            <v>0</v>
          </cell>
          <cell r="EV201">
            <v>2</v>
          </cell>
          <cell r="EW201">
            <v>2</v>
          </cell>
          <cell r="EX201" t="str">
            <v>Surveillance 2009-2010</v>
          </cell>
          <cell r="EY201">
            <v>0</v>
          </cell>
          <cell r="EZ201" t="str">
            <v>x</v>
          </cell>
          <cell r="FA201">
            <v>3</v>
          </cell>
          <cell r="FB201" t="str">
            <v>moyenne</v>
          </cell>
          <cell r="FC201" t="str">
            <v>forte</v>
          </cell>
          <cell r="FD201" t="str">
            <v>faible</v>
          </cell>
          <cell r="FE201" t="str">
            <v>so</v>
          </cell>
          <cell r="FF201" t="str">
            <v>y</v>
          </cell>
          <cell r="FG201">
            <v>2</v>
          </cell>
          <cell r="FH201">
            <v>2</v>
          </cell>
          <cell r="FI201" t="str">
            <v>-</v>
          </cell>
          <cell r="FJ201">
            <v>1</v>
          </cell>
          <cell r="FK201" t="str">
            <v>=</v>
          </cell>
          <cell r="FL201">
            <v>2</v>
          </cell>
          <cell r="FM201" t="str">
            <v>-</v>
          </cell>
          <cell r="FN201" t="str">
            <v>x</v>
          </cell>
          <cell r="FO201" t="str">
            <v>x</v>
          </cell>
          <cell r="FP201">
            <v>2</v>
          </cell>
          <cell r="FQ201" t="str">
            <v>=</v>
          </cell>
          <cell r="FR201" t="str">
            <v/>
          </cell>
          <cell r="FS201" t="str">
            <v/>
          </cell>
          <cell r="FT201">
            <v>0</v>
          </cell>
          <cell r="FV201">
            <v>2</v>
          </cell>
          <cell r="FW201">
            <v>4</v>
          </cell>
          <cell r="FX201" t="str">
            <v>=</v>
          </cell>
          <cell r="FY201">
            <v>1</v>
          </cell>
          <cell r="FZ201" t="str">
            <v>-</v>
          </cell>
          <cell r="GA201">
            <v>4</v>
          </cell>
          <cell r="GB201" t="str">
            <v>=</v>
          </cell>
          <cell r="GC201" t="str">
            <v>x</v>
          </cell>
          <cell r="GD201" t="str">
            <v>x</v>
          </cell>
          <cell r="GE201">
            <v>2</v>
          </cell>
          <cell r="GF201" t="str">
            <v>=</v>
          </cell>
          <cell r="GG201" t="str">
            <v>x</v>
          </cell>
          <cell r="GH201" t="str">
            <v>x</v>
          </cell>
          <cell r="GI201">
            <v>3</v>
          </cell>
          <cell r="GN201" t="str">
            <v>x</v>
          </cell>
          <cell r="GO201" t="str">
            <v>Fond géochimique Zn</v>
          </cell>
          <cell r="GS201" t="str">
            <v>-</v>
          </cell>
          <cell r="GT201" t="str">
            <v>=</v>
          </cell>
          <cell r="GU201" t="str">
            <v>-</v>
          </cell>
          <cell r="GW201" t="str">
            <v/>
          </cell>
          <cell r="GX201" t="str">
            <v/>
          </cell>
          <cell r="GY201">
            <v>0</v>
          </cell>
          <cell r="GZ201">
            <v>0</v>
          </cell>
          <cell r="HA201">
            <v>0</v>
          </cell>
          <cell r="HC201">
            <v>2</v>
          </cell>
          <cell r="HD201">
            <v>2</v>
          </cell>
          <cell r="HE201">
            <v>2</v>
          </cell>
          <cell r="HF201">
            <v>2</v>
          </cell>
          <cell r="HG201">
            <v>2</v>
          </cell>
          <cell r="HH201">
            <v>2</v>
          </cell>
          <cell r="HI201">
            <v>2</v>
          </cell>
          <cell r="HJ201">
            <v>2</v>
          </cell>
          <cell r="HK201">
            <v>2</v>
          </cell>
          <cell r="HL201">
            <v>2</v>
          </cell>
          <cell r="HM201">
            <v>2</v>
          </cell>
          <cell r="HN201">
            <v>2</v>
          </cell>
          <cell r="HO201">
            <v>2</v>
          </cell>
          <cell r="HP201">
            <v>2</v>
          </cell>
          <cell r="HQ201">
            <v>2</v>
          </cell>
          <cell r="HR201">
            <v>2</v>
          </cell>
          <cell r="HS201">
            <v>2</v>
          </cell>
          <cell r="HT201">
            <v>2</v>
          </cell>
          <cell r="HU201">
            <v>2</v>
          </cell>
          <cell r="HV201">
            <v>2</v>
          </cell>
          <cell r="HW201">
            <v>2</v>
          </cell>
          <cell r="HX201">
            <v>2</v>
          </cell>
          <cell r="HY201">
            <v>2</v>
          </cell>
          <cell r="HZ201">
            <v>2</v>
          </cell>
          <cell r="IA201">
            <v>2</v>
          </cell>
          <cell r="IB201">
            <v>2</v>
          </cell>
          <cell r="IC201">
            <v>2</v>
          </cell>
          <cell r="ID201">
            <v>2</v>
          </cell>
          <cell r="IE201">
            <v>2</v>
          </cell>
          <cell r="IF201">
            <v>2</v>
          </cell>
          <cell r="IG201">
            <v>2</v>
          </cell>
          <cell r="IH201">
            <v>2</v>
          </cell>
          <cell r="II201" t="str">
            <v>ND</v>
          </cell>
          <cell r="IJ201">
            <v>2</v>
          </cell>
          <cell r="IK201">
            <v>2</v>
          </cell>
          <cell r="IL201">
            <v>2</v>
          </cell>
          <cell r="IM201">
            <v>2</v>
          </cell>
          <cell r="IN201">
            <v>2</v>
          </cell>
          <cell r="IO201">
            <v>2</v>
          </cell>
          <cell r="IP201">
            <v>2</v>
          </cell>
          <cell r="IQ201">
            <v>2</v>
          </cell>
          <cell r="IR201">
            <v>2</v>
          </cell>
          <cell r="IS201" t="e">
            <v>#REF!</v>
          </cell>
          <cell r="IT201">
            <v>40</v>
          </cell>
          <cell r="IU201">
            <v>40</v>
          </cell>
          <cell r="IV201">
            <v>0</v>
          </cell>
          <cell r="IW201">
            <v>1</v>
          </cell>
          <cell r="IX201">
            <v>1</v>
          </cell>
          <cell r="IY201">
            <v>1</v>
          </cell>
          <cell r="IZ201">
            <v>1</v>
          </cell>
          <cell r="JA201">
            <v>1</v>
          </cell>
        </row>
        <row r="202">
          <cell r="A202" t="str">
            <v>Rivière</v>
          </cell>
          <cell r="C202" t="str">
            <v>CR201</v>
          </cell>
          <cell r="D202" t="str">
            <v>SCHMELZBACH</v>
          </cell>
          <cell r="E202" t="str">
            <v>RHIN</v>
          </cell>
          <cell r="F202" t="str">
            <v>Rhin supérieur</v>
          </cell>
          <cell r="L202" t="str">
            <v>x</v>
          </cell>
          <cell r="O202" t="str">
            <v>x</v>
          </cell>
          <cell r="S202">
            <v>0</v>
          </cell>
          <cell r="T202">
            <v>0</v>
          </cell>
          <cell r="U202">
            <v>0</v>
          </cell>
          <cell r="V202">
            <v>0</v>
          </cell>
          <cell r="W202">
            <v>0</v>
          </cell>
          <cell r="X202">
            <v>0</v>
          </cell>
          <cell r="Y202">
            <v>0</v>
          </cell>
          <cell r="Z202">
            <v>0</v>
          </cell>
          <cell r="AA202">
            <v>0</v>
          </cell>
          <cell r="AB202">
            <v>0</v>
          </cell>
          <cell r="AC202">
            <v>0</v>
          </cell>
          <cell r="AD202">
            <v>0</v>
          </cell>
          <cell r="AE202">
            <v>1</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B202" t="str">
            <v>TP04</v>
          </cell>
          <cell r="BD202">
            <v>7.9965764999999998</v>
          </cell>
          <cell r="BE202">
            <v>2</v>
          </cell>
          <cell r="BF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0</v>
          </cell>
          <cell r="CM202">
            <v>2</v>
          </cell>
          <cell r="CN202">
            <v>2</v>
          </cell>
          <cell r="CO202">
            <v>2</v>
          </cell>
          <cell r="CP202">
            <v>2</v>
          </cell>
          <cell r="CQ202">
            <v>2</v>
          </cell>
          <cell r="CR202">
            <v>2</v>
          </cell>
          <cell r="CS202">
            <v>2</v>
          </cell>
          <cell r="CT202">
            <v>2</v>
          </cell>
          <cell r="CU202">
            <v>2</v>
          </cell>
          <cell r="CV202">
            <v>2</v>
          </cell>
          <cell r="CW202">
            <v>0</v>
          </cell>
          <cell r="CX202">
            <v>0</v>
          </cell>
          <cell r="CZ202">
            <v>3</v>
          </cell>
          <cell r="DA202">
            <v>1</v>
          </cell>
          <cell r="DB202">
            <v>3</v>
          </cell>
          <cell r="DC202" t="str">
            <v>x</v>
          </cell>
          <cell r="DD202" t="str">
            <v>x</v>
          </cell>
          <cell r="DE202" t="str">
            <v>x</v>
          </cell>
          <cell r="DF202" t="str">
            <v/>
          </cell>
          <cell r="DG202" t="str">
            <v/>
          </cell>
          <cell r="DH202">
            <v>0</v>
          </cell>
          <cell r="DI202" t="str">
            <v/>
          </cell>
          <cell r="DJ202">
            <v>1</v>
          </cell>
          <cell r="DK202" t="str">
            <v>Surv 2011-2013</v>
          </cell>
          <cell r="DL202">
            <v>3</v>
          </cell>
          <cell r="DM202" t="str">
            <v>Surv 2008-2010</v>
          </cell>
          <cell r="DN202">
            <v>0</v>
          </cell>
          <cell r="DO202" t="str">
            <v/>
          </cell>
          <cell r="DP202" t="str">
            <v>so</v>
          </cell>
          <cell r="DQ202">
            <v>0</v>
          </cell>
          <cell r="DS202">
            <v>2</v>
          </cell>
          <cell r="DT202">
            <v>2</v>
          </cell>
          <cell r="DU202" t="str">
            <v>x</v>
          </cell>
          <cell r="DV202">
            <v>2</v>
          </cell>
          <cell r="DW202">
            <v>1</v>
          </cell>
          <cell r="DX202">
            <v>1</v>
          </cell>
          <cell r="DY202">
            <v>2</v>
          </cell>
          <cell r="DZ202">
            <v>2</v>
          </cell>
          <cell r="EA202">
            <v>1</v>
          </cell>
          <cell r="EB202">
            <v>2</v>
          </cell>
          <cell r="EC202">
            <v>2</v>
          </cell>
          <cell r="ED202">
            <v>1</v>
          </cell>
          <cell r="EE202">
            <v>1</v>
          </cell>
          <cell r="EF202">
            <v>2</v>
          </cell>
          <cell r="EG202">
            <v>2</v>
          </cell>
          <cell r="EH202">
            <v>2</v>
          </cell>
          <cell r="EI202" t="str">
            <v>so</v>
          </cell>
          <cell r="EK202">
            <v>2</v>
          </cell>
          <cell r="EL202">
            <v>1</v>
          </cell>
          <cell r="EM202">
            <v>1</v>
          </cell>
          <cell r="EN202">
            <v>1</v>
          </cell>
          <cell r="EO202">
            <v>2</v>
          </cell>
          <cell r="EP202">
            <v>3</v>
          </cell>
          <cell r="EQ202">
            <v>2</v>
          </cell>
          <cell r="ER202">
            <v>2</v>
          </cell>
          <cell r="ES202">
            <v>2</v>
          </cell>
          <cell r="ET202" t="str">
            <v>Surveillance 2011-2013</v>
          </cell>
          <cell r="EU202">
            <v>2</v>
          </cell>
          <cell r="EV202">
            <v>2</v>
          </cell>
          <cell r="EW202">
            <v>2</v>
          </cell>
          <cell r="EX202" t="str">
            <v>Surveillance 2011-2013</v>
          </cell>
          <cell r="EY202">
            <v>1</v>
          </cell>
          <cell r="FA202">
            <v>3</v>
          </cell>
          <cell r="FB202" t="str">
            <v>faible</v>
          </cell>
          <cell r="FC202" t="str">
            <v>moyenne</v>
          </cell>
          <cell r="FD202" t="str">
            <v>faible</v>
          </cell>
          <cell r="FE202" t="str">
            <v>so</v>
          </cell>
          <cell r="FG202">
            <v>3</v>
          </cell>
          <cell r="FH202">
            <v>3</v>
          </cell>
          <cell r="FI202" t="str">
            <v>=</v>
          </cell>
          <cell r="FJ202">
            <v>1</v>
          </cell>
          <cell r="FK202" t="str">
            <v>=</v>
          </cell>
          <cell r="FL202">
            <v>0</v>
          </cell>
          <cell r="FM202" t="str">
            <v/>
          </cell>
          <cell r="FN202" t="str">
            <v/>
          </cell>
          <cell r="FO202" t="str">
            <v/>
          </cell>
          <cell r="FP202">
            <v>3</v>
          </cell>
          <cell r="FQ202" t="str">
            <v>+</v>
          </cell>
          <cell r="FR202" t="str">
            <v/>
          </cell>
          <cell r="FS202" t="str">
            <v/>
          </cell>
          <cell r="FT202">
            <v>0</v>
          </cell>
          <cell r="FV202">
            <v>3</v>
          </cell>
          <cell r="FW202">
            <v>3</v>
          </cell>
          <cell r="FX202" t="str">
            <v>=</v>
          </cell>
          <cell r="FY202">
            <v>2</v>
          </cell>
          <cell r="FZ202" t="str">
            <v>-</v>
          </cell>
          <cell r="GA202">
            <v>3</v>
          </cell>
          <cell r="GB202" t="str">
            <v>=</v>
          </cell>
          <cell r="GC202" t="str">
            <v>x</v>
          </cell>
          <cell r="GD202" t="str">
            <v>x</v>
          </cell>
          <cell r="GE202">
            <v>3</v>
          </cell>
          <cell r="GF202" t="str">
            <v>+</v>
          </cell>
          <cell r="GG202" t="str">
            <v>x</v>
          </cell>
          <cell r="GH202" t="str">
            <v>x</v>
          </cell>
          <cell r="GI202">
            <v>3</v>
          </cell>
          <cell r="GS202" t="str">
            <v>=</v>
          </cell>
          <cell r="GT202" t="str">
            <v>=</v>
          </cell>
          <cell r="GU202" t="str">
            <v>=</v>
          </cell>
          <cell r="GW202" t="str">
            <v/>
          </cell>
          <cell r="GX202" t="str">
            <v/>
          </cell>
          <cell r="GY202">
            <v>0</v>
          </cell>
          <cell r="GZ202" t="str">
            <v>+</v>
          </cell>
          <cell r="HA202" t="str">
            <v>+</v>
          </cell>
          <cell r="HC202">
            <v>2</v>
          </cell>
          <cell r="HD202">
            <v>2</v>
          </cell>
          <cell r="HE202">
            <v>2</v>
          </cell>
          <cell r="HF202">
            <v>2</v>
          </cell>
          <cell r="HG202">
            <v>2</v>
          </cell>
          <cell r="HH202">
            <v>2</v>
          </cell>
          <cell r="HI202">
            <v>2</v>
          </cell>
          <cell r="HJ202">
            <v>2</v>
          </cell>
          <cell r="HK202">
            <v>2</v>
          </cell>
          <cell r="HL202">
            <v>2</v>
          </cell>
          <cell r="HM202">
            <v>2</v>
          </cell>
          <cell r="HN202">
            <v>2</v>
          </cell>
          <cell r="HO202">
            <v>2</v>
          </cell>
          <cell r="HP202">
            <v>2</v>
          </cell>
          <cell r="HQ202">
            <v>2</v>
          </cell>
          <cell r="HR202">
            <v>2</v>
          </cell>
          <cell r="HS202">
            <v>2</v>
          </cell>
          <cell r="HT202">
            <v>2</v>
          </cell>
          <cell r="HU202">
            <v>2</v>
          </cell>
          <cell r="HV202">
            <v>2</v>
          </cell>
          <cell r="HW202">
            <v>2</v>
          </cell>
          <cell r="HX202">
            <v>2</v>
          </cell>
          <cell r="HY202">
            <v>2</v>
          </cell>
          <cell r="HZ202">
            <v>2</v>
          </cell>
          <cell r="IA202">
            <v>2</v>
          </cell>
          <cell r="IB202">
            <v>2</v>
          </cell>
          <cell r="IC202">
            <v>2</v>
          </cell>
          <cell r="ID202">
            <v>2</v>
          </cell>
          <cell r="IE202">
            <v>2</v>
          </cell>
          <cell r="IF202">
            <v>2</v>
          </cell>
          <cell r="IG202">
            <v>2</v>
          </cell>
          <cell r="IH202">
            <v>2</v>
          </cell>
          <cell r="II202" t="str">
            <v>ND</v>
          </cell>
          <cell r="IJ202">
            <v>2</v>
          </cell>
          <cell r="IK202">
            <v>2</v>
          </cell>
          <cell r="IL202">
            <v>2</v>
          </cell>
          <cell r="IM202">
            <v>2</v>
          </cell>
          <cell r="IN202">
            <v>2</v>
          </cell>
          <cell r="IO202">
            <v>3</v>
          </cell>
          <cell r="IP202">
            <v>3</v>
          </cell>
          <cell r="IQ202">
            <v>2</v>
          </cell>
          <cell r="IR202">
            <v>2</v>
          </cell>
          <cell r="IS202" t="e">
            <v>#REF!</v>
          </cell>
          <cell r="IT202">
            <v>40</v>
          </cell>
          <cell r="IU202">
            <v>41</v>
          </cell>
          <cell r="IV202">
            <v>0</v>
          </cell>
          <cell r="IW202">
            <v>1</v>
          </cell>
          <cell r="IX202">
            <v>1</v>
          </cell>
          <cell r="IY202">
            <v>0</v>
          </cell>
          <cell r="IZ202">
            <v>1</v>
          </cell>
          <cell r="JA202">
            <v>1</v>
          </cell>
        </row>
        <row r="203">
          <cell r="A203" t="str">
            <v>Rivière</v>
          </cell>
          <cell r="C203" t="str">
            <v>CR202</v>
          </cell>
          <cell r="D203" t="str">
            <v>SOULZBACH</v>
          </cell>
          <cell r="E203" t="str">
            <v>RHIN</v>
          </cell>
          <cell r="F203" t="str">
            <v>Rhin supérieur</v>
          </cell>
          <cell r="L203" t="str">
            <v>x</v>
          </cell>
          <cell r="O203" t="str">
            <v>x</v>
          </cell>
          <cell r="S203">
            <v>0</v>
          </cell>
          <cell r="T203">
            <v>0</v>
          </cell>
          <cell r="U203">
            <v>0</v>
          </cell>
          <cell r="V203">
            <v>0</v>
          </cell>
          <cell r="W203">
            <v>0</v>
          </cell>
          <cell r="X203">
            <v>0</v>
          </cell>
          <cell r="Y203">
            <v>0</v>
          </cell>
          <cell r="Z203">
            <v>0</v>
          </cell>
          <cell r="AA203">
            <v>0</v>
          </cell>
          <cell r="AB203">
            <v>0</v>
          </cell>
          <cell r="AC203">
            <v>0</v>
          </cell>
          <cell r="AD203">
            <v>0</v>
          </cell>
          <cell r="AE203">
            <v>1</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B203" t="str">
            <v>TP18</v>
          </cell>
          <cell r="BD203">
            <v>10.1011617</v>
          </cell>
          <cell r="BE203">
            <v>0</v>
          </cell>
          <cell r="BF203">
            <v>0</v>
          </cell>
          <cell r="BH203" t="str">
            <v>ND</v>
          </cell>
          <cell r="BI203" t="str">
            <v>ND</v>
          </cell>
          <cell r="BJ203" t="str">
            <v>ND</v>
          </cell>
          <cell r="BK203" t="str">
            <v>ND</v>
          </cell>
          <cell r="BL203" t="str">
            <v>ND</v>
          </cell>
          <cell r="BM203" t="str">
            <v>ND</v>
          </cell>
          <cell r="BN203" t="str">
            <v>ND</v>
          </cell>
          <cell r="BO203" t="str">
            <v>ND</v>
          </cell>
          <cell r="BP203" t="str">
            <v>ND</v>
          </cell>
          <cell r="BQ203" t="str">
            <v>ND</v>
          </cell>
          <cell r="BR203" t="str">
            <v>ND</v>
          </cell>
          <cell r="BS203" t="str">
            <v>ND</v>
          </cell>
          <cell r="BT203" t="str">
            <v>ND</v>
          </cell>
          <cell r="BU203" t="str">
            <v>ND</v>
          </cell>
          <cell r="BV203" t="str">
            <v>ND</v>
          </cell>
          <cell r="BW203" t="str">
            <v>ND</v>
          </cell>
          <cell r="BX203" t="str">
            <v>ND</v>
          </cell>
          <cell r="BY203" t="str">
            <v>ND</v>
          </cell>
          <cell r="BZ203" t="str">
            <v>ND</v>
          </cell>
          <cell r="CA203" t="str">
            <v>ND</v>
          </cell>
          <cell r="CB203" t="str">
            <v>ND</v>
          </cell>
          <cell r="CC203" t="str">
            <v>ND</v>
          </cell>
          <cell r="CD203" t="str">
            <v>ND</v>
          </cell>
          <cell r="CE203" t="str">
            <v>ND</v>
          </cell>
          <cell r="CF203" t="str">
            <v>ND</v>
          </cell>
          <cell r="CG203" t="str">
            <v>ND</v>
          </cell>
          <cell r="CH203" t="str">
            <v>ND</v>
          </cell>
          <cell r="CI203" t="str">
            <v>ND</v>
          </cell>
          <cell r="CJ203" t="str">
            <v>ND</v>
          </cell>
          <cell r="CK203" t="str">
            <v>ND</v>
          </cell>
          <cell r="CL203" t="str">
            <v>ND</v>
          </cell>
          <cell r="CM203" t="str">
            <v>ND</v>
          </cell>
          <cell r="CN203" t="str">
            <v>ND</v>
          </cell>
          <cell r="CO203" t="str">
            <v>ND</v>
          </cell>
          <cell r="CP203" t="str">
            <v>ND</v>
          </cell>
          <cell r="CQ203" t="str">
            <v>ND</v>
          </cell>
          <cell r="CR203" t="str">
            <v>ND</v>
          </cell>
          <cell r="CS203" t="str">
            <v>ND</v>
          </cell>
          <cell r="CT203" t="str">
            <v>ND</v>
          </cell>
          <cell r="CU203" t="str">
            <v>ND</v>
          </cell>
          <cell r="CV203" t="str">
            <v>ND</v>
          </cell>
          <cell r="CW203">
            <v>0</v>
          </cell>
          <cell r="CX203">
            <v>0</v>
          </cell>
          <cell r="CZ203">
            <v>3</v>
          </cell>
          <cell r="DA203">
            <v>1</v>
          </cell>
          <cell r="DB203">
            <v>3</v>
          </cell>
          <cell r="DC203" t="str">
            <v>x</v>
          </cell>
          <cell r="DD203" t="str">
            <v/>
          </cell>
          <cell r="DE203" t="str">
            <v>x</v>
          </cell>
          <cell r="DF203" t="str">
            <v/>
          </cell>
          <cell r="DG203" t="str">
            <v/>
          </cell>
          <cell r="DH203">
            <v>0</v>
          </cell>
          <cell r="DI203" t="str">
            <v/>
          </cell>
          <cell r="DJ203">
            <v>1</v>
          </cell>
          <cell r="DK203" t="str">
            <v>Surv 2008-2010</v>
          </cell>
          <cell r="DL203">
            <v>3</v>
          </cell>
          <cell r="DM203" t="str">
            <v>Surv 2008-2010</v>
          </cell>
          <cell r="DN203">
            <v>0</v>
          </cell>
          <cell r="DO203" t="str">
            <v/>
          </cell>
          <cell r="DP203" t="str">
            <v>so</v>
          </cell>
          <cell r="DQ203">
            <v>0</v>
          </cell>
          <cell r="DS203">
            <v>2</v>
          </cell>
          <cell r="DT203">
            <v>2</v>
          </cell>
          <cell r="DU203" t="str">
            <v>x</v>
          </cell>
          <cell r="DV203">
            <v>1</v>
          </cell>
          <cell r="DW203">
            <v>1</v>
          </cell>
          <cell r="DX203">
            <v>1</v>
          </cell>
          <cell r="DY203">
            <v>2</v>
          </cell>
          <cell r="DZ203">
            <v>2</v>
          </cell>
          <cell r="EA203">
            <v>1</v>
          </cell>
          <cell r="EB203">
            <v>2</v>
          </cell>
          <cell r="EC203">
            <v>2</v>
          </cell>
          <cell r="ED203">
            <v>2</v>
          </cell>
          <cell r="EE203">
            <v>1</v>
          </cell>
          <cell r="EF203">
            <v>2</v>
          </cell>
          <cell r="EG203">
            <v>2</v>
          </cell>
          <cell r="EH203">
            <v>2</v>
          </cell>
          <cell r="EI203" t="str">
            <v>so</v>
          </cell>
          <cell r="EK203">
            <v>2</v>
          </cell>
          <cell r="EL203">
            <v>0</v>
          </cell>
          <cell r="EM203">
            <v>0</v>
          </cell>
          <cell r="EN203">
            <v>0</v>
          </cell>
          <cell r="EO203">
            <v>0</v>
          </cell>
          <cell r="EP203">
            <v>0</v>
          </cell>
          <cell r="EQ203">
            <v>0</v>
          </cell>
          <cell r="ER203">
            <v>2</v>
          </cell>
          <cell r="ES203">
            <v>2</v>
          </cell>
          <cell r="ET203" t="str">
            <v>Pégase</v>
          </cell>
          <cell r="EU203">
            <v>0</v>
          </cell>
          <cell r="EV203">
            <v>2</v>
          </cell>
          <cell r="EW203">
            <v>2</v>
          </cell>
          <cell r="EX203" t="str">
            <v>Pégase</v>
          </cell>
          <cell r="EY203">
            <v>0</v>
          </cell>
          <cell r="FA203">
            <v>3</v>
          </cell>
          <cell r="FB203" t="str">
            <v>moyenne</v>
          </cell>
          <cell r="FC203" t="str">
            <v>forte</v>
          </cell>
          <cell r="FD203" t="str">
            <v>faible</v>
          </cell>
          <cell r="FE203" t="str">
            <v>so</v>
          </cell>
          <cell r="FG203">
            <v>3</v>
          </cell>
          <cell r="FH203">
            <v>2</v>
          </cell>
          <cell r="FI203" t="str">
            <v>-</v>
          </cell>
          <cell r="FJ203">
            <v>1</v>
          </cell>
          <cell r="FK203" t="str">
            <v>=</v>
          </cell>
          <cell r="FL203">
            <v>0</v>
          </cell>
          <cell r="FM203" t="str">
            <v/>
          </cell>
          <cell r="FN203" t="str">
            <v/>
          </cell>
          <cell r="FO203" t="str">
            <v/>
          </cell>
          <cell r="FP203">
            <v>2</v>
          </cell>
          <cell r="FQ203" t="str">
            <v>=</v>
          </cell>
          <cell r="FR203" t="str">
            <v/>
          </cell>
          <cell r="FS203" t="str">
            <v/>
          </cell>
          <cell r="FT203">
            <v>0</v>
          </cell>
          <cell r="FV203" t="str">
            <v>ND</v>
          </cell>
          <cell r="FW203">
            <v>3</v>
          </cell>
          <cell r="FX203" t="str">
            <v>=</v>
          </cell>
          <cell r="FY203">
            <v>2</v>
          </cell>
          <cell r="FZ203" t="str">
            <v>-</v>
          </cell>
          <cell r="GA203">
            <v>3</v>
          </cell>
          <cell r="GB203" t="str">
            <v>=</v>
          </cell>
          <cell r="GC203" t="str">
            <v/>
          </cell>
          <cell r="GD203" t="str">
            <v/>
          </cell>
          <cell r="GE203">
            <v>2</v>
          </cell>
          <cell r="GF203" t="str">
            <v>=</v>
          </cell>
          <cell r="GG203" t="str">
            <v>x</v>
          </cell>
          <cell r="GH203" t="str">
            <v>x</v>
          </cell>
          <cell r="GI203">
            <v>2</v>
          </cell>
          <cell r="GS203" t="str">
            <v>-</v>
          </cell>
          <cell r="GT203" t="str">
            <v>=</v>
          </cell>
          <cell r="GU203" t="str">
            <v>-</v>
          </cell>
          <cell r="GW203" t="str">
            <v/>
          </cell>
          <cell r="GX203" t="str">
            <v/>
          </cell>
          <cell r="GY203" t="str">
            <v>ND</v>
          </cell>
          <cell r="GZ203" t="str">
            <v>ND</v>
          </cell>
          <cell r="HA203" t="str">
            <v>ND</v>
          </cell>
          <cell r="HC203" t="str">
            <v>ND</v>
          </cell>
          <cell r="HD203" t="str">
            <v>ND</v>
          </cell>
          <cell r="HE203" t="str">
            <v>ND</v>
          </cell>
          <cell r="HF203" t="str">
            <v>ND</v>
          </cell>
          <cell r="HG203" t="str">
            <v>ND</v>
          </cell>
          <cell r="HH203" t="str">
            <v>ND</v>
          </cell>
          <cell r="HI203" t="str">
            <v>ND</v>
          </cell>
          <cell r="HJ203" t="str">
            <v>ND</v>
          </cell>
          <cell r="HK203" t="str">
            <v>ND</v>
          </cell>
          <cell r="HL203" t="str">
            <v>ND</v>
          </cell>
          <cell r="HM203" t="str">
            <v>ND</v>
          </cell>
          <cell r="HN203" t="str">
            <v>ND</v>
          </cell>
          <cell r="HO203" t="str">
            <v>ND</v>
          </cell>
          <cell r="HP203" t="str">
            <v>ND</v>
          </cell>
          <cell r="HQ203" t="str">
            <v>ND</v>
          </cell>
          <cell r="HR203" t="str">
            <v>ND</v>
          </cell>
          <cell r="HS203" t="str">
            <v>ND</v>
          </cell>
          <cell r="HT203" t="str">
            <v>ND</v>
          </cell>
          <cell r="HU203" t="str">
            <v>ND</v>
          </cell>
          <cell r="HV203" t="str">
            <v>ND</v>
          </cell>
          <cell r="HW203" t="str">
            <v>ND</v>
          </cell>
          <cell r="HX203" t="str">
            <v>ND</v>
          </cell>
          <cell r="HY203" t="str">
            <v>ND</v>
          </cell>
          <cell r="HZ203" t="str">
            <v>ND</v>
          </cell>
          <cell r="IA203" t="str">
            <v>ND</v>
          </cell>
          <cell r="IB203" t="str">
            <v>ND</v>
          </cell>
          <cell r="IC203" t="str">
            <v>ND</v>
          </cell>
          <cell r="ID203" t="str">
            <v>ND</v>
          </cell>
          <cell r="IE203" t="str">
            <v>ND</v>
          </cell>
          <cell r="IF203" t="str">
            <v>ND</v>
          </cell>
          <cell r="IG203" t="str">
            <v>ND</v>
          </cell>
          <cell r="IH203" t="str">
            <v>ND</v>
          </cell>
          <cell r="II203" t="str">
            <v>ND</v>
          </cell>
          <cell r="IJ203" t="str">
            <v>ND</v>
          </cell>
          <cell r="IK203" t="str">
            <v>ND</v>
          </cell>
          <cell r="IL203" t="str">
            <v>ND</v>
          </cell>
          <cell r="IM203" t="str">
            <v>ND</v>
          </cell>
          <cell r="IN203" t="str">
            <v>ND</v>
          </cell>
          <cell r="IO203" t="str">
            <v>ND</v>
          </cell>
          <cell r="IP203" t="str">
            <v>ND</v>
          </cell>
          <cell r="IQ203" t="str">
            <v>ND</v>
          </cell>
          <cell r="IR203" t="str">
            <v>ND</v>
          </cell>
          <cell r="IS203" t="e">
            <v>#REF!</v>
          </cell>
          <cell r="IT203">
            <v>-1</v>
          </cell>
          <cell r="IU203">
            <v>0</v>
          </cell>
          <cell r="IV203">
            <v>0</v>
          </cell>
          <cell r="IW203">
            <v>1</v>
          </cell>
          <cell r="IX203">
            <v>1</v>
          </cell>
          <cell r="IY203">
            <v>0</v>
          </cell>
          <cell r="IZ203">
            <v>0</v>
          </cell>
          <cell r="JA203">
            <v>1</v>
          </cell>
        </row>
        <row r="204">
          <cell r="A204" t="str">
            <v>Rivière</v>
          </cell>
          <cell r="C204" t="str">
            <v>CR203</v>
          </cell>
          <cell r="D204" t="str">
            <v>BRUMBACH</v>
          </cell>
          <cell r="E204" t="str">
            <v>RHIN</v>
          </cell>
          <cell r="F204" t="str">
            <v>Rhin supérieur</v>
          </cell>
          <cell r="L204" t="str">
            <v>x</v>
          </cell>
          <cell r="O204" t="str">
            <v>x</v>
          </cell>
          <cell r="S204">
            <v>0</v>
          </cell>
          <cell r="T204">
            <v>0</v>
          </cell>
          <cell r="U204">
            <v>0</v>
          </cell>
          <cell r="V204">
            <v>0</v>
          </cell>
          <cell r="W204">
            <v>0</v>
          </cell>
          <cell r="X204">
            <v>0</v>
          </cell>
          <cell r="Y204">
            <v>0</v>
          </cell>
          <cell r="Z204">
            <v>0</v>
          </cell>
          <cell r="AA204">
            <v>0</v>
          </cell>
          <cell r="AB204">
            <v>0</v>
          </cell>
          <cell r="AC204">
            <v>0</v>
          </cell>
          <cell r="AD204">
            <v>0</v>
          </cell>
          <cell r="AE204">
            <v>1</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B204" t="str">
            <v>TP18</v>
          </cell>
          <cell r="BD204">
            <v>26.228331700000002</v>
          </cell>
          <cell r="BE204">
            <v>0</v>
          </cell>
          <cell r="BF204">
            <v>0</v>
          </cell>
          <cell r="BH204" t="str">
            <v>ND</v>
          </cell>
          <cell r="BI204" t="str">
            <v>ND</v>
          </cell>
          <cell r="BJ204" t="str">
            <v>ND</v>
          </cell>
          <cell r="BK204" t="str">
            <v>ND</v>
          </cell>
          <cell r="BL204" t="str">
            <v>ND</v>
          </cell>
          <cell r="BM204" t="str">
            <v>ND</v>
          </cell>
          <cell r="BN204" t="str">
            <v>ND</v>
          </cell>
          <cell r="BO204" t="str">
            <v>ND</v>
          </cell>
          <cell r="BP204" t="str">
            <v>ND</v>
          </cell>
          <cell r="BQ204" t="str">
            <v>ND</v>
          </cell>
          <cell r="BR204" t="str">
            <v>ND</v>
          </cell>
          <cell r="BS204" t="str">
            <v>ND</v>
          </cell>
          <cell r="BT204" t="str">
            <v>ND</v>
          </cell>
          <cell r="BU204" t="str">
            <v>ND</v>
          </cell>
          <cell r="BV204" t="str">
            <v>ND</v>
          </cell>
          <cell r="BW204" t="str">
            <v>ND</v>
          </cell>
          <cell r="BX204" t="str">
            <v>ND</v>
          </cell>
          <cell r="BY204" t="str">
            <v>ND</v>
          </cell>
          <cell r="BZ204" t="str">
            <v>ND</v>
          </cell>
          <cell r="CA204" t="str">
            <v>ND</v>
          </cell>
          <cell r="CB204" t="str">
            <v>ND</v>
          </cell>
          <cell r="CC204" t="str">
            <v>ND</v>
          </cell>
          <cell r="CD204" t="str">
            <v>ND</v>
          </cell>
          <cell r="CE204" t="str">
            <v>ND</v>
          </cell>
          <cell r="CF204" t="str">
            <v>ND</v>
          </cell>
          <cell r="CG204" t="str">
            <v>ND</v>
          </cell>
          <cell r="CH204" t="str">
            <v>ND</v>
          </cell>
          <cell r="CI204" t="str">
            <v>ND</v>
          </cell>
          <cell r="CJ204" t="str">
            <v>ND</v>
          </cell>
          <cell r="CK204" t="str">
            <v>ND</v>
          </cell>
          <cell r="CL204" t="str">
            <v>ND</v>
          </cell>
          <cell r="CM204" t="str">
            <v>ND</v>
          </cell>
          <cell r="CN204" t="str">
            <v>ND</v>
          </cell>
          <cell r="CO204" t="str">
            <v>ND</v>
          </cell>
          <cell r="CP204" t="str">
            <v>ND</v>
          </cell>
          <cell r="CQ204" t="str">
            <v>ND</v>
          </cell>
          <cell r="CR204" t="str">
            <v>ND</v>
          </cell>
          <cell r="CS204" t="str">
            <v>ND</v>
          </cell>
          <cell r="CT204" t="str">
            <v>ND</v>
          </cell>
          <cell r="CU204" t="str">
            <v>ND</v>
          </cell>
          <cell r="CV204" t="str">
            <v>ND</v>
          </cell>
          <cell r="CW204">
            <v>0</v>
          </cell>
          <cell r="CX204">
            <v>0</v>
          </cell>
          <cell r="CZ204">
            <v>3</v>
          </cell>
          <cell r="DA204">
            <v>1</v>
          </cell>
          <cell r="DB204">
            <v>2</v>
          </cell>
          <cell r="DC204" t="str">
            <v>x</v>
          </cell>
          <cell r="DD204" t="str">
            <v>x</v>
          </cell>
          <cell r="DE204" t="str">
            <v/>
          </cell>
          <cell r="DF204" t="str">
            <v/>
          </cell>
          <cell r="DG204" t="str">
            <v/>
          </cell>
          <cell r="DH204">
            <v>0</v>
          </cell>
          <cell r="DI204" t="str">
            <v/>
          </cell>
          <cell r="DJ204">
            <v>2</v>
          </cell>
          <cell r="DK204" t="str">
            <v>Surv 2011-2013</v>
          </cell>
          <cell r="DL204">
            <v>1</v>
          </cell>
          <cell r="DM204" t="str">
            <v>Surv 2011-2013</v>
          </cell>
          <cell r="DN204">
            <v>0</v>
          </cell>
          <cell r="DO204" t="str">
            <v/>
          </cell>
          <cell r="DP204" t="str">
            <v>so</v>
          </cell>
          <cell r="DQ204">
            <v>0</v>
          </cell>
          <cell r="DS204">
            <v>4</v>
          </cell>
          <cell r="DT204">
            <v>3</v>
          </cell>
          <cell r="DU204" t="str">
            <v>x</v>
          </cell>
          <cell r="DV204">
            <v>1</v>
          </cell>
          <cell r="DW204">
            <v>1</v>
          </cell>
          <cell r="DX204">
            <v>4</v>
          </cell>
          <cell r="DY204">
            <v>1</v>
          </cell>
          <cell r="DZ204">
            <v>3</v>
          </cell>
          <cell r="EA204">
            <v>2</v>
          </cell>
          <cell r="EB204">
            <v>4</v>
          </cell>
          <cell r="EC204">
            <v>2</v>
          </cell>
          <cell r="ED204">
            <v>1</v>
          </cell>
          <cell r="EE204">
            <v>1</v>
          </cell>
          <cell r="EF204">
            <v>1</v>
          </cell>
          <cell r="EG204">
            <v>1</v>
          </cell>
          <cell r="EH204">
            <v>2</v>
          </cell>
          <cell r="EI204" t="str">
            <v>so</v>
          </cell>
          <cell r="EK204">
            <v>2</v>
          </cell>
          <cell r="EL204">
            <v>0</v>
          </cell>
          <cell r="EM204">
            <v>0</v>
          </cell>
          <cell r="EN204">
            <v>0</v>
          </cell>
          <cell r="EO204">
            <v>0</v>
          </cell>
          <cell r="EP204">
            <v>0</v>
          </cell>
          <cell r="EQ204">
            <v>0</v>
          </cell>
          <cell r="ER204">
            <v>2</v>
          </cell>
          <cell r="ES204">
            <v>2</v>
          </cell>
          <cell r="ET204" t="str">
            <v>Pégase</v>
          </cell>
          <cell r="EU204">
            <v>0</v>
          </cell>
          <cell r="EV204">
            <v>2</v>
          </cell>
          <cell r="EW204">
            <v>2</v>
          </cell>
          <cell r="EX204" t="str">
            <v>Pégase</v>
          </cell>
          <cell r="EY204">
            <v>0</v>
          </cell>
          <cell r="FA204">
            <v>4</v>
          </cell>
          <cell r="FB204" t="str">
            <v>moyenne</v>
          </cell>
          <cell r="FC204" t="str">
            <v>faible</v>
          </cell>
          <cell r="FD204" t="str">
            <v>faible</v>
          </cell>
          <cell r="FE204" t="str">
            <v>so</v>
          </cell>
          <cell r="FG204">
            <v>2</v>
          </cell>
          <cell r="FH204">
            <v>4</v>
          </cell>
          <cell r="FI204" t="str">
            <v>=</v>
          </cell>
          <cell r="FJ204">
            <v>1</v>
          </cell>
          <cell r="FK204" t="str">
            <v>=</v>
          </cell>
          <cell r="FL204">
            <v>4</v>
          </cell>
          <cell r="FM204" t="str">
            <v>+</v>
          </cell>
          <cell r="FN204" t="str">
            <v>x</v>
          </cell>
          <cell r="FO204" t="str">
            <v>x</v>
          </cell>
          <cell r="FP204">
            <v>2</v>
          </cell>
          <cell r="FQ204" t="str">
            <v>-</v>
          </cell>
          <cell r="FR204" t="str">
            <v/>
          </cell>
          <cell r="FS204" t="str">
            <v/>
          </cell>
          <cell r="FT204">
            <v>0</v>
          </cell>
          <cell r="FV204" t="str">
            <v>ND</v>
          </cell>
          <cell r="FW204">
            <v>3</v>
          </cell>
          <cell r="FX204" t="str">
            <v>=</v>
          </cell>
          <cell r="FY204">
            <v>3</v>
          </cell>
          <cell r="FZ204" t="str">
            <v>-</v>
          </cell>
          <cell r="GA204">
            <v>1</v>
          </cell>
          <cell r="GB204" t="str">
            <v>=</v>
          </cell>
          <cell r="GC204" t="str">
            <v>x</v>
          </cell>
          <cell r="GD204" t="str">
            <v>x</v>
          </cell>
          <cell r="GE204">
            <v>4</v>
          </cell>
          <cell r="GF204" t="str">
            <v>=</v>
          </cell>
          <cell r="GG204" t="str">
            <v>x</v>
          </cell>
          <cell r="GH204" t="str">
            <v>x</v>
          </cell>
          <cell r="GI204">
            <v>2</v>
          </cell>
          <cell r="GS204" t="str">
            <v>=</v>
          </cell>
          <cell r="GT204" t="str">
            <v>=</v>
          </cell>
          <cell r="GU204" t="str">
            <v>=</v>
          </cell>
          <cell r="GW204" t="str">
            <v/>
          </cell>
          <cell r="GX204" t="str">
            <v/>
          </cell>
          <cell r="GY204" t="str">
            <v>ND</v>
          </cell>
          <cell r="GZ204" t="str">
            <v>ND</v>
          </cell>
          <cell r="HA204" t="str">
            <v>ND</v>
          </cell>
          <cell r="HC204" t="str">
            <v>ND</v>
          </cell>
          <cell r="HD204" t="str">
            <v>ND</v>
          </cell>
          <cell r="HE204" t="str">
            <v>ND</v>
          </cell>
          <cell r="HF204" t="str">
            <v>ND</v>
          </cell>
          <cell r="HG204" t="str">
            <v>ND</v>
          </cell>
          <cell r="HH204" t="str">
            <v>ND</v>
          </cell>
          <cell r="HI204" t="str">
            <v>ND</v>
          </cell>
          <cell r="HJ204" t="str">
            <v>ND</v>
          </cell>
          <cell r="HK204" t="str">
            <v>ND</v>
          </cell>
          <cell r="HL204" t="str">
            <v>ND</v>
          </cell>
          <cell r="HM204" t="str">
            <v>ND</v>
          </cell>
          <cell r="HN204" t="str">
            <v>ND</v>
          </cell>
          <cell r="HO204" t="str">
            <v>ND</v>
          </cell>
          <cell r="HP204" t="str">
            <v>ND</v>
          </cell>
          <cell r="HQ204" t="str">
            <v>ND</v>
          </cell>
          <cell r="HR204" t="str">
            <v>ND</v>
          </cell>
          <cell r="HS204" t="str">
            <v>ND</v>
          </cell>
          <cell r="HT204" t="str">
            <v>ND</v>
          </cell>
          <cell r="HU204" t="str">
            <v>ND</v>
          </cell>
          <cell r="HV204" t="str">
            <v>ND</v>
          </cell>
          <cell r="HW204" t="str">
            <v>ND</v>
          </cell>
          <cell r="HX204" t="str">
            <v>ND</v>
          </cell>
          <cell r="HY204" t="str">
            <v>ND</v>
          </cell>
          <cell r="HZ204" t="str">
            <v>ND</v>
          </cell>
          <cell r="IA204" t="str">
            <v>ND</v>
          </cell>
          <cell r="IB204" t="str">
            <v>ND</v>
          </cell>
          <cell r="IC204" t="str">
            <v>ND</v>
          </cell>
          <cell r="ID204" t="str">
            <v>ND</v>
          </cell>
          <cell r="IE204" t="str">
            <v>ND</v>
          </cell>
          <cell r="IF204" t="str">
            <v>ND</v>
          </cell>
          <cell r="IG204" t="str">
            <v>ND</v>
          </cell>
          <cell r="IH204" t="str">
            <v>ND</v>
          </cell>
          <cell r="II204" t="str">
            <v>ND</v>
          </cell>
          <cell r="IJ204" t="str">
            <v>ND</v>
          </cell>
          <cell r="IK204" t="str">
            <v>ND</v>
          </cell>
          <cell r="IL204" t="str">
            <v>ND</v>
          </cell>
          <cell r="IM204" t="str">
            <v>ND</v>
          </cell>
          <cell r="IN204" t="str">
            <v>ND</v>
          </cell>
          <cell r="IO204" t="str">
            <v>ND</v>
          </cell>
          <cell r="IP204" t="str">
            <v>ND</v>
          </cell>
          <cell r="IQ204" t="str">
            <v>ND</v>
          </cell>
          <cell r="IR204" t="str">
            <v>ND</v>
          </cell>
          <cell r="IS204" t="e">
            <v>#REF!</v>
          </cell>
          <cell r="IT204">
            <v>-1</v>
          </cell>
          <cell r="IU204">
            <v>0</v>
          </cell>
          <cell r="IV204">
            <v>0</v>
          </cell>
          <cell r="IW204">
            <v>1</v>
          </cell>
          <cell r="IX204">
            <v>1</v>
          </cell>
          <cell r="IY204">
            <v>1</v>
          </cell>
          <cell r="IZ204">
            <v>1</v>
          </cell>
          <cell r="JA204">
            <v>1</v>
          </cell>
        </row>
        <row r="205">
          <cell r="A205" t="str">
            <v>Rivière</v>
          </cell>
          <cell r="C205" t="str">
            <v>CR204</v>
          </cell>
          <cell r="D205" t="str">
            <v>MIRGRABEN</v>
          </cell>
          <cell r="E205" t="str">
            <v>RHIN</v>
          </cell>
          <cell r="F205" t="str">
            <v>Rhin supérieur</v>
          </cell>
          <cell r="L205" t="str">
            <v>x</v>
          </cell>
          <cell r="O205" t="str">
            <v>x</v>
          </cell>
          <cell r="S205">
            <v>0</v>
          </cell>
          <cell r="T205">
            <v>0</v>
          </cell>
          <cell r="U205">
            <v>0</v>
          </cell>
          <cell r="V205">
            <v>0</v>
          </cell>
          <cell r="W205">
            <v>0</v>
          </cell>
          <cell r="X205">
            <v>0</v>
          </cell>
          <cell r="Y205">
            <v>0</v>
          </cell>
          <cell r="Z205">
            <v>0</v>
          </cell>
          <cell r="AA205">
            <v>0</v>
          </cell>
          <cell r="AB205">
            <v>0</v>
          </cell>
          <cell r="AC205">
            <v>0</v>
          </cell>
          <cell r="AD205">
            <v>0</v>
          </cell>
          <cell r="AE205">
            <v>1</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B205" t="str">
            <v>TP18</v>
          </cell>
          <cell r="BD205">
            <v>5.3084818999999994</v>
          </cell>
          <cell r="BE205">
            <v>0</v>
          </cell>
          <cell r="BF205">
            <v>0</v>
          </cell>
          <cell r="BH205" t="str">
            <v>ND</v>
          </cell>
          <cell r="BI205" t="str">
            <v>ND</v>
          </cell>
          <cell r="BJ205" t="str">
            <v>ND</v>
          </cell>
          <cell r="BK205" t="str">
            <v>ND</v>
          </cell>
          <cell r="BL205" t="str">
            <v>ND</v>
          </cell>
          <cell r="BM205" t="str">
            <v>ND</v>
          </cell>
          <cell r="BN205" t="str">
            <v>ND</v>
          </cell>
          <cell r="BO205" t="str">
            <v>ND</v>
          </cell>
          <cell r="BP205" t="str">
            <v>ND</v>
          </cell>
          <cell r="BQ205" t="str">
            <v>ND</v>
          </cell>
          <cell r="BR205" t="str">
            <v>ND</v>
          </cell>
          <cell r="BS205" t="str">
            <v>ND</v>
          </cell>
          <cell r="BT205" t="str">
            <v>ND</v>
          </cell>
          <cell r="BU205" t="str">
            <v>ND</v>
          </cell>
          <cell r="BV205" t="str">
            <v>ND</v>
          </cell>
          <cell r="BW205" t="str">
            <v>ND</v>
          </cell>
          <cell r="BX205" t="str">
            <v>ND</v>
          </cell>
          <cell r="BY205" t="str">
            <v>ND</v>
          </cell>
          <cell r="BZ205" t="str">
            <v>ND</v>
          </cell>
          <cell r="CA205" t="str">
            <v>ND</v>
          </cell>
          <cell r="CB205" t="str">
            <v>ND</v>
          </cell>
          <cell r="CC205" t="str">
            <v>ND</v>
          </cell>
          <cell r="CD205" t="str">
            <v>ND</v>
          </cell>
          <cell r="CE205" t="str">
            <v>ND</v>
          </cell>
          <cell r="CF205" t="str">
            <v>ND</v>
          </cell>
          <cell r="CG205" t="str">
            <v>ND</v>
          </cell>
          <cell r="CH205" t="str">
            <v>ND</v>
          </cell>
          <cell r="CI205" t="str">
            <v>ND</v>
          </cell>
          <cell r="CJ205" t="str">
            <v>ND</v>
          </cell>
          <cell r="CK205" t="str">
            <v>ND</v>
          </cell>
          <cell r="CL205" t="str">
            <v>ND</v>
          </cell>
          <cell r="CM205" t="str">
            <v>ND</v>
          </cell>
          <cell r="CN205" t="str">
            <v>ND</v>
          </cell>
          <cell r="CO205" t="str">
            <v>ND</v>
          </cell>
          <cell r="CP205" t="str">
            <v>ND</v>
          </cell>
          <cell r="CQ205" t="str">
            <v>ND</v>
          </cell>
          <cell r="CR205" t="str">
            <v>ND</v>
          </cell>
          <cell r="CS205" t="str">
            <v>ND</v>
          </cell>
          <cell r="CT205" t="str">
            <v>ND</v>
          </cell>
          <cell r="CU205" t="str">
            <v>ND</v>
          </cell>
          <cell r="CV205" t="str">
            <v>ND</v>
          </cell>
          <cell r="CW205">
            <v>0</v>
          </cell>
          <cell r="CX205">
            <v>0</v>
          </cell>
          <cell r="CZ205">
            <v>3</v>
          </cell>
          <cell r="DA205">
            <v>1</v>
          </cell>
          <cell r="DB205">
            <v>2</v>
          </cell>
          <cell r="DC205" t="str">
            <v>x</v>
          </cell>
          <cell r="DD205" t="str">
            <v/>
          </cell>
          <cell r="DE205" t="str">
            <v>x</v>
          </cell>
          <cell r="DF205" t="str">
            <v/>
          </cell>
          <cell r="DG205" t="str">
            <v/>
          </cell>
          <cell r="DH205">
            <v>0</v>
          </cell>
          <cell r="DI205" t="str">
            <v/>
          </cell>
          <cell r="DJ205">
            <v>0</v>
          </cell>
          <cell r="DK205" t="str">
            <v/>
          </cell>
          <cell r="DL205">
            <v>2</v>
          </cell>
          <cell r="DM205" t="str">
            <v>Surv 2008-2010</v>
          </cell>
          <cell r="DN205">
            <v>0</v>
          </cell>
          <cell r="DO205" t="str">
            <v/>
          </cell>
          <cell r="DP205" t="str">
            <v>so</v>
          </cell>
          <cell r="DQ205">
            <v>0</v>
          </cell>
          <cell r="DS205">
            <v>4</v>
          </cell>
          <cell r="DT205">
            <v>3</v>
          </cell>
          <cell r="DU205" t="str">
            <v>x</v>
          </cell>
          <cell r="DV205">
            <v>1</v>
          </cell>
          <cell r="DW205">
            <v>1</v>
          </cell>
          <cell r="DX205">
            <v>2</v>
          </cell>
          <cell r="DY205">
            <v>2</v>
          </cell>
          <cell r="DZ205">
            <v>3</v>
          </cell>
          <cell r="EA205">
            <v>2</v>
          </cell>
          <cell r="EB205">
            <v>3</v>
          </cell>
          <cell r="EC205">
            <v>2</v>
          </cell>
          <cell r="ED205">
            <v>1</v>
          </cell>
          <cell r="EE205">
            <v>1</v>
          </cell>
          <cell r="EF205">
            <v>2</v>
          </cell>
          <cell r="EG205">
            <v>4</v>
          </cell>
          <cell r="EH205">
            <v>4</v>
          </cell>
          <cell r="EI205" t="str">
            <v>so</v>
          </cell>
          <cell r="EK205">
            <v>2</v>
          </cell>
          <cell r="EL205">
            <v>0</v>
          </cell>
          <cell r="EM205">
            <v>0</v>
          </cell>
          <cell r="EN205">
            <v>0</v>
          </cell>
          <cell r="EO205">
            <v>0</v>
          </cell>
          <cell r="EP205">
            <v>0</v>
          </cell>
          <cell r="EQ205">
            <v>0</v>
          </cell>
          <cell r="ER205">
            <v>2</v>
          </cell>
          <cell r="ES205">
            <v>2</v>
          </cell>
          <cell r="ET205" t="str">
            <v>Pégase</v>
          </cell>
          <cell r="EU205">
            <v>0</v>
          </cell>
          <cell r="EV205">
            <v>2</v>
          </cell>
          <cell r="EW205">
            <v>2</v>
          </cell>
          <cell r="EX205" t="str">
            <v>Pégase</v>
          </cell>
          <cell r="EY205">
            <v>0</v>
          </cell>
          <cell r="FA205">
            <v>4</v>
          </cell>
          <cell r="FB205" t="str">
            <v>faible</v>
          </cell>
          <cell r="FC205" t="str">
            <v>forte</v>
          </cell>
          <cell r="FD205" t="str">
            <v>forte</v>
          </cell>
          <cell r="FE205" t="str">
            <v>so</v>
          </cell>
          <cell r="FG205">
            <v>2</v>
          </cell>
          <cell r="FH205">
            <v>2</v>
          </cell>
          <cell r="FI205" t="str">
            <v>-</v>
          </cell>
          <cell r="FJ205">
            <v>1</v>
          </cell>
          <cell r="FK205" t="str">
            <v>=</v>
          </cell>
          <cell r="FL205">
            <v>0</v>
          </cell>
          <cell r="FM205" t="str">
            <v/>
          </cell>
          <cell r="FN205" t="str">
            <v/>
          </cell>
          <cell r="FO205" t="str">
            <v/>
          </cell>
          <cell r="FP205">
            <v>2</v>
          </cell>
          <cell r="FQ205" t="str">
            <v>-</v>
          </cell>
          <cell r="FR205" t="str">
            <v/>
          </cell>
          <cell r="FS205" t="str">
            <v/>
          </cell>
          <cell r="FT205">
            <v>0</v>
          </cell>
          <cell r="FV205" t="str">
            <v>ND</v>
          </cell>
          <cell r="FW205">
            <v>3</v>
          </cell>
          <cell r="FX205" t="str">
            <v>=</v>
          </cell>
          <cell r="FY205">
            <v>1</v>
          </cell>
          <cell r="FZ205" t="str">
            <v>-</v>
          </cell>
          <cell r="GA205">
            <v>3</v>
          </cell>
          <cell r="GB205" t="str">
            <v>+</v>
          </cell>
          <cell r="GC205" t="str">
            <v/>
          </cell>
          <cell r="GD205" t="str">
            <v/>
          </cell>
          <cell r="GE205">
            <v>4</v>
          </cell>
          <cell r="GF205" t="str">
            <v>=</v>
          </cell>
          <cell r="GG205" t="str">
            <v>x</v>
          </cell>
          <cell r="GH205" t="str">
            <v>x</v>
          </cell>
          <cell r="GI205">
            <v>2</v>
          </cell>
          <cell r="GS205" t="str">
            <v>-</v>
          </cell>
          <cell r="GT205" t="str">
            <v>=</v>
          </cell>
          <cell r="GU205" t="str">
            <v>-</v>
          </cell>
          <cell r="GW205" t="str">
            <v/>
          </cell>
          <cell r="GX205" t="str">
            <v/>
          </cell>
          <cell r="GY205" t="str">
            <v>ND</v>
          </cell>
          <cell r="GZ205" t="str">
            <v>ND</v>
          </cell>
          <cell r="HA205" t="str">
            <v>ND</v>
          </cell>
          <cell r="HC205" t="str">
            <v>ND</v>
          </cell>
          <cell r="HD205" t="str">
            <v>ND</v>
          </cell>
          <cell r="HE205" t="str">
            <v>ND</v>
          </cell>
          <cell r="HF205" t="str">
            <v>ND</v>
          </cell>
          <cell r="HG205" t="str">
            <v>ND</v>
          </cell>
          <cell r="HH205" t="str">
            <v>ND</v>
          </cell>
          <cell r="HI205" t="str">
            <v>ND</v>
          </cell>
          <cell r="HJ205" t="str">
            <v>ND</v>
          </cell>
          <cell r="HK205" t="str">
            <v>ND</v>
          </cell>
          <cell r="HL205" t="str">
            <v>ND</v>
          </cell>
          <cell r="HM205" t="str">
            <v>ND</v>
          </cell>
          <cell r="HN205" t="str">
            <v>ND</v>
          </cell>
          <cell r="HO205" t="str">
            <v>ND</v>
          </cell>
          <cell r="HP205" t="str">
            <v>ND</v>
          </cell>
          <cell r="HQ205" t="str">
            <v>ND</v>
          </cell>
          <cell r="HR205" t="str">
            <v>ND</v>
          </cell>
          <cell r="HS205" t="str">
            <v>ND</v>
          </cell>
          <cell r="HT205" t="str">
            <v>ND</v>
          </cell>
          <cell r="HU205" t="str">
            <v>ND</v>
          </cell>
          <cell r="HV205" t="str">
            <v>ND</v>
          </cell>
          <cell r="HW205" t="str">
            <v>ND</v>
          </cell>
          <cell r="HX205" t="str">
            <v>ND</v>
          </cell>
          <cell r="HY205" t="str">
            <v>ND</v>
          </cell>
          <cell r="HZ205" t="str">
            <v>ND</v>
          </cell>
          <cell r="IA205" t="str">
            <v>ND</v>
          </cell>
          <cell r="IB205" t="str">
            <v>ND</v>
          </cell>
          <cell r="IC205" t="str">
            <v>ND</v>
          </cell>
          <cell r="ID205" t="str">
            <v>ND</v>
          </cell>
          <cell r="IE205" t="str">
            <v>ND</v>
          </cell>
          <cell r="IF205" t="str">
            <v>ND</v>
          </cell>
          <cell r="IG205" t="str">
            <v>ND</v>
          </cell>
          <cell r="IH205" t="str">
            <v>ND</v>
          </cell>
          <cell r="II205" t="str">
            <v>ND</v>
          </cell>
          <cell r="IJ205" t="str">
            <v>ND</v>
          </cell>
          <cell r="IK205" t="str">
            <v>ND</v>
          </cell>
          <cell r="IL205" t="str">
            <v>ND</v>
          </cell>
          <cell r="IM205" t="str">
            <v>ND</v>
          </cell>
          <cell r="IN205" t="str">
            <v>ND</v>
          </cell>
          <cell r="IO205" t="str">
            <v>ND</v>
          </cell>
          <cell r="IP205" t="str">
            <v>ND</v>
          </cell>
          <cell r="IQ205" t="str">
            <v>ND</v>
          </cell>
          <cell r="IR205" t="str">
            <v>ND</v>
          </cell>
          <cell r="IS205" t="e">
            <v>#REF!</v>
          </cell>
          <cell r="IT205">
            <v>-1</v>
          </cell>
          <cell r="IU205">
            <v>0</v>
          </cell>
          <cell r="IV205">
            <v>0</v>
          </cell>
          <cell r="IW205">
            <v>1</v>
          </cell>
          <cell r="IX205">
            <v>1</v>
          </cell>
          <cell r="IY205">
            <v>0</v>
          </cell>
          <cell r="IZ205">
            <v>0</v>
          </cell>
          <cell r="JA205">
            <v>1</v>
          </cell>
        </row>
        <row r="206">
          <cell r="A206" t="str">
            <v>Rivière</v>
          </cell>
          <cell r="C206" t="str">
            <v>CR205</v>
          </cell>
          <cell r="D206" t="str">
            <v>SELTZBACH</v>
          </cell>
          <cell r="E206" t="str">
            <v>RHIN</v>
          </cell>
          <cell r="F206" t="str">
            <v>Rhin supérieur</v>
          </cell>
          <cell r="L206" t="str">
            <v>x</v>
          </cell>
          <cell r="O206" t="str">
            <v>x</v>
          </cell>
          <cell r="S206">
            <v>0</v>
          </cell>
          <cell r="T206">
            <v>0</v>
          </cell>
          <cell r="U206">
            <v>0</v>
          </cell>
          <cell r="V206">
            <v>0</v>
          </cell>
          <cell r="W206">
            <v>0</v>
          </cell>
          <cell r="X206">
            <v>0</v>
          </cell>
          <cell r="Y206">
            <v>0</v>
          </cell>
          <cell r="Z206">
            <v>0</v>
          </cell>
          <cell r="AA206">
            <v>0</v>
          </cell>
          <cell r="AB206">
            <v>0</v>
          </cell>
          <cell r="AC206">
            <v>0</v>
          </cell>
          <cell r="AD206">
            <v>0</v>
          </cell>
          <cell r="AE206">
            <v>1</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B206" t="str">
            <v>TP18</v>
          </cell>
          <cell r="BD206">
            <v>105.6897883</v>
          </cell>
          <cell r="BE206">
            <v>2</v>
          </cell>
          <cell r="BF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0</v>
          </cell>
          <cell r="CM206">
            <v>2</v>
          </cell>
          <cell r="CN206">
            <v>2</v>
          </cell>
          <cell r="CO206">
            <v>2</v>
          </cell>
          <cell r="CP206">
            <v>2</v>
          </cell>
          <cell r="CQ206">
            <v>2</v>
          </cell>
          <cell r="CR206">
            <v>2</v>
          </cell>
          <cell r="CS206">
            <v>2</v>
          </cell>
          <cell r="CT206">
            <v>2</v>
          </cell>
          <cell r="CU206">
            <v>2</v>
          </cell>
          <cell r="CV206">
            <v>2</v>
          </cell>
          <cell r="CW206">
            <v>0</v>
          </cell>
          <cell r="CX206">
            <v>0</v>
          </cell>
          <cell r="CZ206">
            <v>4</v>
          </cell>
          <cell r="DA206">
            <v>3</v>
          </cell>
          <cell r="DB206">
            <v>4</v>
          </cell>
          <cell r="DC206" t="str">
            <v>x</v>
          </cell>
          <cell r="DD206" t="str">
            <v>x</v>
          </cell>
          <cell r="DE206" t="str">
            <v>x</v>
          </cell>
          <cell r="DF206" t="str">
            <v/>
          </cell>
          <cell r="DG206" t="str">
            <v/>
          </cell>
          <cell r="DH206">
            <v>3</v>
          </cell>
          <cell r="DI206" t="str">
            <v>Surv 2008-2010</v>
          </cell>
          <cell r="DJ206">
            <v>4</v>
          </cell>
          <cell r="DK206" t="str">
            <v>Surv 2011-2013</v>
          </cell>
          <cell r="DL206">
            <v>3</v>
          </cell>
          <cell r="DM206" t="str">
            <v>Surv 2011-2013</v>
          </cell>
          <cell r="DN206">
            <v>0</v>
          </cell>
          <cell r="DO206" t="str">
            <v/>
          </cell>
          <cell r="DP206" t="str">
            <v>so</v>
          </cell>
          <cell r="DQ206">
            <v>0</v>
          </cell>
          <cell r="DS206">
            <v>5</v>
          </cell>
          <cell r="DT206">
            <v>3</v>
          </cell>
          <cell r="DU206" t="str">
            <v>x</v>
          </cell>
          <cell r="DV206">
            <v>2</v>
          </cell>
          <cell r="DW206">
            <v>1</v>
          </cell>
          <cell r="DX206">
            <v>2</v>
          </cell>
          <cell r="DY206">
            <v>2</v>
          </cell>
          <cell r="DZ206">
            <v>4</v>
          </cell>
          <cell r="EA206">
            <v>4</v>
          </cell>
          <cell r="EB206">
            <v>4</v>
          </cell>
          <cell r="EC206">
            <v>3</v>
          </cell>
          <cell r="ED206">
            <v>4</v>
          </cell>
          <cell r="EE206">
            <v>2</v>
          </cell>
          <cell r="EF206">
            <v>5</v>
          </cell>
          <cell r="EG206">
            <v>5</v>
          </cell>
          <cell r="EH206">
            <v>5</v>
          </cell>
          <cell r="EI206" t="str">
            <v>so</v>
          </cell>
          <cell r="EK206">
            <v>3</v>
          </cell>
          <cell r="EL206">
            <v>2</v>
          </cell>
          <cell r="EM206">
            <v>2</v>
          </cell>
          <cell r="EN206">
            <v>1</v>
          </cell>
          <cell r="EO206">
            <v>2</v>
          </cell>
          <cell r="EP206">
            <v>3</v>
          </cell>
          <cell r="EQ206">
            <v>3</v>
          </cell>
          <cell r="ER206">
            <v>2</v>
          </cell>
          <cell r="ES206">
            <v>2</v>
          </cell>
          <cell r="ET206" t="str">
            <v>Surveillance 2011-2013</v>
          </cell>
          <cell r="EU206">
            <v>2</v>
          </cell>
          <cell r="EV206">
            <v>2</v>
          </cell>
          <cell r="EW206">
            <v>2</v>
          </cell>
          <cell r="EX206" t="str">
            <v>Surveillance 2011-2013</v>
          </cell>
          <cell r="EY206">
            <v>2</v>
          </cell>
          <cell r="FA206">
            <v>5</v>
          </cell>
          <cell r="FB206" t="str">
            <v>faible</v>
          </cell>
          <cell r="FC206" t="str">
            <v>forte</v>
          </cell>
          <cell r="FD206" t="str">
            <v>moyenne</v>
          </cell>
          <cell r="FE206" t="str">
            <v>so</v>
          </cell>
          <cell r="FG206">
            <v>3</v>
          </cell>
          <cell r="FH206">
            <v>5</v>
          </cell>
          <cell r="FI206" t="str">
            <v>=</v>
          </cell>
          <cell r="FJ206">
            <v>3</v>
          </cell>
          <cell r="FK206" t="str">
            <v>=</v>
          </cell>
          <cell r="FL206">
            <v>5</v>
          </cell>
          <cell r="FM206" t="str">
            <v>=</v>
          </cell>
          <cell r="FN206" t="str">
            <v>x</v>
          </cell>
          <cell r="FO206" t="str">
            <v>x</v>
          </cell>
          <cell r="FP206">
            <v>5</v>
          </cell>
          <cell r="FQ206" t="str">
            <v>=</v>
          </cell>
          <cell r="FR206" t="str">
            <v>x</v>
          </cell>
          <cell r="FS206" t="str">
            <v>x</v>
          </cell>
          <cell r="FT206">
            <v>2</v>
          </cell>
          <cell r="FV206">
            <v>2</v>
          </cell>
          <cell r="FW206">
            <v>4</v>
          </cell>
          <cell r="FX206" t="str">
            <v>=</v>
          </cell>
          <cell r="FY206">
            <v>3</v>
          </cell>
          <cell r="FZ206" t="str">
            <v>-</v>
          </cell>
          <cell r="GA206">
            <v>4</v>
          </cell>
          <cell r="GB206" t="str">
            <v>=</v>
          </cell>
          <cell r="GC206" t="str">
            <v>x</v>
          </cell>
          <cell r="GD206" t="str">
            <v>x</v>
          </cell>
          <cell r="GE206">
            <v>5</v>
          </cell>
          <cell r="GF206" t="str">
            <v>=</v>
          </cell>
          <cell r="GG206" t="str">
            <v>x</v>
          </cell>
          <cell r="GH206" t="str">
            <v>x</v>
          </cell>
          <cell r="GI206">
            <v>3</v>
          </cell>
          <cell r="GS206" t="str">
            <v>=</v>
          </cell>
          <cell r="GT206" t="str">
            <v>=</v>
          </cell>
          <cell r="GU206" t="str">
            <v>=</v>
          </cell>
          <cell r="GW206" t="str">
            <v>x</v>
          </cell>
          <cell r="GX206" t="str">
            <v/>
          </cell>
          <cell r="GY206" t="str">
            <v>+</v>
          </cell>
          <cell r="GZ206">
            <v>0</v>
          </cell>
          <cell r="HA206" t="str">
            <v>+</v>
          </cell>
          <cell r="HC206">
            <v>2</v>
          </cell>
          <cell r="HD206">
            <v>2</v>
          </cell>
          <cell r="HE206" t="str">
            <v>ND</v>
          </cell>
          <cell r="HF206">
            <v>2</v>
          </cell>
          <cell r="HG206" t="str">
            <v>ND</v>
          </cell>
          <cell r="HH206">
            <v>2</v>
          </cell>
          <cell r="HI206" t="str">
            <v>ND</v>
          </cell>
          <cell r="HJ206" t="str">
            <v>ND</v>
          </cell>
          <cell r="HK206">
            <v>2</v>
          </cell>
          <cell r="HL206">
            <v>2</v>
          </cell>
          <cell r="HM206">
            <v>2</v>
          </cell>
          <cell r="HN206">
            <v>2</v>
          </cell>
          <cell r="HO206">
            <v>2</v>
          </cell>
          <cell r="HP206">
            <v>2</v>
          </cell>
          <cell r="HQ206" t="str">
            <v>ND</v>
          </cell>
          <cell r="HR206" t="str">
            <v>ND</v>
          </cell>
          <cell r="HS206" t="str">
            <v>ND</v>
          </cell>
          <cell r="HT206">
            <v>2</v>
          </cell>
          <cell r="HU206" t="str">
            <v>ND</v>
          </cell>
          <cell r="HV206" t="str">
            <v>ND</v>
          </cell>
          <cell r="HW206" t="str">
            <v>ND</v>
          </cell>
          <cell r="HX206" t="str">
            <v>ND</v>
          </cell>
          <cell r="HY206">
            <v>2</v>
          </cell>
          <cell r="HZ206">
            <v>2</v>
          </cell>
          <cell r="IA206">
            <v>2</v>
          </cell>
          <cell r="IB206" t="str">
            <v>ND</v>
          </cell>
          <cell r="IC206">
            <v>2</v>
          </cell>
          <cell r="ID206" t="str">
            <v>ND</v>
          </cell>
          <cell r="IE206">
            <v>2</v>
          </cell>
          <cell r="IF206">
            <v>2</v>
          </cell>
          <cell r="IG206">
            <v>2</v>
          </cell>
          <cell r="IH206" t="str">
            <v>ND</v>
          </cell>
          <cell r="II206" t="str">
            <v>ND</v>
          </cell>
          <cell r="IJ206">
            <v>2</v>
          </cell>
          <cell r="IK206" t="str">
            <v>ND</v>
          </cell>
          <cell r="IL206">
            <v>2</v>
          </cell>
          <cell r="IM206">
            <v>2</v>
          </cell>
          <cell r="IN206">
            <v>2</v>
          </cell>
          <cell r="IO206">
            <v>2</v>
          </cell>
          <cell r="IP206">
            <v>2</v>
          </cell>
          <cell r="IQ206">
            <v>2</v>
          </cell>
          <cell r="IR206">
            <v>2</v>
          </cell>
          <cell r="IS206" t="e">
            <v>#REF!</v>
          </cell>
          <cell r="IT206">
            <v>25</v>
          </cell>
          <cell r="IU206">
            <v>41</v>
          </cell>
          <cell r="IV206">
            <v>1</v>
          </cell>
          <cell r="IW206">
            <v>1</v>
          </cell>
          <cell r="IX206">
            <v>1</v>
          </cell>
          <cell r="IY206">
            <v>1</v>
          </cell>
          <cell r="IZ206">
            <v>1</v>
          </cell>
          <cell r="JA206">
            <v>1</v>
          </cell>
        </row>
        <row r="207">
          <cell r="A207" t="str">
            <v>Rivière</v>
          </cell>
          <cell r="C207" t="str">
            <v>CR206</v>
          </cell>
          <cell r="D207" t="str">
            <v>ENGELBACH</v>
          </cell>
          <cell r="E207" t="str">
            <v>RHIN</v>
          </cell>
          <cell r="F207" t="str">
            <v>Rhin supérieur</v>
          </cell>
          <cell r="L207" t="str">
            <v>x</v>
          </cell>
          <cell r="O207" t="str">
            <v>x</v>
          </cell>
          <cell r="S207">
            <v>0</v>
          </cell>
          <cell r="T207">
            <v>0</v>
          </cell>
          <cell r="U207">
            <v>0</v>
          </cell>
          <cell r="V207">
            <v>0</v>
          </cell>
          <cell r="W207">
            <v>0</v>
          </cell>
          <cell r="X207">
            <v>0</v>
          </cell>
          <cell r="Y207">
            <v>0</v>
          </cell>
          <cell r="Z207">
            <v>0</v>
          </cell>
          <cell r="AA207">
            <v>0</v>
          </cell>
          <cell r="AB207">
            <v>0</v>
          </cell>
          <cell r="AC207">
            <v>0</v>
          </cell>
          <cell r="AD207">
            <v>0</v>
          </cell>
          <cell r="AE207">
            <v>1</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B207" t="str">
            <v>C</v>
          </cell>
          <cell r="BC207" t="str">
            <v>MEA</v>
          </cell>
          <cell r="BD207">
            <v>5.9256878999999998</v>
          </cell>
          <cell r="BE207">
            <v>3</v>
          </cell>
          <cell r="BF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0</v>
          </cell>
          <cell r="CM207">
            <v>2</v>
          </cell>
          <cell r="CN207">
            <v>2</v>
          </cell>
          <cell r="CO207">
            <v>2</v>
          </cell>
          <cell r="CP207">
            <v>2</v>
          </cell>
          <cell r="CQ207">
            <v>2</v>
          </cell>
          <cell r="CR207">
            <v>2</v>
          </cell>
          <cell r="CS207">
            <v>2</v>
          </cell>
          <cell r="CT207">
            <v>3</v>
          </cell>
          <cell r="CU207">
            <v>2</v>
          </cell>
          <cell r="CV207">
            <v>2</v>
          </cell>
          <cell r="CW207">
            <v>0</v>
          </cell>
          <cell r="CX207">
            <v>1</v>
          </cell>
          <cell r="CZ207">
            <v>3</v>
          </cell>
          <cell r="DA207">
            <v>1</v>
          </cell>
          <cell r="DB207">
            <v>0</v>
          </cell>
          <cell r="DC207" t="str">
            <v/>
          </cell>
          <cell r="DD207" t="str">
            <v/>
          </cell>
          <cell r="DE207" t="str">
            <v/>
          </cell>
          <cell r="DF207" t="str">
            <v/>
          </cell>
          <cell r="DG207" t="str">
            <v/>
          </cell>
          <cell r="DH207">
            <v>0</v>
          </cell>
          <cell r="DI207" t="str">
            <v/>
          </cell>
          <cell r="DJ207">
            <v>0</v>
          </cell>
          <cell r="DK207" t="str">
            <v/>
          </cell>
          <cell r="DL207">
            <v>0</v>
          </cell>
          <cell r="DM207" t="str">
            <v/>
          </cell>
          <cell r="DN207">
            <v>0</v>
          </cell>
          <cell r="DO207" t="str">
            <v/>
          </cell>
          <cell r="DP207" t="str">
            <v>so</v>
          </cell>
          <cell r="DQ207">
            <v>0</v>
          </cell>
          <cell r="DS207">
            <v>3</v>
          </cell>
          <cell r="DT207">
            <v>3</v>
          </cell>
          <cell r="DU207" t="str">
            <v>x</v>
          </cell>
          <cell r="DV207">
            <v>1</v>
          </cell>
          <cell r="DW207">
            <v>1</v>
          </cell>
          <cell r="DX207">
            <v>1</v>
          </cell>
          <cell r="DY207">
            <v>1</v>
          </cell>
          <cell r="DZ207">
            <v>3</v>
          </cell>
          <cell r="EA207">
            <v>2</v>
          </cell>
          <cell r="EB207">
            <v>3</v>
          </cell>
          <cell r="EC207">
            <v>2</v>
          </cell>
          <cell r="ED207">
            <v>2</v>
          </cell>
          <cell r="EE207">
            <v>2</v>
          </cell>
          <cell r="EF207">
            <v>3</v>
          </cell>
          <cell r="EG207">
            <v>3</v>
          </cell>
          <cell r="EH207">
            <v>3</v>
          </cell>
          <cell r="EI207" t="str">
            <v>so</v>
          </cell>
          <cell r="EK207">
            <v>3</v>
          </cell>
          <cell r="EL207">
            <v>2</v>
          </cell>
          <cell r="EM207">
            <v>2</v>
          </cell>
          <cell r="EN207">
            <v>1</v>
          </cell>
          <cell r="EO207">
            <v>2</v>
          </cell>
          <cell r="EP207">
            <v>3</v>
          </cell>
          <cell r="EQ207">
            <v>3</v>
          </cell>
          <cell r="ER207">
            <v>2</v>
          </cell>
          <cell r="ES207">
            <v>2</v>
          </cell>
          <cell r="ET207" t="str">
            <v>Surveillance 2011-2013</v>
          </cell>
          <cell r="EU207">
            <v>2</v>
          </cell>
          <cell r="EV207">
            <v>2</v>
          </cell>
          <cell r="EW207">
            <v>2</v>
          </cell>
          <cell r="EX207" t="str">
            <v>Surveillance 2011-2013</v>
          </cell>
          <cell r="EY207">
            <v>2</v>
          </cell>
          <cell r="FA207">
            <v>3</v>
          </cell>
          <cell r="FB207" t="str">
            <v>moyenne</v>
          </cell>
          <cell r="FC207" t="str">
            <v>forte</v>
          </cell>
          <cell r="FD207" t="str">
            <v>faible</v>
          </cell>
          <cell r="FE207">
            <v>2</v>
          </cell>
          <cell r="FG207">
            <v>3</v>
          </cell>
          <cell r="FH207">
            <v>4</v>
          </cell>
          <cell r="FI207" t="str">
            <v>=</v>
          </cell>
          <cell r="FJ207">
            <v>1</v>
          </cell>
          <cell r="FK207" t="str">
            <v>=</v>
          </cell>
          <cell r="FL207">
            <v>0</v>
          </cell>
          <cell r="FM207" t="str">
            <v/>
          </cell>
          <cell r="FN207" t="str">
            <v/>
          </cell>
          <cell r="FO207" t="str">
            <v/>
          </cell>
          <cell r="FP207">
            <v>3</v>
          </cell>
          <cell r="FQ207" t="str">
            <v>=</v>
          </cell>
          <cell r="FR207" t="str">
            <v/>
          </cell>
          <cell r="FS207" t="str">
            <v/>
          </cell>
          <cell r="FT207">
            <v>0</v>
          </cell>
          <cell r="FV207">
            <v>3</v>
          </cell>
          <cell r="FW207">
            <v>5</v>
          </cell>
          <cell r="FX207" t="str">
            <v>=</v>
          </cell>
          <cell r="FY207">
            <v>1</v>
          </cell>
          <cell r="FZ207" t="str">
            <v>-</v>
          </cell>
          <cell r="GA207">
            <v>3</v>
          </cell>
          <cell r="GB207" t="str">
            <v/>
          </cell>
          <cell r="GC207" t="str">
            <v>x</v>
          </cell>
          <cell r="GD207" t="str">
            <v/>
          </cell>
          <cell r="GE207">
            <v>4</v>
          </cell>
          <cell r="GF207" t="str">
            <v>=</v>
          </cell>
          <cell r="GG207" t="str">
            <v>x</v>
          </cell>
          <cell r="GH207" t="str">
            <v>x</v>
          </cell>
          <cell r="GI207">
            <v>3</v>
          </cell>
          <cell r="GS207" t="str">
            <v>=</v>
          </cell>
          <cell r="GT207" t="str">
            <v>=</v>
          </cell>
          <cell r="GU207" t="str">
            <v>=</v>
          </cell>
          <cell r="GW207" t="str">
            <v/>
          </cell>
          <cell r="GX207" t="str">
            <v/>
          </cell>
          <cell r="GY207">
            <v>0</v>
          </cell>
          <cell r="GZ207">
            <v>0</v>
          </cell>
          <cell r="HA207">
            <v>0</v>
          </cell>
          <cell r="HC207">
            <v>2</v>
          </cell>
          <cell r="HD207">
            <v>2</v>
          </cell>
          <cell r="HE207">
            <v>2</v>
          </cell>
          <cell r="HF207">
            <v>2</v>
          </cell>
          <cell r="HG207">
            <v>2</v>
          </cell>
          <cell r="HH207">
            <v>2</v>
          </cell>
          <cell r="HI207">
            <v>2</v>
          </cell>
          <cell r="HJ207">
            <v>2</v>
          </cell>
          <cell r="HK207">
            <v>2</v>
          </cell>
          <cell r="HL207">
            <v>2</v>
          </cell>
          <cell r="HM207">
            <v>2</v>
          </cell>
          <cell r="HN207">
            <v>2</v>
          </cell>
          <cell r="HO207">
            <v>2</v>
          </cell>
          <cell r="HP207">
            <v>2</v>
          </cell>
          <cell r="HQ207">
            <v>2</v>
          </cell>
          <cell r="HR207">
            <v>2</v>
          </cell>
          <cell r="HS207">
            <v>2</v>
          </cell>
          <cell r="HT207">
            <v>2</v>
          </cell>
          <cell r="HU207">
            <v>2</v>
          </cell>
          <cell r="HV207">
            <v>2</v>
          </cell>
          <cell r="HW207">
            <v>2</v>
          </cell>
          <cell r="HX207">
            <v>2</v>
          </cell>
          <cell r="HY207">
            <v>2</v>
          </cell>
          <cell r="HZ207">
            <v>2</v>
          </cell>
          <cell r="IA207">
            <v>2</v>
          </cell>
          <cell r="IB207">
            <v>2</v>
          </cell>
          <cell r="IC207">
            <v>2</v>
          </cell>
          <cell r="ID207">
            <v>2</v>
          </cell>
          <cell r="IE207">
            <v>2</v>
          </cell>
          <cell r="IF207">
            <v>2</v>
          </cell>
          <cell r="IG207">
            <v>2</v>
          </cell>
          <cell r="IH207">
            <v>2</v>
          </cell>
          <cell r="II207" t="str">
            <v>ND</v>
          </cell>
          <cell r="IJ207">
            <v>2</v>
          </cell>
          <cell r="IK207">
            <v>2</v>
          </cell>
          <cell r="IL207">
            <v>2</v>
          </cell>
          <cell r="IM207">
            <v>2</v>
          </cell>
          <cell r="IN207">
            <v>2</v>
          </cell>
          <cell r="IO207">
            <v>3</v>
          </cell>
          <cell r="IP207">
            <v>3</v>
          </cell>
          <cell r="IQ207">
            <v>2</v>
          </cell>
          <cell r="IR207">
            <v>2</v>
          </cell>
          <cell r="IS207" t="e">
            <v>#REF!</v>
          </cell>
          <cell r="IT207">
            <v>40</v>
          </cell>
          <cell r="IU207">
            <v>41</v>
          </cell>
          <cell r="IV207">
            <v>0</v>
          </cell>
          <cell r="IW207">
            <v>1</v>
          </cell>
          <cell r="IX207">
            <v>1</v>
          </cell>
          <cell r="IY207">
            <v>0</v>
          </cell>
          <cell r="IZ207">
            <v>1</v>
          </cell>
          <cell r="JA207">
            <v>0</v>
          </cell>
        </row>
        <row r="208">
          <cell r="A208" t="str">
            <v>Rivière</v>
          </cell>
          <cell r="C208" t="str">
            <v>CR207</v>
          </cell>
          <cell r="D208" t="str">
            <v>LAUTER</v>
          </cell>
          <cell r="E208" t="str">
            <v>RHIN</v>
          </cell>
          <cell r="F208" t="str">
            <v>Rhin supérieur</v>
          </cell>
          <cell r="L208" t="str">
            <v>x</v>
          </cell>
          <cell r="O208" t="str">
            <v>x</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1</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B208" t="str">
            <v>P18/04</v>
          </cell>
          <cell r="BD208">
            <v>38.196708100000002</v>
          </cell>
          <cell r="BE208">
            <v>3</v>
          </cell>
          <cell r="BF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0</v>
          </cell>
          <cell r="CM208">
            <v>2</v>
          </cell>
          <cell r="CN208">
            <v>2</v>
          </cell>
          <cell r="CO208">
            <v>2</v>
          </cell>
          <cell r="CP208">
            <v>2</v>
          </cell>
          <cell r="CQ208">
            <v>2</v>
          </cell>
          <cell r="CR208">
            <v>2</v>
          </cell>
          <cell r="CS208">
            <v>2</v>
          </cell>
          <cell r="CT208">
            <v>3</v>
          </cell>
          <cell r="CU208">
            <v>2</v>
          </cell>
          <cell r="CV208">
            <v>2</v>
          </cell>
          <cell r="CW208">
            <v>0</v>
          </cell>
          <cell r="CX208">
            <v>1</v>
          </cell>
          <cell r="CZ208">
            <v>3</v>
          </cell>
          <cell r="DA208">
            <v>3</v>
          </cell>
          <cell r="DB208">
            <v>3</v>
          </cell>
          <cell r="DC208" t="str">
            <v>x</v>
          </cell>
          <cell r="DD208" t="str">
            <v>x</v>
          </cell>
          <cell r="DE208" t="str">
            <v/>
          </cell>
          <cell r="DF208" t="str">
            <v/>
          </cell>
          <cell r="DG208" t="str">
            <v/>
          </cell>
          <cell r="DH208">
            <v>0</v>
          </cell>
          <cell r="DI208" t="str">
            <v/>
          </cell>
          <cell r="DJ208">
            <v>2</v>
          </cell>
          <cell r="DK208" t="str">
            <v>Surv 2011-2013</v>
          </cell>
          <cell r="DL208">
            <v>3</v>
          </cell>
          <cell r="DM208" t="str">
            <v>Surv 2011-2013</v>
          </cell>
          <cell r="DN208">
            <v>2</v>
          </cell>
          <cell r="DO208" t="str">
            <v>Surv 2011-2013</v>
          </cell>
          <cell r="DP208" t="str">
            <v>so</v>
          </cell>
          <cell r="DQ208">
            <v>0</v>
          </cell>
          <cell r="DS208">
            <v>3</v>
          </cell>
          <cell r="DT208">
            <v>3</v>
          </cell>
          <cell r="DU208" t="str">
            <v>x</v>
          </cell>
          <cell r="DV208">
            <v>1</v>
          </cell>
          <cell r="DW208">
            <v>1</v>
          </cell>
          <cell r="DX208">
            <v>1</v>
          </cell>
          <cell r="DY208">
            <v>1</v>
          </cell>
          <cell r="DZ208">
            <v>2</v>
          </cell>
          <cell r="EA208">
            <v>1</v>
          </cell>
          <cell r="EB208">
            <v>2</v>
          </cell>
          <cell r="EC208">
            <v>2</v>
          </cell>
          <cell r="ED208">
            <v>2</v>
          </cell>
          <cell r="EE208">
            <v>1</v>
          </cell>
          <cell r="EF208">
            <v>2</v>
          </cell>
          <cell r="EG208">
            <v>3</v>
          </cell>
          <cell r="EH208">
            <v>3</v>
          </cell>
          <cell r="EI208" t="str">
            <v>so</v>
          </cell>
          <cell r="EK208">
            <v>2</v>
          </cell>
          <cell r="EL208">
            <v>2</v>
          </cell>
          <cell r="EM208">
            <v>2</v>
          </cell>
          <cell r="EN208">
            <v>1</v>
          </cell>
          <cell r="EO208">
            <v>2</v>
          </cell>
          <cell r="EP208">
            <v>2</v>
          </cell>
          <cell r="EQ208">
            <v>2</v>
          </cell>
          <cell r="ER208">
            <v>2</v>
          </cell>
          <cell r="ES208">
            <v>2</v>
          </cell>
          <cell r="ET208" t="str">
            <v>Surveillance 2011-2013</v>
          </cell>
          <cell r="EU208">
            <v>2</v>
          </cell>
          <cell r="EV208">
            <v>2</v>
          </cell>
          <cell r="EW208">
            <v>2</v>
          </cell>
          <cell r="EX208" t="str">
            <v>Surveillance 2011-2013</v>
          </cell>
          <cell r="EY208">
            <v>1</v>
          </cell>
          <cell r="FA208">
            <v>3</v>
          </cell>
          <cell r="FB208" t="str">
            <v>moyenne</v>
          </cell>
          <cell r="FC208" t="str">
            <v>faible</v>
          </cell>
          <cell r="FD208" t="str">
            <v>faible</v>
          </cell>
          <cell r="FE208" t="str">
            <v>so</v>
          </cell>
          <cell r="FG208">
            <v>3</v>
          </cell>
          <cell r="FH208">
            <v>3</v>
          </cell>
          <cell r="FI208" t="str">
            <v>=</v>
          </cell>
          <cell r="FJ208">
            <v>3</v>
          </cell>
          <cell r="FK208" t="str">
            <v>=</v>
          </cell>
          <cell r="FL208">
            <v>3</v>
          </cell>
          <cell r="FM208" t="str">
            <v>=</v>
          </cell>
          <cell r="FN208" t="str">
            <v>x</v>
          </cell>
          <cell r="FO208" t="str">
            <v>x</v>
          </cell>
          <cell r="FP208">
            <v>3</v>
          </cell>
          <cell r="FQ208" t="str">
            <v>=</v>
          </cell>
          <cell r="FR208" t="str">
            <v>x</v>
          </cell>
          <cell r="FS208" t="str">
            <v>x</v>
          </cell>
          <cell r="FT208">
            <v>3</v>
          </cell>
          <cell r="FV208">
            <v>3</v>
          </cell>
          <cell r="FW208">
            <v>3</v>
          </cell>
          <cell r="FX208" t="str">
            <v>=</v>
          </cell>
          <cell r="FY208">
            <v>3</v>
          </cell>
          <cell r="FZ208" t="str">
            <v>-</v>
          </cell>
          <cell r="GA208">
            <v>3</v>
          </cell>
          <cell r="GB208" t="str">
            <v>=</v>
          </cell>
          <cell r="GC208" t="str">
            <v>x</v>
          </cell>
          <cell r="GD208" t="str">
            <v>x</v>
          </cell>
          <cell r="GE208">
            <v>3</v>
          </cell>
          <cell r="GF208" t="str">
            <v>=</v>
          </cell>
          <cell r="GG208" t="str">
            <v>x</v>
          </cell>
          <cell r="GH208" t="str">
            <v>x</v>
          </cell>
          <cell r="GI208">
            <v>2</v>
          </cell>
          <cell r="GK208" t="str">
            <v>x</v>
          </cell>
          <cell r="GL208">
            <v>0</v>
          </cell>
          <cell r="GM208">
            <v>0</v>
          </cell>
          <cell r="GN208">
            <v>0</v>
          </cell>
          <cell r="GS208" t="str">
            <v>=</v>
          </cell>
          <cell r="GT208" t="str">
            <v>=</v>
          </cell>
          <cell r="GU208" t="str">
            <v>=</v>
          </cell>
          <cell r="GW208" t="str">
            <v/>
          </cell>
          <cell r="GX208" t="str">
            <v/>
          </cell>
          <cell r="GY208">
            <v>0</v>
          </cell>
          <cell r="GZ208">
            <v>0</v>
          </cell>
          <cell r="HA208">
            <v>0</v>
          </cell>
          <cell r="HC208">
            <v>2</v>
          </cell>
          <cell r="HD208">
            <v>2</v>
          </cell>
          <cell r="HE208">
            <v>2</v>
          </cell>
          <cell r="HF208">
            <v>2</v>
          </cell>
          <cell r="HG208">
            <v>2</v>
          </cell>
          <cell r="HH208">
            <v>2</v>
          </cell>
          <cell r="HI208">
            <v>2</v>
          </cell>
          <cell r="HJ208">
            <v>2</v>
          </cell>
          <cell r="HK208">
            <v>2</v>
          </cell>
          <cell r="HL208">
            <v>2</v>
          </cell>
          <cell r="HM208">
            <v>2</v>
          </cell>
          <cell r="HN208">
            <v>2</v>
          </cell>
          <cell r="HO208">
            <v>2</v>
          </cell>
          <cell r="HP208">
            <v>2</v>
          </cell>
          <cell r="HQ208">
            <v>2</v>
          </cell>
          <cell r="HR208">
            <v>2</v>
          </cell>
          <cell r="HS208">
            <v>2</v>
          </cell>
          <cell r="HT208">
            <v>2</v>
          </cell>
          <cell r="HU208">
            <v>2</v>
          </cell>
          <cell r="HV208">
            <v>2</v>
          </cell>
          <cell r="HW208">
            <v>2</v>
          </cell>
          <cell r="HX208">
            <v>2</v>
          </cell>
          <cell r="HY208">
            <v>2</v>
          </cell>
          <cell r="HZ208">
            <v>2</v>
          </cell>
          <cell r="IA208">
            <v>2</v>
          </cell>
          <cell r="IB208">
            <v>2</v>
          </cell>
          <cell r="IC208">
            <v>2</v>
          </cell>
          <cell r="ID208">
            <v>2</v>
          </cell>
          <cell r="IE208">
            <v>2</v>
          </cell>
          <cell r="IF208">
            <v>2</v>
          </cell>
          <cell r="IG208">
            <v>2</v>
          </cell>
          <cell r="IH208">
            <v>2</v>
          </cell>
          <cell r="II208">
            <v>2</v>
          </cell>
          <cell r="IJ208">
            <v>2</v>
          </cell>
          <cell r="IK208">
            <v>2</v>
          </cell>
          <cell r="IL208">
            <v>2</v>
          </cell>
          <cell r="IM208">
            <v>2</v>
          </cell>
          <cell r="IN208">
            <v>2</v>
          </cell>
          <cell r="IO208">
            <v>3</v>
          </cell>
          <cell r="IP208">
            <v>3</v>
          </cell>
          <cell r="IQ208">
            <v>2</v>
          </cell>
          <cell r="IR208">
            <v>2</v>
          </cell>
          <cell r="IS208" t="e">
            <v>#REF!</v>
          </cell>
          <cell r="IT208">
            <v>41</v>
          </cell>
          <cell r="IU208">
            <v>41</v>
          </cell>
          <cell r="IV208">
            <v>1</v>
          </cell>
          <cell r="IW208">
            <v>1</v>
          </cell>
          <cell r="IX208">
            <v>1</v>
          </cell>
          <cell r="IY208">
            <v>1</v>
          </cell>
          <cell r="IZ208">
            <v>1</v>
          </cell>
          <cell r="JA208">
            <v>1</v>
          </cell>
        </row>
        <row r="209">
          <cell r="A209" t="str">
            <v>Rivière</v>
          </cell>
          <cell r="C209" t="str">
            <v>CR208</v>
          </cell>
          <cell r="D209" t="str">
            <v>MOSELLE 1</v>
          </cell>
          <cell r="E209" t="str">
            <v>RHIN</v>
          </cell>
          <cell r="F209" t="str">
            <v>Moselle-Sarre</v>
          </cell>
          <cell r="N209" t="str">
            <v>x</v>
          </cell>
          <cell r="P209" t="str">
            <v>x</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1</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B209" t="str">
            <v>P04</v>
          </cell>
          <cell r="BD209">
            <v>49.319640699999994</v>
          </cell>
          <cell r="BE209">
            <v>3</v>
          </cell>
          <cell r="BF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3</v>
          </cell>
          <cell r="CD209">
            <v>2</v>
          </cell>
          <cell r="CE209">
            <v>2</v>
          </cell>
          <cell r="CF209">
            <v>2</v>
          </cell>
          <cell r="CG209">
            <v>2</v>
          </cell>
          <cell r="CH209">
            <v>2</v>
          </cell>
          <cell r="CI209">
            <v>2</v>
          </cell>
          <cell r="CJ209">
            <v>2</v>
          </cell>
          <cell r="CK209">
            <v>2</v>
          </cell>
          <cell r="CL209">
            <v>0</v>
          </cell>
          <cell r="CM209">
            <v>2</v>
          </cell>
          <cell r="CN209">
            <v>2</v>
          </cell>
          <cell r="CO209">
            <v>2</v>
          </cell>
          <cell r="CP209">
            <v>2</v>
          </cell>
          <cell r="CQ209">
            <v>2</v>
          </cell>
          <cell r="CR209">
            <v>2</v>
          </cell>
          <cell r="CS209">
            <v>2</v>
          </cell>
          <cell r="CT209">
            <v>3</v>
          </cell>
          <cell r="CU209">
            <v>2</v>
          </cell>
          <cell r="CV209">
            <v>2</v>
          </cell>
          <cell r="CW209">
            <v>0</v>
          </cell>
          <cell r="CX209">
            <v>1</v>
          </cell>
          <cell r="CZ209">
            <v>3</v>
          </cell>
          <cell r="DA209">
            <v>3</v>
          </cell>
          <cell r="DB209">
            <v>3</v>
          </cell>
          <cell r="DC209" t="str">
            <v>x</v>
          </cell>
          <cell r="DD209" t="str">
            <v>x</v>
          </cell>
          <cell r="DE209" t="str">
            <v/>
          </cell>
          <cell r="DF209" t="str">
            <v/>
          </cell>
          <cell r="DG209" t="str">
            <v/>
          </cell>
          <cell r="DH209">
            <v>2</v>
          </cell>
          <cell r="DI209" t="str">
            <v>Surv 2011-2013</v>
          </cell>
          <cell r="DJ209">
            <v>1</v>
          </cell>
          <cell r="DK209" t="str">
            <v>Surv 2011-2013</v>
          </cell>
          <cell r="DL209">
            <v>2</v>
          </cell>
          <cell r="DM209" t="str">
            <v>Surv 2011-2013</v>
          </cell>
          <cell r="DN209">
            <v>3</v>
          </cell>
          <cell r="DO209" t="str">
            <v>Surv 2011-2013</v>
          </cell>
          <cell r="DP209" t="str">
            <v>so</v>
          </cell>
          <cell r="DQ209">
            <v>0</v>
          </cell>
          <cell r="DS209">
            <v>3</v>
          </cell>
          <cell r="DT209">
            <v>3</v>
          </cell>
          <cell r="DU209" t="str">
            <v>x</v>
          </cell>
          <cell r="DV209">
            <v>1</v>
          </cell>
          <cell r="DW209">
            <v>1</v>
          </cell>
          <cell r="DX209">
            <v>1</v>
          </cell>
          <cell r="DY209">
            <v>1</v>
          </cell>
          <cell r="DZ209">
            <v>3</v>
          </cell>
          <cell r="EA209">
            <v>2</v>
          </cell>
          <cell r="EB209">
            <v>3</v>
          </cell>
          <cell r="EC209">
            <v>2</v>
          </cell>
          <cell r="ED209">
            <v>1</v>
          </cell>
          <cell r="EE209">
            <v>1</v>
          </cell>
          <cell r="EF209">
            <v>2</v>
          </cell>
          <cell r="EG209">
            <v>2</v>
          </cell>
          <cell r="EH209">
            <v>2</v>
          </cell>
          <cell r="EI209" t="str">
            <v>so</v>
          </cell>
          <cell r="EK209">
            <v>3</v>
          </cell>
          <cell r="EL209">
            <v>1</v>
          </cell>
          <cell r="EM209">
            <v>2</v>
          </cell>
          <cell r="EN209">
            <v>1</v>
          </cell>
          <cell r="EO209">
            <v>2</v>
          </cell>
          <cell r="EP209">
            <v>2</v>
          </cell>
          <cell r="EQ209">
            <v>2</v>
          </cell>
          <cell r="ER209">
            <v>3</v>
          </cell>
          <cell r="ES209">
            <v>3</v>
          </cell>
          <cell r="ET209" t="str">
            <v>Surveillance 2011-2013</v>
          </cell>
          <cell r="EU209">
            <v>2</v>
          </cell>
          <cell r="EV209">
            <v>2</v>
          </cell>
          <cell r="EW209">
            <v>2</v>
          </cell>
          <cell r="EX209" t="str">
            <v>Surveillance 2011-2013</v>
          </cell>
          <cell r="EY209">
            <v>1</v>
          </cell>
          <cell r="FA209">
            <v>3</v>
          </cell>
          <cell r="FB209" t="str">
            <v>forte</v>
          </cell>
          <cell r="FC209" t="str">
            <v>moyenne</v>
          </cell>
          <cell r="FD209" t="str">
            <v>faible</v>
          </cell>
          <cell r="FE209" t="str">
            <v>so</v>
          </cell>
          <cell r="FG209">
            <v>3</v>
          </cell>
          <cell r="FH209">
            <v>2</v>
          </cell>
          <cell r="FI209" t="str">
            <v>-</v>
          </cell>
          <cell r="FJ209">
            <v>3</v>
          </cell>
          <cell r="FK209" t="str">
            <v>=</v>
          </cell>
          <cell r="FL209">
            <v>2</v>
          </cell>
          <cell r="FM209" t="str">
            <v>-</v>
          </cell>
          <cell r="FN209" t="str">
            <v>x</v>
          </cell>
          <cell r="FO209" t="str">
            <v>x</v>
          </cell>
          <cell r="FP209">
            <v>2</v>
          </cell>
          <cell r="FQ209" t="str">
            <v>-</v>
          </cell>
          <cell r="FR209" t="str">
            <v>x</v>
          </cell>
          <cell r="FS209" t="str">
            <v>x</v>
          </cell>
          <cell r="FT209">
            <v>1</v>
          </cell>
          <cell r="FV209">
            <v>3</v>
          </cell>
          <cell r="FW209">
            <v>3</v>
          </cell>
          <cell r="FX209" t="str">
            <v>=</v>
          </cell>
          <cell r="FY209">
            <v>3</v>
          </cell>
          <cell r="FZ209" t="str">
            <v>-</v>
          </cell>
          <cell r="GA209">
            <v>2</v>
          </cell>
          <cell r="GB209" t="str">
            <v>-</v>
          </cell>
          <cell r="GC209" t="str">
            <v>x</v>
          </cell>
          <cell r="GD209" t="str">
            <v>x</v>
          </cell>
          <cell r="GE209">
            <v>2</v>
          </cell>
          <cell r="GF209" t="str">
            <v>-</v>
          </cell>
          <cell r="GG209" t="str">
            <v>x</v>
          </cell>
          <cell r="GH209" t="str">
            <v>x</v>
          </cell>
          <cell r="GI209">
            <v>3</v>
          </cell>
          <cell r="GS209" t="str">
            <v>-</v>
          </cell>
          <cell r="GT209" t="str">
            <v>=</v>
          </cell>
          <cell r="GU209" t="str">
            <v>-</v>
          </cell>
          <cell r="GW209" t="str">
            <v/>
          </cell>
          <cell r="GX209" t="str">
            <v>x</v>
          </cell>
          <cell r="GY209">
            <v>0</v>
          </cell>
          <cell r="GZ209">
            <v>0</v>
          </cell>
          <cell r="HA209">
            <v>0</v>
          </cell>
          <cell r="HC209">
            <v>2</v>
          </cell>
          <cell r="HD209">
            <v>2</v>
          </cell>
          <cell r="HE209">
            <v>2</v>
          </cell>
          <cell r="HF209">
            <v>2</v>
          </cell>
          <cell r="HG209">
            <v>2</v>
          </cell>
          <cell r="HH209">
            <v>2</v>
          </cell>
          <cell r="HI209">
            <v>2</v>
          </cell>
          <cell r="HJ209">
            <v>2</v>
          </cell>
          <cell r="HK209">
            <v>2</v>
          </cell>
          <cell r="HL209">
            <v>2</v>
          </cell>
          <cell r="HM209">
            <v>2</v>
          </cell>
          <cell r="HN209">
            <v>2</v>
          </cell>
          <cell r="HO209">
            <v>2</v>
          </cell>
          <cell r="HP209">
            <v>2</v>
          </cell>
          <cell r="HQ209">
            <v>2</v>
          </cell>
          <cell r="HR209">
            <v>2</v>
          </cell>
          <cell r="HS209">
            <v>2</v>
          </cell>
          <cell r="HT209">
            <v>2</v>
          </cell>
          <cell r="HU209">
            <v>2</v>
          </cell>
          <cell r="HV209">
            <v>2</v>
          </cell>
          <cell r="HW209">
            <v>3</v>
          </cell>
          <cell r="HX209">
            <v>2</v>
          </cell>
          <cell r="HY209">
            <v>2</v>
          </cell>
          <cell r="HZ209">
            <v>2</v>
          </cell>
          <cell r="IA209">
            <v>2</v>
          </cell>
          <cell r="IB209">
            <v>2</v>
          </cell>
          <cell r="IC209">
            <v>2</v>
          </cell>
          <cell r="ID209">
            <v>2</v>
          </cell>
          <cell r="IE209">
            <v>2</v>
          </cell>
          <cell r="IF209">
            <v>2</v>
          </cell>
          <cell r="IG209">
            <v>2</v>
          </cell>
          <cell r="IH209">
            <v>2</v>
          </cell>
          <cell r="II209">
            <v>2</v>
          </cell>
          <cell r="IJ209">
            <v>2</v>
          </cell>
          <cell r="IK209">
            <v>2</v>
          </cell>
          <cell r="IL209">
            <v>2</v>
          </cell>
          <cell r="IM209">
            <v>2</v>
          </cell>
          <cell r="IN209">
            <v>2</v>
          </cell>
          <cell r="IO209">
            <v>2</v>
          </cell>
          <cell r="IP209">
            <v>2</v>
          </cell>
          <cell r="IQ209">
            <v>2</v>
          </cell>
          <cell r="IR209">
            <v>2</v>
          </cell>
          <cell r="IS209" t="e">
            <v>#REF!</v>
          </cell>
          <cell r="IT209">
            <v>41</v>
          </cell>
          <cell r="IU209">
            <v>41</v>
          </cell>
          <cell r="IV209">
            <v>1</v>
          </cell>
          <cell r="IW209">
            <v>1</v>
          </cell>
          <cell r="IX209">
            <v>1</v>
          </cell>
          <cell r="IY209">
            <v>1</v>
          </cell>
          <cell r="IZ209">
            <v>1</v>
          </cell>
          <cell r="JA209">
            <v>1</v>
          </cell>
        </row>
        <row r="210">
          <cell r="A210" t="str">
            <v>Rivière</v>
          </cell>
          <cell r="C210" t="str">
            <v>CR209</v>
          </cell>
          <cell r="D210" t="str">
            <v>MOSELLE 2</v>
          </cell>
          <cell r="E210" t="str">
            <v>RHIN</v>
          </cell>
          <cell r="F210" t="str">
            <v>Moselle-Sarre</v>
          </cell>
          <cell r="N210" t="str">
            <v>x</v>
          </cell>
          <cell r="P210" t="str">
            <v>x</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1</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B210" t="str">
            <v>M04</v>
          </cell>
          <cell r="BD210">
            <v>18.343266</v>
          </cell>
          <cell r="BE210">
            <v>2</v>
          </cell>
          <cell r="BF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0</v>
          </cell>
          <cell r="CM210">
            <v>2</v>
          </cell>
          <cell r="CN210">
            <v>2</v>
          </cell>
          <cell r="CO210">
            <v>2</v>
          </cell>
          <cell r="CP210">
            <v>2</v>
          </cell>
          <cell r="CQ210">
            <v>2</v>
          </cell>
          <cell r="CR210">
            <v>2</v>
          </cell>
          <cell r="CS210">
            <v>2</v>
          </cell>
          <cell r="CT210">
            <v>2</v>
          </cell>
          <cell r="CU210">
            <v>2</v>
          </cell>
          <cell r="CV210">
            <v>2</v>
          </cell>
          <cell r="CW210">
            <v>0</v>
          </cell>
          <cell r="CX210">
            <v>0</v>
          </cell>
          <cell r="CZ210">
            <v>2</v>
          </cell>
          <cell r="DA210">
            <v>1</v>
          </cell>
          <cell r="DB210">
            <v>2</v>
          </cell>
          <cell r="DC210" t="str">
            <v>x</v>
          </cell>
          <cell r="DD210" t="str">
            <v>x</v>
          </cell>
          <cell r="DE210" t="str">
            <v/>
          </cell>
          <cell r="DF210" t="str">
            <v/>
          </cell>
          <cell r="DG210" t="str">
            <v/>
          </cell>
          <cell r="DH210">
            <v>0</v>
          </cell>
          <cell r="DI210" t="str">
            <v/>
          </cell>
          <cell r="DJ210">
            <v>0</v>
          </cell>
          <cell r="DK210" t="str">
            <v/>
          </cell>
          <cell r="DL210">
            <v>2</v>
          </cell>
          <cell r="DM210" t="str">
            <v>Surv 2011-2013</v>
          </cell>
          <cell r="DN210">
            <v>0</v>
          </cell>
          <cell r="DO210" t="str">
            <v/>
          </cell>
          <cell r="DP210" t="str">
            <v>so</v>
          </cell>
          <cell r="DQ210">
            <v>0</v>
          </cell>
          <cell r="DS210">
            <v>2</v>
          </cell>
          <cell r="DT210">
            <v>2</v>
          </cell>
          <cell r="DU210" t="str">
            <v>x</v>
          </cell>
          <cell r="DV210">
            <v>1</v>
          </cell>
          <cell r="DW210">
            <v>1</v>
          </cell>
          <cell r="DX210">
            <v>1</v>
          </cell>
          <cell r="DY210">
            <v>1</v>
          </cell>
          <cell r="DZ210">
            <v>2</v>
          </cell>
          <cell r="EA210">
            <v>1</v>
          </cell>
          <cell r="EB210">
            <v>2</v>
          </cell>
          <cell r="EC210">
            <v>1</v>
          </cell>
          <cell r="ED210">
            <v>1</v>
          </cell>
          <cell r="EE210">
            <v>1</v>
          </cell>
          <cell r="EF210">
            <v>1</v>
          </cell>
          <cell r="EG210">
            <v>2</v>
          </cell>
          <cell r="EH210">
            <v>2</v>
          </cell>
          <cell r="EI210" t="str">
            <v>so</v>
          </cell>
          <cell r="EK210">
            <v>2</v>
          </cell>
          <cell r="EL210">
            <v>1</v>
          </cell>
          <cell r="EM210">
            <v>1</v>
          </cell>
          <cell r="EN210">
            <v>1</v>
          </cell>
          <cell r="EO210">
            <v>1</v>
          </cell>
          <cell r="EP210">
            <v>2</v>
          </cell>
          <cell r="EQ210">
            <v>2</v>
          </cell>
          <cell r="ER210">
            <v>3</v>
          </cell>
          <cell r="ES210">
            <v>2</v>
          </cell>
          <cell r="ET210" t="str">
            <v>Surveillance 2011-2013</v>
          </cell>
          <cell r="EU210">
            <v>2</v>
          </cell>
          <cell r="EV210">
            <v>2</v>
          </cell>
          <cell r="EW210">
            <v>2</v>
          </cell>
          <cell r="EX210" t="str">
            <v>Surveillance 2011-2013</v>
          </cell>
          <cell r="EY210">
            <v>1</v>
          </cell>
          <cell r="EZ210" t="str">
            <v>x</v>
          </cell>
          <cell r="FA210">
            <v>2</v>
          </cell>
          <cell r="FB210" t="str">
            <v>moyenne</v>
          </cell>
          <cell r="FC210" t="str">
            <v>forte</v>
          </cell>
          <cell r="FD210" t="str">
            <v>faible</v>
          </cell>
          <cell r="FE210" t="str">
            <v>so</v>
          </cell>
          <cell r="FF210" t="str">
            <v>y</v>
          </cell>
          <cell r="FG210">
            <v>3</v>
          </cell>
          <cell r="FH210">
            <v>2</v>
          </cell>
          <cell r="FI210" t="str">
            <v>=</v>
          </cell>
          <cell r="FJ210">
            <v>1</v>
          </cell>
          <cell r="FK210" t="str">
            <v>=</v>
          </cell>
          <cell r="FL210">
            <v>1</v>
          </cell>
          <cell r="FM210" t="str">
            <v>=</v>
          </cell>
          <cell r="FN210" t="str">
            <v>x</v>
          </cell>
          <cell r="FO210" t="str">
            <v>x</v>
          </cell>
          <cell r="FP210">
            <v>2</v>
          </cell>
          <cell r="FQ210" t="str">
            <v>=</v>
          </cell>
          <cell r="FR210" t="str">
            <v>x</v>
          </cell>
          <cell r="FS210" t="str">
            <v>x</v>
          </cell>
          <cell r="FT210">
            <v>0</v>
          </cell>
          <cell r="FV210" t="str">
            <v>ND</v>
          </cell>
          <cell r="FW210">
            <v>3</v>
          </cell>
          <cell r="FX210" t="str">
            <v>+</v>
          </cell>
          <cell r="FY210">
            <v>2</v>
          </cell>
          <cell r="FZ210" t="str">
            <v>-</v>
          </cell>
          <cell r="GA210">
            <v>1</v>
          </cell>
          <cell r="GB210" t="str">
            <v>=</v>
          </cell>
          <cell r="GC210" t="str">
            <v>x</v>
          </cell>
          <cell r="GD210" t="str">
            <v>x</v>
          </cell>
          <cell r="GE210">
            <v>2</v>
          </cell>
          <cell r="GF210" t="str">
            <v>=</v>
          </cell>
          <cell r="GG210" t="str">
            <v>x</v>
          </cell>
          <cell r="GH210" t="str">
            <v>x</v>
          </cell>
          <cell r="GI210">
            <v>3</v>
          </cell>
          <cell r="GN210" t="str">
            <v>x</v>
          </cell>
          <cell r="GO210" t="str">
            <v>Fond géochimique Zn</v>
          </cell>
          <cell r="GS210" t="str">
            <v>-</v>
          </cell>
          <cell r="GT210" t="str">
            <v>+</v>
          </cell>
          <cell r="GU210" t="str">
            <v>=</v>
          </cell>
          <cell r="GW210" t="str">
            <v/>
          </cell>
          <cell r="GX210" t="str">
            <v/>
          </cell>
          <cell r="GY210" t="str">
            <v>ND</v>
          </cell>
          <cell r="GZ210" t="str">
            <v>ND</v>
          </cell>
          <cell r="HA210" t="str">
            <v>+</v>
          </cell>
          <cell r="HC210" t="str">
            <v>ND</v>
          </cell>
          <cell r="HD210" t="str">
            <v>ND</v>
          </cell>
          <cell r="HE210" t="str">
            <v>ND</v>
          </cell>
          <cell r="HF210" t="str">
            <v>ND</v>
          </cell>
          <cell r="HG210" t="str">
            <v>ND</v>
          </cell>
          <cell r="HH210" t="str">
            <v>ND</v>
          </cell>
          <cell r="HI210" t="str">
            <v>ND</v>
          </cell>
          <cell r="HJ210" t="str">
            <v>ND</v>
          </cell>
          <cell r="HK210" t="str">
            <v>ND</v>
          </cell>
          <cell r="HL210" t="str">
            <v>ND</v>
          </cell>
          <cell r="HM210" t="str">
            <v>ND</v>
          </cell>
          <cell r="HN210" t="str">
            <v>ND</v>
          </cell>
          <cell r="HO210" t="str">
            <v>ND</v>
          </cell>
          <cell r="HP210" t="str">
            <v>ND</v>
          </cell>
          <cell r="HQ210" t="str">
            <v>ND</v>
          </cell>
          <cell r="HR210" t="str">
            <v>ND</v>
          </cell>
          <cell r="HS210" t="str">
            <v>ND</v>
          </cell>
          <cell r="HT210" t="str">
            <v>ND</v>
          </cell>
          <cell r="HU210" t="str">
            <v>ND</v>
          </cell>
          <cell r="HV210" t="str">
            <v>ND</v>
          </cell>
          <cell r="HW210" t="str">
            <v>ND</v>
          </cell>
          <cell r="HX210" t="str">
            <v>ND</v>
          </cell>
          <cell r="HY210" t="str">
            <v>ND</v>
          </cell>
          <cell r="HZ210" t="str">
            <v>ND</v>
          </cell>
          <cell r="IA210" t="str">
            <v>ND</v>
          </cell>
          <cell r="IB210" t="str">
            <v>ND</v>
          </cell>
          <cell r="IC210" t="str">
            <v>ND</v>
          </cell>
          <cell r="ID210" t="str">
            <v>ND</v>
          </cell>
          <cell r="IE210" t="str">
            <v>ND</v>
          </cell>
          <cell r="IF210" t="str">
            <v>ND</v>
          </cell>
          <cell r="IG210" t="str">
            <v>ND</v>
          </cell>
          <cell r="IH210" t="str">
            <v>ND</v>
          </cell>
          <cell r="II210" t="str">
            <v>ND</v>
          </cell>
          <cell r="IJ210" t="str">
            <v>ND</v>
          </cell>
          <cell r="IK210" t="str">
            <v>ND</v>
          </cell>
          <cell r="IL210" t="str">
            <v>ND</v>
          </cell>
          <cell r="IM210" t="str">
            <v>ND</v>
          </cell>
          <cell r="IN210" t="str">
            <v>ND</v>
          </cell>
          <cell r="IO210" t="str">
            <v>ND</v>
          </cell>
          <cell r="IP210" t="str">
            <v>ND</v>
          </cell>
          <cell r="IQ210" t="str">
            <v>ND</v>
          </cell>
          <cell r="IR210" t="str">
            <v>ND</v>
          </cell>
          <cell r="IS210" t="e">
            <v>#REF!</v>
          </cell>
          <cell r="IT210">
            <v>-1</v>
          </cell>
          <cell r="IU210">
            <v>41</v>
          </cell>
          <cell r="IV210">
            <v>1</v>
          </cell>
          <cell r="IW210">
            <v>1</v>
          </cell>
          <cell r="IX210">
            <v>1</v>
          </cell>
          <cell r="IY210">
            <v>1</v>
          </cell>
          <cell r="IZ210">
            <v>1</v>
          </cell>
          <cell r="JA210">
            <v>1</v>
          </cell>
        </row>
        <row r="211">
          <cell r="A211" t="str">
            <v>Rivière</v>
          </cell>
          <cell r="C211" t="str">
            <v>CR210</v>
          </cell>
          <cell r="D211" t="str">
            <v>MOSELLE 3</v>
          </cell>
          <cell r="E211" t="str">
            <v>RHIN</v>
          </cell>
          <cell r="F211" t="str">
            <v>Moselle-Sarre</v>
          </cell>
          <cell r="N211" t="str">
            <v>x</v>
          </cell>
          <cell r="P211" t="str">
            <v>x</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1</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B211" t="str">
            <v>G10/04</v>
          </cell>
          <cell r="BD211">
            <v>23.6469673</v>
          </cell>
          <cell r="BE211">
            <v>2</v>
          </cell>
          <cell r="BF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0</v>
          </cell>
          <cell r="CD211">
            <v>2</v>
          </cell>
          <cell r="CE211">
            <v>2</v>
          </cell>
          <cell r="CF211">
            <v>2</v>
          </cell>
          <cell r="CG211">
            <v>2</v>
          </cell>
          <cell r="CH211">
            <v>2</v>
          </cell>
          <cell r="CI211">
            <v>2</v>
          </cell>
          <cell r="CJ211">
            <v>2</v>
          </cell>
          <cell r="CK211">
            <v>2</v>
          </cell>
          <cell r="CL211">
            <v>0</v>
          </cell>
          <cell r="CM211">
            <v>2</v>
          </cell>
          <cell r="CN211">
            <v>2</v>
          </cell>
          <cell r="CO211">
            <v>2</v>
          </cell>
          <cell r="CP211">
            <v>0</v>
          </cell>
          <cell r="CQ211">
            <v>2</v>
          </cell>
          <cell r="CR211">
            <v>2</v>
          </cell>
          <cell r="CS211">
            <v>2</v>
          </cell>
          <cell r="CT211">
            <v>2</v>
          </cell>
          <cell r="CU211">
            <v>2</v>
          </cell>
          <cell r="CV211">
            <v>2</v>
          </cell>
          <cell r="CW211">
            <v>0</v>
          </cell>
          <cell r="CX211">
            <v>0</v>
          </cell>
          <cell r="CZ211">
            <v>4</v>
          </cell>
          <cell r="DA211">
            <v>3</v>
          </cell>
          <cell r="DB211">
            <v>4</v>
          </cell>
          <cell r="DC211" t="str">
            <v>x</v>
          </cell>
          <cell r="DD211" t="str">
            <v>x</v>
          </cell>
          <cell r="DE211" t="str">
            <v/>
          </cell>
          <cell r="DF211" t="str">
            <v/>
          </cell>
          <cell r="DG211" t="str">
            <v/>
          </cell>
          <cell r="DH211">
            <v>4</v>
          </cell>
          <cell r="DI211" t="str">
            <v>Surv 2011-2013</v>
          </cell>
          <cell r="DJ211">
            <v>0</v>
          </cell>
          <cell r="DK211" t="str">
            <v/>
          </cell>
          <cell r="DL211">
            <v>3</v>
          </cell>
          <cell r="DM211" t="str">
            <v>Surv 2011-2013</v>
          </cell>
          <cell r="DN211">
            <v>2</v>
          </cell>
          <cell r="DO211" t="str">
            <v>Surv 2011-2013</v>
          </cell>
          <cell r="DP211" t="str">
            <v>so</v>
          </cell>
          <cell r="DQ211">
            <v>0</v>
          </cell>
          <cell r="DS211">
            <v>3</v>
          </cell>
          <cell r="DT211">
            <v>3</v>
          </cell>
          <cell r="DU211" t="str">
            <v>x</v>
          </cell>
          <cell r="DV211">
            <v>1</v>
          </cell>
          <cell r="DW211">
            <v>1</v>
          </cell>
          <cell r="DX211">
            <v>1</v>
          </cell>
          <cell r="DY211">
            <v>1</v>
          </cell>
          <cell r="DZ211">
            <v>3</v>
          </cell>
          <cell r="EA211">
            <v>2</v>
          </cell>
          <cell r="EB211">
            <v>3</v>
          </cell>
          <cell r="EC211">
            <v>2</v>
          </cell>
          <cell r="ED211">
            <v>1</v>
          </cell>
          <cell r="EE211">
            <v>1</v>
          </cell>
          <cell r="EF211">
            <v>2</v>
          </cell>
          <cell r="EG211">
            <v>2</v>
          </cell>
          <cell r="EH211">
            <v>2</v>
          </cell>
          <cell r="EI211" t="str">
            <v>so</v>
          </cell>
          <cell r="EK211">
            <v>3</v>
          </cell>
          <cell r="EL211">
            <v>1</v>
          </cell>
          <cell r="EM211">
            <v>2</v>
          </cell>
          <cell r="EN211">
            <v>1</v>
          </cell>
          <cell r="EO211">
            <v>2</v>
          </cell>
          <cell r="EP211">
            <v>2</v>
          </cell>
          <cell r="EQ211">
            <v>2</v>
          </cell>
          <cell r="ER211">
            <v>3</v>
          </cell>
          <cell r="ES211">
            <v>3</v>
          </cell>
          <cell r="ET211" t="str">
            <v>Surveillance 2011-2013</v>
          </cell>
          <cell r="EU211">
            <v>2</v>
          </cell>
          <cell r="EV211">
            <v>2</v>
          </cell>
          <cell r="EW211">
            <v>2</v>
          </cell>
          <cell r="EX211" t="str">
            <v>Surveillance 2011-2013</v>
          </cell>
          <cell r="EY211">
            <v>2</v>
          </cell>
          <cell r="FA211">
            <v>3</v>
          </cell>
          <cell r="FB211" t="str">
            <v>forte</v>
          </cell>
          <cell r="FC211" t="str">
            <v>forte</v>
          </cell>
          <cell r="FD211" t="str">
            <v>faible</v>
          </cell>
          <cell r="FE211" t="str">
            <v>so</v>
          </cell>
          <cell r="FG211">
            <v>3</v>
          </cell>
          <cell r="FH211">
            <v>3</v>
          </cell>
          <cell r="FI211" t="str">
            <v>=</v>
          </cell>
          <cell r="FJ211">
            <v>1</v>
          </cell>
          <cell r="FK211" t="str">
            <v>+</v>
          </cell>
          <cell r="FL211">
            <v>3</v>
          </cell>
          <cell r="FM211" t="str">
            <v>=</v>
          </cell>
          <cell r="FN211" t="str">
            <v>x</v>
          </cell>
          <cell r="FO211" t="str">
            <v>x</v>
          </cell>
          <cell r="FP211">
            <v>2</v>
          </cell>
          <cell r="FQ211" t="str">
            <v>-</v>
          </cell>
          <cell r="FR211" t="str">
            <v>x</v>
          </cell>
          <cell r="FS211" t="str">
            <v>x</v>
          </cell>
          <cell r="FT211">
            <v>2</v>
          </cell>
          <cell r="FV211">
            <v>2</v>
          </cell>
          <cell r="FW211">
            <v>4</v>
          </cell>
          <cell r="FX211" t="str">
            <v>=</v>
          </cell>
          <cell r="FY211">
            <v>3</v>
          </cell>
          <cell r="FZ211" t="str">
            <v>-</v>
          </cell>
          <cell r="GA211">
            <v>4</v>
          </cell>
          <cell r="GB211" t="str">
            <v>=</v>
          </cell>
          <cell r="GC211" t="str">
            <v>x</v>
          </cell>
          <cell r="GD211" t="str">
            <v>x</v>
          </cell>
          <cell r="GE211">
            <v>2</v>
          </cell>
          <cell r="GF211" t="str">
            <v>-</v>
          </cell>
          <cell r="GG211" t="str">
            <v>x</v>
          </cell>
          <cell r="GH211" t="str">
            <v>x</v>
          </cell>
          <cell r="GI211">
            <v>2</v>
          </cell>
          <cell r="GS211" t="str">
            <v>=</v>
          </cell>
          <cell r="GT211" t="str">
            <v>=</v>
          </cell>
          <cell r="GU211" t="str">
            <v>=</v>
          </cell>
          <cell r="GW211" t="str">
            <v/>
          </cell>
          <cell r="GX211" t="str">
            <v>x</v>
          </cell>
          <cell r="GY211" t="str">
            <v>+</v>
          </cell>
          <cell r="GZ211">
            <v>0</v>
          </cell>
          <cell r="HA211" t="str">
            <v>+</v>
          </cell>
          <cell r="HC211">
            <v>2</v>
          </cell>
          <cell r="HD211">
            <v>2</v>
          </cell>
          <cell r="HE211">
            <v>2</v>
          </cell>
          <cell r="HF211">
            <v>2</v>
          </cell>
          <cell r="HG211">
            <v>2</v>
          </cell>
          <cell r="HH211">
            <v>2</v>
          </cell>
          <cell r="HI211">
            <v>2</v>
          </cell>
          <cell r="HJ211">
            <v>2</v>
          </cell>
          <cell r="HK211">
            <v>2</v>
          </cell>
          <cell r="HL211">
            <v>2</v>
          </cell>
          <cell r="HM211">
            <v>2</v>
          </cell>
          <cell r="HN211">
            <v>2</v>
          </cell>
          <cell r="HO211">
            <v>2</v>
          </cell>
          <cell r="HP211">
            <v>2</v>
          </cell>
          <cell r="HQ211">
            <v>2</v>
          </cell>
          <cell r="HR211">
            <v>2</v>
          </cell>
          <cell r="HS211">
            <v>2</v>
          </cell>
          <cell r="HT211">
            <v>2</v>
          </cell>
          <cell r="HU211">
            <v>2</v>
          </cell>
          <cell r="HV211">
            <v>2</v>
          </cell>
          <cell r="HW211">
            <v>2</v>
          </cell>
          <cell r="HX211">
            <v>2</v>
          </cell>
          <cell r="HY211">
            <v>2</v>
          </cell>
          <cell r="HZ211">
            <v>2</v>
          </cell>
          <cell r="IA211">
            <v>2</v>
          </cell>
          <cell r="IB211">
            <v>2</v>
          </cell>
          <cell r="IC211">
            <v>2</v>
          </cell>
          <cell r="ID211">
            <v>2</v>
          </cell>
          <cell r="IE211">
            <v>2</v>
          </cell>
          <cell r="IF211">
            <v>2</v>
          </cell>
          <cell r="IG211">
            <v>2</v>
          </cell>
          <cell r="IH211">
            <v>2</v>
          </cell>
          <cell r="II211">
            <v>2</v>
          </cell>
          <cell r="IJ211">
            <v>2</v>
          </cell>
          <cell r="IK211">
            <v>2</v>
          </cell>
          <cell r="IL211">
            <v>2</v>
          </cell>
          <cell r="IM211">
            <v>2</v>
          </cell>
          <cell r="IN211">
            <v>2</v>
          </cell>
          <cell r="IO211">
            <v>2</v>
          </cell>
          <cell r="IP211">
            <v>2</v>
          </cell>
          <cell r="IQ211">
            <v>2</v>
          </cell>
          <cell r="IR211">
            <v>2</v>
          </cell>
          <cell r="IS211" t="e">
            <v>#REF!</v>
          </cell>
          <cell r="IT211">
            <v>41</v>
          </cell>
          <cell r="IU211">
            <v>41</v>
          </cell>
          <cell r="IV211">
            <v>1</v>
          </cell>
          <cell r="IW211">
            <v>1</v>
          </cell>
          <cell r="IX211">
            <v>1</v>
          </cell>
          <cell r="IY211">
            <v>1</v>
          </cell>
          <cell r="IZ211">
            <v>1</v>
          </cell>
          <cell r="JA211">
            <v>1</v>
          </cell>
        </row>
        <row r="212">
          <cell r="A212" t="str">
            <v>Rivière</v>
          </cell>
          <cell r="C212" t="str">
            <v>CR211</v>
          </cell>
          <cell r="D212" t="str">
            <v>MOSELLE 4</v>
          </cell>
          <cell r="E212" t="str">
            <v>RHIN</v>
          </cell>
          <cell r="F212" t="str">
            <v>Moselle-Sarre</v>
          </cell>
          <cell r="I212" t="str">
            <v>x</v>
          </cell>
          <cell r="N212" t="str">
            <v>x</v>
          </cell>
          <cell r="P212" t="str">
            <v>x</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1</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B212" t="str">
            <v>G10/04</v>
          </cell>
          <cell r="BD212">
            <v>65.631775099999999</v>
          </cell>
          <cell r="BE212">
            <v>3</v>
          </cell>
          <cell r="BF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3</v>
          </cell>
          <cell r="CD212">
            <v>2</v>
          </cell>
          <cell r="CE212">
            <v>2</v>
          </cell>
          <cell r="CF212">
            <v>2</v>
          </cell>
          <cell r="CG212">
            <v>2</v>
          </cell>
          <cell r="CH212">
            <v>2</v>
          </cell>
          <cell r="CI212">
            <v>2</v>
          </cell>
          <cell r="CJ212">
            <v>2</v>
          </cell>
          <cell r="CK212">
            <v>2</v>
          </cell>
          <cell r="CL212">
            <v>0</v>
          </cell>
          <cell r="CM212">
            <v>2</v>
          </cell>
          <cell r="CN212">
            <v>2</v>
          </cell>
          <cell r="CO212">
            <v>2</v>
          </cell>
          <cell r="CP212">
            <v>2</v>
          </cell>
          <cell r="CQ212">
            <v>2</v>
          </cell>
          <cell r="CR212">
            <v>2</v>
          </cell>
          <cell r="CS212">
            <v>2</v>
          </cell>
          <cell r="CT212">
            <v>2</v>
          </cell>
          <cell r="CU212">
            <v>2</v>
          </cell>
          <cell r="CV212">
            <v>2</v>
          </cell>
          <cell r="CW212">
            <v>0</v>
          </cell>
          <cell r="CX212">
            <v>1</v>
          </cell>
          <cell r="CZ212">
            <v>5</v>
          </cell>
          <cell r="DA212">
            <v>3</v>
          </cell>
          <cell r="DB212">
            <v>5</v>
          </cell>
          <cell r="DC212" t="str">
            <v>x</v>
          </cell>
          <cell r="DD212" t="str">
            <v>x</v>
          </cell>
          <cell r="DE212" t="str">
            <v/>
          </cell>
          <cell r="DF212" t="str">
            <v/>
          </cell>
          <cell r="DG212" t="str">
            <v/>
          </cell>
          <cell r="DH212">
            <v>3</v>
          </cell>
          <cell r="DI212" t="str">
            <v>Surv 2011-2013</v>
          </cell>
          <cell r="DJ212">
            <v>0</v>
          </cell>
          <cell r="DK212" t="str">
            <v/>
          </cell>
          <cell r="DL212">
            <v>5</v>
          </cell>
          <cell r="DM212" t="str">
            <v>Surv 2011-2013</v>
          </cell>
          <cell r="DN212">
            <v>3</v>
          </cell>
          <cell r="DO212" t="str">
            <v>Surv 2011-2013</v>
          </cell>
          <cell r="DP212" t="str">
            <v>so</v>
          </cell>
          <cell r="DQ212">
            <v>0</v>
          </cell>
          <cell r="DS212">
            <v>3</v>
          </cell>
          <cell r="DT212">
            <v>3</v>
          </cell>
          <cell r="DU212" t="str">
            <v>x</v>
          </cell>
          <cell r="DV212">
            <v>2</v>
          </cell>
          <cell r="DW212">
            <v>1</v>
          </cell>
          <cell r="DX212">
            <v>2</v>
          </cell>
          <cell r="DY212">
            <v>1</v>
          </cell>
          <cell r="DZ212">
            <v>3</v>
          </cell>
          <cell r="EA212">
            <v>2</v>
          </cell>
          <cell r="EB212">
            <v>3</v>
          </cell>
          <cell r="EC212">
            <v>2</v>
          </cell>
          <cell r="ED212">
            <v>1</v>
          </cell>
          <cell r="EE212">
            <v>1</v>
          </cell>
          <cell r="EF212">
            <v>2</v>
          </cell>
          <cell r="EG212">
            <v>2</v>
          </cell>
          <cell r="EH212">
            <v>2</v>
          </cell>
          <cell r="EI212" t="str">
            <v>so</v>
          </cell>
          <cell r="EK212">
            <v>3</v>
          </cell>
          <cell r="EL212">
            <v>2</v>
          </cell>
          <cell r="EM212">
            <v>2</v>
          </cell>
          <cell r="EN212">
            <v>2</v>
          </cell>
          <cell r="EO212">
            <v>2</v>
          </cell>
          <cell r="EP212">
            <v>2</v>
          </cell>
          <cell r="EQ212">
            <v>2</v>
          </cell>
          <cell r="ER212">
            <v>2</v>
          </cell>
          <cell r="ES212">
            <v>2</v>
          </cell>
          <cell r="ET212" t="str">
            <v>Surveillance 2011-2013</v>
          </cell>
          <cell r="EU212">
            <v>2</v>
          </cell>
          <cell r="EV212">
            <v>3</v>
          </cell>
          <cell r="EW212">
            <v>3</v>
          </cell>
          <cell r="EX212" t="str">
            <v>Surveillance 2011-2013</v>
          </cell>
          <cell r="EY212">
            <v>1</v>
          </cell>
          <cell r="FA212">
            <v>5</v>
          </cell>
          <cell r="FB212" t="str">
            <v>moyenne</v>
          </cell>
          <cell r="FC212" t="str">
            <v>forte</v>
          </cell>
          <cell r="FD212" t="str">
            <v>faible</v>
          </cell>
          <cell r="FE212" t="str">
            <v>so</v>
          </cell>
          <cell r="FG212">
            <v>3</v>
          </cell>
          <cell r="FH212">
            <v>4</v>
          </cell>
          <cell r="FI212" t="str">
            <v>=</v>
          </cell>
          <cell r="FJ212">
            <v>1</v>
          </cell>
          <cell r="FK212" t="str">
            <v>+</v>
          </cell>
          <cell r="FL212">
            <v>4</v>
          </cell>
          <cell r="FM212" t="str">
            <v>=</v>
          </cell>
          <cell r="FN212" t="str">
            <v>x</v>
          </cell>
          <cell r="FO212" t="str">
            <v>x</v>
          </cell>
          <cell r="FP212">
            <v>2</v>
          </cell>
          <cell r="FQ212" t="str">
            <v>-</v>
          </cell>
          <cell r="FR212" t="str">
            <v>x</v>
          </cell>
          <cell r="FS212" t="str">
            <v>x</v>
          </cell>
          <cell r="FT212">
            <v>2</v>
          </cell>
          <cell r="FV212">
            <v>3</v>
          </cell>
          <cell r="FW212">
            <v>4</v>
          </cell>
          <cell r="FX212" t="str">
            <v>=</v>
          </cell>
          <cell r="FY212">
            <v>3</v>
          </cell>
          <cell r="FZ212" t="str">
            <v>-</v>
          </cell>
          <cell r="GA212">
            <v>4</v>
          </cell>
          <cell r="GB212" t="str">
            <v>=</v>
          </cell>
          <cell r="GC212" t="str">
            <v>x</v>
          </cell>
          <cell r="GD212" t="str">
            <v>x</v>
          </cell>
          <cell r="GE212">
            <v>2</v>
          </cell>
          <cell r="GF212" t="str">
            <v>-</v>
          </cell>
          <cell r="GG212" t="str">
            <v>x</v>
          </cell>
          <cell r="GH212" t="str">
            <v>x</v>
          </cell>
          <cell r="GI212">
            <v>3</v>
          </cell>
          <cell r="GS212" t="str">
            <v>=</v>
          </cell>
          <cell r="GT212" t="str">
            <v>=</v>
          </cell>
          <cell r="GU212" t="str">
            <v>=</v>
          </cell>
          <cell r="GW212" t="str">
            <v/>
          </cell>
          <cell r="GX212" t="str">
            <v/>
          </cell>
          <cell r="GY212">
            <v>0</v>
          </cell>
          <cell r="GZ212">
            <v>0</v>
          </cell>
          <cell r="HA212">
            <v>0</v>
          </cell>
          <cell r="HC212">
            <v>2</v>
          </cell>
          <cell r="HD212">
            <v>2</v>
          </cell>
          <cell r="HE212">
            <v>2</v>
          </cell>
          <cell r="HF212">
            <v>2</v>
          </cell>
          <cell r="HG212">
            <v>2</v>
          </cell>
          <cell r="HH212">
            <v>2</v>
          </cell>
          <cell r="HI212">
            <v>2</v>
          </cell>
          <cell r="HJ212">
            <v>2</v>
          </cell>
          <cell r="HK212">
            <v>2</v>
          </cell>
          <cell r="HL212">
            <v>2</v>
          </cell>
          <cell r="HM212">
            <v>2</v>
          </cell>
          <cell r="HN212">
            <v>2</v>
          </cell>
          <cell r="HO212">
            <v>2</v>
          </cell>
          <cell r="HP212">
            <v>2</v>
          </cell>
          <cell r="HQ212">
            <v>2</v>
          </cell>
          <cell r="HR212">
            <v>2</v>
          </cell>
          <cell r="HS212">
            <v>2</v>
          </cell>
          <cell r="HT212">
            <v>2</v>
          </cell>
          <cell r="HU212">
            <v>2</v>
          </cell>
          <cell r="HV212">
            <v>2</v>
          </cell>
          <cell r="HW212">
            <v>3</v>
          </cell>
          <cell r="HX212">
            <v>2</v>
          </cell>
          <cell r="HY212">
            <v>2</v>
          </cell>
          <cell r="HZ212">
            <v>2</v>
          </cell>
          <cell r="IA212">
            <v>2</v>
          </cell>
          <cell r="IB212">
            <v>2</v>
          </cell>
          <cell r="IC212">
            <v>2</v>
          </cell>
          <cell r="ID212">
            <v>2</v>
          </cell>
          <cell r="IE212">
            <v>2</v>
          </cell>
          <cell r="IF212">
            <v>2</v>
          </cell>
          <cell r="IG212">
            <v>2</v>
          </cell>
          <cell r="IH212">
            <v>2</v>
          </cell>
          <cell r="II212">
            <v>2</v>
          </cell>
          <cell r="IJ212">
            <v>2</v>
          </cell>
          <cell r="IK212">
            <v>3</v>
          </cell>
          <cell r="IL212">
            <v>2</v>
          </cell>
          <cell r="IM212">
            <v>2</v>
          </cell>
          <cell r="IN212">
            <v>2</v>
          </cell>
          <cell r="IO212">
            <v>2</v>
          </cell>
          <cell r="IP212">
            <v>2</v>
          </cell>
          <cell r="IQ212">
            <v>2</v>
          </cell>
          <cell r="IR212">
            <v>3</v>
          </cell>
          <cell r="IS212" t="e">
            <v>#REF!</v>
          </cell>
          <cell r="IT212">
            <v>41</v>
          </cell>
          <cell r="IU212">
            <v>41</v>
          </cell>
          <cell r="IV212">
            <v>1</v>
          </cell>
          <cell r="IW212">
            <v>1</v>
          </cell>
          <cell r="IX212">
            <v>1</v>
          </cell>
          <cell r="IY212">
            <v>1</v>
          </cell>
          <cell r="IZ212">
            <v>1</v>
          </cell>
          <cell r="JA212">
            <v>1</v>
          </cell>
        </row>
        <row r="213">
          <cell r="A213" t="str">
            <v>Rivière</v>
          </cell>
          <cell r="C213" t="str">
            <v>CR212</v>
          </cell>
          <cell r="D213" t="str">
            <v>MOSELLE 5</v>
          </cell>
          <cell r="E213" t="str">
            <v>RHIN</v>
          </cell>
          <cell r="F213" t="str">
            <v>Moselle-Sarre</v>
          </cell>
          <cell r="I213" t="str">
            <v>x</v>
          </cell>
          <cell r="P213" t="str">
            <v>x</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0.79</v>
          </cell>
          <cell r="AR213">
            <v>0.21</v>
          </cell>
          <cell r="AS213">
            <v>0</v>
          </cell>
          <cell r="AT213">
            <v>0</v>
          </cell>
          <cell r="AU213">
            <v>0</v>
          </cell>
          <cell r="AV213">
            <v>0</v>
          </cell>
          <cell r="AW213">
            <v>0</v>
          </cell>
          <cell r="AX213">
            <v>0</v>
          </cell>
          <cell r="AY213">
            <v>0</v>
          </cell>
          <cell r="AZ213">
            <v>0</v>
          </cell>
          <cell r="BB213" t="str">
            <v>TG10-15/04</v>
          </cell>
          <cell r="BD213">
            <v>64.236095899999995</v>
          </cell>
          <cell r="BE213">
            <v>3</v>
          </cell>
          <cell r="BF213">
            <v>2</v>
          </cell>
          <cell r="BH213">
            <v>2</v>
          </cell>
          <cell r="BI213">
            <v>2</v>
          </cell>
          <cell r="BJ213">
            <v>2</v>
          </cell>
          <cell r="BK213">
            <v>2</v>
          </cell>
          <cell r="BL213">
            <v>2</v>
          </cell>
          <cell r="BM213">
            <v>2</v>
          </cell>
          <cell r="BN213">
            <v>2</v>
          </cell>
          <cell r="BO213">
            <v>2</v>
          </cell>
          <cell r="BP213">
            <v>2</v>
          </cell>
          <cell r="BQ213">
            <v>2</v>
          </cell>
          <cell r="BR213">
            <v>2</v>
          </cell>
          <cell r="BS213">
            <v>2</v>
          </cell>
          <cell r="BT213">
            <v>2</v>
          </cell>
          <cell r="BU213">
            <v>2</v>
          </cell>
          <cell r="BV213">
            <v>2</v>
          </cell>
          <cell r="BW213">
            <v>2</v>
          </cell>
          <cell r="BX213">
            <v>2</v>
          </cell>
          <cell r="BY213">
            <v>2</v>
          </cell>
          <cell r="BZ213">
            <v>2</v>
          </cell>
          <cell r="CA213">
            <v>2</v>
          </cell>
          <cell r="CB213">
            <v>2</v>
          </cell>
          <cell r="CC213">
            <v>3</v>
          </cell>
          <cell r="CD213">
            <v>2</v>
          </cell>
          <cell r="CE213">
            <v>2</v>
          </cell>
          <cell r="CF213">
            <v>2</v>
          </cell>
          <cell r="CG213">
            <v>2</v>
          </cell>
          <cell r="CH213">
            <v>2</v>
          </cell>
          <cell r="CI213">
            <v>2</v>
          </cell>
          <cell r="CJ213">
            <v>2</v>
          </cell>
          <cell r="CK213">
            <v>2</v>
          </cell>
          <cell r="CL213">
            <v>0</v>
          </cell>
          <cell r="CM213">
            <v>2</v>
          </cell>
          <cell r="CN213">
            <v>2</v>
          </cell>
          <cell r="CO213">
            <v>2</v>
          </cell>
          <cell r="CP213">
            <v>0</v>
          </cell>
          <cell r="CQ213">
            <v>2</v>
          </cell>
          <cell r="CR213">
            <v>2</v>
          </cell>
          <cell r="CS213">
            <v>2</v>
          </cell>
          <cell r="CT213">
            <v>2</v>
          </cell>
          <cell r="CU213">
            <v>2</v>
          </cell>
          <cell r="CV213">
            <v>2</v>
          </cell>
          <cell r="CW213">
            <v>0</v>
          </cell>
          <cell r="CX213">
            <v>1</v>
          </cell>
          <cell r="CZ213">
            <v>3</v>
          </cell>
          <cell r="DA213">
            <v>3</v>
          </cell>
          <cell r="DB213">
            <v>3</v>
          </cell>
          <cell r="DC213" t="str">
            <v>x</v>
          </cell>
          <cell r="DD213" t="str">
            <v>x</v>
          </cell>
          <cell r="DE213" t="str">
            <v/>
          </cell>
          <cell r="DF213" t="str">
            <v/>
          </cell>
          <cell r="DG213" t="str">
            <v/>
          </cell>
          <cell r="DH213">
            <v>3</v>
          </cell>
          <cell r="DI213" t="str">
            <v>Surv 2011-2013</v>
          </cell>
          <cell r="DJ213">
            <v>0</v>
          </cell>
          <cell r="DK213" t="str">
            <v/>
          </cell>
          <cell r="DL213">
            <v>3</v>
          </cell>
          <cell r="DM213" t="str">
            <v>Surv 2011-2013</v>
          </cell>
          <cell r="DN213">
            <v>3</v>
          </cell>
          <cell r="DO213" t="str">
            <v>Surv 2011-2013</v>
          </cell>
          <cell r="DP213" t="str">
            <v>so</v>
          </cell>
          <cell r="DQ213">
            <v>0</v>
          </cell>
          <cell r="DS213">
            <v>3</v>
          </cell>
          <cell r="DT213">
            <v>3</v>
          </cell>
          <cell r="DU213" t="str">
            <v>x</v>
          </cell>
          <cell r="DV213">
            <v>2</v>
          </cell>
          <cell r="DW213">
            <v>1</v>
          </cell>
          <cell r="DX213">
            <v>2</v>
          </cell>
          <cell r="DY213">
            <v>2</v>
          </cell>
          <cell r="DZ213">
            <v>3</v>
          </cell>
          <cell r="EA213">
            <v>2</v>
          </cell>
          <cell r="EB213">
            <v>3</v>
          </cell>
          <cell r="EC213">
            <v>2</v>
          </cell>
          <cell r="ED213">
            <v>1</v>
          </cell>
          <cell r="EE213">
            <v>1</v>
          </cell>
          <cell r="EF213">
            <v>2</v>
          </cell>
          <cell r="EG213">
            <v>2</v>
          </cell>
          <cell r="EH213">
            <v>2</v>
          </cell>
          <cell r="EI213" t="str">
            <v>so</v>
          </cell>
          <cell r="EK213">
            <v>3</v>
          </cell>
          <cell r="EL213">
            <v>2</v>
          </cell>
          <cell r="EM213">
            <v>2</v>
          </cell>
          <cell r="EN213">
            <v>1</v>
          </cell>
          <cell r="EO213">
            <v>2</v>
          </cell>
          <cell r="EP213">
            <v>2</v>
          </cell>
          <cell r="EQ213">
            <v>2</v>
          </cell>
          <cell r="ER213">
            <v>2</v>
          </cell>
          <cell r="ES213">
            <v>2</v>
          </cell>
          <cell r="ET213" t="str">
            <v>Surveillance 2011-2013</v>
          </cell>
          <cell r="EU213">
            <v>2</v>
          </cell>
          <cell r="EV213">
            <v>3</v>
          </cell>
          <cell r="EW213">
            <v>3</v>
          </cell>
          <cell r="EX213" t="str">
            <v>Surveillance 2011-2013</v>
          </cell>
          <cell r="EY213">
            <v>1</v>
          </cell>
          <cell r="FA213">
            <v>3</v>
          </cell>
          <cell r="FB213" t="str">
            <v>forte</v>
          </cell>
          <cell r="FC213" t="str">
            <v>forte</v>
          </cell>
          <cell r="FD213" t="str">
            <v>faible</v>
          </cell>
          <cell r="FE213" t="str">
            <v>so</v>
          </cell>
          <cell r="FG213">
            <v>3</v>
          </cell>
          <cell r="FH213">
            <v>3</v>
          </cell>
          <cell r="FI213" t="str">
            <v>=</v>
          </cell>
          <cell r="FJ213">
            <v>1</v>
          </cell>
          <cell r="FK213" t="str">
            <v>+</v>
          </cell>
          <cell r="FL213">
            <v>3</v>
          </cell>
          <cell r="FM213" t="str">
            <v>=</v>
          </cell>
          <cell r="FN213" t="str">
            <v>x</v>
          </cell>
          <cell r="FO213" t="str">
            <v>x</v>
          </cell>
          <cell r="FP213">
            <v>2</v>
          </cell>
          <cell r="FQ213" t="str">
            <v>-</v>
          </cell>
          <cell r="FR213" t="str">
            <v>x</v>
          </cell>
          <cell r="FS213" t="str">
            <v>x</v>
          </cell>
          <cell r="FT213">
            <v>2</v>
          </cell>
          <cell r="FV213">
            <v>3</v>
          </cell>
          <cell r="FW213">
            <v>3</v>
          </cell>
          <cell r="FX213" t="str">
            <v>=</v>
          </cell>
          <cell r="FY213">
            <v>3</v>
          </cell>
          <cell r="FZ213" t="str">
            <v>-</v>
          </cell>
          <cell r="GA213">
            <v>3</v>
          </cell>
          <cell r="GB213" t="str">
            <v>=</v>
          </cell>
          <cell r="GC213" t="str">
            <v>x</v>
          </cell>
          <cell r="GD213" t="str">
            <v>x</v>
          </cell>
          <cell r="GE213">
            <v>2</v>
          </cell>
          <cell r="GF213" t="str">
            <v>-</v>
          </cell>
          <cell r="GG213" t="str">
            <v>x</v>
          </cell>
          <cell r="GH213" t="str">
            <v>x</v>
          </cell>
          <cell r="GI213">
            <v>2</v>
          </cell>
          <cell r="GS213" t="str">
            <v>=</v>
          </cell>
          <cell r="GT213" t="str">
            <v>=</v>
          </cell>
          <cell r="GU213" t="str">
            <v>=</v>
          </cell>
          <cell r="GW213" t="str">
            <v/>
          </cell>
          <cell r="GX213" t="str">
            <v/>
          </cell>
          <cell r="GY213">
            <v>0</v>
          </cell>
          <cell r="GZ213">
            <v>0</v>
          </cell>
          <cell r="HA213">
            <v>0</v>
          </cell>
          <cell r="HC213">
            <v>2</v>
          </cell>
          <cell r="HD213">
            <v>2</v>
          </cell>
          <cell r="HE213">
            <v>2</v>
          </cell>
          <cell r="HF213">
            <v>2</v>
          </cell>
          <cell r="HG213">
            <v>2</v>
          </cell>
          <cell r="HH213">
            <v>2</v>
          </cell>
          <cell r="HI213">
            <v>2</v>
          </cell>
          <cell r="HJ213">
            <v>2</v>
          </cell>
          <cell r="HK213">
            <v>2</v>
          </cell>
          <cell r="HL213">
            <v>2</v>
          </cell>
          <cell r="HM213">
            <v>2</v>
          </cell>
          <cell r="HN213">
            <v>2</v>
          </cell>
          <cell r="HO213">
            <v>2</v>
          </cell>
          <cell r="HP213">
            <v>2</v>
          </cell>
          <cell r="HQ213">
            <v>2</v>
          </cell>
          <cell r="HR213">
            <v>2</v>
          </cell>
          <cell r="HS213">
            <v>2</v>
          </cell>
          <cell r="HT213">
            <v>2</v>
          </cell>
          <cell r="HU213">
            <v>2</v>
          </cell>
          <cell r="HV213">
            <v>2</v>
          </cell>
          <cell r="HW213">
            <v>3</v>
          </cell>
          <cell r="HX213">
            <v>2</v>
          </cell>
          <cell r="HY213">
            <v>2</v>
          </cell>
          <cell r="HZ213">
            <v>2</v>
          </cell>
          <cell r="IA213">
            <v>2</v>
          </cell>
          <cell r="IB213">
            <v>2</v>
          </cell>
          <cell r="IC213">
            <v>2</v>
          </cell>
          <cell r="ID213">
            <v>2</v>
          </cell>
          <cell r="IE213">
            <v>2</v>
          </cell>
          <cell r="IF213">
            <v>2</v>
          </cell>
          <cell r="IG213">
            <v>2</v>
          </cell>
          <cell r="IH213">
            <v>2</v>
          </cell>
          <cell r="II213">
            <v>2</v>
          </cell>
          <cell r="IJ213">
            <v>2</v>
          </cell>
          <cell r="IK213">
            <v>2</v>
          </cell>
          <cell r="IL213">
            <v>2</v>
          </cell>
          <cell r="IM213">
            <v>2</v>
          </cell>
          <cell r="IN213">
            <v>2</v>
          </cell>
          <cell r="IO213">
            <v>2</v>
          </cell>
          <cell r="IP213">
            <v>2</v>
          </cell>
          <cell r="IQ213">
            <v>2</v>
          </cell>
          <cell r="IR213">
            <v>2</v>
          </cell>
          <cell r="IS213" t="e">
            <v>#REF!</v>
          </cell>
          <cell r="IT213">
            <v>41</v>
          </cell>
          <cell r="IU213">
            <v>41</v>
          </cell>
          <cell r="IV213">
            <v>1</v>
          </cell>
          <cell r="IW213">
            <v>1</v>
          </cell>
          <cell r="IX213">
            <v>1</v>
          </cell>
          <cell r="IY213">
            <v>1</v>
          </cell>
          <cell r="IZ213">
            <v>1</v>
          </cell>
          <cell r="JA213">
            <v>1</v>
          </cell>
        </row>
        <row r="214">
          <cell r="A214" t="str">
            <v>Rivière</v>
          </cell>
          <cell r="C214" t="str">
            <v>CR213</v>
          </cell>
          <cell r="D214" t="str">
            <v>MOSELLE 6</v>
          </cell>
          <cell r="E214" t="str">
            <v>RHIN</v>
          </cell>
          <cell r="F214" t="str">
            <v>Moselle-Sarre</v>
          </cell>
          <cell r="I214" t="str">
            <v>x</v>
          </cell>
          <cell r="K214" t="str">
            <v>x</v>
          </cell>
          <cell r="P214" t="str">
            <v>x</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0.97</v>
          </cell>
          <cell r="AS214">
            <v>0.02</v>
          </cell>
          <cell r="AT214">
            <v>0.01</v>
          </cell>
          <cell r="AU214">
            <v>0</v>
          </cell>
          <cell r="AV214">
            <v>0</v>
          </cell>
          <cell r="AW214">
            <v>0</v>
          </cell>
          <cell r="AX214">
            <v>0</v>
          </cell>
          <cell r="AY214">
            <v>0</v>
          </cell>
          <cell r="AZ214">
            <v>0</v>
          </cell>
          <cell r="BB214" t="str">
            <v>TG10-15/04</v>
          </cell>
          <cell r="BC214" t="str">
            <v>MEFM</v>
          </cell>
          <cell r="BD214">
            <v>172.7875737</v>
          </cell>
          <cell r="BE214">
            <v>3</v>
          </cell>
          <cell r="BF214">
            <v>3</v>
          </cell>
          <cell r="BH214">
            <v>2</v>
          </cell>
          <cell r="BI214">
            <v>2</v>
          </cell>
          <cell r="BJ214">
            <v>2</v>
          </cell>
          <cell r="BK214">
            <v>2</v>
          </cell>
          <cell r="BL214">
            <v>2</v>
          </cell>
          <cell r="BM214">
            <v>2</v>
          </cell>
          <cell r="BN214">
            <v>2</v>
          </cell>
          <cell r="BO214">
            <v>2</v>
          </cell>
          <cell r="BP214">
            <v>2</v>
          </cell>
          <cell r="BQ214">
            <v>2</v>
          </cell>
          <cell r="BR214">
            <v>2</v>
          </cell>
          <cell r="BS214">
            <v>2</v>
          </cell>
          <cell r="BT214">
            <v>3</v>
          </cell>
          <cell r="BU214">
            <v>2</v>
          </cell>
          <cell r="BV214">
            <v>2</v>
          </cell>
          <cell r="BW214">
            <v>2</v>
          </cell>
          <cell r="BX214">
            <v>2</v>
          </cell>
          <cell r="BY214">
            <v>2</v>
          </cell>
          <cell r="BZ214">
            <v>2</v>
          </cell>
          <cell r="CA214">
            <v>2</v>
          </cell>
          <cell r="CB214">
            <v>2</v>
          </cell>
          <cell r="CC214">
            <v>3</v>
          </cell>
          <cell r="CD214">
            <v>2</v>
          </cell>
          <cell r="CE214">
            <v>2</v>
          </cell>
          <cell r="CF214">
            <v>2</v>
          </cell>
          <cell r="CG214">
            <v>2</v>
          </cell>
          <cell r="CH214">
            <v>2</v>
          </cell>
          <cell r="CI214">
            <v>2</v>
          </cell>
          <cell r="CJ214">
            <v>2</v>
          </cell>
          <cell r="CK214">
            <v>2</v>
          </cell>
          <cell r="CL214">
            <v>0</v>
          </cell>
          <cell r="CM214">
            <v>2</v>
          </cell>
          <cell r="CN214">
            <v>2</v>
          </cell>
          <cell r="CO214">
            <v>2</v>
          </cell>
          <cell r="CP214">
            <v>2</v>
          </cell>
          <cell r="CQ214">
            <v>2</v>
          </cell>
          <cell r="CR214">
            <v>2</v>
          </cell>
          <cell r="CS214">
            <v>2</v>
          </cell>
          <cell r="CT214">
            <v>3</v>
          </cell>
          <cell r="CU214">
            <v>2</v>
          </cell>
          <cell r="CV214">
            <v>2</v>
          </cell>
          <cell r="CW214">
            <v>0</v>
          </cell>
          <cell r="CX214">
            <v>1</v>
          </cell>
          <cell r="CZ214">
            <v>3</v>
          </cell>
          <cell r="DA214">
            <v>3</v>
          </cell>
          <cell r="DB214">
            <v>3</v>
          </cell>
          <cell r="DC214" t="str">
            <v>x</v>
          </cell>
          <cell r="DD214" t="str">
            <v>x</v>
          </cell>
          <cell r="DE214" t="str">
            <v/>
          </cell>
          <cell r="DF214" t="str">
            <v/>
          </cell>
          <cell r="DG214" t="str">
            <v/>
          </cell>
          <cell r="DH214">
            <v>3</v>
          </cell>
          <cell r="DI214" t="str">
            <v>Surv 2011-2013</v>
          </cell>
          <cell r="DJ214">
            <v>4</v>
          </cell>
          <cell r="DK214" t="str">
            <v>Surv 2011-2013</v>
          </cell>
          <cell r="DL214">
            <v>3</v>
          </cell>
          <cell r="DM214" t="str">
            <v>Surv 2011-2013</v>
          </cell>
          <cell r="DN214">
            <v>3</v>
          </cell>
          <cell r="DO214" t="str">
            <v>Surv 2011-2013</v>
          </cell>
          <cell r="DP214" t="str">
            <v>so</v>
          </cell>
          <cell r="DQ214">
            <v>0</v>
          </cell>
          <cell r="DS214">
            <v>3</v>
          </cell>
          <cell r="DT214">
            <v>3</v>
          </cell>
          <cell r="DU214" t="str">
            <v>x</v>
          </cell>
          <cell r="DV214">
            <v>2</v>
          </cell>
          <cell r="DW214">
            <v>1</v>
          </cell>
          <cell r="DX214">
            <v>2</v>
          </cell>
          <cell r="DY214">
            <v>2</v>
          </cell>
          <cell r="DZ214">
            <v>3</v>
          </cell>
          <cell r="EA214">
            <v>2</v>
          </cell>
          <cell r="EB214">
            <v>3</v>
          </cell>
          <cell r="EC214">
            <v>2</v>
          </cell>
          <cell r="ED214">
            <v>2</v>
          </cell>
          <cell r="EE214">
            <v>2</v>
          </cell>
          <cell r="EF214">
            <v>2</v>
          </cell>
          <cell r="EG214">
            <v>2</v>
          </cell>
          <cell r="EH214">
            <v>2</v>
          </cell>
          <cell r="EI214" t="str">
            <v>so</v>
          </cell>
          <cell r="EK214">
            <v>3</v>
          </cell>
          <cell r="EL214">
            <v>2</v>
          </cell>
          <cell r="EM214">
            <v>2</v>
          </cell>
          <cell r="EN214">
            <v>2</v>
          </cell>
          <cell r="EO214">
            <v>2</v>
          </cell>
          <cell r="EP214">
            <v>2</v>
          </cell>
          <cell r="EQ214">
            <v>2</v>
          </cell>
          <cell r="ER214">
            <v>2</v>
          </cell>
          <cell r="ES214">
            <v>2</v>
          </cell>
          <cell r="ET214" t="str">
            <v>Surveillance 2011-2013</v>
          </cell>
          <cell r="EU214">
            <v>2</v>
          </cell>
          <cell r="EV214">
            <v>3</v>
          </cell>
          <cell r="EW214">
            <v>3</v>
          </cell>
          <cell r="EX214" t="str">
            <v>Surveillance 2011-2013</v>
          </cell>
          <cell r="EY214">
            <v>1</v>
          </cell>
          <cell r="FA214">
            <v>3</v>
          </cell>
          <cell r="FB214" t="str">
            <v>forte</v>
          </cell>
          <cell r="FC214" t="str">
            <v>forte</v>
          </cell>
          <cell r="FD214" t="str">
            <v>faible</v>
          </cell>
          <cell r="FE214">
            <v>3</v>
          </cell>
          <cell r="FG214">
            <v>3</v>
          </cell>
          <cell r="FH214">
            <v>5</v>
          </cell>
          <cell r="FI214" t="str">
            <v>=</v>
          </cell>
          <cell r="FJ214">
            <v>2</v>
          </cell>
          <cell r="FK214" t="str">
            <v>+</v>
          </cell>
          <cell r="FL214">
            <v>5</v>
          </cell>
          <cell r="FM214" t="str">
            <v>=</v>
          </cell>
          <cell r="FN214" t="str">
            <v>x</v>
          </cell>
          <cell r="FO214" t="str">
            <v>x</v>
          </cell>
          <cell r="FP214">
            <v>3</v>
          </cell>
          <cell r="FQ214" t="str">
            <v>=</v>
          </cell>
          <cell r="FR214" t="str">
            <v>x</v>
          </cell>
          <cell r="FS214" t="str">
            <v>x</v>
          </cell>
          <cell r="FT214">
            <v>3</v>
          </cell>
          <cell r="FV214">
            <v>3</v>
          </cell>
          <cell r="FW214">
            <v>5</v>
          </cell>
          <cell r="FX214" t="str">
            <v>=</v>
          </cell>
          <cell r="FY214">
            <v>3</v>
          </cell>
          <cell r="FZ214" t="str">
            <v>-</v>
          </cell>
          <cell r="GA214">
            <v>4</v>
          </cell>
          <cell r="GB214" t="str">
            <v>=</v>
          </cell>
          <cell r="GC214" t="str">
            <v>x</v>
          </cell>
          <cell r="GD214" t="str">
            <v>x</v>
          </cell>
          <cell r="GE214">
            <v>2</v>
          </cell>
          <cell r="GF214" t="str">
            <v>-</v>
          </cell>
          <cell r="GG214" t="str">
            <v>x</v>
          </cell>
          <cell r="GH214" t="str">
            <v>x</v>
          </cell>
          <cell r="GI214">
            <v>3</v>
          </cell>
          <cell r="GK214" t="str">
            <v>x</v>
          </cell>
          <cell r="GL214">
            <v>0</v>
          </cell>
          <cell r="GM214">
            <v>0</v>
          </cell>
          <cell r="GN214">
            <v>0</v>
          </cell>
          <cell r="GS214" t="str">
            <v>=</v>
          </cell>
          <cell r="GT214" t="str">
            <v>=</v>
          </cell>
          <cell r="GU214" t="str">
            <v>=</v>
          </cell>
          <cell r="GW214" t="str">
            <v/>
          </cell>
          <cell r="GX214" t="str">
            <v/>
          </cell>
          <cell r="GY214">
            <v>0</v>
          </cell>
          <cell r="GZ214">
            <v>0</v>
          </cell>
          <cell r="HA214">
            <v>0</v>
          </cell>
          <cell r="HC214">
            <v>2</v>
          </cell>
          <cell r="HD214">
            <v>2</v>
          </cell>
          <cell r="HE214">
            <v>2</v>
          </cell>
          <cell r="HF214">
            <v>2</v>
          </cell>
          <cell r="HG214">
            <v>2</v>
          </cell>
          <cell r="HH214">
            <v>2</v>
          </cell>
          <cell r="HI214">
            <v>2</v>
          </cell>
          <cell r="HJ214">
            <v>2</v>
          </cell>
          <cell r="HK214">
            <v>2</v>
          </cell>
          <cell r="HL214">
            <v>2</v>
          </cell>
          <cell r="HM214">
            <v>2</v>
          </cell>
          <cell r="HN214">
            <v>2</v>
          </cell>
          <cell r="HO214">
            <v>2</v>
          </cell>
          <cell r="HP214">
            <v>2</v>
          </cell>
          <cell r="HQ214">
            <v>2</v>
          </cell>
          <cell r="HR214">
            <v>2</v>
          </cell>
          <cell r="HS214">
            <v>2</v>
          </cell>
          <cell r="HT214">
            <v>2</v>
          </cell>
          <cell r="HU214">
            <v>2</v>
          </cell>
          <cell r="HV214">
            <v>2</v>
          </cell>
          <cell r="HW214">
            <v>3</v>
          </cell>
          <cell r="HX214">
            <v>2</v>
          </cell>
          <cell r="HY214">
            <v>2</v>
          </cell>
          <cell r="HZ214">
            <v>2</v>
          </cell>
          <cell r="IA214">
            <v>2</v>
          </cell>
          <cell r="IB214">
            <v>2</v>
          </cell>
          <cell r="IC214">
            <v>2</v>
          </cell>
          <cell r="ID214">
            <v>2</v>
          </cell>
          <cell r="IE214">
            <v>2</v>
          </cell>
          <cell r="IF214">
            <v>2</v>
          </cell>
          <cell r="IG214">
            <v>2</v>
          </cell>
          <cell r="IH214">
            <v>2</v>
          </cell>
          <cell r="II214">
            <v>2</v>
          </cell>
          <cell r="IJ214">
            <v>2</v>
          </cell>
          <cell r="IK214">
            <v>2</v>
          </cell>
          <cell r="IL214">
            <v>2</v>
          </cell>
          <cell r="IM214">
            <v>2</v>
          </cell>
          <cell r="IN214">
            <v>2</v>
          </cell>
          <cell r="IO214">
            <v>3</v>
          </cell>
          <cell r="IP214">
            <v>3</v>
          </cell>
          <cell r="IQ214">
            <v>2</v>
          </cell>
          <cell r="IR214">
            <v>3</v>
          </cell>
          <cell r="IS214" t="e">
            <v>#REF!</v>
          </cell>
          <cell r="IT214">
            <v>41</v>
          </cell>
          <cell r="IU214">
            <v>41</v>
          </cell>
          <cell r="IV214">
            <v>1</v>
          </cell>
          <cell r="IW214">
            <v>1</v>
          </cell>
          <cell r="IX214">
            <v>1</v>
          </cell>
          <cell r="IY214">
            <v>1</v>
          </cell>
          <cell r="IZ214">
            <v>1</v>
          </cell>
          <cell r="JA214">
            <v>1</v>
          </cell>
        </row>
        <row r="215">
          <cell r="A215" t="str">
            <v>Rivière</v>
          </cell>
          <cell r="C215" t="str">
            <v>CR214</v>
          </cell>
          <cell r="D215" t="str">
            <v>CANAL DES VOSGES</v>
          </cell>
          <cell r="E215" t="str">
            <v>RHIN</v>
          </cell>
          <cell r="F215" t="str">
            <v>Moselle-Sarre</v>
          </cell>
          <cell r="I215" t="str">
            <v>x</v>
          </cell>
          <cell r="N215" t="str">
            <v>x</v>
          </cell>
          <cell r="P215" t="str">
            <v>x</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0.93</v>
          </cell>
          <cell r="AM215">
            <v>0.01</v>
          </cell>
          <cell r="AN215">
            <v>0</v>
          </cell>
          <cell r="AO215">
            <v>0</v>
          </cell>
          <cell r="AP215">
            <v>0</v>
          </cell>
          <cell r="AQ215">
            <v>0.06</v>
          </cell>
          <cell r="AR215">
            <v>0</v>
          </cell>
          <cell r="AS215">
            <v>0</v>
          </cell>
          <cell r="AT215">
            <v>0</v>
          </cell>
          <cell r="AU215">
            <v>0</v>
          </cell>
          <cell r="AV215">
            <v>0</v>
          </cell>
          <cell r="AW215">
            <v>0</v>
          </cell>
          <cell r="AX215">
            <v>0</v>
          </cell>
          <cell r="AY215">
            <v>0</v>
          </cell>
          <cell r="AZ215">
            <v>0</v>
          </cell>
          <cell r="BB215" t="str">
            <v>C</v>
          </cell>
          <cell r="BC215" t="str">
            <v>MEA</v>
          </cell>
          <cell r="BD215">
            <v>81.762531799999991</v>
          </cell>
          <cell r="BE215">
            <v>3</v>
          </cell>
          <cell r="BF215">
            <v>2</v>
          </cell>
          <cell r="BH215">
            <v>2</v>
          </cell>
          <cell r="BI215">
            <v>2</v>
          </cell>
          <cell r="BJ215">
            <v>2</v>
          </cell>
          <cell r="BK215">
            <v>2</v>
          </cell>
          <cell r="BL215">
            <v>2</v>
          </cell>
          <cell r="BM215">
            <v>2</v>
          </cell>
          <cell r="BN215">
            <v>2</v>
          </cell>
          <cell r="BO215">
            <v>2</v>
          </cell>
          <cell r="BP215">
            <v>2</v>
          </cell>
          <cell r="BQ215">
            <v>2</v>
          </cell>
          <cell r="BR215">
            <v>2</v>
          </cell>
          <cell r="BS215">
            <v>2</v>
          </cell>
          <cell r="BT215">
            <v>2</v>
          </cell>
          <cell r="BU215">
            <v>2</v>
          </cell>
          <cell r="BV215">
            <v>2</v>
          </cell>
          <cell r="BW215">
            <v>2</v>
          </cell>
          <cell r="BX215">
            <v>2</v>
          </cell>
          <cell r="BY215">
            <v>2</v>
          </cell>
          <cell r="BZ215">
            <v>2</v>
          </cell>
          <cell r="CA215">
            <v>2</v>
          </cell>
          <cell r="CB215">
            <v>2</v>
          </cell>
          <cell r="CC215">
            <v>3</v>
          </cell>
          <cell r="CD215">
            <v>2</v>
          </cell>
          <cell r="CE215">
            <v>2</v>
          </cell>
          <cell r="CF215">
            <v>2</v>
          </cell>
          <cell r="CG215">
            <v>2</v>
          </cell>
          <cell r="CH215">
            <v>2</v>
          </cell>
          <cell r="CI215">
            <v>2</v>
          </cell>
          <cell r="CJ215">
            <v>2</v>
          </cell>
          <cell r="CK215">
            <v>2</v>
          </cell>
          <cell r="CL215">
            <v>0</v>
          </cell>
          <cell r="CM215">
            <v>2</v>
          </cell>
          <cell r="CN215">
            <v>2</v>
          </cell>
          <cell r="CO215">
            <v>2</v>
          </cell>
          <cell r="CP215">
            <v>0</v>
          </cell>
          <cell r="CQ215">
            <v>2</v>
          </cell>
          <cell r="CR215">
            <v>2</v>
          </cell>
          <cell r="CS215">
            <v>2</v>
          </cell>
          <cell r="CT215">
            <v>3</v>
          </cell>
          <cell r="CU215">
            <v>2</v>
          </cell>
          <cell r="CV215">
            <v>2</v>
          </cell>
          <cell r="CW215">
            <v>0</v>
          </cell>
          <cell r="CX215">
            <v>1</v>
          </cell>
          <cell r="CZ215">
            <v>3</v>
          </cell>
          <cell r="DA215">
            <v>1</v>
          </cell>
          <cell r="DB215">
            <v>0</v>
          </cell>
          <cell r="DC215" t="str">
            <v/>
          </cell>
          <cell r="DD215" t="str">
            <v/>
          </cell>
          <cell r="DE215" t="str">
            <v/>
          </cell>
          <cell r="DF215" t="str">
            <v/>
          </cell>
          <cell r="DG215" t="str">
            <v/>
          </cell>
          <cell r="DH215">
            <v>0</v>
          </cell>
          <cell r="DI215" t="str">
            <v/>
          </cell>
          <cell r="DJ215">
            <v>0</v>
          </cell>
          <cell r="DK215" t="str">
            <v/>
          </cell>
          <cell r="DL215">
            <v>0</v>
          </cell>
          <cell r="DM215" t="str">
            <v/>
          </cell>
          <cell r="DN215">
            <v>0</v>
          </cell>
          <cell r="DO215" t="str">
            <v/>
          </cell>
          <cell r="DP215" t="str">
            <v>so</v>
          </cell>
          <cell r="DQ215">
            <v>0</v>
          </cell>
          <cell r="DS215">
            <v>2</v>
          </cell>
          <cell r="DT215">
            <v>2</v>
          </cell>
          <cell r="DU215" t="str">
            <v>x</v>
          </cell>
          <cell r="DV215">
            <v>2</v>
          </cell>
          <cell r="DW215">
            <v>1</v>
          </cell>
          <cell r="DX215">
            <v>1</v>
          </cell>
          <cell r="DY215">
            <v>1</v>
          </cell>
          <cell r="DZ215">
            <v>2</v>
          </cell>
          <cell r="EA215">
            <v>2</v>
          </cell>
          <cell r="EB215">
            <v>2</v>
          </cell>
          <cell r="EC215">
            <v>2</v>
          </cell>
          <cell r="ED215">
            <v>1</v>
          </cell>
          <cell r="EE215">
            <v>1</v>
          </cell>
          <cell r="EF215">
            <v>2</v>
          </cell>
          <cell r="EG215">
            <v>2</v>
          </cell>
          <cell r="EH215">
            <v>2</v>
          </cell>
          <cell r="EI215" t="str">
            <v>so</v>
          </cell>
          <cell r="EK215">
            <v>3</v>
          </cell>
          <cell r="EL215">
            <v>1</v>
          </cell>
          <cell r="EM215">
            <v>2</v>
          </cell>
          <cell r="EN215">
            <v>1</v>
          </cell>
          <cell r="EO215">
            <v>2</v>
          </cell>
          <cell r="EP215">
            <v>2</v>
          </cell>
          <cell r="EQ215">
            <v>2</v>
          </cell>
          <cell r="ER215">
            <v>2</v>
          </cell>
          <cell r="ES215">
            <v>2</v>
          </cell>
          <cell r="ET215" t="str">
            <v>Surveillance 2011-2013</v>
          </cell>
          <cell r="EU215">
            <v>2</v>
          </cell>
          <cell r="EV215">
            <v>3</v>
          </cell>
          <cell r="EW215">
            <v>3</v>
          </cell>
          <cell r="EX215" t="str">
            <v>Surveillance 2011-2013</v>
          </cell>
          <cell r="EY215">
            <v>1</v>
          </cell>
          <cell r="FA215">
            <v>3</v>
          </cell>
          <cell r="FB215" t="str">
            <v>nd</v>
          </cell>
          <cell r="FC215" t="str">
            <v>nd</v>
          </cell>
          <cell r="FD215" t="str">
            <v>nd</v>
          </cell>
          <cell r="FE215">
            <v>1</v>
          </cell>
          <cell r="FG215">
            <v>3</v>
          </cell>
          <cell r="FH215">
            <v>2</v>
          </cell>
          <cell r="FI215" t="str">
            <v>-</v>
          </cell>
          <cell r="FJ215">
            <v>3</v>
          </cell>
          <cell r="FK215" t="str">
            <v>-</v>
          </cell>
          <cell r="FL215">
            <v>0</v>
          </cell>
          <cell r="FM215" t="str">
            <v/>
          </cell>
          <cell r="FN215" t="str">
            <v/>
          </cell>
          <cell r="FO215" t="str">
            <v/>
          </cell>
          <cell r="FP215">
            <v>2</v>
          </cell>
          <cell r="FQ215" t="str">
            <v>=</v>
          </cell>
          <cell r="FR215" t="str">
            <v>x</v>
          </cell>
          <cell r="FS215" t="str">
            <v>x</v>
          </cell>
          <cell r="FT215">
            <v>2</v>
          </cell>
          <cell r="FV215">
            <v>3</v>
          </cell>
          <cell r="FW215">
            <v>3</v>
          </cell>
          <cell r="FX215" t="str">
            <v>=</v>
          </cell>
          <cell r="FY215">
            <v>1</v>
          </cell>
          <cell r="FZ215" t="str">
            <v>-</v>
          </cell>
          <cell r="GA215">
            <v>3</v>
          </cell>
          <cell r="GB215" t="str">
            <v/>
          </cell>
          <cell r="GC215" t="str">
            <v>x</v>
          </cell>
          <cell r="GD215" t="str">
            <v/>
          </cell>
          <cell r="GE215">
            <v>2</v>
          </cell>
          <cell r="GF215" t="str">
            <v>=</v>
          </cell>
          <cell r="GG215" t="str">
            <v>x</v>
          </cell>
          <cell r="GH215" t="str">
            <v>x</v>
          </cell>
          <cell r="GI215">
            <v>2</v>
          </cell>
          <cell r="GS215" t="str">
            <v>-</v>
          </cell>
          <cell r="GT215" t="str">
            <v>=</v>
          </cell>
          <cell r="GU215" t="str">
            <v>-</v>
          </cell>
          <cell r="GW215" t="str">
            <v/>
          </cell>
          <cell r="GX215" t="str">
            <v/>
          </cell>
          <cell r="GY215">
            <v>0</v>
          </cell>
          <cell r="GZ215">
            <v>0</v>
          </cell>
          <cell r="HA215">
            <v>0</v>
          </cell>
          <cell r="HC215">
            <v>2</v>
          </cell>
          <cell r="HD215">
            <v>2</v>
          </cell>
          <cell r="HE215">
            <v>2</v>
          </cell>
          <cell r="HF215">
            <v>2</v>
          </cell>
          <cell r="HG215">
            <v>2</v>
          </cell>
          <cell r="HH215">
            <v>2</v>
          </cell>
          <cell r="HI215">
            <v>2</v>
          </cell>
          <cell r="HJ215">
            <v>2</v>
          </cell>
          <cell r="HK215">
            <v>2</v>
          </cell>
          <cell r="HL215">
            <v>2</v>
          </cell>
          <cell r="HM215">
            <v>2</v>
          </cell>
          <cell r="HN215">
            <v>2</v>
          </cell>
          <cell r="HO215">
            <v>2</v>
          </cell>
          <cell r="HP215">
            <v>2</v>
          </cell>
          <cell r="HQ215">
            <v>2</v>
          </cell>
          <cell r="HR215">
            <v>2</v>
          </cell>
          <cell r="HS215">
            <v>2</v>
          </cell>
          <cell r="HT215">
            <v>2</v>
          </cell>
          <cell r="HU215">
            <v>2</v>
          </cell>
          <cell r="HV215">
            <v>2</v>
          </cell>
          <cell r="HW215">
            <v>3</v>
          </cell>
          <cell r="HX215">
            <v>2</v>
          </cell>
          <cell r="HY215">
            <v>2</v>
          </cell>
          <cell r="HZ215">
            <v>2</v>
          </cell>
          <cell r="IA215">
            <v>2</v>
          </cell>
          <cell r="IB215">
            <v>2</v>
          </cell>
          <cell r="IC215">
            <v>2</v>
          </cell>
          <cell r="ID215">
            <v>2</v>
          </cell>
          <cell r="IE215">
            <v>2</v>
          </cell>
          <cell r="IF215">
            <v>2</v>
          </cell>
          <cell r="IG215">
            <v>2</v>
          </cell>
          <cell r="IH215">
            <v>2</v>
          </cell>
          <cell r="II215">
            <v>2</v>
          </cell>
          <cell r="IJ215">
            <v>2</v>
          </cell>
          <cell r="IK215">
            <v>2</v>
          </cell>
          <cell r="IL215">
            <v>2</v>
          </cell>
          <cell r="IM215">
            <v>2</v>
          </cell>
          <cell r="IN215">
            <v>2</v>
          </cell>
          <cell r="IO215">
            <v>3</v>
          </cell>
          <cell r="IP215">
            <v>3</v>
          </cell>
          <cell r="IQ215">
            <v>2</v>
          </cell>
          <cell r="IR215">
            <v>2</v>
          </cell>
          <cell r="IS215" t="e">
            <v>#REF!</v>
          </cell>
          <cell r="IT215">
            <v>41</v>
          </cell>
          <cell r="IU215">
            <v>41</v>
          </cell>
          <cell r="IV215">
            <v>1</v>
          </cell>
          <cell r="IW215">
            <v>1</v>
          </cell>
          <cell r="IX215">
            <v>1</v>
          </cell>
          <cell r="IY215">
            <v>0</v>
          </cell>
          <cell r="IZ215">
            <v>1</v>
          </cell>
          <cell r="JA215">
            <v>0</v>
          </cell>
        </row>
        <row r="216">
          <cell r="A216" t="str">
            <v>Rivière</v>
          </cell>
          <cell r="C216" t="str">
            <v>CR215</v>
          </cell>
          <cell r="D216" t="str">
            <v>CANAL DE LA MARNE AU RHIN 1 - DISTRICT RHIN</v>
          </cell>
          <cell r="E216" t="str">
            <v>RHIN</v>
          </cell>
          <cell r="F216" t="str">
            <v>Moselle-Sarre</v>
          </cell>
          <cell r="I216" t="str">
            <v>x</v>
          </cell>
          <cell r="P216" t="str">
            <v>x</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1</v>
          </cell>
          <cell r="AR216">
            <v>0</v>
          </cell>
          <cell r="AS216">
            <v>0</v>
          </cell>
          <cell r="AT216">
            <v>0</v>
          </cell>
          <cell r="AU216">
            <v>0</v>
          </cell>
          <cell r="AV216">
            <v>0</v>
          </cell>
          <cell r="AW216">
            <v>0</v>
          </cell>
          <cell r="AX216">
            <v>0</v>
          </cell>
          <cell r="AY216">
            <v>0</v>
          </cell>
          <cell r="AZ216">
            <v>0</v>
          </cell>
          <cell r="BB216" t="str">
            <v>C</v>
          </cell>
          <cell r="BC216" t="str">
            <v>MEA</v>
          </cell>
          <cell r="BD216">
            <v>10.5254998</v>
          </cell>
          <cell r="BE216">
            <v>3</v>
          </cell>
          <cell r="BF216">
            <v>2</v>
          </cell>
          <cell r="BH216">
            <v>2</v>
          </cell>
          <cell r="BI216">
            <v>2</v>
          </cell>
          <cell r="BJ216">
            <v>2</v>
          </cell>
          <cell r="BK216">
            <v>2</v>
          </cell>
          <cell r="BL216">
            <v>2</v>
          </cell>
          <cell r="BM216">
            <v>2</v>
          </cell>
          <cell r="BN216">
            <v>2</v>
          </cell>
          <cell r="BO216">
            <v>2</v>
          </cell>
          <cell r="BP216">
            <v>2</v>
          </cell>
          <cell r="BQ216">
            <v>2</v>
          </cell>
          <cell r="BR216">
            <v>2</v>
          </cell>
          <cell r="BS216">
            <v>2</v>
          </cell>
          <cell r="BT216">
            <v>2</v>
          </cell>
          <cell r="BU216">
            <v>2</v>
          </cell>
          <cell r="BV216">
            <v>2</v>
          </cell>
          <cell r="BW216">
            <v>2</v>
          </cell>
          <cell r="BX216">
            <v>2</v>
          </cell>
          <cell r="BY216">
            <v>2</v>
          </cell>
          <cell r="BZ216">
            <v>2</v>
          </cell>
          <cell r="CA216">
            <v>2</v>
          </cell>
          <cell r="CB216">
            <v>2</v>
          </cell>
          <cell r="CC216">
            <v>2</v>
          </cell>
          <cell r="CD216">
            <v>2</v>
          </cell>
          <cell r="CE216">
            <v>2</v>
          </cell>
          <cell r="CF216">
            <v>2</v>
          </cell>
          <cell r="CG216">
            <v>2</v>
          </cell>
          <cell r="CH216">
            <v>2</v>
          </cell>
          <cell r="CI216">
            <v>2</v>
          </cell>
          <cell r="CJ216">
            <v>2</v>
          </cell>
          <cell r="CK216">
            <v>2</v>
          </cell>
          <cell r="CL216">
            <v>0</v>
          </cell>
          <cell r="CM216">
            <v>2</v>
          </cell>
          <cell r="CN216">
            <v>2</v>
          </cell>
          <cell r="CO216">
            <v>2</v>
          </cell>
          <cell r="CP216">
            <v>3</v>
          </cell>
          <cell r="CQ216">
            <v>2</v>
          </cell>
          <cell r="CR216">
            <v>2</v>
          </cell>
          <cell r="CS216">
            <v>2</v>
          </cell>
          <cell r="CT216">
            <v>2</v>
          </cell>
          <cell r="CU216">
            <v>2</v>
          </cell>
          <cell r="CV216">
            <v>2</v>
          </cell>
          <cell r="CW216">
            <v>0</v>
          </cell>
          <cell r="CX216">
            <v>1</v>
          </cell>
          <cell r="CZ216">
            <v>2</v>
          </cell>
          <cell r="DA216">
            <v>2</v>
          </cell>
          <cell r="DB216">
            <v>0</v>
          </cell>
          <cell r="DC216" t="str">
            <v/>
          </cell>
          <cell r="DD216" t="str">
            <v/>
          </cell>
          <cell r="DE216" t="str">
            <v/>
          </cell>
          <cell r="DF216" t="str">
            <v/>
          </cell>
          <cell r="DG216" t="str">
            <v/>
          </cell>
          <cell r="DH216">
            <v>0</v>
          </cell>
          <cell r="DI216" t="str">
            <v/>
          </cell>
          <cell r="DJ216">
            <v>0</v>
          </cell>
          <cell r="DK216" t="str">
            <v/>
          </cell>
          <cell r="DL216">
            <v>0</v>
          </cell>
          <cell r="DM216" t="str">
            <v/>
          </cell>
          <cell r="DN216">
            <v>0</v>
          </cell>
          <cell r="DO216" t="str">
            <v/>
          </cell>
          <cell r="DP216" t="str">
            <v>so</v>
          </cell>
          <cell r="DQ216">
            <v>0</v>
          </cell>
          <cell r="DS216">
            <v>2</v>
          </cell>
          <cell r="DT216">
            <v>2</v>
          </cell>
          <cell r="DU216" t="str">
            <v>x</v>
          </cell>
          <cell r="DV216">
            <v>1</v>
          </cell>
          <cell r="DW216">
            <v>1</v>
          </cell>
          <cell r="DX216">
            <v>1</v>
          </cell>
          <cell r="DY216">
            <v>1</v>
          </cell>
          <cell r="DZ216">
            <v>2</v>
          </cell>
          <cell r="EA216">
            <v>1</v>
          </cell>
          <cell r="EB216">
            <v>2</v>
          </cell>
          <cell r="EC216">
            <v>1</v>
          </cell>
          <cell r="ED216">
            <v>1</v>
          </cell>
          <cell r="EE216">
            <v>2</v>
          </cell>
          <cell r="EF216">
            <v>1</v>
          </cell>
          <cell r="EG216">
            <v>1</v>
          </cell>
          <cell r="EH216">
            <v>2</v>
          </cell>
          <cell r="EI216" t="str">
            <v>so</v>
          </cell>
          <cell r="EK216">
            <v>2</v>
          </cell>
          <cell r="EL216">
            <v>2</v>
          </cell>
          <cell r="EM216">
            <v>1</v>
          </cell>
          <cell r="EN216">
            <v>1</v>
          </cell>
          <cell r="EO216">
            <v>1</v>
          </cell>
          <cell r="EP216">
            <v>2</v>
          </cell>
          <cell r="EQ216">
            <v>2</v>
          </cell>
          <cell r="ER216">
            <v>2</v>
          </cell>
          <cell r="ES216">
            <v>2</v>
          </cell>
          <cell r="ET216" t="str">
            <v>Surveillance 2011-2013</v>
          </cell>
          <cell r="EU216">
            <v>2</v>
          </cell>
          <cell r="EV216">
            <v>2</v>
          </cell>
          <cell r="EW216">
            <v>2</v>
          </cell>
          <cell r="EX216" t="str">
            <v>Surveillance 2011-2013</v>
          </cell>
          <cell r="EY216">
            <v>1</v>
          </cell>
          <cell r="FA216">
            <v>2</v>
          </cell>
          <cell r="FB216" t="str">
            <v>nd</v>
          </cell>
          <cell r="FC216" t="str">
            <v>nd</v>
          </cell>
          <cell r="FD216" t="str">
            <v>nd</v>
          </cell>
          <cell r="FE216">
            <v>1</v>
          </cell>
          <cell r="FG216">
            <v>0</v>
          </cell>
          <cell r="FH216">
            <v>2</v>
          </cell>
          <cell r="FI216" t="str">
            <v>=</v>
          </cell>
          <cell r="FJ216">
            <v>2</v>
          </cell>
          <cell r="FK216" t="str">
            <v>=</v>
          </cell>
          <cell r="FL216">
            <v>0</v>
          </cell>
          <cell r="FM216" t="str">
            <v/>
          </cell>
          <cell r="FN216" t="str">
            <v/>
          </cell>
          <cell r="FO216" t="str">
            <v/>
          </cell>
          <cell r="FP216">
            <v>0</v>
          </cell>
          <cell r="FQ216" t="str">
            <v/>
          </cell>
          <cell r="FR216" t="str">
            <v/>
          </cell>
          <cell r="FS216" t="str">
            <v/>
          </cell>
          <cell r="FT216">
            <v>0</v>
          </cell>
          <cell r="FV216">
            <v>2</v>
          </cell>
          <cell r="FW216">
            <v>3</v>
          </cell>
          <cell r="FX216" t="str">
            <v>+</v>
          </cell>
          <cell r="FY216">
            <v>1</v>
          </cell>
          <cell r="FZ216" t="str">
            <v>+</v>
          </cell>
          <cell r="GA216">
            <v>2</v>
          </cell>
          <cell r="GB216" t="str">
            <v/>
          </cell>
          <cell r="GC216" t="str">
            <v>x</v>
          </cell>
          <cell r="GD216" t="str">
            <v/>
          </cell>
          <cell r="GE216">
            <v>2</v>
          </cell>
          <cell r="GF216" t="str">
            <v>=</v>
          </cell>
          <cell r="GG216" t="str">
            <v>x</v>
          </cell>
          <cell r="GH216" t="str">
            <v>x</v>
          </cell>
          <cell r="GI216">
            <v>3</v>
          </cell>
          <cell r="GS216" t="str">
            <v>-</v>
          </cell>
          <cell r="GT216" t="str">
            <v>+</v>
          </cell>
          <cell r="GU216" t="str">
            <v>=</v>
          </cell>
          <cell r="GW216" t="str">
            <v/>
          </cell>
          <cell r="GX216" t="str">
            <v/>
          </cell>
          <cell r="GY216" t="str">
            <v>ND</v>
          </cell>
          <cell r="GZ216" t="str">
            <v>-</v>
          </cell>
          <cell r="HA216" t="str">
            <v>ND</v>
          </cell>
          <cell r="HC216">
            <v>2</v>
          </cell>
          <cell r="HD216">
            <v>2</v>
          </cell>
          <cell r="HE216">
            <v>2</v>
          </cell>
          <cell r="HF216">
            <v>2</v>
          </cell>
          <cell r="HG216">
            <v>2</v>
          </cell>
          <cell r="HH216">
            <v>2</v>
          </cell>
          <cell r="HI216">
            <v>2</v>
          </cell>
          <cell r="HJ216">
            <v>2</v>
          </cell>
          <cell r="HK216">
            <v>2</v>
          </cell>
          <cell r="HL216">
            <v>2</v>
          </cell>
          <cell r="HM216">
            <v>2</v>
          </cell>
          <cell r="HN216">
            <v>2</v>
          </cell>
          <cell r="HO216">
            <v>2</v>
          </cell>
          <cell r="HP216">
            <v>2</v>
          </cell>
          <cell r="HQ216">
            <v>2</v>
          </cell>
          <cell r="HR216">
            <v>2</v>
          </cell>
          <cell r="HS216">
            <v>2</v>
          </cell>
          <cell r="HT216">
            <v>2</v>
          </cell>
          <cell r="HU216">
            <v>2</v>
          </cell>
          <cell r="HV216">
            <v>2</v>
          </cell>
          <cell r="HW216">
            <v>2</v>
          </cell>
          <cell r="HX216">
            <v>2</v>
          </cell>
          <cell r="HY216">
            <v>2</v>
          </cell>
          <cell r="HZ216">
            <v>2</v>
          </cell>
          <cell r="IA216">
            <v>2</v>
          </cell>
          <cell r="IB216">
            <v>2</v>
          </cell>
          <cell r="IC216">
            <v>2</v>
          </cell>
          <cell r="ID216">
            <v>2</v>
          </cell>
          <cell r="IE216">
            <v>2</v>
          </cell>
          <cell r="IF216">
            <v>2</v>
          </cell>
          <cell r="IG216">
            <v>2</v>
          </cell>
          <cell r="IH216">
            <v>2</v>
          </cell>
          <cell r="II216">
            <v>2</v>
          </cell>
          <cell r="IJ216">
            <v>2</v>
          </cell>
          <cell r="IK216">
            <v>2</v>
          </cell>
          <cell r="IL216">
            <v>2</v>
          </cell>
          <cell r="IM216">
            <v>2</v>
          </cell>
          <cell r="IN216">
            <v>2</v>
          </cell>
          <cell r="IO216">
            <v>2</v>
          </cell>
          <cell r="IP216">
            <v>2</v>
          </cell>
          <cell r="IQ216">
            <v>2</v>
          </cell>
          <cell r="IR216" t="str">
            <v>ND</v>
          </cell>
          <cell r="IS216" t="e">
            <v>#REF!</v>
          </cell>
          <cell r="IT216">
            <v>40</v>
          </cell>
          <cell r="IU216">
            <v>41</v>
          </cell>
          <cell r="IV216">
            <v>0</v>
          </cell>
          <cell r="IW216">
            <v>1</v>
          </cell>
          <cell r="IX216">
            <v>1</v>
          </cell>
          <cell r="IY216">
            <v>0</v>
          </cell>
          <cell r="IZ216">
            <v>1</v>
          </cell>
          <cell r="JA216">
            <v>0</v>
          </cell>
        </row>
        <row r="217">
          <cell r="A217" t="str">
            <v>Rivière</v>
          </cell>
          <cell r="C217" t="str">
            <v>CR216</v>
          </cell>
          <cell r="D217" t="str">
            <v>CANAL DE LA MARNE AU RHIN 2 - DISTRICT RHIN</v>
          </cell>
          <cell r="E217" t="str">
            <v>RHIN</v>
          </cell>
          <cell r="F217" t="str">
            <v>Moselle-Sarre</v>
          </cell>
          <cell r="I217" t="str">
            <v>x</v>
          </cell>
          <cell r="K217" t="str">
            <v>x</v>
          </cell>
          <cell r="P217" t="str">
            <v>x</v>
          </cell>
          <cell r="S217">
            <v>0</v>
          </cell>
          <cell r="T217">
            <v>0</v>
          </cell>
          <cell r="U217">
            <v>0</v>
          </cell>
          <cell r="V217">
            <v>0</v>
          </cell>
          <cell r="W217">
            <v>0</v>
          </cell>
          <cell r="X217">
            <v>0</v>
          </cell>
          <cell r="Y217">
            <v>0</v>
          </cell>
          <cell r="Z217">
            <v>0</v>
          </cell>
          <cell r="AA217">
            <v>0</v>
          </cell>
          <cell r="AB217">
            <v>0</v>
          </cell>
          <cell r="AC217">
            <v>0.05</v>
          </cell>
          <cell r="AD217">
            <v>0</v>
          </cell>
          <cell r="AE217">
            <v>0</v>
          </cell>
          <cell r="AF217">
            <v>0</v>
          </cell>
          <cell r="AG217">
            <v>0.27</v>
          </cell>
          <cell r="AH217">
            <v>0</v>
          </cell>
          <cell r="AI217">
            <v>0</v>
          </cell>
          <cell r="AJ217">
            <v>0</v>
          </cell>
          <cell r="AK217">
            <v>0</v>
          </cell>
          <cell r="AL217">
            <v>0</v>
          </cell>
          <cell r="AM217">
            <v>0</v>
          </cell>
          <cell r="AN217">
            <v>0</v>
          </cell>
          <cell r="AO217">
            <v>0.43</v>
          </cell>
          <cell r="AP217">
            <v>0</v>
          </cell>
          <cell r="AQ217">
            <v>0</v>
          </cell>
          <cell r="AR217">
            <v>0.25</v>
          </cell>
          <cell r="AS217">
            <v>0</v>
          </cell>
          <cell r="AT217">
            <v>0</v>
          </cell>
          <cell r="AU217">
            <v>0</v>
          </cell>
          <cell r="AV217">
            <v>0</v>
          </cell>
          <cell r="AW217">
            <v>0</v>
          </cell>
          <cell r="AX217">
            <v>0</v>
          </cell>
          <cell r="AY217">
            <v>0</v>
          </cell>
          <cell r="AZ217">
            <v>0</v>
          </cell>
          <cell r="BB217" t="str">
            <v>C</v>
          </cell>
          <cell r="BC217" t="str">
            <v>MEA</v>
          </cell>
          <cell r="BD217">
            <v>102.13916569999999</v>
          </cell>
          <cell r="BE217">
            <v>3</v>
          </cell>
          <cell r="BF217">
            <v>2</v>
          </cell>
          <cell r="BH217">
            <v>2</v>
          </cell>
          <cell r="BI217">
            <v>2</v>
          </cell>
          <cell r="BJ217">
            <v>2</v>
          </cell>
          <cell r="BK217">
            <v>2</v>
          </cell>
          <cell r="BL217">
            <v>2</v>
          </cell>
          <cell r="BM217">
            <v>2</v>
          </cell>
          <cell r="BN217">
            <v>2</v>
          </cell>
          <cell r="BO217">
            <v>2</v>
          </cell>
          <cell r="BP217">
            <v>2</v>
          </cell>
          <cell r="BQ217">
            <v>2</v>
          </cell>
          <cell r="BR217">
            <v>2</v>
          </cell>
          <cell r="BS217">
            <v>2</v>
          </cell>
          <cell r="BT217">
            <v>2</v>
          </cell>
          <cell r="BU217">
            <v>2</v>
          </cell>
          <cell r="BV217">
            <v>2</v>
          </cell>
          <cell r="BW217">
            <v>2</v>
          </cell>
          <cell r="BX217">
            <v>2</v>
          </cell>
          <cell r="BY217">
            <v>2</v>
          </cell>
          <cell r="BZ217">
            <v>2</v>
          </cell>
          <cell r="CA217">
            <v>2</v>
          </cell>
          <cell r="CB217">
            <v>2</v>
          </cell>
          <cell r="CC217">
            <v>3</v>
          </cell>
          <cell r="CD217">
            <v>2</v>
          </cell>
          <cell r="CE217">
            <v>2</v>
          </cell>
          <cell r="CF217">
            <v>2</v>
          </cell>
          <cell r="CG217">
            <v>2</v>
          </cell>
          <cell r="CH217">
            <v>2</v>
          </cell>
          <cell r="CI217">
            <v>2</v>
          </cell>
          <cell r="CJ217">
            <v>2</v>
          </cell>
          <cell r="CK217">
            <v>2</v>
          </cell>
          <cell r="CL217">
            <v>0</v>
          </cell>
          <cell r="CM217">
            <v>2</v>
          </cell>
          <cell r="CN217">
            <v>2</v>
          </cell>
          <cell r="CO217">
            <v>2</v>
          </cell>
          <cell r="CP217">
            <v>0</v>
          </cell>
          <cell r="CQ217">
            <v>2</v>
          </cell>
          <cell r="CR217">
            <v>2</v>
          </cell>
          <cell r="CS217">
            <v>2</v>
          </cell>
          <cell r="CT217">
            <v>2</v>
          </cell>
          <cell r="CU217">
            <v>2</v>
          </cell>
          <cell r="CV217">
            <v>2</v>
          </cell>
          <cell r="CW217">
            <v>0</v>
          </cell>
          <cell r="CX217">
            <v>1</v>
          </cell>
          <cell r="CZ217">
            <v>3</v>
          </cell>
          <cell r="DA217">
            <v>1</v>
          </cell>
          <cell r="DB217">
            <v>0</v>
          </cell>
          <cell r="DC217" t="str">
            <v/>
          </cell>
          <cell r="DD217" t="str">
            <v/>
          </cell>
          <cell r="DE217" t="str">
            <v/>
          </cell>
          <cell r="DF217" t="str">
            <v/>
          </cell>
          <cell r="DG217" t="str">
            <v/>
          </cell>
          <cell r="DH217">
            <v>0</v>
          </cell>
          <cell r="DI217" t="str">
            <v/>
          </cell>
          <cell r="DJ217">
            <v>0</v>
          </cell>
          <cell r="DK217" t="str">
            <v/>
          </cell>
          <cell r="DL217">
            <v>0</v>
          </cell>
          <cell r="DM217" t="str">
            <v/>
          </cell>
          <cell r="DN217">
            <v>0</v>
          </cell>
          <cell r="DO217" t="str">
            <v/>
          </cell>
          <cell r="DP217" t="str">
            <v>so</v>
          </cell>
          <cell r="DQ217">
            <v>0</v>
          </cell>
          <cell r="DS217">
            <v>3</v>
          </cell>
          <cell r="DT217">
            <v>3</v>
          </cell>
          <cell r="DU217" t="str">
            <v>x</v>
          </cell>
          <cell r="DV217">
            <v>2</v>
          </cell>
          <cell r="DW217">
            <v>1</v>
          </cell>
          <cell r="DX217">
            <v>2</v>
          </cell>
          <cell r="DY217">
            <v>1</v>
          </cell>
          <cell r="DZ217">
            <v>3</v>
          </cell>
          <cell r="EA217">
            <v>2</v>
          </cell>
          <cell r="EB217">
            <v>3</v>
          </cell>
          <cell r="EC217">
            <v>2</v>
          </cell>
          <cell r="ED217">
            <v>1</v>
          </cell>
          <cell r="EE217">
            <v>1</v>
          </cell>
          <cell r="EF217">
            <v>2</v>
          </cell>
          <cell r="EG217">
            <v>2</v>
          </cell>
          <cell r="EH217">
            <v>2</v>
          </cell>
          <cell r="EI217" t="str">
            <v>so</v>
          </cell>
          <cell r="EK217">
            <v>2</v>
          </cell>
          <cell r="EL217">
            <v>2</v>
          </cell>
          <cell r="EM217">
            <v>2</v>
          </cell>
          <cell r="EN217">
            <v>1</v>
          </cell>
          <cell r="EO217">
            <v>2</v>
          </cell>
          <cell r="EP217">
            <v>2</v>
          </cell>
          <cell r="EQ217">
            <v>2</v>
          </cell>
          <cell r="ER217">
            <v>2</v>
          </cell>
          <cell r="ES217">
            <v>2</v>
          </cell>
          <cell r="ET217" t="str">
            <v>Surveillance 2011-2013</v>
          </cell>
          <cell r="EU217">
            <v>2</v>
          </cell>
          <cell r="EV217">
            <v>2</v>
          </cell>
          <cell r="EW217">
            <v>2</v>
          </cell>
          <cell r="EX217" t="str">
            <v>Surveillance 2011-2013</v>
          </cell>
          <cell r="EY217">
            <v>1</v>
          </cell>
          <cell r="FA217">
            <v>3</v>
          </cell>
          <cell r="FB217" t="str">
            <v>nd</v>
          </cell>
          <cell r="FC217" t="str">
            <v>nd</v>
          </cell>
          <cell r="FD217" t="str">
            <v>nd</v>
          </cell>
          <cell r="FE217">
            <v>1</v>
          </cell>
          <cell r="FG217">
            <v>3</v>
          </cell>
          <cell r="FH217">
            <v>3</v>
          </cell>
          <cell r="FI217" t="str">
            <v>=</v>
          </cell>
          <cell r="FJ217">
            <v>2</v>
          </cell>
          <cell r="FK217" t="str">
            <v>-</v>
          </cell>
          <cell r="FL217">
            <v>0</v>
          </cell>
          <cell r="FM217" t="str">
            <v/>
          </cell>
          <cell r="FN217" t="str">
            <v/>
          </cell>
          <cell r="FO217" t="str">
            <v/>
          </cell>
          <cell r="FP217">
            <v>3</v>
          </cell>
          <cell r="FQ217" t="str">
            <v>=</v>
          </cell>
          <cell r="FR217" t="str">
            <v>x</v>
          </cell>
          <cell r="FS217" t="str">
            <v>x</v>
          </cell>
          <cell r="FT217">
            <v>2</v>
          </cell>
          <cell r="FV217">
            <v>3</v>
          </cell>
          <cell r="FW217">
            <v>3</v>
          </cell>
          <cell r="FX217" t="str">
            <v>=</v>
          </cell>
          <cell r="FY217">
            <v>2</v>
          </cell>
          <cell r="FZ217" t="str">
            <v>-</v>
          </cell>
          <cell r="GA217">
            <v>3</v>
          </cell>
          <cell r="GB217" t="str">
            <v/>
          </cell>
          <cell r="GC217" t="str">
            <v>x</v>
          </cell>
          <cell r="GD217" t="str">
            <v/>
          </cell>
          <cell r="GE217">
            <v>3</v>
          </cell>
          <cell r="GF217" t="str">
            <v>=</v>
          </cell>
          <cell r="GG217" t="str">
            <v>x</v>
          </cell>
          <cell r="GH217" t="str">
            <v>x</v>
          </cell>
          <cell r="GI217">
            <v>2</v>
          </cell>
          <cell r="GS217" t="str">
            <v>=</v>
          </cell>
          <cell r="GT217" t="str">
            <v>=</v>
          </cell>
          <cell r="GU217" t="str">
            <v>=</v>
          </cell>
          <cell r="GW217" t="str">
            <v/>
          </cell>
          <cell r="GX217" t="str">
            <v/>
          </cell>
          <cell r="GY217">
            <v>0</v>
          </cell>
          <cell r="GZ217">
            <v>0</v>
          </cell>
          <cell r="HA217">
            <v>0</v>
          </cell>
          <cell r="HC217">
            <v>2</v>
          </cell>
          <cell r="HD217">
            <v>2</v>
          </cell>
          <cell r="HE217">
            <v>2</v>
          </cell>
          <cell r="HF217">
            <v>2</v>
          </cell>
          <cell r="HG217">
            <v>2</v>
          </cell>
          <cell r="HH217">
            <v>2</v>
          </cell>
          <cell r="HI217">
            <v>2</v>
          </cell>
          <cell r="HJ217">
            <v>2</v>
          </cell>
          <cell r="HK217">
            <v>2</v>
          </cell>
          <cell r="HL217">
            <v>2</v>
          </cell>
          <cell r="HM217">
            <v>2</v>
          </cell>
          <cell r="HN217">
            <v>2</v>
          </cell>
          <cell r="HO217">
            <v>2</v>
          </cell>
          <cell r="HP217">
            <v>2</v>
          </cell>
          <cell r="HQ217">
            <v>2</v>
          </cell>
          <cell r="HR217">
            <v>2</v>
          </cell>
          <cell r="HS217">
            <v>2</v>
          </cell>
          <cell r="HT217">
            <v>2</v>
          </cell>
          <cell r="HU217">
            <v>2</v>
          </cell>
          <cell r="HV217">
            <v>2</v>
          </cell>
          <cell r="HW217">
            <v>3</v>
          </cell>
          <cell r="HX217">
            <v>2</v>
          </cell>
          <cell r="HY217">
            <v>2</v>
          </cell>
          <cell r="HZ217">
            <v>2</v>
          </cell>
          <cell r="IA217">
            <v>2</v>
          </cell>
          <cell r="IB217">
            <v>2</v>
          </cell>
          <cell r="IC217">
            <v>2</v>
          </cell>
          <cell r="ID217">
            <v>2</v>
          </cell>
          <cell r="IE217">
            <v>2</v>
          </cell>
          <cell r="IF217">
            <v>2</v>
          </cell>
          <cell r="IG217">
            <v>2</v>
          </cell>
          <cell r="IH217">
            <v>2</v>
          </cell>
          <cell r="II217">
            <v>2</v>
          </cell>
          <cell r="IJ217">
            <v>2</v>
          </cell>
          <cell r="IK217">
            <v>2</v>
          </cell>
          <cell r="IL217">
            <v>2</v>
          </cell>
          <cell r="IM217">
            <v>2</v>
          </cell>
          <cell r="IN217">
            <v>2</v>
          </cell>
          <cell r="IO217">
            <v>2</v>
          </cell>
          <cell r="IP217">
            <v>2</v>
          </cell>
          <cell r="IQ217">
            <v>2</v>
          </cell>
          <cell r="IR217">
            <v>2</v>
          </cell>
          <cell r="IS217" t="e">
            <v>#REF!</v>
          </cell>
          <cell r="IT217">
            <v>41</v>
          </cell>
          <cell r="IU217">
            <v>41</v>
          </cell>
          <cell r="IV217">
            <v>1</v>
          </cell>
          <cell r="IW217">
            <v>1</v>
          </cell>
          <cell r="IX217">
            <v>1</v>
          </cell>
          <cell r="IY217">
            <v>0</v>
          </cell>
          <cell r="IZ217">
            <v>1</v>
          </cell>
          <cell r="JA217">
            <v>0</v>
          </cell>
        </row>
        <row r="218">
          <cell r="A218" t="str">
            <v>Rivière</v>
          </cell>
          <cell r="C218" t="str">
            <v>CR217</v>
          </cell>
          <cell r="D218" t="str">
            <v>EMBRANCHEMENT DE NANCY (CANAL DE JONCTION)</v>
          </cell>
          <cell r="E218" t="str">
            <v>RHIN</v>
          </cell>
          <cell r="F218" t="str">
            <v>Moselle-Sarre</v>
          </cell>
          <cell r="I218" t="str">
            <v>x</v>
          </cell>
          <cell r="P218" t="str">
            <v>x</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0.26</v>
          </cell>
          <cell r="AM218">
            <v>0</v>
          </cell>
          <cell r="AN218">
            <v>0</v>
          </cell>
          <cell r="AO218">
            <v>0</v>
          </cell>
          <cell r="AP218">
            <v>0</v>
          </cell>
          <cell r="AQ218">
            <v>0</v>
          </cell>
          <cell r="AR218">
            <v>0.74</v>
          </cell>
          <cell r="AS218">
            <v>0</v>
          </cell>
          <cell r="AT218">
            <v>0</v>
          </cell>
          <cell r="AU218">
            <v>0</v>
          </cell>
          <cell r="AV218">
            <v>0</v>
          </cell>
          <cell r="AW218">
            <v>0</v>
          </cell>
          <cell r="AX218">
            <v>0</v>
          </cell>
          <cell r="AY218">
            <v>0</v>
          </cell>
          <cell r="AZ218">
            <v>0</v>
          </cell>
          <cell r="BB218" t="str">
            <v>C</v>
          </cell>
          <cell r="BC218" t="str">
            <v>MEA</v>
          </cell>
          <cell r="BD218">
            <v>10.541014800000001</v>
          </cell>
          <cell r="BE218">
            <v>3</v>
          </cell>
          <cell r="BF218">
            <v>2</v>
          </cell>
          <cell r="BH218">
            <v>2</v>
          </cell>
          <cell r="BI218">
            <v>2</v>
          </cell>
          <cell r="BJ218">
            <v>2</v>
          </cell>
          <cell r="BK218">
            <v>2</v>
          </cell>
          <cell r="BL218">
            <v>2</v>
          </cell>
          <cell r="BM218">
            <v>2</v>
          </cell>
          <cell r="BN218">
            <v>2</v>
          </cell>
          <cell r="BO218">
            <v>2</v>
          </cell>
          <cell r="BP218">
            <v>2</v>
          </cell>
          <cell r="BQ218">
            <v>2</v>
          </cell>
          <cell r="BR218">
            <v>2</v>
          </cell>
          <cell r="BS218">
            <v>2</v>
          </cell>
          <cell r="BT218">
            <v>2</v>
          </cell>
          <cell r="BU218">
            <v>2</v>
          </cell>
          <cell r="BV218">
            <v>2</v>
          </cell>
          <cell r="BW218">
            <v>2</v>
          </cell>
          <cell r="BX218">
            <v>2</v>
          </cell>
          <cell r="BY218">
            <v>2</v>
          </cell>
          <cell r="BZ218">
            <v>2</v>
          </cell>
          <cell r="CA218">
            <v>2</v>
          </cell>
          <cell r="CB218">
            <v>2</v>
          </cell>
          <cell r="CC218">
            <v>2</v>
          </cell>
          <cell r="CD218">
            <v>2</v>
          </cell>
          <cell r="CE218">
            <v>2</v>
          </cell>
          <cell r="CF218">
            <v>2</v>
          </cell>
          <cell r="CG218">
            <v>2</v>
          </cell>
          <cell r="CH218">
            <v>2</v>
          </cell>
          <cell r="CI218">
            <v>2</v>
          </cell>
          <cell r="CJ218">
            <v>2</v>
          </cell>
          <cell r="CK218">
            <v>2</v>
          </cell>
          <cell r="CL218">
            <v>0</v>
          </cell>
          <cell r="CM218">
            <v>2</v>
          </cell>
          <cell r="CN218">
            <v>2</v>
          </cell>
          <cell r="CO218">
            <v>2</v>
          </cell>
          <cell r="CP218">
            <v>3</v>
          </cell>
          <cell r="CQ218">
            <v>2</v>
          </cell>
          <cell r="CR218">
            <v>2</v>
          </cell>
          <cell r="CS218">
            <v>2</v>
          </cell>
          <cell r="CT218">
            <v>3</v>
          </cell>
          <cell r="CU218">
            <v>2</v>
          </cell>
          <cell r="CV218">
            <v>2</v>
          </cell>
          <cell r="CW218">
            <v>0</v>
          </cell>
          <cell r="CX218">
            <v>1</v>
          </cell>
          <cell r="CZ218">
            <v>4</v>
          </cell>
          <cell r="DA218">
            <v>1</v>
          </cell>
          <cell r="DB218">
            <v>0</v>
          </cell>
          <cell r="DC218" t="str">
            <v/>
          </cell>
          <cell r="DD218" t="str">
            <v/>
          </cell>
          <cell r="DE218" t="str">
            <v/>
          </cell>
          <cell r="DF218" t="str">
            <v/>
          </cell>
          <cell r="DG218" t="str">
            <v/>
          </cell>
          <cell r="DH218">
            <v>0</v>
          </cell>
          <cell r="DI218" t="str">
            <v/>
          </cell>
          <cell r="DJ218">
            <v>0</v>
          </cell>
          <cell r="DK218" t="str">
            <v/>
          </cell>
          <cell r="DL218">
            <v>0</v>
          </cell>
          <cell r="DM218" t="str">
            <v/>
          </cell>
          <cell r="DN218">
            <v>0</v>
          </cell>
          <cell r="DO218" t="str">
            <v/>
          </cell>
          <cell r="DP218" t="str">
            <v>so</v>
          </cell>
          <cell r="DQ218">
            <v>0</v>
          </cell>
          <cell r="DS218">
            <v>4</v>
          </cell>
          <cell r="DT218">
            <v>4</v>
          </cell>
          <cell r="DU218" t="str">
            <v>x</v>
          </cell>
          <cell r="DV218">
            <v>2</v>
          </cell>
          <cell r="DW218">
            <v>1</v>
          </cell>
          <cell r="DX218">
            <v>1</v>
          </cell>
          <cell r="DY218">
            <v>2</v>
          </cell>
          <cell r="DZ218">
            <v>4</v>
          </cell>
          <cell r="EA218">
            <v>3</v>
          </cell>
          <cell r="EB218">
            <v>4</v>
          </cell>
          <cell r="EC218">
            <v>3</v>
          </cell>
          <cell r="ED218">
            <v>2</v>
          </cell>
          <cell r="EE218">
            <v>1</v>
          </cell>
          <cell r="EF218">
            <v>2</v>
          </cell>
          <cell r="EG218">
            <v>2</v>
          </cell>
          <cell r="EH218">
            <v>3</v>
          </cell>
          <cell r="EI218" t="str">
            <v>so</v>
          </cell>
          <cell r="EK218">
            <v>2</v>
          </cell>
          <cell r="EL218">
            <v>2</v>
          </cell>
          <cell r="EM218">
            <v>2</v>
          </cell>
          <cell r="EN218">
            <v>1</v>
          </cell>
          <cell r="EO218">
            <v>2</v>
          </cell>
          <cell r="EP218">
            <v>2</v>
          </cell>
          <cell r="EQ218">
            <v>2</v>
          </cell>
          <cell r="ER218">
            <v>2</v>
          </cell>
          <cell r="ES218">
            <v>2</v>
          </cell>
          <cell r="ET218" t="str">
            <v>Surveillance 2011-2013</v>
          </cell>
          <cell r="EU218">
            <v>2</v>
          </cell>
          <cell r="EV218">
            <v>2</v>
          </cell>
          <cell r="EW218">
            <v>2</v>
          </cell>
          <cell r="EX218" t="str">
            <v>Surveillance 2011-2013</v>
          </cell>
          <cell r="EY218">
            <v>1</v>
          </cell>
          <cell r="FA218">
            <v>4</v>
          </cell>
          <cell r="FB218" t="str">
            <v>nd</v>
          </cell>
          <cell r="FC218" t="str">
            <v>nd</v>
          </cell>
          <cell r="FD218" t="str">
            <v>nd</v>
          </cell>
          <cell r="FE218">
            <v>1</v>
          </cell>
          <cell r="FG218">
            <v>0</v>
          </cell>
          <cell r="FH218">
            <v>2</v>
          </cell>
          <cell r="FI218" t="str">
            <v>-</v>
          </cell>
          <cell r="FJ218">
            <v>2</v>
          </cell>
          <cell r="FK218" t="str">
            <v>-</v>
          </cell>
          <cell r="FL218">
            <v>0</v>
          </cell>
          <cell r="FM218" t="str">
            <v/>
          </cell>
          <cell r="FN218" t="str">
            <v/>
          </cell>
          <cell r="FO218" t="str">
            <v/>
          </cell>
          <cell r="FP218">
            <v>0</v>
          </cell>
          <cell r="FQ218" t="str">
            <v/>
          </cell>
          <cell r="FR218" t="str">
            <v/>
          </cell>
          <cell r="FS218" t="str">
            <v/>
          </cell>
          <cell r="FT218">
            <v>0</v>
          </cell>
          <cell r="FV218">
            <v>3</v>
          </cell>
          <cell r="FW218">
            <v>3</v>
          </cell>
          <cell r="FX218" t="str">
            <v>=</v>
          </cell>
          <cell r="FY218">
            <v>1</v>
          </cell>
          <cell r="FZ218" t="str">
            <v>-</v>
          </cell>
          <cell r="GA218">
            <v>2</v>
          </cell>
          <cell r="GB218" t="str">
            <v/>
          </cell>
          <cell r="GC218" t="str">
            <v>x</v>
          </cell>
          <cell r="GD218" t="str">
            <v/>
          </cell>
          <cell r="GE218">
            <v>3</v>
          </cell>
          <cell r="GF218" t="str">
            <v>=</v>
          </cell>
          <cell r="GG218" t="str">
            <v>x</v>
          </cell>
          <cell r="GH218" t="str">
            <v>x</v>
          </cell>
          <cell r="GI218">
            <v>3</v>
          </cell>
          <cell r="GS218" t="str">
            <v>-</v>
          </cell>
          <cell r="GT218" t="str">
            <v>=</v>
          </cell>
          <cell r="GU218" t="str">
            <v>-</v>
          </cell>
          <cell r="GW218" t="str">
            <v/>
          </cell>
          <cell r="GX218" t="str">
            <v/>
          </cell>
          <cell r="GY218" t="str">
            <v>ND</v>
          </cell>
          <cell r="GZ218">
            <v>0</v>
          </cell>
          <cell r="HA218" t="str">
            <v>ND</v>
          </cell>
          <cell r="HC218">
            <v>2</v>
          </cell>
          <cell r="HD218">
            <v>2</v>
          </cell>
          <cell r="HE218">
            <v>2</v>
          </cell>
          <cell r="HF218">
            <v>2</v>
          </cell>
          <cell r="HG218">
            <v>2</v>
          </cell>
          <cell r="HH218">
            <v>2</v>
          </cell>
          <cell r="HI218">
            <v>2</v>
          </cell>
          <cell r="HJ218">
            <v>2</v>
          </cell>
          <cell r="HK218">
            <v>2</v>
          </cell>
          <cell r="HL218">
            <v>2</v>
          </cell>
          <cell r="HM218">
            <v>2</v>
          </cell>
          <cell r="HN218">
            <v>2</v>
          </cell>
          <cell r="HO218">
            <v>2</v>
          </cell>
          <cell r="HP218">
            <v>2</v>
          </cell>
          <cell r="HQ218">
            <v>2</v>
          </cell>
          <cell r="HR218">
            <v>2</v>
          </cell>
          <cell r="HS218">
            <v>2</v>
          </cell>
          <cell r="HT218">
            <v>2</v>
          </cell>
          <cell r="HU218">
            <v>2</v>
          </cell>
          <cell r="HV218">
            <v>2</v>
          </cell>
          <cell r="HW218">
            <v>2</v>
          </cell>
          <cell r="HX218">
            <v>2</v>
          </cell>
          <cell r="HY218">
            <v>2</v>
          </cell>
          <cell r="HZ218">
            <v>2</v>
          </cell>
          <cell r="IA218">
            <v>2</v>
          </cell>
          <cell r="IB218">
            <v>2</v>
          </cell>
          <cell r="IC218">
            <v>2</v>
          </cell>
          <cell r="ID218">
            <v>2</v>
          </cell>
          <cell r="IE218">
            <v>2</v>
          </cell>
          <cell r="IF218">
            <v>2</v>
          </cell>
          <cell r="IG218">
            <v>2</v>
          </cell>
          <cell r="IH218">
            <v>2</v>
          </cell>
          <cell r="II218">
            <v>2</v>
          </cell>
          <cell r="IJ218">
            <v>2</v>
          </cell>
          <cell r="IK218">
            <v>3</v>
          </cell>
          <cell r="IL218">
            <v>2</v>
          </cell>
          <cell r="IM218">
            <v>2</v>
          </cell>
          <cell r="IN218">
            <v>2</v>
          </cell>
          <cell r="IO218">
            <v>2</v>
          </cell>
          <cell r="IP218">
            <v>2</v>
          </cell>
          <cell r="IQ218">
            <v>2</v>
          </cell>
          <cell r="IR218" t="str">
            <v>ND</v>
          </cell>
          <cell r="IS218" t="e">
            <v>#REF!</v>
          </cell>
          <cell r="IT218">
            <v>40</v>
          </cell>
          <cell r="IU218">
            <v>41</v>
          </cell>
          <cell r="IV218">
            <v>0</v>
          </cell>
          <cell r="IW218">
            <v>1</v>
          </cell>
          <cell r="IX218">
            <v>1</v>
          </cell>
          <cell r="IY218">
            <v>0</v>
          </cell>
          <cell r="IZ218">
            <v>1</v>
          </cell>
          <cell r="JA218">
            <v>0</v>
          </cell>
        </row>
        <row r="219">
          <cell r="A219" t="str">
            <v>Rivière</v>
          </cell>
          <cell r="C219" t="str">
            <v>CR218</v>
          </cell>
          <cell r="D219" t="str">
            <v>RUISSEAU DES CHARBONNIERS</v>
          </cell>
          <cell r="E219" t="str">
            <v>RHIN</v>
          </cell>
          <cell r="F219" t="str">
            <v>Moselle-Sarre</v>
          </cell>
          <cell r="N219" t="str">
            <v>x</v>
          </cell>
          <cell r="P219" t="str">
            <v>x</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1</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B219" t="str">
            <v>TP04</v>
          </cell>
          <cell r="BD219">
            <v>8.6794083999999998</v>
          </cell>
          <cell r="BE219">
            <v>0</v>
          </cell>
          <cell r="BF219">
            <v>0</v>
          </cell>
          <cell r="BH219" t="str">
            <v>ND</v>
          </cell>
          <cell r="BI219" t="str">
            <v>ND</v>
          </cell>
          <cell r="BJ219" t="str">
            <v>ND</v>
          </cell>
          <cell r="BK219" t="str">
            <v>ND</v>
          </cell>
          <cell r="BL219" t="str">
            <v>ND</v>
          </cell>
          <cell r="BM219" t="str">
            <v>ND</v>
          </cell>
          <cell r="BN219" t="str">
            <v>ND</v>
          </cell>
          <cell r="BO219" t="str">
            <v>ND</v>
          </cell>
          <cell r="BP219" t="str">
            <v>ND</v>
          </cell>
          <cell r="BQ219" t="str">
            <v>ND</v>
          </cell>
          <cell r="BR219" t="str">
            <v>ND</v>
          </cell>
          <cell r="BS219" t="str">
            <v>ND</v>
          </cell>
          <cell r="BT219" t="str">
            <v>ND</v>
          </cell>
          <cell r="BU219" t="str">
            <v>ND</v>
          </cell>
          <cell r="BV219" t="str">
            <v>ND</v>
          </cell>
          <cell r="BW219" t="str">
            <v>ND</v>
          </cell>
          <cell r="BX219" t="str">
            <v>ND</v>
          </cell>
          <cell r="BY219" t="str">
            <v>ND</v>
          </cell>
          <cell r="BZ219" t="str">
            <v>ND</v>
          </cell>
          <cell r="CA219" t="str">
            <v>ND</v>
          </cell>
          <cell r="CB219" t="str">
            <v>ND</v>
          </cell>
          <cell r="CC219" t="str">
            <v>ND</v>
          </cell>
          <cell r="CD219" t="str">
            <v>ND</v>
          </cell>
          <cell r="CE219" t="str">
            <v>ND</v>
          </cell>
          <cell r="CF219" t="str">
            <v>ND</v>
          </cell>
          <cell r="CG219" t="str">
            <v>ND</v>
          </cell>
          <cell r="CH219" t="str">
            <v>ND</v>
          </cell>
          <cell r="CI219" t="str">
            <v>ND</v>
          </cell>
          <cell r="CJ219" t="str">
            <v>ND</v>
          </cell>
          <cell r="CK219" t="str">
            <v>ND</v>
          </cell>
          <cell r="CL219" t="str">
            <v>ND</v>
          </cell>
          <cell r="CM219" t="str">
            <v>ND</v>
          </cell>
          <cell r="CN219" t="str">
            <v>ND</v>
          </cell>
          <cell r="CO219" t="str">
            <v>ND</v>
          </cell>
          <cell r="CP219" t="str">
            <v>ND</v>
          </cell>
          <cell r="CQ219" t="str">
            <v>ND</v>
          </cell>
          <cell r="CR219" t="str">
            <v>ND</v>
          </cell>
          <cell r="CS219" t="str">
            <v>ND</v>
          </cell>
          <cell r="CT219" t="str">
            <v>ND</v>
          </cell>
          <cell r="CU219" t="str">
            <v>ND</v>
          </cell>
          <cell r="CV219" t="str">
            <v>ND</v>
          </cell>
          <cell r="CW219">
            <v>0</v>
          </cell>
          <cell r="CX219">
            <v>0</v>
          </cell>
          <cell r="CZ219">
            <v>2</v>
          </cell>
          <cell r="DA219">
            <v>2</v>
          </cell>
          <cell r="DB219">
            <v>2</v>
          </cell>
          <cell r="DC219" t="str">
            <v/>
          </cell>
          <cell r="DD219" t="str">
            <v/>
          </cell>
          <cell r="DE219" t="str">
            <v/>
          </cell>
          <cell r="DF219" t="str">
            <v/>
          </cell>
          <cell r="DG219" t="str">
            <v>x</v>
          </cell>
          <cell r="DH219">
            <v>0</v>
          </cell>
          <cell r="DI219" t="str">
            <v/>
          </cell>
          <cell r="DJ219">
            <v>0</v>
          </cell>
          <cell r="DK219" t="str">
            <v/>
          </cell>
          <cell r="DL219">
            <v>0</v>
          </cell>
          <cell r="DM219" t="str">
            <v/>
          </cell>
          <cell r="DN219">
            <v>0</v>
          </cell>
          <cell r="DO219" t="str">
            <v/>
          </cell>
          <cell r="DP219" t="str">
            <v>so</v>
          </cell>
          <cell r="DQ219">
            <v>0</v>
          </cell>
          <cell r="DS219">
            <v>1</v>
          </cell>
          <cell r="DT219">
            <v>1</v>
          </cell>
          <cell r="DU219" t="str">
            <v/>
          </cell>
          <cell r="DV219">
            <v>0</v>
          </cell>
          <cell r="DW219">
            <v>0</v>
          </cell>
          <cell r="DX219">
            <v>1</v>
          </cell>
          <cell r="DY219">
            <v>1</v>
          </cell>
          <cell r="DZ219">
            <v>0</v>
          </cell>
          <cell r="EA219">
            <v>0</v>
          </cell>
          <cell r="EB219">
            <v>1</v>
          </cell>
          <cell r="EC219">
            <v>1</v>
          </cell>
          <cell r="ED219">
            <v>1</v>
          </cell>
          <cell r="EE219">
            <v>1</v>
          </cell>
          <cell r="EF219">
            <v>1</v>
          </cell>
          <cell r="EG219">
            <v>1</v>
          </cell>
          <cell r="EH219">
            <v>1</v>
          </cell>
          <cell r="EI219" t="str">
            <v>so</v>
          </cell>
          <cell r="EK219">
            <v>2</v>
          </cell>
          <cell r="EL219">
            <v>0</v>
          </cell>
          <cell r="EM219">
            <v>0</v>
          </cell>
          <cell r="EN219">
            <v>0</v>
          </cell>
          <cell r="EO219">
            <v>0</v>
          </cell>
          <cell r="EP219">
            <v>0</v>
          </cell>
          <cell r="EQ219">
            <v>0</v>
          </cell>
          <cell r="ER219">
            <v>2</v>
          </cell>
          <cell r="ES219">
            <v>2</v>
          </cell>
          <cell r="ET219" t="str">
            <v>Pégase</v>
          </cell>
          <cell r="EU219">
            <v>0</v>
          </cell>
          <cell r="EV219">
            <v>2</v>
          </cell>
          <cell r="EW219">
            <v>2</v>
          </cell>
          <cell r="EX219" t="str">
            <v>Pégase</v>
          </cell>
          <cell r="EY219">
            <v>0</v>
          </cell>
          <cell r="FA219">
            <v>2</v>
          </cell>
          <cell r="FB219" t="str">
            <v>moyenne</v>
          </cell>
          <cell r="FC219" t="str">
            <v>faible</v>
          </cell>
          <cell r="FD219" t="str">
            <v>faible</v>
          </cell>
          <cell r="FE219" t="str">
            <v>so</v>
          </cell>
          <cell r="FG219">
            <v>2</v>
          </cell>
          <cell r="FH219">
            <v>2</v>
          </cell>
          <cell r="FI219" t="str">
            <v>=</v>
          </cell>
          <cell r="FJ219">
            <v>1</v>
          </cell>
          <cell r="FK219" t="str">
            <v>+</v>
          </cell>
          <cell r="FL219">
            <v>0</v>
          </cell>
          <cell r="FM219" t="str">
            <v/>
          </cell>
          <cell r="FN219" t="str">
            <v/>
          </cell>
          <cell r="FO219" t="str">
            <v/>
          </cell>
          <cell r="FP219">
            <v>1</v>
          </cell>
          <cell r="FQ219" t="str">
            <v>=</v>
          </cell>
          <cell r="FR219" t="str">
            <v/>
          </cell>
          <cell r="FS219" t="str">
            <v/>
          </cell>
          <cell r="FT219">
            <v>0</v>
          </cell>
          <cell r="FV219" t="str">
            <v>ND</v>
          </cell>
          <cell r="FW219">
            <v>2</v>
          </cell>
          <cell r="FX219" t="str">
            <v>=</v>
          </cell>
          <cell r="FY219">
            <v>2</v>
          </cell>
          <cell r="FZ219" t="str">
            <v>-</v>
          </cell>
          <cell r="GA219">
            <v>2</v>
          </cell>
          <cell r="GB219" t="str">
            <v>=</v>
          </cell>
          <cell r="GC219" t="str">
            <v/>
          </cell>
          <cell r="GD219" t="str">
            <v/>
          </cell>
          <cell r="GE219">
            <v>1</v>
          </cell>
          <cell r="GF219" t="str">
            <v>=</v>
          </cell>
          <cell r="GG219">
            <v>0</v>
          </cell>
          <cell r="GH219" t="str">
            <v/>
          </cell>
          <cell r="GI219">
            <v>2</v>
          </cell>
          <cell r="GS219" t="str">
            <v>=</v>
          </cell>
          <cell r="GT219" t="str">
            <v>=</v>
          </cell>
          <cell r="GU219" t="str">
            <v>=</v>
          </cell>
          <cell r="GW219" t="str">
            <v/>
          </cell>
          <cell r="GX219" t="str">
            <v/>
          </cell>
          <cell r="GY219" t="str">
            <v>ND</v>
          </cell>
          <cell r="GZ219" t="str">
            <v>ND</v>
          </cell>
          <cell r="HA219" t="str">
            <v>ND</v>
          </cell>
          <cell r="HC219" t="str">
            <v>ND</v>
          </cell>
          <cell r="HD219" t="str">
            <v>ND</v>
          </cell>
          <cell r="HE219" t="str">
            <v>ND</v>
          </cell>
          <cell r="HF219" t="str">
            <v>ND</v>
          </cell>
          <cell r="HG219" t="str">
            <v>ND</v>
          </cell>
          <cell r="HH219" t="str">
            <v>ND</v>
          </cell>
          <cell r="HI219" t="str">
            <v>ND</v>
          </cell>
          <cell r="HJ219" t="str">
            <v>ND</v>
          </cell>
          <cell r="HK219" t="str">
            <v>ND</v>
          </cell>
          <cell r="HL219" t="str">
            <v>ND</v>
          </cell>
          <cell r="HM219" t="str">
            <v>ND</v>
          </cell>
          <cell r="HN219" t="str">
            <v>ND</v>
          </cell>
          <cell r="HO219" t="str">
            <v>ND</v>
          </cell>
          <cell r="HP219" t="str">
            <v>ND</v>
          </cell>
          <cell r="HQ219" t="str">
            <v>ND</v>
          </cell>
          <cell r="HR219" t="str">
            <v>ND</v>
          </cell>
          <cell r="HS219" t="str">
            <v>ND</v>
          </cell>
          <cell r="HT219" t="str">
            <v>ND</v>
          </cell>
          <cell r="HU219" t="str">
            <v>ND</v>
          </cell>
          <cell r="HV219" t="str">
            <v>ND</v>
          </cell>
          <cell r="HW219" t="str">
            <v>ND</v>
          </cell>
          <cell r="HX219" t="str">
            <v>ND</v>
          </cell>
          <cell r="HY219" t="str">
            <v>ND</v>
          </cell>
          <cell r="HZ219" t="str">
            <v>ND</v>
          </cell>
          <cell r="IA219" t="str">
            <v>ND</v>
          </cell>
          <cell r="IB219" t="str">
            <v>ND</v>
          </cell>
          <cell r="IC219" t="str">
            <v>ND</v>
          </cell>
          <cell r="ID219" t="str">
            <v>ND</v>
          </cell>
          <cell r="IE219" t="str">
            <v>ND</v>
          </cell>
          <cell r="IF219" t="str">
            <v>ND</v>
          </cell>
          <cell r="IG219" t="str">
            <v>ND</v>
          </cell>
          <cell r="IH219" t="str">
            <v>ND</v>
          </cell>
          <cell r="II219" t="str">
            <v>ND</v>
          </cell>
          <cell r="IJ219" t="str">
            <v>ND</v>
          </cell>
          <cell r="IK219" t="str">
            <v>ND</v>
          </cell>
          <cell r="IL219" t="str">
            <v>ND</v>
          </cell>
          <cell r="IM219" t="str">
            <v>ND</v>
          </cell>
          <cell r="IN219" t="str">
            <v>ND</v>
          </cell>
          <cell r="IO219" t="str">
            <v>ND</v>
          </cell>
          <cell r="IP219" t="str">
            <v>ND</v>
          </cell>
          <cell r="IQ219" t="str">
            <v>ND</v>
          </cell>
          <cell r="IR219" t="str">
            <v>ND</v>
          </cell>
          <cell r="IS219" t="e">
            <v>#REF!</v>
          </cell>
          <cell r="IT219">
            <v>-1</v>
          </cell>
          <cell r="IU219">
            <v>0</v>
          </cell>
          <cell r="IV219">
            <v>0</v>
          </cell>
          <cell r="IW219">
            <v>0</v>
          </cell>
          <cell r="IX219">
            <v>0</v>
          </cell>
          <cell r="IY219">
            <v>0</v>
          </cell>
          <cell r="IZ219">
            <v>0</v>
          </cell>
          <cell r="JA219">
            <v>0</v>
          </cell>
        </row>
        <row r="220">
          <cell r="A220" t="str">
            <v>Rivière</v>
          </cell>
          <cell r="C220" t="str">
            <v>CR713</v>
          </cell>
          <cell r="D220" t="str">
            <v>RUISSEAU DE LA COLLINE DE FRESSE</v>
          </cell>
          <cell r="E220" t="str">
            <v>RHIN</v>
          </cell>
          <cell r="F220" t="str">
            <v>Moselle-Sarre</v>
          </cell>
          <cell r="N220" t="str">
            <v>x</v>
          </cell>
          <cell r="P220" t="str">
            <v>x</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1</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B220" t="str">
            <v>TP04</v>
          </cell>
          <cell r="BD220">
            <v>5.2229555000000003</v>
          </cell>
          <cell r="BE220">
            <v>2</v>
          </cell>
          <cell r="BF220">
            <v>2</v>
          </cell>
          <cell r="BH220">
            <v>2</v>
          </cell>
          <cell r="BI220">
            <v>2</v>
          </cell>
          <cell r="BJ220">
            <v>2</v>
          </cell>
          <cell r="BK220">
            <v>2</v>
          </cell>
          <cell r="BL220">
            <v>2</v>
          </cell>
          <cell r="BM220">
            <v>2</v>
          </cell>
          <cell r="BN220">
            <v>2</v>
          </cell>
          <cell r="BO220">
            <v>2</v>
          </cell>
          <cell r="BP220">
            <v>2</v>
          </cell>
          <cell r="BQ220">
            <v>2</v>
          </cell>
          <cell r="BR220">
            <v>2</v>
          </cell>
          <cell r="BS220">
            <v>2</v>
          </cell>
          <cell r="BT220">
            <v>2</v>
          </cell>
          <cell r="BU220">
            <v>2</v>
          </cell>
          <cell r="BV220">
            <v>2</v>
          </cell>
          <cell r="BW220">
            <v>2</v>
          </cell>
          <cell r="BX220">
            <v>2</v>
          </cell>
          <cell r="BY220">
            <v>2</v>
          </cell>
          <cell r="BZ220">
            <v>2</v>
          </cell>
          <cell r="CA220">
            <v>2</v>
          </cell>
          <cell r="CB220">
            <v>2</v>
          </cell>
          <cell r="CC220">
            <v>2</v>
          </cell>
          <cell r="CD220">
            <v>2</v>
          </cell>
          <cell r="CE220">
            <v>2</v>
          </cell>
          <cell r="CF220">
            <v>2</v>
          </cell>
          <cell r="CG220">
            <v>2</v>
          </cell>
          <cell r="CH220">
            <v>2</v>
          </cell>
          <cell r="CI220">
            <v>2</v>
          </cell>
          <cell r="CJ220">
            <v>2</v>
          </cell>
          <cell r="CK220">
            <v>2</v>
          </cell>
          <cell r="CL220">
            <v>2</v>
          </cell>
          <cell r="CM220">
            <v>2</v>
          </cell>
          <cell r="CN220">
            <v>2</v>
          </cell>
          <cell r="CO220">
            <v>2</v>
          </cell>
          <cell r="CP220">
            <v>2</v>
          </cell>
          <cell r="CQ220">
            <v>2</v>
          </cell>
          <cell r="CR220">
            <v>2</v>
          </cell>
          <cell r="CS220">
            <v>2</v>
          </cell>
          <cell r="CT220">
            <v>2</v>
          </cell>
          <cell r="CU220">
            <v>2</v>
          </cell>
          <cell r="CV220">
            <v>2</v>
          </cell>
          <cell r="CW220">
            <v>0</v>
          </cell>
          <cell r="CX220">
            <v>0</v>
          </cell>
          <cell r="CZ220">
            <v>2</v>
          </cell>
          <cell r="DA220">
            <v>3</v>
          </cell>
          <cell r="DB220">
            <v>2</v>
          </cell>
          <cell r="DC220" t="str">
            <v>x</v>
          </cell>
          <cell r="DD220" t="str">
            <v>x</v>
          </cell>
          <cell r="DE220" t="str">
            <v/>
          </cell>
          <cell r="DF220" t="str">
            <v/>
          </cell>
          <cell r="DG220" t="str">
            <v/>
          </cell>
          <cell r="DH220">
            <v>2</v>
          </cell>
          <cell r="DI220" t="str">
            <v>Surv 2011-2013</v>
          </cell>
          <cell r="DJ220">
            <v>1</v>
          </cell>
          <cell r="DK220" t="str">
            <v>Surv 2011-2013</v>
          </cell>
          <cell r="DL220">
            <v>1</v>
          </cell>
          <cell r="DM220" t="str">
            <v>Surv 2011-2013</v>
          </cell>
          <cell r="DN220">
            <v>1</v>
          </cell>
          <cell r="DO220" t="str">
            <v>Surv 2011-2013</v>
          </cell>
          <cell r="DP220" t="str">
            <v>so</v>
          </cell>
          <cell r="DQ220">
            <v>0</v>
          </cell>
          <cell r="DS220">
            <v>2</v>
          </cell>
          <cell r="DT220">
            <v>2</v>
          </cell>
          <cell r="DU220" t="str">
            <v>x</v>
          </cell>
          <cell r="DV220">
            <v>1</v>
          </cell>
          <cell r="DW220">
            <v>1</v>
          </cell>
          <cell r="DX220">
            <v>1</v>
          </cell>
          <cell r="DY220">
            <v>1</v>
          </cell>
          <cell r="DZ220">
            <v>2</v>
          </cell>
          <cell r="EA220">
            <v>2</v>
          </cell>
          <cell r="EB220">
            <v>2</v>
          </cell>
          <cell r="EC220">
            <v>1</v>
          </cell>
          <cell r="ED220">
            <v>1</v>
          </cell>
          <cell r="EE220">
            <v>1</v>
          </cell>
          <cell r="EF220">
            <v>1</v>
          </cell>
          <cell r="EG220">
            <v>1</v>
          </cell>
          <cell r="EH220">
            <v>1</v>
          </cell>
          <cell r="EI220" t="str">
            <v>so</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FA220">
            <v>2</v>
          </cell>
          <cell r="FB220" t="str">
            <v>moyenne</v>
          </cell>
          <cell r="FC220" t="str">
            <v>faible</v>
          </cell>
          <cell r="FD220" t="str">
            <v>faible</v>
          </cell>
          <cell r="FE220" t="str">
            <v>so</v>
          </cell>
          <cell r="FG220">
            <v>2</v>
          </cell>
          <cell r="FH220">
            <v>2</v>
          </cell>
          <cell r="FI220" t="str">
            <v>=</v>
          </cell>
          <cell r="FJ220">
            <v>1</v>
          </cell>
          <cell r="FK220" t="str">
            <v>+</v>
          </cell>
          <cell r="FL220">
            <v>2</v>
          </cell>
          <cell r="FM220" t="str">
            <v>=</v>
          </cell>
          <cell r="FN220" t="str">
            <v>x</v>
          </cell>
          <cell r="FO220" t="str">
            <v>x</v>
          </cell>
          <cell r="FP220">
            <v>1</v>
          </cell>
          <cell r="FQ220" t="str">
            <v>=</v>
          </cell>
          <cell r="FR220" t="str">
            <v>x</v>
          </cell>
          <cell r="FS220" t="str">
            <v>x</v>
          </cell>
          <cell r="FT220">
            <v>2</v>
          </cell>
          <cell r="FV220">
            <v>2</v>
          </cell>
          <cell r="FW220">
            <v>2</v>
          </cell>
          <cell r="FX220" t="str">
            <v>=</v>
          </cell>
          <cell r="FY220">
            <v>2</v>
          </cell>
          <cell r="FZ220" t="str">
            <v>+</v>
          </cell>
          <cell r="GA220" t="str">
            <v>ND</v>
          </cell>
          <cell r="GB220" t="str">
            <v>+</v>
          </cell>
          <cell r="GC220" t="str">
            <v>x</v>
          </cell>
          <cell r="GD220" t="str">
            <v>x</v>
          </cell>
          <cell r="GE220">
            <v>2</v>
          </cell>
          <cell r="GF220" t="str">
            <v>=</v>
          </cell>
          <cell r="GG220" t="str">
            <v>x</v>
          </cell>
          <cell r="GH220" t="str">
            <v>x</v>
          </cell>
          <cell r="GI220">
            <v>1</v>
          </cell>
          <cell r="GS220" t="str">
            <v>=</v>
          </cell>
          <cell r="GT220" t="str">
            <v>=</v>
          </cell>
          <cell r="GU220" t="str">
            <v>=</v>
          </cell>
          <cell r="GW220" t="str">
            <v/>
          </cell>
          <cell r="GX220" t="str">
            <v/>
          </cell>
          <cell r="GY220">
            <v>0</v>
          </cell>
          <cell r="GZ220">
            <v>0</v>
          </cell>
          <cell r="HA220">
            <v>0</v>
          </cell>
          <cell r="HC220">
            <v>2</v>
          </cell>
          <cell r="HD220">
            <v>2</v>
          </cell>
          <cell r="HE220">
            <v>2</v>
          </cell>
          <cell r="HF220">
            <v>2</v>
          </cell>
          <cell r="HG220">
            <v>2</v>
          </cell>
          <cell r="HH220">
            <v>2</v>
          </cell>
          <cell r="HI220">
            <v>2</v>
          </cell>
          <cell r="HJ220">
            <v>2</v>
          </cell>
          <cell r="HK220">
            <v>2</v>
          </cell>
          <cell r="HL220">
            <v>2</v>
          </cell>
          <cell r="HM220">
            <v>2</v>
          </cell>
          <cell r="HN220">
            <v>2</v>
          </cell>
          <cell r="HO220">
            <v>2</v>
          </cell>
          <cell r="HP220">
            <v>2</v>
          </cell>
          <cell r="HQ220">
            <v>2</v>
          </cell>
          <cell r="HR220">
            <v>2</v>
          </cell>
          <cell r="HS220">
            <v>2</v>
          </cell>
          <cell r="HT220">
            <v>2</v>
          </cell>
          <cell r="HU220">
            <v>2</v>
          </cell>
          <cell r="HV220">
            <v>2</v>
          </cell>
          <cell r="HW220">
            <v>2</v>
          </cell>
          <cell r="HX220">
            <v>2</v>
          </cell>
          <cell r="HY220">
            <v>2</v>
          </cell>
          <cell r="HZ220">
            <v>2</v>
          </cell>
          <cell r="IA220">
            <v>2</v>
          </cell>
          <cell r="IB220">
            <v>2</v>
          </cell>
          <cell r="IC220">
            <v>2</v>
          </cell>
          <cell r="ID220">
            <v>2</v>
          </cell>
          <cell r="IE220">
            <v>2</v>
          </cell>
          <cell r="IF220">
            <v>2</v>
          </cell>
          <cell r="IG220">
            <v>2</v>
          </cell>
          <cell r="IH220">
            <v>2</v>
          </cell>
          <cell r="II220">
            <v>2</v>
          </cell>
          <cell r="IJ220">
            <v>2</v>
          </cell>
          <cell r="IK220">
            <v>2</v>
          </cell>
          <cell r="IL220">
            <v>2</v>
          </cell>
          <cell r="IM220">
            <v>2</v>
          </cell>
          <cell r="IN220">
            <v>2</v>
          </cell>
          <cell r="IO220">
            <v>2</v>
          </cell>
          <cell r="IP220">
            <v>2</v>
          </cell>
          <cell r="IQ220">
            <v>2</v>
          </cell>
          <cell r="IR220" t="str">
            <v>ND</v>
          </cell>
          <cell r="IS220" t="e">
            <v>#REF!</v>
          </cell>
          <cell r="IT220">
            <v>40</v>
          </cell>
          <cell r="IU220">
            <v>41</v>
          </cell>
          <cell r="IV220">
            <v>1</v>
          </cell>
          <cell r="IW220">
            <v>1</v>
          </cell>
          <cell r="IX220">
            <v>1</v>
          </cell>
          <cell r="IY220">
            <v>1</v>
          </cell>
          <cell r="IZ220">
            <v>1</v>
          </cell>
          <cell r="JA220">
            <v>1</v>
          </cell>
        </row>
        <row r="221">
          <cell r="A221" t="str">
            <v>Rivière</v>
          </cell>
          <cell r="C221" t="str">
            <v>CR219</v>
          </cell>
          <cell r="D221" t="str">
            <v>RUISSEAU DU MENIL</v>
          </cell>
          <cell r="E221" t="str">
            <v>RHIN</v>
          </cell>
          <cell r="F221" t="str">
            <v>Moselle-Sarre</v>
          </cell>
          <cell r="N221" t="str">
            <v>x</v>
          </cell>
          <cell r="P221" t="str">
            <v>x</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1</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B221" t="str">
            <v>TP04</v>
          </cell>
          <cell r="BD221">
            <v>11.7895728</v>
          </cell>
          <cell r="BE221">
            <v>0</v>
          </cell>
          <cell r="BF221">
            <v>0</v>
          </cell>
          <cell r="BH221" t="str">
            <v>ND</v>
          </cell>
          <cell r="BI221" t="str">
            <v>ND</v>
          </cell>
          <cell r="BJ221" t="str">
            <v>ND</v>
          </cell>
          <cell r="BK221" t="str">
            <v>ND</v>
          </cell>
          <cell r="BL221" t="str">
            <v>ND</v>
          </cell>
          <cell r="BM221" t="str">
            <v>ND</v>
          </cell>
          <cell r="BN221" t="str">
            <v>ND</v>
          </cell>
          <cell r="BO221" t="str">
            <v>ND</v>
          </cell>
          <cell r="BP221" t="str">
            <v>ND</v>
          </cell>
          <cell r="BQ221" t="str">
            <v>ND</v>
          </cell>
          <cell r="BR221" t="str">
            <v>ND</v>
          </cell>
          <cell r="BS221" t="str">
            <v>ND</v>
          </cell>
          <cell r="BT221" t="str">
            <v>ND</v>
          </cell>
          <cell r="BU221" t="str">
            <v>ND</v>
          </cell>
          <cell r="BV221" t="str">
            <v>ND</v>
          </cell>
          <cell r="BW221" t="str">
            <v>ND</v>
          </cell>
          <cell r="BX221" t="str">
            <v>ND</v>
          </cell>
          <cell r="BY221" t="str">
            <v>ND</v>
          </cell>
          <cell r="BZ221" t="str">
            <v>ND</v>
          </cell>
          <cell r="CA221" t="str">
            <v>ND</v>
          </cell>
          <cell r="CB221" t="str">
            <v>ND</v>
          </cell>
          <cell r="CC221" t="str">
            <v>ND</v>
          </cell>
          <cell r="CD221" t="str">
            <v>ND</v>
          </cell>
          <cell r="CE221" t="str">
            <v>ND</v>
          </cell>
          <cell r="CF221" t="str">
            <v>ND</v>
          </cell>
          <cell r="CG221" t="str">
            <v>ND</v>
          </cell>
          <cell r="CH221" t="str">
            <v>ND</v>
          </cell>
          <cell r="CI221" t="str">
            <v>ND</v>
          </cell>
          <cell r="CJ221" t="str">
            <v>ND</v>
          </cell>
          <cell r="CK221" t="str">
            <v>ND</v>
          </cell>
          <cell r="CL221" t="str">
            <v>ND</v>
          </cell>
          <cell r="CM221" t="str">
            <v>ND</v>
          </cell>
          <cell r="CN221" t="str">
            <v>ND</v>
          </cell>
          <cell r="CO221" t="str">
            <v>ND</v>
          </cell>
          <cell r="CP221" t="str">
            <v>ND</v>
          </cell>
          <cell r="CQ221" t="str">
            <v>ND</v>
          </cell>
          <cell r="CR221" t="str">
            <v>ND</v>
          </cell>
          <cell r="CS221" t="str">
            <v>ND</v>
          </cell>
          <cell r="CT221" t="str">
            <v>ND</v>
          </cell>
          <cell r="CU221" t="str">
            <v>ND</v>
          </cell>
          <cell r="CV221" t="str">
            <v>ND</v>
          </cell>
          <cell r="CW221">
            <v>0</v>
          </cell>
          <cell r="CX221">
            <v>0</v>
          </cell>
          <cell r="CZ221">
            <v>2</v>
          </cell>
          <cell r="DA221">
            <v>2</v>
          </cell>
          <cell r="DB221">
            <v>2</v>
          </cell>
          <cell r="DC221" t="str">
            <v>x</v>
          </cell>
          <cell r="DD221" t="str">
            <v/>
          </cell>
          <cell r="DE221" t="str">
            <v>x</v>
          </cell>
          <cell r="DF221" t="str">
            <v/>
          </cell>
          <cell r="DG221" t="str">
            <v/>
          </cell>
          <cell r="DH221">
            <v>2</v>
          </cell>
          <cell r="DI221" t="str">
            <v>Surv 2008-2010</v>
          </cell>
          <cell r="DJ221">
            <v>0</v>
          </cell>
          <cell r="DK221" t="str">
            <v/>
          </cell>
          <cell r="DL221">
            <v>0</v>
          </cell>
          <cell r="DM221" t="str">
            <v/>
          </cell>
          <cell r="DN221">
            <v>0</v>
          </cell>
          <cell r="DO221" t="str">
            <v/>
          </cell>
          <cell r="DP221" t="str">
            <v>so</v>
          </cell>
          <cell r="DQ221">
            <v>0</v>
          </cell>
          <cell r="DS221">
            <v>2</v>
          </cell>
          <cell r="DT221">
            <v>2</v>
          </cell>
          <cell r="DU221" t="str">
            <v/>
          </cell>
          <cell r="DV221">
            <v>0</v>
          </cell>
          <cell r="DW221">
            <v>0</v>
          </cell>
          <cell r="DX221">
            <v>1</v>
          </cell>
          <cell r="DY221">
            <v>2</v>
          </cell>
          <cell r="DZ221">
            <v>0</v>
          </cell>
          <cell r="EA221">
            <v>0</v>
          </cell>
          <cell r="EB221">
            <v>2</v>
          </cell>
          <cell r="EC221">
            <v>2</v>
          </cell>
          <cell r="ED221">
            <v>2</v>
          </cell>
          <cell r="EE221">
            <v>1</v>
          </cell>
          <cell r="EF221">
            <v>2</v>
          </cell>
          <cell r="EG221">
            <v>2</v>
          </cell>
          <cell r="EH221">
            <v>2</v>
          </cell>
          <cell r="EI221" t="str">
            <v>so</v>
          </cell>
          <cell r="EK221">
            <v>2</v>
          </cell>
          <cell r="EL221">
            <v>0</v>
          </cell>
          <cell r="EM221">
            <v>0</v>
          </cell>
          <cell r="EN221">
            <v>0</v>
          </cell>
          <cell r="EO221">
            <v>0</v>
          </cell>
          <cell r="EP221">
            <v>0</v>
          </cell>
          <cell r="EQ221">
            <v>0</v>
          </cell>
          <cell r="ER221">
            <v>2</v>
          </cell>
          <cell r="ES221">
            <v>2</v>
          </cell>
          <cell r="ET221" t="str">
            <v>Pégase</v>
          </cell>
          <cell r="EU221">
            <v>0</v>
          </cell>
          <cell r="EV221">
            <v>2</v>
          </cell>
          <cell r="EW221">
            <v>2</v>
          </cell>
          <cell r="EX221" t="str">
            <v>Pégase</v>
          </cell>
          <cell r="EY221">
            <v>0</v>
          </cell>
          <cell r="FA221">
            <v>2</v>
          </cell>
          <cell r="FB221" t="str">
            <v>moyenne</v>
          </cell>
          <cell r="FC221" t="str">
            <v>faible</v>
          </cell>
          <cell r="FD221" t="str">
            <v>faible</v>
          </cell>
          <cell r="FE221" t="str">
            <v>so</v>
          </cell>
          <cell r="FG221">
            <v>2</v>
          </cell>
          <cell r="FH221">
            <v>2</v>
          </cell>
          <cell r="FI221" t="str">
            <v>=</v>
          </cell>
          <cell r="FJ221">
            <v>1</v>
          </cell>
          <cell r="FK221" t="str">
            <v>+</v>
          </cell>
          <cell r="FL221">
            <v>0</v>
          </cell>
          <cell r="FM221" t="str">
            <v/>
          </cell>
          <cell r="FN221" t="str">
            <v/>
          </cell>
          <cell r="FO221" t="str">
            <v/>
          </cell>
          <cell r="FP221">
            <v>2</v>
          </cell>
          <cell r="FQ221" t="str">
            <v>=</v>
          </cell>
          <cell r="FR221" t="str">
            <v/>
          </cell>
          <cell r="FS221" t="str">
            <v/>
          </cell>
          <cell r="FT221">
            <v>0</v>
          </cell>
          <cell r="FV221" t="str">
            <v>ND</v>
          </cell>
          <cell r="FW221">
            <v>2</v>
          </cell>
          <cell r="FX221" t="str">
            <v>=</v>
          </cell>
          <cell r="FY221">
            <v>2</v>
          </cell>
          <cell r="FZ221" t="str">
            <v>-</v>
          </cell>
          <cell r="GA221">
            <v>1</v>
          </cell>
          <cell r="GB221" t="str">
            <v>=</v>
          </cell>
          <cell r="GC221" t="str">
            <v>x</v>
          </cell>
          <cell r="GD221" t="str">
            <v>x</v>
          </cell>
          <cell r="GE221">
            <v>2</v>
          </cell>
          <cell r="GF221" t="str">
            <v>=</v>
          </cell>
          <cell r="GG221">
            <v>0</v>
          </cell>
          <cell r="GH221" t="str">
            <v/>
          </cell>
          <cell r="GI221">
            <v>2</v>
          </cell>
          <cell r="GS221" t="str">
            <v>=</v>
          </cell>
          <cell r="GT221" t="str">
            <v>=</v>
          </cell>
          <cell r="GU221" t="str">
            <v>=</v>
          </cell>
          <cell r="GW221" t="str">
            <v/>
          </cell>
          <cell r="GX221" t="str">
            <v/>
          </cell>
          <cell r="GY221" t="str">
            <v>ND</v>
          </cell>
          <cell r="GZ221" t="str">
            <v>ND</v>
          </cell>
          <cell r="HA221" t="str">
            <v>ND</v>
          </cell>
          <cell r="HC221" t="str">
            <v>ND</v>
          </cell>
          <cell r="HD221" t="str">
            <v>ND</v>
          </cell>
          <cell r="HE221" t="str">
            <v>ND</v>
          </cell>
          <cell r="HF221" t="str">
            <v>ND</v>
          </cell>
          <cell r="HG221" t="str">
            <v>ND</v>
          </cell>
          <cell r="HH221" t="str">
            <v>ND</v>
          </cell>
          <cell r="HI221" t="str">
            <v>ND</v>
          </cell>
          <cell r="HJ221" t="str">
            <v>ND</v>
          </cell>
          <cell r="HK221" t="str">
            <v>ND</v>
          </cell>
          <cell r="HL221" t="str">
            <v>ND</v>
          </cell>
          <cell r="HM221" t="str">
            <v>ND</v>
          </cell>
          <cell r="HN221" t="str">
            <v>ND</v>
          </cell>
          <cell r="HO221" t="str">
            <v>ND</v>
          </cell>
          <cell r="HP221" t="str">
            <v>ND</v>
          </cell>
          <cell r="HQ221" t="str">
            <v>ND</v>
          </cell>
          <cell r="HR221" t="str">
            <v>ND</v>
          </cell>
          <cell r="HS221" t="str">
            <v>ND</v>
          </cell>
          <cell r="HT221" t="str">
            <v>ND</v>
          </cell>
          <cell r="HU221" t="str">
            <v>ND</v>
          </cell>
          <cell r="HV221" t="str">
            <v>ND</v>
          </cell>
          <cell r="HW221" t="str">
            <v>ND</v>
          </cell>
          <cell r="HX221" t="str">
            <v>ND</v>
          </cell>
          <cell r="HY221" t="str">
            <v>ND</v>
          </cell>
          <cell r="HZ221" t="str">
            <v>ND</v>
          </cell>
          <cell r="IA221" t="str">
            <v>ND</v>
          </cell>
          <cell r="IB221" t="str">
            <v>ND</v>
          </cell>
          <cell r="IC221" t="str">
            <v>ND</v>
          </cell>
          <cell r="ID221" t="str">
            <v>ND</v>
          </cell>
          <cell r="IE221" t="str">
            <v>ND</v>
          </cell>
          <cell r="IF221" t="str">
            <v>ND</v>
          </cell>
          <cell r="IG221" t="str">
            <v>ND</v>
          </cell>
          <cell r="IH221" t="str">
            <v>ND</v>
          </cell>
          <cell r="II221" t="str">
            <v>ND</v>
          </cell>
          <cell r="IJ221" t="str">
            <v>ND</v>
          </cell>
          <cell r="IK221" t="str">
            <v>ND</v>
          </cell>
          <cell r="IL221" t="str">
            <v>ND</v>
          </cell>
          <cell r="IM221" t="str">
            <v>ND</v>
          </cell>
          <cell r="IN221" t="str">
            <v>ND</v>
          </cell>
          <cell r="IO221" t="str">
            <v>ND</v>
          </cell>
          <cell r="IP221" t="str">
            <v>ND</v>
          </cell>
          <cell r="IQ221" t="str">
            <v>ND</v>
          </cell>
          <cell r="IR221" t="str">
            <v>ND</v>
          </cell>
          <cell r="IS221" t="e">
            <v>#REF!</v>
          </cell>
          <cell r="IT221">
            <v>-1</v>
          </cell>
          <cell r="IU221">
            <v>0</v>
          </cell>
          <cell r="IV221">
            <v>0</v>
          </cell>
          <cell r="IW221">
            <v>0</v>
          </cell>
          <cell r="IX221">
            <v>0</v>
          </cell>
          <cell r="IY221">
            <v>0</v>
          </cell>
          <cell r="IZ221">
            <v>1</v>
          </cell>
          <cell r="JA221">
            <v>1</v>
          </cell>
        </row>
        <row r="222">
          <cell r="A222" t="str">
            <v>Rivière</v>
          </cell>
          <cell r="C222" t="str">
            <v>CR220</v>
          </cell>
          <cell r="D222" t="str">
            <v>DESSUS DE RUPT</v>
          </cell>
          <cell r="E222" t="str">
            <v>RHIN</v>
          </cell>
          <cell r="F222" t="str">
            <v>Moselle-Sarre</v>
          </cell>
          <cell r="N222" t="str">
            <v>x</v>
          </cell>
          <cell r="P222" t="str">
            <v>x</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1</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B222" t="str">
            <v>TP04</v>
          </cell>
          <cell r="BD222">
            <v>5.1695782000000001</v>
          </cell>
          <cell r="BE222">
            <v>0</v>
          </cell>
          <cell r="BF222">
            <v>0</v>
          </cell>
          <cell r="BH222" t="str">
            <v>ND</v>
          </cell>
          <cell r="BI222" t="str">
            <v>ND</v>
          </cell>
          <cell r="BJ222" t="str">
            <v>ND</v>
          </cell>
          <cell r="BK222" t="str">
            <v>ND</v>
          </cell>
          <cell r="BL222" t="str">
            <v>ND</v>
          </cell>
          <cell r="BM222" t="str">
            <v>ND</v>
          </cell>
          <cell r="BN222" t="str">
            <v>ND</v>
          </cell>
          <cell r="BO222" t="str">
            <v>ND</v>
          </cell>
          <cell r="BP222" t="str">
            <v>ND</v>
          </cell>
          <cell r="BQ222" t="str">
            <v>ND</v>
          </cell>
          <cell r="BR222" t="str">
            <v>ND</v>
          </cell>
          <cell r="BS222" t="str">
            <v>ND</v>
          </cell>
          <cell r="BT222" t="str">
            <v>ND</v>
          </cell>
          <cell r="BU222" t="str">
            <v>ND</v>
          </cell>
          <cell r="BV222" t="str">
            <v>ND</v>
          </cell>
          <cell r="BW222" t="str">
            <v>ND</v>
          </cell>
          <cell r="BX222" t="str">
            <v>ND</v>
          </cell>
          <cell r="BY222" t="str">
            <v>ND</v>
          </cell>
          <cell r="BZ222" t="str">
            <v>ND</v>
          </cell>
          <cell r="CA222" t="str">
            <v>ND</v>
          </cell>
          <cell r="CB222" t="str">
            <v>ND</v>
          </cell>
          <cell r="CC222" t="str">
            <v>ND</v>
          </cell>
          <cell r="CD222" t="str">
            <v>ND</v>
          </cell>
          <cell r="CE222" t="str">
            <v>ND</v>
          </cell>
          <cell r="CF222" t="str">
            <v>ND</v>
          </cell>
          <cell r="CG222" t="str">
            <v>ND</v>
          </cell>
          <cell r="CH222" t="str">
            <v>ND</v>
          </cell>
          <cell r="CI222" t="str">
            <v>ND</v>
          </cell>
          <cell r="CJ222" t="str">
            <v>ND</v>
          </cell>
          <cell r="CK222" t="str">
            <v>ND</v>
          </cell>
          <cell r="CL222" t="str">
            <v>ND</v>
          </cell>
          <cell r="CM222" t="str">
            <v>ND</v>
          </cell>
          <cell r="CN222" t="str">
            <v>ND</v>
          </cell>
          <cell r="CO222" t="str">
            <v>ND</v>
          </cell>
          <cell r="CP222" t="str">
            <v>ND</v>
          </cell>
          <cell r="CQ222" t="str">
            <v>ND</v>
          </cell>
          <cell r="CR222" t="str">
            <v>ND</v>
          </cell>
          <cell r="CS222" t="str">
            <v>ND</v>
          </cell>
          <cell r="CT222" t="str">
            <v>ND</v>
          </cell>
          <cell r="CU222" t="str">
            <v>ND</v>
          </cell>
          <cell r="CV222" t="str">
            <v>ND</v>
          </cell>
          <cell r="CW222">
            <v>0</v>
          </cell>
          <cell r="CX222">
            <v>0</v>
          </cell>
          <cell r="CZ222">
            <v>2</v>
          </cell>
          <cell r="DA222">
            <v>2</v>
          </cell>
          <cell r="DB222">
            <v>2</v>
          </cell>
          <cell r="DC222" t="str">
            <v>x</v>
          </cell>
          <cell r="DD222" t="str">
            <v>x</v>
          </cell>
          <cell r="DE222" t="str">
            <v/>
          </cell>
          <cell r="DF222" t="str">
            <v/>
          </cell>
          <cell r="DG222" t="str">
            <v/>
          </cell>
          <cell r="DH222">
            <v>2</v>
          </cell>
          <cell r="DI222" t="str">
            <v>Surv 2011-2013</v>
          </cell>
          <cell r="DJ222">
            <v>1</v>
          </cell>
          <cell r="DK222" t="str">
            <v>Surv 2011-2013</v>
          </cell>
          <cell r="DL222">
            <v>1</v>
          </cell>
          <cell r="DM222" t="str">
            <v>Surv 2011-2013</v>
          </cell>
          <cell r="DN222">
            <v>0</v>
          </cell>
          <cell r="DO222" t="str">
            <v/>
          </cell>
          <cell r="DP222" t="str">
            <v>so</v>
          </cell>
          <cell r="DQ222">
            <v>0</v>
          </cell>
          <cell r="DS222">
            <v>1</v>
          </cell>
          <cell r="DT222">
            <v>1</v>
          </cell>
          <cell r="DU222" t="str">
            <v/>
          </cell>
          <cell r="DV222">
            <v>0</v>
          </cell>
          <cell r="DW222">
            <v>0</v>
          </cell>
          <cell r="DX222">
            <v>1</v>
          </cell>
          <cell r="DY222">
            <v>1</v>
          </cell>
          <cell r="DZ222">
            <v>0</v>
          </cell>
          <cell r="EA222">
            <v>0</v>
          </cell>
          <cell r="EB222">
            <v>1</v>
          </cell>
          <cell r="EC222">
            <v>1</v>
          </cell>
          <cell r="ED222">
            <v>1</v>
          </cell>
          <cell r="EE222">
            <v>1</v>
          </cell>
          <cell r="EF222">
            <v>1</v>
          </cell>
          <cell r="EG222">
            <v>1</v>
          </cell>
          <cell r="EH222">
            <v>1</v>
          </cell>
          <cell r="EI222" t="str">
            <v>so</v>
          </cell>
          <cell r="EK222">
            <v>2</v>
          </cell>
          <cell r="EL222">
            <v>0</v>
          </cell>
          <cell r="EM222">
            <v>0</v>
          </cell>
          <cell r="EN222">
            <v>0</v>
          </cell>
          <cell r="EO222">
            <v>0</v>
          </cell>
          <cell r="EP222">
            <v>0</v>
          </cell>
          <cell r="EQ222">
            <v>0</v>
          </cell>
          <cell r="ER222">
            <v>2</v>
          </cell>
          <cell r="ES222">
            <v>2</v>
          </cell>
          <cell r="ET222" t="str">
            <v>Pégase</v>
          </cell>
          <cell r="EU222">
            <v>0</v>
          </cell>
          <cell r="EV222">
            <v>2</v>
          </cell>
          <cell r="EW222">
            <v>2</v>
          </cell>
          <cell r="EX222" t="str">
            <v>Pégase</v>
          </cell>
          <cell r="EY222">
            <v>0</v>
          </cell>
          <cell r="FA222">
            <v>2</v>
          </cell>
          <cell r="FB222" t="str">
            <v>moyenne</v>
          </cell>
          <cell r="FC222" t="str">
            <v>faible</v>
          </cell>
          <cell r="FD222" t="str">
            <v>faible</v>
          </cell>
          <cell r="FE222" t="str">
            <v>so</v>
          </cell>
          <cell r="FG222">
            <v>2</v>
          </cell>
          <cell r="FH222">
            <v>2</v>
          </cell>
          <cell r="FI222" t="str">
            <v>=</v>
          </cell>
          <cell r="FJ222">
            <v>1</v>
          </cell>
          <cell r="FK222" t="str">
            <v>+</v>
          </cell>
          <cell r="FL222">
            <v>0</v>
          </cell>
          <cell r="FM222" t="str">
            <v/>
          </cell>
          <cell r="FN222" t="str">
            <v/>
          </cell>
          <cell r="FO222" t="str">
            <v/>
          </cell>
          <cell r="FP222">
            <v>1</v>
          </cell>
          <cell r="FQ222" t="str">
            <v>=</v>
          </cell>
          <cell r="FR222" t="str">
            <v/>
          </cell>
          <cell r="FS222" t="str">
            <v/>
          </cell>
          <cell r="FT222">
            <v>0</v>
          </cell>
          <cell r="FV222" t="str">
            <v>ND</v>
          </cell>
          <cell r="FW222">
            <v>2</v>
          </cell>
          <cell r="FX222" t="str">
            <v>=</v>
          </cell>
          <cell r="FY222">
            <v>2</v>
          </cell>
          <cell r="FZ222" t="str">
            <v>-</v>
          </cell>
          <cell r="GA222">
            <v>2</v>
          </cell>
          <cell r="GB222" t="str">
            <v>=</v>
          </cell>
          <cell r="GC222" t="str">
            <v>x</v>
          </cell>
          <cell r="GD222" t="str">
            <v>x</v>
          </cell>
          <cell r="GE222">
            <v>1</v>
          </cell>
          <cell r="GF222" t="str">
            <v>=</v>
          </cell>
          <cell r="GG222">
            <v>0</v>
          </cell>
          <cell r="GH222" t="str">
            <v/>
          </cell>
          <cell r="GI222">
            <v>2</v>
          </cell>
          <cell r="GS222" t="str">
            <v>=</v>
          </cell>
          <cell r="GT222" t="str">
            <v>=</v>
          </cell>
          <cell r="GU222" t="str">
            <v>=</v>
          </cell>
          <cell r="GW222" t="str">
            <v/>
          </cell>
          <cell r="GX222" t="str">
            <v/>
          </cell>
          <cell r="GY222" t="str">
            <v>ND</v>
          </cell>
          <cell r="GZ222" t="str">
            <v>ND</v>
          </cell>
          <cell r="HA222" t="str">
            <v>ND</v>
          </cell>
          <cell r="HC222" t="str">
            <v>ND</v>
          </cell>
          <cell r="HD222" t="str">
            <v>ND</v>
          </cell>
          <cell r="HE222" t="str">
            <v>ND</v>
          </cell>
          <cell r="HF222" t="str">
            <v>ND</v>
          </cell>
          <cell r="HG222" t="str">
            <v>ND</v>
          </cell>
          <cell r="HH222" t="str">
            <v>ND</v>
          </cell>
          <cell r="HI222" t="str">
            <v>ND</v>
          </cell>
          <cell r="HJ222" t="str">
            <v>ND</v>
          </cell>
          <cell r="HK222" t="str">
            <v>ND</v>
          </cell>
          <cell r="HL222" t="str">
            <v>ND</v>
          </cell>
          <cell r="HM222" t="str">
            <v>ND</v>
          </cell>
          <cell r="HN222" t="str">
            <v>ND</v>
          </cell>
          <cell r="HO222" t="str">
            <v>ND</v>
          </cell>
          <cell r="HP222" t="str">
            <v>ND</v>
          </cell>
          <cell r="HQ222" t="str">
            <v>ND</v>
          </cell>
          <cell r="HR222" t="str">
            <v>ND</v>
          </cell>
          <cell r="HS222" t="str">
            <v>ND</v>
          </cell>
          <cell r="HT222" t="str">
            <v>ND</v>
          </cell>
          <cell r="HU222" t="str">
            <v>ND</v>
          </cell>
          <cell r="HV222" t="str">
            <v>ND</v>
          </cell>
          <cell r="HW222" t="str">
            <v>ND</v>
          </cell>
          <cell r="HX222" t="str">
            <v>ND</v>
          </cell>
          <cell r="HY222" t="str">
            <v>ND</v>
          </cell>
          <cell r="HZ222" t="str">
            <v>ND</v>
          </cell>
          <cell r="IA222" t="str">
            <v>ND</v>
          </cell>
          <cell r="IB222" t="str">
            <v>ND</v>
          </cell>
          <cell r="IC222" t="str">
            <v>ND</v>
          </cell>
          <cell r="ID222" t="str">
            <v>ND</v>
          </cell>
          <cell r="IE222" t="str">
            <v>ND</v>
          </cell>
          <cell r="IF222" t="str">
            <v>ND</v>
          </cell>
          <cell r="IG222" t="str">
            <v>ND</v>
          </cell>
          <cell r="IH222" t="str">
            <v>ND</v>
          </cell>
          <cell r="II222" t="str">
            <v>ND</v>
          </cell>
          <cell r="IJ222" t="str">
            <v>ND</v>
          </cell>
          <cell r="IK222" t="str">
            <v>ND</v>
          </cell>
          <cell r="IL222" t="str">
            <v>ND</v>
          </cell>
          <cell r="IM222" t="str">
            <v>ND</v>
          </cell>
          <cell r="IN222" t="str">
            <v>ND</v>
          </cell>
          <cell r="IO222" t="str">
            <v>ND</v>
          </cell>
          <cell r="IP222" t="str">
            <v>ND</v>
          </cell>
          <cell r="IQ222" t="str">
            <v>ND</v>
          </cell>
          <cell r="IR222" t="str">
            <v>ND</v>
          </cell>
          <cell r="IS222" t="e">
            <v>#REF!</v>
          </cell>
          <cell r="IT222">
            <v>-1</v>
          </cell>
          <cell r="IU222">
            <v>0</v>
          </cell>
          <cell r="IV222">
            <v>0</v>
          </cell>
          <cell r="IW222">
            <v>0</v>
          </cell>
          <cell r="IX222">
            <v>0</v>
          </cell>
          <cell r="IY222">
            <v>0</v>
          </cell>
          <cell r="IZ222">
            <v>1</v>
          </cell>
          <cell r="JA222">
            <v>1</v>
          </cell>
        </row>
        <row r="223">
          <cell r="A223" t="str">
            <v>Rivière</v>
          </cell>
          <cell r="C223" t="str">
            <v>CR221</v>
          </cell>
          <cell r="D223" t="str">
            <v>RUISSEAU DE REHEREY</v>
          </cell>
          <cell r="E223" t="str">
            <v>RHIN</v>
          </cell>
          <cell r="F223" t="str">
            <v>Moselle-Sarre</v>
          </cell>
          <cell r="N223" t="str">
            <v>x</v>
          </cell>
          <cell r="P223" t="str">
            <v>x</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1</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B223" t="str">
            <v>TP04</v>
          </cell>
          <cell r="BD223">
            <v>5.9507448000000007</v>
          </cell>
          <cell r="BE223">
            <v>0</v>
          </cell>
          <cell r="BF223">
            <v>0</v>
          </cell>
          <cell r="BH223" t="str">
            <v>ND</v>
          </cell>
          <cell r="BI223" t="str">
            <v>ND</v>
          </cell>
          <cell r="BJ223" t="str">
            <v>ND</v>
          </cell>
          <cell r="BK223" t="str">
            <v>ND</v>
          </cell>
          <cell r="BL223" t="str">
            <v>ND</v>
          </cell>
          <cell r="BM223" t="str">
            <v>ND</v>
          </cell>
          <cell r="BN223" t="str">
            <v>ND</v>
          </cell>
          <cell r="BO223" t="str">
            <v>ND</v>
          </cell>
          <cell r="BP223" t="str">
            <v>ND</v>
          </cell>
          <cell r="BQ223" t="str">
            <v>ND</v>
          </cell>
          <cell r="BR223" t="str">
            <v>ND</v>
          </cell>
          <cell r="BS223" t="str">
            <v>ND</v>
          </cell>
          <cell r="BT223" t="str">
            <v>ND</v>
          </cell>
          <cell r="BU223" t="str">
            <v>ND</v>
          </cell>
          <cell r="BV223" t="str">
            <v>ND</v>
          </cell>
          <cell r="BW223" t="str">
            <v>ND</v>
          </cell>
          <cell r="BX223" t="str">
            <v>ND</v>
          </cell>
          <cell r="BY223" t="str">
            <v>ND</v>
          </cell>
          <cell r="BZ223" t="str">
            <v>ND</v>
          </cell>
          <cell r="CA223" t="str">
            <v>ND</v>
          </cell>
          <cell r="CB223" t="str">
            <v>ND</v>
          </cell>
          <cell r="CC223" t="str">
            <v>ND</v>
          </cell>
          <cell r="CD223" t="str">
            <v>ND</v>
          </cell>
          <cell r="CE223" t="str">
            <v>ND</v>
          </cell>
          <cell r="CF223" t="str">
            <v>ND</v>
          </cell>
          <cell r="CG223" t="str">
            <v>ND</v>
          </cell>
          <cell r="CH223" t="str">
            <v>ND</v>
          </cell>
          <cell r="CI223" t="str">
            <v>ND</v>
          </cell>
          <cell r="CJ223" t="str">
            <v>ND</v>
          </cell>
          <cell r="CK223" t="str">
            <v>ND</v>
          </cell>
          <cell r="CL223" t="str">
            <v>ND</v>
          </cell>
          <cell r="CM223" t="str">
            <v>ND</v>
          </cell>
          <cell r="CN223" t="str">
            <v>ND</v>
          </cell>
          <cell r="CO223" t="str">
            <v>ND</v>
          </cell>
          <cell r="CP223" t="str">
            <v>ND</v>
          </cell>
          <cell r="CQ223" t="str">
            <v>ND</v>
          </cell>
          <cell r="CR223" t="str">
            <v>ND</v>
          </cell>
          <cell r="CS223" t="str">
            <v>ND</v>
          </cell>
          <cell r="CT223" t="str">
            <v>ND</v>
          </cell>
          <cell r="CU223" t="str">
            <v>ND</v>
          </cell>
          <cell r="CV223" t="str">
            <v>ND</v>
          </cell>
          <cell r="CW223">
            <v>0</v>
          </cell>
          <cell r="CX223">
            <v>0</v>
          </cell>
          <cell r="CZ223">
            <v>2</v>
          </cell>
          <cell r="DA223">
            <v>2</v>
          </cell>
          <cell r="DB223">
            <v>2</v>
          </cell>
          <cell r="DC223" t="str">
            <v/>
          </cell>
          <cell r="DD223" t="str">
            <v/>
          </cell>
          <cell r="DE223" t="str">
            <v/>
          </cell>
          <cell r="DF223" t="str">
            <v/>
          </cell>
          <cell r="DG223" t="str">
            <v>x</v>
          </cell>
          <cell r="DH223">
            <v>0</v>
          </cell>
          <cell r="DI223" t="str">
            <v/>
          </cell>
          <cell r="DJ223">
            <v>0</v>
          </cell>
          <cell r="DK223" t="str">
            <v/>
          </cell>
          <cell r="DL223">
            <v>0</v>
          </cell>
          <cell r="DM223" t="str">
            <v/>
          </cell>
          <cell r="DN223">
            <v>0</v>
          </cell>
          <cell r="DO223" t="str">
            <v/>
          </cell>
          <cell r="DP223" t="str">
            <v>so</v>
          </cell>
          <cell r="DQ223">
            <v>0</v>
          </cell>
          <cell r="DS223">
            <v>1</v>
          </cell>
          <cell r="DT223">
            <v>1</v>
          </cell>
          <cell r="DU223" t="str">
            <v/>
          </cell>
          <cell r="DV223">
            <v>0</v>
          </cell>
          <cell r="DW223">
            <v>0</v>
          </cell>
          <cell r="DX223">
            <v>1</v>
          </cell>
          <cell r="DY223">
            <v>1</v>
          </cell>
          <cell r="DZ223">
            <v>0</v>
          </cell>
          <cell r="EA223">
            <v>0</v>
          </cell>
          <cell r="EB223">
            <v>1</v>
          </cell>
          <cell r="EC223">
            <v>1</v>
          </cell>
          <cell r="ED223">
            <v>1</v>
          </cell>
          <cell r="EE223">
            <v>1</v>
          </cell>
          <cell r="EF223">
            <v>1</v>
          </cell>
          <cell r="EG223">
            <v>1</v>
          </cell>
          <cell r="EH223">
            <v>1</v>
          </cell>
          <cell r="EI223" t="str">
            <v>so</v>
          </cell>
          <cell r="EK223">
            <v>2</v>
          </cell>
          <cell r="EL223">
            <v>0</v>
          </cell>
          <cell r="EM223">
            <v>0</v>
          </cell>
          <cell r="EN223">
            <v>0</v>
          </cell>
          <cell r="EO223">
            <v>0</v>
          </cell>
          <cell r="EP223">
            <v>0</v>
          </cell>
          <cell r="EQ223">
            <v>0</v>
          </cell>
          <cell r="ER223">
            <v>2</v>
          </cell>
          <cell r="ES223">
            <v>2</v>
          </cell>
          <cell r="ET223" t="str">
            <v>Pégase</v>
          </cell>
          <cell r="EU223">
            <v>0</v>
          </cell>
          <cell r="EV223">
            <v>2</v>
          </cell>
          <cell r="EW223">
            <v>2</v>
          </cell>
          <cell r="EX223" t="str">
            <v>Pégase</v>
          </cell>
          <cell r="EY223">
            <v>0</v>
          </cell>
          <cell r="FA223">
            <v>2</v>
          </cell>
          <cell r="FB223" t="str">
            <v>moyenne</v>
          </cell>
          <cell r="FC223" t="str">
            <v>faible</v>
          </cell>
          <cell r="FD223" t="str">
            <v>faible</v>
          </cell>
          <cell r="FE223" t="str">
            <v>so</v>
          </cell>
          <cell r="FG223">
            <v>2</v>
          </cell>
          <cell r="FH223">
            <v>2</v>
          </cell>
          <cell r="FI223" t="str">
            <v>=</v>
          </cell>
          <cell r="FJ223">
            <v>1</v>
          </cell>
          <cell r="FK223" t="str">
            <v>+</v>
          </cell>
          <cell r="FL223">
            <v>0</v>
          </cell>
          <cell r="FM223" t="str">
            <v/>
          </cell>
          <cell r="FN223" t="str">
            <v/>
          </cell>
          <cell r="FO223" t="str">
            <v/>
          </cell>
          <cell r="FP223">
            <v>1</v>
          </cell>
          <cell r="FQ223" t="str">
            <v>=</v>
          </cell>
          <cell r="FR223" t="str">
            <v/>
          </cell>
          <cell r="FS223" t="str">
            <v/>
          </cell>
          <cell r="FT223">
            <v>0</v>
          </cell>
          <cell r="FV223" t="str">
            <v>ND</v>
          </cell>
          <cell r="FW223">
            <v>2</v>
          </cell>
          <cell r="FX223" t="str">
            <v>=</v>
          </cell>
          <cell r="FY223">
            <v>2</v>
          </cell>
          <cell r="FZ223" t="str">
            <v>-</v>
          </cell>
          <cell r="GA223">
            <v>2</v>
          </cell>
          <cell r="GB223" t="str">
            <v>=</v>
          </cell>
          <cell r="GC223" t="str">
            <v/>
          </cell>
          <cell r="GD223" t="str">
            <v/>
          </cell>
          <cell r="GE223">
            <v>1</v>
          </cell>
          <cell r="GF223" t="str">
            <v>=</v>
          </cell>
          <cell r="GG223">
            <v>0</v>
          </cell>
          <cell r="GH223" t="str">
            <v/>
          </cell>
          <cell r="GI223" t="str">
            <v>ND</v>
          </cell>
          <cell r="GS223" t="str">
            <v>=</v>
          </cell>
          <cell r="GT223" t="str">
            <v>=</v>
          </cell>
          <cell r="GU223" t="str">
            <v>=</v>
          </cell>
          <cell r="GW223" t="str">
            <v/>
          </cell>
          <cell r="GX223" t="str">
            <v/>
          </cell>
          <cell r="GY223" t="str">
            <v>ND</v>
          </cell>
          <cell r="GZ223" t="str">
            <v>ND</v>
          </cell>
          <cell r="HA223" t="str">
            <v>ND</v>
          </cell>
          <cell r="HC223" t="str">
            <v>ND</v>
          </cell>
          <cell r="HD223" t="str">
            <v>ND</v>
          </cell>
          <cell r="HE223" t="str">
            <v>ND</v>
          </cell>
          <cell r="HF223" t="str">
            <v>ND</v>
          </cell>
          <cell r="HG223" t="str">
            <v>ND</v>
          </cell>
          <cell r="HH223" t="str">
            <v>ND</v>
          </cell>
          <cell r="HI223" t="str">
            <v>ND</v>
          </cell>
          <cell r="HJ223" t="str">
            <v>ND</v>
          </cell>
          <cell r="HK223" t="str">
            <v>ND</v>
          </cell>
          <cell r="HL223" t="str">
            <v>ND</v>
          </cell>
          <cell r="HM223" t="str">
            <v>ND</v>
          </cell>
          <cell r="HN223" t="str">
            <v>ND</v>
          </cell>
          <cell r="HO223" t="str">
            <v>ND</v>
          </cell>
          <cell r="HP223" t="str">
            <v>ND</v>
          </cell>
          <cell r="HQ223" t="str">
            <v>ND</v>
          </cell>
          <cell r="HR223" t="str">
            <v>ND</v>
          </cell>
          <cell r="HS223" t="str">
            <v>ND</v>
          </cell>
          <cell r="HT223" t="str">
            <v>ND</v>
          </cell>
          <cell r="HU223" t="str">
            <v>ND</v>
          </cell>
          <cell r="HV223" t="str">
            <v>ND</v>
          </cell>
          <cell r="HW223" t="str">
            <v>ND</v>
          </cell>
          <cell r="HX223" t="str">
            <v>ND</v>
          </cell>
          <cell r="HY223" t="str">
            <v>ND</v>
          </cell>
          <cell r="HZ223" t="str">
            <v>ND</v>
          </cell>
          <cell r="IA223" t="str">
            <v>ND</v>
          </cell>
          <cell r="IB223" t="str">
            <v>ND</v>
          </cell>
          <cell r="IC223" t="str">
            <v>ND</v>
          </cell>
          <cell r="ID223" t="str">
            <v>ND</v>
          </cell>
          <cell r="IE223" t="str">
            <v>ND</v>
          </cell>
          <cell r="IF223" t="str">
            <v>ND</v>
          </cell>
          <cell r="IG223" t="str">
            <v>ND</v>
          </cell>
          <cell r="IH223" t="str">
            <v>ND</v>
          </cell>
          <cell r="II223" t="str">
            <v>ND</v>
          </cell>
          <cell r="IJ223" t="str">
            <v>ND</v>
          </cell>
          <cell r="IK223" t="str">
            <v>ND</v>
          </cell>
          <cell r="IL223" t="str">
            <v>ND</v>
          </cell>
          <cell r="IM223" t="str">
            <v>ND</v>
          </cell>
          <cell r="IN223" t="str">
            <v>ND</v>
          </cell>
          <cell r="IO223" t="str">
            <v>ND</v>
          </cell>
          <cell r="IP223" t="str">
            <v>ND</v>
          </cell>
          <cell r="IQ223" t="str">
            <v>ND</v>
          </cell>
          <cell r="IR223" t="str">
            <v>ND</v>
          </cell>
          <cell r="IS223" t="e">
            <v>#REF!</v>
          </cell>
          <cell r="IT223">
            <v>-1</v>
          </cell>
          <cell r="IU223">
            <v>0</v>
          </cell>
          <cell r="IV223">
            <v>0</v>
          </cell>
          <cell r="IW223">
            <v>0</v>
          </cell>
          <cell r="IX223">
            <v>0</v>
          </cell>
          <cell r="IY223">
            <v>0</v>
          </cell>
          <cell r="IZ223">
            <v>0</v>
          </cell>
          <cell r="JA223">
            <v>0</v>
          </cell>
        </row>
        <row r="224">
          <cell r="A224" t="str">
            <v>Rivière</v>
          </cell>
          <cell r="C224" t="str">
            <v>CR714</v>
          </cell>
          <cell r="D224" t="str">
            <v>MOSELOTTE 1</v>
          </cell>
          <cell r="E224" t="str">
            <v>RHIN</v>
          </cell>
          <cell r="F224" t="str">
            <v>Moselle-Sarre</v>
          </cell>
          <cell r="N224" t="str">
            <v>x</v>
          </cell>
          <cell r="P224" t="str">
            <v>x</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1</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B224" t="str">
            <v>TP04</v>
          </cell>
          <cell r="BD224">
            <v>22.709373800000002</v>
          </cell>
          <cell r="BE224">
            <v>2</v>
          </cell>
          <cell r="BF224">
            <v>2</v>
          </cell>
          <cell r="BH224">
            <v>2</v>
          </cell>
          <cell r="BI224">
            <v>2</v>
          </cell>
          <cell r="BJ224">
            <v>2</v>
          </cell>
          <cell r="BK224">
            <v>2</v>
          </cell>
          <cell r="BL224">
            <v>2</v>
          </cell>
          <cell r="BM224">
            <v>2</v>
          </cell>
          <cell r="BN224">
            <v>2</v>
          </cell>
          <cell r="BO224">
            <v>2</v>
          </cell>
          <cell r="BP224">
            <v>2</v>
          </cell>
          <cell r="BQ224">
            <v>2</v>
          </cell>
          <cell r="BR224">
            <v>2</v>
          </cell>
          <cell r="BS224">
            <v>2</v>
          </cell>
          <cell r="BT224">
            <v>2</v>
          </cell>
          <cell r="BU224">
            <v>2</v>
          </cell>
          <cell r="BV224">
            <v>2</v>
          </cell>
          <cell r="BW224">
            <v>2</v>
          </cell>
          <cell r="BX224">
            <v>2</v>
          </cell>
          <cell r="BY224">
            <v>2</v>
          </cell>
          <cell r="BZ224">
            <v>2</v>
          </cell>
          <cell r="CA224">
            <v>2</v>
          </cell>
          <cell r="CB224">
            <v>2</v>
          </cell>
          <cell r="CC224">
            <v>2</v>
          </cell>
          <cell r="CD224">
            <v>2</v>
          </cell>
          <cell r="CE224">
            <v>2</v>
          </cell>
          <cell r="CF224">
            <v>2</v>
          </cell>
          <cell r="CG224">
            <v>2</v>
          </cell>
          <cell r="CH224">
            <v>2</v>
          </cell>
          <cell r="CI224">
            <v>2</v>
          </cell>
          <cell r="CJ224">
            <v>2</v>
          </cell>
          <cell r="CK224">
            <v>2</v>
          </cell>
          <cell r="CL224">
            <v>0</v>
          </cell>
          <cell r="CM224">
            <v>2</v>
          </cell>
          <cell r="CN224">
            <v>2</v>
          </cell>
          <cell r="CO224">
            <v>2</v>
          </cell>
          <cell r="CP224">
            <v>2</v>
          </cell>
          <cell r="CQ224">
            <v>2</v>
          </cell>
          <cell r="CR224">
            <v>2</v>
          </cell>
          <cell r="CS224">
            <v>2</v>
          </cell>
          <cell r="CT224">
            <v>2</v>
          </cell>
          <cell r="CU224">
            <v>2</v>
          </cell>
          <cell r="CV224">
            <v>2</v>
          </cell>
          <cell r="CW224">
            <v>0</v>
          </cell>
          <cell r="CX224">
            <v>0</v>
          </cell>
          <cell r="CZ224">
            <v>2</v>
          </cell>
          <cell r="DA224">
            <v>3</v>
          </cell>
          <cell r="DB224">
            <v>1</v>
          </cell>
          <cell r="DC224" t="str">
            <v>x</v>
          </cell>
          <cell r="DD224" t="str">
            <v>x</v>
          </cell>
          <cell r="DE224" t="str">
            <v>x</v>
          </cell>
          <cell r="DF224" t="str">
            <v/>
          </cell>
          <cell r="DG224" t="str">
            <v/>
          </cell>
          <cell r="DH224">
            <v>1</v>
          </cell>
          <cell r="DI224" t="str">
            <v>Surv 2008-2010</v>
          </cell>
          <cell r="DJ224">
            <v>1</v>
          </cell>
          <cell r="DK224" t="str">
            <v>Surv 2011-2013</v>
          </cell>
          <cell r="DL224">
            <v>1</v>
          </cell>
          <cell r="DM224" t="str">
            <v>Surv 2008-2010</v>
          </cell>
          <cell r="DN224">
            <v>0</v>
          </cell>
          <cell r="DO224" t="str">
            <v/>
          </cell>
          <cell r="DP224" t="str">
            <v>so</v>
          </cell>
          <cell r="DQ224">
            <v>0</v>
          </cell>
          <cell r="DS224">
            <v>2</v>
          </cell>
          <cell r="DT224">
            <v>2</v>
          </cell>
          <cell r="DU224" t="str">
            <v>x</v>
          </cell>
          <cell r="DV224">
            <v>1</v>
          </cell>
          <cell r="DW224">
            <v>1</v>
          </cell>
          <cell r="DX224">
            <v>1</v>
          </cell>
          <cell r="DY224">
            <v>1</v>
          </cell>
          <cell r="DZ224">
            <v>2</v>
          </cell>
          <cell r="EA224">
            <v>1</v>
          </cell>
          <cell r="EB224">
            <v>2</v>
          </cell>
          <cell r="EC224">
            <v>1</v>
          </cell>
          <cell r="ED224">
            <v>1</v>
          </cell>
          <cell r="EE224">
            <v>1</v>
          </cell>
          <cell r="EF224">
            <v>1</v>
          </cell>
          <cell r="EG224">
            <v>2</v>
          </cell>
          <cell r="EH224">
            <v>2</v>
          </cell>
          <cell r="EI224" t="str">
            <v>so</v>
          </cell>
          <cell r="EK224">
            <v>2</v>
          </cell>
          <cell r="EL224">
            <v>1</v>
          </cell>
          <cell r="EM224">
            <v>1</v>
          </cell>
          <cell r="EN224">
            <v>1</v>
          </cell>
          <cell r="EO224">
            <v>1</v>
          </cell>
          <cell r="EP224">
            <v>2</v>
          </cell>
          <cell r="EQ224">
            <v>2</v>
          </cell>
          <cell r="ER224">
            <v>2</v>
          </cell>
          <cell r="ES224">
            <v>2</v>
          </cell>
          <cell r="ET224" t="str">
            <v>Surveillance 2011-2013</v>
          </cell>
          <cell r="EU224">
            <v>2</v>
          </cell>
          <cell r="EV224">
            <v>2</v>
          </cell>
          <cell r="EW224">
            <v>2</v>
          </cell>
          <cell r="EX224" t="str">
            <v>Surveillance 2011-2013</v>
          </cell>
          <cell r="EY224">
            <v>1</v>
          </cell>
          <cell r="FA224">
            <v>2</v>
          </cell>
          <cell r="FB224" t="str">
            <v>forte</v>
          </cell>
          <cell r="FC224" t="str">
            <v>faible</v>
          </cell>
          <cell r="FD224" t="str">
            <v>moyenne</v>
          </cell>
          <cell r="FE224" t="str">
            <v>so</v>
          </cell>
          <cell r="FG224">
            <v>2</v>
          </cell>
          <cell r="FH224">
            <v>3</v>
          </cell>
          <cell r="FI224" t="str">
            <v>+</v>
          </cell>
          <cell r="FJ224">
            <v>1</v>
          </cell>
          <cell r="FK224" t="str">
            <v>+</v>
          </cell>
          <cell r="FL224">
            <v>0</v>
          </cell>
          <cell r="FM224" t="str">
            <v/>
          </cell>
          <cell r="FN224" t="str">
            <v/>
          </cell>
          <cell r="FO224" t="str">
            <v/>
          </cell>
          <cell r="FP224">
            <v>2</v>
          </cell>
          <cell r="FQ224" t="str">
            <v>=</v>
          </cell>
          <cell r="FR224" t="str">
            <v/>
          </cell>
          <cell r="FS224" t="str">
            <v/>
          </cell>
          <cell r="FT224">
            <v>0</v>
          </cell>
          <cell r="FV224">
            <v>2</v>
          </cell>
          <cell r="FW224">
            <v>2</v>
          </cell>
          <cell r="FX224" t="str">
            <v>=</v>
          </cell>
          <cell r="FY224">
            <v>1</v>
          </cell>
          <cell r="FZ224" t="str">
            <v>+</v>
          </cell>
          <cell r="GA224">
            <v>1</v>
          </cell>
          <cell r="GB224" t="str">
            <v>=</v>
          </cell>
          <cell r="GC224" t="str">
            <v>x</v>
          </cell>
          <cell r="GD224" t="str">
            <v>x</v>
          </cell>
          <cell r="GE224">
            <v>2</v>
          </cell>
          <cell r="GF224" t="str">
            <v>=</v>
          </cell>
          <cell r="GG224" t="str">
            <v>x</v>
          </cell>
          <cell r="GH224" t="str">
            <v>x</v>
          </cell>
          <cell r="GI224">
            <v>2</v>
          </cell>
          <cell r="GS224" t="str">
            <v>+</v>
          </cell>
          <cell r="GT224" t="str">
            <v>=</v>
          </cell>
          <cell r="GU224" t="str">
            <v>+</v>
          </cell>
          <cell r="GW224" t="str">
            <v/>
          </cell>
          <cell r="GX224" t="str">
            <v/>
          </cell>
          <cell r="GY224">
            <v>0</v>
          </cell>
          <cell r="GZ224">
            <v>0</v>
          </cell>
          <cell r="HA224">
            <v>0</v>
          </cell>
          <cell r="HC224">
            <v>2</v>
          </cell>
          <cell r="HD224">
            <v>2</v>
          </cell>
          <cell r="HE224">
            <v>2</v>
          </cell>
          <cell r="HF224">
            <v>2</v>
          </cell>
          <cell r="HG224">
            <v>2</v>
          </cell>
          <cell r="HH224">
            <v>2</v>
          </cell>
          <cell r="HI224">
            <v>2</v>
          </cell>
          <cell r="HJ224">
            <v>2</v>
          </cell>
          <cell r="HK224">
            <v>2</v>
          </cell>
          <cell r="HL224">
            <v>2</v>
          </cell>
          <cell r="HM224">
            <v>2</v>
          </cell>
          <cell r="HN224">
            <v>2</v>
          </cell>
          <cell r="HO224">
            <v>2</v>
          </cell>
          <cell r="HP224">
            <v>2</v>
          </cell>
          <cell r="HQ224">
            <v>2</v>
          </cell>
          <cell r="HR224">
            <v>2</v>
          </cell>
          <cell r="HS224">
            <v>2</v>
          </cell>
          <cell r="HT224">
            <v>2</v>
          </cell>
          <cell r="HU224">
            <v>2</v>
          </cell>
          <cell r="HV224">
            <v>2</v>
          </cell>
          <cell r="HW224">
            <v>2</v>
          </cell>
          <cell r="HX224">
            <v>2</v>
          </cell>
          <cell r="HY224">
            <v>2</v>
          </cell>
          <cell r="HZ224">
            <v>2</v>
          </cell>
          <cell r="IA224">
            <v>2</v>
          </cell>
          <cell r="IB224">
            <v>2</v>
          </cell>
          <cell r="IC224">
            <v>2</v>
          </cell>
          <cell r="ID224">
            <v>2</v>
          </cell>
          <cell r="IE224">
            <v>2</v>
          </cell>
          <cell r="IF224">
            <v>2</v>
          </cell>
          <cell r="IG224">
            <v>2</v>
          </cell>
          <cell r="IH224">
            <v>2</v>
          </cell>
          <cell r="II224">
            <v>2</v>
          </cell>
          <cell r="IJ224">
            <v>2</v>
          </cell>
          <cell r="IK224">
            <v>2</v>
          </cell>
          <cell r="IL224">
            <v>2</v>
          </cell>
          <cell r="IM224">
            <v>2</v>
          </cell>
          <cell r="IN224">
            <v>2</v>
          </cell>
          <cell r="IO224">
            <v>2</v>
          </cell>
          <cell r="IP224">
            <v>2</v>
          </cell>
          <cell r="IQ224">
            <v>2</v>
          </cell>
          <cell r="IR224" t="str">
            <v>ND</v>
          </cell>
          <cell r="IS224" t="e">
            <v>#REF!</v>
          </cell>
          <cell r="IT224">
            <v>40</v>
          </cell>
          <cell r="IU224">
            <v>41</v>
          </cell>
          <cell r="IV224">
            <v>0</v>
          </cell>
          <cell r="IW224">
            <v>1</v>
          </cell>
          <cell r="IX224">
            <v>1</v>
          </cell>
          <cell r="IY224">
            <v>0</v>
          </cell>
          <cell r="IZ224">
            <v>1</v>
          </cell>
          <cell r="JA224">
            <v>1</v>
          </cell>
        </row>
        <row r="225">
          <cell r="A225" t="str">
            <v>Rivière</v>
          </cell>
          <cell r="C225" t="str">
            <v>CR223</v>
          </cell>
          <cell r="D225" t="str">
            <v>MOSELOTTE 2</v>
          </cell>
          <cell r="E225" t="str">
            <v>RHIN</v>
          </cell>
          <cell r="F225" t="str">
            <v>Moselle-Sarre</v>
          </cell>
          <cell r="N225" t="str">
            <v>x</v>
          </cell>
          <cell r="P225" t="str">
            <v>x</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1</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B225" t="str">
            <v>P04</v>
          </cell>
          <cell r="BD225">
            <v>80.276635899999988</v>
          </cell>
          <cell r="BE225">
            <v>0</v>
          </cell>
          <cell r="BF225">
            <v>0</v>
          </cell>
          <cell r="BH225" t="str">
            <v>ND</v>
          </cell>
          <cell r="BI225" t="str">
            <v>ND</v>
          </cell>
          <cell r="BJ225" t="str">
            <v>ND</v>
          </cell>
          <cell r="BK225" t="str">
            <v>ND</v>
          </cell>
          <cell r="BL225" t="str">
            <v>ND</v>
          </cell>
          <cell r="BM225" t="str">
            <v>ND</v>
          </cell>
          <cell r="BN225" t="str">
            <v>ND</v>
          </cell>
          <cell r="BO225" t="str">
            <v>ND</v>
          </cell>
          <cell r="BP225" t="str">
            <v>ND</v>
          </cell>
          <cell r="BQ225" t="str">
            <v>ND</v>
          </cell>
          <cell r="BR225" t="str">
            <v>ND</v>
          </cell>
          <cell r="BS225" t="str">
            <v>ND</v>
          </cell>
          <cell r="BT225" t="str">
            <v>ND</v>
          </cell>
          <cell r="BU225" t="str">
            <v>ND</v>
          </cell>
          <cell r="BV225" t="str">
            <v>ND</v>
          </cell>
          <cell r="BW225" t="str">
            <v>ND</v>
          </cell>
          <cell r="BX225" t="str">
            <v>ND</v>
          </cell>
          <cell r="BY225" t="str">
            <v>ND</v>
          </cell>
          <cell r="BZ225" t="str">
            <v>ND</v>
          </cell>
          <cell r="CA225" t="str">
            <v>ND</v>
          </cell>
          <cell r="CB225" t="str">
            <v>ND</v>
          </cell>
          <cell r="CC225" t="str">
            <v>ND</v>
          </cell>
          <cell r="CD225" t="str">
            <v>ND</v>
          </cell>
          <cell r="CE225" t="str">
            <v>ND</v>
          </cell>
          <cell r="CF225" t="str">
            <v>ND</v>
          </cell>
          <cell r="CG225" t="str">
            <v>ND</v>
          </cell>
          <cell r="CH225" t="str">
            <v>ND</v>
          </cell>
          <cell r="CI225" t="str">
            <v>ND</v>
          </cell>
          <cell r="CJ225" t="str">
            <v>ND</v>
          </cell>
          <cell r="CK225" t="str">
            <v>ND</v>
          </cell>
          <cell r="CL225" t="str">
            <v>ND</v>
          </cell>
          <cell r="CM225" t="str">
            <v>ND</v>
          </cell>
          <cell r="CN225" t="str">
            <v>ND</v>
          </cell>
          <cell r="CO225" t="str">
            <v>ND</v>
          </cell>
          <cell r="CP225" t="str">
            <v>ND</v>
          </cell>
          <cell r="CQ225" t="str">
            <v>ND</v>
          </cell>
          <cell r="CR225" t="str">
            <v>ND</v>
          </cell>
          <cell r="CS225" t="str">
            <v>ND</v>
          </cell>
          <cell r="CT225" t="str">
            <v>ND</v>
          </cell>
          <cell r="CU225" t="str">
            <v>ND</v>
          </cell>
          <cell r="CV225" t="str">
            <v>ND</v>
          </cell>
          <cell r="CW225">
            <v>0</v>
          </cell>
          <cell r="CX225">
            <v>0</v>
          </cell>
          <cell r="CZ225">
            <v>3</v>
          </cell>
          <cell r="DA225">
            <v>1</v>
          </cell>
          <cell r="DB225">
            <v>3</v>
          </cell>
          <cell r="DC225" t="str">
            <v>x</v>
          </cell>
          <cell r="DD225" t="str">
            <v>x</v>
          </cell>
          <cell r="DE225" t="str">
            <v/>
          </cell>
          <cell r="DF225" t="str">
            <v/>
          </cell>
          <cell r="DG225" t="str">
            <v/>
          </cell>
          <cell r="DH225">
            <v>0</v>
          </cell>
          <cell r="DI225" t="str">
            <v/>
          </cell>
          <cell r="DJ225">
            <v>2</v>
          </cell>
          <cell r="DK225" t="str">
            <v>Surv 2011-2013</v>
          </cell>
          <cell r="DL225">
            <v>3</v>
          </cell>
          <cell r="DM225" t="str">
            <v>Surv 2011-2013</v>
          </cell>
          <cell r="DN225">
            <v>0</v>
          </cell>
          <cell r="DO225" t="str">
            <v/>
          </cell>
          <cell r="DP225" t="str">
            <v>so</v>
          </cell>
          <cell r="DQ225">
            <v>0</v>
          </cell>
          <cell r="DS225">
            <v>2</v>
          </cell>
          <cell r="DT225">
            <v>2</v>
          </cell>
          <cell r="DU225" t="str">
            <v>x</v>
          </cell>
          <cell r="DV225">
            <v>1</v>
          </cell>
          <cell r="DW225">
            <v>1</v>
          </cell>
          <cell r="DX225">
            <v>1</v>
          </cell>
          <cell r="DY225">
            <v>1</v>
          </cell>
          <cell r="DZ225">
            <v>2</v>
          </cell>
          <cell r="EA225">
            <v>2</v>
          </cell>
          <cell r="EB225">
            <v>2</v>
          </cell>
          <cell r="EC225">
            <v>2</v>
          </cell>
          <cell r="ED225">
            <v>1</v>
          </cell>
          <cell r="EE225">
            <v>1</v>
          </cell>
          <cell r="EF225">
            <v>1</v>
          </cell>
          <cell r="EG225">
            <v>2</v>
          </cell>
          <cell r="EH225">
            <v>2</v>
          </cell>
          <cell r="EI225" t="str">
            <v>so</v>
          </cell>
          <cell r="EK225">
            <v>2</v>
          </cell>
          <cell r="EL225">
            <v>0</v>
          </cell>
          <cell r="EM225">
            <v>0</v>
          </cell>
          <cell r="EN225">
            <v>0</v>
          </cell>
          <cell r="EO225">
            <v>0</v>
          </cell>
          <cell r="EP225">
            <v>0</v>
          </cell>
          <cell r="EQ225">
            <v>0</v>
          </cell>
          <cell r="ER225">
            <v>2</v>
          </cell>
          <cell r="ES225">
            <v>2</v>
          </cell>
          <cell r="ET225" t="str">
            <v>Pégase</v>
          </cell>
          <cell r="EU225">
            <v>0</v>
          </cell>
          <cell r="EV225">
            <v>2</v>
          </cell>
          <cell r="EW225">
            <v>2</v>
          </cell>
          <cell r="EX225" t="str">
            <v>Pégase</v>
          </cell>
          <cell r="EY225">
            <v>0</v>
          </cell>
          <cell r="FA225">
            <v>3</v>
          </cell>
          <cell r="FB225" t="str">
            <v>moyenne</v>
          </cell>
          <cell r="FC225" t="str">
            <v>moyenne</v>
          </cell>
          <cell r="FD225" t="str">
            <v>faible</v>
          </cell>
          <cell r="FE225" t="str">
            <v>so</v>
          </cell>
          <cell r="FG225">
            <v>2</v>
          </cell>
          <cell r="FH225">
            <v>2</v>
          </cell>
          <cell r="FI225" t="str">
            <v>-</v>
          </cell>
          <cell r="FJ225">
            <v>2</v>
          </cell>
          <cell r="FK225" t="str">
            <v>-</v>
          </cell>
          <cell r="FL225">
            <v>2</v>
          </cell>
          <cell r="FM225" t="str">
            <v>-</v>
          </cell>
          <cell r="FN225" t="str">
            <v>x</v>
          </cell>
          <cell r="FO225" t="str">
            <v>x</v>
          </cell>
          <cell r="FP225">
            <v>2</v>
          </cell>
          <cell r="FQ225" t="str">
            <v>=</v>
          </cell>
          <cell r="FR225" t="str">
            <v>x</v>
          </cell>
          <cell r="FS225" t="str">
            <v>x</v>
          </cell>
          <cell r="FT225">
            <v>0</v>
          </cell>
          <cell r="FV225" t="str">
            <v>ND</v>
          </cell>
          <cell r="FW225">
            <v>3</v>
          </cell>
          <cell r="FX225" t="str">
            <v>=</v>
          </cell>
          <cell r="FY225">
            <v>3</v>
          </cell>
          <cell r="FZ225" t="str">
            <v>-</v>
          </cell>
          <cell r="GA225">
            <v>3</v>
          </cell>
          <cell r="GB225" t="str">
            <v>=</v>
          </cell>
          <cell r="GC225" t="str">
            <v>x</v>
          </cell>
          <cell r="GD225" t="str">
            <v>x</v>
          </cell>
          <cell r="GE225">
            <v>2</v>
          </cell>
          <cell r="GF225" t="str">
            <v>=</v>
          </cell>
          <cell r="GG225" t="str">
            <v>x</v>
          </cell>
          <cell r="GH225" t="str">
            <v>x</v>
          </cell>
          <cell r="GI225">
            <v>2</v>
          </cell>
          <cell r="GS225" t="str">
            <v>-</v>
          </cell>
          <cell r="GT225" t="str">
            <v>=</v>
          </cell>
          <cell r="GU225" t="str">
            <v>-</v>
          </cell>
          <cell r="GW225" t="str">
            <v/>
          </cell>
          <cell r="GX225" t="str">
            <v/>
          </cell>
          <cell r="GY225" t="str">
            <v>ND</v>
          </cell>
          <cell r="GZ225" t="str">
            <v>ND</v>
          </cell>
          <cell r="HA225" t="str">
            <v>ND</v>
          </cell>
          <cell r="HC225" t="str">
            <v>ND</v>
          </cell>
          <cell r="HD225" t="str">
            <v>ND</v>
          </cell>
          <cell r="HE225" t="str">
            <v>ND</v>
          </cell>
          <cell r="HF225" t="str">
            <v>ND</v>
          </cell>
          <cell r="HG225" t="str">
            <v>ND</v>
          </cell>
          <cell r="HH225" t="str">
            <v>ND</v>
          </cell>
          <cell r="HI225" t="str">
            <v>ND</v>
          </cell>
          <cell r="HJ225" t="str">
            <v>ND</v>
          </cell>
          <cell r="HK225" t="str">
            <v>ND</v>
          </cell>
          <cell r="HL225" t="str">
            <v>ND</v>
          </cell>
          <cell r="HM225" t="str">
            <v>ND</v>
          </cell>
          <cell r="HN225" t="str">
            <v>ND</v>
          </cell>
          <cell r="HO225" t="str">
            <v>ND</v>
          </cell>
          <cell r="HP225" t="str">
            <v>ND</v>
          </cell>
          <cell r="HQ225" t="str">
            <v>ND</v>
          </cell>
          <cell r="HR225" t="str">
            <v>ND</v>
          </cell>
          <cell r="HS225" t="str">
            <v>ND</v>
          </cell>
          <cell r="HT225" t="str">
            <v>ND</v>
          </cell>
          <cell r="HU225" t="str">
            <v>ND</v>
          </cell>
          <cell r="HV225" t="str">
            <v>ND</v>
          </cell>
          <cell r="HW225" t="str">
            <v>ND</v>
          </cell>
          <cell r="HX225" t="str">
            <v>ND</v>
          </cell>
          <cell r="HY225" t="str">
            <v>ND</v>
          </cell>
          <cell r="HZ225" t="str">
            <v>ND</v>
          </cell>
          <cell r="IA225" t="str">
            <v>ND</v>
          </cell>
          <cell r="IB225" t="str">
            <v>ND</v>
          </cell>
          <cell r="IC225" t="str">
            <v>ND</v>
          </cell>
          <cell r="ID225" t="str">
            <v>ND</v>
          </cell>
          <cell r="IE225" t="str">
            <v>ND</v>
          </cell>
          <cell r="IF225" t="str">
            <v>ND</v>
          </cell>
          <cell r="IG225" t="str">
            <v>ND</v>
          </cell>
          <cell r="IH225" t="str">
            <v>ND</v>
          </cell>
          <cell r="II225" t="str">
            <v>ND</v>
          </cell>
          <cell r="IJ225" t="str">
            <v>ND</v>
          </cell>
          <cell r="IK225" t="str">
            <v>ND</v>
          </cell>
          <cell r="IL225" t="str">
            <v>ND</v>
          </cell>
          <cell r="IM225" t="str">
            <v>ND</v>
          </cell>
          <cell r="IN225" t="str">
            <v>ND</v>
          </cell>
          <cell r="IO225" t="str">
            <v>ND</v>
          </cell>
          <cell r="IP225" t="str">
            <v>ND</v>
          </cell>
          <cell r="IQ225" t="str">
            <v>ND</v>
          </cell>
          <cell r="IR225" t="str">
            <v>ND</v>
          </cell>
          <cell r="IS225" t="e">
            <v>#REF!</v>
          </cell>
          <cell r="IT225">
            <v>-1</v>
          </cell>
          <cell r="IU225">
            <v>0</v>
          </cell>
          <cell r="IV225">
            <v>1</v>
          </cell>
          <cell r="IW225">
            <v>1</v>
          </cell>
          <cell r="IX225">
            <v>1</v>
          </cell>
          <cell r="IY225">
            <v>1</v>
          </cell>
          <cell r="IZ225">
            <v>1</v>
          </cell>
          <cell r="JA225">
            <v>1</v>
          </cell>
        </row>
        <row r="226">
          <cell r="A226" t="str">
            <v>Rivière</v>
          </cell>
          <cell r="C226" t="str">
            <v>CR224</v>
          </cell>
          <cell r="D226" t="str">
            <v>MOSELOTTE 3</v>
          </cell>
          <cell r="E226" t="str">
            <v>RHIN</v>
          </cell>
          <cell r="F226" t="str">
            <v>Moselle-Sarre</v>
          </cell>
          <cell r="N226" t="str">
            <v>x</v>
          </cell>
          <cell r="P226" t="str">
            <v>x</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1</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B226" t="str">
            <v>M04</v>
          </cell>
          <cell r="BD226">
            <v>10.402974</v>
          </cell>
          <cell r="BE226">
            <v>2</v>
          </cell>
          <cell r="BF226">
            <v>2</v>
          </cell>
          <cell r="BH226">
            <v>2</v>
          </cell>
          <cell r="BI226">
            <v>2</v>
          </cell>
          <cell r="BJ226">
            <v>2</v>
          </cell>
          <cell r="BK226">
            <v>2</v>
          </cell>
          <cell r="BL226">
            <v>2</v>
          </cell>
          <cell r="BM226">
            <v>2</v>
          </cell>
          <cell r="BN226">
            <v>2</v>
          </cell>
          <cell r="BO226">
            <v>2</v>
          </cell>
          <cell r="BP226">
            <v>2</v>
          </cell>
          <cell r="BQ226">
            <v>2</v>
          </cell>
          <cell r="BR226">
            <v>2</v>
          </cell>
          <cell r="BS226">
            <v>2</v>
          </cell>
          <cell r="BT226">
            <v>2</v>
          </cell>
          <cell r="BU226">
            <v>2</v>
          </cell>
          <cell r="BV226">
            <v>2</v>
          </cell>
          <cell r="BW226">
            <v>2</v>
          </cell>
          <cell r="BX226">
            <v>2</v>
          </cell>
          <cell r="BY226">
            <v>2</v>
          </cell>
          <cell r="BZ226">
            <v>2</v>
          </cell>
          <cell r="CA226">
            <v>2</v>
          </cell>
          <cell r="CB226">
            <v>2</v>
          </cell>
          <cell r="CC226">
            <v>2</v>
          </cell>
          <cell r="CD226">
            <v>2</v>
          </cell>
          <cell r="CE226">
            <v>2</v>
          </cell>
          <cell r="CF226">
            <v>2</v>
          </cell>
          <cell r="CG226">
            <v>2</v>
          </cell>
          <cell r="CH226">
            <v>2</v>
          </cell>
          <cell r="CI226">
            <v>2</v>
          </cell>
          <cell r="CJ226">
            <v>2</v>
          </cell>
          <cell r="CK226">
            <v>2</v>
          </cell>
          <cell r="CL226">
            <v>0</v>
          </cell>
          <cell r="CM226">
            <v>2</v>
          </cell>
          <cell r="CN226">
            <v>2</v>
          </cell>
          <cell r="CO226">
            <v>2</v>
          </cell>
          <cell r="CP226">
            <v>2</v>
          </cell>
          <cell r="CQ226">
            <v>2</v>
          </cell>
          <cell r="CR226">
            <v>2</v>
          </cell>
          <cell r="CS226">
            <v>2</v>
          </cell>
          <cell r="CT226">
            <v>2</v>
          </cell>
          <cell r="CU226">
            <v>2</v>
          </cell>
          <cell r="CV226">
            <v>2</v>
          </cell>
          <cell r="CW226">
            <v>0</v>
          </cell>
          <cell r="CX226">
            <v>0</v>
          </cell>
          <cell r="CZ226">
            <v>3</v>
          </cell>
          <cell r="DA226">
            <v>1</v>
          </cell>
          <cell r="DB226">
            <v>3</v>
          </cell>
          <cell r="DC226" t="str">
            <v>x</v>
          </cell>
          <cell r="DD226" t="str">
            <v>x</v>
          </cell>
          <cell r="DE226" t="str">
            <v/>
          </cell>
          <cell r="DF226" t="str">
            <v/>
          </cell>
          <cell r="DG226" t="str">
            <v/>
          </cell>
          <cell r="DH226">
            <v>0</v>
          </cell>
          <cell r="DI226" t="str">
            <v/>
          </cell>
          <cell r="DJ226">
            <v>1</v>
          </cell>
          <cell r="DK226" t="str">
            <v>Surv 2011-2013</v>
          </cell>
          <cell r="DL226">
            <v>3</v>
          </cell>
          <cell r="DM226" t="str">
            <v>Surv 2011-2013</v>
          </cell>
          <cell r="DN226">
            <v>0</v>
          </cell>
          <cell r="DO226" t="str">
            <v/>
          </cell>
          <cell r="DP226" t="str">
            <v>so</v>
          </cell>
          <cell r="DQ226">
            <v>0</v>
          </cell>
          <cell r="DS226">
            <v>2</v>
          </cell>
          <cell r="DT226">
            <v>2</v>
          </cell>
          <cell r="DU226" t="str">
            <v>x</v>
          </cell>
          <cell r="DV226">
            <v>1</v>
          </cell>
          <cell r="DW226">
            <v>1</v>
          </cell>
          <cell r="DX226">
            <v>1</v>
          </cell>
          <cell r="DY226">
            <v>1</v>
          </cell>
          <cell r="DZ226">
            <v>2</v>
          </cell>
          <cell r="EA226">
            <v>1</v>
          </cell>
          <cell r="EB226">
            <v>2</v>
          </cell>
          <cell r="EC226">
            <v>2</v>
          </cell>
          <cell r="ED226">
            <v>1</v>
          </cell>
          <cell r="EE226">
            <v>1</v>
          </cell>
          <cell r="EF226">
            <v>2</v>
          </cell>
          <cell r="EG226">
            <v>2</v>
          </cell>
          <cell r="EH226">
            <v>2</v>
          </cell>
          <cell r="EI226" t="str">
            <v>so</v>
          </cell>
          <cell r="EK226">
            <v>2</v>
          </cell>
          <cell r="EL226">
            <v>1</v>
          </cell>
          <cell r="EM226">
            <v>2</v>
          </cell>
          <cell r="EN226">
            <v>1</v>
          </cell>
          <cell r="EO226">
            <v>1</v>
          </cell>
          <cell r="EP226">
            <v>2</v>
          </cell>
          <cell r="EQ226">
            <v>2</v>
          </cell>
          <cell r="ER226">
            <v>3</v>
          </cell>
          <cell r="ES226">
            <v>2</v>
          </cell>
          <cell r="ET226" t="str">
            <v>Surveillance 2011-2013</v>
          </cell>
          <cell r="EU226">
            <v>2</v>
          </cell>
          <cell r="EV226">
            <v>2</v>
          </cell>
          <cell r="EW226">
            <v>2</v>
          </cell>
          <cell r="EX226" t="str">
            <v>Surveillance 2011-2013</v>
          </cell>
          <cell r="EY226">
            <v>1</v>
          </cell>
          <cell r="EZ226" t="str">
            <v>x</v>
          </cell>
          <cell r="FA226">
            <v>3</v>
          </cell>
          <cell r="FB226" t="str">
            <v>moyenne</v>
          </cell>
          <cell r="FC226" t="str">
            <v>forte</v>
          </cell>
          <cell r="FD226" t="str">
            <v>faible</v>
          </cell>
          <cell r="FE226" t="str">
            <v>so</v>
          </cell>
          <cell r="FF226" t="str">
            <v>y</v>
          </cell>
          <cell r="FG226">
            <v>3</v>
          </cell>
          <cell r="FH226">
            <v>2</v>
          </cell>
          <cell r="FI226" t="str">
            <v>-</v>
          </cell>
          <cell r="FJ226">
            <v>1</v>
          </cell>
          <cell r="FK226" t="str">
            <v>=</v>
          </cell>
          <cell r="FL226">
            <v>2</v>
          </cell>
          <cell r="FM226" t="str">
            <v>-</v>
          </cell>
          <cell r="FN226" t="str">
            <v>x</v>
          </cell>
          <cell r="FO226" t="str">
            <v>x</v>
          </cell>
          <cell r="FP226">
            <v>2</v>
          </cell>
          <cell r="FQ226" t="str">
            <v>=</v>
          </cell>
          <cell r="FR226" t="str">
            <v>x</v>
          </cell>
          <cell r="FS226" t="str">
            <v>x</v>
          </cell>
          <cell r="FT226">
            <v>2</v>
          </cell>
          <cell r="FV226">
            <v>2</v>
          </cell>
          <cell r="FW226">
            <v>3</v>
          </cell>
          <cell r="FX226" t="str">
            <v>=</v>
          </cell>
          <cell r="FY226">
            <v>3</v>
          </cell>
          <cell r="FZ226" t="str">
            <v>-</v>
          </cell>
          <cell r="GA226">
            <v>3</v>
          </cell>
          <cell r="GB226" t="str">
            <v>=</v>
          </cell>
          <cell r="GC226" t="str">
            <v>x</v>
          </cell>
          <cell r="GD226" t="str">
            <v>x</v>
          </cell>
          <cell r="GE226">
            <v>2</v>
          </cell>
          <cell r="GF226" t="str">
            <v>=</v>
          </cell>
          <cell r="GG226" t="str">
            <v>x</v>
          </cell>
          <cell r="GH226" t="str">
            <v>x</v>
          </cell>
          <cell r="GI226">
            <v>2</v>
          </cell>
          <cell r="GN226" t="str">
            <v>x</v>
          </cell>
          <cell r="GO226" t="str">
            <v>Fond géochimique Zn</v>
          </cell>
          <cell r="GS226" t="str">
            <v>-</v>
          </cell>
          <cell r="GT226" t="str">
            <v>=</v>
          </cell>
          <cell r="GU226" t="str">
            <v>-</v>
          </cell>
          <cell r="GW226" t="str">
            <v/>
          </cell>
          <cell r="GX226" t="str">
            <v/>
          </cell>
          <cell r="GY226" t="str">
            <v>+</v>
          </cell>
          <cell r="GZ226">
            <v>0</v>
          </cell>
          <cell r="HA226" t="str">
            <v>+</v>
          </cell>
          <cell r="HC226">
            <v>2</v>
          </cell>
          <cell r="HD226">
            <v>2</v>
          </cell>
          <cell r="HE226" t="str">
            <v>ND</v>
          </cell>
          <cell r="HF226">
            <v>2</v>
          </cell>
          <cell r="HG226" t="str">
            <v>ND</v>
          </cell>
          <cell r="HH226">
            <v>2</v>
          </cell>
          <cell r="HI226" t="str">
            <v>ND</v>
          </cell>
          <cell r="HJ226" t="str">
            <v>ND</v>
          </cell>
          <cell r="HK226">
            <v>2</v>
          </cell>
          <cell r="HL226">
            <v>2</v>
          </cell>
          <cell r="HM226">
            <v>2</v>
          </cell>
          <cell r="HN226">
            <v>2</v>
          </cell>
          <cell r="HO226">
            <v>2</v>
          </cell>
          <cell r="HP226">
            <v>2</v>
          </cell>
          <cell r="HQ226" t="str">
            <v>ND</v>
          </cell>
          <cell r="HR226" t="str">
            <v>ND</v>
          </cell>
          <cell r="HS226" t="str">
            <v>ND</v>
          </cell>
          <cell r="HT226">
            <v>2</v>
          </cell>
          <cell r="HU226" t="str">
            <v>ND</v>
          </cell>
          <cell r="HV226" t="str">
            <v>ND</v>
          </cell>
          <cell r="HW226" t="str">
            <v>ND</v>
          </cell>
          <cell r="HX226" t="str">
            <v>ND</v>
          </cell>
          <cell r="HY226">
            <v>2</v>
          </cell>
          <cell r="HZ226">
            <v>2</v>
          </cell>
          <cell r="IA226">
            <v>2</v>
          </cell>
          <cell r="IB226" t="str">
            <v>ND</v>
          </cell>
          <cell r="IC226">
            <v>2</v>
          </cell>
          <cell r="ID226" t="str">
            <v>ND</v>
          </cell>
          <cell r="IE226">
            <v>2</v>
          </cell>
          <cell r="IF226">
            <v>2</v>
          </cell>
          <cell r="IG226">
            <v>2</v>
          </cell>
          <cell r="IH226" t="str">
            <v>ND</v>
          </cell>
          <cell r="II226" t="str">
            <v>ND</v>
          </cell>
          <cell r="IJ226">
            <v>2</v>
          </cell>
          <cell r="IK226" t="str">
            <v>ND</v>
          </cell>
          <cell r="IL226">
            <v>2</v>
          </cell>
          <cell r="IM226">
            <v>2</v>
          </cell>
          <cell r="IN226">
            <v>2</v>
          </cell>
          <cell r="IO226">
            <v>2</v>
          </cell>
          <cell r="IP226">
            <v>2</v>
          </cell>
          <cell r="IQ226">
            <v>2</v>
          </cell>
          <cell r="IR226">
            <v>2</v>
          </cell>
          <cell r="IS226" t="e">
            <v>#REF!</v>
          </cell>
          <cell r="IT226">
            <v>25</v>
          </cell>
          <cell r="IU226">
            <v>41</v>
          </cell>
          <cell r="IV226">
            <v>1</v>
          </cell>
          <cell r="IW226">
            <v>1</v>
          </cell>
          <cell r="IX226">
            <v>1</v>
          </cell>
          <cell r="IY226">
            <v>1</v>
          </cell>
          <cell r="IZ226">
            <v>1</v>
          </cell>
          <cell r="JA226">
            <v>1</v>
          </cell>
        </row>
        <row r="227">
          <cell r="A227" t="str">
            <v>Rivière</v>
          </cell>
          <cell r="C227" t="str">
            <v>CR225</v>
          </cell>
          <cell r="D227" t="str">
            <v>CLEURIE</v>
          </cell>
          <cell r="E227" t="str">
            <v>RHIN</v>
          </cell>
          <cell r="F227" t="str">
            <v>Moselle-Sarre</v>
          </cell>
          <cell r="N227" t="str">
            <v>x</v>
          </cell>
          <cell r="P227" t="str">
            <v>x</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1</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B227" t="str">
            <v>P04</v>
          </cell>
          <cell r="BD227">
            <v>29.549521100000003</v>
          </cell>
          <cell r="BE227">
            <v>3</v>
          </cell>
          <cell r="BF227">
            <v>2</v>
          </cell>
          <cell r="BH227">
            <v>2</v>
          </cell>
          <cell r="BI227">
            <v>2</v>
          </cell>
          <cell r="BJ227">
            <v>2</v>
          </cell>
          <cell r="BK227">
            <v>2</v>
          </cell>
          <cell r="BL227">
            <v>2</v>
          </cell>
          <cell r="BM227">
            <v>2</v>
          </cell>
          <cell r="BN227">
            <v>2</v>
          </cell>
          <cell r="BO227">
            <v>2</v>
          </cell>
          <cell r="BP227">
            <v>2</v>
          </cell>
          <cell r="BQ227">
            <v>2</v>
          </cell>
          <cell r="BR227">
            <v>2</v>
          </cell>
          <cell r="BS227">
            <v>2</v>
          </cell>
          <cell r="BT227">
            <v>2</v>
          </cell>
          <cell r="BU227">
            <v>2</v>
          </cell>
          <cell r="BV227">
            <v>2</v>
          </cell>
          <cell r="BW227">
            <v>2</v>
          </cell>
          <cell r="BX227">
            <v>2</v>
          </cell>
          <cell r="BY227">
            <v>2</v>
          </cell>
          <cell r="BZ227">
            <v>2</v>
          </cell>
          <cell r="CA227">
            <v>2</v>
          </cell>
          <cell r="CB227">
            <v>2</v>
          </cell>
          <cell r="CC227">
            <v>3</v>
          </cell>
          <cell r="CD227">
            <v>2</v>
          </cell>
          <cell r="CE227">
            <v>2</v>
          </cell>
          <cell r="CF227">
            <v>2</v>
          </cell>
          <cell r="CG227">
            <v>2</v>
          </cell>
          <cell r="CH227">
            <v>2</v>
          </cell>
          <cell r="CI227">
            <v>2</v>
          </cell>
          <cell r="CJ227">
            <v>2</v>
          </cell>
          <cell r="CK227">
            <v>2</v>
          </cell>
          <cell r="CL227">
            <v>0</v>
          </cell>
          <cell r="CM227">
            <v>2</v>
          </cell>
          <cell r="CN227">
            <v>2</v>
          </cell>
          <cell r="CO227">
            <v>2</v>
          </cell>
          <cell r="CP227">
            <v>0</v>
          </cell>
          <cell r="CQ227">
            <v>2</v>
          </cell>
          <cell r="CR227">
            <v>2</v>
          </cell>
          <cell r="CS227">
            <v>2</v>
          </cell>
          <cell r="CT227">
            <v>2</v>
          </cell>
          <cell r="CU227">
            <v>2</v>
          </cell>
          <cell r="CV227">
            <v>2</v>
          </cell>
          <cell r="CW227">
            <v>0</v>
          </cell>
          <cell r="CX227">
            <v>1</v>
          </cell>
          <cell r="CZ227">
            <v>3</v>
          </cell>
          <cell r="DA227">
            <v>3</v>
          </cell>
          <cell r="DB227">
            <v>3</v>
          </cell>
          <cell r="DC227" t="str">
            <v>x</v>
          </cell>
          <cell r="DD227" t="str">
            <v>x</v>
          </cell>
          <cell r="DE227" t="str">
            <v/>
          </cell>
          <cell r="DF227" t="str">
            <v/>
          </cell>
          <cell r="DG227" t="str">
            <v/>
          </cell>
          <cell r="DH227">
            <v>1</v>
          </cell>
          <cell r="DI227" t="str">
            <v>Surv 2011-2013</v>
          </cell>
          <cell r="DJ227">
            <v>2</v>
          </cell>
          <cell r="DK227" t="str">
            <v>Surv 2011-2013</v>
          </cell>
          <cell r="DL227">
            <v>3</v>
          </cell>
          <cell r="DM227" t="str">
            <v>Surv 2011-2013</v>
          </cell>
          <cell r="DN227">
            <v>2</v>
          </cell>
          <cell r="DO227" t="str">
            <v>Surv 2011-2013</v>
          </cell>
          <cell r="DP227" t="str">
            <v>so</v>
          </cell>
          <cell r="DQ227">
            <v>0</v>
          </cell>
          <cell r="DS227">
            <v>3</v>
          </cell>
          <cell r="DT227">
            <v>3</v>
          </cell>
          <cell r="DU227" t="str">
            <v>x</v>
          </cell>
          <cell r="DV227">
            <v>1</v>
          </cell>
          <cell r="DW227">
            <v>1</v>
          </cell>
          <cell r="DX227">
            <v>3</v>
          </cell>
          <cell r="DY227">
            <v>1</v>
          </cell>
          <cell r="DZ227">
            <v>2</v>
          </cell>
          <cell r="EA227">
            <v>1</v>
          </cell>
          <cell r="EB227">
            <v>3</v>
          </cell>
          <cell r="EC227">
            <v>2</v>
          </cell>
          <cell r="ED227">
            <v>1</v>
          </cell>
          <cell r="EE227">
            <v>1</v>
          </cell>
          <cell r="EF227">
            <v>2</v>
          </cell>
          <cell r="EG227">
            <v>3</v>
          </cell>
          <cell r="EH227">
            <v>3</v>
          </cell>
          <cell r="EI227" t="str">
            <v>so</v>
          </cell>
          <cell r="EK227">
            <v>3</v>
          </cell>
          <cell r="EL227">
            <v>1</v>
          </cell>
          <cell r="EM227">
            <v>2</v>
          </cell>
          <cell r="EN227">
            <v>1</v>
          </cell>
          <cell r="EO227">
            <v>2</v>
          </cell>
          <cell r="EP227">
            <v>2</v>
          </cell>
          <cell r="EQ227">
            <v>2</v>
          </cell>
          <cell r="ER227">
            <v>3</v>
          </cell>
          <cell r="ES227">
            <v>3</v>
          </cell>
          <cell r="ET227" t="str">
            <v>Surveillance 2011-2013</v>
          </cell>
          <cell r="EU227">
            <v>2</v>
          </cell>
          <cell r="EV227">
            <v>2</v>
          </cell>
          <cell r="EW227">
            <v>2</v>
          </cell>
          <cell r="EX227" t="str">
            <v>Surveillance 2011-2013</v>
          </cell>
          <cell r="EY227">
            <v>1</v>
          </cell>
          <cell r="FA227">
            <v>3</v>
          </cell>
          <cell r="FB227" t="str">
            <v>moyenne</v>
          </cell>
          <cell r="FC227" t="str">
            <v>faible</v>
          </cell>
          <cell r="FD227" t="str">
            <v>faible</v>
          </cell>
          <cell r="FE227" t="str">
            <v>so</v>
          </cell>
          <cell r="FG227">
            <v>3</v>
          </cell>
          <cell r="FH227">
            <v>3</v>
          </cell>
          <cell r="FI227" t="str">
            <v>=</v>
          </cell>
          <cell r="FJ227">
            <v>1</v>
          </cell>
          <cell r="FK227" t="str">
            <v>+</v>
          </cell>
          <cell r="FL227">
            <v>2</v>
          </cell>
          <cell r="FM227" t="str">
            <v>-</v>
          </cell>
          <cell r="FN227" t="str">
            <v>x</v>
          </cell>
          <cell r="FO227" t="str">
            <v>x</v>
          </cell>
          <cell r="FP227">
            <v>3</v>
          </cell>
          <cell r="FQ227" t="str">
            <v>=</v>
          </cell>
          <cell r="FR227" t="str">
            <v>x</v>
          </cell>
          <cell r="FS227" t="str">
            <v>x</v>
          </cell>
          <cell r="FT227">
            <v>1</v>
          </cell>
          <cell r="FV227">
            <v>3</v>
          </cell>
          <cell r="FW227">
            <v>3</v>
          </cell>
          <cell r="FX227" t="str">
            <v>=</v>
          </cell>
          <cell r="FY227">
            <v>3</v>
          </cell>
          <cell r="FZ227" t="str">
            <v>-</v>
          </cell>
          <cell r="GA227">
            <v>3</v>
          </cell>
          <cell r="GB227" t="str">
            <v>=</v>
          </cell>
          <cell r="GC227" t="str">
            <v>x</v>
          </cell>
          <cell r="GD227" t="str">
            <v>x</v>
          </cell>
          <cell r="GE227">
            <v>3</v>
          </cell>
          <cell r="GF227" t="str">
            <v>=</v>
          </cell>
          <cell r="GG227" t="str">
            <v>x</v>
          </cell>
          <cell r="GH227" t="str">
            <v>x</v>
          </cell>
          <cell r="GI227">
            <v>3</v>
          </cell>
          <cell r="GS227" t="str">
            <v>=</v>
          </cell>
          <cell r="GT227" t="str">
            <v>=</v>
          </cell>
          <cell r="GU227" t="str">
            <v>=</v>
          </cell>
          <cell r="GW227" t="str">
            <v/>
          </cell>
          <cell r="GX227" t="str">
            <v/>
          </cell>
          <cell r="GY227">
            <v>0</v>
          </cell>
          <cell r="GZ227">
            <v>0</v>
          </cell>
          <cell r="HA227">
            <v>0</v>
          </cell>
          <cell r="HC227">
            <v>2</v>
          </cell>
          <cell r="HD227">
            <v>2</v>
          </cell>
          <cell r="HE227">
            <v>2</v>
          </cell>
          <cell r="HF227">
            <v>2</v>
          </cell>
          <cell r="HG227">
            <v>2</v>
          </cell>
          <cell r="HH227">
            <v>2</v>
          </cell>
          <cell r="HI227">
            <v>2</v>
          </cell>
          <cell r="HJ227">
            <v>2</v>
          </cell>
          <cell r="HK227">
            <v>2</v>
          </cell>
          <cell r="HL227">
            <v>2</v>
          </cell>
          <cell r="HM227">
            <v>2</v>
          </cell>
          <cell r="HN227">
            <v>2</v>
          </cell>
          <cell r="HO227">
            <v>2</v>
          </cell>
          <cell r="HP227">
            <v>2</v>
          </cell>
          <cell r="HQ227">
            <v>2</v>
          </cell>
          <cell r="HR227">
            <v>2</v>
          </cell>
          <cell r="HS227">
            <v>2</v>
          </cell>
          <cell r="HT227">
            <v>2</v>
          </cell>
          <cell r="HU227">
            <v>2</v>
          </cell>
          <cell r="HV227">
            <v>2</v>
          </cell>
          <cell r="HW227">
            <v>3</v>
          </cell>
          <cell r="HX227">
            <v>2</v>
          </cell>
          <cell r="HY227">
            <v>2</v>
          </cell>
          <cell r="HZ227">
            <v>2</v>
          </cell>
          <cell r="IA227">
            <v>2</v>
          </cell>
          <cell r="IB227">
            <v>2</v>
          </cell>
          <cell r="IC227">
            <v>2</v>
          </cell>
          <cell r="ID227">
            <v>2</v>
          </cell>
          <cell r="IE227">
            <v>2</v>
          </cell>
          <cell r="IF227">
            <v>2</v>
          </cell>
          <cell r="IG227">
            <v>2</v>
          </cell>
          <cell r="IH227">
            <v>2</v>
          </cell>
          <cell r="II227">
            <v>2</v>
          </cell>
          <cell r="IJ227">
            <v>2</v>
          </cell>
          <cell r="IK227">
            <v>2</v>
          </cell>
          <cell r="IL227">
            <v>2</v>
          </cell>
          <cell r="IM227">
            <v>2</v>
          </cell>
          <cell r="IN227">
            <v>2</v>
          </cell>
          <cell r="IO227">
            <v>2</v>
          </cell>
          <cell r="IP227">
            <v>2</v>
          </cell>
          <cell r="IQ227">
            <v>2</v>
          </cell>
          <cell r="IR227">
            <v>2</v>
          </cell>
          <cell r="IS227" t="e">
            <v>#REF!</v>
          </cell>
          <cell r="IT227">
            <v>41</v>
          </cell>
          <cell r="IU227">
            <v>41</v>
          </cell>
          <cell r="IV227">
            <v>1</v>
          </cell>
          <cell r="IW227">
            <v>1</v>
          </cell>
          <cell r="IX227">
            <v>1</v>
          </cell>
          <cell r="IY227">
            <v>1</v>
          </cell>
          <cell r="IZ227">
            <v>1</v>
          </cell>
          <cell r="JA227">
            <v>1</v>
          </cell>
        </row>
        <row r="228">
          <cell r="A228" t="str">
            <v>Rivière</v>
          </cell>
          <cell r="C228" t="str">
            <v>CR226</v>
          </cell>
          <cell r="D228" t="str">
            <v>RUISSEAU DE SEUX</v>
          </cell>
          <cell r="E228" t="str">
            <v>RHIN</v>
          </cell>
          <cell r="F228" t="str">
            <v>Moselle-Sarre</v>
          </cell>
          <cell r="N228" t="str">
            <v>x</v>
          </cell>
          <cell r="P228" t="str">
            <v>x</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1</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B228" t="str">
            <v>TP04</v>
          </cell>
          <cell r="BD228">
            <v>6.4514993999999994</v>
          </cell>
          <cell r="BE228">
            <v>0</v>
          </cell>
          <cell r="BF228">
            <v>0</v>
          </cell>
          <cell r="BH228" t="str">
            <v>ND</v>
          </cell>
          <cell r="BI228" t="str">
            <v>ND</v>
          </cell>
          <cell r="BJ228" t="str">
            <v>ND</v>
          </cell>
          <cell r="BK228" t="str">
            <v>ND</v>
          </cell>
          <cell r="BL228" t="str">
            <v>ND</v>
          </cell>
          <cell r="BM228" t="str">
            <v>ND</v>
          </cell>
          <cell r="BN228" t="str">
            <v>ND</v>
          </cell>
          <cell r="BO228" t="str">
            <v>ND</v>
          </cell>
          <cell r="BP228" t="str">
            <v>ND</v>
          </cell>
          <cell r="BQ228" t="str">
            <v>ND</v>
          </cell>
          <cell r="BR228" t="str">
            <v>ND</v>
          </cell>
          <cell r="BS228" t="str">
            <v>ND</v>
          </cell>
          <cell r="BT228" t="str">
            <v>ND</v>
          </cell>
          <cell r="BU228" t="str">
            <v>ND</v>
          </cell>
          <cell r="BV228" t="str">
            <v>ND</v>
          </cell>
          <cell r="BW228" t="str">
            <v>ND</v>
          </cell>
          <cell r="BX228" t="str">
            <v>ND</v>
          </cell>
          <cell r="BY228" t="str">
            <v>ND</v>
          </cell>
          <cell r="BZ228" t="str">
            <v>ND</v>
          </cell>
          <cell r="CA228" t="str">
            <v>ND</v>
          </cell>
          <cell r="CB228" t="str">
            <v>ND</v>
          </cell>
          <cell r="CC228" t="str">
            <v>ND</v>
          </cell>
          <cell r="CD228" t="str">
            <v>ND</v>
          </cell>
          <cell r="CE228" t="str">
            <v>ND</v>
          </cell>
          <cell r="CF228" t="str">
            <v>ND</v>
          </cell>
          <cell r="CG228" t="str">
            <v>ND</v>
          </cell>
          <cell r="CH228" t="str">
            <v>ND</v>
          </cell>
          <cell r="CI228" t="str">
            <v>ND</v>
          </cell>
          <cell r="CJ228" t="str">
            <v>ND</v>
          </cell>
          <cell r="CK228" t="str">
            <v>ND</v>
          </cell>
          <cell r="CL228" t="str">
            <v>ND</v>
          </cell>
          <cell r="CM228" t="str">
            <v>ND</v>
          </cell>
          <cell r="CN228" t="str">
            <v>ND</v>
          </cell>
          <cell r="CO228" t="str">
            <v>ND</v>
          </cell>
          <cell r="CP228" t="str">
            <v>ND</v>
          </cell>
          <cell r="CQ228" t="str">
            <v>ND</v>
          </cell>
          <cell r="CR228" t="str">
            <v>ND</v>
          </cell>
          <cell r="CS228" t="str">
            <v>ND</v>
          </cell>
          <cell r="CT228" t="str">
            <v>ND</v>
          </cell>
          <cell r="CU228" t="str">
            <v>ND</v>
          </cell>
          <cell r="CV228" t="str">
            <v>ND</v>
          </cell>
          <cell r="CW228">
            <v>0</v>
          </cell>
          <cell r="CX228">
            <v>0</v>
          </cell>
          <cell r="CZ228">
            <v>5</v>
          </cell>
          <cell r="DA228">
            <v>1</v>
          </cell>
          <cell r="DB228">
            <v>5</v>
          </cell>
          <cell r="DC228" t="str">
            <v>x</v>
          </cell>
          <cell r="DD228" t="str">
            <v/>
          </cell>
          <cell r="DE228" t="str">
            <v>x</v>
          </cell>
          <cell r="DF228" t="str">
            <v/>
          </cell>
          <cell r="DG228" t="str">
            <v/>
          </cell>
          <cell r="DH228">
            <v>5</v>
          </cell>
          <cell r="DI228" t="str">
            <v>Surv 2008-2010</v>
          </cell>
          <cell r="DJ228">
            <v>0</v>
          </cell>
          <cell r="DK228" t="str">
            <v/>
          </cell>
          <cell r="DL228">
            <v>0</v>
          </cell>
          <cell r="DM228" t="str">
            <v/>
          </cell>
          <cell r="DN228">
            <v>0</v>
          </cell>
          <cell r="DO228" t="str">
            <v/>
          </cell>
          <cell r="DP228" t="str">
            <v>so</v>
          </cell>
          <cell r="DQ228">
            <v>0</v>
          </cell>
          <cell r="DS228">
            <v>2</v>
          </cell>
          <cell r="DT228">
            <v>2</v>
          </cell>
          <cell r="DU228" t="str">
            <v/>
          </cell>
          <cell r="DV228">
            <v>0</v>
          </cell>
          <cell r="DW228">
            <v>0</v>
          </cell>
          <cell r="DX228">
            <v>1</v>
          </cell>
          <cell r="DY228">
            <v>2</v>
          </cell>
          <cell r="DZ228">
            <v>0</v>
          </cell>
          <cell r="EA228">
            <v>0</v>
          </cell>
          <cell r="EB228">
            <v>2</v>
          </cell>
          <cell r="EC228">
            <v>2</v>
          </cell>
          <cell r="ED228">
            <v>2</v>
          </cell>
          <cell r="EE228">
            <v>2</v>
          </cell>
          <cell r="EF228">
            <v>2</v>
          </cell>
          <cell r="EG228">
            <v>2</v>
          </cell>
          <cell r="EH228">
            <v>2</v>
          </cell>
          <cell r="EI228" t="str">
            <v>so</v>
          </cell>
          <cell r="EK228">
            <v>3</v>
          </cell>
          <cell r="EL228">
            <v>0</v>
          </cell>
          <cell r="EM228">
            <v>0</v>
          </cell>
          <cell r="EN228">
            <v>0</v>
          </cell>
          <cell r="EO228">
            <v>0</v>
          </cell>
          <cell r="EP228">
            <v>0</v>
          </cell>
          <cell r="EQ228">
            <v>0</v>
          </cell>
          <cell r="ER228">
            <v>2</v>
          </cell>
          <cell r="ES228">
            <v>2</v>
          </cell>
          <cell r="ET228" t="str">
            <v>Pégase</v>
          </cell>
          <cell r="EU228">
            <v>0</v>
          </cell>
          <cell r="EV228">
            <v>3</v>
          </cell>
          <cell r="EW228">
            <v>3</v>
          </cell>
          <cell r="EX228" t="str">
            <v>Pégase</v>
          </cell>
          <cell r="EY228">
            <v>0</v>
          </cell>
          <cell r="FA228">
            <v>3</v>
          </cell>
          <cell r="FB228" t="str">
            <v>faible</v>
          </cell>
          <cell r="FC228" t="str">
            <v>faible</v>
          </cell>
          <cell r="FD228" t="str">
            <v>faible</v>
          </cell>
          <cell r="FE228" t="str">
            <v>so</v>
          </cell>
          <cell r="FG228">
            <v>3</v>
          </cell>
          <cell r="FH228">
            <v>3</v>
          </cell>
          <cell r="FI228" t="str">
            <v>=</v>
          </cell>
          <cell r="FJ228">
            <v>1</v>
          </cell>
          <cell r="FK228" t="str">
            <v>=</v>
          </cell>
          <cell r="FL228">
            <v>0</v>
          </cell>
          <cell r="FM228" t="str">
            <v/>
          </cell>
          <cell r="FN228" t="str">
            <v/>
          </cell>
          <cell r="FO228" t="str">
            <v/>
          </cell>
          <cell r="FP228">
            <v>3</v>
          </cell>
          <cell r="FQ228" t="str">
            <v>+</v>
          </cell>
          <cell r="FR228" t="str">
            <v/>
          </cell>
          <cell r="FS228" t="str">
            <v/>
          </cell>
          <cell r="FT228">
            <v>0</v>
          </cell>
          <cell r="FV228" t="str">
            <v>ND</v>
          </cell>
          <cell r="FW228">
            <v>5</v>
          </cell>
          <cell r="FX228" t="str">
            <v>=</v>
          </cell>
          <cell r="FY228">
            <v>1</v>
          </cell>
          <cell r="FZ228" t="str">
            <v>-</v>
          </cell>
          <cell r="GA228">
            <v>5</v>
          </cell>
          <cell r="GB228" t="str">
            <v>=</v>
          </cell>
          <cell r="GC228" t="str">
            <v>x</v>
          </cell>
          <cell r="GD228" t="str">
            <v>x</v>
          </cell>
          <cell r="GE228">
            <v>2</v>
          </cell>
          <cell r="GF228" t="str">
            <v>=</v>
          </cell>
          <cell r="GG228">
            <v>0</v>
          </cell>
          <cell r="GH228" t="str">
            <v/>
          </cell>
          <cell r="GI228">
            <v>3</v>
          </cell>
          <cell r="GS228" t="str">
            <v>=</v>
          </cell>
          <cell r="GT228" t="str">
            <v>=</v>
          </cell>
          <cell r="GU228" t="str">
            <v>=</v>
          </cell>
          <cell r="GW228" t="str">
            <v/>
          </cell>
          <cell r="GX228" t="str">
            <v/>
          </cell>
          <cell r="GY228" t="str">
            <v>ND</v>
          </cell>
          <cell r="GZ228" t="str">
            <v>ND</v>
          </cell>
          <cell r="HA228" t="str">
            <v>ND</v>
          </cell>
          <cell r="HC228" t="str">
            <v>ND</v>
          </cell>
          <cell r="HD228" t="str">
            <v>ND</v>
          </cell>
          <cell r="HE228" t="str">
            <v>ND</v>
          </cell>
          <cell r="HF228" t="str">
            <v>ND</v>
          </cell>
          <cell r="HG228" t="str">
            <v>ND</v>
          </cell>
          <cell r="HH228" t="str">
            <v>ND</v>
          </cell>
          <cell r="HI228" t="str">
            <v>ND</v>
          </cell>
          <cell r="HJ228" t="str">
            <v>ND</v>
          </cell>
          <cell r="HK228" t="str">
            <v>ND</v>
          </cell>
          <cell r="HL228" t="str">
            <v>ND</v>
          </cell>
          <cell r="HM228" t="str">
            <v>ND</v>
          </cell>
          <cell r="HN228" t="str">
            <v>ND</v>
          </cell>
          <cell r="HO228" t="str">
            <v>ND</v>
          </cell>
          <cell r="HP228" t="str">
            <v>ND</v>
          </cell>
          <cell r="HQ228" t="str">
            <v>ND</v>
          </cell>
          <cell r="HR228" t="str">
            <v>ND</v>
          </cell>
          <cell r="HS228" t="str">
            <v>ND</v>
          </cell>
          <cell r="HT228" t="str">
            <v>ND</v>
          </cell>
          <cell r="HU228" t="str">
            <v>ND</v>
          </cell>
          <cell r="HV228" t="str">
            <v>ND</v>
          </cell>
          <cell r="HW228" t="str">
            <v>ND</v>
          </cell>
          <cell r="HX228" t="str">
            <v>ND</v>
          </cell>
          <cell r="HY228" t="str">
            <v>ND</v>
          </cell>
          <cell r="HZ228" t="str">
            <v>ND</v>
          </cell>
          <cell r="IA228" t="str">
            <v>ND</v>
          </cell>
          <cell r="IB228" t="str">
            <v>ND</v>
          </cell>
          <cell r="IC228" t="str">
            <v>ND</v>
          </cell>
          <cell r="ID228" t="str">
            <v>ND</v>
          </cell>
          <cell r="IE228" t="str">
            <v>ND</v>
          </cell>
          <cell r="IF228" t="str">
            <v>ND</v>
          </cell>
          <cell r="IG228" t="str">
            <v>ND</v>
          </cell>
          <cell r="IH228" t="str">
            <v>ND</v>
          </cell>
          <cell r="II228" t="str">
            <v>ND</v>
          </cell>
          <cell r="IJ228" t="str">
            <v>ND</v>
          </cell>
          <cell r="IK228" t="str">
            <v>ND</v>
          </cell>
          <cell r="IL228" t="str">
            <v>ND</v>
          </cell>
          <cell r="IM228" t="str">
            <v>ND</v>
          </cell>
          <cell r="IN228" t="str">
            <v>ND</v>
          </cell>
          <cell r="IO228" t="str">
            <v>ND</v>
          </cell>
          <cell r="IP228" t="str">
            <v>ND</v>
          </cell>
          <cell r="IQ228" t="str">
            <v>ND</v>
          </cell>
          <cell r="IR228" t="str">
            <v>ND</v>
          </cell>
          <cell r="IS228" t="e">
            <v>#REF!</v>
          </cell>
          <cell r="IT228">
            <v>-1</v>
          </cell>
          <cell r="IU228">
            <v>0</v>
          </cell>
          <cell r="IV228">
            <v>0</v>
          </cell>
          <cell r="IW228">
            <v>0</v>
          </cell>
          <cell r="IX228">
            <v>0</v>
          </cell>
          <cell r="IY228">
            <v>0</v>
          </cell>
          <cell r="IZ228">
            <v>1</v>
          </cell>
          <cell r="JA228">
            <v>1</v>
          </cell>
        </row>
        <row r="229">
          <cell r="A229" t="str">
            <v>Rivière</v>
          </cell>
          <cell r="C229" t="str">
            <v>CR227</v>
          </cell>
          <cell r="D229" t="str">
            <v>VOLOGNE 1</v>
          </cell>
          <cell r="E229" t="str">
            <v>RHIN</v>
          </cell>
          <cell r="F229" t="str">
            <v>Moselle-Sarre</v>
          </cell>
          <cell r="N229" t="str">
            <v>x</v>
          </cell>
          <cell r="P229" t="str">
            <v>x</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1</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B229" t="str">
            <v>TP04</v>
          </cell>
          <cell r="BD229">
            <v>5.0998536000000003</v>
          </cell>
          <cell r="BE229">
            <v>0</v>
          </cell>
          <cell r="BF229">
            <v>0</v>
          </cell>
          <cell r="BH229" t="str">
            <v>ND</v>
          </cell>
          <cell r="BI229" t="str">
            <v>ND</v>
          </cell>
          <cell r="BJ229" t="str">
            <v>ND</v>
          </cell>
          <cell r="BK229" t="str">
            <v>ND</v>
          </cell>
          <cell r="BL229" t="str">
            <v>ND</v>
          </cell>
          <cell r="BM229" t="str">
            <v>ND</v>
          </cell>
          <cell r="BN229" t="str">
            <v>ND</v>
          </cell>
          <cell r="BO229" t="str">
            <v>ND</v>
          </cell>
          <cell r="BP229" t="str">
            <v>ND</v>
          </cell>
          <cell r="BQ229" t="str">
            <v>ND</v>
          </cell>
          <cell r="BR229" t="str">
            <v>ND</v>
          </cell>
          <cell r="BS229" t="str">
            <v>ND</v>
          </cell>
          <cell r="BT229" t="str">
            <v>ND</v>
          </cell>
          <cell r="BU229" t="str">
            <v>ND</v>
          </cell>
          <cell r="BV229" t="str">
            <v>ND</v>
          </cell>
          <cell r="BW229" t="str">
            <v>ND</v>
          </cell>
          <cell r="BX229" t="str">
            <v>ND</v>
          </cell>
          <cell r="BY229" t="str">
            <v>ND</v>
          </cell>
          <cell r="BZ229" t="str">
            <v>ND</v>
          </cell>
          <cell r="CA229" t="str">
            <v>ND</v>
          </cell>
          <cell r="CB229" t="str">
            <v>ND</v>
          </cell>
          <cell r="CC229" t="str">
            <v>ND</v>
          </cell>
          <cell r="CD229" t="str">
            <v>ND</v>
          </cell>
          <cell r="CE229" t="str">
            <v>ND</v>
          </cell>
          <cell r="CF229" t="str">
            <v>ND</v>
          </cell>
          <cell r="CG229" t="str">
            <v>ND</v>
          </cell>
          <cell r="CH229" t="str">
            <v>ND</v>
          </cell>
          <cell r="CI229" t="str">
            <v>ND</v>
          </cell>
          <cell r="CJ229" t="str">
            <v>ND</v>
          </cell>
          <cell r="CK229" t="str">
            <v>ND</v>
          </cell>
          <cell r="CL229" t="str">
            <v>ND</v>
          </cell>
          <cell r="CM229" t="str">
            <v>ND</v>
          </cell>
          <cell r="CN229" t="str">
            <v>ND</v>
          </cell>
          <cell r="CO229" t="str">
            <v>ND</v>
          </cell>
          <cell r="CP229" t="str">
            <v>ND</v>
          </cell>
          <cell r="CQ229" t="str">
            <v>ND</v>
          </cell>
          <cell r="CR229" t="str">
            <v>ND</v>
          </cell>
          <cell r="CS229" t="str">
            <v>ND</v>
          </cell>
          <cell r="CT229" t="str">
            <v>ND</v>
          </cell>
          <cell r="CU229" t="str">
            <v>ND</v>
          </cell>
          <cell r="CV229" t="str">
            <v>ND</v>
          </cell>
          <cell r="CW229">
            <v>0</v>
          </cell>
          <cell r="CX229">
            <v>0</v>
          </cell>
          <cell r="CZ229">
            <v>1</v>
          </cell>
          <cell r="DA229">
            <v>2</v>
          </cell>
          <cell r="DB229">
            <v>1</v>
          </cell>
          <cell r="DC229" t="str">
            <v>x</v>
          </cell>
          <cell r="DD229" t="str">
            <v>x</v>
          </cell>
          <cell r="DE229" t="str">
            <v>x</v>
          </cell>
          <cell r="DF229" t="str">
            <v/>
          </cell>
          <cell r="DG229" t="str">
            <v/>
          </cell>
          <cell r="DH229">
            <v>0</v>
          </cell>
          <cell r="DI229" t="str">
            <v/>
          </cell>
          <cell r="DJ229">
            <v>1</v>
          </cell>
          <cell r="DK229" t="str">
            <v>Surv 2008-2010</v>
          </cell>
          <cell r="DL229">
            <v>1</v>
          </cell>
          <cell r="DM229" t="str">
            <v>Surv 2011-2013</v>
          </cell>
          <cell r="DN229">
            <v>0</v>
          </cell>
          <cell r="DO229" t="str">
            <v/>
          </cell>
          <cell r="DP229" t="str">
            <v>so</v>
          </cell>
          <cell r="DQ229">
            <v>0</v>
          </cell>
          <cell r="DS229">
            <v>1</v>
          </cell>
          <cell r="DT229">
            <v>1</v>
          </cell>
          <cell r="DU229" t="str">
            <v/>
          </cell>
          <cell r="DV229">
            <v>0</v>
          </cell>
          <cell r="DW229">
            <v>0</v>
          </cell>
          <cell r="DX229">
            <v>1</v>
          </cell>
          <cell r="DY229">
            <v>1</v>
          </cell>
          <cell r="DZ229">
            <v>0</v>
          </cell>
          <cell r="EA229">
            <v>0</v>
          </cell>
          <cell r="EB229">
            <v>1</v>
          </cell>
          <cell r="EC229">
            <v>1</v>
          </cell>
          <cell r="ED229">
            <v>1</v>
          </cell>
          <cell r="EE229">
            <v>1</v>
          </cell>
          <cell r="EF229">
            <v>1</v>
          </cell>
          <cell r="EG229">
            <v>1</v>
          </cell>
          <cell r="EH229">
            <v>1</v>
          </cell>
          <cell r="EI229" t="str">
            <v>so</v>
          </cell>
          <cell r="EK229">
            <v>1</v>
          </cell>
          <cell r="EL229">
            <v>0</v>
          </cell>
          <cell r="EM229">
            <v>0</v>
          </cell>
          <cell r="EN229">
            <v>0</v>
          </cell>
          <cell r="EO229">
            <v>0</v>
          </cell>
          <cell r="EP229">
            <v>0</v>
          </cell>
          <cell r="EQ229">
            <v>0</v>
          </cell>
          <cell r="ER229">
            <v>2</v>
          </cell>
          <cell r="ES229">
            <v>2</v>
          </cell>
          <cell r="ET229" t="str">
            <v>Pégase</v>
          </cell>
          <cell r="EU229">
            <v>0</v>
          </cell>
          <cell r="EV229">
            <v>2</v>
          </cell>
          <cell r="EW229">
            <v>2</v>
          </cell>
          <cell r="EX229" t="str">
            <v>Pégase</v>
          </cell>
          <cell r="EY229">
            <v>0</v>
          </cell>
          <cell r="EZ229" t="str">
            <v>x</v>
          </cell>
          <cell r="FA229">
            <v>1</v>
          </cell>
          <cell r="FB229" t="str">
            <v>moyenne</v>
          </cell>
          <cell r="FC229" t="str">
            <v>faible</v>
          </cell>
          <cell r="FD229" t="str">
            <v>faible</v>
          </cell>
          <cell r="FE229" t="str">
            <v>so</v>
          </cell>
          <cell r="FG229">
            <v>2</v>
          </cell>
          <cell r="FH229">
            <v>2</v>
          </cell>
          <cell r="FI229" t="str">
            <v>=</v>
          </cell>
          <cell r="FJ229">
            <v>1</v>
          </cell>
          <cell r="FK229" t="str">
            <v>+</v>
          </cell>
          <cell r="FL229">
            <v>0</v>
          </cell>
          <cell r="FM229" t="str">
            <v/>
          </cell>
          <cell r="FN229" t="str">
            <v/>
          </cell>
          <cell r="FO229" t="str">
            <v/>
          </cell>
          <cell r="FP229">
            <v>1</v>
          </cell>
          <cell r="FQ229" t="str">
            <v>=</v>
          </cell>
          <cell r="FR229" t="str">
            <v/>
          </cell>
          <cell r="FS229" t="str">
            <v/>
          </cell>
          <cell r="FT229">
            <v>0</v>
          </cell>
          <cell r="FV229" t="str">
            <v>ND</v>
          </cell>
          <cell r="FW229">
            <v>1</v>
          </cell>
          <cell r="FX229" t="str">
            <v>=</v>
          </cell>
          <cell r="FY229">
            <v>2</v>
          </cell>
          <cell r="FZ229" t="str">
            <v>-</v>
          </cell>
          <cell r="GA229">
            <v>1</v>
          </cell>
          <cell r="GB229" t="str">
            <v>=</v>
          </cell>
          <cell r="GC229" t="str">
            <v>x</v>
          </cell>
          <cell r="GD229" t="str">
            <v>x</v>
          </cell>
          <cell r="GE229">
            <v>1</v>
          </cell>
          <cell r="GF229" t="str">
            <v>=</v>
          </cell>
          <cell r="GG229">
            <v>0</v>
          </cell>
          <cell r="GH229" t="str">
            <v/>
          </cell>
          <cell r="GI229" t="str">
            <v>ND</v>
          </cell>
          <cell r="GS229" t="str">
            <v>=</v>
          </cell>
          <cell r="GT229" t="str">
            <v>=</v>
          </cell>
          <cell r="GU229" t="str">
            <v>=</v>
          </cell>
          <cell r="GW229" t="str">
            <v/>
          </cell>
          <cell r="GX229" t="str">
            <v/>
          </cell>
          <cell r="GY229" t="str">
            <v>ND</v>
          </cell>
          <cell r="GZ229" t="str">
            <v>ND</v>
          </cell>
          <cell r="HA229" t="str">
            <v>ND</v>
          </cell>
          <cell r="HC229" t="str">
            <v>ND</v>
          </cell>
          <cell r="HD229" t="str">
            <v>ND</v>
          </cell>
          <cell r="HE229" t="str">
            <v>ND</v>
          </cell>
          <cell r="HF229" t="str">
            <v>ND</v>
          </cell>
          <cell r="HG229" t="str">
            <v>ND</v>
          </cell>
          <cell r="HH229" t="str">
            <v>ND</v>
          </cell>
          <cell r="HI229" t="str">
            <v>ND</v>
          </cell>
          <cell r="HJ229" t="str">
            <v>ND</v>
          </cell>
          <cell r="HK229" t="str">
            <v>ND</v>
          </cell>
          <cell r="HL229" t="str">
            <v>ND</v>
          </cell>
          <cell r="HM229" t="str">
            <v>ND</v>
          </cell>
          <cell r="HN229" t="str">
            <v>ND</v>
          </cell>
          <cell r="HO229" t="str">
            <v>ND</v>
          </cell>
          <cell r="HP229" t="str">
            <v>ND</v>
          </cell>
          <cell r="HQ229" t="str">
            <v>ND</v>
          </cell>
          <cell r="HR229" t="str">
            <v>ND</v>
          </cell>
          <cell r="HS229" t="str">
            <v>ND</v>
          </cell>
          <cell r="HT229" t="str">
            <v>ND</v>
          </cell>
          <cell r="HU229" t="str">
            <v>ND</v>
          </cell>
          <cell r="HV229" t="str">
            <v>ND</v>
          </cell>
          <cell r="HW229" t="str">
            <v>ND</v>
          </cell>
          <cell r="HX229" t="str">
            <v>ND</v>
          </cell>
          <cell r="HY229" t="str">
            <v>ND</v>
          </cell>
          <cell r="HZ229" t="str">
            <v>ND</v>
          </cell>
          <cell r="IA229" t="str">
            <v>ND</v>
          </cell>
          <cell r="IB229" t="str">
            <v>ND</v>
          </cell>
          <cell r="IC229" t="str">
            <v>ND</v>
          </cell>
          <cell r="ID229" t="str">
            <v>ND</v>
          </cell>
          <cell r="IE229" t="str">
            <v>ND</v>
          </cell>
          <cell r="IF229" t="str">
            <v>ND</v>
          </cell>
          <cell r="IG229" t="str">
            <v>ND</v>
          </cell>
          <cell r="IH229" t="str">
            <v>ND</v>
          </cell>
          <cell r="II229" t="str">
            <v>ND</v>
          </cell>
          <cell r="IJ229" t="str">
            <v>ND</v>
          </cell>
          <cell r="IK229" t="str">
            <v>ND</v>
          </cell>
          <cell r="IL229" t="str">
            <v>ND</v>
          </cell>
          <cell r="IM229" t="str">
            <v>ND</v>
          </cell>
          <cell r="IN229" t="str">
            <v>ND</v>
          </cell>
          <cell r="IO229" t="str">
            <v>ND</v>
          </cell>
          <cell r="IP229" t="str">
            <v>ND</v>
          </cell>
          <cell r="IQ229" t="str">
            <v>ND</v>
          </cell>
          <cell r="IR229" t="str">
            <v>ND</v>
          </cell>
          <cell r="IS229" t="e">
            <v>#REF!</v>
          </cell>
          <cell r="IT229">
            <v>-1</v>
          </cell>
          <cell r="IU229">
            <v>0</v>
          </cell>
          <cell r="IV229">
            <v>0</v>
          </cell>
          <cell r="IW229">
            <v>0</v>
          </cell>
          <cell r="IX229">
            <v>0</v>
          </cell>
          <cell r="IY229">
            <v>0</v>
          </cell>
          <cell r="IZ229">
            <v>1</v>
          </cell>
          <cell r="JA229">
            <v>1</v>
          </cell>
        </row>
        <row r="230">
          <cell r="A230" t="str">
            <v>Rivière</v>
          </cell>
          <cell r="C230" t="str">
            <v>CR228</v>
          </cell>
          <cell r="D230" t="str">
            <v>VOLOGNE 2</v>
          </cell>
          <cell r="E230" t="str">
            <v>RHIN</v>
          </cell>
          <cell r="F230" t="str">
            <v>Moselle-Sarre</v>
          </cell>
          <cell r="N230" t="str">
            <v>x</v>
          </cell>
          <cell r="P230" t="str">
            <v>x</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1</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B230" t="str">
            <v>TP04</v>
          </cell>
          <cell r="BD230">
            <v>44.2278272</v>
          </cell>
          <cell r="BE230">
            <v>0</v>
          </cell>
          <cell r="BF230">
            <v>0</v>
          </cell>
          <cell r="BH230" t="str">
            <v>ND</v>
          </cell>
          <cell r="BI230" t="str">
            <v>ND</v>
          </cell>
          <cell r="BJ230" t="str">
            <v>ND</v>
          </cell>
          <cell r="BK230" t="str">
            <v>ND</v>
          </cell>
          <cell r="BL230" t="str">
            <v>ND</v>
          </cell>
          <cell r="BM230" t="str">
            <v>ND</v>
          </cell>
          <cell r="BN230" t="str">
            <v>ND</v>
          </cell>
          <cell r="BO230" t="str">
            <v>ND</v>
          </cell>
          <cell r="BP230" t="str">
            <v>ND</v>
          </cell>
          <cell r="BQ230" t="str">
            <v>ND</v>
          </cell>
          <cell r="BR230" t="str">
            <v>ND</v>
          </cell>
          <cell r="BS230" t="str">
            <v>ND</v>
          </cell>
          <cell r="BT230" t="str">
            <v>ND</v>
          </cell>
          <cell r="BU230" t="str">
            <v>ND</v>
          </cell>
          <cell r="BV230" t="str">
            <v>ND</v>
          </cell>
          <cell r="BW230" t="str">
            <v>ND</v>
          </cell>
          <cell r="BX230" t="str">
            <v>ND</v>
          </cell>
          <cell r="BY230" t="str">
            <v>ND</v>
          </cell>
          <cell r="BZ230" t="str">
            <v>ND</v>
          </cell>
          <cell r="CA230" t="str">
            <v>ND</v>
          </cell>
          <cell r="CB230" t="str">
            <v>ND</v>
          </cell>
          <cell r="CC230" t="str">
            <v>ND</v>
          </cell>
          <cell r="CD230" t="str">
            <v>ND</v>
          </cell>
          <cell r="CE230" t="str">
            <v>ND</v>
          </cell>
          <cell r="CF230" t="str">
            <v>ND</v>
          </cell>
          <cell r="CG230" t="str">
            <v>ND</v>
          </cell>
          <cell r="CH230" t="str">
            <v>ND</v>
          </cell>
          <cell r="CI230" t="str">
            <v>ND</v>
          </cell>
          <cell r="CJ230" t="str">
            <v>ND</v>
          </cell>
          <cell r="CK230" t="str">
            <v>ND</v>
          </cell>
          <cell r="CL230" t="str">
            <v>ND</v>
          </cell>
          <cell r="CM230" t="str">
            <v>ND</v>
          </cell>
          <cell r="CN230" t="str">
            <v>ND</v>
          </cell>
          <cell r="CO230" t="str">
            <v>ND</v>
          </cell>
          <cell r="CP230" t="str">
            <v>ND</v>
          </cell>
          <cell r="CQ230" t="str">
            <v>ND</v>
          </cell>
          <cell r="CR230" t="str">
            <v>ND</v>
          </cell>
          <cell r="CS230" t="str">
            <v>ND</v>
          </cell>
          <cell r="CT230" t="str">
            <v>ND</v>
          </cell>
          <cell r="CU230" t="str">
            <v>ND</v>
          </cell>
          <cell r="CV230" t="str">
            <v>ND</v>
          </cell>
          <cell r="CW230">
            <v>0</v>
          </cell>
          <cell r="CX230">
            <v>0</v>
          </cell>
          <cell r="CZ230">
            <v>3</v>
          </cell>
          <cell r="DA230">
            <v>2</v>
          </cell>
          <cell r="DB230">
            <v>3</v>
          </cell>
          <cell r="DC230" t="str">
            <v/>
          </cell>
          <cell r="DD230" t="str">
            <v/>
          </cell>
          <cell r="DE230" t="str">
            <v/>
          </cell>
          <cell r="DF230" t="str">
            <v/>
          </cell>
          <cell r="DG230" t="str">
            <v>x</v>
          </cell>
          <cell r="DH230">
            <v>0</v>
          </cell>
          <cell r="DI230" t="str">
            <v/>
          </cell>
          <cell r="DJ230">
            <v>0</v>
          </cell>
          <cell r="DK230" t="str">
            <v/>
          </cell>
          <cell r="DL230">
            <v>0</v>
          </cell>
          <cell r="DM230" t="str">
            <v/>
          </cell>
          <cell r="DN230">
            <v>0</v>
          </cell>
          <cell r="DO230" t="str">
            <v/>
          </cell>
          <cell r="DP230" t="str">
            <v>so</v>
          </cell>
          <cell r="DQ230">
            <v>0</v>
          </cell>
          <cell r="DS230">
            <v>4</v>
          </cell>
          <cell r="DT230">
            <v>3</v>
          </cell>
          <cell r="DU230" t="str">
            <v/>
          </cell>
          <cell r="DV230">
            <v>0</v>
          </cell>
          <cell r="DW230">
            <v>0</v>
          </cell>
          <cell r="DX230">
            <v>2</v>
          </cell>
          <cell r="DY230">
            <v>4</v>
          </cell>
          <cell r="DZ230">
            <v>0</v>
          </cell>
          <cell r="EA230">
            <v>0</v>
          </cell>
          <cell r="EB230">
            <v>4</v>
          </cell>
          <cell r="EC230">
            <v>3</v>
          </cell>
          <cell r="ED230">
            <v>3</v>
          </cell>
          <cell r="EE230">
            <v>1</v>
          </cell>
          <cell r="EF230">
            <v>3</v>
          </cell>
          <cell r="EG230">
            <v>3</v>
          </cell>
          <cell r="EH230">
            <v>3</v>
          </cell>
          <cell r="EI230" t="str">
            <v>so</v>
          </cell>
          <cell r="EK230">
            <v>2</v>
          </cell>
          <cell r="EL230">
            <v>0</v>
          </cell>
          <cell r="EM230">
            <v>0</v>
          </cell>
          <cell r="EN230">
            <v>0</v>
          </cell>
          <cell r="EO230">
            <v>0</v>
          </cell>
          <cell r="EP230">
            <v>0</v>
          </cell>
          <cell r="EQ230">
            <v>0</v>
          </cell>
          <cell r="ER230">
            <v>2</v>
          </cell>
          <cell r="ES230">
            <v>2</v>
          </cell>
          <cell r="ET230" t="str">
            <v>Pégase</v>
          </cell>
          <cell r="EU230">
            <v>0</v>
          </cell>
          <cell r="EV230">
            <v>2</v>
          </cell>
          <cell r="EW230">
            <v>2</v>
          </cell>
          <cell r="EX230" t="str">
            <v>Pégase</v>
          </cell>
          <cell r="EY230">
            <v>0</v>
          </cell>
          <cell r="FA230">
            <v>4</v>
          </cell>
          <cell r="FB230" t="str">
            <v>moyenne</v>
          </cell>
          <cell r="FC230" t="str">
            <v>moyenne</v>
          </cell>
          <cell r="FD230" t="str">
            <v>faible</v>
          </cell>
          <cell r="FE230" t="str">
            <v>so</v>
          </cell>
          <cell r="FG230">
            <v>3</v>
          </cell>
          <cell r="FH230">
            <v>2</v>
          </cell>
          <cell r="FI230" t="str">
            <v>-</v>
          </cell>
          <cell r="FJ230">
            <v>2</v>
          </cell>
          <cell r="FK230" t="str">
            <v>=</v>
          </cell>
          <cell r="FL230">
            <v>1</v>
          </cell>
          <cell r="FM230" t="str">
            <v>-</v>
          </cell>
          <cell r="FN230" t="str">
            <v>x</v>
          </cell>
          <cell r="FO230" t="str">
            <v/>
          </cell>
          <cell r="FP230">
            <v>2</v>
          </cell>
          <cell r="FQ230" t="str">
            <v>-</v>
          </cell>
          <cell r="FR230" t="str">
            <v>x</v>
          </cell>
          <cell r="FS230" t="str">
            <v/>
          </cell>
          <cell r="FT230">
            <v>0</v>
          </cell>
          <cell r="FV230" t="str">
            <v>ND</v>
          </cell>
          <cell r="FW230">
            <v>3</v>
          </cell>
          <cell r="FX230" t="str">
            <v>=</v>
          </cell>
          <cell r="FY230">
            <v>2</v>
          </cell>
          <cell r="FZ230" t="str">
            <v>-</v>
          </cell>
          <cell r="GA230">
            <v>3</v>
          </cell>
          <cell r="GB230" t="str">
            <v>=</v>
          </cell>
          <cell r="GC230" t="str">
            <v/>
          </cell>
          <cell r="GD230" t="str">
            <v/>
          </cell>
          <cell r="GE230">
            <v>2</v>
          </cell>
          <cell r="GF230" t="str">
            <v>-</v>
          </cell>
          <cell r="GG230">
            <v>0</v>
          </cell>
          <cell r="GH230" t="str">
            <v/>
          </cell>
          <cell r="GI230">
            <v>3</v>
          </cell>
          <cell r="GS230" t="str">
            <v>-</v>
          </cell>
          <cell r="GT230" t="str">
            <v>=</v>
          </cell>
          <cell r="GU230" t="str">
            <v>-</v>
          </cell>
          <cell r="GW230" t="str">
            <v/>
          </cell>
          <cell r="GX230" t="str">
            <v/>
          </cell>
          <cell r="GY230" t="str">
            <v>ND</v>
          </cell>
          <cell r="GZ230" t="str">
            <v>ND</v>
          </cell>
          <cell r="HA230" t="str">
            <v>ND</v>
          </cell>
          <cell r="HC230" t="str">
            <v>ND</v>
          </cell>
          <cell r="HD230" t="str">
            <v>ND</v>
          </cell>
          <cell r="HE230" t="str">
            <v>ND</v>
          </cell>
          <cell r="HF230" t="str">
            <v>ND</v>
          </cell>
          <cell r="HG230" t="str">
            <v>ND</v>
          </cell>
          <cell r="HH230" t="str">
            <v>ND</v>
          </cell>
          <cell r="HI230" t="str">
            <v>ND</v>
          </cell>
          <cell r="HJ230" t="str">
            <v>ND</v>
          </cell>
          <cell r="HK230" t="str">
            <v>ND</v>
          </cell>
          <cell r="HL230" t="str">
            <v>ND</v>
          </cell>
          <cell r="HM230" t="str">
            <v>ND</v>
          </cell>
          <cell r="HN230" t="str">
            <v>ND</v>
          </cell>
          <cell r="HO230" t="str">
            <v>ND</v>
          </cell>
          <cell r="HP230" t="str">
            <v>ND</v>
          </cell>
          <cell r="HQ230" t="str">
            <v>ND</v>
          </cell>
          <cell r="HR230" t="str">
            <v>ND</v>
          </cell>
          <cell r="HS230" t="str">
            <v>ND</v>
          </cell>
          <cell r="HT230" t="str">
            <v>ND</v>
          </cell>
          <cell r="HU230" t="str">
            <v>ND</v>
          </cell>
          <cell r="HV230" t="str">
            <v>ND</v>
          </cell>
          <cell r="HW230" t="str">
            <v>ND</v>
          </cell>
          <cell r="HX230" t="str">
            <v>ND</v>
          </cell>
          <cell r="HY230" t="str">
            <v>ND</v>
          </cell>
          <cell r="HZ230" t="str">
            <v>ND</v>
          </cell>
          <cell r="IA230" t="str">
            <v>ND</v>
          </cell>
          <cell r="IB230" t="str">
            <v>ND</v>
          </cell>
          <cell r="IC230" t="str">
            <v>ND</v>
          </cell>
          <cell r="ID230" t="str">
            <v>ND</v>
          </cell>
          <cell r="IE230" t="str">
            <v>ND</v>
          </cell>
          <cell r="IF230" t="str">
            <v>ND</v>
          </cell>
          <cell r="IG230" t="str">
            <v>ND</v>
          </cell>
          <cell r="IH230" t="str">
            <v>ND</v>
          </cell>
          <cell r="II230" t="str">
            <v>ND</v>
          </cell>
          <cell r="IJ230" t="str">
            <v>ND</v>
          </cell>
          <cell r="IK230" t="str">
            <v>ND</v>
          </cell>
          <cell r="IL230" t="str">
            <v>ND</v>
          </cell>
          <cell r="IM230" t="str">
            <v>ND</v>
          </cell>
          <cell r="IN230" t="str">
            <v>ND</v>
          </cell>
          <cell r="IO230" t="str">
            <v>ND</v>
          </cell>
          <cell r="IP230" t="str">
            <v>ND</v>
          </cell>
          <cell r="IQ230" t="str">
            <v>ND</v>
          </cell>
          <cell r="IR230" t="str">
            <v>ND</v>
          </cell>
          <cell r="IS230" t="e">
            <v>#REF!</v>
          </cell>
          <cell r="IT230">
            <v>-1</v>
          </cell>
          <cell r="IU230">
            <v>0</v>
          </cell>
          <cell r="IV230">
            <v>1</v>
          </cell>
          <cell r="IW230">
            <v>0</v>
          </cell>
          <cell r="IX230">
            <v>0</v>
          </cell>
          <cell r="IY230">
            <v>1</v>
          </cell>
          <cell r="IZ230">
            <v>0</v>
          </cell>
          <cell r="JA230">
            <v>0</v>
          </cell>
        </row>
        <row r="231">
          <cell r="A231" t="str">
            <v>Rivière</v>
          </cell>
          <cell r="C231" t="str">
            <v>CR229</v>
          </cell>
          <cell r="D231" t="str">
            <v>VOLOGNE 3</v>
          </cell>
          <cell r="E231" t="str">
            <v>RHIN</v>
          </cell>
          <cell r="F231" t="str">
            <v>Moselle-Sarre</v>
          </cell>
          <cell r="N231" t="str">
            <v>x</v>
          </cell>
          <cell r="P231" t="str">
            <v>x</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1</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B231" t="str">
            <v>M04</v>
          </cell>
          <cell r="BD231">
            <v>20.393127</v>
          </cell>
          <cell r="BE231">
            <v>3</v>
          </cell>
          <cell r="BF231">
            <v>2</v>
          </cell>
          <cell r="BH231">
            <v>2</v>
          </cell>
          <cell r="BI231">
            <v>2</v>
          </cell>
          <cell r="BJ231">
            <v>2</v>
          </cell>
          <cell r="BK231">
            <v>2</v>
          </cell>
          <cell r="BL231">
            <v>2</v>
          </cell>
          <cell r="BM231">
            <v>2</v>
          </cell>
          <cell r="BN231">
            <v>2</v>
          </cell>
          <cell r="BO231">
            <v>2</v>
          </cell>
          <cell r="BP231">
            <v>2</v>
          </cell>
          <cell r="BQ231">
            <v>2</v>
          </cell>
          <cell r="BR231">
            <v>2</v>
          </cell>
          <cell r="BS231">
            <v>2</v>
          </cell>
          <cell r="BT231">
            <v>2</v>
          </cell>
          <cell r="BU231">
            <v>2</v>
          </cell>
          <cell r="BV231">
            <v>2</v>
          </cell>
          <cell r="BW231">
            <v>2</v>
          </cell>
          <cell r="BX231">
            <v>2</v>
          </cell>
          <cell r="BY231">
            <v>2</v>
          </cell>
          <cell r="BZ231">
            <v>2</v>
          </cell>
          <cell r="CA231">
            <v>2</v>
          </cell>
          <cell r="CB231">
            <v>2</v>
          </cell>
          <cell r="CC231">
            <v>2</v>
          </cell>
          <cell r="CD231">
            <v>2</v>
          </cell>
          <cell r="CE231">
            <v>2</v>
          </cell>
          <cell r="CF231">
            <v>2</v>
          </cell>
          <cell r="CG231">
            <v>2</v>
          </cell>
          <cell r="CH231">
            <v>2</v>
          </cell>
          <cell r="CI231">
            <v>2</v>
          </cell>
          <cell r="CJ231">
            <v>2</v>
          </cell>
          <cell r="CK231">
            <v>2</v>
          </cell>
          <cell r="CL231">
            <v>0</v>
          </cell>
          <cell r="CM231">
            <v>2</v>
          </cell>
          <cell r="CN231">
            <v>2</v>
          </cell>
          <cell r="CO231">
            <v>2</v>
          </cell>
          <cell r="CP231">
            <v>2</v>
          </cell>
          <cell r="CQ231">
            <v>2</v>
          </cell>
          <cell r="CR231">
            <v>2</v>
          </cell>
          <cell r="CS231">
            <v>2</v>
          </cell>
          <cell r="CT231">
            <v>3</v>
          </cell>
          <cell r="CU231">
            <v>2</v>
          </cell>
          <cell r="CV231">
            <v>2</v>
          </cell>
          <cell r="CW231">
            <v>0</v>
          </cell>
          <cell r="CX231">
            <v>1</v>
          </cell>
          <cell r="CZ231">
            <v>2</v>
          </cell>
          <cell r="DA231">
            <v>3</v>
          </cell>
          <cell r="DB231">
            <v>2</v>
          </cell>
          <cell r="DC231" t="str">
            <v>x</v>
          </cell>
          <cell r="DD231" t="str">
            <v>x</v>
          </cell>
          <cell r="DE231" t="str">
            <v/>
          </cell>
          <cell r="DF231" t="str">
            <v/>
          </cell>
          <cell r="DG231" t="str">
            <v/>
          </cell>
          <cell r="DH231">
            <v>0</v>
          </cell>
          <cell r="DI231" t="str">
            <v/>
          </cell>
          <cell r="DJ231">
            <v>1</v>
          </cell>
          <cell r="DK231" t="str">
            <v>Surv 2011-2013</v>
          </cell>
          <cell r="DL231">
            <v>2</v>
          </cell>
          <cell r="DM231" t="str">
            <v>Surv 2011-2013</v>
          </cell>
          <cell r="DN231">
            <v>0</v>
          </cell>
          <cell r="DO231" t="str">
            <v/>
          </cell>
          <cell r="DP231" t="str">
            <v>so</v>
          </cell>
          <cell r="DQ231">
            <v>0</v>
          </cell>
          <cell r="DS231">
            <v>2</v>
          </cell>
          <cell r="DT231">
            <v>2</v>
          </cell>
          <cell r="DU231" t="str">
            <v>x</v>
          </cell>
          <cell r="DV231">
            <v>1</v>
          </cell>
          <cell r="DW231">
            <v>1</v>
          </cell>
          <cell r="DX231">
            <v>1</v>
          </cell>
          <cell r="DY231">
            <v>1</v>
          </cell>
          <cell r="DZ231">
            <v>2</v>
          </cell>
          <cell r="EA231">
            <v>1</v>
          </cell>
          <cell r="EB231">
            <v>2</v>
          </cell>
          <cell r="EC231">
            <v>1</v>
          </cell>
          <cell r="ED231">
            <v>1</v>
          </cell>
          <cell r="EE231">
            <v>1</v>
          </cell>
          <cell r="EF231">
            <v>2</v>
          </cell>
          <cell r="EG231">
            <v>2</v>
          </cell>
          <cell r="EH231">
            <v>2</v>
          </cell>
          <cell r="EI231" t="str">
            <v>so</v>
          </cell>
          <cell r="EK231">
            <v>2</v>
          </cell>
          <cell r="EL231">
            <v>1</v>
          </cell>
          <cell r="EM231">
            <v>2</v>
          </cell>
          <cell r="EN231">
            <v>1</v>
          </cell>
          <cell r="EO231">
            <v>2</v>
          </cell>
          <cell r="EP231">
            <v>2</v>
          </cell>
          <cell r="EQ231">
            <v>2</v>
          </cell>
          <cell r="ER231">
            <v>2</v>
          </cell>
          <cell r="ES231">
            <v>2</v>
          </cell>
          <cell r="ET231" t="str">
            <v>Surveillance 2011-2013</v>
          </cell>
          <cell r="EU231">
            <v>2</v>
          </cell>
          <cell r="EV231">
            <v>2</v>
          </cell>
          <cell r="EW231">
            <v>2</v>
          </cell>
          <cell r="EX231" t="str">
            <v>Surveillance 2011-2013</v>
          </cell>
          <cell r="EY231">
            <v>1</v>
          </cell>
          <cell r="FA231">
            <v>2</v>
          </cell>
          <cell r="FB231" t="str">
            <v>moyenne</v>
          </cell>
          <cell r="FC231" t="str">
            <v>forte</v>
          </cell>
          <cell r="FD231" t="str">
            <v>faible</v>
          </cell>
          <cell r="FE231" t="str">
            <v>so</v>
          </cell>
          <cell r="FG231">
            <v>3</v>
          </cell>
          <cell r="FH231">
            <v>2</v>
          </cell>
          <cell r="FI231" t="str">
            <v>=</v>
          </cell>
          <cell r="FJ231">
            <v>1</v>
          </cell>
          <cell r="FK231" t="str">
            <v>+</v>
          </cell>
          <cell r="FL231">
            <v>1</v>
          </cell>
          <cell r="FM231" t="str">
            <v>=</v>
          </cell>
          <cell r="FN231" t="str">
            <v>x</v>
          </cell>
          <cell r="FO231" t="str">
            <v>x</v>
          </cell>
          <cell r="FP231">
            <v>2</v>
          </cell>
          <cell r="FQ231" t="str">
            <v>=</v>
          </cell>
          <cell r="FR231" t="str">
            <v>x</v>
          </cell>
          <cell r="FS231" t="str">
            <v>x</v>
          </cell>
          <cell r="FT231">
            <v>2</v>
          </cell>
          <cell r="FV231">
            <v>3</v>
          </cell>
          <cell r="FW231">
            <v>3</v>
          </cell>
          <cell r="FX231" t="str">
            <v>+</v>
          </cell>
          <cell r="FY231">
            <v>3</v>
          </cell>
          <cell r="FZ231" t="str">
            <v>-</v>
          </cell>
          <cell r="GA231">
            <v>2</v>
          </cell>
          <cell r="GB231" t="str">
            <v>=</v>
          </cell>
          <cell r="GC231" t="str">
            <v>x</v>
          </cell>
          <cell r="GD231" t="str">
            <v>x</v>
          </cell>
          <cell r="GE231">
            <v>2</v>
          </cell>
          <cell r="GF231" t="str">
            <v>=</v>
          </cell>
          <cell r="GG231" t="str">
            <v>x</v>
          </cell>
          <cell r="GH231" t="str">
            <v>x</v>
          </cell>
          <cell r="GI231">
            <v>3</v>
          </cell>
          <cell r="GS231" t="str">
            <v>-</v>
          </cell>
          <cell r="GT231" t="str">
            <v>+</v>
          </cell>
          <cell r="GU231" t="str">
            <v>=</v>
          </cell>
          <cell r="GW231" t="str">
            <v/>
          </cell>
          <cell r="GX231" t="str">
            <v/>
          </cell>
          <cell r="GY231">
            <v>0</v>
          </cell>
          <cell r="GZ231">
            <v>0</v>
          </cell>
          <cell r="HA231">
            <v>0</v>
          </cell>
          <cell r="HC231">
            <v>2</v>
          </cell>
          <cell r="HD231">
            <v>2</v>
          </cell>
          <cell r="HE231" t="str">
            <v>ND</v>
          </cell>
          <cell r="HF231">
            <v>2</v>
          </cell>
          <cell r="HG231" t="str">
            <v>ND</v>
          </cell>
          <cell r="HH231">
            <v>2</v>
          </cell>
          <cell r="HI231" t="str">
            <v>ND</v>
          </cell>
          <cell r="HJ231" t="str">
            <v>ND</v>
          </cell>
          <cell r="HK231">
            <v>2</v>
          </cell>
          <cell r="HL231">
            <v>2</v>
          </cell>
          <cell r="HM231">
            <v>2</v>
          </cell>
          <cell r="HN231">
            <v>2</v>
          </cell>
          <cell r="HO231">
            <v>2</v>
          </cell>
          <cell r="HP231">
            <v>2</v>
          </cell>
          <cell r="HQ231" t="str">
            <v>ND</v>
          </cell>
          <cell r="HR231" t="str">
            <v>ND</v>
          </cell>
          <cell r="HS231" t="str">
            <v>ND</v>
          </cell>
          <cell r="HT231">
            <v>2</v>
          </cell>
          <cell r="HU231" t="str">
            <v>ND</v>
          </cell>
          <cell r="HV231" t="str">
            <v>ND</v>
          </cell>
          <cell r="HW231" t="str">
            <v>ND</v>
          </cell>
          <cell r="HX231" t="str">
            <v>ND</v>
          </cell>
          <cell r="HY231">
            <v>2</v>
          </cell>
          <cell r="HZ231">
            <v>2</v>
          </cell>
          <cell r="IA231">
            <v>2</v>
          </cell>
          <cell r="IB231" t="str">
            <v>ND</v>
          </cell>
          <cell r="IC231">
            <v>2</v>
          </cell>
          <cell r="ID231" t="str">
            <v>ND</v>
          </cell>
          <cell r="IE231">
            <v>2</v>
          </cell>
          <cell r="IF231">
            <v>2</v>
          </cell>
          <cell r="IG231">
            <v>2</v>
          </cell>
          <cell r="IH231" t="str">
            <v>ND</v>
          </cell>
          <cell r="II231" t="str">
            <v>ND</v>
          </cell>
          <cell r="IJ231">
            <v>2</v>
          </cell>
          <cell r="IK231" t="str">
            <v>ND</v>
          </cell>
          <cell r="IL231">
            <v>2</v>
          </cell>
          <cell r="IM231">
            <v>2</v>
          </cell>
          <cell r="IN231">
            <v>2</v>
          </cell>
          <cell r="IO231">
            <v>3</v>
          </cell>
          <cell r="IP231">
            <v>3</v>
          </cell>
          <cell r="IQ231">
            <v>2</v>
          </cell>
          <cell r="IR231">
            <v>2</v>
          </cell>
          <cell r="IS231" t="e">
            <v>#REF!</v>
          </cell>
          <cell r="IT231">
            <v>25</v>
          </cell>
          <cell r="IU231">
            <v>41</v>
          </cell>
          <cell r="IV231">
            <v>1</v>
          </cell>
          <cell r="IW231">
            <v>1</v>
          </cell>
          <cell r="IX231">
            <v>1</v>
          </cell>
          <cell r="IY231">
            <v>1</v>
          </cell>
          <cell r="IZ231">
            <v>1</v>
          </cell>
          <cell r="JA231">
            <v>1</v>
          </cell>
        </row>
        <row r="232">
          <cell r="A232" t="str">
            <v>Rivière</v>
          </cell>
          <cell r="C232" t="str">
            <v>CR230</v>
          </cell>
          <cell r="D232" t="str">
            <v>NEUNE</v>
          </cell>
          <cell r="E232" t="str">
            <v>RHIN</v>
          </cell>
          <cell r="F232" t="str">
            <v>Moselle-Sarre</v>
          </cell>
          <cell r="N232" t="str">
            <v>x</v>
          </cell>
          <cell r="P232" t="str">
            <v>x</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1</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B232" t="str">
            <v>TP04</v>
          </cell>
          <cell r="BD232">
            <v>45.143911100000004</v>
          </cell>
          <cell r="BE232">
            <v>0</v>
          </cell>
          <cell r="BF232">
            <v>0</v>
          </cell>
          <cell r="BH232" t="str">
            <v>ND</v>
          </cell>
          <cell r="BI232" t="str">
            <v>ND</v>
          </cell>
          <cell r="BJ232" t="str">
            <v>ND</v>
          </cell>
          <cell r="BK232" t="str">
            <v>ND</v>
          </cell>
          <cell r="BL232" t="str">
            <v>ND</v>
          </cell>
          <cell r="BM232" t="str">
            <v>ND</v>
          </cell>
          <cell r="BN232" t="str">
            <v>ND</v>
          </cell>
          <cell r="BO232" t="str">
            <v>ND</v>
          </cell>
          <cell r="BP232" t="str">
            <v>ND</v>
          </cell>
          <cell r="BQ232" t="str">
            <v>ND</v>
          </cell>
          <cell r="BR232" t="str">
            <v>ND</v>
          </cell>
          <cell r="BS232" t="str">
            <v>ND</v>
          </cell>
          <cell r="BT232" t="str">
            <v>ND</v>
          </cell>
          <cell r="BU232" t="str">
            <v>ND</v>
          </cell>
          <cell r="BV232" t="str">
            <v>ND</v>
          </cell>
          <cell r="BW232" t="str">
            <v>ND</v>
          </cell>
          <cell r="BX232" t="str">
            <v>ND</v>
          </cell>
          <cell r="BY232" t="str">
            <v>ND</v>
          </cell>
          <cell r="BZ232" t="str">
            <v>ND</v>
          </cell>
          <cell r="CA232" t="str">
            <v>ND</v>
          </cell>
          <cell r="CB232" t="str">
            <v>ND</v>
          </cell>
          <cell r="CC232" t="str">
            <v>ND</v>
          </cell>
          <cell r="CD232" t="str">
            <v>ND</v>
          </cell>
          <cell r="CE232" t="str">
            <v>ND</v>
          </cell>
          <cell r="CF232" t="str">
            <v>ND</v>
          </cell>
          <cell r="CG232" t="str">
            <v>ND</v>
          </cell>
          <cell r="CH232" t="str">
            <v>ND</v>
          </cell>
          <cell r="CI232" t="str">
            <v>ND</v>
          </cell>
          <cell r="CJ232" t="str">
            <v>ND</v>
          </cell>
          <cell r="CK232" t="str">
            <v>ND</v>
          </cell>
          <cell r="CL232" t="str">
            <v>ND</v>
          </cell>
          <cell r="CM232" t="str">
            <v>ND</v>
          </cell>
          <cell r="CN232" t="str">
            <v>ND</v>
          </cell>
          <cell r="CO232" t="str">
            <v>ND</v>
          </cell>
          <cell r="CP232" t="str">
            <v>ND</v>
          </cell>
          <cell r="CQ232" t="str">
            <v>ND</v>
          </cell>
          <cell r="CR232" t="str">
            <v>ND</v>
          </cell>
          <cell r="CS232" t="str">
            <v>ND</v>
          </cell>
          <cell r="CT232" t="str">
            <v>ND</v>
          </cell>
          <cell r="CU232" t="str">
            <v>ND</v>
          </cell>
          <cell r="CV232" t="str">
            <v>ND</v>
          </cell>
          <cell r="CW232">
            <v>0</v>
          </cell>
          <cell r="CX232">
            <v>0</v>
          </cell>
          <cell r="CZ232">
            <v>3</v>
          </cell>
          <cell r="DA232">
            <v>2</v>
          </cell>
          <cell r="DB232">
            <v>0</v>
          </cell>
          <cell r="DC232" t="str">
            <v/>
          </cell>
          <cell r="DD232" t="str">
            <v/>
          </cell>
          <cell r="DE232" t="str">
            <v/>
          </cell>
          <cell r="DF232" t="str">
            <v/>
          </cell>
          <cell r="DG232" t="str">
            <v/>
          </cell>
          <cell r="DH232">
            <v>0</v>
          </cell>
          <cell r="DI232" t="str">
            <v/>
          </cell>
          <cell r="DJ232">
            <v>0</v>
          </cell>
          <cell r="DK232" t="str">
            <v/>
          </cell>
          <cell r="DL232">
            <v>0</v>
          </cell>
          <cell r="DM232" t="str">
            <v/>
          </cell>
          <cell r="DN232">
            <v>0</v>
          </cell>
          <cell r="DO232" t="str">
            <v/>
          </cell>
          <cell r="DP232" t="str">
            <v>so</v>
          </cell>
          <cell r="DQ232">
            <v>0</v>
          </cell>
          <cell r="DS232">
            <v>3</v>
          </cell>
          <cell r="DT232">
            <v>3</v>
          </cell>
          <cell r="DU232" t="str">
            <v/>
          </cell>
          <cell r="DV232">
            <v>0</v>
          </cell>
          <cell r="DW232">
            <v>0</v>
          </cell>
          <cell r="DX232">
            <v>1</v>
          </cell>
          <cell r="DY232">
            <v>2</v>
          </cell>
          <cell r="DZ232">
            <v>0</v>
          </cell>
          <cell r="EA232">
            <v>0</v>
          </cell>
          <cell r="EB232">
            <v>2</v>
          </cell>
          <cell r="EC232">
            <v>2</v>
          </cell>
          <cell r="ED232">
            <v>2</v>
          </cell>
          <cell r="EE232">
            <v>2</v>
          </cell>
          <cell r="EF232">
            <v>3</v>
          </cell>
          <cell r="EG232">
            <v>3</v>
          </cell>
          <cell r="EH232">
            <v>3</v>
          </cell>
          <cell r="EI232" t="str">
            <v>so</v>
          </cell>
          <cell r="EK232">
            <v>2</v>
          </cell>
          <cell r="EL232">
            <v>0</v>
          </cell>
          <cell r="EM232">
            <v>0</v>
          </cell>
          <cell r="EN232">
            <v>0</v>
          </cell>
          <cell r="EO232">
            <v>0</v>
          </cell>
          <cell r="EP232">
            <v>0</v>
          </cell>
          <cell r="EQ232">
            <v>0</v>
          </cell>
          <cell r="ER232">
            <v>2</v>
          </cell>
          <cell r="ES232">
            <v>2</v>
          </cell>
          <cell r="ET232" t="str">
            <v>Pégase</v>
          </cell>
          <cell r="EU232">
            <v>0</v>
          </cell>
          <cell r="EV232">
            <v>2</v>
          </cell>
          <cell r="EW232">
            <v>2</v>
          </cell>
          <cell r="EX232" t="str">
            <v>Pégase</v>
          </cell>
          <cell r="EY232">
            <v>0</v>
          </cell>
          <cell r="FA232">
            <v>3</v>
          </cell>
          <cell r="FB232" t="str">
            <v>faible</v>
          </cell>
          <cell r="FC232" t="str">
            <v>moyenne</v>
          </cell>
          <cell r="FD232" t="str">
            <v>faible</v>
          </cell>
          <cell r="FE232" t="str">
            <v>so</v>
          </cell>
          <cell r="FG232">
            <v>3</v>
          </cell>
          <cell r="FH232">
            <v>3</v>
          </cell>
          <cell r="FI232" t="str">
            <v>=</v>
          </cell>
          <cell r="FJ232">
            <v>3</v>
          </cell>
          <cell r="FK232" t="str">
            <v>-</v>
          </cell>
          <cell r="FL232">
            <v>3</v>
          </cell>
          <cell r="FM232" t="str">
            <v/>
          </cell>
          <cell r="FN232" t="str">
            <v>x</v>
          </cell>
          <cell r="FO232" t="str">
            <v/>
          </cell>
          <cell r="FP232">
            <v>4</v>
          </cell>
          <cell r="FQ232" t="str">
            <v>=</v>
          </cell>
          <cell r="FR232" t="str">
            <v>x</v>
          </cell>
          <cell r="FS232" t="str">
            <v/>
          </cell>
          <cell r="FT232">
            <v>2</v>
          </cell>
          <cell r="FV232" t="str">
            <v>ND</v>
          </cell>
          <cell r="FW232">
            <v>3</v>
          </cell>
          <cell r="FX232" t="str">
            <v>=</v>
          </cell>
          <cell r="FY232">
            <v>3</v>
          </cell>
          <cell r="FZ232" t="str">
            <v>-</v>
          </cell>
          <cell r="GA232">
            <v>3</v>
          </cell>
          <cell r="GB232" t="str">
            <v/>
          </cell>
          <cell r="GC232" t="str">
            <v>x</v>
          </cell>
          <cell r="GD232" t="str">
            <v/>
          </cell>
          <cell r="GE232">
            <v>3</v>
          </cell>
          <cell r="GF232" t="str">
            <v>=</v>
          </cell>
          <cell r="GG232">
            <v>0</v>
          </cell>
          <cell r="GH232" t="str">
            <v/>
          </cell>
          <cell r="GI232">
            <v>2</v>
          </cell>
          <cell r="GS232" t="str">
            <v>=</v>
          </cell>
          <cell r="GT232" t="str">
            <v>=</v>
          </cell>
          <cell r="GU232" t="str">
            <v>=</v>
          </cell>
          <cell r="GW232" t="str">
            <v/>
          </cell>
          <cell r="GX232" t="str">
            <v/>
          </cell>
          <cell r="GY232" t="str">
            <v>ND</v>
          </cell>
          <cell r="GZ232" t="str">
            <v>ND</v>
          </cell>
          <cell r="HA232" t="str">
            <v>ND</v>
          </cell>
          <cell r="HC232" t="str">
            <v>ND</v>
          </cell>
          <cell r="HD232" t="str">
            <v>ND</v>
          </cell>
          <cell r="HE232" t="str">
            <v>ND</v>
          </cell>
          <cell r="HF232" t="str">
            <v>ND</v>
          </cell>
          <cell r="HG232" t="str">
            <v>ND</v>
          </cell>
          <cell r="HH232" t="str">
            <v>ND</v>
          </cell>
          <cell r="HI232" t="str">
            <v>ND</v>
          </cell>
          <cell r="HJ232" t="str">
            <v>ND</v>
          </cell>
          <cell r="HK232" t="str">
            <v>ND</v>
          </cell>
          <cell r="HL232" t="str">
            <v>ND</v>
          </cell>
          <cell r="HM232" t="str">
            <v>ND</v>
          </cell>
          <cell r="HN232" t="str">
            <v>ND</v>
          </cell>
          <cell r="HO232" t="str">
            <v>ND</v>
          </cell>
          <cell r="HP232" t="str">
            <v>ND</v>
          </cell>
          <cell r="HQ232" t="str">
            <v>ND</v>
          </cell>
          <cell r="HR232" t="str">
            <v>ND</v>
          </cell>
          <cell r="HS232" t="str">
            <v>ND</v>
          </cell>
          <cell r="HT232" t="str">
            <v>ND</v>
          </cell>
          <cell r="HU232" t="str">
            <v>ND</v>
          </cell>
          <cell r="HV232" t="str">
            <v>ND</v>
          </cell>
          <cell r="HW232" t="str">
            <v>ND</v>
          </cell>
          <cell r="HX232" t="str">
            <v>ND</v>
          </cell>
          <cell r="HY232" t="str">
            <v>ND</v>
          </cell>
          <cell r="HZ232" t="str">
            <v>ND</v>
          </cell>
          <cell r="IA232" t="str">
            <v>ND</v>
          </cell>
          <cell r="IB232" t="str">
            <v>ND</v>
          </cell>
          <cell r="IC232" t="str">
            <v>ND</v>
          </cell>
          <cell r="ID232" t="str">
            <v>ND</v>
          </cell>
          <cell r="IE232" t="str">
            <v>ND</v>
          </cell>
          <cell r="IF232" t="str">
            <v>ND</v>
          </cell>
          <cell r="IG232" t="str">
            <v>ND</v>
          </cell>
          <cell r="IH232" t="str">
            <v>ND</v>
          </cell>
          <cell r="II232" t="str">
            <v>ND</v>
          </cell>
          <cell r="IJ232" t="str">
            <v>ND</v>
          </cell>
          <cell r="IK232" t="str">
            <v>ND</v>
          </cell>
          <cell r="IL232" t="str">
            <v>ND</v>
          </cell>
          <cell r="IM232" t="str">
            <v>ND</v>
          </cell>
          <cell r="IN232" t="str">
            <v>ND</v>
          </cell>
          <cell r="IO232" t="str">
            <v>ND</v>
          </cell>
          <cell r="IP232" t="str">
            <v>ND</v>
          </cell>
          <cell r="IQ232" t="str">
            <v>ND</v>
          </cell>
          <cell r="IR232" t="str">
            <v>ND</v>
          </cell>
          <cell r="IS232" t="e">
            <v>#REF!</v>
          </cell>
          <cell r="IT232">
            <v>-1</v>
          </cell>
          <cell r="IU232">
            <v>0</v>
          </cell>
          <cell r="IV232">
            <v>1</v>
          </cell>
          <cell r="IW232">
            <v>0</v>
          </cell>
          <cell r="IX232">
            <v>0</v>
          </cell>
          <cell r="IY232">
            <v>1</v>
          </cell>
          <cell r="IZ232">
            <v>1</v>
          </cell>
          <cell r="JA232">
            <v>0</v>
          </cell>
        </row>
        <row r="233">
          <cell r="A233" t="str">
            <v>Rivière</v>
          </cell>
          <cell r="C233" t="str">
            <v>CR231</v>
          </cell>
          <cell r="D233" t="str">
            <v>RUISSEAU DE HERPELMONT</v>
          </cell>
          <cell r="E233" t="str">
            <v>RHIN</v>
          </cell>
          <cell r="F233" t="str">
            <v>Moselle-Sarre</v>
          </cell>
          <cell r="N233" t="str">
            <v>x</v>
          </cell>
          <cell r="P233" t="str">
            <v>x</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1</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B233" t="str">
            <v>TP04</v>
          </cell>
          <cell r="BD233">
            <v>4.8436069000000002</v>
          </cell>
          <cell r="BE233">
            <v>0</v>
          </cell>
          <cell r="BF233">
            <v>0</v>
          </cell>
          <cell r="BH233" t="str">
            <v>ND</v>
          </cell>
          <cell r="BI233" t="str">
            <v>ND</v>
          </cell>
          <cell r="BJ233" t="str">
            <v>ND</v>
          </cell>
          <cell r="BK233" t="str">
            <v>ND</v>
          </cell>
          <cell r="BL233" t="str">
            <v>ND</v>
          </cell>
          <cell r="BM233" t="str">
            <v>ND</v>
          </cell>
          <cell r="BN233" t="str">
            <v>ND</v>
          </cell>
          <cell r="BO233" t="str">
            <v>ND</v>
          </cell>
          <cell r="BP233" t="str">
            <v>ND</v>
          </cell>
          <cell r="BQ233" t="str">
            <v>ND</v>
          </cell>
          <cell r="BR233" t="str">
            <v>ND</v>
          </cell>
          <cell r="BS233" t="str">
            <v>ND</v>
          </cell>
          <cell r="BT233" t="str">
            <v>ND</v>
          </cell>
          <cell r="BU233" t="str">
            <v>ND</v>
          </cell>
          <cell r="BV233" t="str">
            <v>ND</v>
          </cell>
          <cell r="BW233" t="str">
            <v>ND</v>
          </cell>
          <cell r="BX233" t="str">
            <v>ND</v>
          </cell>
          <cell r="BY233" t="str">
            <v>ND</v>
          </cell>
          <cell r="BZ233" t="str">
            <v>ND</v>
          </cell>
          <cell r="CA233" t="str">
            <v>ND</v>
          </cell>
          <cell r="CB233" t="str">
            <v>ND</v>
          </cell>
          <cell r="CC233" t="str">
            <v>ND</v>
          </cell>
          <cell r="CD233" t="str">
            <v>ND</v>
          </cell>
          <cell r="CE233" t="str">
            <v>ND</v>
          </cell>
          <cell r="CF233" t="str">
            <v>ND</v>
          </cell>
          <cell r="CG233" t="str">
            <v>ND</v>
          </cell>
          <cell r="CH233" t="str">
            <v>ND</v>
          </cell>
          <cell r="CI233" t="str">
            <v>ND</v>
          </cell>
          <cell r="CJ233" t="str">
            <v>ND</v>
          </cell>
          <cell r="CK233" t="str">
            <v>ND</v>
          </cell>
          <cell r="CL233" t="str">
            <v>ND</v>
          </cell>
          <cell r="CM233" t="str">
            <v>ND</v>
          </cell>
          <cell r="CN233" t="str">
            <v>ND</v>
          </cell>
          <cell r="CO233" t="str">
            <v>ND</v>
          </cell>
          <cell r="CP233" t="str">
            <v>ND</v>
          </cell>
          <cell r="CQ233" t="str">
            <v>ND</v>
          </cell>
          <cell r="CR233" t="str">
            <v>ND</v>
          </cell>
          <cell r="CS233" t="str">
            <v>ND</v>
          </cell>
          <cell r="CT233" t="str">
            <v>ND</v>
          </cell>
          <cell r="CU233" t="str">
            <v>ND</v>
          </cell>
          <cell r="CV233" t="str">
            <v>ND</v>
          </cell>
          <cell r="CW233">
            <v>0</v>
          </cell>
          <cell r="CX233">
            <v>0</v>
          </cell>
          <cell r="CZ233">
            <v>3</v>
          </cell>
          <cell r="DA233">
            <v>2</v>
          </cell>
          <cell r="DB233">
            <v>2</v>
          </cell>
          <cell r="DC233" t="str">
            <v/>
          </cell>
          <cell r="DD233" t="str">
            <v/>
          </cell>
          <cell r="DE233" t="str">
            <v/>
          </cell>
          <cell r="DF233" t="str">
            <v/>
          </cell>
          <cell r="DG233" t="str">
            <v>x</v>
          </cell>
          <cell r="DH233">
            <v>0</v>
          </cell>
          <cell r="DI233" t="str">
            <v/>
          </cell>
          <cell r="DJ233">
            <v>0</v>
          </cell>
          <cell r="DK233" t="str">
            <v/>
          </cell>
          <cell r="DL233">
            <v>0</v>
          </cell>
          <cell r="DM233" t="str">
            <v/>
          </cell>
          <cell r="DN233">
            <v>0</v>
          </cell>
          <cell r="DO233" t="str">
            <v/>
          </cell>
          <cell r="DP233" t="str">
            <v>so</v>
          </cell>
          <cell r="DQ233">
            <v>0</v>
          </cell>
          <cell r="DS233">
            <v>3</v>
          </cell>
          <cell r="DT233">
            <v>3</v>
          </cell>
          <cell r="DU233" t="str">
            <v/>
          </cell>
          <cell r="DV233">
            <v>0</v>
          </cell>
          <cell r="DW233">
            <v>0</v>
          </cell>
          <cell r="DX233">
            <v>1</v>
          </cell>
          <cell r="DY233">
            <v>3</v>
          </cell>
          <cell r="DZ233">
            <v>0</v>
          </cell>
          <cell r="EA233">
            <v>0</v>
          </cell>
          <cell r="EB233">
            <v>3</v>
          </cell>
          <cell r="EC233">
            <v>3</v>
          </cell>
          <cell r="ED233">
            <v>3</v>
          </cell>
          <cell r="EE233">
            <v>1</v>
          </cell>
          <cell r="EF233">
            <v>3</v>
          </cell>
          <cell r="EG233">
            <v>3</v>
          </cell>
          <cell r="EH233">
            <v>3</v>
          </cell>
          <cell r="EI233" t="str">
            <v>so</v>
          </cell>
          <cell r="EK233">
            <v>2</v>
          </cell>
          <cell r="EL233">
            <v>0</v>
          </cell>
          <cell r="EM233">
            <v>0</v>
          </cell>
          <cell r="EN233">
            <v>0</v>
          </cell>
          <cell r="EO233">
            <v>0</v>
          </cell>
          <cell r="EP233">
            <v>0</v>
          </cell>
          <cell r="EQ233">
            <v>0</v>
          </cell>
          <cell r="ER233">
            <v>2</v>
          </cell>
          <cell r="ES233">
            <v>2</v>
          </cell>
          <cell r="ET233" t="str">
            <v>Pégase</v>
          </cell>
          <cell r="EU233">
            <v>0</v>
          </cell>
          <cell r="EV233">
            <v>2</v>
          </cell>
          <cell r="EW233">
            <v>2</v>
          </cell>
          <cell r="EX233" t="str">
            <v>Pégase</v>
          </cell>
          <cell r="EY233">
            <v>0</v>
          </cell>
          <cell r="FA233">
            <v>3</v>
          </cell>
          <cell r="FB233" t="str">
            <v>faible</v>
          </cell>
          <cell r="FC233" t="str">
            <v>faible</v>
          </cell>
          <cell r="FD233" t="str">
            <v>faible</v>
          </cell>
          <cell r="FE233" t="str">
            <v>so</v>
          </cell>
          <cell r="FG233">
            <v>3</v>
          </cell>
          <cell r="FH233">
            <v>2</v>
          </cell>
          <cell r="FI233" t="str">
            <v>-</v>
          </cell>
          <cell r="FJ233">
            <v>1</v>
          </cell>
          <cell r="FK233" t="str">
            <v>+</v>
          </cell>
          <cell r="FL233">
            <v>0</v>
          </cell>
          <cell r="FM233" t="str">
            <v/>
          </cell>
          <cell r="FN233" t="str">
            <v/>
          </cell>
          <cell r="FO233" t="str">
            <v/>
          </cell>
          <cell r="FP233">
            <v>2</v>
          </cell>
          <cell r="FQ233" t="str">
            <v>-</v>
          </cell>
          <cell r="FR233" t="str">
            <v/>
          </cell>
          <cell r="FS233" t="str">
            <v/>
          </cell>
          <cell r="FT233">
            <v>0</v>
          </cell>
          <cell r="FV233" t="str">
            <v>ND</v>
          </cell>
          <cell r="FW233">
            <v>3</v>
          </cell>
          <cell r="FX233" t="str">
            <v>=</v>
          </cell>
          <cell r="FY233">
            <v>2</v>
          </cell>
          <cell r="FZ233" t="str">
            <v>-</v>
          </cell>
          <cell r="GA233">
            <v>2</v>
          </cell>
          <cell r="GB233" t="str">
            <v>=</v>
          </cell>
          <cell r="GC233" t="str">
            <v/>
          </cell>
          <cell r="GD233" t="str">
            <v/>
          </cell>
          <cell r="GE233">
            <v>3</v>
          </cell>
          <cell r="GF233" t="str">
            <v>=</v>
          </cell>
          <cell r="GG233">
            <v>0</v>
          </cell>
          <cell r="GH233" t="str">
            <v/>
          </cell>
          <cell r="GI233">
            <v>2</v>
          </cell>
          <cell r="GS233" t="str">
            <v>-</v>
          </cell>
          <cell r="GT233" t="str">
            <v>=</v>
          </cell>
          <cell r="GU233" t="str">
            <v>-</v>
          </cell>
          <cell r="GW233" t="str">
            <v/>
          </cell>
          <cell r="GX233" t="str">
            <v/>
          </cell>
          <cell r="GY233" t="str">
            <v>ND</v>
          </cell>
          <cell r="GZ233" t="str">
            <v>ND</v>
          </cell>
          <cell r="HA233" t="str">
            <v>ND</v>
          </cell>
          <cell r="HC233" t="str">
            <v>ND</v>
          </cell>
          <cell r="HD233" t="str">
            <v>ND</v>
          </cell>
          <cell r="HE233" t="str">
            <v>ND</v>
          </cell>
          <cell r="HF233" t="str">
            <v>ND</v>
          </cell>
          <cell r="HG233" t="str">
            <v>ND</v>
          </cell>
          <cell r="HH233" t="str">
            <v>ND</v>
          </cell>
          <cell r="HI233" t="str">
            <v>ND</v>
          </cell>
          <cell r="HJ233" t="str">
            <v>ND</v>
          </cell>
          <cell r="HK233" t="str">
            <v>ND</v>
          </cell>
          <cell r="HL233" t="str">
            <v>ND</v>
          </cell>
          <cell r="HM233" t="str">
            <v>ND</v>
          </cell>
          <cell r="HN233" t="str">
            <v>ND</v>
          </cell>
          <cell r="HO233" t="str">
            <v>ND</v>
          </cell>
          <cell r="HP233" t="str">
            <v>ND</v>
          </cell>
          <cell r="HQ233" t="str">
            <v>ND</v>
          </cell>
          <cell r="HR233" t="str">
            <v>ND</v>
          </cell>
          <cell r="HS233" t="str">
            <v>ND</v>
          </cell>
          <cell r="HT233" t="str">
            <v>ND</v>
          </cell>
          <cell r="HU233" t="str">
            <v>ND</v>
          </cell>
          <cell r="HV233" t="str">
            <v>ND</v>
          </cell>
          <cell r="HW233" t="str">
            <v>ND</v>
          </cell>
          <cell r="HX233" t="str">
            <v>ND</v>
          </cell>
          <cell r="HY233" t="str">
            <v>ND</v>
          </cell>
          <cell r="HZ233" t="str">
            <v>ND</v>
          </cell>
          <cell r="IA233" t="str">
            <v>ND</v>
          </cell>
          <cell r="IB233" t="str">
            <v>ND</v>
          </cell>
          <cell r="IC233" t="str">
            <v>ND</v>
          </cell>
          <cell r="ID233" t="str">
            <v>ND</v>
          </cell>
          <cell r="IE233" t="str">
            <v>ND</v>
          </cell>
          <cell r="IF233" t="str">
            <v>ND</v>
          </cell>
          <cell r="IG233" t="str">
            <v>ND</v>
          </cell>
          <cell r="IH233" t="str">
            <v>ND</v>
          </cell>
          <cell r="II233" t="str">
            <v>ND</v>
          </cell>
          <cell r="IJ233" t="str">
            <v>ND</v>
          </cell>
          <cell r="IK233" t="str">
            <v>ND</v>
          </cell>
          <cell r="IL233" t="str">
            <v>ND</v>
          </cell>
          <cell r="IM233" t="str">
            <v>ND</v>
          </cell>
          <cell r="IN233" t="str">
            <v>ND</v>
          </cell>
          <cell r="IO233" t="str">
            <v>ND</v>
          </cell>
          <cell r="IP233" t="str">
            <v>ND</v>
          </cell>
          <cell r="IQ233" t="str">
            <v>ND</v>
          </cell>
          <cell r="IR233" t="str">
            <v>ND</v>
          </cell>
          <cell r="IS233" t="e">
            <v>#REF!</v>
          </cell>
          <cell r="IT233">
            <v>-1</v>
          </cell>
          <cell r="IU233">
            <v>0</v>
          </cell>
          <cell r="IV233">
            <v>0</v>
          </cell>
          <cell r="IW233">
            <v>0</v>
          </cell>
          <cell r="IX233">
            <v>0</v>
          </cell>
          <cell r="IY233">
            <v>0</v>
          </cell>
          <cell r="IZ233">
            <v>0</v>
          </cell>
          <cell r="JA233">
            <v>0</v>
          </cell>
        </row>
        <row r="234">
          <cell r="A234" t="str">
            <v>Rivière</v>
          </cell>
          <cell r="C234" t="str">
            <v>CR232</v>
          </cell>
          <cell r="D234" t="str">
            <v>BARBA</v>
          </cell>
          <cell r="E234" t="str">
            <v>RHIN</v>
          </cell>
          <cell r="F234" t="str">
            <v>Moselle-Sarre</v>
          </cell>
          <cell r="N234" t="str">
            <v>x</v>
          </cell>
          <cell r="P234" t="str">
            <v>x</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1</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B234" t="str">
            <v>TP04</v>
          </cell>
          <cell r="BD234">
            <v>22.6275972</v>
          </cell>
          <cell r="BE234">
            <v>0</v>
          </cell>
          <cell r="BF234">
            <v>0</v>
          </cell>
          <cell r="BH234" t="str">
            <v>ND</v>
          </cell>
          <cell r="BI234" t="str">
            <v>ND</v>
          </cell>
          <cell r="BJ234" t="str">
            <v>ND</v>
          </cell>
          <cell r="BK234" t="str">
            <v>ND</v>
          </cell>
          <cell r="BL234" t="str">
            <v>ND</v>
          </cell>
          <cell r="BM234" t="str">
            <v>ND</v>
          </cell>
          <cell r="BN234" t="str">
            <v>ND</v>
          </cell>
          <cell r="BO234" t="str">
            <v>ND</v>
          </cell>
          <cell r="BP234" t="str">
            <v>ND</v>
          </cell>
          <cell r="BQ234" t="str">
            <v>ND</v>
          </cell>
          <cell r="BR234" t="str">
            <v>ND</v>
          </cell>
          <cell r="BS234" t="str">
            <v>ND</v>
          </cell>
          <cell r="BT234" t="str">
            <v>ND</v>
          </cell>
          <cell r="BU234" t="str">
            <v>ND</v>
          </cell>
          <cell r="BV234" t="str">
            <v>ND</v>
          </cell>
          <cell r="BW234" t="str">
            <v>ND</v>
          </cell>
          <cell r="BX234" t="str">
            <v>ND</v>
          </cell>
          <cell r="BY234" t="str">
            <v>ND</v>
          </cell>
          <cell r="BZ234" t="str">
            <v>ND</v>
          </cell>
          <cell r="CA234" t="str">
            <v>ND</v>
          </cell>
          <cell r="CB234" t="str">
            <v>ND</v>
          </cell>
          <cell r="CC234" t="str">
            <v>ND</v>
          </cell>
          <cell r="CD234" t="str">
            <v>ND</v>
          </cell>
          <cell r="CE234" t="str">
            <v>ND</v>
          </cell>
          <cell r="CF234" t="str">
            <v>ND</v>
          </cell>
          <cell r="CG234" t="str">
            <v>ND</v>
          </cell>
          <cell r="CH234" t="str">
            <v>ND</v>
          </cell>
          <cell r="CI234" t="str">
            <v>ND</v>
          </cell>
          <cell r="CJ234" t="str">
            <v>ND</v>
          </cell>
          <cell r="CK234" t="str">
            <v>ND</v>
          </cell>
          <cell r="CL234" t="str">
            <v>ND</v>
          </cell>
          <cell r="CM234" t="str">
            <v>ND</v>
          </cell>
          <cell r="CN234" t="str">
            <v>ND</v>
          </cell>
          <cell r="CO234" t="str">
            <v>ND</v>
          </cell>
          <cell r="CP234" t="str">
            <v>ND</v>
          </cell>
          <cell r="CQ234" t="str">
            <v>ND</v>
          </cell>
          <cell r="CR234" t="str">
            <v>ND</v>
          </cell>
          <cell r="CS234" t="str">
            <v>ND</v>
          </cell>
          <cell r="CT234" t="str">
            <v>ND</v>
          </cell>
          <cell r="CU234" t="str">
            <v>ND</v>
          </cell>
          <cell r="CV234" t="str">
            <v>ND</v>
          </cell>
          <cell r="CW234">
            <v>0</v>
          </cell>
          <cell r="CX234">
            <v>0</v>
          </cell>
          <cell r="CZ234">
            <v>2</v>
          </cell>
          <cell r="DA234">
            <v>3</v>
          </cell>
          <cell r="DB234">
            <v>2</v>
          </cell>
          <cell r="DC234" t="str">
            <v>x</v>
          </cell>
          <cell r="DD234" t="str">
            <v>x</v>
          </cell>
          <cell r="DE234" t="str">
            <v/>
          </cell>
          <cell r="DF234" t="str">
            <v/>
          </cell>
          <cell r="DG234" t="str">
            <v/>
          </cell>
          <cell r="DH234">
            <v>1</v>
          </cell>
          <cell r="DI234" t="str">
            <v>Surv 2011-2013</v>
          </cell>
          <cell r="DJ234">
            <v>1</v>
          </cell>
          <cell r="DK234" t="str">
            <v>Surv 2011-2013</v>
          </cell>
          <cell r="DL234">
            <v>2</v>
          </cell>
          <cell r="DM234" t="str">
            <v>Surv 2011-2013</v>
          </cell>
          <cell r="DN234">
            <v>1</v>
          </cell>
          <cell r="DO234" t="str">
            <v>Surv 2011-2013</v>
          </cell>
          <cell r="DP234" t="str">
            <v>so</v>
          </cell>
          <cell r="DQ234">
            <v>0</v>
          </cell>
          <cell r="DS234">
            <v>2</v>
          </cell>
          <cell r="DT234">
            <v>2</v>
          </cell>
          <cell r="DU234" t="str">
            <v>x</v>
          </cell>
          <cell r="DV234">
            <v>1</v>
          </cell>
          <cell r="DW234">
            <v>1</v>
          </cell>
          <cell r="DX234">
            <v>2</v>
          </cell>
          <cell r="DY234">
            <v>1</v>
          </cell>
          <cell r="DZ234">
            <v>2</v>
          </cell>
          <cell r="EA234">
            <v>1</v>
          </cell>
          <cell r="EB234">
            <v>2</v>
          </cell>
          <cell r="EC234">
            <v>1</v>
          </cell>
          <cell r="ED234">
            <v>1</v>
          </cell>
          <cell r="EE234">
            <v>1</v>
          </cell>
          <cell r="EF234">
            <v>1</v>
          </cell>
          <cell r="EG234">
            <v>1</v>
          </cell>
          <cell r="EH234">
            <v>1</v>
          </cell>
          <cell r="EI234" t="str">
            <v>so</v>
          </cell>
          <cell r="EK234">
            <v>2</v>
          </cell>
          <cell r="EL234">
            <v>0</v>
          </cell>
          <cell r="EM234">
            <v>0</v>
          </cell>
          <cell r="EN234">
            <v>0</v>
          </cell>
          <cell r="EO234">
            <v>0</v>
          </cell>
          <cell r="EP234">
            <v>0</v>
          </cell>
          <cell r="EQ234">
            <v>0</v>
          </cell>
          <cell r="ER234">
            <v>2</v>
          </cell>
          <cell r="ES234">
            <v>2</v>
          </cell>
          <cell r="ET234" t="str">
            <v>Pégase</v>
          </cell>
          <cell r="EU234">
            <v>0</v>
          </cell>
          <cell r="EV234">
            <v>2</v>
          </cell>
          <cell r="EW234">
            <v>2</v>
          </cell>
          <cell r="EX234" t="str">
            <v>Pégase</v>
          </cell>
          <cell r="EY234">
            <v>0</v>
          </cell>
          <cell r="FA234">
            <v>2</v>
          </cell>
          <cell r="FB234" t="str">
            <v>faible</v>
          </cell>
          <cell r="FC234" t="str">
            <v>faible</v>
          </cell>
          <cell r="FD234" t="str">
            <v>faible</v>
          </cell>
          <cell r="FE234" t="str">
            <v>so</v>
          </cell>
          <cell r="FG234">
            <v>2</v>
          </cell>
          <cell r="FH234">
            <v>2</v>
          </cell>
          <cell r="FI234" t="str">
            <v>=</v>
          </cell>
          <cell r="FJ234">
            <v>1</v>
          </cell>
          <cell r="FK234" t="str">
            <v>+</v>
          </cell>
          <cell r="FL234">
            <v>0</v>
          </cell>
          <cell r="FM234" t="str">
            <v/>
          </cell>
          <cell r="FN234" t="str">
            <v/>
          </cell>
          <cell r="FO234" t="str">
            <v/>
          </cell>
          <cell r="FP234">
            <v>1</v>
          </cell>
          <cell r="FQ234" t="str">
            <v>=</v>
          </cell>
          <cell r="FR234" t="str">
            <v/>
          </cell>
          <cell r="FS234" t="str">
            <v/>
          </cell>
          <cell r="FT234">
            <v>0</v>
          </cell>
          <cell r="FV234" t="str">
            <v>ND</v>
          </cell>
          <cell r="FW234">
            <v>2</v>
          </cell>
          <cell r="FX234" t="str">
            <v>=</v>
          </cell>
          <cell r="FY234">
            <v>2</v>
          </cell>
          <cell r="FZ234" t="str">
            <v>+</v>
          </cell>
          <cell r="GA234">
            <v>1</v>
          </cell>
          <cell r="GB234" t="str">
            <v>=</v>
          </cell>
          <cell r="GC234" t="str">
            <v>x</v>
          </cell>
          <cell r="GD234" t="str">
            <v>x</v>
          </cell>
          <cell r="GE234">
            <v>2</v>
          </cell>
          <cell r="GF234" t="str">
            <v>=</v>
          </cell>
          <cell r="GG234">
            <v>0</v>
          </cell>
          <cell r="GH234" t="str">
            <v/>
          </cell>
          <cell r="GI234">
            <v>2</v>
          </cell>
          <cell r="GS234" t="str">
            <v>=</v>
          </cell>
          <cell r="GT234" t="str">
            <v>=</v>
          </cell>
          <cell r="GU234" t="str">
            <v>=</v>
          </cell>
          <cell r="GW234" t="str">
            <v/>
          </cell>
          <cell r="GX234" t="str">
            <v/>
          </cell>
          <cell r="GY234" t="str">
            <v>ND</v>
          </cell>
          <cell r="GZ234" t="str">
            <v>ND</v>
          </cell>
          <cell r="HA234" t="str">
            <v>ND</v>
          </cell>
          <cell r="HC234" t="str">
            <v>ND</v>
          </cell>
          <cell r="HD234" t="str">
            <v>ND</v>
          </cell>
          <cell r="HE234" t="str">
            <v>ND</v>
          </cell>
          <cell r="HF234" t="str">
            <v>ND</v>
          </cell>
          <cell r="HG234" t="str">
            <v>ND</v>
          </cell>
          <cell r="HH234" t="str">
            <v>ND</v>
          </cell>
          <cell r="HI234" t="str">
            <v>ND</v>
          </cell>
          <cell r="HJ234" t="str">
            <v>ND</v>
          </cell>
          <cell r="HK234" t="str">
            <v>ND</v>
          </cell>
          <cell r="HL234" t="str">
            <v>ND</v>
          </cell>
          <cell r="HM234" t="str">
            <v>ND</v>
          </cell>
          <cell r="HN234" t="str">
            <v>ND</v>
          </cell>
          <cell r="HO234" t="str">
            <v>ND</v>
          </cell>
          <cell r="HP234" t="str">
            <v>ND</v>
          </cell>
          <cell r="HQ234" t="str">
            <v>ND</v>
          </cell>
          <cell r="HR234" t="str">
            <v>ND</v>
          </cell>
          <cell r="HS234" t="str">
            <v>ND</v>
          </cell>
          <cell r="HT234" t="str">
            <v>ND</v>
          </cell>
          <cell r="HU234" t="str">
            <v>ND</v>
          </cell>
          <cell r="HV234" t="str">
            <v>ND</v>
          </cell>
          <cell r="HW234" t="str">
            <v>ND</v>
          </cell>
          <cell r="HX234" t="str">
            <v>ND</v>
          </cell>
          <cell r="HY234" t="str">
            <v>ND</v>
          </cell>
          <cell r="HZ234" t="str">
            <v>ND</v>
          </cell>
          <cell r="IA234" t="str">
            <v>ND</v>
          </cell>
          <cell r="IB234" t="str">
            <v>ND</v>
          </cell>
          <cell r="IC234" t="str">
            <v>ND</v>
          </cell>
          <cell r="ID234" t="str">
            <v>ND</v>
          </cell>
          <cell r="IE234" t="str">
            <v>ND</v>
          </cell>
          <cell r="IF234" t="str">
            <v>ND</v>
          </cell>
          <cell r="IG234" t="str">
            <v>ND</v>
          </cell>
          <cell r="IH234" t="str">
            <v>ND</v>
          </cell>
          <cell r="II234" t="str">
            <v>ND</v>
          </cell>
          <cell r="IJ234" t="str">
            <v>ND</v>
          </cell>
          <cell r="IK234" t="str">
            <v>ND</v>
          </cell>
          <cell r="IL234" t="str">
            <v>ND</v>
          </cell>
          <cell r="IM234" t="str">
            <v>ND</v>
          </cell>
          <cell r="IN234" t="str">
            <v>ND</v>
          </cell>
          <cell r="IO234" t="str">
            <v>ND</v>
          </cell>
          <cell r="IP234" t="str">
            <v>ND</v>
          </cell>
          <cell r="IQ234" t="str">
            <v>ND</v>
          </cell>
          <cell r="IR234" t="str">
            <v>ND</v>
          </cell>
          <cell r="IS234" t="e">
            <v>#REF!</v>
          </cell>
          <cell r="IT234">
            <v>-1</v>
          </cell>
          <cell r="IU234">
            <v>0</v>
          </cell>
          <cell r="IV234">
            <v>0</v>
          </cell>
          <cell r="IW234">
            <v>0</v>
          </cell>
          <cell r="IX234">
            <v>1</v>
          </cell>
          <cell r="IY234">
            <v>0</v>
          </cell>
          <cell r="IZ234">
            <v>1</v>
          </cell>
          <cell r="JA234">
            <v>1</v>
          </cell>
        </row>
        <row r="235">
          <cell r="A235" t="str">
            <v>Rivière</v>
          </cell>
          <cell r="C235" t="str">
            <v>CR233</v>
          </cell>
          <cell r="D235" t="str">
            <v>NICHE</v>
          </cell>
          <cell r="E235" t="str">
            <v>RHIN</v>
          </cell>
          <cell r="F235" t="str">
            <v>Moselle-Sarre</v>
          </cell>
          <cell r="N235" t="str">
            <v>x</v>
          </cell>
          <cell r="P235" t="str">
            <v>x</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1</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B235" t="str">
            <v>TP04</v>
          </cell>
          <cell r="BD235">
            <v>18.646322100000003</v>
          </cell>
          <cell r="BE235">
            <v>0</v>
          </cell>
          <cell r="BF235">
            <v>0</v>
          </cell>
          <cell r="BH235" t="str">
            <v>ND</v>
          </cell>
          <cell r="BI235" t="str">
            <v>ND</v>
          </cell>
          <cell r="BJ235" t="str">
            <v>ND</v>
          </cell>
          <cell r="BK235" t="str">
            <v>ND</v>
          </cell>
          <cell r="BL235" t="str">
            <v>ND</v>
          </cell>
          <cell r="BM235" t="str">
            <v>ND</v>
          </cell>
          <cell r="BN235" t="str">
            <v>ND</v>
          </cell>
          <cell r="BO235" t="str">
            <v>ND</v>
          </cell>
          <cell r="BP235" t="str">
            <v>ND</v>
          </cell>
          <cell r="BQ235" t="str">
            <v>ND</v>
          </cell>
          <cell r="BR235" t="str">
            <v>ND</v>
          </cell>
          <cell r="BS235" t="str">
            <v>ND</v>
          </cell>
          <cell r="BT235" t="str">
            <v>ND</v>
          </cell>
          <cell r="BU235" t="str">
            <v>ND</v>
          </cell>
          <cell r="BV235" t="str">
            <v>ND</v>
          </cell>
          <cell r="BW235" t="str">
            <v>ND</v>
          </cell>
          <cell r="BX235" t="str">
            <v>ND</v>
          </cell>
          <cell r="BY235" t="str">
            <v>ND</v>
          </cell>
          <cell r="BZ235" t="str">
            <v>ND</v>
          </cell>
          <cell r="CA235" t="str">
            <v>ND</v>
          </cell>
          <cell r="CB235" t="str">
            <v>ND</v>
          </cell>
          <cell r="CC235" t="str">
            <v>ND</v>
          </cell>
          <cell r="CD235" t="str">
            <v>ND</v>
          </cell>
          <cell r="CE235" t="str">
            <v>ND</v>
          </cell>
          <cell r="CF235" t="str">
            <v>ND</v>
          </cell>
          <cell r="CG235" t="str">
            <v>ND</v>
          </cell>
          <cell r="CH235" t="str">
            <v>ND</v>
          </cell>
          <cell r="CI235" t="str">
            <v>ND</v>
          </cell>
          <cell r="CJ235" t="str">
            <v>ND</v>
          </cell>
          <cell r="CK235" t="str">
            <v>ND</v>
          </cell>
          <cell r="CL235" t="str">
            <v>ND</v>
          </cell>
          <cell r="CM235" t="str">
            <v>ND</v>
          </cell>
          <cell r="CN235" t="str">
            <v>ND</v>
          </cell>
          <cell r="CO235" t="str">
            <v>ND</v>
          </cell>
          <cell r="CP235" t="str">
            <v>ND</v>
          </cell>
          <cell r="CQ235" t="str">
            <v>ND</v>
          </cell>
          <cell r="CR235" t="str">
            <v>ND</v>
          </cell>
          <cell r="CS235" t="str">
            <v>ND</v>
          </cell>
          <cell r="CT235" t="str">
            <v>ND</v>
          </cell>
          <cell r="CU235" t="str">
            <v>ND</v>
          </cell>
          <cell r="CV235" t="str">
            <v>ND</v>
          </cell>
          <cell r="CW235">
            <v>0</v>
          </cell>
          <cell r="CX235">
            <v>0</v>
          </cell>
          <cell r="CZ235">
            <v>2</v>
          </cell>
          <cell r="DA235">
            <v>2</v>
          </cell>
          <cell r="DB235">
            <v>0</v>
          </cell>
          <cell r="DC235" t="str">
            <v/>
          </cell>
          <cell r="DD235" t="str">
            <v/>
          </cell>
          <cell r="DE235" t="str">
            <v/>
          </cell>
          <cell r="DF235" t="str">
            <v/>
          </cell>
          <cell r="DG235" t="str">
            <v/>
          </cell>
          <cell r="DH235">
            <v>0</v>
          </cell>
          <cell r="DI235" t="str">
            <v/>
          </cell>
          <cell r="DJ235">
            <v>0</v>
          </cell>
          <cell r="DK235" t="str">
            <v/>
          </cell>
          <cell r="DL235">
            <v>0</v>
          </cell>
          <cell r="DM235" t="str">
            <v/>
          </cell>
          <cell r="DN235">
            <v>0</v>
          </cell>
          <cell r="DO235" t="str">
            <v/>
          </cell>
          <cell r="DP235" t="str">
            <v>so</v>
          </cell>
          <cell r="DQ235">
            <v>0</v>
          </cell>
          <cell r="DS235">
            <v>2</v>
          </cell>
          <cell r="DT235">
            <v>2</v>
          </cell>
          <cell r="DU235" t="str">
            <v/>
          </cell>
          <cell r="DV235">
            <v>0</v>
          </cell>
          <cell r="DW235">
            <v>0</v>
          </cell>
          <cell r="DX235">
            <v>1</v>
          </cell>
          <cell r="DY235">
            <v>2</v>
          </cell>
          <cell r="DZ235">
            <v>0</v>
          </cell>
          <cell r="EA235">
            <v>0</v>
          </cell>
          <cell r="EB235">
            <v>2</v>
          </cell>
          <cell r="EC235">
            <v>2</v>
          </cell>
          <cell r="ED235">
            <v>2</v>
          </cell>
          <cell r="EE235">
            <v>2</v>
          </cell>
          <cell r="EF235">
            <v>2</v>
          </cell>
          <cell r="EG235">
            <v>2</v>
          </cell>
          <cell r="EH235">
            <v>2</v>
          </cell>
          <cell r="EI235" t="str">
            <v>so</v>
          </cell>
          <cell r="EK235">
            <v>2</v>
          </cell>
          <cell r="EL235">
            <v>0</v>
          </cell>
          <cell r="EM235">
            <v>0</v>
          </cell>
          <cell r="EN235">
            <v>0</v>
          </cell>
          <cell r="EO235">
            <v>0</v>
          </cell>
          <cell r="EP235">
            <v>0</v>
          </cell>
          <cell r="EQ235">
            <v>0</v>
          </cell>
          <cell r="ER235">
            <v>2</v>
          </cell>
          <cell r="ES235">
            <v>2</v>
          </cell>
          <cell r="ET235" t="str">
            <v>Pégase</v>
          </cell>
          <cell r="EU235">
            <v>0</v>
          </cell>
          <cell r="EV235">
            <v>2</v>
          </cell>
          <cell r="EW235">
            <v>2</v>
          </cell>
          <cell r="EX235" t="str">
            <v>Pégase</v>
          </cell>
          <cell r="EY235">
            <v>0</v>
          </cell>
          <cell r="FA235">
            <v>2</v>
          </cell>
          <cell r="FB235" t="str">
            <v>faible</v>
          </cell>
          <cell r="FC235" t="str">
            <v>faible</v>
          </cell>
          <cell r="FD235" t="str">
            <v>faible</v>
          </cell>
          <cell r="FE235" t="str">
            <v>so</v>
          </cell>
          <cell r="FG235">
            <v>2</v>
          </cell>
          <cell r="FH235">
            <v>2</v>
          </cell>
          <cell r="FI235" t="str">
            <v>=</v>
          </cell>
          <cell r="FJ235">
            <v>1</v>
          </cell>
          <cell r="FK235" t="str">
            <v>+</v>
          </cell>
          <cell r="FL235">
            <v>0</v>
          </cell>
          <cell r="FM235" t="str">
            <v/>
          </cell>
          <cell r="FN235" t="str">
            <v/>
          </cell>
          <cell r="FO235" t="str">
            <v/>
          </cell>
          <cell r="FP235">
            <v>2</v>
          </cell>
          <cell r="FQ235" t="str">
            <v>=</v>
          </cell>
          <cell r="FR235" t="str">
            <v/>
          </cell>
          <cell r="FS235" t="str">
            <v/>
          </cell>
          <cell r="FT235">
            <v>0</v>
          </cell>
          <cell r="FV235" t="str">
            <v>ND</v>
          </cell>
          <cell r="FW235">
            <v>2</v>
          </cell>
          <cell r="FX235" t="str">
            <v>=</v>
          </cell>
          <cell r="FY235">
            <v>2</v>
          </cell>
          <cell r="FZ235" t="str">
            <v>-</v>
          </cell>
          <cell r="GA235" t="str">
            <v>ND</v>
          </cell>
          <cell r="GB235" t="str">
            <v/>
          </cell>
          <cell r="GC235" t="str">
            <v>x</v>
          </cell>
          <cell r="GD235" t="str">
            <v/>
          </cell>
          <cell r="GE235">
            <v>2</v>
          </cell>
          <cell r="GF235" t="str">
            <v>=</v>
          </cell>
          <cell r="GG235">
            <v>0</v>
          </cell>
          <cell r="GH235" t="str">
            <v/>
          </cell>
          <cell r="GI235">
            <v>2</v>
          </cell>
          <cell r="GS235" t="str">
            <v>=</v>
          </cell>
          <cell r="GT235" t="str">
            <v>=</v>
          </cell>
          <cell r="GU235" t="str">
            <v>=</v>
          </cell>
          <cell r="GW235" t="str">
            <v/>
          </cell>
          <cell r="GX235" t="str">
            <v/>
          </cell>
          <cell r="GY235" t="str">
            <v>ND</v>
          </cell>
          <cell r="GZ235" t="str">
            <v>ND</v>
          </cell>
          <cell r="HA235" t="str">
            <v>ND</v>
          </cell>
          <cell r="HC235" t="str">
            <v>ND</v>
          </cell>
          <cell r="HD235" t="str">
            <v>ND</v>
          </cell>
          <cell r="HE235" t="str">
            <v>ND</v>
          </cell>
          <cell r="HF235" t="str">
            <v>ND</v>
          </cell>
          <cell r="HG235" t="str">
            <v>ND</v>
          </cell>
          <cell r="HH235" t="str">
            <v>ND</v>
          </cell>
          <cell r="HI235" t="str">
            <v>ND</v>
          </cell>
          <cell r="HJ235" t="str">
            <v>ND</v>
          </cell>
          <cell r="HK235" t="str">
            <v>ND</v>
          </cell>
          <cell r="HL235" t="str">
            <v>ND</v>
          </cell>
          <cell r="HM235" t="str">
            <v>ND</v>
          </cell>
          <cell r="HN235" t="str">
            <v>ND</v>
          </cell>
          <cell r="HO235" t="str">
            <v>ND</v>
          </cell>
          <cell r="HP235" t="str">
            <v>ND</v>
          </cell>
          <cell r="HQ235" t="str">
            <v>ND</v>
          </cell>
          <cell r="HR235" t="str">
            <v>ND</v>
          </cell>
          <cell r="HS235" t="str">
            <v>ND</v>
          </cell>
          <cell r="HT235" t="str">
            <v>ND</v>
          </cell>
          <cell r="HU235" t="str">
            <v>ND</v>
          </cell>
          <cell r="HV235" t="str">
            <v>ND</v>
          </cell>
          <cell r="HW235" t="str">
            <v>ND</v>
          </cell>
          <cell r="HX235" t="str">
            <v>ND</v>
          </cell>
          <cell r="HY235" t="str">
            <v>ND</v>
          </cell>
          <cell r="HZ235" t="str">
            <v>ND</v>
          </cell>
          <cell r="IA235" t="str">
            <v>ND</v>
          </cell>
          <cell r="IB235" t="str">
            <v>ND</v>
          </cell>
          <cell r="IC235" t="str">
            <v>ND</v>
          </cell>
          <cell r="ID235" t="str">
            <v>ND</v>
          </cell>
          <cell r="IE235" t="str">
            <v>ND</v>
          </cell>
          <cell r="IF235" t="str">
            <v>ND</v>
          </cell>
          <cell r="IG235" t="str">
            <v>ND</v>
          </cell>
          <cell r="IH235" t="str">
            <v>ND</v>
          </cell>
          <cell r="II235" t="str">
            <v>ND</v>
          </cell>
          <cell r="IJ235" t="str">
            <v>ND</v>
          </cell>
          <cell r="IK235" t="str">
            <v>ND</v>
          </cell>
          <cell r="IL235" t="str">
            <v>ND</v>
          </cell>
          <cell r="IM235" t="str">
            <v>ND</v>
          </cell>
          <cell r="IN235" t="str">
            <v>ND</v>
          </cell>
          <cell r="IO235" t="str">
            <v>ND</v>
          </cell>
          <cell r="IP235" t="str">
            <v>ND</v>
          </cell>
          <cell r="IQ235" t="str">
            <v>ND</v>
          </cell>
          <cell r="IR235" t="str">
            <v>ND</v>
          </cell>
          <cell r="IS235" t="e">
            <v>#REF!</v>
          </cell>
          <cell r="IT235">
            <v>-1</v>
          </cell>
          <cell r="IU235">
            <v>0</v>
          </cell>
          <cell r="IV235">
            <v>0</v>
          </cell>
          <cell r="IW235">
            <v>0</v>
          </cell>
          <cell r="IX235">
            <v>0</v>
          </cell>
          <cell r="IY235">
            <v>0</v>
          </cell>
          <cell r="IZ235">
            <v>1</v>
          </cell>
          <cell r="JA235">
            <v>0</v>
          </cell>
        </row>
        <row r="236">
          <cell r="A236" t="str">
            <v>Rivière</v>
          </cell>
          <cell r="C236" t="str">
            <v>CR234</v>
          </cell>
          <cell r="D236" t="str">
            <v>RUISSEAU DES NAUVES</v>
          </cell>
          <cell r="E236" t="str">
            <v>RHIN</v>
          </cell>
          <cell r="F236" t="str">
            <v>Moselle-Sarre</v>
          </cell>
          <cell r="N236" t="str">
            <v>x</v>
          </cell>
          <cell r="P236" t="str">
            <v>x</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1</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B236" t="str">
            <v>TP04</v>
          </cell>
          <cell r="BD236">
            <v>10.160714400000002</v>
          </cell>
          <cell r="BE236">
            <v>0</v>
          </cell>
          <cell r="BF236">
            <v>0</v>
          </cell>
          <cell r="BH236" t="str">
            <v>ND</v>
          </cell>
          <cell r="BI236" t="str">
            <v>ND</v>
          </cell>
          <cell r="BJ236" t="str">
            <v>ND</v>
          </cell>
          <cell r="BK236" t="str">
            <v>ND</v>
          </cell>
          <cell r="BL236" t="str">
            <v>ND</v>
          </cell>
          <cell r="BM236" t="str">
            <v>ND</v>
          </cell>
          <cell r="BN236" t="str">
            <v>ND</v>
          </cell>
          <cell r="BO236" t="str">
            <v>ND</v>
          </cell>
          <cell r="BP236" t="str">
            <v>ND</v>
          </cell>
          <cell r="BQ236" t="str">
            <v>ND</v>
          </cell>
          <cell r="BR236" t="str">
            <v>ND</v>
          </cell>
          <cell r="BS236" t="str">
            <v>ND</v>
          </cell>
          <cell r="BT236" t="str">
            <v>ND</v>
          </cell>
          <cell r="BU236" t="str">
            <v>ND</v>
          </cell>
          <cell r="BV236" t="str">
            <v>ND</v>
          </cell>
          <cell r="BW236" t="str">
            <v>ND</v>
          </cell>
          <cell r="BX236" t="str">
            <v>ND</v>
          </cell>
          <cell r="BY236" t="str">
            <v>ND</v>
          </cell>
          <cell r="BZ236" t="str">
            <v>ND</v>
          </cell>
          <cell r="CA236" t="str">
            <v>ND</v>
          </cell>
          <cell r="CB236" t="str">
            <v>ND</v>
          </cell>
          <cell r="CC236" t="str">
            <v>ND</v>
          </cell>
          <cell r="CD236" t="str">
            <v>ND</v>
          </cell>
          <cell r="CE236" t="str">
            <v>ND</v>
          </cell>
          <cell r="CF236" t="str">
            <v>ND</v>
          </cell>
          <cell r="CG236" t="str">
            <v>ND</v>
          </cell>
          <cell r="CH236" t="str">
            <v>ND</v>
          </cell>
          <cell r="CI236" t="str">
            <v>ND</v>
          </cell>
          <cell r="CJ236" t="str">
            <v>ND</v>
          </cell>
          <cell r="CK236" t="str">
            <v>ND</v>
          </cell>
          <cell r="CL236" t="str">
            <v>ND</v>
          </cell>
          <cell r="CM236" t="str">
            <v>ND</v>
          </cell>
          <cell r="CN236" t="str">
            <v>ND</v>
          </cell>
          <cell r="CO236" t="str">
            <v>ND</v>
          </cell>
          <cell r="CP236" t="str">
            <v>ND</v>
          </cell>
          <cell r="CQ236" t="str">
            <v>ND</v>
          </cell>
          <cell r="CR236" t="str">
            <v>ND</v>
          </cell>
          <cell r="CS236" t="str">
            <v>ND</v>
          </cell>
          <cell r="CT236" t="str">
            <v>ND</v>
          </cell>
          <cell r="CU236" t="str">
            <v>ND</v>
          </cell>
          <cell r="CV236" t="str">
            <v>ND</v>
          </cell>
          <cell r="CW236">
            <v>0</v>
          </cell>
          <cell r="CX236">
            <v>0</v>
          </cell>
          <cell r="CZ236">
            <v>4</v>
          </cell>
          <cell r="DA236">
            <v>2</v>
          </cell>
          <cell r="DB236">
            <v>0</v>
          </cell>
          <cell r="DC236" t="str">
            <v/>
          </cell>
          <cell r="DD236" t="str">
            <v/>
          </cell>
          <cell r="DE236" t="str">
            <v/>
          </cell>
          <cell r="DF236" t="str">
            <v/>
          </cell>
          <cell r="DG236" t="str">
            <v/>
          </cell>
          <cell r="DH236">
            <v>0</v>
          </cell>
          <cell r="DI236" t="str">
            <v/>
          </cell>
          <cell r="DJ236">
            <v>0</v>
          </cell>
          <cell r="DK236" t="str">
            <v/>
          </cell>
          <cell r="DL236">
            <v>0</v>
          </cell>
          <cell r="DM236" t="str">
            <v/>
          </cell>
          <cell r="DN236">
            <v>0</v>
          </cell>
          <cell r="DO236" t="str">
            <v/>
          </cell>
          <cell r="DP236" t="str">
            <v>so</v>
          </cell>
          <cell r="DQ236">
            <v>0</v>
          </cell>
          <cell r="DS236">
            <v>4</v>
          </cell>
          <cell r="DT236">
            <v>4</v>
          </cell>
          <cell r="DU236" t="str">
            <v/>
          </cell>
          <cell r="DV236">
            <v>0</v>
          </cell>
          <cell r="DW236">
            <v>0</v>
          </cell>
          <cell r="DX236">
            <v>2</v>
          </cell>
          <cell r="DY236">
            <v>4</v>
          </cell>
          <cell r="DZ236">
            <v>0</v>
          </cell>
          <cell r="EA236">
            <v>0</v>
          </cell>
          <cell r="EB236">
            <v>4</v>
          </cell>
          <cell r="EC236">
            <v>3</v>
          </cell>
          <cell r="ED236">
            <v>3</v>
          </cell>
          <cell r="EE236">
            <v>2</v>
          </cell>
          <cell r="EF236">
            <v>3</v>
          </cell>
          <cell r="EG236">
            <v>3</v>
          </cell>
          <cell r="EH236">
            <v>3</v>
          </cell>
          <cell r="EI236" t="str">
            <v>so</v>
          </cell>
          <cell r="EK236">
            <v>2</v>
          </cell>
          <cell r="EL236">
            <v>0</v>
          </cell>
          <cell r="EM236">
            <v>0</v>
          </cell>
          <cell r="EN236">
            <v>0</v>
          </cell>
          <cell r="EO236">
            <v>0</v>
          </cell>
          <cell r="EP236">
            <v>0</v>
          </cell>
          <cell r="EQ236">
            <v>0</v>
          </cell>
          <cell r="ER236">
            <v>2</v>
          </cell>
          <cell r="ES236">
            <v>2</v>
          </cell>
          <cell r="ET236" t="str">
            <v>Pégase</v>
          </cell>
          <cell r="EU236">
            <v>0</v>
          </cell>
          <cell r="EV236">
            <v>2</v>
          </cell>
          <cell r="EW236">
            <v>2</v>
          </cell>
          <cell r="EX236" t="str">
            <v>Pégase</v>
          </cell>
          <cell r="EY236">
            <v>0</v>
          </cell>
          <cell r="FA236">
            <v>4</v>
          </cell>
          <cell r="FB236" t="str">
            <v>faible</v>
          </cell>
          <cell r="FC236" t="str">
            <v>forte</v>
          </cell>
          <cell r="FD236" t="str">
            <v>faible</v>
          </cell>
          <cell r="FE236" t="str">
            <v>so</v>
          </cell>
          <cell r="FG236">
            <v>3</v>
          </cell>
          <cell r="FH236">
            <v>3</v>
          </cell>
          <cell r="FI236" t="str">
            <v>=</v>
          </cell>
          <cell r="FJ236">
            <v>1</v>
          </cell>
          <cell r="FK236" t="str">
            <v>+</v>
          </cell>
          <cell r="FL236">
            <v>0</v>
          </cell>
          <cell r="FM236" t="str">
            <v/>
          </cell>
          <cell r="FN236" t="str">
            <v/>
          </cell>
          <cell r="FO236" t="str">
            <v/>
          </cell>
          <cell r="FP236">
            <v>3</v>
          </cell>
          <cell r="FQ236" t="str">
            <v>=</v>
          </cell>
          <cell r="FR236" t="str">
            <v/>
          </cell>
          <cell r="FS236" t="str">
            <v/>
          </cell>
          <cell r="FT236">
            <v>0</v>
          </cell>
          <cell r="FV236" t="str">
            <v>ND</v>
          </cell>
          <cell r="FW236">
            <v>3</v>
          </cell>
          <cell r="FX236" t="str">
            <v>=</v>
          </cell>
          <cell r="FY236">
            <v>1</v>
          </cell>
          <cell r="FZ236" t="str">
            <v>+</v>
          </cell>
          <cell r="GA236">
            <v>1</v>
          </cell>
          <cell r="GB236" t="str">
            <v/>
          </cell>
          <cell r="GC236" t="str">
            <v>x</v>
          </cell>
          <cell r="GD236" t="str">
            <v/>
          </cell>
          <cell r="GE236">
            <v>4</v>
          </cell>
          <cell r="GF236" t="str">
            <v>=</v>
          </cell>
          <cell r="GG236">
            <v>0</v>
          </cell>
          <cell r="GH236" t="str">
            <v/>
          </cell>
          <cell r="GI236">
            <v>2</v>
          </cell>
          <cell r="GS236" t="str">
            <v>=</v>
          </cell>
          <cell r="GT236" t="str">
            <v>=</v>
          </cell>
          <cell r="GU236" t="str">
            <v>=</v>
          </cell>
          <cell r="GW236" t="str">
            <v/>
          </cell>
          <cell r="GX236" t="str">
            <v/>
          </cell>
          <cell r="GY236" t="str">
            <v>ND</v>
          </cell>
          <cell r="GZ236" t="str">
            <v>ND</v>
          </cell>
          <cell r="HA236" t="str">
            <v>ND</v>
          </cell>
          <cell r="HC236" t="str">
            <v>ND</v>
          </cell>
          <cell r="HD236" t="str">
            <v>ND</v>
          </cell>
          <cell r="HE236" t="str">
            <v>ND</v>
          </cell>
          <cell r="HF236" t="str">
            <v>ND</v>
          </cell>
          <cell r="HG236" t="str">
            <v>ND</v>
          </cell>
          <cell r="HH236" t="str">
            <v>ND</v>
          </cell>
          <cell r="HI236" t="str">
            <v>ND</v>
          </cell>
          <cell r="HJ236" t="str">
            <v>ND</v>
          </cell>
          <cell r="HK236" t="str">
            <v>ND</v>
          </cell>
          <cell r="HL236" t="str">
            <v>ND</v>
          </cell>
          <cell r="HM236" t="str">
            <v>ND</v>
          </cell>
          <cell r="HN236" t="str">
            <v>ND</v>
          </cell>
          <cell r="HO236" t="str">
            <v>ND</v>
          </cell>
          <cell r="HP236" t="str">
            <v>ND</v>
          </cell>
          <cell r="HQ236" t="str">
            <v>ND</v>
          </cell>
          <cell r="HR236" t="str">
            <v>ND</v>
          </cell>
          <cell r="HS236" t="str">
            <v>ND</v>
          </cell>
          <cell r="HT236" t="str">
            <v>ND</v>
          </cell>
          <cell r="HU236" t="str">
            <v>ND</v>
          </cell>
          <cell r="HV236" t="str">
            <v>ND</v>
          </cell>
          <cell r="HW236" t="str">
            <v>ND</v>
          </cell>
          <cell r="HX236" t="str">
            <v>ND</v>
          </cell>
          <cell r="HY236" t="str">
            <v>ND</v>
          </cell>
          <cell r="HZ236" t="str">
            <v>ND</v>
          </cell>
          <cell r="IA236" t="str">
            <v>ND</v>
          </cell>
          <cell r="IB236" t="str">
            <v>ND</v>
          </cell>
          <cell r="IC236" t="str">
            <v>ND</v>
          </cell>
          <cell r="ID236" t="str">
            <v>ND</v>
          </cell>
          <cell r="IE236" t="str">
            <v>ND</v>
          </cell>
          <cell r="IF236" t="str">
            <v>ND</v>
          </cell>
          <cell r="IG236" t="str">
            <v>ND</v>
          </cell>
          <cell r="IH236" t="str">
            <v>ND</v>
          </cell>
          <cell r="II236" t="str">
            <v>ND</v>
          </cell>
          <cell r="IJ236" t="str">
            <v>ND</v>
          </cell>
          <cell r="IK236" t="str">
            <v>ND</v>
          </cell>
          <cell r="IL236" t="str">
            <v>ND</v>
          </cell>
          <cell r="IM236" t="str">
            <v>ND</v>
          </cell>
          <cell r="IN236" t="str">
            <v>ND</v>
          </cell>
          <cell r="IO236" t="str">
            <v>ND</v>
          </cell>
          <cell r="IP236" t="str">
            <v>ND</v>
          </cell>
          <cell r="IQ236" t="str">
            <v>ND</v>
          </cell>
          <cell r="IR236" t="str">
            <v>ND</v>
          </cell>
          <cell r="IS236" t="e">
            <v>#REF!</v>
          </cell>
          <cell r="IT236">
            <v>-1</v>
          </cell>
          <cell r="IU236">
            <v>0</v>
          </cell>
          <cell r="IV236">
            <v>0</v>
          </cell>
          <cell r="IW236">
            <v>0</v>
          </cell>
          <cell r="IX236">
            <v>0</v>
          </cell>
          <cell r="IY236">
            <v>0</v>
          </cell>
          <cell r="IZ236">
            <v>1</v>
          </cell>
          <cell r="JA236">
            <v>0</v>
          </cell>
        </row>
        <row r="237">
          <cell r="A237" t="str">
            <v>Rivière</v>
          </cell>
          <cell r="C237" t="str">
            <v>CR235</v>
          </cell>
          <cell r="D237" t="str">
            <v>RUISSEAU D'ARGENT</v>
          </cell>
          <cell r="E237" t="str">
            <v>RHIN</v>
          </cell>
          <cell r="F237" t="str">
            <v>Moselle-Sarre</v>
          </cell>
          <cell r="N237" t="str">
            <v>x</v>
          </cell>
          <cell r="P237" t="str">
            <v>x</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1</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B237" t="str">
            <v>TP04</v>
          </cell>
          <cell r="BD237">
            <v>11.1650189</v>
          </cell>
          <cell r="BE237">
            <v>0</v>
          </cell>
          <cell r="BF237">
            <v>0</v>
          </cell>
          <cell r="BH237" t="str">
            <v>ND</v>
          </cell>
          <cell r="BI237" t="str">
            <v>ND</v>
          </cell>
          <cell r="BJ237" t="str">
            <v>ND</v>
          </cell>
          <cell r="BK237" t="str">
            <v>ND</v>
          </cell>
          <cell r="BL237" t="str">
            <v>ND</v>
          </cell>
          <cell r="BM237" t="str">
            <v>ND</v>
          </cell>
          <cell r="BN237" t="str">
            <v>ND</v>
          </cell>
          <cell r="BO237" t="str">
            <v>ND</v>
          </cell>
          <cell r="BP237" t="str">
            <v>ND</v>
          </cell>
          <cell r="BQ237" t="str">
            <v>ND</v>
          </cell>
          <cell r="BR237" t="str">
            <v>ND</v>
          </cell>
          <cell r="BS237" t="str">
            <v>ND</v>
          </cell>
          <cell r="BT237" t="str">
            <v>ND</v>
          </cell>
          <cell r="BU237" t="str">
            <v>ND</v>
          </cell>
          <cell r="BV237" t="str">
            <v>ND</v>
          </cell>
          <cell r="BW237" t="str">
            <v>ND</v>
          </cell>
          <cell r="BX237" t="str">
            <v>ND</v>
          </cell>
          <cell r="BY237" t="str">
            <v>ND</v>
          </cell>
          <cell r="BZ237" t="str">
            <v>ND</v>
          </cell>
          <cell r="CA237" t="str">
            <v>ND</v>
          </cell>
          <cell r="CB237" t="str">
            <v>ND</v>
          </cell>
          <cell r="CC237" t="str">
            <v>ND</v>
          </cell>
          <cell r="CD237" t="str">
            <v>ND</v>
          </cell>
          <cell r="CE237" t="str">
            <v>ND</v>
          </cell>
          <cell r="CF237" t="str">
            <v>ND</v>
          </cell>
          <cell r="CG237" t="str">
            <v>ND</v>
          </cell>
          <cell r="CH237" t="str">
            <v>ND</v>
          </cell>
          <cell r="CI237" t="str">
            <v>ND</v>
          </cell>
          <cell r="CJ237" t="str">
            <v>ND</v>
          </cell>
          <cell r="CK237" t="str">
            <v>ND</v>
          </cell>
          <cell r="CL237" t="str">
            <v>ND</v>
          </cell>
          <cell r="CM237" t="str">
            <v>ND</v>
          </cell>
          <cell r="CN237" t="str">
            <v>ND</v>
          </cell>
          <cell r="CO237" t="str">
            <v>ND</v>
          </cell>
          <cell r="CP237" t="str">
            <v>ND</v>
          </cell>
          <cell r="CQ237" t="str">
            <v>ND</v>
          </cell>
          <cell r="CR237" t="str">
            <v>ND</v>
          </cell>
          <cell r="CS237" t="str">
            <v>ND</v>
          </cell>
          <cell r="CT237" t="str">
            <v>ND</v>
          </cell>
          <cell r="CU237" t="str">
            <v>ND</v>
          </cell>
          <cell r="CV237" t="str">
            <v>ND</v>
          </cell>
          <cell r="CW237">
            <v>0</v>
          </cell>
          <cell r="CX237">
            <v>0</v>
          </cell>
          <cell r="CZ237">
            <v>3</v>
          </cell>
          <cell r="DA237">
            <v>2</v>
          </cell>
          <cell r="DB237">
            <v>3</v>
          </cell>
          <cell r="DC237" t="str">
            <v>x</v>
          </cell>
          <cell r="DD237" t="str">
            <v/>
          </cell>
          <cell r="DE237" t="str">
            <v>x</v>
          </cell>
          <cell r="DF237" t="str">
            <v/>
          </cell>
          <cell r="DG237" t="str">
            <v/>
          </cell>
          <cell r="DH237">
            <v>0</v>
          </cell>
          <cell r="DI237" t="str">
            <v/>
          </cell>
          <cell r="DJ237">
            <v>1</v>
          </cell>
          <cell r="DK237" t="str">
            <v>Surv 2008-2010</v>
          </cell>
          <cell r="DL237">
            <v>3</v>
          </cell>
          <cell r="DM237" t="str">
            <v>Surv 2008-2010</v>
          </cell>
          <cell r="DN237">
            <v>0</v>
          </cell>
          <cell r="DO237" t="str">
            <v/>
          </cell>
          <cell r="DP237" t="str">
            <v>so</v>
          </cell>
          <cell r="DQ237">
            <v>0</v>
          </cell>
          <cell r="DS237">
            <v>3</v>
          </cell>
          <cell r="DT237">
            <v>3</v>
          </cell>
          <cell r="DU237" t="str">
            <v/>
          </cell>
          <cell r="DV237">
            <v>0</v>
          </cell>
          <cell r="DW237">
            <v>0</v>
          </cell>
          <cell r="DX237">
            <v>1</v>
          </cell>
          <cell r="DY237">
            <v>3</v>
          </cell>
          <cell r="DZ237">
            <v>0</v>
          </cell>
          <cell r="EA237">
            <v>0</v>
          </cell>
          <cell r="EB237">
            <v>3</v>
          </cell>
          <cell r="EC237">
            <v>2</v>
          </cell>
          <cell r="ED237">
            <v>2</v>
          </cell>
          <cell r="EE237">
            <v>2</v>
          </cell>
          <cell r="EF237">
            <v>2</v>
          </cell>
          <cell r="EG237">
            <v>2</v>
          </cell>
          <cell r="EH237">
            <v>2</v>
          </cell>
          <cell r="EI237" t="str">
            <v>so</v>
          </cell>
          <cell r="EK237">
            <v>2</v>
          </cell>
          <cell r="EL237">
            <v>0</v>
          </cell>
          <cell r="EM237">
            <v>0</v>
          </cell>
          <cell r="EN237">
            <v>0</v>
          </cell>
          <cell r="EO237">
            <v>0</v>
          </cell>
          <cell r="EP237">
            <v>0</v>
          </cell>
          <cell r="EQ237">
            <v>0</v>
          </cell>
          <cell r="ER237">
            <v>2</v>
          </cell>
          <cell r="ES237">
            <v>2</v>
          </cell>
          <cell r="ET237" t="str">
            <v>Pégase</v>
          </cell>
          <cell r="EU237">
            <v>0</v>
          </cell>
          <cell r="EV237">
            <v>2</v>
          </cell>
          <cell r="EW237">
            <v>2</v>
          </cell>
          <cell r="EX237" t="str">
            <v>Pégase</v>
          </cell>
          <cell r="EY237">
            <v>0</v>
          </cell>
          <cell r="FA237">
            <v>3</v>
          </cell>
          <cell r="FB237" t="str">
            <v>faible</v>
          </cell>
          <cell r="FC237" t="str">
            <v>faible</v>
          </cell>
          <cell r="FD237" t="str">
            <v>faible</v>
          </cell>
          <cell r="FE237" t="str">
            <v>so</v>
          </cell>
          <cell r="FG237">
            <v>3</v>
          </cell>
          <cell r="FH237">
            <v>3</v>
          </cell>
          <cell r="FI237" t="str">
            <v>=</v>
          </cell>
          <cell r="FJ237">
            <v>1</v>
          </cell>
          <cell r="FK237" t="str">
            <v>+</v>
          </cell>
          <cell r="FL237">
            <v>0</v>
          </cell>
          <cell r="FM237" t="str">
            <v/>
          </cell>
          <cell r="FN237" t="str">
            <v/>
          </cell>
          <cell r="FO237" t="str">
            <v/>
          </cell>
          <cell r="FP237">
            <v>3</v>
          </cell>
          <cell r="FQ237" t="str">
            <v>=</v>
          </cell>
          <cell r="FR237" t="str">
            <v/>
          </cell>
          <cell r="FS237" t="str">
            <v/>
          </cell>
          <cell r="FT237">
            <v>0</v>
          </cell>
          <cell r="FV237" t="str">
            <v>ND</v>
          </cell>
          <cell r="FW237">
            <v>3</v>
          </cell>
          <cell r="FX237" t="str">
            <v>=</v>
          </cell>
          <cell r="FY237">
            <v>3</v>
          </cell>
          <cell r="FZ237" t="str">
            <v>-</v>
          </cell>
          <cell r="GA237">
            <v>3</v>
          </cell>
          <cell r="GB237" t="str">
            <v>=</v>
          </cell>
          <cell r="GC237" t="str">
            <v>x</v>
          </cell>
          <cell r="GD237" t="str">
            <v>x</v>
          </cell>
          <cell r="GE237">
            <v>3</v>
          </cell>
          <cell r="GF237" t="str">
            <v>=</v>
          </cell>
          <cell r="GG237">
            <v>0</v>
          </cell>
          <cell r="GH237" t="str">
            <v/>
          </cell>
          <cell r="GI237">
            <v>2</v>
          </cell>
          <cell r="GS237" t="str">
            <v>=</v>
          </cell>
          <cell r="GT237" t="str">
            <v>=</v>
          </cell>
          <cell r="GU237" t="str">
            <v>=</v>
          </cell>
          <cell r="GW237" t="str">
            <v/>
          </cell>
          <cell r="GX237" t="str">
            <v/>
          </cell>
          <cell r="GY237" t="str">
            <v>ND</v>
          </cell>
          <cell r="GZ237" t="str">
            <v>ND</v>
          </cell>
          <cell r="HA237" t="str">
            <v>ND</v>
          </cell>
          <cell r="HC237" t="str">
            <v>ND</v>
          </cell>
          <cell r="HD237" t="str">
            <v>ND</v>
          </cell>
          <cell r="HE237" t="str">
            <v>ND</v>
          </cell>
          <cell r="HF237" t="str">
            <v>ND</v>
          </cell>
          <cell r="HG237" t="str">
            <v>ND</v>
          </cell>
          <cell r="HH237" t="str">
            <v>ND</v>
          </cell>
          <cell r="HI237" t="str">
            <v>ND</v>
          </cell>
          <cell r="HJ237" t="str">
            <v>ND</v>
          </cell>
          <cell r="HK237" t="str">
            <v>ND</v>
          </cell>
          <cell r="HL237" t="str">
            <v>ND</v>
          </cell>
          <cell r="HM237" t="str">
            <v>ND</v>
          </cell>
          <cell r="HN237" t="str">
            <v>ND</v>
          </cell>
          <cell r="HO237" t="str">
            <v>ND</v>
          </cell>
          <cell r="HP237" t="str">
            <v>ND</v>
          </cell>
          <cell r="HQ237" t="str">
            <v>ND</v>
          </cell>
          <cell r="HR237" t="str">
            <v>ND</v>
          </cell>
          <cell r="HS237" t="str">
            <v>ND</v>
          </cell>
          <cell r="HT237" t="str">
            <v>ND</v>
          </cell>
          <cell r="HU237" t="str">
            <v>ND</v>
          </cell>
          <cell r="HV237" t="str">
            <v>ND</v>
          </cell>
          <cell r="HW237" t="str">
            <v>ND</v>
          </cell>
          <cell r="HX237" t="str">
            <v>ND</v>
          </cell>
          <cell r="HY237" t="str">
            <v>ND</v>
          </cell>
          <cell r="HZ237" t="str">
            <v>ND</v>
          </cell>
          <cell r="IA237" t="str">
            <v>ND</v>
          </cell>
          <cell r="IB237" t="str">
            <v>ND</v>
          </cell>
          <cell r="IC237" t="str">
            <v>ND</v>
          </cell>
          <cell r="ID237" t="str">
            <v>ND</v>
          </cell>
          <cell r="IE237" t="str">
            <v>ND</v>
          </cell>
          <cell r="IF237" t="str">
            <v>ND</v>
          </cell>
          <cell r="IG237" t="str">
            <v>ND</v>
          </cell>
          <cell r="IH237" t="str">
            <v>ND</v>
          </cell>
          <cell r="II237" t="str">
            <v>ND</v>
          </cell>
          <cell r="IJ237" t="str">
            <v>ND</v>
          </cell>
          <cell r="IK237" t="str">
            <v>ND</v>
          </cell>
          <cell r="IL237" t="str">
            <v>ND</v>
          </cell>
          <cell r="IM237" t="str">
            <v>ND</v>
          </cell>
          <cell r="IN237" t="str">
            <v>ND</v>
          </cell>
          <cell r="IO237" t="str">
            <v>ND</v>
          </cell>
          <cell r="IP237" t="str">
            <v>ND</v>
          </cell>
          <cell r="IQ237" t="str">
            <v>ND</v>
          </cell>
          <cell r="IR237" t="str">
            <v>ND</v>
          </cell>
          <cell r="IS237" t="e">
            <v>#REF!</v>
          </cell>
          <cell r="IT237">
            <v>-1</v>
          </cell>
          <cell r="IU237">
            <v>0</v>
          </cell>
          <cell r="IV237">
            <v>0</v>
          </cell>
          <cell r="IW237">
            <v>0</v>
          </cell>
          <cell r="IX237">
            <v>0</v>
          </cell>
          <cell r="IY237">
            <v>0</v>
          </cell>
          <cell r="IZ237">
            <v>1</v>
          </cell>
          <cell r="JA237">
            <v>1</v>
          </cell>
        </row>
        <row r="238">
          <cell r="A238" t="str">
            <v>Rivière</v>
          </cell>
          <cell r="C238" t="str">
            <v>CR236</v>
          </cell>
          <cell r="D238" t="str">
            <v>RUISSEAU DE SOBA</v>
          </cell>
          <cell r="E238" t="str">
            <v>RHIN</v>
          </cell>
          <cell r="F238" t="str">
            <v>Moselle-Sarre</v>
          </cell>
          <cell r="N238" t="str">
            <v>x</v>
          </cell>
          <cell r="P238" t="str">
            <v>x</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1</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B238" t="str">
            <v>TP04</v>
          </cell>
          <cell r="BD238">
            <v>3.6685764999999999</v>
          </cell>
          <cell r="BE238">
            <v>0</v>
          </cell>
          <cell r="BF238">
            <v>0</v>
          </cell>
          <cell r="BH238" t="str">
            <v>ND</v>
          </cell>
          <cell r="BI238" t="str">
            <v>ND</v>
          </cell>
          <cell r="BJ238" t="str">
            <v>ND</v>
          </cell>
          <cell r="BK238" t="str">
            <v>ND</v>
          </cell>
          <cell r="BL238" t="str">
            <v>ND</v>
          </cell>
          <cell r="BM238" t="str">
            <v>ND</v>
          </cell>
          <cell r="BN238" t="str">
            <v>ND</v>
          </cell>
          <cell r="BO238" t="str">
            <v>ND</v>
          </cell>
          <cell r="BP238" t="str">
            <v>ND</v>
          </cell>
          <cell r="BQ238" t="str">
            <v>ND</v>
          </cell>
          <cell r="BR238" t="str">
            <v>ND</v>
          </cell>
          <cell r="BS238" t="str">
            <v>ND</v>
          </cell>
          <cell r="BT238" t="str">
            <v>ND</v>
          </cell>
          <cell r="BU238" t="str">
            <v>ND</v>
          </cell>
          <cell r="BV238" t="str">
            <v>ND</v>
          </cell>
          <cell r="BW238" t="str">
            <v>ND</v>
          </cell>
          <cell r="BX238" t="str">
            <v>ND</v>
          </cell>
          <cell r="BY238" t="str">
            <v>ND</v>
          </cell>
          <cell r="BZ238" t="str">
            <v>ND</v>
          </cell>
          <cell r="CA238" t="str">
            <v>ND</v>
          </cell>
          <cell r="CB238" t="str">
            <v>ND</v>
          </cell>
          <cell r="CC238" t="str">
            <v>ND</v>
          </cell>
          <cell r="CD238" t="str">
            <v>ND</v>
          </cell>
          <cell r="CE238" t="str">
            <v>ND</v>
          </cell>
          <cell r="CF238" t="str">
            <v>ND</v>
          </cell>
          <cell r="CG238" t="str">
            <v>ND</v>
          </cell>
          <cell r="CH238" t="str">
            <v>ND</v>
          </cell>
          <cell r="CI238" t="str">
            <v>ND</v>
          </cell>
          <cell r="CJ238" t="str">
            <v>ND</v>
          </cell>
          <cell r="CK238" t="str">
            <v>ND</v>
          </cell>
          <cell r="CL238" t="str">
            <v>ND</v>
          </cell>
          <cell r="CM238" t="str">
            <v>ND</v>
          </cell>
          <cell r="CN238" t="str">
            <v>ND</v>
          </cell>
          <cell r="CO238" t="str">
            <v>ND</v>
          </cell>
          <cell r="CP238" t="str">
            <v>ND</v>
          </cell>
          <cell r="CQ238" t="str">
            <v>ND</v>
          </cell>
          <cell r="CR238" t="str">
            <v>ND</v>
          </cell>
          <cell r="CS238" t="str">
            <v>ND</v>
          </cell>
          <cell r="CT238" t="str">
            <v>ND</v>
          </cell>
          <cell r="CU238" t="str">
            <v>ND</v>
          </cell>
          <cell r="CV238" t="str">
            <v>ND</v>
          </cell>
          <cell r="CW238">
            <v>0</v>
          </cell>
          <cell r="CX238">
            <v>0</v>
          </cell>
          <cell r="CZ238">
            <v>1</v>
          </cell>
          <cell r="DA238">
            <v>2</v>
          </cell>
          <cell r="DB238">
            <v>1</v>
          </cell>
          <cell r="DC238" t="str">
            <v>x</v>
          </cell>
          <cell r="DD238" t="str">
            <v/>
          </cell>
          <cell r="DE238" t="str">
            <v>x</v>
          </cell>
          <cell r="DF238" t="str">
            <v/>
          </cell>
          <cell r="DG238" t="str">
            <v/>
          </cell>
          <cell r="DH238">
            <v>1</v>
          </cell>
          <cell r="DI238" t="str">
            <v>Surv 2008-2010</v>
          </cell>
          <cell r="DJ238">
            <v>0</v>
          </cell>
          <cell r="DK238" t="str">
            <v/>
          </cell>
          <cell r="DL238">
            <v>0</v>
          </cell>
          <cell r="DM238" t="str">
            <v/>
          </cell>
          <cell r="DN238">
            <v>0</v>
          </cell>
          <cell r="DO238" t="str">
            <v/>
          </cell>
          <cell r="DP238" t="str">
            <v>so</v>
          </cell>
          <cell r="DQ238">
            <v>0</v>
          </cell>
          <cell r="DS238">
            <v>1</v>
          </cell>
          <cell r="DT238">
            <v>1</v>
          </cell>
          <cell r="DU238" t="str">
            <v/>
          </cell>
          <cell r="DV238">
            <v>0</v>
          </cell>
          <cell r="DW238">
            <v>0</v>
          </cell>
          <cell r="DX238">
            <v>1</v>
          </cell>
          <cell r="DY238">
            <v>1</v>
          </cell>
          <cell r="DZ238">
            <v>0</v>
          </cell>
          <cell r="EA238">
            <v>0</v>
          </cell>
          <cell r="EB238">
            <v>1</v>
          </cell>
          <cell r="EC238">
            <v>1</v>
          </cell>
          <cell r="ED238">
            <v>1</v>
          </cell>
          <cell r="EE238">
            <v>1</v>
          </cell>
          <cell r="EF238">
            <v>1</v>
          </cell>
          <cell r="EG238">
            <v>1</v>
          </cell>
          <cell r="EH238">
            <v>1</v>
          </cell>
          <cell r="EI238" t="str">
            <v>so</v>
          </cell>
          <cell r="EK238">
            <v>1</v>
          </cell>
          <cell r="EL238">
            <v>0</v>
          </cell>
          <cell r="EM238">
            <v>0</v>
          </cell>
          <cell r="EN238">
            <v>0</v>
          </cell>
          <cell r="EO238">
            <v>0</v>
          </cell>
          <cell r="EP238">
            <v>0</v>
          </cell>
          <cell r="EQ238">
            <v>0</v>
          </cell>
          <cell r="ER238">
            <v>2</v>
          </cell>
          <cell r="ES238">
            <v>2</v>
          </cell>
          <cell r="ET238" t="str">
            <v>Pégase</v>
          </cell>
          <cell r="EU238">
            <v>0</v>
          </cell>
          <cell r="EV238">
            <v>2</v>
          </cell>
          <cell r="EW238">
            <v>2</v>
          </cell>
          <cell r="EX238" t="str">
            <v>Pégase</v>
          </cell>
          <cell r="EY238">
            <v>0</v>
          </cell>
          <cell r="EZ238" t="str">
            <v>x</v>
          </cell>
          <cell r="FA238">
            <v>1</v>
          </cell>
          <cell r="FB238" t="str">
            <v>faible</v>
          </cell>
          <cell r="FC238" t="str">
            <v>faible</v>
          </cell>
          <cell r="FD238" t="str">
            <v>faible</v>
          </cell>
          <cell r="FE238" t="str">
            <v>so</v>
          </cell>
          <cell r="FG238">
            <v>2</v>
          </cell>
          <cell r="FH238">
            <v>2</v>
          </cell>
          <cell r="FI238" t="str">
            <v>=</v>
          </cell>
          <cell r="FJ238">
            <v>1</v>
          </cell>
          <cell r="FK238" t="str">
            <v>+</v>
          </cell>
          <cell r="FL238">
            <v>0</v>
          </cell>
          <cell r="FM238" t="str">
            <v/>
          </cell>
          <cell r="FN238" t="str">
            <v/>
          </cell>
          <cell r="FO238" t="str">
            <v/>
          </cell>
          <cell r="FP238">
            <v>2</v>
          </cell>
          <cell r="FQ238" t="str">
            <v>=</v>
          </cell>
          <cell r="FR238" t="str">
            <v/>
          </cell>
          <cell r="FS238" t="str">
            <v/>
          </cell>
          <cell r="FT238">
            <v>0</v>
          </cell>
          <cell r="FV238" t="str">
            <v>ND</v>
          </cell>
          <cell r="FW238">
            <v>1</v>
          </cell>
          <cell r="FX238" t="str">
            <v>=</v>
          </cell>
          <cell r="FY238">
            <v>2</v>
          </cell>
          <cell r="FZ238" t="str">
            <v>-</v>
          </cell>
          <cell r="GA238">
            <v>1</v>
          </cell>
          <cell r="GB238" t="str">
            <v>=</v>
          </cell>
          <cell r="GC238" t="str">
            <v>x</v>
          </cell>
          <cell r="GD238" t="str">
            <v>x</v>
          </cell>
          <cell r="GE238">
            <v>1</v>
          </cell>
          <cell r="GF238" t="str">
            <v>=</v>
          </cell>
          <cell r="GG238">
            <v>0</v>
          </cell>
          <cell r="GH238" t="str">
            <v/>
          </cell>
          <cell r="GI238" t="str">
            <v>ND</v>
          </cell>
          <cell r="GS238" t="str">
            <v>=</v>
          </cell>
          <cell r="GT238" t="str">
            <v>=</v>
          </cell>
          <cell r="GU238" t="str">
            <v>=</v>
          </cell>
          <cell r="GW238" t="str">
            <v/>
          </cell>
          <cell r="GX238" t="str">
            <v/>
          </cell>
          <cell r="GY238" t="str">
            <v>ND</v>
          </cell>
          <cell r="GZ238" t="str">
            <v>ND</v>
          </cell>
          <cell r="HA238" t="str">
            <v>ND</v>
          </cell>
          <cell r="HC238" t="str">
            <v>ND</v>
          </cell>
          <cell r="HD238" t="str">
            <v>ND</v>
          </cell>
          <cell r="HE238" t="str">
            <v>ND</v>
          </cell>
          <cell r="HF238" t="str">
            <v>ND</v>
          </cell>
          <cell r="HG238" t="str">
            <v>ND</v>
          </cell>
          <cell r="HH238" t="str">
            <v>ND</v>
          </cell>
          <cell r="HI238" t="str">
            <v>ND</v>
          </cell>
          <cell r="HJ238" t="str">
            <v>ND</v>
          </cell>
          <cell r="HK238" t="str">
            <v>ND</v>
          </cell>
          <cell r="HL238" t="str">
            <v>ND</v>
          </cell>
          <cell r="HM238" t="str">
            <v>ND</v>
          </cell>
          <cell r="HN238" t="str">
            <v>ND</v>
          </cell>
          <cell r="HO238" t="str">
            <v>ND</v>
          </cell>
          <cell r="HP238" t="str">
            <v>ND</v>
          </cell>
          <cell r="HQ238" t="str">
            <v>ND</v>
          </cell>
          <cell r="HR238" t="str">
            <v>ND</v>
          </cell>
          <cell r="HS238" t="str">
            <v>ND</v>
          </cell>
          <cell r="HT238" t="str">
            <v>ND</v>
          </cell>
          <cell r="HU238" t="str">
            <v>ND</v>
          </cell>
          <cell r="HV238" t="str">
            <v>ND</v>
          </cell>
          <cell r="HW238" t="str">
            <v>ND</v>
          </cell>
          <cell r="HX238" t="str">
            <v>ND</v>
          </cell>
          <cell r="HY238" t="str">
            <v>ND</v>
          </cell>
          <cell r="HZ238" t="str">
            <v>ND</v>
          </cell>
          <cell r="IA238" t="str">
            <v>ND</v>
          </cell>
          <cell r="IB238" t="str">
            <v>ND</v>
          </cell>
          <cell r="IC238" t="str">
            <v>ND</v>
          </cell>
          <cell r="ID238" t="str">
            <v>ND</v>
          </cell>
          <cell r="IE238" t="str">
            <v>ND</v>
          </cell>
          <cell r="IF238" t="str">
            <v>ND</v>
          </cell>
          <cell r="IG238" t="str">
            <v>ND</v>
          </cell>
          <cell r="IH238" t="str">
            <v>ND</v>
          </cell>
          <cell r="II238" t="str">
            <v>ND</v>
          </cell>
          <cell r="IJ238" t="str">
            <v>ND</v>
          </cell>
          <cell r="IK238" t="str">
            <v>ND</v>
          </cell>
          <cell r="IL238" t="str">
            <v>ND</v>
          </cell>
          <cell r="IM238" t="str">
            <v>ND</v>
          </cell>
          <cell r="IN238" t="str">
            <v>ND</v>
          </cell>
          <cell r="IO238" t="str">
            <v>ND</v>
          </cell>
          <cell r="IP238" t="str">
            <v>ND</v>
          </cell>
          <cell r="IQ238" t="str">
            <v>ND</v>
          </cell>
          <cell r="IR238" t="str">
            <v>ND</v>
          </cell>
          <cell r="IS238" t="e">
            <v>#REF!</v>
          </cell>
          <cell r="IT238">
            <v>-1</v>
          </cell>
          <cell r="IU238">
            <v>0</v>
          </cell>
          <cell r="IV238">
            <v>0</v>
          </cell>
          <cell r="IW238">
            <v>0</v>
          </cell>
          <cell r="IX238">
            <v>0</v>
          </cell>
          <cell r="IY238">
            <v>0</v>
          </cell>
          <cell r="IZ238">
            <v>1</v>
          </cell>
          <cell r="JA238">
            <v>1</v>
          </cell>
        </row>
        <row r="239">
          <cell r="A239" t="str">
            <v>Rivière</v>
          </cell>
          <cell r="C239" t="str">
            <v>CR237</v>
          </cell>
          <cell r="D239" t="str">
            <v>RUISSEAU DE RAINJUMENIL</v>
          </cell>
          <cell r="E239" t="str">
            <v>RHIN</v>
          </cell>
          <cell r="F239" t="str">
            <v>Moselle-Sarre</v>
          </cell>
          <cell r="N239" t="str">
            <v>x</v>
          </cell>
          <cell r="P239" t="str">
            <v>x</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1</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B239" t="str">
            <v>TP04</v>
          </cell>
          <cell r="BD239">
            <v>5.6817684000000002</v>
          </cell>
          <cell r="BE239">
            <v>3</v>
          </cell>
          <cell r="BF239">
            <v>2</v>
          </cell>
          <cell r="BH239">
            <v>2</v>
          </cell>
          <cell r="BI239">
            <v>2</v>
          </cell>
          <cell r="BJ239">
            <v>2</v>
          </cell>
          <cell r="BK239">
            <v>2</v>
          </cell>
          <cell r="BL239">
            <v>2</v>
          </cell>
          <cell r="BM239">
            <v>2</v>
          </cell>
          <cell r="BN239">
            <v>2</v>
          </cell>
          <cell r="BO239">
            <v>2</v>
          </cell>
          <cell r="BP239">
            <v>2</v>
          </cell>
          <cell r="BQ239">
            <v>2</v>
          </cell>
          <cell r="BR239">
            <v>2</v>
          </cell>
          <cell r="BS239">
            <v>2</v>
          </cell>
          <cell r="BT239">
            <v>2</v>
          </cell>
          <cell r="BU239">
            <v>2</v>
          </cell>
          <cell r="BV239">
            <v>2</v>
          </cell>
          <cell r="BW239">
            <v>2</v>
          </cell>
          <cell r="BX239">
            <v>2</v>
          </cell>
          <cell r="BY239">
            <v>2</v>
          </cell>
          <cell r="BZ239">
            <v>2</v>
          </cell>
          <cell r="CA239">
            <v>2</v>
          </cell>
          <cell r="CB239">
            <v>2</v>
          </cell>
          <cell r="CC239">
            <v>2</v>
          </cell>
          <cell r="CD239">
            <v>2</v>
          </cell>
          <cell r="CE239">
            <v>2</v>
          </cell>
          <cell r="CF239">
            <v>2</v>
          </cell>
          <cell r="CG239">
            <v>2</v>
          </cell>
          <cell r="CH239">
            <v>2</v>
          </cell>
          <cell r="CI239">
            <v>2</v>
          </cell>
          <cell r="CJ239">
            <v>2</v>
          </cell>
          <cell r="CK239">
            <v>2</v>
          </cell>
          <cell r="CL239">
            <v>0</v>
          </cell>
          <cell r="CM239">
            <v>2</v>
          </cell>
          <cell r="CN239">
            <v>2</v>
          </cell>
          <cell r="CO239">
            <v>2</v>
          </cell>
          <cell r="CP239">
            <v>2</v>
          </cell>
          <cell r="CQ239">
            <v>2</v>
          </cell>
          <cell r="CR239">
            <v>2</v>
          </cell>
          <cell r="CS239">
            <v>2</v>
          </cell>
          <cell r="CT239">
            <v>3</v>
          </cell>
          <cell r="CU239">
            <v>2</v>
          </cell>
          <cell r="CV239">
            <v>2</v>
          </cell>
          <cell r="CW239">
            <v>0</v>
          </cell>
          <cell r="CX239">
            <v>1</v>
          </cell>
          <cell r="CZ239">
            <v>4</v>
          </cell>
          <cell r="DA239">
            <v>3</v>
          </cell>
          <cell r="DB239">
            <v>4</v>
          </cell>
          <cell r="DC239" t="str">
            <v>x</v>
          </cell>
          <cell r="DD239" t="str">
            <v>x</v>
          </cell>
          <cell r="DE239" t="str">
            <v>x</v>
          </cell>
          <cell r="DF239" t="str">
            <v/>
          </cell>
          <cell r="DG239" t="str">
            <v/>
          </cell>
          <cell r="DH239">
            <v>0</v>
          </cell>
          <cell r="DI239" t="str">
            <v/>
          </cell>
          <cell r="DJ239">
            <v>1</v>
          </cell>
          <cell r="DK239" t="str">
            <v>Surv 2011-2013</v>
          </cell>
          <cell r="DL239">
            <v>4</v>
          </cell>
          <cell r="DM239" t="str">
            <v>Surv 2008-2010</v>
          </cell>
          <cell r="DN239">
            <v>0</v>
          </cell>
          <cell r="DO239" t="str">
            <v/>
          </cell>
          <cell r="DP239" t="str">
            <v>so</v>
          </cell>
          <cell r="DQ239">
            <v>0</v>
          </cell>
          <cell r="DS239">
            <v>3</v>
          </cell>
          <cell r="DT239">
            <v>3</v>
          </cell>
          <cell r="DU239" t="str">
            <v>x</v>
          </cell>
          <cell r="DV239">
            <v>1</v>
          </cell>
          <cell r="DW239">
            <v>1</v>
          </cell>
          <cell r="DX239">
            <v>3</v>
          </cell>
          <cell r="DY239">
            <v>1</v>
          </cell>
          <cell r="DZ239">
            <v>2</v>
          </cell>
          <cell r="EA239">
            <v>2</v>
          </cell>
          <cell r="EB239">
            <v>3</v>
          </cell>
          <cell r="EC239">
            <v>3</v>
          </cell>
          <cell r="ED239">
            <v>1</v>
          </cell>
          <cell r="EE239">
            <v>2</v>
          </cell>
          <cell r="EF239">
            <v>2</v>
          </cell>
          <cell r="EG239">
            <v>2</v>
          </cell>
          <cell r="EH239">
            <v>3</v>
          </cell>
          <cell r="EI239" t="str">
            <v>so</v>
          </cell>
          <cell r="EK239">
            <v>3</v>
          </cell>
          <cell r="EL239">
            <v>1</v>
          </cell>
          <cell r="EM239">
            <v>2</v>
          </cell>
          <cell r="EN239">
            <v>1</v>
          </cell>
          <cell r="EO239">
            <v>2</v>
          </cell>
          <cell r="EP239">
            <v>2</v>
          </cell>
          <cell r="EQ239">
            <v>2</v>
          </cell>
          <cell r="ER239">
            <v>2</v>
          </cell>
          <cell r="ES239">
            <v>2</v>
          </cell>
          <cell r="ET239" t="str">
            <v>Surveillance 2011-2013</v>
          </cell>
          <cell r="EU239">
            <v>2</v>
          </cell>
          <cell r="EV239">
            <v>3</v>
          </cell>
          <cell r="EW239">
            <v>3</v>
          </cell>
          <cell r="EX239" t="str">
            <v>Surveillance 2011-2013</v>
          </cell>
          <cell r="EY239">
            <v>1</v>
          </cell>
          <cell r="FA239">
            <v>4</v>
          </cell>
          <cell r="FB239" t="str">
            <v>moyenne</v>
          </cell>
          <cell r="FC239" t="str">
            <v>forte</v>
          </cell>
          <cell r="FD239" t="str">
            <v>faible</v>
          </cell>
          <cell r="FE239" t="str">
            <v>so</v>
          </cell>
          <cell r="FG239">
            <v>3</v>
          </cell>
          <cell r="FH239">
            <v>4</v>
          </cell>
          <cell r="FI239" t="str">
            <v>=</v>
          </cell>
          <cell r="FJ239">
            <v>1</v>
          </cell>
          <cell r="FK239" t="str">
            <v>+</v>
          </cell>
          <cell r="FL239">
            <v>0</v>
          </cell>
          <cell r="FM239" t="str">
            <v/>
          </cell>
          <cell r="FN239" t="str">
            <v/>
          </cell>
          <cell r="FO239" t="str">
            <v/>
          </cell>
          <cell r="FP239">
            <v>4</v>
          </cell>
          <cell r="FQ239" t="str">
            <v>=</v>
          </cell>
          <cell r="FR239" t="str">
            <v/>
          </cell>
          <cell r="FS239" t="str">
            <v/>
          </cell>
          <cell r="FT239">
            <v>0</v>
          </cell>
          <cell r="FV239">
            <v>2</v>
          </cell>
          <cell r="FW239">
            <v>3</v>
          </cell>
          <cell r="FX239" t="str">
            <v>=</v>
          </cell>
          <cell r="FY239">
            <v>1</v>
          </cell>
          <cell r="FZ239" t="str">
            <v>+</v>
          </cell>
          <cell r="GA239">
            <v>3</v>
          </cell>
          <cell r="GB239" t="str">
            <v>=</v>
          </cell>
          <cell r="GC239" t="str">
            <v>x</v>
          </cell>
          <cell r="GD239" t="str">
            <v>x</v>
          </cell>
          <cell r="GE239">
            <v>3</v>
          </cell>
          <cell r="GF239" t="str">
            <v>=</v>
          </cell>
          <cell r="GG239" t="str">
            <v>x</v>
          </cell>
          <cell r="GH239" t="str">
            <v>x</v>
          </cell>
          <cell r="GI239">
            <v>3</v>
          </cell>
          <cell r="GS239" t="str">
            <v>=</v>
          </cell>
          <cell r="GT239" t="str">
            <v>=</v>
          </cell>
          <cell r="GU239" t="str">
            <v>=</v>
          </cell>
          <cell r="GW239" t="str">
            <v/>
          </cell>
          <cell r="GX239" t="str">
            <v/>
          </cell>
          <cell r="GY239" t="str">
            <v>+</v>
          </cell>
          <cell r="GZ239" t="str">
            <v>-</v>
          </cell>
          <cell r="HA239">
            <v>0</v>
          </cell>
          <cell r="HC239">
            <v>2</v>
          </cell>
          <cell r="HD239">
            <v>2</v>
          </cell>
          <cell r="HE239">
            <v>2</v>
          </cell>
          <cell r="HF239">
            <v>2</v>
          </cell>
          <cell r="HG239">
            <v>2</v>
          </cell>
          <cell r="HH239">
            <v>2</v>
          </cell>
          <cell r="HI239">
            <v>2</v>
          </cell>
          <cell r="HJ239">
            <v>2</v>
          </cell>
          <cell r="HK239">
            <v>2</v>
          </cell>
          <cell r="HL239">
            <v>2</v>
          </cell>
          <cell r="HM239">
            <v>2</v>
          </cell>
          <cell r="HN239">
            <v>2</v>
          </cell>
          <cell r="HO239">
            <v>2</v>
          </cell>
          <cell r="HP239">
            <v>2</v>
          </cell>
          <cell r="HQ239">
            <v>2</v>
          </cell>
          <cell r="HR239">
            <v>2</v>
          </cell>
          <cell r="HS239">
            <v>2</v>
          </cell>
          <cell r="HT239">
            <v>2</v>
          </cell>
          <cell r="HU239">
            <v>2</v>
          </cell>
          <cell r="HV239">
            <v>2</v>
          </cell>
          <cell r="HW239">
            <v>2</v>
          </cell>
          <cell r="HX239">
            <v>2</v>
          </cell>
          <cell r="HY239">
            <v>2</v>
          </cell>
          <cell r="HZ239">
            <v>2</v>
          </cell>
          <cell r="IA239">
            <v>2</v>
          </cell>
          <cell r="IB239">
            <v>2</v>
          </cell>
          <cell r="IC239">
            <v>2</v>
          </cell>
          <cell r="ID239">
            <v>2</v>
          </cell>
          <cell r="IE239">
            <v>2</v>
          </cell>
          <cell r="IF239">
            <v>2</v>
          </cell>
          <cell r="IG239">
            <v>2</v>
          </cell>
          <cell r="IH239">
            <v>2</v>
          </cell>
          <cell r="II239" t="str">
            <v>ND</v>
          </cell>
          <cell r="IJ239">
            <v>2</v>
          </cell>
          <cell r="IK239">
            <v>2</v>
          </cell>
          <cell r="IL239">
            <v>2</v>
          </cell>
          <cell r="IM239">
            <v>2</v>
          </cell>
          <cell r="IN239">
            <v>2</v>
          </cell>
          <cell r="IO239">
            <v>2</v>
          </cell>
          <cell r="IP239">
            <v>2</v>
          </cell>
          <cell r="IQ239">
            <v>2</v>
          </cell>
          <cell r="IR239">
            <v>2</v>
          </cell>
          <cell r="IS239" t="e">
            <v>#REF!</v>
          </cell>
          <cell r="IT239">
            <v>40</v>
          </cell>
          <cell r="IU239">
            <v>41</v>
          </cell>
          <cell r="IV239">
            <v>0</v>
          </cell>
          <cell r="IW239">
            <v>1</v>
          </cell>
          <cell r="IX239">
            <v>1</v>
          </cell>
          <cell r="IY239">
            <v>0</v>
          </cell>
          <cell r="IZ239">
            <v>1</v>
          </cell>
          <cell r="JA239">
            <v>1</v>
          </cell>
        </row>
        <row r="240">
          <cell r="A240" t="str">
            <v>Rivière</v>
          </cell>
          <cell r="C240" t="str">
            <v>CR238</v>
          </cell>
          <cell r="D240" t="str">
            <v>RUISSEAU D'OLIMA</v>
          </cell>
          <cell r="E240" t="str">
            <v>RHIN</v>
          </cell>
          <cell r="F240" t="str">
            <v>Moselle-Sarre</v>
          </cell>
          <cell r="N240" t="str">
            <v>x</v>
          </cell>
          <cell r="P240" t="str">
            <v>x</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1</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B240" t="str">
            <v>TP04</v>
          </cell>
          <cell r="BC240" t="str">
            <v>MEFM</v>
          </cell>
          <cell r="BD240">
            <v>7.3074770999999998</v>
          </cell>
          <cell r="BE240">
            <v>3</v>
          </cell>
          <cell r="BF240">
            <v>2</v>
          </cell>
          <cell r="BH240">
            <v>2</v>
          </cell>
          <cell r="BI240">
            <v>2</v>
          </cell>
          <cell r="BJ240">
            <v>2</v>
          </cell>
          <cell r="BK240">
            <v>2</v>
          </cell>
          <cell r="BL240">
            <v>2</v>
          </cell>
          <cell r="BM240">
            <v>2</v>
          </cell>
          <cell r="BN240">
            <v>2</v>
          </cell>
          <cell r="BO240">
            <v>2</v>
          </cell>
          <cell r="BP240">
            <v>2</v>
          </cell>
          <cell r="BQ240">
            <v>2</v>
          </cell>
          <cell r="BR240">
            <v>2</v>
          </cell>
          <cell r="BS240">
            <v>2</v>
          </cell>
          <cell r="BT240">
            <v>2</v>
          </cell>
          <cell r="BU240">
            <v>2</v>
          </cell>
          <cell r="BV240">
            <v>2</v>
          </cell>
          <cell r="BW240">
            <v>2</v>
          </cell>
          <cell r="BX240">
            <v>2</v>
          </cell>
          <cell r="BY240">
            <v>2</v>
          </cell>
          <cell r="BZ240">
            <v>2</v>
          </cell>
          <cell r="CA240">
            <v>2</v>
          </cell>
          <cell r="CB240">
            <v>2</v>
          </cell>
          <cell r="CC240">
            <v>3</v>
          </cell>
          <cell r="CD240">
            <v>2</v>
          </cell>
          <cell r="CE240">
            <v>2</v>
          </cell>
          <cell r="CF240">
            <v>2</v>
          </cell>
          <cell r="CG240">
            <v>2</v>
          </cell>
          <cell r="CH240">
            <v>2</v>
          </cell>
          <cell r="CI240">
            <v>2</v>
          </cell>
          <cell r="CJ240">
            <v>2</v>
          </cell>
          <cell r="CK240">
            <v>2</v>
          </cell>
          <cell r="CL240">
            <v>0</v>
          </cell>
          <cell r="CM240">
            <v>2</v>
          </cell>
          <cell r="CN240">
            <v>2</v>
          </cell>
          <cell r="CO240">
            <v>2</v>
          </cell>
          <cell r="CP240">
            <v>2</v>
          </cell>
          <cell r="CQ240">
            <v>2</v>
          </cell>
          <cell r="CR240">
            <v>2</v>
          </cell>
          <cell r="CS240">
            <v>2</v>
          </cell>
          <cell r="CT240">
            <v>3</v>
          </cell>
          <cell r="CU240">
            <v>2</v>
          </cell>
          <cell r="CV240">
            <v>2</v>
          </cell>
          <cell r="CW240">
            <v>0</v>
          </cell>
          <cell r="CX240">
            <v>1</v>
          </cell>
          <cell r="CZ240">
            <v>5</v>
          </cell>
          <cell r="DA240">
            <v>1</v>
          </cell>
          <cell r="DB240">
            <v>5</v>
          </cell>
          <cell r="DC240" t="str">
            <v>x</v>
          </cell>
          <cell r="DD240" t="str">
            <v>x</v>
          </cell>
          <cell r="DE240" t="str">
            <v>x</v>
          </cell>
          <cell r="DF240" t="str">
            <v/>
          </cell>
          <cell r="DG240" t="str">
            <v/>
          </cell>
          <cell r="DH240">
            <v>0</v>
          </cell>
          <cell r="DI240" t="str">
            <v/>
          </cell>
          <cell r="DJ240">
            <v>3</v>
          </cell>
          <cell r="DK240" t="str">
            <v>Surv 2011-2013</v>
          </cell>
          <cell r="DL240">
            <v>5</v>
          </cell>
          <cell r="DM240" t="str">
            <v>Surv 2008-2010</v>
          </cell>
          <cell r="DN240">
            <v>0</v>
          </cell>
          <cell r="DO240" t="str">
            <v/>
          </cell>
          <cell r="DP240" t="str">
            <v>so</v>
          </cell>
          <cell r="DQ240">
            <v>0</v>
          </cell>
          <cell r="DS240">
            <v>2</v>
          </cell>
          <cell r="DT240">
            <v>2</v>
          </cell>
          <cell r="DU240" t="str">
            <v>x</v>
          </cell>
          <cell r="DV240">
            <v>1</v>
          </cell>
          <cell r="DW240">
            <v>1</v>
          </cell>
          <cell r="DX240">
            <v>1</v>
          </cell>
          <cell r="DY240">
            <v>2</v>
          </cell>
          <cell r="DZ240">
            <v>2</v>
          </cell>
          <cell r="EA240">
            <v>2</v>
          </cell>
          <cell r="EB240">
            <v>2</v>
          </cell>
          <cell r="EC240">
            <v>2</v>
          </cell>
          <cell r="ED240">
            <v>2</v>
          </cell>
          <cell r="EE240">
            <v>1</v>
          </cell>
          <cell r="EF240">
            <v>2</v>
          </cell>
          <cell r="EG240">
            <v>2</v>
          </cell>
          <cell r="EH240">
            <v>2</v>
          </cell>
          <cell r="EI240" t="str">
            <v>so</v>
          </cell>
          <cell r="EK240">
            <v>3</v>
          </cell>
          <cell r="EL240">
            <v>1</v>
          </cell>
          <cell r="EM240">
            <v>2</v>
          </cell>
          <cell r="EN240">
            <v>1</v>
          </cell>
          <cell r="EO240">
            <v>2</v>
          </cell>
          <cell r="EP240">
            <v>2</v>
          </cell>
          <cell r="EQ240">
            <v>2</v>
          </cell>
          <cell r="ER240">
            <v>2</v>
          </cell>
          <cell r="ES240">
            <v>2</v>
          </cell>
          <cell r="ET240" t="str">
            <v>Surveillance 2011-2013</v>
          </cell>
          <cell r="EU240">
            <v>2</v>
          </cell>
          <cell r="EV240">
            <v>3</v>
          </cell>
          <cell r="EW240">
            <v>3</v>
          </cell>
          <cell r="EX240" t="str">
            <v>Surveillance 2011-2013</v>
          </cell>
          <cell r="EY240">
            <v>1</v>
          </cell>
          <cell r="FA240">
            <v>5</v>
          </cell>
          <cell r="FB240" t="str">
            <v>forte</v>
          </cell>
          <cell r="FC240" t="str">
            <v>forte</v>
          </cell>
          <cell r="FD240" t="str">
            <v>moyenne</v>
          </cell>
          <cell r="FE240">
            <v>1</v>
          </cell>
          <cell r="FG240">
            <v>3</v>
          </cell>
          <cell r="FH240">
            <v>4</v>
          </cell>
          <cell r="FI240" t="str">
            <v>=</v>
          </cell>
          <cell r="FJ240">
            <v>1</v>
          </cell>
          <cell r="FK240" t="str">
            <v>=</v>
          </cell>
          <cell r="FL240">
            <v>0</v>
          </cell>
          <cell r="FM240" t="str">
            <v/>
          </cell>
          <cell r="FN240" t="str">
            <v/>
          </cell>
          <cell r="FO240" t="str">
            <v/>
          </cell>
          <cell r="FP240">
            <v>4</v>
          </cell>
          <cell r="FQ240" t="str">
            <v>+</v>
          </cell>
          <cell r="FR240" t="str">
            <v/>
          </cell>
          <cell r="FS240" t="str">
            <v/>
          </cell>
          <cell r="FT240">
            <v>0</v>
          </cell>
          <cell r="FV240">
            <v>2</v>
          </cell>
          <cell r="FW240">
            <v>4</v>
          </cell>
          <cell r="FX240" t="str">
            <v>=</v>
          </cell>
          <cell r="FY240">
            <v>2</v>
          </cell>
          <cell r="FZ240" t="str">
            <v>-</v>
          </cell>
          <cell r="GA240">
            <v>4</v>
          </cell>
          <cell r="GB240" t="str">
            <v>=</v>
          </cell>
          <cell r="GC240" t="str">
            <v>x</v>
          </cell>
          <cell r="GD240" t="str">
            <v>x</v>
          </cell>
          <cell r="GE240">
            <v>3</v>
          </cell>
          <cell r="GF240" t="str">
            <v>+</v>
          </cell>
          <cell r="GG240" t="str">
            <v>x</v>
          </cell>
          <cell r="GH240" t="str">
            <v>x</v>
          </cell>
          <cell r="GI240">
            <v>3</v>
          </cell>
          <cell r="GS240" t="str">
            <v>=</v>
          </cell>
          <cell r="GT240" t="str">
            <v>=</v>
          </cell>
          <cell r="GU240" t="str">
            <v>=</v>
          </cell>
          <cell r="GW240" t="str">
            <v/>
          </cell>
          <cell r="GX240" t="str">
            <v/>
          </cell>
          <cell r="GY240" t="str">
            <v>+</v>
          </cell>
          <cell r="GZ240" t="str">
            <v>-</v>
          </cell>
          <cell r="HA240">
            <v>0</v>
          </cell>
          <cell r="HC240">
            <v>2</v>
          </cell>
          <cell r="HD240">
            <v>2</v>
          </cell>
          <cell r="HE240">
            <v>2</v>
          </cell>
          <cell r="HF240">
            <v>2</v>
          </cell>
          <cell r="HG240">
            <v>2</v>
          </cell>
          <cell r="HH240">
            <v>2</v>
          </cell>
          <cell r="HI240">
            <v>2</v>
          </cell>
          <cell r="HJ240">
            <v>2</v>
          </cell>
          <cell r="HK240">
            <v>2</v>
          </cell>
          <cell r="HL240">
            <v>2</v>
          </cell>
          <cell r="HM240">
            <v>2</v>
          </cell>
          <cell r="HN240">
            <v>2</v>
          </cell>
          <cell r="HO240">
            <v>2</v>
          </cell>
          <cell r="HP240">
            <v>2</v>
          </cell>
          <cell r="HQ240">
            <v>2</v>
          </cell>
          <cell r="HR240">
            <v>2</v>
          </cell>
          <cell r="HS240">
            <v>2</v>
          </cell>
          <cell r="HT240">
            <v>2</v>
          </cell>
          <cell r="HU240">
            <v>2</v>
          </cell>
          <cell r="HV240">
            <v>2</v>
          </cell>
          <cell r="HW240">
            <v>2</v>
          </cell>
          <cell r="HX240">
            <v>2</v>
          </cell>
          <cell r="HY240">
            <v>2</v>
          </cell>
          <cell r="HZ240">
            <v>2</v>
          </cell>
          <cell r="IA240">
            <v>2</v>
          </cell>
          <cell r="IB240">
            <v>2</v>
          </cell>
          <cell r="IC240">
            <v>2</v>
          </cell>
          <cell r="ID240">
            <v>2</v>
          </cell>
          <cell r="IE240">
            <v>2</v>
          </cell>
          <cell r="IF240">
            <v>2</v>
          </cell>
          <cell r="IG240">
            <v>2</v>
          </cell>
          <cell r="IH240">
            <v>2</v>
          </cell>
          <cell r="II240" t="str">
            <v>ND</v>
          </cell>
          <cell r="IJ240">
            <v>2</v>
          </cell>
          <cell r="IK240">
            <v>2</v>
          </cell>
          <cell r="IL240">
            <v>2</v>
          </cell>
          <cell r="IM240">
            <v>2</v>
          </cell>
          <cell r="IN240">
            <v>2</v>
          </cell>
          <cell r="IO240">
            <v>2</v>
          </cell>
          <cell r="IP240">
            <v>2</v>
          </cell>
          <cell r="IQ240">
            <v>2</v>
          </cell>
          <cell r="IR240">
            <v>2</v>
          </cell>
          <cell r="IS240" t="e">
            <v>#REF!</v>
          </cell>
          <cell r="IT240">
            <v>40</v>
          </cell>
          <cell r="IU240">
            <v>41</v>
          </cell>
          <cell r="IV240">
            <v>0</v>
          </cell>
          <cell r="IW240">
            <v>1</v>
          </cell>
          <cell r="IX240">
            <v>1</v>
          </cell>
          <cell r="IY240">
            <v>0</v>
          </cell>
          <cell r="IZ240">
            <v>1</v>
          </cell>
          <cell r="JA240">
            <v>1</v>
          </cell>
        </row>
        <row r="241">
          <cell r="A241" t="str">
            <v>Rivière</v>
          </cell>
          <cell r="C241" t="str">
            <v>CR239</v>
          </cell>
          <cell r="D241" t="str">
            <v>ST-OGER</v>
          </cell>
          <cell r="E241" t="str">
            <v>RHIN</v>
          </cell>
          <cell r="F241" t="str">
            <v>Moselle-Sarre</v>
          </cell>
          <cell r="N241" t="str">
            <v>x</v>
          </cell>
          <cell r="P241" t="str">
            <v>x</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1</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B241" t="str">
            <v>TP04</v>
          </cell>
          <cell r="BD241">
            <v>24.694027600000002</v>
          </cell>
          <cell r="BE241">
            <v>2</v>
          </cell>
          <cell r="BF241">
            <v>2</v>
          </cell>
          <cell r="BH241">
            <v>2</v>
          </cell>
          <cell r="BI241">
            <v>2</v>
          </cell>
          <cell r="BJ241">
            <v>2</v>
          </cell>
          <cell r="BK241">
            <v>0</v>
          </cell>
          <cell r="BL241">
            <v>2</v>
          </cell>
          <cell r="BM241">
            <v>0</v>
          </cell>
          <cell r="BN241">
            <v>2</v>
          </cell>
          <cell r="BO241">
            <v>0</v>
          </cell>
          <cell r="BP241">
            <v>0</v>
          </cell>
          <cell r="BQ241">
            <v>2</v>
          </cell>
          <cell r="BR241">
            <v>2</v>
          </cell>
          <cell r="BS241">
            <v>2</v>
          </cell>
          <cell r="BT241">
            <v>2</v>
          </cell>
          <cell r="BU241">
            <v>0</v>
          </cell>
          <cell r="BV241">
            <v>2</v>
          </cell>
          <cell r="BW241">
            <v>0</v>
          </cell>
          <cell r="BX241">
            <v>0</v>
          </cell>
          <cell r="BY241">
            <v>0</v>
          </cell>
          <cell r="BZ241">
            <v>2</v>
          </cell>
          <cell r="CA241">
            <v>0</v>
          </cell>
          <cell r="CB241">
            <v>0</v>
          </cell>
          <cell r="CC241">
            <v>0</v>
          </cell>
          <cell r="CD241">
            <v>0</v>
          </cell>
          <cell r="CE241">
            <v>2</v>
          </cell>
          <cell r="CF241">
            <v>2</v>
          </cell>
          <cell r="CG241">
            <v>2</v>
          </cell>
          <cell r="CH241">
            <v>0</v>
          </cell>
          <cell r="CI241">
            <v>2</v>
          </cell>
          <cell r="CJ241">
            <v>0</v>
          </cell>
          <cell r="CK241">
            <v>2</v>
          </cell>
          <cell r="CL241">
            <v>0</v>
          </cell>
          <cell r="CM241">
            <v>0</v>
          </cell>
          <cell r="CN241">
            <v>0</v>
          </cell>
          <cell r="CO241">
            <v>0</v>
          </cell>
          <cell r="CP241">
            <v>0</v>
          </cell>
          <cell r="CQ241">
            <v>2</v>
          </cell>
          <cell r="CR241">
            <v>2</v>
          </cell>
          <cell r="CS241">
            <v>2</v>
          </cell>
          <cell r="CT241">
            <v>2</v>
          </cell>
          <cell r="CU241">
            <v>2</v>
          </cell>
          <cell r="CV241">
            <v>0</v>
          </cell>
          <cell r="CW241">
            <v>0</v>
          </cell>
          <cell r="CX241">
            <v>0</v>
          </cell>
          <cell r="CZ241">
            <v>3</v>
          </cell>
          <cell r="DA241">
            <v>1</v>
          </cell>
          <cell r="DB241">
            <v>3</v>
          </cell>
          <cell r="DC241" t="str">
            <v>x</v>
          </cell>
          <cell r="DD241" t="str">
            <v/>
          </cell>
          <cell r="DE241" t="str">
            <v>x</v>
          </cell>
          <cell r="DF241" t="str">
            <v/>
          </cell>
          <cell r="DG241" t="str">
            <v/>
          </cell>
          <cell r="DH241">
            <v>3</v>
          </cell>
          <cell r="DI241" t="str">
            <v>Surv 2008-2010</v>
          </cell>
          <cell r="DJ241">
            <v>0</v>
          </cell>
          <cell r="DK241" t="str">
            <v/>
          </cell>
          <cell r="DL241">
            <v>0</v>
          </cell>
          <cell r="DM241" t="str">
            <v/>
          </cell>
          <cell r="DN241">
            <v>0</v>
          </cell>
          <cell r="DO241" t="str">
            <v/>
          </cell>
          <cell r="DP241" t="str">
            <v>so</v>
          </cell>
          <cell r="DQ241">
            <v>0</v>
          </cell>
          <cell r="DS241">
            <v>5</v>
          </cell>
          <cell r="DT241">
            <v>3</v>
          </cell>
          <cell r="DU241" t="str">
            <v/>
          </cell>
          <cell r="DV241">
            <v>0</v>
          </cell>
          <cell r="DW241">
            <v>0</v>
          </cell>
          <cell r="DX241">
            <v>5</v>
          </cell>
          <cell r="DY241">
            <v>5</v>
          </cell>
          <cell r="DZ241">
            <v>0</v>
          </cell>
          <cell r="EA241">
            <v>0</v>
          </cell>
          <cell r="EB241">
            <v>5</v>
          </cell>
          <cell r="EC241">
            <v>4</v>
          </cell>
          <cell r="ED241">
            <v>4</v>
          </cell>
          <cell r="EE241">
            <v>2</v>
          </cell>
          <cell r="EF241">
            <v>5</v>
          </cell>
          <cell r="EG241">
            <v>5</v>
          </cell>
          <cell r="EH241">
            <v>5</v>
          </cell>
          <cell r="EI241" t="str">
            <v>so</v>
          </cell>
          <cell r="EK241">
            <v>2</v>
          </cell>
          <cell r="EL241">
            <v>2</v>
          </cell>
          <cell r="EM241">
            <v>2</v>
          </cell>
          <cell r="EN241">
            <v>1</v>
          </cell>
          <cell r="EO241">
            <v>2</v>
          </cell>
          <cell r="EP241">
            <v>0</v>
          </cell>
          <cell r="EQ241">
            <v>0</v>
          </cell>
          <cell r="ER241">
            <v>0</v>
          </cell>
          <cell r="ES241">
            <v>0</v>
          </cell>
          <cell r="ET241">
            <v>0</v>
          </cell>
          <cell r="EU241">
            <v>0</v>
          </cell>
          <cell r="EV241">
            <v>0</v>
          </cell>
          <cell r="EW241">
            <v>0</v>
          </cell>
          <cell r="EX241">
            <v>0</v>
          </cell>
          <cell r="EY241">
            <v>2</v>
          </cell>
          <cell r="FA241">
            <v>5</v>
          </cell>
          <cell r="FB241" t="str">
            <v>faible</v>
          </cell>
          <cell r="FC241" t="str">
            <v>faible</v>
          </cell>
          <cell r="FD241" t="str">
            <v>faible</v>
          </cell>
          <cell r="FE241" t="str">
            <v>so</v>
          </cell>
          <cell r="FG241">
            <v>3</v>
          </cell>
          <cell r="FH241">
            <v>3</v>
          </cell>
          <cell r="FI241" t="str">
            <v>=</v>
          </cell>
          <cell r="FJ241">
            <v>3</v>
          </cell>
          <cell r="FK241" t="str">
            <v>-</v>
          </cell>
          <cell r="FL241">
            <v>3</v>
          </cell>
          <cell r="FM241" t="str">
            <v>=</v>
          </cell>
          <cell r="FN241" t="str">
            <v>x</v>
          </cell>
          <cell r="FO241" t="str">
            <v>x</v>
          </cell>
          <cell r="FP241">
            <v>3</v>
          </cell>
          <cell r="FQ241" t="str">
            <v>=</v>
          </cell>
          <cell r="FR241" t="str">
            <v>x</v>
          </cell>
          <cell r="FS241" t="str">
            <v/>
          </cell>
          <cell r="FT241">
            <v>2</v>
          </cell>
          <cell r="FV241" t="str">
            <v>ND</v>
          </cell>
          <cell r="FW241">
            <v>3</v>
          </cell>
          <cell r="FX241" t="str">
            <v>=</v>
          </cell>
          <cell r="FY241">
            <v>1</v>
          </cell>
          <cell r="FZ241" t="str">
            <v>-</v>
          </cell>
          <cell r="GA241">
            <v>3</v>
          </cell>
          <cell r="GB241" t="str">
            <v>=</v>
          </cell>
          <cell r="GC241" t="str">
            <v>x</v>
          </cell>
          <cell r="GD241" t="str">
            <v>x</v>
          </cell>
          <cell r="GE241">
            <v>5</v>
          </cell>
          <cell r="GF241" t="str">
            <v>=</v>
          </cell>
          <cell r="GG241">
            <v>0</v>
          </cell>
          <cell r="GH241" t="str">
            <v/>
          </cell>
          <cell r="GI241">
            <v>3</v>
          </cell>
          <cell r="GS241" t="str">
            <v>=</v>
          </cell>
          <cell r="GT241" t="str">
            <v>=</v>
          </cell>
          <cell r="GU241" t="str">
            <v>=</v>
          </cell>
          <cell r="GW241" t="str">
            <v/>
          </cell>
          <cell r="GX241" t="str">
            <v/>
          </cell>
          <cell r="GY241" t="str">
            <v>ND</v>
          </cell>
          <cell r="GZ241" t="str">
            <v>ND</v>
          </cell>
          <cell r="HA241" t="str">
            <v>+</v>
          </cell>
          <cell r="HC241" t="str">
            <v>ND</v>
          </cell>
          <cell r="HD241" t="str">
            <v>ND</v>
          </cell>
          <cell r="HE241" t="str">
            <v>ND</v>
          </cell>
          <cell r="HF241" t="str">
            <v>ND</v>
          </cell>
          <cell r="HG241" t="str">
            <v>ND</v>
          </cell>
          <cell r="HH241" t="str">
            <v>ND</v>
          </cell>
          <cell r="HI241" t="str">
            <v>ND</v>
          </cell>
          <cell r="HJ241" t="str">
            <v>ND</v>
          </cell>
          <cell r="HK241" t="str">
            <v>ND</v>
          </cell>
          <cell r="HL241" t="str">
            <v>ND</v>
          </cell>
          <cell r="HM241" t="str">
            <v>ND</v>
          </cell>
          <cell r="HN241" t="str">
            <v>ND</v>
          </cell>
          <cell r="HO241" t="str">
            <v>ND</v>
          </cell>
          <cell r="HP241" t="str">
            <v>ND</v>
          </cell>
          <cell r="HQ241" t="str">
            <v>ND</v>
          </cell>
          <cell r="HR241" t="str">
            <v>ND</v>
          </cell>
          <cell r="HS241" t="str">
            <v>ND</v>
          </cell>
          <cell r="HT241" t="str">
            <v>ND</v>
          </cell>
          <cell r="HU241" t="str">
            <v>ND</v>
          </cell>
          <cell r="HV241" t="str">
            <v>ND</v>
          </cell>
          <cell r="HW241" t="str">
            <v>ND</v>
          </cell>
          <cell r="HX241" t="str">
            <v>ND</v>
          </cell>
          <cell r="HY241" t="str">
            <v>ND</v>
          </cell>
          <cell r="HZ241" t="str">
            <v>ND</v>
          </cell>
          <cell r="IA241" t="str">
            <v>ND</v>
          </cell>
          <cell r="IB241" t="str">
            <v>ND</v>
          </cell>
          <cell r="IC241" t="str">
            <v>ND</v>
          </cell>
          <cell r="ID241" t="str">
            <v>ND</v>
          </cell>
          <cell r="IE241" t="str">
            <v>ND</v>
          </cell>
          <cell r="IF241" t="str">
            <v>ND</v>
          </cell>
          <cell r="IG241" t="str">
            <v>ND</v>
          </cell>
          <cell r="IH241" t="str">
            <v>ND</v>
          </cell>
          <cell r="II241" t="str">
            <v>ND</v>
          </cell>
          <cell r="IJ241" t="str">
            <v>ND</v>
          </cell>
          <cell r="IK241" t="str">
            <v>ND</v>
          </cell>
          <cell r="IL241" t="str">
            <v>ND</v>
          </cell>
          <cell r="IM241" t="str">
            <v>ND</v>
          </cell>
          <cell r="IN241" t="str">
            <v>ND</v>
          </cell>
          <cell r="IO241" t="str">
            <v>ND</v>
          </cell>
          <cell r="IP241" t="str">
            <v>ND</v>
          </cell>
          <cell r="IQ241" t="str">
            <v>ND</v>
          </cell>
          <cell r="IR241" t="str">
            <v>ND</v>
          </cell>
          <cell r="IS241" t="e">
            <v>#REF!</v>
          </cell>
          <cell r="IT241">
            <v>-1</v>
          </cell>
          <cell r="IU241">
            <v>41</v>
          </cell>
          <cell r="IV241">
            <v>1</v>
          </cell>
          <cell r="IW241">
            <v>0</v>
          </cell>
          <cell r="IX241">
            <v>0</v>
          </cell>
          <cell r="IY241">
            <v>1</v>
          </cell>
          <cell r="IZ241">
            <v>1</v>
          </cell>
          <cell r="JA241">
            <v>1</v>
          </cell>
        </row>
        <row r="242">
          <cell r="A242" t="str">
            <v>Rivière</v>
          </cell>
          <cell r="C242" t="str">
            <v>CR240</v>
          </cell>
          <cell r="D242" t="str">
            <v>DURBION 1</v>
          </cell>
          <cell r="E242" t="str">
            <v>RHIN</v>
          </cell>
          <cell r="F242" t="str">
            <v>Moselle-Sarre</v>
          </cell>
          <cell r="N242" t="str">
            <v>x</v>
          </cell>
          <cell r="P242" t="str">
            <v>x</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1</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B242" t="str">
            <v>TP04</v>
          </cell>
          <cell r="BD242">
            <v>15.804913899999999</v>
          </cell>
          <cell r="BE242">
            <v>0</v>
          </cell>
          <cell r="BF242">
            <v>0</v>
          </cell>
          <cell r="BH242" t="str">
            <v>ND</v>
          </cell>
          <cell r="BI242" t="str">
            <v>ND</v>
          </cell>
          <cell r="BJ242" t="str">
            <v>ND</v>
          </cell>
          <cell r="BK242" t="str">
            <v>ND</v>
          </cell>
          <cell r="BL242" t="str">
            <v>ND</v>
          </cell>
          <cell r="BM242" t="str">
            <v>ND</v>
          </cell>
          <cell r="BN242" t="str">
            <v>ND</v>
          </cell>
          <cell r="BO242" t="str">
            <v>ND</v>
          </cell>
          <cell r="BP242" t="str">
            <v>ND</v>
          </cell>
          <cell r="BQ242" t="str">
            <v>ND</v>
          </cell>
          <cell r="BR242" t="str">
            <v>ND</v>
          </cell>
          <cell r="BS242" t="str">
            <v>ND</v>
          </cell>
          <cell r="BT242" t="str">
            <v>ND</v>
          </cell>
          <cell r="BU242" t="str">
            <v>ND</v>
          </cell>
          <cell r="BV242" t="str">
            <v>ND</v>
          </cell>
          <cell r="BW242" t="str">
            <v>ND</v>
          </cell>
          <cell r="BX242" t="str">
            <v>ND</v>
          </cell>
          <cell r="BY242" t="str">
            <v>ND</v>
          </cell>
          <cell r="BZ242" t="str">
            <v>ND</v>
          </cell>
          <cell r="CA242" t="str">
            <v>ND</v>
          </cell>
          <cell r="CB242" t="str">
            <v>ND</v>
          </cell>
          <cell r="CC242" t="str">
            <v>ND</v>
          </cell>
          <cell r="CD242" t="str">
            <v>ND</v>
          </cell>
          <cell r="CE242" t="str">
            <v>ND</v>
          </cell>
          <cell r="CF242" t="str">
            <v>ND</v>
          </cell>
          <cell r="CG242" t="str">
            <v>ND</v>
          </cell>
          <cell r="CH242" t="str">
            <v>ND</v>
          </cell>
          <cell r="CI242" t="str">
            <v>ND</v>
          </cell>
          <cell r="CJ242" t="str">
            <v>ND</v>
          </cell>
          <cell r="CK242" t="str">
            <v>ND</v>
          </cell>
          <cell r="CL242" t="str">
            <v>ND</v>
          </cell>
          <cell r="CM242" t="str">
            <v>ND</v>
          </cell>
          <cell r="CN242" t="str">
            <v>ND</v>
          </cell>
          <cell r="CO242" t="str">
            <v>ND</v>
          </cell>
          <cell r="CP242" t="str">
            <v>ND</v>
          </cell>
          <cell r="CQ242" t="str">
            <v>ND</v>
          </cell>
          <cell r="CR242" t="str">
            <v>ND</v>
          </cell>
          <cell r="CS242" t="str">
            <v>ND</v>
          </cell>
          <cell r="CT242" t="str">
            <v>ND</v>
          </cell>
          <cell r="CU242" t="str">
            <v>ND</v>
          </cell>
          <cell r="CV242" t="str">
            <v>ND</v>
          </cell>
          <cell r="CW242">
            <v>0</v>
          </cell>
          <cell r="CX242">
            <v>0</v>
          </cell>
          <cell r="CZ242">
            <v>3</v>
          </cell>
          <cell r="DA242">
            <v>1</v>
          </cell>
          <cell r="DB242">
            <v>3</v>
          </cell>
          <cell r="DC242" t="str">
            <v>x</v>
          </cell>
          <cell r="DD242" t="str">
            <v>x</v>
          </cell>
          <cell r="DE242" t="str">
            <v/>
          </cell>
          <cell r="DF242" t="str">
            <v/>
          </cell>
          <cell r="DG242" t="str">
            <v/>
          </cell>
          <cell r="DH242">
            <v>3</v>
          </cell>
          <cell r="DI242" t="str">
            <v>Surv 2011-2013</v>
          </cell>
          <cell r="DJ242">
            <v>0</v>
          </cell>
          <cell r="DK242" t="str">
            <v/>
          </cell>
          <cell r="DL242">
            <v>0</v>
          </cell>
          <cell r="DM242" t="str">
            <v/>
          </cell>
          <cell r="DN242">
            <v>0</v>
          </cell>
          <cell r="DO242" t="str">
            <v/>
          </cell>
          <cell r="DP242" t="str">
            <v>so</v>
          </cell>
          <cell r="DQ242">
            <v>0</v>
          </cell>
          <cell r="DS242">
            <v>5</v>
          </cell>
          <cell r="DT242">
            <v>3</v>
          </cell>
          <cell r="DU242" t="str">
            <v/>
          </cell>
          <cell r="DV242">
            <v>0</v>
          </cell>
          <cell r="DW242">
            <v>0</v>
          </cell>
          <cell r="DX242">
            <v>4</v>
          </cell>
          <cell r="DY242">
            <v>5</v>
          </cell>
          <cell r="DZ242">
            <v>0</v>
          </cell>
          <cell r="EA242">
            <v>0</v>
          </cell>
          <cell r="EB242">
            <v>5</v>
          </cell>
          <cell r="EC242">
            <v>4</v>
          </cell>
          <cell r="ED242">
            <v>5</v>
          </cell>
          <cell r="EE242">
            <v>2</v>
          </cell>
          <cell r="EF242">
            <v>5</v>
          </cell>
          <cell r="EG242">
            <v>5</v>
          </cell>
          <cell r="EH242">
            <v>5</v>
          </cell>
          <cell r="EI242" t="str">
            <v>so</v>
          </cell>
          <cell r="EK242">
            <v>3</v>
          </cell>
          <cell r="EL242">
            <v>0</v>
          </cell>
          <cell r="EM242">
            <v>0</v>
          </cell>
          <cell r="EN242">
            <v>0</v>
          </cell>
          <cell r="EO242">
            <v>0</v>
          </cell>
          <cell r="EP242">
            <v>0</v>
          </cell>
          <cell r="EQ242">
            <v>0</v>
          </cell>
          <cell r="ER242">
            <v>3</v>
          </cell>
          <cell r="ES242">
            <v>3</v>
          </cell>
          <cell r="ET242" t="str">
            <v>Pégase</v>
          </cell>
          <cell r="EU242">
            <v>0</v>
          </cell>
          <cell r="EV242">
            <v>3</v>
          </cell>
          <cell r="EW242">
            <v>3</v>
          </cell>
          <cell r="EX242" t="str">
            <v>Pégase</v>
          </cell>
          <cell r="EY242">
            <v>0</v>
          </cell>
          <cell r="FA242">
            <v>5</v>
          </cell>
          <cell r="FB242" t="str">
            <v>faible</v>
          </cell>
          <cell r="FC242" t="str">
            <v>faible</v>
          </cell>
          <cell r="FD242" t="str">
            <v>faible</v>
          </cell>
          <cell r="FE242" t="str">
            <v>so</v>
          </cell>
          <cell r="FG242">
            <v>3</v>
          </cell>
          <cell r="FH242">
            <v>2</v>
          </cell>
          <cell r="FI242" t="str">
            <v>-</v>
          </cell>
          <cell r="FJ242">
            <v>1</v>
          </cell>
          <cell r="FK242" t="str">
            <v>=</v>
          </cell>
          <cell r="FL242">
            <v>0</v>
          </cell>
          <cell r="FM242" t="str">
            <v/>
          </cell>
          <cell r="FN242" t="str">
            <v/>
          </cell>
          <cell r="FO242" t="str">
            <v/>
          </cell>
          <cell r="FP242">
            <v>2</v>
          </cell>
          <cell r="FQ242" t="str">
            <v>-</v>
          </cell>
          <cell r="FR242" t="str">
            <v/>
          </cell>
          <cell r="FS242" t="str">
            <v/>
          </cell>
          <cell r="FT242">
            <v>0</v>
          </cell>
          <cell r="FV242" t="str">
            <v>ND</v>
          </cell>
          <cell r="FW242">
            <v>3</v>
          </cell>
          <cell r="FX242" t="str">
            <v>=</v>
          </cell>
          <cell r="FY242">
            <v>1</v>
          </cell>
          <cell r="FZ242" t="str">
            <v>-</v>
          </cell>
          <cell r="GA242">
            <v>3</v>
          </cell>
          <cell r="GB242" t="str">
            <v>=</v>
          </cell>
          <cell r="GC242" t="str">
            <v>x</v>
          </cell>
          <cell r="GD242" t="str">
            <v>x</v>
          </cell>
          <cell r="GE242">
            <v>5</v>
          </cell>
          <cell r="GF242" t="str">
            <v>=</v>
          </cell>
          <cell r="GG242">
            <v>0</v>
          </cell>
          <cell r="GH242" t="str">
            <v/>
          </cell>
          <cell r="GI242">
            <v>3</v>
          </cell>
          <cell r="GS242" t="str">
            <v>-</v>
          </cell>
          <cell r="GT242" t="str">
            <v>=</v>
          </cell>
          <cell r="GU242" t="str">
            <v>-</v>
          </cell>
          <cell r="GW242" t="str">
            <v/>
          </cell>
          <cell r="GX242" t="str">
            <v/>
          </cell>
          <cell r="GY242" t="str">
            <v>ND</v>
          </cell>
          <cell r="GZ242" t="str">
            <v>ND</v>
          </cell>
          <cell r="HA242" t="str">
            <v>ND</v>
          </cell>
          <cell r="HC242" t="str">
            <v>ND</v>
          </cell>
          <cell r="HD242" t="str">
            <v>ND</v>
          </cell>
          <cell r="HE242" t="str">
            <v>ND</v>
          </cell>
          <cell r="HF242" t="str">
            <v>ND</v>
          </cell>
          <cell r="HG242" t="str">
            <v>ND</v>
          </cell>
          <cell r="HH242" t="str">
            <v>ND</v>
          </cell>
          <cell r="HI242" t="str">
            <v>ND</v>
          </cell>
          <cell r="HJ242" t="str">
            <v>ND</v>
          </cell>
          <cell r="HK242" t="str">
            <v>ND</v>
          </cell>
          <cell r="HL242" t="str">
            <v>ND</v>
          </cell>
          <cell r="HM242" t="str">
            <v>ND</v>
          </cell>
          <cell r="HN242" t="str">
            <v>ND</v>
          </cell>
          <cell r="HO242" t="str">
            <v>ND</v>
          </cell>
          <cell r="HP242" t="str">
            <v>ND</v>
          </cell>
          <cell r="HQ242" t="str">
            <v>ND</v>
          </cell>
          <cell r="HR242" t="str">
            <v>ND</v>
          </cell>
          <cell r="HS242" t="str">
            <v>ND</v>
          </cell>
          <cell r="HT242" t="str">
            <v>ND</v>
          </cell>
          <cell r="HU242" t="str">
            <v>ND</v>
          </cell>
          <cell r="HV242" t="str">
            <v>ND</v>
          </cell>
          <cell r="HW242" t="str">
            <v>ND</v>
          </cell>
          <cell r="HX242" t="str">
            <v>ND</v>
          </cell>
          <cell r="HY242" t="str">
            <v>ND</v>
          </cell>
          <cell r="HZ242" t="str">
            <v>ND</v>
          </cell>
          <cell r="IA242" t="str">
            <v>ND</v>
          </cell>
          <cell r="IB242" t="str">
            <v>ND</v>
          </cell>
          <cell r="IC242" t="str">
            <v>ND</v>
          </cell>
          <cell r="ID242" t="str">
            <v>ND</v>
          </cell>
          <cell r="IE242" t="str">
            <v>ND</v>
          </cell>
          <cell r="IF242" t="str">
            <v>ND</v>
          </cell>
          <cell r="IG242" t="str">
            <v>ND</v>
          </cell>
          <cell r="IH242" t="str">
            <v>ND</v>
          </cell>
          <cell r="II242" t="str">
            <v>ND</v>
          </cell>
          <cell r="IJ242" t="str">
            <v>ND</v>
          </cell>
          <cell r="IK242" t="str">
            <v>ND</v>
          </cell>
          <cell r="IL242" t="str">
            <v>ND</v>
          </cell>
          <cell r="IM242" t="str">
            <v>ND</v>
          </cell>
          <cell r="IN242" t="str">
            <v>ND</v>
          </cell>
          <cell r="IO242" t="str">
            <v>ND</v>
          </cell>
          <cell r="IP242" t="str">
            <v>ND</v>
          </cell>
          <cell r="IQ242" t="str">
            <v>ND</v>
          </cell>
          <cell r="IR242" t="str">
            <v>ND</v>
          </cell>
          <cell r="IS242" t="e">
            <v>#REF!</v>
          </cell>
          <cell r="IT242">
            <v>-1</v>
          </cell>
          <cell r="IU242">
            <v>0</v>
          </cell>
          <cell r="IV242">
            <v>0</v>
          </cell>
          <cell r="IW242">
            <v>0</v>
          </cell>
          <cell r="IX242">
            <v>0</v>
          </cell>
          <cell r="IY242">
            <v>0</v>
          </cell>
          <cell r="IZ242">
            <v>1</v>
          </cell>
          <cell r="JA242">
            <v>1</v>
          </cell>
        </row>
        <row r="243">
          <cell r="A243" t="str">
            <v>Rivière</v>
          </cell>
          <cell r="C243" t="str">
            <v>CR241</v>
          </cell>
          <cell r="D243" t="str">
            <v>DURBION 2</v>
          </cell>
          <cell r="E243" t="str">
            <v>RHIN</v>
          </cell>
          <cell r="F243" t="str">
            <v>Moselle-Sarre</v>
          </cell>
          <cell r="N243" t="str">
            <v>x</v>
          </cell>
          <cell r="P243" t="str">
            <v>x</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1</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B243" t="str">
            <v>P10</v>
          </cell>
          <cell r="BD243">
            <v>51.054774599999988</v>
          </cell>
          <cell r="BE243">
            <v>0</v>
          </cell>
          <cell r="BF243">
            <v>0</v>
          </cell>
          <cell r="BH243" t="str">
            <v>ND</v>
          </cell>
          <cell r="BI243" t="str">
            <v>ND</v>
          </cell>
          <cell r="BJ243" t="str">
            <v>ND</v>
          </cell>
          <cell r="BK243" t="str">
            <v>ND</v>
          </cell>
          <cell r="BL243" t="str">
            <v>ND</v>
          </cell>
          <cell r="BM243" t="str">
            <v>ND</v>
          </cell>
          <cell r="BN243" t="str">
            <v>ND</v>
          </cell>
          <cell r="BO243" t="str">
            <v>ND</v>
          </cell>
          <cell r="BP243" t="str">
            <v>ND</v>
          </cell>
          <cell r="BQ243" t="str">
            <v>ND</v>
          </cell>
          <cell r="BR243" t="str">
            <v>ND</v>
          </cell>
          <cell r="BS243" t="str">
            <v>ND</v>
          </cell>
          <cell r="BT243" t="str">
            <v>ND</v>
          </cell>
          <cell r="BU243" t="str">
            <v>ND</v>
          </cell>
          <cell r="BV243" t="str">
            <v>ND</v>
          </cell>
          <cell r="BW243" t="str">
            <v>ND</v>
          </cell>
          <cell r="BX243" t="str">
            <v>ND</v>
          </cell>
          <cell r="BY243" t="str">
            <v>ND</v>
          </cell>
          <cell r="BZ243" t="str">
            <v>ND</v>
          </cell>
          <cell r="CA243" t="str">
            <v>ND</v>
          </cell>
          <cell r="CB243" t="str">
            <v>ND</v>
          </cell>
          <cell r="CC243" t="str">
            <v>ND</v>
          </cell>
          <cell r="CD243" t="str">
            <v>ND</v>
          </cell>
          <cell r="CE243" t="str">
            <v>ND</v>
          </cell>
          <cell r="CF243" t="str">
            <v>ND</v>
          </cell>
          <cell r="CG243" t="str">
            <v>ND</v>
          </cell>
          <cell r="CH243" t="str">
            <v>ND</v>
          </cell>
          <cell r="CI243" t="str">
            <v>ND</v>
          </cell>
          <cell r="CJ243" t="str">
            <v>ND</v>
          </cell>
          <cell r="CK243" t="str">
            <v>ND</v>
          </cell>
          <cell r="CL243" t="str">
            <v>ND</v>
          </cell>
          <cell r="CM243" t="str">
            <v>ND</v>
          </cell>
          <cell r="CN243" t="str">
            <v>ND</v>
          </cell>
          <cell r="CO243" t="str">
            <v>ND</v>
          </cell>
          <cell r="CP243" t="str">
            <v>ND</v>
          </cell>
          <cell r="CQ243" t="str">
            <v>ND</v>
          </cell>
          <cell r="CR243" t="str">
            <v>ND</v>
          </cell>
          <cell r="CS243" t="str">
            <v>ND</v>
          </cell>
          <cell r="CT243" t="str">
            <v>ND</v>
          </cell>
          <cell r="CU243" t="str">
            <v>ND</v>
          </cell>
          <cell r="CV243" t="str">
            <v>ND</v>
          </cell>
          <cell r="CW243">
            <v>0</v>
          </cell>
          <cell r="CX243">
            <v>0</v>
          </cell>
          <cell r="CZ243">
            <v>4</v>
          </cell>
          <cell r="DA243">
            <v>1</v>
          </cell>
          <cell r="DB243">
            <v>4</v>
          </cell>
          <cell r="DC243" t="str">
            <v>x</v>
          </cell>
          <cell r="DD243" t="str">
            <v>x</v>
          </cell>
          <cell r="DE243" t="str">
            <v/>
          </cell>
          <cell r="DF243" t="str">
            <v/>
          </cell>
          <cell r="DG243" t="str">
            <v/>
          </cell>
          <cell r="DH243">
            <v>4</v>
          </cell>
          <cell r="DI243" t="str">
            <v>Surv 2011-2013</v>
          </cell>
          <cell r="DJ243">
            <v>0</v>
          </cell>
          <cell r="DK243" t="str">
            <v/>
          </cell>
          <cell r="DL243">
            <v>0</v>
          </cell>
          <cell r="DM243" t="str">
            <v/>
          </cell>
          <cell r="DN243">
            <v>0</v>
          </cell>
          <cell r="DO243" t="str">
            <v/>
          </cell>
          <cell r="DP243" t="str">
            <v>so</v>
          </cell>
          <cell r="DQ243">
            <v>0</v>
          </cell>
          <cell r="DS243">
            <v>2</v>
          </cell>
          <cell r="DT243">
            <v>2</v>
          </cell>
          <cell r="DU243" t="str">
            <v/>
          </cell>
          <cell r="DV243">
            <v>0</v>
          </cell>
          <cell r="DW243">
            <v>0</v>
          </cell>
          <cell r="DX243">
            <v>1</v>
          </cell>
          <cell r="DY243">
            <v>2</v>
          </cell>
          <cell r="DZ243">
            <v>0</v>
          </cell>
          <cell r="EA243">
            <v>0</v>
          </cell>
          <cell r="EB243">
            <v>2</v>
          </cell>
          <cell r="EC243">
            <v>2</v>
          </cell>
          <cell r="ED243">
            <v>2</v>
          </cell>
          <cell r="EE243">
            <v>2</v>
          </cell>
          <cell r="EF243">
            <v>2</v>
          </cell>
          <cell r="EG243">
            <v>2</v>
          </cell>
          <cell r="EH243">
            <v>2</v>
          </cell>
          <cell r="EI243" t="str">
            <v>so</v>
          </cell>
          <cell r="EK243">
            <v>3</v>
          </cell>
          <cell r="EL243">
            <v>0</v>
          </cell>
          <cell r="EM243">
            <v>0</v>
          </cell>
          <cell r="EN243">
            <v>0</v>
          </cell>
          <cell r="EO243">
            <v>0</v>
          </cell>
          <cell r="EP243">
            <v>0</v>
          </cell>
          <cell r="EQ243">
            <v>0</v>
          </cell>
          <cell r="ER243">
            <v>2</v>
          </cell>
          <cell r="ES243">
            <v>2</v>
          </cell>
          <cell r="ET243" t="str">
            <v>Pégase</v>
          </cell>
          <cell r="EU243">
            <v>0</v>
          </cell>
          <cell r="EV243">
            <v>3</v>
          </cell>
          <cell r="EW243">
            <v>3</v>
          </cell>
          <cell r="EX243" t="str">
            <v>Pégase</v>
          </cell>
          <cell r="EY243">
            <v>0</v>
          </cell>
          <cell r="FA243">
            <v>3</v>
          </cell>
          <cell r="FB243" t="str">
            <v>faible</v>
          </cell>
          <cell r="FC243" t="str">
            <v>faible</v>
          </cell>
          <cell r="FD243" t="str">
            <v>faible</v>
          </cell>
          <cell r="FE243" t="str">
            <v>so</v>
          </cell>
          <cell r="FG243">
            <v>2</v>
          </cell>
          <cell r="FH243">
            <v>4</v>
          </cell>
          <cell r="FI243" t="str">
            <v>=</v>
          </cell>
          <cell r="FJ243">
            <v>1</v>
          </cell>
          <cell r="FK243" t="str">
            <v>=</v>
          </cell>
          <cell r="FL243">
            <v>0</v>
          </cell>
          <cell r="FM243" t="str">
            <v/>
          </cell>
          <cell r="FN243" t="str">
            <v/>
          </cell>
          <cell r="FO243" t="str">
            <v/>
          </cell>
          <cell r="FP243">
            <v>4</v>
          </cell>
          <cell r="FQ243" t="str">
            <v>+</v>
          </cell>
          <cell r="FR243" t="str">
            <v>x</v>
          </cell>
          <cell r="FS243" t="str">
            <v/>
          </cell>
          <cell r="FT243">
            <v>0</v>
          </cell>
          <cell r="FV243" t="str">
            <v>ND</v>
          </cell>
          <cell r="FW243">
            <v>4</v>
          </cell>
          <cell r="FX243" t="str">
            <v>=</v>
          </cell>
          <cell r="FY243">
            <v>1</v>
          </cell>
          <cell r="FZ243" t="str">
            <v>-</v>
          </cell>
          <cell r="GA243">
            <v>4</v>
          </cell>
          <cell r="GB243" t="str">
            <v>=</v>
          </cell>
          <cell r="GC243" t="str">
            <v>x</v>
          </cell>
          <cell r="GD243" t="str">
            <v>x</v>
          </cell>
          <cell r="GE243">
            <v>2</v>
          </cell>
          <cell r="GF243" t="str">
            <v>=</v>
          </cell>
          <cell r="GG243">
            <v>0</v>
          </cell>
          <cell r="GH243" t="str">
            <v/>
          </cell>
          <cell r="GI243">
            <v>3</v>
          </cell>
          <cell r="GS243" t="str">
            <v>=</v>
          </cell>
          <cell r="GT243" t="str">
            <v>=</v>
          </cell>
          <cell r="GU243" t="str">
            <v>=</v>
          </cell>
          <cell r="GW243" t="str">
            <v/>
          </cell>
          <cell r="GX243" t="str">
            <v/>
          </cell>
          <cell r="GY243" t="str">
            <v>ND</v>
          </cell>
          <cell r="GZ243" t="str">
            <v>ND</v>
          </cell>
          <cell r="HA243" t="str">
            <v>ND</v>
          </cell>
          <cell r="HC243" t="str">
            <v>ND</v>
          </cell>
          <cell r="HD243" t="str">
            <v>ND</v>
          </cell>
          <cell r="HE243" t="str">
            <v>ND</v>
          </cell>
          <cell r="HF243" t="str">
            <v>ND</v>
          </cell>
          <cell r="HG243" t="str">
            <v>ND</v>
          </cell>
          <cell r="HH243" t="str">
            <v>ND</v>
          </cell>
          <cell r="HI243" t="str">
            <v>ND</v>
          </cell>
          <cell r="HJ243" t="str">
            <v>ND</v>
          </cell>
          <cell r="HK243" t="str">
            <v>ND</v>
          </cell>
          <cell r="HL243" t="str">
            <v>ND</v>
          </cell>
          <cell r="HM243" t="str">
            <v>ND</v>
          </cell>
          <cell r="HN243" t="str">
            <v>ND</v>
          </cell>
          <cell r="HO243" t="str">
            <v>ND</v>
          </cell>
          <cell r="HP243" t="str">
            <v>ND</v>
          </cell>
          <cell r="HQ243" t="str">
            <v>ND</v>
          </cell>
          <cell r="HR243" t="str">
            <v>ND</v>
          </cell>
          <cell r="HS243" t="str">
            <v>ND</v>
          </cell>
          <cell r="HT243" t="str">
            <v>ND</v>
          </cell>
          <cell r="HU243" t="str">
            <v>ND</v>
          </cell>
          <cell r="HV243" t="str">
            <v>ND</v>
          </cell>
          <cell r="HW243" t="str">
            <v>ND</v>
          </cell>
          <cell r="HX243" t="str">
            <v>ND</v>
          </cell>
          <cell r="HY243" t="str">
            <v>ND</v>
          </cell>
          <cell r="HZ243" t="str">
            <v>ND</v>
          </cell>
          <cell r="IA243" t="str">
            <v>ND</v>
          </cell>
          <cell r="IB243" t="str">
            <v>ND</v>
          </cell>
          <cell r="IC243" t="str">
            <v>ND</v>
          </cell>
          <cell r="ID243" t="str">
            <v>ND</v>
          </cell>
          <cell r="IE243" t="str">
            <v>ND</v>
          </cell>
          <cell r="IF243" t="str">
            <v>ND</v>
          </cell>
          <cell r="IG243" t="str">
            <v>ND</v>
          </cell>
          <cell r="IH243" t="str">
            <v>ND</v>
          </cell>
          <cell r="II243" t="str">
            <v>ND</v>
          </cell>
          <cell r="IJ243" t="str">
            <v>ND</v>
          </cell>
          <cell r="IK243" t="str">
            <v>ND</v>
          </cell>
          <cell r="IL243" t="str">
            <v>ND</v>
          </cell>
          <cell r="IM243" t="str">
            <v>ND</v>
          </cell>
          <cell r="IN243" t="str">
            <v>ND</v>
          </cell>
          <cell r="IO243" t="str">
            <v>ND</v>
          </cell>
          <cell r="IP243" t="str">
            <v>ND</v>
          </cell>
          <cell r="IQ243" t="str">
            <v>ND</v>
          </cell>
          <cell r="IR243" t="str">
            <v>ND</v>
          </cell>
          <cell r="IS243" t="e">
            <v>#REF!</v>
          </cell>
          <cell r="IT243">
            <v>-1</v>
          </cell>
          <cell r="IU243">
            <v>0</v>
          </cell>
          <cell r="IV243">
            <v>1</v>
          </cell>
          <cell r="IW243">
            <v>0</v>
          </cell>
          <cell r="IX243">
            <v>0</v>
          </cell>
          <cell r="IY243">
            <v>0</v>
          </cell>
          <cell r="IZ243">
            <v>1</v>
          </cell>
          <cell r="JA243">
            <v>1</v>
          </cell>
        </row>
        <row r="244">
          <cell r="A244" t="str">
            <v>Rivière</v>
          </cell>
          <cell r="C244" t="str">
            <v>CR242</v>
          </cell>
          <cell r="D244" t="str">
            <v>AVIERE</v>
          </cell>
          <cell r="E244" t="str">
            <v>RHIN</v>
          </cell>
          <cell r="F244" t="str">
            <v>Moselle-Sarre</v>
          </cell>
          <cell r="N244" t="str">
            <v>x</v>
          </cell>
          <cell r="P244" t="str">
            <v>x</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1</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B244" t="str">
            <v>P10</v>
          </cell>
          <cell r="BD244">
            <v>34.247434599999998</v>
          </cell>
          <cell r="BE244">
            <v>2</v>
          </cell>
          <cell r="BF244">
            <v>2</v>
          </cell>
          <cell r="BH244">
            <v>2</v>
          </cell>
          <cell r="BI244">
            <v>2</v>
          </cell>
          <cell r="BJ244">
            <v>2</v>
          </cell>
          <cell r="BK244">
            <v>0</v>
          </cell>
          <cell r="BL244">
            <v>2</v>
          </cell>
          <cell r="BM244">
            <v>0</v>
          </cell>
          <cell r="BN244">
            <v>2</v>
          </cell>
          <cell r="BO244">
            <v>0</v>
          </cell>
          <cell r="BP244">
            <v>0</v>
          </cell>
          <cell r="BQ244">
            <v>2</v>
          </cell>
          <cell r="BR244">
            <v>2</v>
          </cell>
          <cell r="BS244">
            <v>2</v>
          </cell>
          <cell r="BT244">
            <v>2</v>
          </cell>
          <cell r="BU244">
            <v>0</v>
          </cell>
          <cell r="BV244">
            <v>2</v>
          </cell>
          <cell r="BW244">
            <v>0</v>
          </cell>
          <cell r="BX244">
            <v>0</v>
          </cell>
          <cell r="BY244">
            <v>0</v>
          </cell>
          <cell r="BZ244">
            <v>2</v>
          </cell>
          <cell r="CA244">
            <v>0</v>
          </cell>
          <cell r="CB244">
            <v>0</v>
          </cell>
          <cell r="CC244">
            <v>0</v>
          </cell>
          <cell r="CD244">
            <v>0</v>
          </cell>
          <cell r="CE244">
            <v>2</v>
          </cell>
          <cell r="CF244">
            <v>2</v>
          </cell>
          <cell r="CG244">
            <v>2</v>
          </cell>
          <cell r="CH244">
            <v>0</v>
          </cell>
          <cell r="CI244">
            <v>2</v>
          </cell>
          <cell r="CJ244">
            <v>0</v>
          </cell>
          <cell r="CK244">
            <v>2</v>
          </cell>
          <cell r="CL244">
            <v>0</v>
          </cell>
          <cell r="CM244">
            <v>0</v>
          </cell>
          <cell r="CN244">
            <v>0</v>
          </cell>
          <cell r="CO244">
            <v>0</v>
          </cell>
          <cell r="CP244">
            <v>0</v>
          </cell>
          <cell r="CQ244">
            <v>2</v>
          </cell>
          <cell r="CR244">
            <v>2</v>
          </cell>
          <cell r="CS244">
            <v>2</v>
          </cell>
          <cell r="CT244">
            <v>2</v>
          </cell>
          <cell r="CU244">
            <v>2</v>
          </cell>
          <cell r="CV244">
            <v>0</v>
          </cell>
          <cell r="CW244">
            <v>0</v>
          </cell>
          <cell r="CX244">
            <v>0</v>
          </cell>
          <cell r="CZ244">
            <v>3</v>
          </cell>
          <cell r="DA244">
            <v>1</v>
          </cell>
          <cell r="DB244">
            <v>2</v>
          </cell>
          <cell r="DC244" t="str">
            <v>x</v>
          </cell>
          <cell r="DD244" t="str">
            <v>x</v>
          </cell>
          <cell r="DE244" t="str">
            <v/>
          </cell>
          <cell r="DF244" t="str">
            <v/>
          </cell>
          <cell r="DG244" t="str">
            <v/>
          </cell>
          <cell r="DH244">
            <v>2</v>
          </cell>
          <cell r="DI244" t="str">
            <v>Surv 2011-2013</v>
          </cell>
          <cell r="DJ244">
            <v>0</v>
          </cell>
          <cell r="DK244" t="str">
            <v/>
          </cell>
          <cell r="DL244">
            <v>0</v>
          </cell>
          <cell r="DM244" t="str">
            <v/>
          </cell>
          <cell r="DN244">
            <v>0</v>
          </cell>
          <cell r="DO244" t="str">
            <v/>
          </cell>
          <cell r="DP244" t="str">
            <v>so</v>
          </cell>
          <cell r="DQ244">
            <v>0</v>
          </cell>
          <cell r="DS244">
            <v>3</v>
          </cell>
          <cell r="DT244">
            <v>3</v>
          </cell>
          <cell r="DU244" t="str">
            <v>x</v>
          </cell>
          <cell r="DV244">
            <v>1</v>
          </cell>
          <cell r="DW244">
            <v>1</v>
          </cell>
          <cell r="DX244">
            <v>2</v>
          </cell>
          <cell r="DY244">
            <v>1</v>
          </cell>
          <cell r="DZ244">
            <v>3</v>
          </cell>
          <cell r="EA244">
            <v>2</v>
          </cell>
          <cell r="EB244">
            <v>3</v>
          </cell>
          <cell r="EC244">
            <v>2</v>
          </cell>
          <cell r="ED244">
            <v>2</v>
          </cell>
          <cell r="EE244">
            <v>2</v>
          </cell>
          <cell r="EF244">
            <v>2</v>
          </cell>
          <cell r="EG244">
            <v>2</v>
          </cell>
          <cell r="EH244">
            <v>2</v>
          </cell>
          <cell r="EI244" t="str">
            <v>so</v>
          </cell>
          <cell r="EK244">
            <v>2</v>
          </cell>
          <cell r="EL244">
            <v>2</v>
          </cell>
          <cell r="EM244">
            <v>2</v>
          </cell>
          <cell r="EN244">
            <v>1</v>
          </cell>
          <cell r="EO244">
            <v>2</v>
          </cell>
          <cell r="EP244">
            <v>0</v>
          </cell>
          <cell r="EQ244">
            <v>0</v>
          </cell>
          <cell r="ER244">
            <v>0</v>
          </cell>
          <cell r="ES244">
            <v>0</v>
          </cell>
          <cell r="ET244">
            <v>0</v>
          </cell>
          <cell r="EU244">
            <v>0</v>
          </cell>
          <cell r="EV244">
            <v>0</v>
          </cell>
          <cell r="EW244">
            <v>0</v>
          </cell>
          <cell r="EX244">
            <v>0</v>
          </cell>
          <cell r="EY244">
            <v>1</v>
          </cell>
          <cell r="FA244">
            <v>3</v>
          </cell>
          <cell r="FB244" t="str">
            <v>faible</v>
          </cell>
          <cell r="FC244" t="str">
            <v>forte</v>
          </cell>
          <cell r="FD244" t="str">
            <v>faible</v>
          </cell>
          <cell r="FE244" t="str">
            <v>so</v>
          </cell>
          <cell r="FG244">
            <v>3</v>
          </cell>
          <cell r="FH244">
            <v>3</v>
          </cell>
          <cell r="FI244" t="str">
            <v>=</v>
          </cell>
          <cell r="FJ244">
            <v>1</v>
          </cell>
          <cell r="FK244" t="str">
            <v>=</v>
          </cell>
          <cell r="FL244">
            <v>2</v>
          </cell>
          <cell r="FM244" t="str">
            <v>=</v>
          </cell>
          <cell r="FN244" t="str">
            <v>x</v>
          </cell>
          <cell r="FO244" t="str">
            <v>x</v>
          </cell>
          <cell r="FP244">
            <v>4</v>
          </cell>
          <cell r="FQ244" t="str">
            <v>=</v>
          </cell>
          <cell r="FR244" t="str">
            <v>x</v>
          </cell>
          <cell r="FS244" t="str">
            <v>x</v>
          </cell>
          <cell r="FT244">
            <v>2</v>
          </cell>
          <cell r="FV244">
            <v>2</v>
          </cell>
          <cell r="FW244">
            <v>3</v>
          </cell>
          <cell r="FX244" t="str">
            <v>=</v>
          </cell>
          <cell r="FY244">
            <v>1</v>
          </cell>
          <cell r="FZ244" t="str">
            <v>-</v>
          </cell>
          <cell r="GA244">
            <v>2</v>
          </cell>
          <cell r="GB244" t="str">
            <v>=</v>
          </cell>
          <cell r="GC244" t="str">
            <v>x</v>
          </cell>
          <cell r="GD244" t="str">
            <v>x</v>
          </cell>
          <cell r="GE244">
            <v>2</v>
          </cell>
          <cell r="GF244" t="str">
            <v>-</v>
          </cell>
          <cell r="GG244" t="str">
            <v>x</v>
          </cell>
          <cell r="GH244" t="str">
            <v>x</v>
          </cell>
          <cell r="GI244">
            <v>3</v>
          </cell>
          <cell r="GS244" t="str">
            <v>=</v>
          </cell>
          <cell r="GT244" t="str">
            <v>=</v>
          </cell>
          <cell r="GU244" t="str">
            <v>=</v>
          </cell>
          <cell r="GW244" t="str">
            <v/>
          </cell>
          <cell r="GX244" t="str">
            <v/>
          </cell>
          <cell r="GY244" t="str">
            <v>+</v>
          </cell>
          <cell r="GZ244">
            <v>0</v>
          </cell>
          <cell r="HA244" t="str">
            <v>+</v>
          </cell>
          <cell r="HC244">
            <v>2</v>
          </cell>
          <cell r="HD244">
            <v>2</v>
          </cell>
          <cell r="HE244" t="str">
            <v>ND</v>
          </cell>
          <cell r="HF244">
            <v>2</v>
          </cell>
          <cell r="HG244" t="str">
            <v>ND</v>
          </cell>
          <cell r="HH244">
            <v>2</v>
          </cell>
          <cell r="HI244" t="str">
            <v>ND</v>
          </cell>
          <cell r="HJ244" t="str">
            <v>ND</v>
          </cell>
          <cell r="HK244">
            <v>2</v>
          </cell>
          <cell r="HL244">
            <v>2</v>
          </cell>
          <cell r="HM244">
            <v>2</v>
          </cell>
          <cell r="HN244">
            <v>2</v>
          </cell>
          <cell r="HO244">
            <v>2</v>
          </cell>
          <cell r="HP244">
            <v>2</v>
          </cell>
          <cell r="HQ244" t="str">
            <v>ND</v>
          </cell>
          <cell r="HR244" t="str">
            <v>ND</v>
          </cell>
          <cell r="HS244" t="str">
            <v>ND</v>
          </cell>
          <cell r="HT244">
            <v>2</v>
          </cell>
          <cell r="HU244" t="str">
            <v>ND</v>
          </cell>
          <cell r="HV244" t="str">
            <v>ND</v>
          </cell>
          <cell r="HW244" t="str">
            <v>ND</v>
          </cell>
          <cell r="HX244" t="str">
            <v>ND</v>
          </cell>
          <cell r="HY244">
            <v>2</v>
          </cell>
          <cell r="HZ244">
            <v>2</v>
          </cell>
          <cell r="IA244">
            <v>2</v>
          </cell>
          <cell r="IB244" t="str">
            <v>ND</v>
          </cell>
          <cell r="IC244">
            <v>2</v>
          </cell>
          <cell r="ID244" t="str">
            <v>ND</v>
          </cell>
          <cell r="IE244">
            <v>2</v>
          </cell>
          <cell r="IF244">
            <v>2</v>
          </cell>
          <cell r="IG244">
            <v>2</v>
          </cell>
          <cell r="IH244" t="str">
            <v>ND</v>
          </cell>
          <cell r="II244" t="str">
            <v>ND</v>
          </cell>
          <cell r="IJ244">
            <v>2</v>
          </cell>
          <cell r="IK244" t="str">
            <v>ND</v>
          </cell>
          <cell r="IL244">
            <v>2</v>
          </cell>
          <cell r="IM244">
            <v>2</v>
          </cell>
          <cell r="IN244">
            <v>2</v>
          </cell>
          <cell r="IO244">
            <v>2</v>
          </cell>
          <cell r="IP244">
            <v>2</v>
          </cell>
          <cell r="IQ244">
            <v>2</v>
          </cell>
          <cell r="IR244">
            <v>2</v>
          </cell>
          <cell r="IS244" t="e">
            <v>#REF!</v>
          </cell>
          <cell r="IT244">
            <v>25</v>
          </cell>
          <cell r="IU244">
            <v>41</v>
          </cell>
          <cell r="IV244">
            <v>1</v>
          </cell>
          <cell r="IW244">
            <v>1</v>
          </cell>
          <cell r="IX244">
            <v>1</v>
          </cell>
          <cell r="IY244">
            <v>1</v>
          </cell>
          <cell r="IZ244">
            <v>1</v>
          </cell>
          <cell r="JA244">
            <v>1</v>
          </cell>
        </row>
        <row r="245">
          <cell r="A245" t="str">
            <v>Rivière</v>
          </cell>
          <cell r="C245" t="str">
            <v>CR243</v>
          </cell>
          <cell r="D245" t="str">
            <v>PORTIEUX</v>
          </cell>
          <cell r="E245" t="str">
            <v>RHIN</v>
          </cell>
          <cell r="F245" t="str">
            <v>Moselle-Sarre</v>
          </cell>
          <cell r="N245" t="str">
            <v>x</v>
          </cell>
          <cell r="P245" t="str">
            <v>x</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1</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B245" t="str">
            <v>TP10</v>
          </cell>
          <cell r="BD245">
            <v>9.7720457000000014</v>
          </cell>
          <cell r="BE245">
            <v>0</v>
          </cell>
          <cell r="BF245">
            <v>0</v>
          </cell>
          <cell r="BH245" t="str">
            <v>ND</v>
          </cell>
          <cell r="BI245" t="str">
            <v>ND</v>
          </cell>
          <cell r="BJ245" t="str">
            <v>ND</v>
          </cell>
          <cell r="BK245" t="str">
            <v>ND</v>
          </cell>
          <cell r="BL245" t="str">
            <v>ND</v>
          </cell>
          <cell r="BM245" t="str">
            <v>ND</v>
          </cell>
          <cell r="BN245" t="str">
            <v>ND</v>
          </cell>
          <cell r="BO245" t="str">
            <v>ND</v>
          </cell>
          <cell r="BP245" t="str">
            <v>ND</v>
          </cell>
          <cell r="BQ245" t="str">
            <v>ND</v>
          </cell>
          <cell r="BR245" t="str">
            <v>ND</v>
          </cell>
          <cell r="BS245" t="str">
            <v>ND</v>
          </cell>
          <cell r="BT245" t="str">
            <v>ND</v>
          </cell>
          <cell r="BU245" t="str">
            <v>ND</v>
          </cell>
          <cell r="BV245" t="str">
            <v>ND</v>
          </cell>
          <cell r="BW245" t="str">
            <v>ND</v>
          </cell>
          <cell r="BX245" t="str">
            <v>ND</v>
          </cell>
          <cell r="BY245" t="str">
            <v>ND</v>
          </cell>
          <cell r="BZ245" t="str">
            <v>ND</v>
          </cell>
          <cell r="CA245" t="str">
            <v>ND</v>
          </cell>
          <cell r="CB245" t="str">
            <v>ND</v>
          </cell>
          <cell r="CC245" t="str">
            <v>ND</v>
          </cell>
          <cell r="CD245" t="str">
            <v>ND</v>
          </cell>
          <cell r="CE245" t="str">
            <v>ND</v>
          </cell>
          <cell r="CF245" t="str">
            <v>ND</v>
          </cell>
          <cell r="CG245" t="str">
            <v>ND</v>
          </cell>
          <cell r="CH245" t="str">
            <v>ND</v>
          </cell>
          <cell r="CI245" t="str">
            <v>ND</v>
          </cell>
          <cell r="CJ245" t="str">
            <v>ND</v>
          </cell>
          <cell r="CK245" t="str">
            <v>ND</v>
          </cell>
          <cell r="CL245" t="str">
            <v>ND</v>
          </cell>
          <cell r="CM245" t="str">
            <v>ND</v>
          </cell>
          <cell r="CN245" t="str">
            <v>ND</v>
          </cell>
          <cell r="CO245" t="str">
            <v>ND</v>
          </cell>
          <cell r="CP245" t="str">
            <v>ND</v>
          </cell>
          <cell r="CQ245" t="str">
            <v>ND</v>
          </cell>
          <cell r="CR245" t="str">
            <v>ND</v>
          </cell>
          <cell r="CS245" t="str">
            <v>ND</v>
          </cell>
          <cell r="CT245" t="str">
            <v>ND</v>
          </cell>
          <cell r="CU245" t="str">
            <v>ND</v>
          </cell>
          <cell r="CV245" t="str">
            <v>ND</v>
          </cell>
          <cell r="CW245">
            <v>0</v>
          </cell>
          <cell r="CX245">
            <v>0</v>
          </cell>
          <cell r="CZ245">
            <v>3</v>
          </cell>
          <cell r="DA245">
            <v>1</v>
          </cell>
          <cell r="DB245">
            <v>3</v>
          </cell>
          <cell r="DC245" t="str">
            <v>x</v>
          </cell>
          <cell r="DD245" t="str">
            <v/>
          </cell>
          <cell r="DE245" t="str">
            <v>x</v>
          </cell>
          <cell r="DF245" t="str">
            <v/>
          </cell>
          <cell r="DG245" t="str">
            <v/>
          </cell>
          <cell r="DH245">
            <v>3</v>
          </cell>
          <cell r="DI245" t="str">
            <v>Surv 2008-2010</v>
          </cell>
          <cell r="DJ245">
            <v>0</v>
          </cell>
          <cell r="DK245" t="str">
            <v/>
          </cell>
          <cell r="DL245">
            <v>0</v>
          </cell>
          <cell r="DM245" t="str">
            <v/>
          </cell>
          <cell r="DN245">
            <v>0</v>
          </cell>
          <cell r="DO245" t="str">
            <v/>
          </cell>
          <cell r="DP245" t="str">
            <v>so</v>
          </cell>
          <cell r="DQ245">
            <v>0</v>
          </cell>
          <cell r="DS245">
            <v>5</v>
          </cell>
          <cell r="DT245">
            <v>3</v>
          </cell>
          <cell r="DU245" t="str">
            <v/>
          </cell>
          <cell r="DV245">
            <v>0</v>
          </cell>
          <cell r="DW245">
            <v>0</v>
          </cell>
          <cell r="DX245">
            <v>3</v>
          </cell>
          <cell r="DY245">
            <v>4</v>
          </cell>
          <cell r="DZ245">
            <v>0</v>
          </cell>
          <cell r="EA245">
            <v>0</v>
          </cell>
          <cell r="EB245">
            <v>4</v>
          </cell>
          <cell r="EC245">
            <v>3</v>
          </cell>
          <cell r="ED245">
            <v>4</v>
          </cell>
          <cell r="EE245">
            <v>2</v>
          </cell>
          <cell r="EF245">
            <v>5</v>
          </cell>
          <cell r="EG245">
            <v>4</v>
          </cell>
          <cell r="EH245">
            <v>5</v>
          </cell>
          <cell r="EI245" t="str">
            <v>so</v>
          </cell>
          <cell r="EK245">
            <v>3</v>
          </cell>
          <cell r="EL245">
            <v>0</v>
          </cell>
          <cell r="EM245">
            <v>0</v>
          </cell>
          <cell r="EN245">
            <v>0</v>
          </cell>
          <cell r="EO245">
            <v>0</v>
          </cell>
          <cell r="EP245">
            <v>0</v>
          </cell>
          <cell r="EQ245">
            <v>0</v>
          </cell>
          <cell r="ER245">
            <v>3</v>
          </cell>
          <cell r="ES245">
            <v>3</v>
          </cell>
          <cell r="ET245" t="str">
            <v>Pégase</v>
          </cell>
          <cell r="EU245">
            <v>0</v>
          </cell>
          <cell r="EV245">
            <v>3</v>
          </cell>
          <cell r="EW245">
            <v>3</v>
          </cell>
          <cell r="EX245" t="str">
            <v>Pégase</v>
          </cell>
          <cell r="EY245">
            <v>0</v>
          </cell>
          <cell r="FA245">
            <v>5</v>
          </cell>
          <cell r="FB245" t="str">
            <v>moyenne</v>
          </cell>
          <cell r="FC245" t="str">
            <v>moyenne</v>
          </cell>
          <cell r="FD245" t="str">
            <v>faible</v>
          </cell>
          <cell r="FE245" t="str">
            <v>so</v>
          </cell>
          <cell r="FG245">
            <v>2</v>
          </cell>
          <cell r="FH245">
            <v>2</v>
          </cell>
          <cell r="FI245" t="str">
            <v>-</v>
          </cell>
          <cell r="FJ245">
            <v>1</v>
          </cell>
          <cell r="FK245" t="str">
            <v>=</v>
          </cell>
          <cell r="FL245">
            <v>0</v>
          </cell>
          <cell r="FM245" t="str">
            <v/>
          </cell>
          <cell r="FN245" t="str">
            <v/>
          </cell>
          <cell r="FO245" t="str">
            <v/>
          </cell>
          <cell r="FP245">
            <v>2</v>
          </cell>
          <cell r="FQ245" t="str">
            <v>-</v>
          </cell>
          <cell r="FR245" t="str">
            <v/>
          </cell>
          <cell r="FS245" t="str">
            <v/>
          </cell>
          <cell r="FT245">
            <v>0</v>
          </cell>
          <cell r="FV245" t="str">
            <v>ND</v>
          </cell>
          <cell r="FW245">
            <v>3</v>
          </cell>
          <cell r="FX245" t="str">
            <v>=</v>
          </cell>
          <cell r="FY245">
            <v>1</v>
          </cell>
          <cell r="FZ245" t="str">
            <v>-</v>
          </cell>
          <cell r="GA245">
            <v>3</v>
          </cell>
          <cell r="GB245" t="str">
            <v>=</v>
          </cell>
          <cell r="GC245" t="str">
            <v>x</v>
          </cell>
          <cell r="GD245" t="str">
            <v>x</v>
          </cell>
          <cell r="GE245">
            <v>5</v>
          </cell>
          <cell r="GF245" t="str">
            <v>=</v>
          </cell>
          <cell r="GG245">
            <v>0</v>
          </cell>
          <cell r="GH245" t="str">
            <v/>
          </cell>
          <cell r="GI245">
            <v>3</v>
          </cell>
          <cell r="GS245" t="str">
            <v>-</v>
          </cell>
          <cell r="GT245" t="str">
            <v>=</v>
          </cell>
          <cell r="GU245" t="str">
            <v>-</v>
          </cell>
          <cell r="GW245" t="str">
            <v/>
          </cell>
          <cell r="GX245" t="str">
            <v/>
          </cell>
          <cell r="GY245" t="str">
            <v>ND</v>
          </cell>
          <cell r="GZ245" t="str">
            <v>ND</v>
          </cell>
          <cell r="HA245" t="str">
            <v>ND</v>
          </cell>
          <cell r="HC245" t="str">
            <v>ND</v>
          </cell>
          <cell r="HD245" t="str">
            <v>ND</v>
          </cell>
          <cell r="HE245" t="str">
            <v>ND</v>
          </cell>
          <cell r="HF245" t="str">
            <v>ND</v>
          </cell>
          <cell r="HG245" t="str">
            <v>ND</v>
          </cell>
          <cell r="HH245" t="str">
            <v>ND</v>
          </cell>
          <cell r="HI245" t="str">
            <v>ND</v>
          </cell>
          <cell r="HJ245" t="str">
            <v>ND</v>
          </cell>
          <cell r="HK245" t="str">
            <v>ND</v>
          </cell>
          <cell r="HL245" t="str">
            <v>ND</v>
          </cell>
          <cell r="HM245" t="str">
            <v>ND</v>
          </cell>
          <cell r="HN245" t="str">
            <v>ND</v>
          </cell>
          <cell r="HO245" t="str">
            <v>ND</v>
          </cell>
          <cell r="HP245" t="str">
            <v>ND</v>
          </cell>
          <cell r="HQ245" t="str">
            <v>ND</v>
          </cell>
          <cell r="HR245" t="str">
            <v>ND</v>
          </cell>
          <cell r="HS245" t="str">
            <v>ND</v>
          </cell>
          <cell r="HT245" t="str">
            <v>ND</v>
          </cell>
          <cell r="HU245" t="str">
            <v>ND</v>
          </cell>
          <cell r="HV245" t="str">
            <v>ND</v>
          </cell>
          <cell r="HW245" t="str">
            <v>ND</v>
          </cell>
          <cell r="HX245" t="str">
            <v>ND</v>
          </cell>
          <cell r="HY245" t="str">
            <v>ND</v>
          </cell>
          <cell r="HZ245" t="str">
            <v>ND</v>
          </cell>
          <cell r="IA245" t="str">
            <v>ND</v>
          </cell>
          <cell r="IB245" t="str">
            <v>ND</v>
          </cell>
          <cell r="IC245" t="str">
            <v>ND</v>
          </cell>
          <cell r="ID245" t="str">
            <v>ND</v>
          </cell>
          <cell r="IE245" t="str">
            <v>ND</v>
          </cell>
          <cell r="IF245" t="str">
            <v>ND</v>
          </cell>
          <cell r="IG245" t="str">
            <v>ND</v>
          </cell>
          <cell r="IH245" t="str">
            <v>ND</v>
          </cell>
          <cell r="II245" t="str">
            <v>ND</v>
          </cell>
          <cell r="IJ245" t="str">
            <v>ND</v>
          </cell>
          <cell r="IK245" t="str">
            <v>ND</v>
          </cell>
          <cell r="IL245" t="str">
            <v>ND</v>
          </cell>
          <cell r="IM245" t="str">
            <v>ND</v>
          </cell>
          <cell r="IN245" t="str">
            <v>ND</v>
          </cell>
          <cell r="IO245" t="str">
            <v>ND</v>
          </cell>
          <cell r="IP245" t="str">
            <v>ND</v>
          </cell>
          <cell r="IQ245" t="str">
            <v>ND</v>
          </cell>
          <cell r="IR245" t="str">
            <v>ND</v>
          </cell>
          <cell r="IS245" t="e">
            <v>#REF!</v>
          </cell>
          <cell r="IT245">
            <v>-1</v>
          </cell>
          <cell r="IU245">
            <v>0</v>
          </cell>
          <cell r="IV245">
            <v>0</v>
          </cell>
          <cell r="IW245">
            <v>0</v>
          </cell>
          <cell r="IX245">
            <v>0</v>
          </cell>
          <cell r="IY245">
            <v>0</v>
          </cell>
          <cell r="IZ245">
            <v>1</v>
          </cell>
          <cell r="JA245">
            <v>1</v>
          </cell>
        </row>
        <row r="246">
          <cell r="A246" t="str">
            <v>Rivière</v>
          </cell>
          <cell r="C246" t="str">
            <v>CR244</v>
          </cell>
          <cell r="D246" t="str">
            <v>RUISSEAU DE LA FORET</v>
          </cell>
          <cell r="E246" t="str">
            <v>RHIN</v>
          </cell>
          <cell r="F246" t="str">
            <v>Moselle-Sarre</v>
          </cell>
          <cell r="N246" t="str">
            <v>x</v>
          </cell>
          <cell r="P246" t="str">
            <v>x</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1</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B246" t="str">
            <v>TP10</v>
          </cell>
          <cell r="BD246">
            <v>9.9029770999999993</v>
          </cell>
          <cell r="BE246">
            <v>0</v>
          </cell>
          <cell r="BF246">
            <v>0</v>
          </cell>
          <cell r="BH246" t="str">
            <v>ND</v>
          </cell>
          <cell r="BI246" t="str">
            <v>ND</v>
          </cell>
          <cell r="BJ246" t="str">
            <v>ND</v>
          </cell>
          <cell r="BK246" t="str">
            <v>ND</v>
          </cell>
          <cell r="BL246" t="str">
            <v>ND</v>
          </cell>
          <cell r="BM246" t="str">
            <v>ND</v>
          </cell>
          <cell r="BN246" t="str">
            <v>ND</v>
          </cell>
          <cell r="BO246" t="str">
            <v>ND</v>
          </cell>
          <cell r="BP246" t="str">
            <v>ND</v>
          </cell>
          <cell r="BQ246" t="str">
            <v>ND</v>
          </cell>
          <cell r="BR246" t="str">
            <v>ND</v>
          </cell>
          <cell r="BS246" t="str">
            <v>ND</v>
          </cell>
          <cell r="BT246" t="str">
            <v>ND</v>
          </cell>
          <cell r="BU246" t="str">
            <v>ND</v>
          </cell>
          <cell r="BV246" t="str">
            <v>ND</v>
          </cell>
          <cell r="BW246" t="str">
            <v>ND</v>
          </cell>
          <cell r="BX246" t="str">
            <v>ND</v>
          </cell>
          <cell r="BY246" t="str">
            <v>ND</v>
          </cell>
          <cell r="BZ246" t="str">
            <v>ND</v>
          </cell>
          <cell r="CA246" t="str">
            <v>ND</v>
          </cell>
          <cell r="CB246" t="str">
            <v>ND</v>
          </cell>
          <cell r="CC246" t="str">
            <v>ND</v>
          </cell>
          <cell r="CD246" t="str">
            <v>ND</v>
          </cell>
          <cell r="CE246" t="str">
            <v>ND</v>
          </cell>
          <cell r="CF246" t="str">
            <v>ND</v>
          </cell>
          <cell r="CG246" t="str">
            <v>ND</v>
          </cell>
          <cell r="CH246" t="str">
            <v>ND</v>
          </cell>
          <cell r="CI246" t="str">
            <v>ND</v>
          </cell>
          <cell r="CJ246" t="str">
            <v>ND</v>
          </cell>
          <cell r="CK246" t="str">
            <v>ND</v>
          </cell>
          <cell r="CL246" t="str">
            <v>ND</v>
          </cell>
          <cell r="CM246" t="str">
            <v>ND</v>
          </cell>
          <cell r="CN246" t="str">
            <v>ND</v>
          </cell>
          <cell r="CO246" t="str">
            <v>ND</v>
          </cell>
          <cell r="CP246" t="str">
            <v>ND</v>
          </cell>
          <cell r="CQ246" t="str">
            <v>ND</v>
          </cell>
          <cell r="CR246" t="str">
            <v>ND</v>
          </cell>
          <cell r="CS246" t="str">
            <v>ND</v>
          </cell>
          <cell r="CT246" t="str">
            <v>ND</v>
          </cell>
          <cell r="CU246" t="str">
            <v>ND</v>
          </cell>
          <cell r="CV246" t="str">
            <v>ND</v>
          </cell>
          <cell r="CW246">
            <v>0</v>
          </cell>
          <cell r="CX246">
            <v>0</v>
          </cell>
          <cell r="CZ246">
            <v>5</v>
          </cell>
          <cell r="DA246">
            <v>1</v>
          </cell>
          <cell r="DB246">
            <v>5</v>
          </cell>
          <cell r="DC246" t="str">
            <v>x</v>
          </cell>
          <cell r="DD246" t="str">
            <v>x</v>
          </cell>
          <cell r="DE246" t="str">
            <v/>
          </cell>
          <cell r="DF246" t="str">
            <v/>
          </cell>
          <cell r="DG246" t="str">
            <v/>
          </cell>
          <cell r="DH246">
            <v>5</v>
          </cell>
          <cell r="DI246" t="str">
            <v>Surv 2011-2013</v>
          </cell>
          <cell r="DJ246">
            <v>0</v>
          </cell>
          <cell r="DK246" t="str">
            <v/>
          </cell>
          <cell r="DL246">
            <v>0</v>
          </cell>
          <cell r="DM246" t="str">
            <v/>
          </cell>
          <cell r="DN246">
            <v>0</v>
          </cell>
          <cell r="DO246" t="str">
            <v/>
          </cell>
          <cell r="DP246" t="str">
            <v>so</v>
          </cell>
          <cell r="DQ246">
            <v>0</v>
          </cell>
          <cell r="DS246">
            <v>1</v>
          </cell>
          <cell r="DT246">
            <v>1</v>
          </cell>
          <cell r="DU246" t="str">
            <v/>
          </cell>
          <cell r="DV246">
            <v>0</v>
          </cell>
          <cell r="DW246">
            <v>0</v>
          </cell>
          <cell r="DX246">
            <v>1</v>
          </cell>
          <cell r="DY246">
            <v>1</v>
          </cell>
          <cell r="DZ246">
            <v>0</v>
          </cell>
          <cell r="EA246">
            <v>0</v>
          </cell>
          <cell r="EB246">
            <v>1</v>
          </cell>
          <cell r="EC246">
            <v>1</v>
          </cell>
          <cell r="ED246">
            <v>1</v>
          </cell>
          <cell r="EE246">
            <v>1</v>
          </cell>
          <cell r="EF246">
            <v>1</v>
          </cell>
          <cell r="EG246">
            <v>1</v>
          </cell>
          <cell r="EH246">
            <v>1</v>
          </cell>
          <cell r="EI246" t="str">
            <v>so</v>
          </cell>
          <cell r="EK246">
            <v>2</v>
          </cell>
          <cell r="EL246">
            <v>0</v>
          </cell>
          <cell r="EM246">
            <v>0</v>
          </cell>
          <cell r="EN246">
            <v>0</v>
          </cell>
          <cell r="EO246">
            <v>0</v>
          </cell>
          <cell r="EP246">
            <v>0</v>
          </cell>
          <cell r="EQ246">
            <v>0</v>
          </cell>
          <cell r="ER246">
            <v>2</v>
          </cell>
          <cell r="ES246">
            <v>2</v>
          </cell>
          <cell r="ET246" t="str">
            <v>Pégase</v>
          </cell>
          <cell r="EU246">
            <v>0</v>
          </cell>
          <cell r="EV246">
            <v>2</v>
          </cell>
          <cell r="EW246">
            <v>2</v>
          </cell>
          <cell r="EX246" t="str">
            <v>Pégase</v>
          </cell>
          <cell r="EY246">
            <v>0</v>
          </cell>
          <cell r="FA246">
            <v>2</v>
          </cell>
          <cell r="FB246" t="str">
            <v>faible</v>
          </cell>
          <cell r="FC246" t="str">
            <v>forte</v>
          </cell>
          <cell r="FD246" t="str">
            <v>faible</v>
          </cell>
          <cell r="FE246" t="str">
            <v>so</v>
          </cell>
          <cell r="FG246">
            <v>2</v>
          </cell>
          <cell r="FH246">
            <v>2</v>
          </cell>
          <cell r="FI246" t="str">
            <v>-</v>
          </cell>
          <cell r="FJ246">
            <v>1</v>
          </cell>
          <cell r="FK246" t="str">
            <v>=</v>
          </cell>
          <cell r="FL246">
            <v>0</v>
          </cell>
          <cell r="FM246" t="str">
            <v/>
          </cell>
          <cell r="FN246" t="str">
            <v/>
          </cell>
          <cell r="FO246" t="str">
            <v/>
          </cell>
          <cell r="FP246">
            <v>2</v>
          </cell>
          <cell r="FQ246" t="str">
            <v>=</v>
          </cell>
          <cell r="FR246" t="str">
            <v/>
          </cell>
          <cell r="FS246" t="str">
            <v/>
          </cell>
          <cell r="FT246">
            <v>0</v>
          </cell>
          <cell r="FV246" t="str">
            <v>ND</v>
          </cell>
          <cell r="FW246">
            <v>5</v>
          </cell>
          <cell r="FX246" t="str">
            <v>=</v>
          </cell>
          <cell r="FY246">
            <v>2</v>
          </cell>
          <cell r="FZ246" t="str">
            <v>-</v>
          </cell>
          <cell r="GA246">
            <v>5</v>
          </cell>
          <cell r="GB246" t="str">
            <v>=</v>
          </cell>
          <cell r="GC246" t="str">
            <v>x</v>
          </cell>
          <cell r="GD246" t="str">
            <v>x</v>
          </cell>
          <cell r="GE246">
            <v>1</v>
          </cell>
          <cell r="GF246" t="str">
            <v>=</v>
          </cell>
          <cell r="GG246">
            <v>0</v>
          </cell>
          <cell r="GH246" t="str">
            <v/>
          </cell>
          <cell r="GI246">
            <v>2</v>
          </cell>
          <cell r="GS246" t="str">
            <v>-</v>
          </cell>
          <cell r="GT246" t="str">
            <v>=</v>
          </cell>
          <cell r="GU246" t="str">
            <v>-</v>
          </cell>
          <cell r="GW246" t="str">
            <v/>
          </cell>
          <cell r="GX246" t="str">
            <v/>
          </cell>
          <cell r="GY246" t="str">
            <v>ND</v>
          </cell>
          <cell r="GZ246" t="str">
            <v>ND</v>
          </cell>
          <cell r="HA246" t="str">
            <v>ND</v>
          </cell>
          <cell r="HC246" t="str">
            <v>ND</v>
          </cell>
          <cell r="HD246" t="str">
            <v>ND</v>
          </cell>
          <cell r="HE246" t="str">
            <v>ND</v>
          </cell>
          <cell r="HF246" t="str">
            <v>ND</v>
          </cell>
          <cell r="HG246" t="str">
            <v>ND</v>
          </cell>
          <cell r="HH246" t="str">
            <v>ND</v>
          </cell>
          <cell r="HI246" t="str">
            <v>ND</v>
          </cell>
          <cell r="HJ246" t="str">
            <v>ND</v>
          </cell>
          <cell r="HK246" t="str">
            <v>ND</v>
          </cell>
          <cell r="HL246" t="str">
            <v>ND</v>
          </cell>
          <cell r="HM246" t="str">
            <v>ND</v>
          </cell>
          <cell r="HN246" t="str">
            <v>ND</v>
          </cell>
          <cell r="HO246" t="str">
            <v>ND</v>
          </cell>
          <cell r="HP246" t="str">
            <v>ND</v>
          </cell>
          <cell r="HQ246" t="str">
            <v>ND</v>
          </cell>
          <cell r="HR246" t="str">
            <v>ND</v>
          </cell>
          <cell r="HS246" t="str">
            <v>ND</v>
          </cell>
          <cell r="HT246" t="str">
            <v>ND</v>
          </cell>
          <cell r="HU246" t="str">
            <v>ND</v>
          </cell>
          <cell r="HV246" t="str">
            <v>ND</v>
          </cell>
          <cell r="HW246" t="str">
            <v>ND</v>
          </cell>
          <cell r="HX246" t="str">
            <v>ND</v>
          </cell>
          <cell r="HY246" t="str">
            <v>ND</v>
          </cell>
          <cell r="HZ246" t="str">
            <v>ND</v>
          </cell>
          <cell r="IA246" t="str">
            <v>ND</v>
          </cell>
          <cell r="IB246" t="str">
            <v>ND</v>
          </cell>
          <cell r="IC246" t="str">
            <v>ND</v>
          </cell>
          <cell r="ID246" t="str">
            <v>ND</v>
          </cell>
          <cell r="IE246" t="str">
            <v>ND</v>
          </cell>
          <cell r="IF246" t="str">
            <v>ND</v>
          </cell>
          <cell r="IG246" t="str">
            <v>ND</v>
          </cell>
          <cell r="IH246" t="str">
            <v>ND</v>
          </cell>
          <cell r="II246" t="str">
            <v>ND</v>
          </cell>
          <cell r="IJ246" t="str">
            <v>ND</v>
          </cell>
          <cell r="IK246" t="str">
            <v>ND</v>
          </cell>
          <cell r="IL246" t="str">
            <v>ND</v>
          </cell>
          <cell r="IM246" t="str">
            <v>ND</v>
          </cell>
          <cell r="IN246" t="str">
            <v>ND</v>
          </cell>
          <cell r="IO246" t="str">
            <v>ND</v>
          </cell>
          <cell r="IP246" t="str">
            <v>ND</v>
          </cell>
          <cell r="IQ246" t="str">
            <v>ND</v>
          </cell>
          <cell r="IR246" t="str">
            <v>ND</v>
          </cell>
          <cell r="IS246" t="e">
            <v>#REF!</v>
          </cell>
          <cell r="IT246">
            <v>-1</v>
          </cell>
          <cell r="IU246">
            <v>0</v>
          </cell>
          <cell r="IV246">
            <v>0</v>
          </cell>
          <cell r="IW246">
            <v>0</v>
          </cell>
          <cell r="IX246">
            <v>0</v>
          </cell>
          <cell r="IY246">
            <v>0</v>
          </cell>
          <cell r="IZ246">
            <v>1</v>
          </cell>
          <cell r="JA246">
            <v>1</v>
          </cell>
        </row>
        <row r="247">
          <cell r="A247" t="str">
            <v>Rivière</v>
          </cell>
          <cell r="C247" t="str">
            <v>CR720</v>
          </cell>
          <cell r="D247" t="str">
            <v>RUISSEAU DU GRAND BIEF</v>
          </cell>
          <cell r="E247" t="str">
            <v>RHIN</v>
          </cell>
          <cell r="F247" t="str">
            <v>Moselle-Sarre</v>
          </cell>
          <cell r="I247" t="str">
            <v>x</v>
          </cell>
          <cell r="N247" t="str">
            <v>x</v>
          </cell>
          <cell r="P247" t="str">
            <v>x</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1</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B247" t="str">
            <v>TP10</v>
          </cell>
          <cell r="BD247">
            <v>12.2223027</v>
          </cell>
          <cell r="BE247">
            <v>3</v>
          </cell>
          <cell r="BF247">
            <v>3</v>
          </cell>
          <cell r="BH247">
            <v>2</v>
          </cell>
          <cell r="BI247">
            <v>2</v>
          </cell>
          <cell r="BJ247">
            <v>2</v>
          </cell>
          <cell r="BK247">
            <v>2</v>
          </cell>
          <cell r="BL247">
            <v>2</v>
          </cell>
          <cell r="BM247">
            <v>2</v>
          </cell>
          <cell r="BN247">
            <v>2</v>
          </cell>
          <cell r="BO247">
            <v>2</v>
          </cell>
          <cell r="BP247">
            <v>2</v>
          </cell>
          <cell r="BQ247">
            <v>2</v>
          </cell>
          <cell r="BR247">
            <v>2</v>
          </cell>
          <cell r="BS247">
            <v>2</v>
          </cell>
          <cell r="BT247">
            <v>2</v>
          </cell>
          <cell r="BU247">
            <v>2</v>
          </cell>
          <cell r="BV247">
            <v>2</v>
          </cell>
          <cell r="BW247">
            <v>2</v>
          </cell>
          <cell r="BX247">
            <v>2</v>
          </cell>
          <cell r="BY247">
            <v>2</v>
          </cell>
          <cell r="BZ247">
            <v>2</v>
          </cell>
          <cell r="CA247">
            <v>2</v>
          </cell>
          <cell r="CB247">
            <v>2</v>
          </cell>
          <cell r="CC247">
            <v>2</v>
          </cell>
          <cell r="CD247">
            <v>2</v>
          </cell>
          <cell r="CE247">
            <v>2</v>
          </cell>
          <cell r="CF247">
            <v>2</v>
          </cell>
          <cell r="CG247">
            <v>2</v>
          </cell>
          <cell r="CH247">
            <v>2</v>
          </cell>
          <cell r="CI247">
            <v>2</v>
          </cell>
          <cell r="CJ247">
            <v>2</v>
          </cell>
          <cell r="CK247">
            <v>2</v>
          </cell>
          <cell r="CL247">
            <v>2</v>
          </cell>
          <cell r="CM247">
            <v>2</v>
          </cell>
          <cell r="CN247">
            <v>2</v>
          </cell>
          <cell r="CO247" t="str">
            <v>ND</v>
          </cell>
          <cell r="CP247">
            <v>2</v>
          </cell>
          <cell r="CQ247">
            <v>2</v>
          </cell>
          <cell r="CR247">
            <v>2</v>
          </cell>
          <cell r="CS247">
            <v>2</v>
          </cell>
          <cell r="CT247">
            <v>2</v>
          </cell>
          <cell r="CU247">
            <v>3</v>
          </cell>
          <cell r="CV247">
            <v>3</v>
          </cell>
          <cell r="CW247">
            <v>0</v>
          </cell>
          <cell r="CX247">
            <v>0</v>
          </cell>
          <cell r="CZ247">
            <v>4</v>
          </cell>
          <cell r="DA247">
            <v>2</v>
          </cell>
          <cell r="DB247">
            <v>4</v>
          </cell>
          <cell r="DC247" t="str">
            <v>x</v>
          </cell>
          <cell r="DD247" t="str">
            <v/>
          </cell>
          <cell r="DE247" t="str">
            <v>x</v>
          </cell>
          <cell r="DF247" t="str">
            <v/>
          </cell>
          <cell r="DG247" t="str">
            <v/>
          </cell>
          <cell r="DH247">
            <v>0</v>
          </cell>
          <cell r="DI247" t="str">
            <v/>
          </cell>
          <cell r="DJ247">
            <v>0</v>
          </cell>
          <cell r="DK247" t="str">
            <v/>
          </cell>
          <cell r="DL247">
            <v>4</v>
          </cell>
          <cell r="DM247" t="str">
            <v>Surv 2008-2010</v>
          </cell>
          <cell r="DN247">
            <v>0</v>
          </cell>
          <cell r="DO247" t="str">
            <v/>
          </cell>
          <cell r="DP247" t="str">
            <v>so</v>
          </cell>
          <cell r="DQ247">
            <v>0</v>
          </cell>
          <cell r="DS247">
            <v>4</v>
          </cell>
          <cell r="DT247">
            <v>3</v>
          </cell>
          <cell r="DU247" t="str">
            <v/>
          </cell>
          <cell r="DV247">
            <v>0</v>
          </cell>
          <cell r="DW247">
            <v>0</v>
          </cell>
          <cell r="DX247">
            <v>3</v>
          </cell>
          <cell r="DY247">
            <v>3</v>
          </cell>
          <cell r="DZ247">
            <v>0</v>
          </cell>
          <cell r="EA247">
            <v>0</v>
          </cell>
          <cell r="EB247">
            <v>3</v>
          </cell>
          <cell r="EC247">
            <v>2</v>
          </cell>
          <cell r="ED247">
            <v>3</v>
          </cell>
          <cell r="EE247">
            <v>2</v>
          </cell>
          <cell r="EF247">
            <v>4</v>
          </cell>
          <cell r="EG247">
            <v>4</v>
          </cell>
          <cell r="EH247">
            <v>4</v>
          </cell>
          <cell r="EI247" t="str">
            <v>so</v>
          </cell>
          <cell r="EK247">
            <v>3</v>
          </cell>
          <cell r="EL247">
            <v>0</v>
          </cell>
          <cell r="EM247">
            <v>0</v>
          </cell>
          <cell r="EN247">
            <v>0</v>
          </cell>
          <cell r="EO247">
            <v>0</v>
          </cell>
          <cell r="EP247">
            <v>0</v>
          </cell>
          <cell r="EQ247">
            <v>0</v>
          </cell>
          <cell r="ER247">
            <v>2</v>
          </cell>
          <cell r="ES247">
            <v>2</v>
          </cell>
          <cell r="ET247" t="str">
            <v>Pégase</v>
          </cell>
          <cell r="EU247">
            <v>0</v>
          </cell>
          <cell r="EV247">
            <v>3</v>
          </cell>
          <cell r="EW247">
            <v>3</v>
          </cell>
          <cell r="EX247" t="str">
            <v>Pégase</v>
          </cell>
          <cell r="EY247">
            <v>0</v>
          </cell>
          <cell r="FA247">
            <v>4</v>
          </cell>
          <cell r="FB247" t="str">
            <v>faible</v>
          </cell>
          <cell r="FC247" t="str">
            <v>moyenne</v>
          </cell>
          <cell r="FD247" t="str">
            <v>faible</v>
          </cell>
          <cell r="FE247" t="str">
            <v>so</v>
          </cell>
          <cell r="FG247">
            <v>2</v>
          </cell>
          <cell r="FH247">
            <v>3</v>
          </cell>
          <cell r="FI247" t="str">
            <v>=</v>
          </cell>
          <cell r="FJ247">
            <v>2</v>
          </cell>
          <cell r="FK247" t="str">
            <v>=</v>
          </cell>
          <cell r="FL247">
            <v>0</v>
          </cell>
          <cell r="FM247" t="str">
            <v/>
          </cell>
          <cell r="FN247" t="str">
            <v/>
          </cell>
          <cell r="FO247" t="str">
            <v/>
          </cell>
          <cell r="FP247">
            <v>3</v>
          </cell>
          <cell r="FQ247" t="str">
            <v>=</v>
          </cell>
          <cell r="FR247" t="str">
            <v/>
          </cell>
          <cell r="FS247" t="str">
            <v/>
          </cell>
          <cell r="FT247">
            <v>0</v>
          </cell>
          <cell r="FV247">
            <v>3</v>
          </cell>
          <cell r="FW247">
            <v>4</v>
          </cell>
          <cell r="FX247" t="str">
            <v>=</v>
          </cell>
          <cell r="FY247">
            <v>3</v>
          </cell>
          <cell r="FZ247" t="str">
            <v>-</v>
          </cell>
          <cell r="GA247">
            <v>4</v>
          </cell>
          <cell r="GB247" t="str">
            <v>=</v>
          </cell>
          <cell r="GC247" t="str">
            <v>x</v>
          </cell>
          <cell r="GD247" t="str">
            <v>x</v>
          </cell>
          <cell r="GE247">
            <v>4</v>
          </cell>
          <cell r="GF247" t="str">
            <v>=</v>
          </cell>
          <cell r="GG247" t="str">
            <v>x</v>
          </cell>
          <cell r="GH247" t="str">
            <v/>
          </cell>
          <cell r="GI247">
            <v>3</v>
          </cell>
          <cell r="GS247" t="str">
            <v>=</v>
          </cell>
          <cell r="GT247" t="str">
            <v>=</v>
          </cell>
          <cell r="GU247" t="str">
            <v>=</v>
          </cell>
          <cell r="GW247" t="str">
            <v/>
          </cell>
          <cell r="GX247" t="str">
            <v/>
          </cell>
          <cell r="GY247" t="str">
            <v>-</v>
          </cell>
          <cell r="GZ247">
            <v>0</v>
          </cell>
          <cell r="HA247" t="str">
            <v>-</v>
          </cell>
          <cell r="HC247">
            <v>2</v>
          </cell>
          <cell r="HD247">
            <v>2</v>
          </cell>
          <cell r="HE247">
            <v>2</v>
          </cell>
          <cell r="HF247">
            <v>2</v>
          </cell>
          <cell r="HG247">
            <v>2</v>
          </cell>
          <cell r="HH247">
            <v>2</v>
          </cell>
          <cell r="HI247">
            <v>2</v>
          </cell>
          <cell r="HJ247">
            <v>2</v>
          </cell>
          <cell r="HK247">
            <v>2</v>
          </cell>
          <cell r="HL247">
            <v>2</v>
          </cell>
          <cell r="HM247">
            <v>2</v>
          </cell>
          <cell r="HN247">
            <v>2</v>
          </cell>
          <cell r="HO247">
            <v>2</v>
          </cell>
          <cell r="HP247">
            <v>2</v>
          </cell>
          <cell r="HQ247">
            <v>2</v>
          </cell>
          <cell r="HR247">
            <v>2</v>
          </cell>
          <cell r="HS247">
            <v>2</v>
          </cell>
          <cell r="HT247">
            <v>2</v>
          </cell>
          <cell r="HU247">
            <v>2</v>
          </cell>
          <cell r="HV247">
            <v>2</v>
          </cell>
          <cell r="HW247">
            <v>2</v>
          </cell>
          <cell r="HX247">
            <v>2</v>
          </cell>
          <cell r="HY247">
            <v>2</v>
          </cell>
          <cell r="HZ247">
            <v>2</v>
          </cell>
          <cell r="IA247">
            <v>2</v>
          </cell>
          <cell r="IB247">
            <v>2</v>
          </cell>
          <cell r="IC247">
            <v>2</v>
          </cell>
          <cell r="ID247">
            <v>2</v>
          </cell>
          <cell r="IE247">
            <v>2</v>
          </cell>
          <cell r="IF247">
            <v>2</v>
          </cell>
          <cell r="IG247">
            <v>2</v>
          </cell>
          <cell r="IH247">
            <v>2</v>
          </cell>
          <cell r="II247" t="str">
            <v>ND</v>
          </cell>
          <cell r="IJ247">
            <v>2</v>
          </cell>
          <cell r="IK247">
            <v>2</v>
          </cell>
          <cell r="IL247">
            <v>2</v>
          </cell>
          <cell r="IM247">
            <v>2</v>
          </cell>
          <cell r="IN247">
            <v>2</v>
          </cell>
          <cell r="IO247">
            <v>3</v>
          </cell>
          <cell r="IP247">
            <v>3</v>
          </cell>
          <cell r="IQ247">
            <v>2</v>
          </cell>
          <cell r="IR247">
            <v>2</v>
          </cell>
          <cell r="IS247" t="e">
            <v>#REF!</v>
          </cell>
          <cell r="IT247">
            <v>40</v>
          </cell>
          <cell r="IU247">
            <v>40</v>
          </cell>
          <cell r="IV247">
            <v>0</v>
          </cell>
          <cell r="IW247">
            <v>1</v>
          </cell>
          <cell r="IX247">
            <v>0</v>
          </cell>
          <cell r="IY247">
            <v>0</v>
          </cell>
          <cell r="IZ247">
            <v>1</v>
          </cell>
          <cell r="JA247">
            <v>1</v>
          </cell>
        </row>
        <row r="248">
          <cell r="A248" t="str">
            <v>Rivière</v>
          </cell>
          <cell r="C248" t="str">
            <v>CR721</v>
          </cell>
          <cell r="D248" t="str">
            <v>RUISSEAU DE LA VARROIE</v>
          </cell>
          <cell r="E248" t="str">
            <v>RHIN</v>
          </cell>
          <cell r="F248" t="str">
            <v>Moselle-Sarre</v>
          </cell>
          <cell r="I248" t="str">
            <v>x</v>
          </cell>
          <cell r="N248" t="str">
            <v>x</v>
          </cell>
          <cell r="P248" t="str">
            <v>x</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1</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B248" t="str">
            <v>TP10</v>
          </cell>
          <cell r="BD248">
            <v>14.980854000000001</v>
          </cell>
          <cell r="BE248">
            <v>2</v>
          </cell>
          <cell r="BF248">
            <v>2</v>
          </cell>
          <cell r="BH248">
            <v>2</v>
          </cell>
          <cell r="BI248">
            <v>2</v>
          </cell>
          <cell r="BJ248">
            <v>2</v>
          </cell>
          <cell r="BK248">
            <v>2</v>
          </cell>
          <cell r="BL248">
            <v>2</v>
          </cell>
          <cell r="BM248">
            <v>2</v>
          </cell>
          <cell r="BN248">
            <v>2</v>
          </cell>
          <cell r="BO248">
            <v>2</v>
          </cell>
          <cell r="BP248">
            <v>2</v>
          </cell>
          <cell r="BQ248">
            <v>2</v>
          </cell>
          <cell r="BR248">
            <v>2</v>
          </cell>
          <cell r="BS248">
            <v>2</v>
          </cell>
          <cell r="BT248">
            <v>2</v>
          </cell>
          <cell r="BU248">
            <v>2</v>
          </cell>
          <cell r="BV248">
            <v>2</v>
          </cell>
          <cell r="BW248">
            <v>2</v>
          </cell>
          <cell r="BX248">
            <v>2</v>
          </cell>
          <cell r="BY248">
            <v>2</v>
          </cell>
          <cell r="BZ248">
            <v>2</v>
          </cell>
          <cell r="CA248">
            <v>2</v>
          </cell>
          <cell r="CB248">
            <v>2</v>
          </cell>
          <cell r="CC248">
            <v>2</v>
          </cell>
          <cell r="CD248">
            <v>2</v>
          </cell>
          <cell r="CE248">
            <v>2</v>
          </cell>
          <cell r="CF248">
            <v>2</v>
          </cell>
          <cell r="CG248">
            <v>2</v>
          </cell>
          <cell r="CH248">
            <v>2</v>
          </cell>
          <cell r="CI248">
            <v>2</v>
          </cell>
          <cell r="CJ248">
            <v>2</v>
          </cell>
          <cell r="CK248">
            <v>2</v>
          </cell>
          <cell r="CL248">
            <v>2</v>
          </cell>
          <cell r="CM248">
            <v>2</v>
          </cell>
          <cell r="CN248">
            <v>2</v>
          </cell>
          <cell r="CO248">
            <v>2</v>
          </cell>
          <cell r="CP248">
            <v>2</v>
          </cell>
          <cell r="CQ248">
            <v>2</v>
          </cell>
          <cell r="CR248">
            <v>2</v>
          </cell>
          <cell r="CS248">
            <v>2</v>
          </cell>
          <cell r="CT248">
            <v>2</v>
          </cell>
          <cell r="CU248">
            <v>2</v>
          </cell>
          <cell r="CV248">
            <v>2</v>
          </cell>
          <cell r="CW248">
            <v>0</v>
          </cell>
          <cell r="CX248">
            <v>0</v>
          </cell>
          <cell r="CZ248">
            <v>3</v>
          </cell>
          <cell r="DA248">
            <v>2</v>
          </cell>
          <cell r="DB248">
            <v>0</v>
          </cell>
          <cell r="DC248" t="str">
            <v/>
          </cell>
          <cell r="DD248" t="str">
            <v/>
          </cell>
          <cell r="DE248" t="str">
            <v/>
          </cell>
          <cell r="DF248" t="str">
            <v/>
          </cell>
          <cell r="DG248" t="str">
            <v/>
          </cell>
          <cell r="DH248">
            <v>0</v>
          </cell>
          <cell r="DI248" t="str">
            <v/>
          </cell>
          <cell r="DJ248">
            <v>0</v>
          </cell>
          <cell r="DK248" t="str">
            <v/>
          </cell>
          <cell r="DL248">
            <v>0</v>
          </cell>
          <cell r="DM248" t="str">
            <v/>
          </cell>
          <cell r="DN248">
            <v>0</v>
          </cell>
          <cell r="DO248" t="str">
            <v/>
          </cell>
          <cell r="DP248" t="str">
            <v>so</v>
          </cell>
          <cell r="DQ248">
            <v>0</v>
          </cell>
          <cell r="DS248">
            <v>2</v>
          </cell>
          <cell r="DT248">
            <v>2</v>
          </cell>
          <cell r="DU248" t="str">
            <v/>
          </cell>
          <cell r="DV248">
            <v>0</v>
          </cell>
          <cell r="DW248">
            <v>0</v>
          </cell>
          <cell r="DX248">
            <v>1</v>
          </cell>
          <cell r="DY248">
            <v>2</v>
          </cell>
          <cell r="DZ248">
            <v>0</v>
          </cell>
          <cell r="EA248">
            <v>0</v>
          </cell>
          <cell r="EB248">
            <v>2</v>
          </cell>
          <cell r="EC248">
            <v>2</v>
          </cell>
          <cell r="ED248">
            <v>2</v>
          </cell>
          <cell r="EE248">
            <v>2</v>
          </cell>
          <cell r="EF248">
            <v>2</v>
          </cell>
          <cell r="EG248">
            <v>2</v>
          </cell>
          <cell r="EH248">
            <v>2</v>
          </cell>
          <cell r="EI248" t="str">
            <v>so</v>
          </cell>
          <cell r="EK248">
            <v>3</v>
          </cell>
          <cell r="EL248">
            <v>0</v>
          </cell>
          <cell r="EM248">
            <v>0</v>
          </cell>
          <cell r="EN248">
            <v>0</v>
          </cell>
          <cell r="EO248">
            <v>0</v>
          </cell>
          <cell r="EP248">
            <v>0</v>
          </cell>
          <cell r="EQ248">
            <v>0</v>
          </cell>
          <cell r="ER248">
            <v>2</v>
          </cell>
          <cell r="ES248">
            <v>2</v>
          </cell>
          <cell r="ET248" t="str">
            <v>Pégase</v>
          </cell>
          <cell r="EU248">
            <v>0</v>
          </cell>
          <cell r="EV248">
            <v>3</v>
          </cell>
          <cell r="EW248">
            <v>3</v>
          </cell>
          <cell r="EX248" t="str">
            <v>Pégase</v>
          </cell>
          <cell r="EY248">
            <v>0</v>
          </cell>
          <cell r="FA248">
            <v>3</v>
          </cell>
          <cell r="FB248" t="str">
            <v>faible</v>
          </cell>
          <cell r="FC248" t="str">
            <v>faible</v>
          </cell>
          <cell r="FD248" t="str">
            <v>faible</v>
          </cell>
          <cell r="FE248" t="str">
            <v>so</v>
          </cell>
          <cell r="FG248">
            <v>2</v>
          </cell>
          <cell r="FH248">
            <v>4</v>
          </cell>
          <cell r="FI248" t="str">
            <v>=</v>
          </cell>
          <cell r="FJ248">
            <v>1</v>
          </cell>
          <cell r="FK248" t="str">
            <v>+</v>
          </cell>
          <cell r="FL248">
            <v>4</v>
          </cell>
          <cell r="FM248" t="str">
            <v/>
          </cell>
          <cell r="FN248" t="str">
            <v>x</v>
          </cell>
          <cell r="FO248" t="str">
            <v/>
          </cell>
          <cell r="FP248">
            <v>2</v>
          </cell>
          <cell r="FQ248" t="str">
            <v>=</v>
          </cell>
          <cell r="FR248" t="str">
            <v>x</v>
          </cell>
          <cell r="FS248" t="str">
            <v/>
          </cell>
          <cell r="FT248">
            <v>2</v>
          </cell>
          <cell r="FV248">
            <v>2</v>
          </cell>
          <cell r="FW248">
            <v>4</v>
          </cell>
          <cell r="FX248" t="str">
            <v>=</v>
          </cell>
          <cell r="FY248">
            <v>1</v>
          </cell>
          <cell r="FZ248" t="str">
            <v>+</v>
          </cell>
          <cell r="GA248" t="str">
            <v>ND</v>
          </cell>
          <cell r="GB248" t="str">
            <v/>
          </cell>
          <cell r="GC248" t="str">
            <v>x</v>
          </cell>
          <cell r="GD248" t="str">
            <v/>
          </cell>
          <cell r="GE248">
            <v>4</v>
          </cell>
          <cell r="GF248" t="str">
            <v>+</v>
          </cell>
          <cell r="GG248" t="str">
            <v>x</v>
          </cell>
          <cell r="GH248" t="str">
            <v/>
          </cell>
          <cell r="GI248">
            <v>3</v>
          </cell>
          <cell r="GS248" t="str">
            <v>=</v>
          </cell>
          <cell r="GT248" t="str">
            <v>=</v>
          </cell>
          <cell r="GU248" t="str">
            <v>=</v>
          </cell>
          <cell r="GW248" t="str">
            <v/>
          </cell>
          <cell r="GX248" t="str">
            <v/>
          </cell>
          <cell r="GY248">
            <v>0</v>
          </cell>
          <cell r="GZ248">
            <v>0</v>
          </cell>
          <cell r="HA248">
            <v>0</v>
          </cell>
          <cell r="HC248">
            <v>2</v>
          </cell>
          <cell r="HD248">
            <v>2</v>
          </cell>
          <cell r="HE248">
            <v>2</v>
          </cell>
          <cell r="HF248">
            <v>2</v>
          </cell>
          <cell r="HG248">
            <v>2</v>
          </cell>
          <cell r="HH248">
            <v>2</v>
          </cell>
          <cell r="HI248">
            <v>2</v>
          </cell>
          <cell r="HJ248">
            <v>2</v>
          </cell>
          <cell r="HK248">
            <v>2</v>
          </cell>
          <cell r="HL248">
            <v>2</v>
          </cell>
          <cell r="HM248">
            <v>2</v>
          </cell>
          <cell r="HN248">
            <v>2</v>
          </cell>
          <cell r="HO248">
            <v>2</v>
          </cell>
          <cell r="HP248">
            <v>2</v>
          </cell>
          <cell r="HQ248">
            <v>2</v>
          </cell>
          <cell r="HR248">
            <v>2</v>
          </cell>
          <cell r="HS248">
            <v>2</v>
          </cell>
          <cell r="HT248">
            <v>2</v>
          </cell>
          <cell r="HU248">
            <v>2</v>
          </cell>
          <cell r="HV248">
            <v>2</v>
          </cell>
          <cell r="HW248">
            <v>2</v>
          </cell>
          <cell r="HX248">
            <v>2</v>
          </cell>
          <cell r="HY248">
            <v>2</v>
          </cell>
          <cell r="HZ248">
            <v>2</v>
          </cell>
          <cell r="IA248">
            <v>2</v>
          </cell>
          <cell r="IB248">
            <v>2</v>
          </cell>
          <cell r="IC248">
            <v>2</v>
          </cell>
          <cell r="ID248">
            <v>2</v>
          </cell>
          <cell r="IE248">
            <v>2</v>
          </cell>
          <cell r="IF248">
            <v>2</v>
          </cell>
          <cell r="IG248">
            <v>2</v>
          </cell>
          <cell r="IH248">
            <v>2</v>
          </cell>
          <cell r="II248">
            <v>2</v>
          </cell>
          <cell r="IJ248">
            <v>2</v>
          </cell>
          <cell r="IK248">
            <v>2</v>
          </cell>
          <cell r="IL248">
            <v>2</v>
          </cell>
          <cell r="IM248">
            <v>2</v>
          </cell>
          <cell r="IN248">
            <v>2</v>
          </cell>
          <cell r="IO248">
            <v>2</v>
          </cell>
          <cell r="IP248">
            <v>2</v>
          </cell>
          <cell r="IQ248">
            <v>2</v>
          </cell>
          <cell r="IR248" t="str">
            <v>ND</v>
          </cell>
          <cell r="IS248" t="e">
            <v>#REF!</v>
          </cell>
          <cell r="IT248">
            <v>40</v>
          </cell>
          <cell r="IU248">
            <v>41</v>
          </cell>
          <cell r="IV248">
            <v>1</v>
          </cell>
          <cell r="IW248">
            <v>1</v>
          </cell>
          <cell r="IX248">
            <v>0</v>
          </cell>
          <cell r="IY248">
            <v>1</v>
          </cell>
          <cell r="IZ248">
            <v>1</v>
          </cell>
          <cell r="JA248">
            <v>0</v>
          </cell>
        </row>
        <row r="249">
          <cell r="A249" t="str">
            <v>Rivière</v>
          </cell>
          <cell r="C249" t="str">
            <v>CR246</v>
          </cell>
          <cell r="D249" t="str">
            <v>MADON 1</v>
          </cell>
          <cell r="E249" t="str">
            <v>RHIN</v>
          </cell>
          <cell r="F249" t="str">
            <v>Moselle-Sarre</v>
          </cell>
          <cell r="N249" t="str">
            <v>x</v>
          </cell>
          <cell r="P249" t="str">
            <v>x</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1</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B249" t="str">
            <v>TP10</v>
          </cell>
          <cell r="BD249">
            <v>12.9522575</v>
          </cell>
          <cell r="BE249">
            <v>0</v>
          </cell>
          <cell r="BF249">
            <v>0</v>
          </cell>
          <cell r="BH249" t="str">
            <v>ND</v>
          </cell>
          <cell r="BI249" t="str">
            <v>ND</v>
          </cell>
          <cell r="BJ249" t="str">
            <v>ND</v>
          </cell>
          <cell r="BK249" t="str">
            <v>ND</v>
          </cell>
          <cell r="BL249" t="str">
            <v>ND</v>
          </cell>
          <cell r="BM249" t="str">
            <v>ND</v>
          </cell>
          <cell r="BN249" t="str">
            <v>ND</v>
          </cell>
          <cell r="BO249" t="str">
            <v>ND</v>
          </cell>
          <cell r="BP249" t="str">
            <v>ND</v>
          </cell>
          <cell r="BQ249" t="str">
            <v>ND</v>
          </cell>
          <cell r="BR249" t="str">
            <v>ND</v>
          </cell>
          <cell r="BS249" t="str">
            <v>ND</v>
          </cell>
          <cell r="BT249" t="str">
            <v>ND</v>
          </cell>
          <cell r="BU249" t="str">
            <v>ND</v>
          </cell>
          <cell r="BV249" t="str">
            <v>ND</v>
          </cell>
          <cell r="BW249" t="str">
            <v>ND</v>
          </cell>
          <cell r="BX249" t="str">
            <v>ND</v>
          </cell>
          <cell r="BY249" t="str">
            <v>ND</v>
          </cell>
          <cell r="BZ249" t="str">
            <v>ND</v>
          </cell>
          <cell r="CA249" t="str">
            <v>ND</v>
          </cell>
          <cell r="CB249" t="str">
            <v>ND</v>
          </cell>
          <cell r="CC249" t="str">
            <v>ND</v>
          </cell>
          <cell r="CD249" t="str">
            <v>ND</v>
          </cell>
          <cell r="CE249" t="str">
            <v>ND</v>
          </cell>
          <cell r="CF249" t="str">
            <v>ND</v>
          </cell>
          <cell r="CG249" t="str">
            <v>ND</v>
          </cell>
          <cell r="CH249" t="str">
            <v>ND</v>
          </cell>
          <cell r="CI249" t="str">
            <v>ND</v>
          </cell>
          <cell r="CJ249" t="str">
            <v>ND</v>
          </cell>
          <cell r="CK249" t="str">
            <v>ND</v>
          </cell>
          <cell r="CL249" t="str">
            <v>ND</v>
          </cell>
          <cell r="CM249" t="str">
            <v>ND</v>
          </cell>
          <cell r="CN249" t="str">
            <v>ND</v>
          </cell>
          <cell r="CO249" t="str">
            <v>ND</v>
          </cell>
          <cell r="CP249" t="str">
            <v>ND</v>
          </cell>
          <cell r="CQ249" t="str">
            <v>ND</v>
          </cell>
          <cell r="CR249" t="str">
            <v>ND</v>
          </cell>
          <cell r="CS249" t="str">
            <v>ND</v>
          </cell>
          <cell r="CT249" t="str">
            <v>ND</v>
          </cell>
          <cell r="CU249" t="str">
            <v>ND</v>
          </cell>
          <cell r="CV249" t="str">
            <v>ND</v>
          </cell>
          <cell r="CW249">
            <v>0</v>
          </cell>
          <cell r="CX249">
            <v>0</v>
          </cell>
          <cell r="CZ249">
            <v>5</v>
          </cell>
          <cell r="DA249">
            <v>1</v>
          </cell>
          <cell r="DB249">
            <v>5</v>
          </cell>
          <cell r="DC249" t="str">
            <v>x</v>
          </cell>
          <cell r="DD249" t="str">
            <v>x</v>
          </cell>
          <cell r="DE249" t="str">
            <v/>
          </cell>
          <cell r="DF249" t="str">
            <v/>
          </cell>
          <cell r="DG249" t="str">
            <v/>
          </cell>
          <cell r="DH249">
            <v>5</v>
          </cell>
          <cell r="DI249" t="str">
            <v>Surv 2011-2013</v>
          </cell>
          <cell r="DJ249">
            <v>0</v>
          </cell>
          <cell r="DK249" t="str">
            <v/>
          </cell>
          <cell r="DL249">
            <v>0</v>
          </cell>
          <cell r="DM249" t="str">
            <v/>
          </cell>
          <cell r="DN249">
            <v>0</v>
          </cell>
          <cell r="DO249" t="str">
            <v/>
          </cell>
          <cell r="DP249" t="str">
            <v>so</v>
          </cell>
          <cell r="DQ249">
            <v>0</v>
          </cell>
          <cell r="DS249">
            <v>2</v>
          </cell>
          <cell r="DT249">
            <v>2</v>
          </cell>
          <cell r="DU249" t="str">
            <v/>
          </cell>
          <cell r="DV249">
            <v>0</v>
          </cell>
          <cell r="DW249">
            <v>0</v>
          </cell>
          <cell r="DX249">
            <v>1</v>
          </cell>
          <cell r="DY249">
            <v>2</v>
          </cell>
          <cell r="DZ249">
            <v>0</v>
          </cell>
          <cell r="EA249">
            <v>0</v>
          </cell>
          <cell r="EB249">
            <v>2</v>
          </cell>
          <cell r="EC249">
            <v>2</v>
          </cell>
          <cell r="ED249">
            <v>2</v>
          </cell>
          <cell r="EE249">
            <v>2</v>
          </cell>
          <cell r="EF249">
            <v>2</v>
          </cell>
          <cell r="EG249">
            <v>2</v>
          </cell>
          <cell r="EH249">
            <v>2</v>
          </cell>
          <cell r="EI249" t="str">
            <v>so</v>
          </cell>
          <cell r="EK249">
            <v>2</v>
          </cell>
          <cell r="EL249">
            <v>0</v>
          </cell>
          <cell r="EM249">
            <v>0</v>
          </cell>
          <cell r="EN249">
            <v>0</v>
          </cell>
          <cell r="EO249">
            <v>0</v>
          </cell>
          <cell r="EP249">
            <v>0</v>
          </cell>
          <cell r="EQ249">
            <v>0</v>
          </cell>
          <cell r="ER249">
            <v>2</v>
          </cell>
          <cell r="ES249">
            <v>2</v>
          </cell>
          <cell r="ET249" t="str">
            <v>Pégase</v>
          </cell>
          <cell r="EU249">
            <v>0</v>
          </cell>
          <cell r="EV249">
            <v>2</v>
          </cell>
          <cell r="EW249">
            <v>2</v>
          </cell>
          <cell r="EX249" t="str">
            <v>Pégase</v>
          </cell>
          <cell r="EY249">
            <v>0</v>
          </cell>
          <cell r="FA249">
            <v>2</v>
          </cell>
          <cell r="FB249" t="str">
            <v>faible</v>
          </cell>
          <cell r="FC249" t="str">
            <v>faible</v>
          </cell>
          <cell r="FD249" t="str">
            <v>faible</v>
          </cell>
          <cell r="FE249" t="str">
            <v>so</v>
          </cell>
          <cell r="FG249">
            <v>2</v>
          </cell>
          <cell r="FH249">
            <v>2</v>
          </cell>
          <cell r="FI249" t="str">
            <v>-</v>
          </cell>
          <cell r="FJ249">
            <v>1</v>
          </cell>
          <cell r="FK249" t="str">
            <v>=</v>
          </cell>
          <cell r="FL249">
            <v>0</v>
          </cell>
          <cell r="FM249" t="str">
            <v/>
          </cell>
          <cell r="FN249" t="str">
            <v/>
          </cell>
          <cell r="FO249" t="str">
            <v/>
          </cell>
          <cell r="FP249">
            <v>2</v>
          </cell>
          <cell r="FQ249" t="str">
            <v>=</v>
          </cell>
          <cell r="FR249" t="str">
            <v/>
          </cell>
          <cell r="FS249" t="str">
            <v/>
          </cell>
          <cell r="FT249">
            <v>0</v>
          </cell>
          <cell r="FV249" t="str">
            <v>ND</v>
          </cell>
          <cell r="FW249">
            <v>5</v>
          </cell>
          <cell r="FX249" t="str">
            <v>=</v>
          </cell>
          <cell r="FY249">
            <v>1</v>
          </cell>
          <cell r="FZ249" t="str">
            <v>-</v>
          </cell>
          <cell r="GA249">
            <v>5</v>
          </cell>
          <cell r="GB249" t="str">
            <v>=</v>
          </cell>
          <cell r="GC249" t="str">
            <v>x</v>
          </cell>
          <cell r="GD249" t="str">
            <v>x</v>
          </cell>
          <cell r="GE249">
            <v>2</v>
          </cell>
          <cell r="GF249" t="str">
            <v>=</v>
          </cell>
          <cell r="GG249">
            <v>0</v>
          </cell>
          <cell r="GH249" t="str">
            <v/>
          </cell>
          <cell r="GI249">
            <v>2</v>
          </cell>
          <cell r="GS249" t="str">
            <v>-</v>
          </cell>
          <cell r="GT249" t="str">
            <v>=</v>
          </cell>
          <cell r="GU249" t="str">
            <v>-</v>
          </cell>
          <cell r="GW249" t="str">
            <v/>
          </cell>
          <cell r="GX249" t="str">
            <v/>
          </cell>
          <cell r="GY249" t="str">
            <v>ND</v>
          </cell>
          <cell r="GZ249" t="str">
            <v>ND</v>
          </cell>
          <cell r="HA249" t="str">
            <v>ND</v>
          </cell>
          <cell r="HC249" t="str">
            <v>ND</v>
          </cell>
          <cell r="HD249" t="str">
            <v>ND</v>
          </cell>
          <cell r="HE249" t="str">
            <v>ND</v>
          </cell>
          <cell r="HF249" t="str">
            <v>ND</v>
          </cell>
          <cell r="HG249" t="str">
            <v>ND</v>
          </cell>
          <cell r="HH249" t="str">
            <v>ND</v>
          </cell>
          <cell r="HI249" t="str">
            <v>ND</v>
          </cell>
          <cell r="HJ249" t="str">
            <v>ND</v>
          </cell>
          <cell r="HK249" t="str">
            <v>ND</v>
          </cell>
          <cell r="HL249" t="str">
            <v>ND</v>
          </cell>
          <cell r="HM249" t="str">
            <v>ND</v>
          </cell>
          <cell r="HN249" t="str">
            <v>ND</v>
          </cell>
          <cell r="HO249" t="str">
            <v>ND</v>
          </cell>
          <cell r="HP249" t="str">
            <v>ND</v>
          </cell>
          <cell r="HQ249" t="str">
            <v>ND</v>
          </cell>
          <cell r="HR249" t="str">
            <v>ND</v>
          </cell>
          <cell r="HS249" t="str">
            <v>ND</v>
          </cell>
          <cell r="HT249" t="str">
            <v>ND</v>
          </cell>
          <cell r="HU249" t="str">
            <v>ND</v>
          </cell>
          <cell r="HV249" t="str">
            <v>ND</v>
          </cell>
          <cell r="HW249" t="str">
            <v>ND</v>
          </cell>
          <cell r="HX249" t="str">
            <v>ND</v>
          </cell>
          <cell r="HY249" t="str">
            <v>ND</v>
          </cell>
          <cell r="HZ249" t="str">
            <v>ND</v>
          </cell>
          <cell r="IA249" t="str">
            <v>ND</v>
          </cell>
          <cell r="IB249" t="str">
            <v>ND</v>
          </cell>
          <cell r="IC249" t="str">
            <v>ND</v>
          </cell>
          <cell r="ID249" t="str">
            <v>ND</v>
          </cell>
          <cell r="IE249" t="str">
            <v>ND</v>
          </cell>
          <cell r="IF249" t="str">
            <v>ND</v>
          </cell>
          <cell r="IG249" t="str">
            <v>ND</v>
          </cell>
          <cell r="IH249" t="str">
            <v>ND</v>
          </cell>
          <cell r="II249" t="str">
            <v>ND</v>
          </cell>
          <cell r="IJ249" t="str">
            <v>ND</v>
          </cell>
          <cell r="IK249" t="str">
            <v>ND</v>
          </cell>
          <cell r="IL249" t="str">
            <v>ND</v>
          </cell>
          <cell r="IM249" t="str">
            <v>ND</v>
          </cell>
          <cell r="IN249" t="str">
            <v>ND</v>
          </cell>
          <cell r="IO249" t="str">
            <v>ND</v>
          </cell>
          <cell r="IP249" t="str">
            <v>ND</v>
          </cell>
          <cell r="IQ249" t="str">
            <v>ND</v>
          </cell>
          <cell r="IR249" t="str">
            <v>ND</v>
          </cell>
          <cell r="IS249" t="e">
            <v>#REF!</v>
          </cell>
          <cell r="IT249">
            <v>-1</v>
          </cell>
          <cell r="IU249">
            <v>0</v>
          </cell>
          <cell r="IV249">
            <v>0</v>
          </cell>
          <cell r="IW249">
            <v>0</v>
          </cell>
          <cell r="IX249">
            <v>0</v>
          </cell>
          <cell r="IY249">
            <v>0</v>
          </cell>
          <cell r="IZ249">
            <v>1</v>
          </cell>
          <cell r="JA249">
            <v>1</v>
          </cell>
        </row>
        <row r="250">
          <cell r="A250" t="str">
            <v>Rivière</v>
          </cell>
          <cell r="C250" t="str">
            <v>CR247</v>
          </cell>
          <cell r="D250" t="str">
            <v>MADON 2</v>
          </cell>
          <cell r="E250" t="str">
            <v>RHIN</v>
          </cell>
          <cell r="F250" t="str">
            <v>Moselle-Sarre</v>
          </cell>
          <cell r="N250" t="str">
            <v>x</v>
          </cell>
          <cell r="P250" t="str">
            <v>x</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1</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B250" t="str">
            <v>P10</v>
          </cell>
          <cell r="BD250">
            <v>16.733000000000001</v>
          </cell>
          <cell r="BE250">
            <v>0</v>
          </cell>
          <cell r="BF250">
            <v>0</v>
          </cell>
          <cell r="BH250" t="str">
            <v>ND</v>
          </cell>
          <cell r="BI250" t="str">
            <v>ND</v>
          </cell>
          <cell r="BJ250" t="str">
            <v>ND</v>
          </cell>
          <cell r="BK250" t="str">
            <v>ND</v>
          </cell>
          <cell r="BL250" t="str">
            <v>ND</v>
          </cell>
          <cell r="BM250" t="str">
            <v>ND</v>
          </cell>
          <cell r="BN250" t="str">
            <v>ND</v>
          </cell>
          <cell r="BO250" t="str">
            <v>ND</v>
          </cell>
          <cell r="BP250" t="str">
            <v>ND</v>
          </cell>
          <cell r="BQ250" t="str">
            <v>ND</v>
          </cell>
          <cell r="BR250" t="str">
            <v>ND</v>
          </cell>
          <cell r="BS250" t="str">
            <v>ND</v>
          </cell>
          <cell r="BT250" t="str">
            <v>ND</v>
          </cell>
          <cell r="BU250" t="str">
            <v>ND</v>
          </cell>
          <cell r="BV250" t="str">
            <v>ND</v>
          </cell>
          <cell r="BW250" t="str">
            <v>ND</v>
          </cell>
          <cell r="BX250" t="str">
            <v>ND</v>
          </cell>
          <cell r="BY250" t="str">
            <v>ND</v>
          </cell>
          <cell r="BZ250" t="str">
            <v>ND</v>
          </cell>
          <cell r="CA250" t="str">
            <v>ND</v>
          </cell>
          <cell r="CB250" t="str">
            <v>ND</v>
          </cell>
          <cell r="CC250" t="str">
            <v>ND</v>
          </cell>
          <cell r="CD250" t="str">
            <v>ND</v>
          </cell>
          <cell r="CE250" t="str">
            <v>ND</v>
          </cell>
          <cell r="CF250" t="str">
            <v>ND</v>
          </cell>
          <cell r="CG250" t="str">
            <v>ND</v>
          </cell>
          <cell r="CH250" t="str">
            <v>ND</v>
          </cell>
          <cell r="CI250" t="str">
            <v>ND</v>
          </cell>
          <cell r="CJ250" t="str">
            <v>ND</v>
          </cell>
          <cell r="CK250" t="str">
            <v>ND</v>
          </cell>
          <cell r="CL250" t="str">
            <v>ND</v>
          </cell>
          <cell r="CM250" t="str">
            <v>ND</v>
          </cell>
          <cell r="CN250" t="str">
            <v>ND</v>
          </cell>
          <cell r="CO250" t="str">
            <v>ND</v>
          </cell>
          <cell r="CP250" t="str">
            <v>ND</v>
          </cell>
          <cell r="CQ250" t="str">
            <v>ND</v>
          </cell>
          <cell r="CR250" t="str">
            <v>ND</v>
          </cell>
          <cell r="CS250" t="str">
            <v>ND</v>
          </cell>
          <cell r="CT250" t="str">
            <v>ND</v>
          </cell>
          <cell r="CU250" t="str">
            <v>ND</v>
          </cell>
          <cell r="CV250" t="str">
            <v>ND</v>
          </cell>
          <cell r="CW250">
            <v>0</v>
          </cell>
          <cell r="CX250">
            <v>0</v>
          </cell>
          <cell r="CZ250">
            <v>3</v>
          </cell>
          <cell r="DA250">
            <v>2</v>
          </cell>
          <cell r="DB250">
            <v>3</v>
          </cell>
          <cell r="DC250" t="str">
            <v/>
          </cell>
          <cell r="DD250" t="str">
            <v/>
          </cell>
          <cell r="DE250" t="str">
            <v/>
          </cell>
          <cell r="DF250" t="str">
            <v/>
          </cell>
          <cell r="DG250" t="str">
            <v>x</v>
          </cell>
          <cell r="DH250">
            <v>0</v>
          </cell>
          <cell r="DI250" t="str">
            <v/>
          </cell>
          <cell r="DJ250">
            <v>0</v>
          </cell>
          <cell r="DK250" t="str">
            <v/>
          </cell>
          <cell r="DL250">
            <v>0</v>
          </cell>
          <cell r="DM250" t="str">
            <v/>
          </cell>
          <cell r="DN250">
            <v>0</v>
          </cell>
          <cell r="DO250" t="str">
            <v/>
          </cell>
          <cell r="DP250" t="str">
            <v>so</v>
          </cell>
          <cell r="DQ250">
            <v>0</v>
          </cell>
          <cell r="DS250">
            <v>5</v>
          </cell>
          <cell r="DT250">
            <v>3</v>
          </cell>
          <cell r="DU250" t="str">
            <v/>
          </cell>
          <cell r="DV250">
            <v>0</v>
          </cell>
          <cell r="DW250">
            <v>0</v>
          </cell>
          <cell r="DX250">
            <v>1</v>
          </cell>
          <cell r="DY250">
            <v>2</v>
          </cell>
          <cell r="DZ250">
            <v>0</v>
          </cell>
          <cell r="EA250">
            <v>0</v>
          </cell>
          <cell r="EB250">
            <v>2</v>
          </cell>
          <cell r="EC250">
            <v>2</v>
          </cell>
          <cell r="ED250">
            <v>2</v>
          </cell>
          <cell r="EE250">
            <v>5</v>
          </cell>
          <cell r="EF250">
            <v>2</v>
          </cell>
          <cell r="EG250">
            <v>2</v>
          </cell>
          <cell r="EH250">
            <v>5</v>
          </cell>
          <cell r="EI250" t="str">
            <v>so</v>
          </cell>
          <cell r="EK250">
            <v>2</v>
          </cell>
          <cell r="EL250">
            <v>0</v>
          </cell>
          <cell r="EM250">
            <v>0</v>
          </cell>
          <cell r="EN250">
            <v>0</v>
          </cell>
          <cell r="EO250">
            <v>0</v>
          </cell>
          <cell r="EP250">
            <v>0</v>
          </cell>
          <cell r="EQ250">
            <v>0</v>
          </cell>
          <cell r="ER250">
            <v>2</v>
          </cell>
          <cell r="ES250">
            <v>2</v>
          </cell>
          <cell r="ET250" t="str">
            <v>Pégase</v>
          </cell>
          <cell r="EU250">
            <v>0</v>
          </cell>
          <cell r="EV250">
            <v>2</v>
          </cell>
          <cell r="EW250">
            <v>2</v>
          </cell>
          <cell r="EX250" t="str">
            <v>Pégase</v>
          </cell>
          <cell r="EY250">
            <v>0</v>
          </cell>
          <cell r="FA250">
            <v>5</v>
          </cell>
          <cell r="FB250" t="str">
            <v>faible</v>
          </cell>
          <cell r="FC250" t="str">
            <v>moyenne</v>
          </cell>
          <cell r="FD250" t="str">
            <v>faible</v>
          </cell>
          <cell r="FE250" t="str">
            <v>so</v>
          </cell>
          <cell r="FG250">
            <v>3</v>
          </cell>
          <cell r="FH250">
            <v>3</v>
          </cell>
          <cell r="FI250" t="str">
            <v>=</v>
          </cell>
          <cell r="FJ250">
            <v>2</v>
          </cell>
          <cell r="FK250" t="str">
            <v>=</v>
          </cell>
          <cell r="FL250">
            <v>0</v>
          </cell>
          <cell r="FM250" t="str">
            <v/>
          </cell>
          <cell r="FN250" t="str">
            <v/>
          </cell>
          <cell r="FO250" t="str">
            <v/>
          </cell>
          <cell r="FP250">
            <v>3</v>
          </cell>
          <cell r="FQ250" t="str">
            <v>=</v>
          </cell>
          <cell r="FR250" t="str">
            <v/>
          </cell>
          <cell r="FS250" t="str">
            <v/>
          </cell>
          <cell r="FT250">
            <v>0</v>
          </cell>
          <cell r="FV250" t="str">
            <v>ND</v>
          </cell>
          <cell r="FW250">
            <v>3</v>
          </cell>
          <cell r="FX250" t="str">
            <v>=</v>
          </cell>
          <cell r="FY250">
            <v>2</v>
          </cell>
          <cell r="FZ250" t="str">
            <v>-</v>
          </cell>
          <cell r="GA250">
            <v>3</v>
          </cell>
          <cell r="GB250" t="str">
            <v>=</v>
          </cell>
          <cell r="GC250" t="str">
            <v/>
          </cell>
          <cell r="GD250" t="str">
            <v/>
          </cell>
          <cell r="GE250">
            <v>5</v>
          </cell>
          <cell r="GF250" t="str">
            <v>=</v>
          </cell>
          <cell r="GG250">
            <v>0</v>
          </cell>
          <cell r="GH250" t="str">
            <v/>
          </cell>
          <cell r="GI250">
            <v>2</v>
          </cell>
          <cell r="GS250" t="str">
            <v>=</v>
          </cell>
          <cell r="GT250" t="str">
            <v>=</v>
          </cell>
          <cell r="GU250" t="str">
            <v>=</v>
          </cell>
          <cell r="GW250" t="str">
            <v/>
          </cell>
          <cell r="GX250" t="str">
            <v/>
          </cell>
          <cell r="GY250" t="str">
            <v>ND</v>
          </cell>
          <cell r="GZ250" t="str">
            <v>ND</v>
          </cell>
          <cell r="HA250" t="str">
            <v>ND</v>
          </cell>
          <cell r="HC250" t="str">
            <v>ND</v>
          </cell>
          <cell r="HD250" t="str">
            <v>ND</v>
          </cell>
          <cell r="HE250" t="str">
            <v>ND</v>
          </cell>
          <cell r="HF250" t="str">
            <v>ND</v>
          </cell>
          <cell r="HG250" t="str">
            <v>ND</v>
          </cell>
          <cell r="HH250" t="str">
            <v>ND</v>
          </cell>
          <cell r="HI250" t="str">
            <v>ND</v>
          </cell>
          <cell r="HJ250" t="str">
            <v>ND</v>
          </cell>
          <cell r="HK250" t="str">
            <v>ND</v>
          </cell>
          <cell r="HL250" t="str">
            <v>ND</v>
          </cell>
          <cell r="HM250" t="str">
            <v>ND</v>
          </cell>
          <cell r="HN250" t="str">
            <v>ND</v>
          </cell>
          <cell r="HO250" t="str">
            <v>ND</v>
          </cell>
          <cell r="HP250" t="str">
            <v>ND</v>
          </cell>
          <cell r="HQ250" t="str">
            <v>ND</v>
          </cell>
          <cell r="HR250" t="str">
            <v>ND</v>
          </cell>
          <cell r="HS250" t="str">
            <v>ND</v>
          </cell>
          <cell r="HT250" t="str">
            <v>ND</v>
          </cell>
          <cell r="HU250" t="str">
            <v>ND</v>
          </cell>
          <cell r="HV250" t="str">
            <v>ND</v>
          </cell>
          <cell r="HW250" t="str">
            <v>ND</v>
          </cell>
          <cell r="HX250" t="str">
            <v>ND</v>
          </cell>
          <cell r="HY250" t="str">
            <v>ND</v>
          </cell>
          <cell r="HZ250" t="str">
            <v>ND</v>
          </cell>
          <cell r="IA250" t="str">
            <v>ND</v>
          </cell>
          <cell r="IB250" t="str">
            <v>ND</v>
          </cell>
          <cell r="IC250" t="str">
            <v>ND</v>
          </cell>
          <cell r="ID250" t="str">
            <v>ND</v>
          </cell>
          <cell r="IE250" t="str">
            <v>ND</v>
          </cell>
          <cell r="IF250" t="str">
            <v>ND</v>
          </cell>
          <cell r="IG250" t="str">
            <v>ND</v>
          </cell>
          <cell r="IH250" t="str">
            <v>ND</v>
          </cell>
          <cell r="II250" t="str">
            <v>ND</v>
          </cell>
          <cell r="IJ250" t="str">
            <v>ND</v>
          </cell>
          <cell r="IK250" t="str">
            <v>ND</v>
          </cell>
          <cell r="IL250" t="str">
            <v>ND</v>
          </cell>
          <cell r="IM250" t="str">
            <v>ND</v>
          </cell>
          <cell r="IN250" t="str">
            <v>ND</v>
          </cell>
          <cell r="IO250" t="str">
            <v>ND</v>
          </cell>
          <cell r="IP250" t="str">
            <v>ND</v>
          </cell>
          <cell r="IQ250" t="str">
            <v>ND</v>
          </cell>
          <cell r="IR250" t="str">
            <v>ND</v>
          </cell>
          <cell r="IS250" t="e">
            <v>#REF!</v>
          </cell>
          <cell r="IT250">
            <v>-1</v>
          </cell>
          <cell r="IU250">
            <v>0</v>
          </cell>
          <cell r="IV250">
            <v>0</v>
          </cell>
          <cell r="IW250">
            <v>0</v>
          </cell>
          <cell r="IX250">
            <v>0</v>
          </cell>
          <cell r="IY250">
            <v>0</v>
          </cell>
          <cell r="IZ250">
            <v>0</v>
          </cell>
          <cell r="JA250">
            <v>0</v>
          </cell>
        </row>
        <row r="251">
          <cell r="A251" t="str">
            <v>Rivière</v>
          </cell>
          <cell r="C251" t="str">
            <v>CR248</v>
          </cell>
          <cell r="D251" t="str">
            <v>MADON 3</v>
          </cell>
          <cell r="E251" t="str">
            <v>RHIN</v>
          </cell>
          <cell r="F251" t="str">
            <v>Moselle-Sarre</v>
          </cell>
          <cell r="N251" t="str">
            <v>x</v>
          </cell>
          <cell r="P251" t="str">
            <v>x</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1</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B251" t="str">
            <v>M10</v>
          </cell>
          <cell r="BD251">
            <v>24.398547900000001</v>
          </cell>
          <cell r="BE251">
            <v>3</v>
          </cell>
          <cell r="BF251">
            <v>2</v>
          </cell>
          <cell r="BH251">
            <v>2</v>
          </cell>
          <cell r="BI251">
            <v>2</v>
          </cell>
          <cell r="BJ251">
            <v>2</v>
          </cell>
          <cell r="BK251">
            <v>2</v>
          </cell>
          <cell r="BL251">
            <v>2</v>
          </cell>
          <cell r="BM251">
            <v>2</v>
          </cell>
          <cell r="BN251">
            <v>2</v>
          </cell>
          <cell r="BO251">
            <v>2</v>
          </cell>
          <cell r="BP251">
            <v>2</v>
          </cell>
          <cell r="BQ251">
            <v>2</v>
          </cell>
          <cell r="BR251">
            <v>2</v>
          </cell>
          <cell r="BS251">
            <v>2</v>
          </cell>
          <cell r="BT251">
            <v>2</v>
          </cell>
          <cell r="BU251">
            <v>2</v>
          </cell>
          <cell r="BV251">
            <v>2</v>
          </cell>
          <cell r="BW251">
            <v>2</v>
          </cell>
          <cell r="BX251">
            <v>2</v>
          </cell>
          <cell r="BY251">
            <v>2</v>
          </cell>
          <cell r="BZ251">
            <v>2</v>
          </cell>
          <cell r="CA251">
            <v>2</v>
          </cell>
          <cell r="CB251">
            <v>2</v>
          </cell>
          <cell r="CC251">
            <v>3</v>
          </cell>
          <cell r="CD251">
            <v>2</v>
          </cell>
          <cell r="CE251">
            <v>2</v>
          </cell>
          <cell r="CF251">
            <v>2</v>
          </cell>
          <cell r="CG251">
            <v>2</v>
          </cell>
          <cell r="CH251">
            <v>2</v>
          </cell>
          <cell r="CI251">
            <v>2</v>
          </cell>
          <cell r="CJ251">
            <v>2</v>
          </cell>
          <cell r="CK251">
            <v>2</v>
          </cell>
          <cell r="CL251">
            <v>0</v>
          </cell>
          <cell r="CM251">
            <v>2</v>
          </cell>
          <cell r="CN251">
            <v>2</v>
          </cell>
          <cell r="CO251">
            <v>2</v>
          </cell>
          <cell r="CP251">
            <v>2</v>
          </cell>
          <cell r="CQ251">
            <v>2</v>
          </cell>
          <cell r="CR251">
            <v>2</v>
          </cell>
          <cell r="CS251">
            <v>2</v>
          </cell>
          <cell r="CT251">
            <v>2</v>
          </cell>
          <cell r="CU251">
            <v>2</v>
          </cell>
          <cell r="CV251">
            <v>2</v>
          </cell>
          <cell r="CW251">
            <v>0</v>
          </cell>
          <cell r="CX251">
            <v>1</v>
          </cell>
          <cell r="CZ251">
            <v>4</v>
          </cell>
          <cell r="DA251">
            <v>3</v>
          </cell>
          <cell r="DB251">
            <v>4</v>
          </cell>
          <cell r="DC251" t="str">
            <v>x</v>
          </cell>
          <cell r="DD251" t="str">
            <v>x</v>
          </cell>
          <cell r="DE251" t="str">
            <v/>
          </cell>
          <cell r="DF251" t="str">
            <v/>
          </cell>
          <cell r="DG251" t="str">
            <v/>
          </cell>
          <cell r="DH251">
            <v>4</v>
          </cell>
          <cell r="DI251" t="str">
            <v>Surv 2011-2013</v>
          </cell>
          <cell r="DJ251">
            <v>3</v>
          </cell>
          <cell r="DK251" t="str">
            <v>Surv 2011-2013</v>
          </cell>
          <cell r="DL251">
            <v>3</v>
          </cell>
          <cell r="DM251" t="str">
            <v>Surv 2011-2013</v>
          </cell>
          <cell r="DN251">
            <v>1</v>
          </cell>
          <cell r="DO251" t="str">
            <v>Surv 2011-2013</v>
          </cell>
          <cell r="DP251" t="str">
            <v>so</v>
          </cell>
          <cell r="DQ251">
            <v>0</v>
          </cell>
          <cell r="DS251">
            <v>3</v>
          </cell>
          <cell r="DT251">
            <v>3</v>
          </cell>
          <cell r="DU251" t="str">
            <v>x</v>
          </cell>
          <cell r="DV251">
            <v>2</v>
          </cell>
          <cell r="DW251">
            <v>1</v>
          </cell>
          <cell r="DX251">
            <v>2</v>
          </cell>
          <cell r="DY251">
            <v>1</v>
          </cell>
          <cell r="DZ251">
            <v>3</v>
          </cell>
          <cell r="EA251">
            <v>2</v>
          </cell>
          <cell r="EB251">
            <v>3</v>
          </cell>
          <cell r="EC251">
            <v>2</v>
          </cell>
          <cell r="ED251">
            <v>2</v>
          </cell>
          <cell r="EE251">
            <v>2</v>
          </cell>
          <cell r="EF251">
            <v>2</v>
          </cell>
          <cell r="EG251">
            <v>2</v>
          </cell>
          <cell r="EH251">
            <v>2</v>
          </cell>
          <cell r="EI251" t="str">
            <v>so</v>
          </cell>
          <cell r="EK251">
            <v>2</v>
          </cell>
          <cell r="EL251">
            <v>2</v>
          </cell>
          <cell r="EM251">
            <v>2</v>
          </cell>
          <cell r="EN251">
            <v>1</v>
          </cell>
          <cell r="EO251">
            <v>2</v>
          </cell>
          <cell r="EP251">
            <v>2</v>
          </cell>
          <cell r="EQ251">
            <v>2</v>
          </cell>
          <cell r="ER251">
            <v>2</v>
          </cell>
          <cell r="ES251">
            <v>2</v>
          </cell>
          <cell r="ET251" t="str">
            <v>Surveillance 2011-2013</v>
          </cell>
          <cell r="EU251">
            <v>2</v>
          </cell>
          <cell r="EV251">
            <v>2</v>
          </cell>
          <cell r="EW251">
            <v>2</v>
          </cell>
          <cell r="EX251" t="str">
            <v>Surveillance 2011-2013</v>
          </cell>
          <cell r="EY251">
            <v>1</v>
          </cell>
          <cell r="FA251">
            <v>3</v>
          </cell>
          <cell r="FB251" t="str">
            <v>moyenne</v>
          </cell>
          <cell r="FC251" t="str">
            <v>moyenne</v>
          </cell>
          <cell r="FD251" t="str">
            <v>faible</v>
          </cell>
          <cell r="FE251" t="str">
            <v>so</v>
          </cell>
          <cell r="FG251">
            <v>3</v>
          </cell>
          <cell r="FH251">
            <v>3</v>
          </cell>
          <cell r="FI251" t="str">
            <v>=</v>
          </cell>
          <cell r="FJ251">
            <v>3</v>
          </cell>
          <cell r="FK251" t="str">
            <v>=</v>
          </cell>
          <cell r="FL251">
            <v>3</v>
          </cell>
          <cell r="FM251" t="str">
            <v>=</v>
          </cell>
          <cell r="FN251" t="str">
            <v>x</v>
          </cell>
          <cell r="FO251" t="str">
            <v>x</v>
          </cell>
          <cell r="FP251">
            <v>3</v>
          </cell>
          <cell r="FQ251" t="str">
            <v>=</v>
          </cell>
          <cell r="FR251" t="str">
            <v>x</v>
          </cell>
          <cell r="FS251" t="str">
            <v>x</v>
          </cell>
          <cell r="FT251">
            <v>2</v>
          </cell>
          <cell r="FV251">
            <v>3</v>
          </cell>
          <cell r="FW251">
            <v>3</v>
          </cell>
          <cell r="FX251" t="str">
            <v>=</v>
          </cell>
          <cell r="FY251">
            <v>3</v>
          </cell>
          <cell r="FZ251" t="str">
            <v>-</v>
          </cell>
          <cell r="GA251">
            <v>3</v>
          </cell>
          <cell r="GB251" t="str">
            <v>=</v>
          </cell>
          <cell r="GC251" t="str">
            <v>x</v>
          </cell>
          <cell r="GD251" t="str">
            <v>x</v>
          </cell>
          <cell r="GE251">
            <v>2</v>
          </cell>
          <cell r="GF251" t="str">
            <v>-</v>
          </cell>
          <cell r="GG251" t="str">
            <v>x</v>
          </cell>
          <cell r="GH251" t="str">
            <v>x</v>
          </cell>
          <cell r="GI251">
            <v>2</v>
          </cell>
          <cell r="GS251" t="str">
            <v>=</v>
          </cell>
          <cell r="GT251" t="str">
            <v>=</v>
          </cell>
          <cell r="GU251" t="str">
            <v>=</v>
          </cell>
          <cell r="GW251" t="str">
            <v/>
          </cell>
          <cell r="GX251" t="str">
            <v/>
          </cell>
          <cell r="GY251">
            <v>0</v>
          </cell>
          <cell r="GZ251">
            <v>0</v>
          </cell>
          <cell r="HA251">
            <v>0</v>
          </cell>
          <cell r="HC251">
            <v>2</v>
          </cell>
          <cell r="HD251">
            <v>2</v>
          </cell>
          <cell r="HE251">
            <v>2</v>
          </cell>
          <cell r="HF251">
            <v>2</v>
          </cell>
          <cell r="HG251">
            <v>2</v>
          </cell>
          <cell r="HH251">
            <v>2</v>
          </cell>
          <cell r="HI251">
            <v>2</v>
          </cell>
          <cell r="HJ251">
            <v>2</v>
          </cell>
          <cell r="HK251">
            <v>2</v>
          </cell>
          <cell r="HL251">
            <v>2</v>
          </cell>
          <cell r="HM251">
            <v>2</v>
          </cell>
          <cell r="HN251">
            <v>2</v>
          </cell>
          <cell r="HO251">
            <v>2</v>
          </cell>
          <cell r="HP251">
            <v>2</v>
          </cell>
          <cell r="HQ251">
            <v>2</v>
          </cell>
          <cell r="HR251">
            <v>2</v>
          </cell>
          <cell r="HS251">
            <v>2</v>
          </cell>
          <cell r="HT251">
            <v>2</v>
          </cell>
          <cell r="HU251">
            <v>2</v>
          </cell>
          <cell r="HV251">
            <v>2</v>
          </cell>
          <cell r="HW251">
            <v>3</v>
          </cell>
          <cell r="HX251">
            <v>2</v>
          </cell>
          <cell r="HY251">
            <v>2</v>
          </cell>
          <cell r="HZ251">
            <v>2</v>
          </cell>
          <cell r="IA251">
            <v>2</v>
          </cell>
          <cell r="IB251">
            <v>2</v>
          </cell>
          <cell r="IC251">
            <v>2</v>
          </cell>
          <cell r="ID251">
            <v>2</v>
          </cell>
          <cell r="IE251">
            <v>2</v>
          </cell>
          <cell r="IF251">
            <v>2</v>
          </cell>
          <cell r="IG251">
            <v>2</v>
          </cell>
          <cell r="IH251">
            <v>2</v>
          </cell>
          <cell r="II251">
            <v>2</v>
          </cell>
          <cell r="IJ251">
            <v>2</v>
          </cell>
          <cell r="IK251">
            <v>2</v>
          </cell>
          <cell r="IL251">
            <v>2</v>
          </cell>
          <cell r="IM251">
            <v>2</v>
          </cell>
          <cell r="IN251">
            <v>2</v>
          </cell>
          <cell r="IO251">
            <v>2</v>
          </cell>
          <cell r="IP251">
            <v>2</v>
          </cell>
          <cell r="IQ251">
            <v>2</v>
          </cell>
          <cell r="IR251">
            <v>2</v>
          </cell>
          <cell r="IS251" t="e">
            <v>#REF!</v>
          </cell>
          <cell r="IT251">
            <v>41</v>
          </cell>
          <cell r="IU251">
            <v>41</v>
          </cell>
          <cell r="IV251">
            <v>1</v>
          </cell>
          <cell r="IW251">
            <v>1</v>
          </cell>
          <cell r="IX251">
            <v>1</v>
          </cell>
          <cell r="IY251">
            <v>1</v>
          </cell>
          <cell r="IZ251">
            <v>1</v>
          </cell>
          <cell r="JA251">
            <v>1</v>
          </cell>
        </row>
        <row r="252">
          <cell r="A252" t="str">
            <v>Rivière</v>
          </cell>
          <cell r="C252" t="str">
            <v>CR249</v>
          </cell>
          <cell r="D252" t="str">
            <v>MADON 4</v>
          </cell>
          <cell r="E252" t="str">
            <v>RHIN</v>
          </cell>
          <cell r="F252" t="str">
            <v>Moselle-Sarre</v>
          </cell>
          <cell r="I252" t="str">
            <v>x</v>
          </cell>
          <cell r="N252" t="str">
            <v>x</v>
          </cell>
          <cell r="P252" t="str">
            <v>x</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1</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B252" t="str">
            <v>G10</v>
          </cell>
          <cell r="BD252">
            <v>57.042901899999997</v>
          </cell>
          <cell r="BE252">
            <v>3</v>
          </cell>
          <cell r="BF252">
            <v>3</v>
          </cell>
          <cell r="BH252">
            <v>2</v>
          </cell>
          <cell r="BI252">
            <v>2</v>
          </cell>
          <cell r="BJ252">
            <v>2</v>
          </cell>
          <cell r="BK252">
            <v>2</v>
          </cell>
          <cell r="BL252">
            <v>2</v>
          </cell>
          <cell r="BM252">
            <v>2</v>
          </cell>
          <cell r="BN252">
            <v>2</v>
          </cell>
          <cell r="BO252">
            <v>2</v>
          </cell>
          <cell r="BP252">
            <v>2</v>
          </cell>
          <cell r="BQ252">
            <v>2</v>
          </cell>
          <cell r="BR252">
            <v>2</v>
          </cell>
          <cell r="BS252">
            <v>2</v>
          </cell>
          <cell r="BT252">
            <v>3</v>
          </cell>
          <cell r="BU252">
            <v>2</v>
          </cell>
          <cell r="BV252">
            <v>2</v>
          </cell>
          <cell r="BW252">
            <v>2</v>
          </cell>
          <cell r="BX252">
            <v>2</v>
          </cell>
          <cell r="BY252">
            <v>2</v>
          </cell>
          <cell r="BZ252">
            <v>2</v>
          </cell>
          <cell r="CA252">
            <v>2</v>
          </cell>
          <cell r="CB252">
            <v>2</v>
          </cell>
          <cell r="CC252">
            <v>3</v>
          </cell>
          <cell r="CD252">
            <v>2</v>
          </cell>
          <cell r="CE252">
            <v>2</v>
          </cell>
          <cell r="CF252">
            <v>2</v>
          </cell>
          <cell r="CG252">
            <v>2</v>
          </cell>
          <cell r="CH252">
            <v>2</v>
          </cell>
          <cell r="CI252">
            <v>2</v>
          </cell>
          <cell r="CJ252">
            <v>2</v>
          </cell>
          <cell r="CK252">
            <v>2</v>
          </cell>
          <cell r="CL252">
            <v>0</v>
          </cell>
          <cell r="CM252">
            <v>2</v>
          </cell>
          <cell r="CN252">
            <v>2</v>
          </cell>
          <cell r="CO252">
            <v>2</v>
          </cell>
          <cell r="CP252">
            <v>0</v>
          </cell>
          <cell r="CQ252">
            <v>2</v>
          </cell>
          <cell r="CR252">
            <v>2</v>
          </cell>
          <cell r="CS252">
            <v>2</v>
          </cell>
          <cell r="CT252">
            <v>2</v>
          </cell>
          <cell r="CU252">
            <v>2</v>
          </cell>
          <cell r="CV252">
            <v>2</v>
          </cell>
          <cell r="CW252">
            <v>0</v>
          </cell>
          <cell r="CX252">
            <v>1</v>
          </cell>
          <cell r="CZ252">
            <v>4</v>
          </cell>
          <cell r="DA252">
            <v>2</v>
          </cell>
          <cell r="DB252">
            <v>4</v>
          </cell>
          <cell r="DC252" t="str">
            <v>x</v>
          </cell>
          <cell r="DD252" t="str">
            <v>x</v>
          </cell>
          <cell r="DE252" t="str">
            <v/>
          </cell>
          <cell r="DF252" t="str">
            <v/>
          </cell>
          <cell r="DG252" t="str">
            <v/>
          </cell>
          <cell r="DH252">
            <v>3</v>
          </cell>
          <cell r="DI252" t="str">
            <v>Surv 2011-2013</v>
          </cell>
          <cell r="DJ252">
            <v>1</v>
          </cell>
          <cell r="DK252" t="str">
            <v>Surv 2011-2013</v>
          </cell>
          <cell r="DL252">
            <v>3</v>
          </cell>
          <cell r="DM252" t="str">
            <v>Surv 2011-2013</v>
          </cell>
          <cell r="DN252">
            <v>4</v>
          </cell>
          <cell r="DO252" t="str">
            <v>Surv 2011-2013</v>
          </cell>
          <cell r="DP252" t="str">
            <v>so</v>
          </cell>
          <cell r="DQ252">
            <v>0</v>
          </cell>
          <cell r="DS252">
            <v>2</v>
          </cell>
          <cell r="DT252">
            <v>2</v>
          </cell>
          <cell r="DU252" t="str">
            <v>x</v>
          </cell>
          <cell r="DV252">
            <v>2</v>
          </cell>
          <cell r="DW252">
            <v>1</v>
          </cell>
          <cell r="DX252">
            <v>2</v>
          </cell>
          <cell r="DY252">
            <v>2</v>
          </cell>
          <cell r="DZ252">
            <v>2</v>
          </cell>
          <cell r="EA252">
            <v>2</v>
          </cell>
          <cell r="EB252">
            <v>2</v>
          </cell>
          <cell r="EC252">
            <v>2</v>
          </cell>
          <cell r="ED252">
            <v>2</v>
          </cell>
          <cell r="EE252">
            <v>2</v>
          </cell>
          <cell r="EF252">
            <v>2</v>
          </cell>
          <cell r="EG252">
            <v>2</v>
          </cell>
          <cell r="EH252">
            <v>2</v>
          </cell>
          <cell r="EI252" t="str">
            <v>so</v>
          </cell>
          <cell r="EK252">
            <v>2</v>
          </cell>
          <cell r="EL252">
            <v>2</v>
          </cell>
          <cell r="EM252">
            <v>2</v>
          </cell>
          <cell r="EN252">
            <v>1</v>
          </cell>
          <cell r="EO252">
            <v>2</v>
          </cell>
          <cell r="EP252">
            <v>2</v>
          </cell>
          <cell r="EQ252">
            <v>2</v>
          </cell>
          <cell r="ER252">
            <v>2</v>
          </cell>
          <cell r="ES252">
            <v>2</v>
          </cell>
          <cell r="ET252" t="str">
            <v>Surveillance 2011-2013</v>
          </cell>
          <cell r="EU252">
            <v>2</v>
          </cell>
          <cell r="EV252">
            <v>2</v>
          </cell>
          <cell r="EW252">
            <v>2</v>
          </cell>
          <cell r="EX252" t="str">
            <v>Surveillance 2011-2013</v>
          </cell>
          <cell r="EY252">
            <v>1</v>
          </cell>
          <cell r="FA252">
            <v>3</v>
          </cell>
          <cell r="FB252" t="str">
            <v>forte</v>
          </cell>
          <cell r="FC252" t="str">
            <v>faible</v>
          </cell>
          <cell r="FD252" t="str">
            <v>faible</v>
          </cell>
          <cell r="FE252" t="str">
            <v>so</v>
          </cell>
          <cell r="FG252">
            <v>3</v>
          </cell>
          <cell r="FH252">
            <v>3</v>
          </cell>
          <cell r="FI252" t="str">
            <v>=</v>
          </cell>
          <cell r="FJ252">
            <v>3</v>
          </cell>
          <cell r="FK252" t="str">
            <v>-</v>
          </cell>
          <cell r="FL252">
            <v>3</v>
          </cell>
          <cell r="FM252" t="str">
            <v>=</v>
          </cell>
          <cell r="FN252" t="str">
            <v>x</v>
          </cell>
          <cell r="FO252" t="str">
            <v>x</v>
          </cell>
          <cell r="FP252">
            <v>3</v>
          </cell>
          <cell r="FQ252" t="str">
            <v>+</v>
          </cell>
          <cell r="FR252" t="str">
            <v>x</v>
          </cell>
          <cell r="FS252" t="str">
            <v>x</v>
          </cell>
          <cell r="FT252">
            <v>2</v>
          </cell>
          <cell r="FV252">
            <v>3</v>
          </cell>
          <cell r="FW252">
            <v>3</v>
          </cell>
          <cell r="FX252" t="str">
            <v>=</v>
          </cell>
          <cell r="FY252">
            <v>3</v>
          </cell>
          <cell r="FZ252" t="str">
            <v>-</v>
          </cell>
          <cell r="GA252">
            <v>3</v>
          </cell>
          <cell r="GB252" t="str">
            <v>=</v>
          </cell>
          <cell r="GC252" t="str">
            <v>x</v>
          </cell>
          <cell r="GD252" t="str">
            <v>x</v>
          </cell>
          <cell r="GE252">
            <v>3</v>
          </cell>
          <cell r="GF252" t="str">
            <v>+</v>
          </cell>
          <cell r="GG252" t="str">
            <v>x</v>
          </cell>
          <cell r="GH252" t="str">
            <v>x</v>
          </cell>
          <cell r="GI252">
            <v>3</v>
          </cell>
          <cell r="GS252" t="str">
            <v>=</v>
          </cell>
          <cell r="GT252" t="str">
            <v>=</v>
          </cell>
          <cell r="GU252" t="str">
            <v>=</v>
          </cell>
          <cell r="GW252" t="str">
            <v/>
          </cell>
          <cell r="GX252" t="str">
            <v/>
          </cell>
          <cell r="GY252">
            <v>0</v>
          </cell>
          <cell r="GZ252">
            <v>0</v>
          </cell>
          <cell r="HA252">
            <v>0</v>
          </cell>
          <cell r="HC252">
            <v>2</v>
          </cell>
          <cell r="HD252">
            <v>2</v>
          </cell>
          <cell r="HE252">
            <v>2</v>
          </cell>
          <cell r="HF252">
            <v>2</v>
          </cell>
          <cell r="HG252">
            <v>2</v>
          </cell>
          <cell r="HH252">
            <v>2</v>
          </cell>
          <cell r="HI252">
            <v>2</v>
          </cell>
          <cell r="HJ252">
            <v>2</v>
          </cell>
          <cell r="HK252">
            <v>2</v>
          </cell>
          <cell r="HL252">
            <v>2</v>
          </cell>
          <cell r="HM252">
            <v>2</v>
          </cell>
          <cell r="HN252">
            <v>3</v>
          </cell>
          <cell r="HO252">
            <v>2</v>
          </cell>
          <cell r="HP252">
            <v>2</v>
          </cell>
          <cell r="HQ252">
            <v>2</v>
          </cell>
          <cell r="HR252">
            <v>2</v>
          </cell>
          <cell r="HS252">
            <v>2</v>
          </cell>
          <cell r="HT252">
            <v>2</v>
          </cell>
          <cell r="HU252">
            <v>2</v>
          </cell>
          <cell r="HV252">
            <v>2</v>
          </cell>
          <cell r="HW252">
            <v>3</v>
          </cell>
          <cell r="HX252">
            <v>2</v>
          </cell>
          <cell r="HY252">
            <v>2</v>
          </cell>
          <cell r="HZ252">
            <v>2</v>
          </cell>
          <cell r="IA252">
            <v>2</v>
          </cell>
          <cell r="IB252">
            <v>2</v>
          </cell>
          <cell r="IC252">
            <v>2</v>
          </cell>
          <cell r="ID252">
            <v>2</v>
          </cell>
          <cell r="IE252">
            <v>2</v>
          </cell>
          <cell r="IF252">
            <v>2</v>
          </cell>
          <cell r="IG252">
            <v>2</v>
          </cell>
          <cell r="IH252">
            <v>2</v>
          </cell>
          <cell r="II252">
            <v>2</v>
          </cell>
          <cell r="IJ252">
            <v>2</v>
          </cell>
          <cell r="IK252">
            <v>2</v>
          </cell>
          <cell r="IL252">
            <v>2</v>
          </cell>
          <cell r="IM252">
            <v>2</v>
          </cell>
          <cell r="IN252">
            <v>2</v>
          </cell>
          <cell r="IO252">
            <v>2</v>
          </cell>
          <cell r="IP252">
            <v>2</v>
          </cell>
          <cell r="IQ252">
            <v>2</v>
          </cell>
          <cell r="IR252">
            <v>2</v>
          </cell>
          <cell r="IS252" t="e">
            <v>#REF!</v>
          </cell>
          <cell r="IT252">
            <v>41</v>
          </cell>
          <cell r="IU252">
            <v>41</v>
          </cell>
          <cell r="IV252">
            <v>1</v>
          </cell>
          <cell r="IW252">
            <v>1</v>
          </cell>
          <cell r="IX252">
            <v>1</v>
          </cell>
          <cell r="IY252">
            <v>1</v>
          </cell>
          <cell r="IZ252">
            <v>1</v>
          </cell>
          <cell r="JA252">
            <v>1</v>
          </cell>
        </row>
        <row r="253">
          <cell r="A253" t="str">
            <v>Rivière</v>
          </cell>
          <cell r="C253" t="str">
            <v>CR250</v>
          </cell>
          <cell r="D253" t="str">
            <v>EURON</v>
          </cell>
          <cell r="E253" t="str">
            <v>RHIN</v>
          </cell>
          <cell r="F253" t="str">
            <v>Moselle-Sarre</v>
          </cell>
          <cell r="I253" t="str">
            <v>x</v>
          </cell>
          <cell r="N253" t="str">
            <v>x</v>
          </cell>
          <cell r="P253" t="str">
            <v>x</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1</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B253" t="str">
            <v>TP10</v>
          </cell>
          <cell r="BD253">
            <v>60.515670499999999</v>
          </cell>
          <cell r="BE253">
            <v>3</v>
          </cell>
          <cell r="BF253">
            <v>2</v>
          </cell>
          <cell r="BH253">
            <v>2</v>
          </cell>
          <cell r="BI253">
            <v>2</v>
          </cell>
          <cell r="BJ253">
            <v>2</v>
          </cell>
          <cell r="BK253">
            <v>2</v>
          </cell>
          <cell r="BL253">
            <v>2</v>
          </cell>
          <cell r="BM253">
            <v>2</v>
          </cell>
          <cell r="BN253">
            <v>2</v>
          </cell>
          <cell r="BO253">
            <v>2</v>
          </cell>
          <cell r="BP253">
            <v>2</v>
          </cell>
          <cell r="BQ253">
            <v>2</v>
          </cell>
          <cell r="BR253">
            <v>2</v>
          </cell>
          <cell r="BS253">
            <v>2</v>
          </cell>
          <cell r="BT253">
            <v>2</v>
          </cell>
          <cell r="BU253">
            <v>2</v>
          </cell>
          <cell r="BV253">
            <v>2</v>
          </cell>
          <cell r="BW253">
            <v>2</v>
          </cell>
          <cell r="BX253">
            <v>2</v>
          </cell>
          <cell r="BY253">
            <v>2</v>
          </cell>
          <cell r="BZ253">
            <v>2</v>
          </cell>
          <cell r="CA253">
            <v>2</v>
          </cell>
          <cell r="CB253">
            <v>2</v>
          </cell>
          <cell r="CC253">
            <v>2</v>
          </cell>
          <cell r="CD253">
            <v>2</v>
          </cell>
          <cell r="CE253">
            <v>2</v>
          </cell>
          <cell r="CF253">
            <v>2</v>
          </cell>
          <cell r="CG253">
            <v>2</v>
          </cell>
          <cell r="CH253">
            <v>2</v>
          </cell>
          <cell r="CI253">
            <v>2</v>
          </cell>
          <cell r="CJ253">
            <v>2</v>
          </cell>
          <cell r="CK253">
            <v>2</v>
          </cell>
          <cell r="CL253">
            <v>0</v>
          </cell>
          <cell r="CM253">
            <v>2</v>
          </cell>
          <cell r="CN253">
            <v>2</v>
          </cell>
          <cell r="CO253">
            <v>2</v>
          </cell>
          <cell r="CP253">
            <v>2</v>
          </cell>
          <cell r="CQ253">
            <v>2</v>
          </cell>
          <cell r="CR253">
            <v>2</v>
          </cell>
          <cell r="CS253">
            <v>2</v>
          </cell>
          <cell r="CT253">
            <v>3</v>
          </cell>
          <cell r="CU253">
            <v>2</v>
          </cell>
          <cell r="CV253">
            <v>2</v>
          </cell>
          <cell r="CW253">
            <v>0</v>
          </cell>
          <cell r="CX253">
            <v>1</v>
          </cell>
          <cell r="CZ253">
            <v>3</v>
          </cell>
          <cell r="DA253">
            <v>1</v>
          </cell>
          <cell r="DB253">
            <v>2</v>
          </cell>
          <cell r="DC253" t="str">
            <v>x</v>
          </cell>
          <cell r="DD253" t="str">
            <v>x</v>
          </cell>
          <cell r="DE253" t="str">
            <v/>
          </cell>
          <cell r="DF253" t="str">
            <v/>
          </cell>
          <cell r="DG253" t="str">
            <v/>
          </cell>
          <cell r="DH253">
            <v>0</v>
          </cell>
          <cell r="DI253" t="str">
            <v/>
          </cell>
          <cell r="DJ253">
            <v>2</v>
          </cell>
          <cell r="DK253" t="str">
            <v>Surv 2011-2013</v>
          </cell>
          <cell r="DL253">
            <v>2</v>
          </cell>
          <cell r="DM253" t="str">
            <v>Surv 2011-2013</v>
          </cell>
          <cell r="DN253">
            <v>0</v>
          </cell>
          <cell r="DO253" t="str">
            <v/>
          </cell>
          <cell r="DP253" t="str">
            <v>so</v>
          </cell>
          <cell r="DQ253">
            <v>0</v>
          </cell>
          <cell r="DS253">
            <v>3</v>
          </cell>
          <cell r="DT253">
            <v>3</v>
          </cell>
          <cell r="DU253" t="str">
            <v>x</v>
          </cell>
          <cell r="DV253">
            <v>1</v>
          </cell>
          <cell r="DW253">
            <v>1</v>
          </cell>
          <cell r="DX253">
            <v>3</v>
          </cell>
          <cell r="DY253">
            <v>1</v>
          </cell>
          <cell r="DZ253">
            <v>3</v>
          </cell>
          <cell r="EA253">
            <v>2</v>
          </cell>
          <cell r="EB253">
            <v>3</v>
          </cell>
          <cell r="EC253">
            <v>2</v>
          </cell>
          <cell r="ED253">
            <v>2</v>
          </cell>
          <cell r="EE253">
            <v>2</v>
          </cell>
          <cell r="EF253">
            <v>3</v>
          </cell>
          <cell r="EG253">
            <v>3</v>
          </cell>
          <cell r="EH253">
            <v>3</v>
          </cell>
          <cell r="EI253" t="str">
            <v>so</v>
          </cell>
          <cell r="EK253">
            <v>2</v>
          </cell>
          <cell r="EL253">
            <v>2</v>
          </cell>
          <cell r="EM253">
            <v>2</v>
          </cell>
          <cell r="EN253">
            <v>1</v>
          </cell>
          <cell r="EO253">
            <v>2</v>
          </cell>
          <cell r="EP253">
            <v>2</v>
          </cell>
          <cell r="EQ253">
            <v>2</v>
          </cell>
          <cell r="ER253">
            <v>2</v>
          </cell>
          <cell r="ES253">
            <v>2</v>
          </cell>
          <cell r="ET253" t="str">
            <v>Surveillance 2011-2013</v>
          </cell>
          <cell r="EU253">
            <v>2</v>
          </cell>
          <cell r="EV253">
            <v>2</v>
          </cell>
          <cell r="EW253">
            <v>2</v>
          </cell>
          <cell r="EX253" t="str">
            <v>Surveillance 2011-2013</v>
          </cell>
          <cell r="EY253">
            <v>1</v>
          </cell>
          <cell r="FA253">
            <v>3</v>
          </cell>
          <cell r="FB253" t="str">
            <v>forte</v>
          </cell>
          <cell r="FC253" t="str">
            <v>forte</v>
          </cell>
          <cell r="FD253" t="str">
            <v>faible</v>
          </cell>
          <cell r="FE253" t="str">
            <v>so</v>
          </cell>
          <cell r="FG253">
            <v>3</v>
          </cell>
          <cell r="FH253">
            <v>3</v>
          </cell>
          <cell r="FI253" t="str">
            <v>=</v>
          </cell>
          <cell r="FJ253">
            <v>1</v>
          </cell>
          <cell r="FK253" t="str">
            <v>=</v>
          </cell>
          <cell r="FL253">
            <v>2</v>
          </cell>
          <cell r="FM253" t="str">
            <v>=</v>
          </cell>
          <cell r="FN253" t="str">
            <v>x</v>
          </cell>
          <cell r="FO253" t="str">
            <v>x</v>
          </cell>
          <cell r="FP253">
            <v>4</v>
          </cell>
          <cell r="FQ253" t="str">
            <v>=</v>
          </cell>
          <cell r="FR253" t="str">
            <v>x</v>
          </cell>
          <cell r="FS253" t="str">
            <v>x</v>
          </cell>
          <cell r="FT253">
            <v>2</v>
          </cell>
          <cell r="FV253">
            <v>3</v>
          </cell>
          <cell r="FW253">
            <v>3</v>
          </cell>
          <cell r="FX253" t="str">
            <v>=</v>
          </cell>
          <cell r="FY253">
            <v>3</v>
          </cell>
          <cell r="FZ253" t="str">
            <v>-</v>
          </cell>
          <cell r="GA253">
            <v>3</v>
          </cell>
          <cell r="GB253" t="str">
            <v>+</v>
          </cell>
          <cell r="GC253" t="str">
            <v>x</v>
          </cell>
          <cell r="GD253" t="str">
            <v>x</v>
          </cell>
          <cell r="GE253">
            <v>3</v>
          </cell>
          <cell r="GF253" t="str">
            <v>=</v>
          </cell>
          <cell r="GG253" t="str">
            <v>x</v>
          </cell>
          <cell r="GH253" t="str">
            <v>x</v>
          </cell>
          <cell r="GI253">
            <v>3</v>
          </cell>
          <cell r="GS253" t="str">
            <v>=</v>
          </cell>
          <cell r="GT253" t="str">
            <v>=</v>
          </cell>
          <cell r="GU253" t="str">
            <v>=</v>
          </cell>
          <cell r="GW253" t="str">
            <v/>
          </cell>
          <cell r="GX253" t="str">
            <v/>
          </cell>
          <cell r="GY253">
            <v>0</v>
          </cell>
          <cell r="GZ253">
            <v>0</v>
          </cell>
          <cell r="HA253">
            <v>0</v>
          </cell>
          <cell r="HC253">
            <v>2</v>
          </cell>
          <cell r="HD253">
            <v>2</v>
          </cell>
          <cell r="HE253" t="str">
            <v>ND</v>
          </cell>
          <cell r="HF253">
            <v>2</v>
          </cell>
          <cell r="HG253" t="str">
            <v>ND</v>
          </cell>
          <cell r="HH253">
            <v>2</v>
          </cell>
          <cell r="HI253" t="str">
            <v>ND</v>
          </cell>
          <cell r="HJ253" t="str">
            <v>ND</v>
          </cell>
          <cell r="HK253">
            <v>2</v>
          </cell>
          <cell r="HL253">
            <v>2</v>
          </cell>
          <cell r="HM253">
            <v>2</v>
          </cell>
          <cell r="HN253">
            <v>2</v>
          </cell>
          <cell r="HO253">
            <v>2</v>
          </cell>
          <cell r="HP253">
            <v>2</v>
          </cell>
          <cell r="HQ253" t="str">
            <v>ND</v>
          </cell>
          <cell r="HR253" t="str">
            <v>ND</v>
          </cell>
          <cell r="HS253" t="str">
            <v>ND</v>
          </cell>
          <cell r="HT253">
            <v>2</v>
          </cell>
          <cell r="HU253" t="str">
            <v>ND</v>
          </cell>
          <cell r="HV253" t="str">
            <v>ND</v>
          </cell>
          <cell r="HW253" t="str">
            <v>ND</v>
          </cell>
          <cell r="HX253" t="str">
            <v>ND</v>
          </cell>
          <cell r="HY253">
            <v>2</v>
          </cell>
          <cell r="HZ253">
            <v>2</v>
          </cell>
          <cell r="IA253">
            <v>2</v>
          </cell>
          <cell r="IB253" t="str">
            <v>ND</v>
          </cell>
          <cell r="IC253">
            <v>2</v>
          </cell>
          <cell r="ID253" t="str">
            <v>ND</v>
          </cell>
          <cell r="IE253">
            <v>2</v>
          </cell>
          <cell r="IF253">
            <v>2</v>
          </cell>
          <cell r="IG253">
            <v>2</v>
          </cell>
          <cell r="IH253" t="str">
            <v>ND</v>
          </cell>
          <cell r="II253" t="str">
            <v>ND</v>
          </cell>
          <cell r="IJ253">
            <v>2</v>
          </cell>
          <cell r="IK253" t="str">
            <v>ND</v>
          </cell>
          <cell r="IL253">
            <v>2</v>
          </cell>
          <cell r="IM253">
            <v>2</v>
          </cell>
          <cell r="IN253">
            <v>2</v>
          </cell>
          <cell r="IO253">
            <v>3</v>
          </cell>
          <cell r="IP253">
            <v>3</v>
          </cell>
          <cell r="IQ253">
            <v>2</v>
          </cell>
          <cell r="IR253">
            <v>2</v>
          </cell>
          <cell r="IS253" t="e">
            <v>#REF!</v>
          </cell>
          <cell r="IT253">
            <v>25</v>
          </cell>
          <cell r="IU253">
            <v>41</v>
          </cell>
          <cell r="IV253">
            <v>1</v>
          </cell>
          <cell r="IW253">
            <v>1</v>
          </cell>
          <cell r="IX253">
            <v>1</v>
          </cell>
          <cell r="IY253">
            <v>1</v>
          </cell>
          <cell r="IZ253">
            <v>1</v>
          </cell>
          <cell r="JA253">
            <v>1</v>
          </cell>
        </row>
        <row r="254">
          <cell r="A254" t="str">
            <v>Rivière</v>
          </cell>
          <cell r="C254" t="str">
            <v>CR251</v>
          </cell>
          <cell r="D254" t="str">
            <v>MEXET</v>
          </cell>
          <cell r="E254" t="str">
            <v>RHIN</v>
          </cell>
          <cell r="F254" t="str">
            <v>Moselle-Sarre</v>
          </cell>
          <cell r="I254" t="str">
            <v>x</v>
          </cell>
          <cell r="P254" t="str">
            <v>x</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1</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B254" t="str">
            <v>TP10</v>
          </cell>
          <cell r="BD254">
            <v>5.1693159</v>
          </cell>
          <cell r="BE254">
            <v>0</v>
          </cell>
          <cell r="BF254">
            <v>0</v>
          </cell>
          <cell r="BH254" t="str">
            <v>ND</v>
          </cell>
          <cell r="BI254" t="str">
            <v>ND</v>
          </cell>
          <cell r="BJ254" t="str">
            <v>ND</v>
          </cell>
          <cell r="BK254" t="str">
            <v>ND</v>
          </cell>
          <cell r="BL254" t="str">
            <v>ND</v>
          </cell>
          <cell r="BM254" t="str">
            <v>ND</v>
          </cell>
          <cell r="BN254" t="str">
            <v>ND</v>
          </cell>
          <cell r="BO254" t="str">
            <v>ND</v>
          </cell>
          <cell r="BP254" t="str">
            <v>ND</v>
          </cell>
          <cell r="BQ254" t="str">
            <v>ND</v>
          </cell>
          <cell r="BR254" t="str">
            <v>ND</v>
          </cell>
          <cell r="BS254" t="str">
            <v>ND</v>
          </cell>
          <cell r="BT254" t="str">
            <v>ND</v>
          </cell>
          <cell r="BU254" t="str">
            <v>ND</v>
          </cell>
          <cell r="BV254" t="str">
            <v>ND</v>
          </cell>
          <cell r="BW254" t="str">
            <v>ND</v>
          </cell>
          <cell r="BX254" t="str">
            <v>ND</v>
          </cell>
          <cell r="BY254" t="str">
            <v>ND</v>
          </cell>
          <cell r="BZ254" t="str">
            <v>ND</v>
          </cell>
          <cell r="CA254" t="str">
            <v>ND</v>
          </cell>
          <cell r="CB254" t="str">
            <v>ND</v>
          </cell>
          <cell r="CC254" t="str">
            <v>ND</v>
          </cell>
          <cell r="CD254" t="str">
            <v>ND</v>
          </cell>
          <cell r="CE254" t="str">
            <v>ND</v>
          </cell>
          <cell r="CF254" t="str">
            <v>ND</v>
          </cell>
          <cell r="CG254" t="str">
            <v>ND</v>
          </cell>
          <cell r="CH254" t="str">
            <v>ND</v>
          </cell>
          <cell r="CI254" t="str">
            <v>ND</v>
          </cell>
          <cell r="CJ254" t="str">
            <v>ND</v>
          </cell>
          <cell r="CK254" t="str">
            <v>ND</v>
          </cell>
          <cell r="CL254" t="str">
            <v>ND</v>
          </cell>
          <cell r="CM254" t="str">
            <v>ND</v>
          </cell>
          <cell r="CN254" t="str">
            <v>ND</v>
          </cell>
          <cell r="CO254" t="str">
            <v>ND</v>
          </cell>
          <cell r="CP254" t="str">
            <v>ND</v>
          </cell>
          <cell r="CQ254" t="str">
            <v>ND</v>
          </cell>
          <cell r="CR254" t="str">
            <v>ND</v>
          </cell>
          <cell r="CS254" t="str">
            <v>ND</v>
          </cell>
          <cell r="CT254" t="str">
            <v>ND</v>
          </cell>
          <cell r="CU254" t="str">
            <v>ND</v>
          </cell>
          <cell r="CV254" t="str">
            <v>ND</v>
          </cell>
          <cell r="CW254">
            <v>0</v>
          </cell>
          <cell r="CX254">
            <v>0</v>
          </cell>
          <cell r="CZ254">
            <v>3</v>
          </cell>
          <cell r="DA254">
            <v>2</v>
          </cell>
          <cell r="DB254">
            <v>3</v>
          </cell>
          <cell r="DC254" t="str">
            <v/>
          </cell>
          <cell r="DD254" t="str">
            <v/>
          </cell>
          <cell r="DE254" t="str">
            <v/>
          </cell>
          <cell r="DF254" t="str">
            <v/>
          </cell>
          <cell r="DG254" t="str">
            <v>x</v>
          </cell>
          <cell r="DH254">
            <v>0</v>
          </cell>
          <cell r="DI254" t="str">
            <v/>
          </cell>
          <cell r="DJ254">
            <v>0</v>
          </cell>
          <cell r="DK254" t="str">
            <v/>
          </cell>
          <cell r="DL254">
            <v>0</v>
          </cell>
          <cell r="DM254" t="str">
            <v/>
          </cell>
          <cell r="DN254">
            <v>0</v>
          </cell>
          <cell r="DO254" t="str">
            <v/>
          </cell>
          <cell r="DP254" t="str">
            <v>so</v>
          </cell>
          <cell r="DQ254">
            <v>0</v>
          </cell>
          <cell r="DS254">
            <v>5</v>
          </cell>
          <cell r="DT254">
            <v>3</v>
          </cell>
          <cell r="DU254" t="str">
            <v/>
          </cell>
          <cell r="DV254">
            <v>0</v>
          </cell>
          <cell r="DW254">
            <v>0</v>
          </cell>
          <cell r="DX254">
            <v>4</v>
          </cell>
          <cell r="DY254">
            <v>4</v>
          </cell>
          <cell r="DZ254">
            <v>0</v>
          </cell>
          <cell r="EA254">
            <v>0</v>
          </cell>
          <cell r="EB254">
            <v>4</v>
          </cell>
          <cell r="EC254">
            <v>4</v>
          </cell>
          <cell r="ED254">
            <v>4</v>
          </cell>
          <cell r="EE254">
            <v>2</v>
          </cell>
          <cell r="EF254">
            <v>5</v>
          </cell>
          <cell r="EG254">
            <v>5</v>
          </cell>
          <cell r="EH254">
            <v>5</v>
          </cell>
          <cell r="EI254" t="str">
            <v>so</v>
          </cell>
          <cell r="EK254">
            <v>3</v>
          </cell>
          <cell r="EL254">
            <v>0</v>
          </cell>
          <cell r="EM254">
            <v>0</v>
          </cell>
          <cell r="EN254">
            <v>0</v>
          </cell>
          <cell r="EO254">
            <v>0</v>
          </cell>
          <cell r="EP254">
            <v>0</v>
          </cell>
          <cell r="EQ254">
            <v>0</v>
          </cell>
          <cell r="ER254">
            <v>3</v>
          </cell>
          <cell r="ES254">
            <v>3</v>
          </cell>
          <cell r="ET254" t="str">
            <v>Pégase</v>
          </cell>
          <cell r="EU254">
            <v>0</v>
          </cell>
          <cell r="EV254">
            <v>3</v>
          </cell>
          <cell r="EW254">
            <v>3</v>
          </cell>
          <cell r="EX254" t="str">
            <v>Pégase</v>
          </cell>
          <cell r="EY254">
            <v>0</v>
          </cell>
          <cell r="FA254">
            <v>5</v>
          </cell>
          <cell r="FB254" t="str">
            <v>moyenne</v>
          </cell>
          <cell r="FC254" t="str">
            <v>moyenne</v>
          </cell>
          <cell r="FD254" t="str">
            <v>faible</v>
          </cell>
          <cell r="FE254" t="str">
            <v>so</v>
          </cell>
          <cell r="FG254">
            <v>3</v>
          </cell>
          <cell r="FH254">
            <v>3</v>
          </cell>
          <cell r="FI254" t="str">
            <v>=</v>
          </cell>
          <cell r="FJ254">
            <v>1</v>
          </cell>
          <cell r="FK254" t="str">
            <v>+</v>
          </cell>
          <cell r="FL254">
            <v>0</v>
          </cell>
          <cell r="FM254" t="str">
            <v/>
          </cell>
          <cell r="FN254" t="str">
            <v/>
          </cell>
          <cell r="FO254" t="str">
            <v/>
          </cell>
          <cell r="FP254">
            <v>3</v>
          </cell>
          <cell r="FQ254" t="str">
            <v>=</v>
          </cell>
          <cell r="FR254" t="str">
            <v/>
          </cell>
          <cell r="FS254" t="str">
            <v/>
          </cell>
          <cell r="FT254">
            <v>0</v>
          </cell>
          <cell r="FV254" t="str">
            <v>ND</v>
          </cell>
          <cell r="FW254">
            <v>3</v>
          </cell>
          <cell r="FX254" t="str">
            <v>=</v>
          </cell>
          <cell r="FY254">
            <v>2</v>
          </cell>
          <cell r="FZ254" t="str">
            <v>-</v>
          </cell>
          <cell r="GA254">
            <v>3</v>
          </cell>
          <cell r="GB254" t="str">
            <v>=</v>
          </cell>
          <cell r="GC254" t="str">
            <v/>
          </cell>
          <cell r="GD254" t="str">
            <v/>
          </cell>
          <cell r="GE254">
            <v>5</v>
          </cell>
          <cell r="GF254" t="str">
            <v>=</v>
          </cell>
          <cell r="GG254">
            <v>0</v>
          </cell>
          <cell r="GH254" t="str">
            <v/>
          </cell>
          <cell r="GI254">
            <v>3</v>
          </cell>
          <cell r="GS254" t="str">
            <v>=</v>
          </cell>
          <cell r="GT254" t="str">
            <v>=</v>
          </cell>
          <cell r="GU254" t="str">
            <v>=</v>
          </cell>
          <cell r="GW254" t="str">
            <v/>
          </cell>
          <cell r="GX254" t="str">
            <v/>
          </cell>
          <cell r="GY254" t="str">
            <v>ND</v>
          </cell>
          <cell r="GZ254" t="str">
            <v>ND</v>
          </cell>
          <cell r="HA254" t="str">
            <v>ND</v>
          </cell>
          <cell r="HC254" t="str">
            <v>ND</v>
          </cell>
          <cell r="HD254" t="str">
            <v>ND</v>
          </cell>
          <cell r="HE254" t="str">
            <v>ND</v>
          </cell>
          <cell r="HF254" t="str">
            <v>ND</v>
          </cell>
          <cell r="HG254" t="str">
            <v>ND</v>
          </cell>
          <cell r="HH254" t="str">
            <v>ND</v>
          </cell>
          <cell r="HI254" t="str">
            <v>ND</v>
          </cell>
          <cell r="HJ254" t="str">
            <v>ND</v>
          </cell>
          <cell r="HK254" t="str">
            <v>ND</v>
          </cell>
          <cell r="HL254" t="str">
            <v>ND</v>
          </cell>
          <cell r="HM254" t="str">
            <v>ND</v>
          </cell>
          <cell r="HN254" t="str">
            <v>ND</v>
          </cell>
          <cell r="HO254" t="str">
            <v>ND</v>
          </cell>
          <cell r="HP254" t="str">
            <v>ND</v>
          </cell>
          <cell r="HQ254" t="str">
            <v>ND</v>
          </cell>
          <cell r="HR254" t="str">
            <v>ND</v>
          </cell>
          <cell r="HS254" t="str">
            <v>ND</v>
          </cell>
          <cell r="HT254" t="str">
            <v>ND</v>
          </cell>
          <cell r="HU254" t="str">
            <v>ND</v>
          </cell>
          <cell r="HV254" t="str">
            <v>ND</v>
          </cell>
          <cell r="HW254" t="str">
            <v>ND</v>
          </cell>
          <cell r="HX254" t="str">
            <v>ND</v>
          </cell>
          <cell r="HY254" t="str">
            <v>ND</v>
          </cell>
          <cell r="HZ254" t="str">
            <v>ND</v>
          </cell>
          <cell r="IA254" t="str">
            <v>ND</v>
          </cell>
          <cell r="IB254" t="str">
            <v>ND</v>
          </cell>
          <cell r="IC254" t="str">
            <v>ND</v>
          </cell>
          <cell r="ID254" t="str">
            <v>ND</v>
          </cell>
          <cell r="IE254" t="str">
            <v>ND</v>
          </cell>
          <cell r="IF254" t="str">
            <v>ND</v>
          </cell>
          <cell r="IG254" t="str">
            <v>ND</v>
          </cell>
          <cell r="IH254" t="str">
            <v>ND</v>
          </cell>
          <cell r="II254" t="str">
            <v>ND</v>
          </cell>
          <cell r="IJ254" t="str">
            <v>ND</v>
          </cell>
          <cell r="IK254" t="str">
            <v>ND</v>
          </cell>
          <cell r="IL254" t="str">
            <v>ND</v>
          </cell>
          <cell r="IM254" t="str">
            <v>ND</v>
          </cell>
          <cell r="IN254" t="str">
            <v>ND</v>
          </cell>
          <cell r="IO254" t="str">
            <v>ND</v>
          </cell>
          <cell r="IP254" t="str">
            <v>ND</v>
          </cell>
          <cell r="IQ254" t="str">
            <v>ND</v>
          </cell>
          <cell r="IR254" t="str">
            <v>ND</v>
          </cell>
          <cell r="IS254" t="e">
            <v>#REF!</v>
          </cell>
          <cell r="IT254">
            <v>-1</v>
          </cell>
          <cell r="IU254">
            <v>0</v>
          </cell>
          <cell r="IV254">
            <v>0</v>
          </cell>
          <cell r="IW254">
            <v>0</v>
          </cell>
          <cell r="IX254">
            <v>0</v>
          </cell>
          <cell r="IY254">
            <v>0</v>
          </cell>
          <cell r="IZ254">
            <v>0</v>
          </cell>
          <cell r="JA254">
            <v>0</v>
          </cell>
        </row>
        <row r="255">
          <cell r="A255" t="str">
            <v>Rivière</v>
          </cell>
          <cell r="C255" t="str">
            <v>CR252</v>
          </cell>
          <cell r="D255" t="str">
            <v>RUISSEAU DU MOULIN D'ORVILLERS</v>
          </cell>
          <cell r="E255" t="str">
            <v>RHIN</v>
          </cell>
          <cell r="F255" t="str">
            <v>Moselle-Sarre</v>
          </cell>
          <cell r="I255" t="str">
            <v>x</v>
          </cell>
          <cell r="P255" t="str">
            <v>x</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1</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B255" t="str">
            <v>TP10</v>
          </cell>
          <cell r="BD255">
            <v>6.9359373</v>
          </cell>
          <cell r="BE255">
            <v>0</v>
          </cell>
          <cell r="BF255">
            <v>0</v>
          </cell>
          <cell r="BH255" t="str">
            <v>ND</v>
          </cell>
          <cell r="BI255" t="str">
            <v>ND</v>
          </cell>
          <cell r="BJ255" t="str">
            <v>ND</v>
          </cell>
          <cell r="BK255" t="str">
            <v>ND</v>
          </cell>
          <cell r="BL255" t="str">
            <v>ND</v>
          </cell>
          <cell r="BM255" t="str">
            <v>ND</v>
          </cell>
          <cell r="BN255" t="str">
            <v>ND</v>
          </cell>
          <cell r="BO255" t="str">
            <v>ND</v>
          </cell>
          <cell r="BP255" t="str">
            <v>ND</v>
          </cell>
          <cell r="BQ255" t="str">
            <v>ND</v>
          </cell>
          <cell r="BR255" t="str">
            <v>ND</v>
          </cell>
          <cell r="BS255" t="str">
            <v>ND</v>
          </cell>
          <cell r="BT255" t="str">
            <v>ND</v>
          </cell>
          <cell r="BU255" t="str">
            <v>ND</v>
          </cell>
          <cell r="BV255" t="str">
            <v>ND</v>
          </cell>
          <cell r="BW255" t="str">
            <v>ND</v>
          </cell>
          <cell r="BX255" t="str">
            <v>ND</v>
          </cell>
          <cell r="BY255" t="str">
            <v>ND</v>
          </cell>
          <cell r="BZ255" t="str">
            <v>ND</v>
          </cell>
          <cell r="CA255" t="str">
            <v>ND</v>
          </cell>
          <cell r="CB255" t="str">
            <v>ND</v>
          </cell>
          <cell r="CC255" t="str">
            <v>ND</v>
          </cell>
          <cell r="CD255" t="str">
            <v>ND</v>
          </cell>
          <cell r="CE255" t="str">
            <v>ND</v>
          </cell>
          <cell r="CF255" t="str">
            <v>ND</v>
          </cell>
          <cell r="CG255" t="str">
            <v>ND</v>
          </cell>
          <cell r="CH255" t="str">
            <v>ND</v>
          </cell>
          <cell r="CI255" t="str">
            <v>ND</v>
          </cell>
          <cell r="CJ255" t="str">
            <v>ND</v>
          </cell>
          <cell r="CK255" t="str">
            <v>ND</v>
          </cell>
          <cell r="CL255" t="str">
            <v>ND</v>
          </cell>
          <cell r="CM255" t="str">
            <v>ND</v>
          </cell>
          <cell r="CN255" t="str">
            <v>ND</v>
          </cell>
          <cell r="CO255" t="str">
            <v>ND</v>
          </cell>
          <cell r="CP255" t="str">
            <v>ND</v>
          </cell>
          <cell r="CQ255" t="str">
            <v>ND</v>
          </cell>
          <cell r="CR255" t="str">
            <v>ND</v>
          </cell>
          <cell r="CS255" t="str">
            <v>ND</v>
          </cell>
          <cell r="CT255" t="str">
            <v>ND</v>
          </cell>
          <cell r="CU255" t="str">
            <v>ND</v>
          </cell>
          <cell r="CV255" t="str">
            <v>ND</v>
          </cell>
          <cell r="CW255">
            <v>0</v>
          </cell>
          <cell r="CX255">
            <v>0</v>
          </cell>
          <cell r="CZ255">
            <v>3</v>
          </cell>
          <cell r="DA255">
            <v>2</v>
          </cell>
          <cell r="DB255">
            <v>2</v>
          </cell>
          <cell r="DC255" t="str">
            <v/>
          </cell>
          <cell r="DD255" t="str">
            <v/>
          </cell>
          <cell r="DE255" t="str">
            <v/>
          </cell>
          <cell r="DF255" t="str">
            <v/>
          </cell>
          <cell r="DG255" t="str">
            <v>x</v>
          </cell>
          <cell r="DH255">
            <v>0</v>
          </cell>
          <cell r="DI255" t="str">
            <v/>
          </cell>
          <cell r="DJ255">
            <v>0</v>
          </cell>
          <cell r="DK255" t="str">
            <v/>
          </cell>
          <cell r="DL255">
            <v>0</v>
          </cell>
          <cell r="DM255" t="str">
            <v/>
          </cell>
          <cell r="DN255">
            <v>0</v>
          </cell>
          <cell r="DO255" t="str">
            <v/>
          </cell>
          <cell r="DP255" t="str">
            <v>so</v>
          </cell>
          <cell r="DQ255">
            <v>0</v>
          </cell>
          <cell r="DS255">
            <v>5</v>
          </cell>
          <cell r="DT255">
            <v>3</v>
          </cell>
          <cell r="DU255" t="str">
            <v/>
          </cell>
          <cell r="DV255">
            <v>0</v>
          </cell>
          <cell r="DW255">
            <v>0</v>
          </cell>
          <cell r="DX255">
            <v>4</v>
          </cell>
          <cell r="DY255">
            <v>4</v>
          </cell>
          <cell r="DZ255">
            <v>0</v>
          </cell>
          <cell r="EA255">
            <v>0</v>
          </cell>
          <cell r="EB255">
            <v>4</v>
          </cell>
          <cell r="EC255">
            <v>4</v>
          </cell>
          <cell r="ED255">
            <v>4</v>
          </cell>
          <cell r="EE255">
            <v>2</v>
          </cell>
          <cell r="EF255">
            <v>5</v>
          </cell>
          <cell r="EG255">
            <v>4</v>
          </cell>
          <cell r="EH255">
            <v>5</v>
          </cell>
          <cell r="EI255" t="str">
            <v>so</v>
          </cell>
          <cell r="EK255">
            <v>3</v>
          </cell>
          <cell r="EL255">
            <v>0</v>
          </cell>
          <cell r="EM255">
            <v>0</v>
          </cell>
          <cell r="EN255">
            <v>0</v>
          </cell>
          <cell r="EO255">
            <v>0</v>
          </cell>
          <cell r="EP255">
            <v>0</v>
          </cell>
          <cell r="EQ255">
            <v>0</v>
          </cell>
          <cell r="ER255">
            <v>2</v>
          </cell>
          <cell r="ES255">
            <v>2</v>
          </cell>
          <cell r="ET255" t="str">
            <v>Pégase</v>
          </cell>
          <cell r="EU255">
            <v>0</v>
          </cell>
          <cell r="EV255">
            <v>3</v>
          </cell>
          <cell r="EW255">
            <v>3</v>
          </cell>
          <cell r="EX255" t="str">
            <v>Pégase</v>
          </cell>
          <cell r="EY255">
            <v>0</v>
          </cell>
          <cell r="FA255">
            <v>5</v>
          </cell>
          <cell r="FB255" t="str">
            <v>faible</v>
          </cell>
          <cell r="FC255" t="str">
            <v>moyenne</v>
          </cell>
          <cell r="FD255" t="str">
            <v>faible</v>
          </cell>
          <cell r="FE255" t="str">
            <v>so</v>
          </cell>
          <cell r="FG255">
            <v>3</v>
          </cell>
          <cell r="FH255">
            <v>3</v>
          </cell>
          <cell r="FI255" t="str">
            <v>=</v>
          </cell>
          <cell r="FJ255">
            <v>1</v>
          </cell>
          <cell r="FK255" t="str">
            <v>+</v>
          </cell>
          <cell r="FL255">
            <v>0</v>
          </cell>
          <cell r="FM255" t="str">
            <v/>
          </cell>
          <cell r="FN255" t="str">
            <v/>
          </cell>
          <cell r="FO255" t="str">
            <v/>
          </cell>
          <cell r="FP255">
            <v>3</v>
          </cell>
          <cell r="FQ255" t="str">
            <v>=</v>
          </cell>
          <cell r="FR255" t="str">
            <v/>
          </cell>
          <cell r="FS255" t="str">
            <v/>
          </cell>
          <cell r="FT255">
            <v>0</v>
          </cell>
          <cell r="FV255" t="str">
            <v>ND</v>
          </cell>
          <cell r="FW255">
            <v>3</v>
          </cell>
          <cell r="FX255" t="str">
            <v>=</v>
          </cell>
          <cell r="FY255">
            <v>2</v>
          </cell>
          <cell r="FZ255" t="str">
            <v>-</v>
          </cell>
          <cell r="GA255">
            <v>2</v>
          </cell>
          <cell r="GB255" t="str">
            <v>=</v>
          </cell>
          <cell r="GC255" t="str">
            <v/>
          </cell>
          <cell r="GD255" t="str">
            <v/>
          </cell>
          <cell r="GE255">
            <v>5</v>
          </cell>
          <cell r="GF255" t="str">
            <v>=</v>
          </cell>
          <cell r="GG255">
            <v>0</v>
          </cell>
          <cell r="GH255" t="str">
            <v/>
          </cell>
          <cell r="GI255">
            <v>3</v>
          </cell>
          <cell r="GS255" t="str">
            <v>=</v>
          </cell>
          <cell r="GT255" t="str">
            <v>=</v>
          </cell>
          <cell r="GU255" t="str">
            <v>=</v>
          </cell>
          <cell r="GW255" t="str">
            <v/>
          </cell>
          <cell r="GX255" t="str">
            <v/>
          </cell>
          <cell r="GY255" t="str">
            <v>ND</v>
          </cell>
          <cell r="GZ255" t="str">
            <v>ND</v>
          </cell>
          <cell r="HA255" t="str">
            <v>ND</v>
          </cell>
          <cell r="HC255" t="str">
            <v>ND</v>
          </cell>
          <cell r="HD255" t="str">
            <v>ND</v>
          </cell>
          <cell r="HE255" t="str">
            <v>ND</v>
          </cell>
          <cell r="HF255" t="str">
            <v>ND</v>
          </cell>
          <cell r="HG255" t="str">
            <v>ND</v>
          </cell>
          <cell r="HH255" t="str">
            <v>ND</v>
          </cell>
          <cell r="HI255" t="str">
            <v>ND</v>
          </cell>
          <cell r="HJ255" t="str">
            <v>ND</v>
          </cell>
          <cell r="HK255" t="str">
            <v>ND</v>
          </cell>
          <cell r="HL255" t="str">
            <v>ND</v>
          </cell>
          <cell r="HM255" t="str">
            <v>ND</v>
          </cell>
          <cell r="HN255" t="str">
            <v>ND</v>
          </cell>
          <cell r="HO255" t="str">
            <v>ND</v>
          </cell>
          <cell r="HP255" t="str">
            <v>ND</v>
          </cell>
          <cell r="HQ255" t="str">
            <v>ND</v>
          </cell>
          <cell r="HR255" t="str">
            <v>ND</v>
          </cell>
          <cell r="HS255" t="str">
            <v>ND</v>
          </cell>
          <cell r="HT255" t="str">
            <v>ND</v>
          </cell>
          <cell r="HU255" t="str">
            <v>ND</v>
          </cell>
          <cell r="HV255" t="str">
            <v>ND</v>
          </cell>
          <cell r="HW255" t="str">
            <v>ND</v>
          </cell>
          <cell r="HX255" t="str">
            <v>ND</v>
          </cell>
          <cell r="HY255" t="str">
            <v>ND</v>
          </cell>
          <cell r="HZ255" t="str">
            <v>ND</v>
          </cell>
          <cell r="IA255" t="str">
            <v>ND</v>
          </cell>
          <cell r="IB255" t="str">
            <v>ND</v>
          </cell>
          <cell r="IC255" t="str">
            <v>ND</v>
          </cell>
          <cell r="ID255" t="str">
            <v>ND</v>
          </cell>
          <cell r="IE255" t="str">
            <v>ND</v>
          </cell>
          <cell r="IF255" t="str">
            <v>ND</v>
          </cell>
          <cell r="IG255" t="str">
            <v>ND</v>
          </cell>
          <cell r="IH255" t="str">
            <v>ND</v>
          </cell>
          <cell r="II255" t="str">
            <v>ND</v>
          </cell>
          <cell r="IJ255" t="str">
            <v>ND</v>
          </cell>
          <cell r="IK255" t="str">
            <v>ND</v>
          </cell>
          <cell r="IL255" t="str">
            <v>ND</v>
          </cell>
          <cell r="IM255" t="str">
            <v>ND</v>
          </cell>
          <cell r="IN255" t="str">
            <v>ND</v>
          </cell>
          <cell r="IO255" t="str">
            <v>ND</v>
          </cell>
          <cell r="IP255" t="str">
            <v>ND</v>
          </cell>
          <cell r="IQ255" t="str">
            <v>ND</v>
          </cell>
          <cell r="IR255" t="str">
            <v>ND</v>
          </cell>
          <cell r="IS255" t="e">
            <v>#REF!</v>
          </cell>
          <cell r="IT255">
            <v>-1</v>
          </cell>
          <cell r="IU255">
            <v>0</v>
          </cell>
          <cell r="IV255">
            <v>0</v>
          </cell>
          <cell r="IW255">
            <v>0</v>
          </cell>
          <cell r="IX255">
            <v>0</v>
          </cell>
          <cell r="IY255">
            <v>0</v>
          </cell>
          <cell r="IZ255">
            <v>0</v>
          </cell>
          <cell r="JA255">
            <v>0</v>
          </cell>
        </row>
        <row r="256">
          <cell r="A256" t="str">
            <v>Rivière</v>
          </cell>
          <cell r="C256" t="str">
            <v>CR253</v>
          </cell>
          <cell r="D256" t="str">
            <v>GITTE</v>
          </cell>
          <cell r="E256" t="str">
            <v>RHIN</v>
          </cell>
          <cell r="F256" t="str">
            <v>Moselle-Sarre</v>
          </cell>
          <cell r="N256" t="str">
            <v>x</v>
          </cell>
          <cell r="P256" t="str">
            <v>x</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1</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B256" t="str">
            <v>TP10</v>
          </cell>
          <cell r="BD256">
            <v>18.403686699999998</v>
          </cell>
          <cell r="BE256">
            <v>0</v>
          </cell>
          <cell r="BF256">
            <v>0</v>
          </cell>
          <cell r="BH256" t="str">
            <v>ND</v>
          </cell>
          <cell r="BI256" t="str">
            <v>ND</v>
          </cell>
          <cell r="BJ256" t="str">
            <v>ND</v>
          </cell>
          <cell r="BK256" t="str">
            <v>ND</v>
          </cell>
          <cell r="BL256" t="str">
            <v>ND</v>
          </cell>
          <cell r="BM256" t="str">
            <v>ND</v>
          </cell>
          <cell r="BN256" t="str">
            <v>ND</v>
          </cell>
          <cell r="BO256" t="str">
            <v>ND</v>
          </cell>
          <cell r="BP256" t="str">
            <v>ND</v>
          </cell>
          <cell r="BQ256" t="str">
            <v>ND</v>
          </cell>
          <cell r="BR256" t="str">
            <v>ND</v>
          </cell>
          <cell r="BS256" t="str">
            <v>ND</v>
          </cell>
          <cell r="BT256" t="str">
            <v>ND</v>
          </cell>
          <cell r="BU256" t="str">
            <v>ND</v>
          </cell>
          <cell r="BV256" t="str">
            <v>ND</v>
          </cell>
          <cell r="BW256" t="str">
            <v>ND</v>
          </cell>
          <cell r="BX256" t="str">
            <v>ND</v>
          </cell>
          <cell r="BY256" t="str">
            <v>ND</v>
          </cell>
          <cell r="BZ256" t="str">
            <v>ND</v>
          </cell>
          <cell r="CA256" t="str">
            <v>ND</v>
          </cell>
          <cell r="CB256" t="str">
            <v>ND</v>
          </cell>
          <cell r="CC256" t="str">
            <v>ND</v>
          </cell>
          <cell r="CD256" t="str">
            <v>ND</v>
          </cell>
          <cell r="CE256" t="str">
            <v>ND</v>
          </cell>
          <cell r="CF256" t="str">
            <v>ND</v>
          </cell>
          <cell r="CG256" t="str">
            <v>ND</v>
          </cell>
          <cell r="CH256" t="str">
            <v>ND</v>
          </cell>
          <cell r="CI256" t="str">
            <v>ND</v>
          </cell>
          <cell r="CJ256" t="str">
            <v>ND</v>
          </cell>
          <cell r="CK256" t="str">
            <v>ND</v>
          </cell>
          <cell r="CL256" t="str">
            <v>ND</v>
          </cell>
          <cell r="CM256" t="str">
            <v>ND</v>
          </cell>
          <cell r="CN256" t="str">
            <v>ND</v>
          </cell>
          <cell r="CO256" t="str">
            <v>ND</v>
          </cell>
          <cell r="CP256" t="str">
            <v>ND</v>
          </cell>
          <cell r="CQ256" t="str">
            <v>ND</v>
          </cell>
          <cell r="CR256" t="str">
            <v>ND</v>
          </cell>
          <cell r="CS256" t="str">
            <v>ND</v>
          </cell>
          <cell r="CT256" t="str">
            <v>ND</v>
          </cell>
          <cell r="CU256" t="str">
            <v>ND</v>
          </cell>
          <cell r="CV256" t="str">
            <v>ND</v>
          </cell>
          <cell r="CW256">
            <v>0</v>
          </cell>
          <cell r="CX256">
            <v>0</v>
          </cell>
          <cell r="CZ256">
            <v>3</v>
          </cell>
          <cell r="DA256">
            <v>2</v>
          </cell>
          <cell r="DB256">
            <v>3</v>
          </cell>
          <cell r="DC256" t="str">
            <v/>
          </cell>
          <cell r="DD256" t="str">
            <v/>
          </cell>
          <cell r="DE256" t="str">
            <v/>
          </cell>
          <cell r="DF256" t="str">
            <v/>
          </cell>
          <cell r="DG256" t="str">
            <v>x</v>
          </cell>
          <cell r="DH256">
            <v>0</v>
          </cell>
          <cell r="DI256" t="str">
            <v/>
          </cell>
          <cell r="DJ256">
            <v>0</v>
          </cell>
          <cell r="DK256" t="str">
            <v/>
          </cell>
          <cell r="DL256">
            <v>0</v>
          </cell>
          <cell r="DM256" t="str">
            <v/>
          </cell>
          <cell r="DN256">
            <v>0</v>
          </cell>
          <cell r="DO256" t="str">
            <v/>
          </cell>
          <cell r="DP256" t="str">
            <v>so</v>
          </cell>
          <cell r="DQ256">
            <v>0</v>
          </cell>
          <cell r="DS256">
            <v>3</v>
          </cell>
          <cell r="DT256">
            <v>3</v>
          </cell>
          <cell r="DU256" t="str">
            <v/>
          </cell>
          <cell r="DV256">
            <v>0</v>
          </cell>
          <cell r="DW256">
            <v>0</v>
          </cell>
          <cell r="DX256">
            <v>1</v>
          </cell>
          <cell r="DY256">
            <v>3</v>
          </cell>
          <cell r="DZ256">
            <v>0</v>
          </cell>
          <cell r="EA256">
            <v>0</v>
          </cell>
          <cell r="EB256">
            <v>3</v>
          </cell>
          <cell r="EC256">
            <v>3</v>
          </cell>
          <cell r="ED256">
            <v>3</v>
          </cell>
          <cell r="EE256">
            <v>2</v>
          </cell>
          <cell r="EF256">
            <v>3</v>
          </cell>
          <cell r="EG256">
            <v>3</v>
          </cell>
          <cell r="EH256">
            <v>3</v>
          </cell>
          <cell r="EI256" t="str">
            <v>so</v>
          </cell>
          <cell r="EK256">
            <v>3</v>
          </cell>
          <cell r="EL256">
            <v>0</v>
          </cell>
          <cell r="EM256">
            <v>0</v>
          </cell>
          <cell r="EN256">
            <v>0</v>
          </cell>
          <cell r="EO256">
            <v>0</v>
          </cell>
          <cell r="EP256">
            <v>0</v>
          </cell>
          <cell r="EQ256">
            <v>0</v>
          </cell>
          <cell r="ER256">
            <v>2</v>
          </cell>
          <cell r="ES256">
            <v>2</v>
          </cell>
          <cell r="ET256" t="str">
            <v>Pégase</v>
          </cell>
          <cell r="EU256">
            <v>0</v>
          </cell>
          <cell r="EV256">
            <v>3</v>
          </cell>
          <cell r="EW256">
            <v>3</v>
          </cell>
          <cell r="EX256" t="str">
            <v>Pégase</v>
          </cell>
          <cell r="EY256">
            <v>0</v>
          </cell>
          <cell r="FA256">
            <v>3</v>
          </cell>
          <cell r="FB256" t="str">
            <v>faible</v>
          </cell>
          <cell r="FC256" t="str">
            <v>moyenne</v>
          </cell>
          <cell r="FD256" t="str">
            <v>faible</v>
          </cell>
          <cell r="FE256" t="str">
            <v>so</v>
          </cell>
          <cell r="FG256">
            <v>3</v>
          </cell>
          <cell r="FH256">
            <v>4</v>
          </cell>
          <cell r="FI256" t="str">
            <v>=</v>
          </cell>
          <cell r="FJ256">
            <v>1</v>
          </cell>
          <cell r="FK256" t="str">
            <v>+</v>
          </cell>
          <cell r="FL256">
            <v>0</v>
          </cell>
          <cell r="FM256" t="str">
            <v/>
          </cell>
          <cell r="FN256" t="str">
            <v/>
          </cell>
          <cell r="FO256" t="str">
            <v/>
          </cell>
          <cell r="FP256">
            <v>4</v>
          </cell>
          <cell r="FQ256" t="str">
            <v>=</v>
          </cell>
          <cell r="FR256" t="str">
            <v/>
          </cell>
          <cell r="FS256" t="str">
            <v/>
          </cell>
          <cell r="FT256">
            <v>0</v>
          </cell>
          <cell r="FV256" t="str">
            <v>ND</v>
          </cell>
          <cell r="FW256">
            <v>3</v>
          </cell>
          <cell r="FX256" t="str">
            <v>=</v>
          </cell>
          <cell r="FY256">
            <v>2</v>
          </cell>
          <cell r="FZ256" t="str">
            <v>-</v>
          </cell>
          <cell r="GA256">
            <v>3</v>
          </cell>
          <cell r="GB256" t="str">
            <v>=</v>
          </cell>
          <cell r="GC256" t="str">
            <v/>
          </cell>
          <cell r="GD256" t="str">
            <v/>
          </cell>
          <cell r="GE256">
            <v>4</v>
          </cell>
          <cell r="GF256" t="str">
            <v>=</v>
          </cell>
          <cell r="GG256">
            <v>0</v>
          </cell>
          <cell r="GH256" t="str">
            <v/>
          </cell>
          <cell r="GI256">
            <v>3</v>
          </cell>
          <cell r="GS256" t="str">
            <v>=</v>
          </cell>
          <cell r="GT256" t="str">
            <v>=</v>
          </cell>
          <cell r="GU256" t="str">
            <v>=</v>
          </cell>
          <cell r="GW256" t="str">
            <v/>
          </cell>
          <cell r="GX256" t="str">
            <v/>
          </cell>
          <cell r="GY256" t="str">
            <v>ND</v>
          </cell>
          <cell r="GZ256" t="str">
            <v>ND</v>
          </cell>
          <cell r="HA256" t="str">
            <v>ND</v>
          </cell>
          <cell r="HC256" t="str">
            <v>ND</v>
          </cell>
          <cell r="HD256" t="str">
            <v>ND</v>
          </cell>
          <cell r="HE256" t="str">
            <v>ND</v>
          </cell>
          <cell r="HF256" t="str">
            <v>ND</v>
          </cell>
          <cell r="HG256" t="str">
            <v>ND</v>
          </cell>
          <cell r="HH256" t="str">
            <v>ND</v>
          </cell>
          <cell r="HI256" t="str">
            <v>ND</v>
          </cell>
          <cell r="HJ256" t="str">
            <v>ND</v>
          </cell>
          <cell r="HK256" t="str">
            <v>ND</v>
          </cell>
          <cell r="HL256" t="str">
            <v>ND</v>
          </cell>
          <cell r="HM256" t="str">
            <v>ND</v>
          </cell>
          <cell r="HN256" t="str">
            <v>ND</v>
          </cell>
          <cell r="HO256" t="str">
            <v>ND</v>
          </cell>
          <cell r="HP256" t="str">
            <v>ND</v>
          </cell>
          <cell r="HQ256" t="str">
            <v>ND</v>
          </cell>
          <cell r="HR256" t="str">
            <v>ND</v>
          </cell>
          <cell r="HS256" t="str">
            <v>ND</v>
          </cell>
          <cell r="HT256" t="str">
            <v>ND</v>
          </cell>
          <cell r="HU256" t="str">
            <v>ND</v>
          </cell>
          <cell r="HV256" t="str">
            <v>ND</v>
          </cell>
          <cell r="HW256" t="str">
            <v>ND</v>
          </cell>
          <cell r="HX256" t="str">
            <v>ND</v>
          </cell>
          <cell r="HY256" t="str">
            <v>ND</v>
          </cell>
          <cell r="HZ256" t="str">
            <v>ND</v>
          </cell>
          <cell r="IA256" t="str">
            <v>ND</v>
          </cell>
          <cell r="IB256" t="str">
            <v>ND</v>
          </cell>
          <cell r="IC256" t="str">
            <v>ND</v>
          </cell>
          <cell r="ID256" t="str">
            <v>ND</v>
          </cell>
          <cell r="IE256" t="str">
            <v>ND</v>
          </cell>
          <cell r="IF256" t="str">
            <v>ND</v>
          </cell>
          <cell r="IG256" t="str">
            <v>ND</v>
          </cell>
          <cell r="IH256" t="str">
            <v>ND</v>
          </cell>
          <cell r="II256" t="str">
            <v>ND</v>
          </cell>
          <cell r="IJ256" t="str">
            <v>ND</v>
          </cell>
          <cell r="IK256" t="str">
            <v>ND</v>
          </cell>
          <cell r="IL256" t="str">
            <v>ND</v>
          </cell>
          <cell r="IM256" t="str">
            <v>ND</v>
          </cell>
          <cell r="IN256" t="str">
            <v>ND</v>
          </cell>
          <cell r="IO256" t="str">
            <v>ND</v>
          </cell>
          <cell r="IP256" t="str">
            <v>ND</v>
          </cell>
          <cell r="IQ256" t="str">
            <v>ND</v>
          </cell>
          <cell r="IR256" t="str">
            <v>ND</v>
          </cell>
          <cell r="IS256" t="e">
            <v>#REF!</v>
          </cell>
          <cell r="IT256">
            <v>-1</v>
          </cell>
          <cell r="IU256">
            <v>0</v>
          </cell>
          <cell r="IV256">
            <v>0</v>
          </cell>
          <cell r="IW256">
            <v>0</v>
          </cell>
          <cell r="IX256">
            <v>0</v>
          </cell>
          <cell r="IY256">
            <v>0</v>
          </cell>
          <cell r="IZ256">
            <v>0</v>
          </cell>
          <cell r="JA256">
            <v>0</v>
          </cell>
        </row>
        <row r="257">
          <cell r="A257" t="str">
            <v>Rivière</v>
          </cell>
          <cell r="C257" t="str">
            <v>CR254</v>
          </cell>
          <cell r="D257" t="str">
            <v>RUISSEAU DE L'ILLON</v>
          </cell>
          <cell r="E257" t="str">
            <v>RHIN</v>
          </cell>
          <cell r="F257" t="str">
            <v>Moselle-Sarre</v>
          </cell>
          <cell r="N257" t="str">
            <v>x</v>
          </cell>
          <cell r="P257" t="str">
            <v>x</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1</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B257" t="str">
            <v>TP10</v>
          </cell>
          <cell r="BD257">
            <v>12.7094918</v>
          </cell>
          <cell r="BE257">
            <v>2</v>
          </cell>
          <cell r="BF257">
            <v>2</v>
          </cell>
          <cell r="BH257">
            <v>2</v>
          </cell>
          <cell r="BI257">
            <v>2</v>
          </cell>
          <cell r="BJ257">
            <v>2</v>
          </cell>
          <cell r="BK257">
            <v>2</v>
          </cell>
          <cell r="BL257">
            <v>2</v>
          </cell>
          <cell r="BM257">
            <v>2</v>
          </cell>
          <cell r="BN257">
            <v>2</v>
          </cell>
          <cell r="BO257">
            <v>2</v>
          </cell>
          <cell r="BP257">
            <v>2</v>
          </cell>
          <cell r="BQ257">
            <v>2</v>
          </cell>
          <cell r="BR257">
            <v>2</v>
          </cell>
          <cell r="BS257">
            <v>2</v>
          </cell>
          <cell r="BT257">
            <v>2</v>
          </cell>
          <cell r="BU257">
            <v>2</v>
          </cell>
          <cell r="BV257">
            <v>2</v>
          </cell>
          <cell r="BW257">
            <v>2</v>
          </cell>
          <cell r="BX257">
            <v>2</v>
          </cell>
          <cell r="BY257">
            <v>2</v>
          </cell>
          <cell r="BZ257">
            <v>2</v>
          </cell>
          <cell r="CA257">
            <v>2</v>
          </cell>
          <cell r="CB257">
            <v>2</v>
          </cell>
          <cell r="CC257">
            <v>2</v>
          </cell>
          <cell r="CD257">
            <v>2</v>
          </cell>
          <cell r="CE257">
            <v>2</v>
          </cell>
          <cell r="CF257">
            <v>2</v>
          </cell>
          <cell r="CG257">
            <v>2</v>
          </cell>
          <cell r="CH257">
            <v>2</v>
          </cell>
          <cell r="CI257">
            <v>2</v>
          </cell>
          <cell r="CJ257">
            <v>2</v>
          </cell>
          <cell r="CK257">
            <v>2</v>
          </cell>
          <cell r="CL257">
            <v>0</v>
          </cell>
          <cell r="CM257">
            <v>2</v>
          </cell>
          <cell r="CN257">
            <v>2</v>
          </cell>
          <cell r="CO257">
            <v>2</v>
          </cell>
          <cell r="CP257">
            <v>2</v>
          </cell>
          <cell r="CQ257">
            <v>2</v>
          </cell>
          <cell r="CR257">
            <v>2</v>
          </cell>
          <cell r="CS257">
            <v>2</v>
          </cell>
          <cell r="CT257">
            <v>2</v>
          </cell>
          <cell r="CU257">
            <v>2</v>
          </cell>
          <cell r="CV257">
            <v>2</v>
          </cell>
          <cell r="CW257">
            <v>0</v>
          </cell>
          <cell r="CX257">
            <v>0</v>
          </cell>
          <cell r="CZ257">
            <v>3</v>
          </cell>
          <cell r="DA257">
            <v>1</v>
          </cell>
          <cell r="DB257">
            <v>3</v>
          </cell>
          <cell r="DC257" t="str">
            <v/>
          </cell>
          <cell r="DD257" t="str">
            <v/>
          </cell>
          <cell r="DE257" t="str">
            <v/>
          </cell>
          <cell r="DF257" t="str">
            <v/>
          </cell>
          <cell r="DG257" t="str">
            <v>x</v>
          </cell>
          <cell r="DH257">
            <v>0</v>
          </cell>
          <cell r="DI257" t="str">
            <v/>
          </cell>
          <cell r="DJ257">
            <v>0</v>
          </cell>
          <cell r="DK257" t="str">
            <v/>
          </cell>
          <cell r="DL257">
            <v>0</v>
          </cell>
          <cell r="DM257" t="str">
            <v/>
          </cell>
          <cell r="DN257">
            <v>0</v>
          </cell>
          <cell r="DO257" t="str">
            <v/>
          </cell>
          <cell r="DP257" t="str">
            <v>so</v>
          </cell>
          <cell r="DQ257">
            <v>0</v>
          </cell>
          <cell r="DS257">
            <v>3</v>
          </cell>
          <cell r="DT257">
            <v>3</v>
          </cell>
          <cell r="DU257" t="str">
            <v>x</v>
          </cell>
          <cell r="DV257">
            <v>1</v>
          </cell>
          <cell r="DW257">
            <v>1</v>
          </cell>
          <cell r="DX257">
            <v>2</v>
          </cell>
          <cell r="DY257">
            <v>1</v>
          </cell>
          <cell r="DZ257">
            <v>3</v>
          </cell>
          <cell r="EA257">
            <v>2</v>
          </cell>
          <cell r="EB257">
            <v>3</v>
          </cell>
          <cell r="EC257">
            <v>2</v>
          </cell>
          <cell r="ED257">
            <v>2</v>
          </cell>
          <cell r="EE257">
            <v>2</v>
          </cell>
          <cell r="EF257">
            <v>2</v>
          </cell>
          <cell r="EG257">
            <v>2</v>
          </cell>
          <cell r="EH257">
            <v>2</v>
          </cell>
          <cell r="EI257" t="str">
            <v>so</v>
          </cell>
          <cell r="EK257">
            <v>2</v>
          </cell>
          <cell r="EL257">
            <v>2</v>
          </cell>
          <cell r="EM257">
            <v>2</v>
          </cell>
          <cell r="EN257">
            <v>1</v>
          </cell>
          <cell r="EO257">
            <v>2</v>
          </cell>
          <cell r="EP257">
            <v>2</v>
          </cell>
          <cell r="EQ257">
            <v>2</v>
          </cell>
          <cell r="ER257">
            <v>2</v>
          </cell>
          <cell r="ES257">
            <v>2</v>
          </cell>
          <cell r="ET257" t="str">
            <v>Surveillance 2011-2013</v>
          </cell>
          <cell r="EU257">
            <v>2</v>
          </cell>
          <cell r="EV257">
            <v>2</v>
          </cell>
          <cell r="EW257">
            <v>2</v>
          </cell>
          <cell r="EX257" t="str">
            <v>Surveillance 2011-2013</v>
          </cell>
          <cell r="EY257">
            <v>1</v>
          </cell>
          <cell r="FA257">
            <v>3</v>
          </cell>
          <cell r="FB257" t="str">
            <v>faible</v>
          </cell>
          <cell r="FC257" t="str">
            <v>forte</v>
          </cell>
          <cell r="FD257" t="str">
            <v>faible</v>
          </cell>
          <cell r="FE257" t="str">
            <v>so</v>
          </cell>
          <cell r="FG257">
            <v>3</v>
          </cell>
          <cell r="FH257">
            <v>4</v>
          </cell>
          <cell r="FI257" t="str">
            <v>=</v>
          </cell>
          <cell r="FJ257">
            <v>1</v>
          </cell>
          <cell r="FK257" t="str">
            <v>=</v>
          </cell>
          <cell r="FL257">
            <v>0</v>
          </cell>
          <cell r="FM257" t="str">
            <v/>
          </cell>
          <cell r="FN257" t="str">
            <v/>
          </cell>
          <cell r="FO257" t="str">
            <v/>
          </cell>
          <cell r="FP257">
            <v>4</v>
          </cell>
          <cell r="FQ257" t="str">
            <v>=</v>
          </cell>
          <cell r="FR257" t="str">
            <v>x</v>
          </cell>
          <cell r="FS257" t="str">
            <v>x</v>
          </cell>
          <cell r="FT257">
            <v>0</v>
          </cell>
          <cell r="FV257" t="str">
            <v>ND</v>
          </cell>
          <cell r="FW257">
            <v>3</v>
          </cell>
          <cell r="FX257" t="str">
            <v>=</v>
          </cell>
          <cell r="FY257">
            <v>2</v>
          </cell>
          <cell r="FZ257" t="str">
            <v>-</v>
          </cell>
          <cell r="GA257">
            <v>3</v>
          </cell>
          <cell r="GB257" t="str">
            <v>=</v>
          </cell>
          <cell r="GC257" t="str">
            <v/>
          </cell>
          <cell r="GD257" t="str">
            <v/>
          </cell>
          <cell r="GE257">
            <v>3</v>
          </cell>
          <cell r="GF257" t="str">
            <v>=</v>
          </cell>
          <cell r="GG257">
            <v>0</v>
          </cell>
          <cell r="GH257" t="str">
            <v/>
          </cell>
          <cell r="GI257">
            <v>3</v>
          </cell>
          <cell r="GS257" t="str">
            <v>=</v>
          </cell>
          <cell r="GT257" t="str">
            <v>=</v>
          </cell>
          <cell r="GU257" t="str">
            <v>=</v>
          </cell>
          <cell r="GW257" t="str">
            <v/>
          </cell>
          <cell r="GX257" t="str">
            <v/>
          </cell>
          <cell r="GY257" t="str">
            <v>ND</v>
          </cell>
          <cell r="GZ257" t="str">
            <v>ND</v>
          </cell>
          <cell r="HA257" t="str">
            <v>+</v>
          </cell>
          <cell r="HC257" t="str">
            <v>ND</v>
          </cell>
          <cell r="HD257" t="str">
            <v>ND</v>
          </cell>
          <cell r="HE257" t="str">
            <v>ND</v>
          </cell>
          <cell r="HF257" t="str">
            <v>ND</v>
          </cell>
          <cell r="HG257" t="str">
            <v>ND</v>
          </cell>
          <cell r="HH257" t="str">
            <v>ND</v>
          </cell>
          <cell r="HI257" t="str">
            <v>ND</v>
          </cell>
          <cell r="HJ257" t="str">
            <v>ND</v>
          </cell>
          <cell r="HK257" t="str">
            <v>ND</v>
          </cell>
          <cell r="HL257" t="str">
            <v>ND</v>
          </cell>
          <cell r="HM257" t="str">
            <v>ND</v>
          </cell>
          <cell r="HN257" t="str">
            <v>ND</v>
          </cell>
          <cell r="HO257" t="str">
            <v>ND</v>
          </cell>
          <cell r="HP257" t="str">
            <v>ND</v>
          </cell>
          <cell r="HQ257" t="str">
            <v>ND</v>
          </cell>
          <cell r="HR257" t="str">
            <v>ND</v>
          </cell>
          <cell r="HS257" t="str">
            <v>ND</v>
          </cell>
          <cell r="HT257" t="str">
            <v>ND</v>
          </cell>
          <cell r="HU257" t="str">
            <v>ND</v>
          </cell>
          <cell r="HV257" t="str">
            <v>ND</v>
          </cell>
          <cell r="HW257" t="str">
            <v>ND</v>
          </cell>
          <cell r="HX257" t="str">
            <v>ND</v>
          </cell>
          <cell r="HY257" t="str">
            <v>ND</v>
          </cell>
          <cell r="HZ257" t="str">
            <v>ND</v>
          </cell>
          <cell r="IA257" t="str">
            <v>ND</v>
          </cell>
          <cell r="IB257" t="str">
            <v>ND</v>
          </cell>
          <cell r="IC257" t="str">
            <v>ND</v>
          </cell>
          <cell r="ID257" t="str">
            <v>ND</v>
          </cell>
          <cell r="IE257" t="str">
            <v>ND</v>
          </cell>
          <cell r="IF257" t="str">
            <v>ND</v>
          </cell>
          <cell r="IG257" t="str">
            <v>ND</v>
          </cell>
          <cell r="IH257" t="str">
            <v>ND</v>
          </cell>
          <cell r="II257" t="str">
            <v>ND</v>
          </cell>
          <cell r="IJ257" t="str">
            <v>ND</v>
          </cell>
          <cell r="IK257" t="str">
            <v>ND</v>
          </cell>
          <cell r="IL257" t="str">
            <v>ND</v>
          </cell>
          <cell r="IM257" t="str">
            <v>ND</v>
          </cell>
          <cell r="IN257" t="str">
            <v>ND</v>
          </cell>
          <cell r="IO257" t="str">
            <v>ND</v>
          </cell>
          <cell r="IP257" t="str">
            <v>ND</v>
          </cell>
          <cell r="IQ257" t="str">
            <v>ND</v>
          </cell>
          <cell r="IR257" t="str">
            <v>ND</v>
          </cell>
          <cell r="IS257" t="e">
            <v>#REF!</v>
          </cell>
          <cell r="IT257">
            <v>-1</v>
          </cell>
          <cell r="IU257">
            <v>41</v>
          </cell>
          <cell r="IV257">
            <v>1</v>
          </cell>
          <cell r="IW257">
            <v>0</v>
          </cell>
          <cell r="IX257">
            <v>1</v>
          </cell>
          <cell r="IY257">
            <v>0</v>
          </cell>
          <cell r="IZ257">
            <v>0</v>
          </cell>
          <cell r="JA257">
            <v>0</v>
          </cell>
        </row>
        <row r="258">
          <cell r="A258" t="str">
            <v>Rivière</v>
          </cell>
          <cell r="C258" t="str">
            <v>CR255</v>
          </cell>
          <cell r="D258" t="str">
            <v>EAU DE LA VILLE</v>
          </cell>
          <cell r="E258" t="str">
            <v>RHIN</v>
          </cell>
          <cell r="F258" t="str">
            <v>Moselle-Sarre</v>
          </cell>
          <cell r="N258" t="str">
            <v>x</v>
          </cell>
          <cell r="P258" t="str">
            <v>x</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1</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B258" t="str">
            <v>TP10</v>
          </cell>
          <cell r="BD258">
            <v>24.195635100000001</v>
          </cell>
          <cell r="BE258">
            <v>0</v>
          </cell>
          <cell r="BF258">
            <v>0</v>
          </cell>
          <cell r="BH258" t="str">
            <v>ND</v>
          </cell>
          <cell r="BI258" t="str">
            <v>ND</v>
          </cell>
          <cell r="BJ258" t="str">
            <v>ND</v>
          </cell>
          <cell r="BK258" t="str">
            <v>ND</v>
          </cell>
          <cell r="BL258" t="str">
            <v>ND</v>
          </cell>
          <cell r="BM258" t="str">
            <v>ND</v>
          </cell>
          <cell r="BN258" t="str">
            <v>ND</v>
          </cell>
          <cell r="BO258" t="str">
            <v>ND</v>
          </cell>
          <cell r="BP258" t="str">
            <v>ND</v>
          </cell>
          <cell r="BQ258" t="str">
            <v>ND</v>
          </cell>
          <cell r="BR258" t="str">
            <v>ND</v>
          </cell>
          <cell r="BS258" t="str">
            <v>ND</v>
          </cell>
          <cell r="BT258" t="str">
            <v>ND</v>
          </cell>
          <cell r="BU258" t="str">
            <v>ND</v>
          </cell>
          <cell r="BV258" t="str">
            <v>ND</v>
          </cell>
          <cell r="BW258" t="str">
            <v>ND</v>
          </cell>
          <cell r="BX258" t="str">
            <v>ND</v>
          </cell>
          <cell r="BY258" t="str">
            <v>ND</v>
          </cell>
          <cell r="BZ258" t="str">
            <v>ND</v>
          </cell>
          <cell r="CA258" t="str">
            <v>ND</v>
          </cell>
          <cell r="CB258" t="str">
            <v>ND</v>
          </cell>
          <cell r="CC258" t="str">
            <v>ND</v>
          </cell>
          <cell r="CD258" t="str">
            <v>ND</v>
          </cell>
          <cell r="CE258" t="str">
            <v>ND</v>
          </cell>
          <cell r="CF258" t="str">
            <v>ND</v>
          </cell>
          <cell r="CG258" t="str">
            <v>ND</v>
          </cell>
          <cell r="CH258" t="str">
            <v>ND</v>
          </cell>
          <cell r="CI258" t="str">
            <v>ND</v>
          </cell>
          <cell r="CJ258" t="str">
            <v>ND</v>
          </cell>
          <cell r="CK258" t="str">
            <v>ND</v>
          </cell>
          <cell r="CL258" t="str">
            <v>ND</v>
          </cell>
          <cell r="CM258" t="str">
            <v>ND</v>
          </cell>
          <cell r="CN258" t="str">
            <v>ND</v>
          </cell>
          <cell r="CO258" t="str">
            <v>ND</v>
          </cell>
          <cell r="CP258" t="str">
            <v>ND</v>
          </cell>
          <cell r="CQ258" t="str">
            <v>ND</v>
          </cell>
          <cell r="CR258" t="str">
            <v>ND</v>
          </cell>
          <cell r="CS258" t="str">
            <v>ND</v>
          </cell>
          <cell r="CT258" t="str">
            <v>ND</v>
          </cell>
          <cell r="CU258" t="str">
            <v>ND</v>
          </cell>
          <cell r="CV258" t="str">
            <v>ND</v>
          </cell>
          <cell r="CW258">
            <v>0</v>
          </cell>
          <cell r="CX258">
            <v>0</v>
          </cell>
          <cell r="CZ258">
            <v>3</v>
          </cell>
          <cell r="DA258">
            <v>2</v>
          </cell>
          <cell r="DB258">
            <v>3</v>
          </cell>
          <cell r="DC258" t="str">
            <v/>
          </cell>
          <cell r="DD258" t="str">
            <v/>
          </cell>
          <cell r="DE258" t="str">
            <v/>
          </cell>
          <cell r="DF258" t="str">
            <v/>
          </cell>
          <cell r="DG258" t="str">
            <v>x</v>
          </cell>
          <cell r="DH258">
            <v>0</v>
          </cell>
          <cell r="DI258" t="str">
            <v/>
          </cell>
          <cell r="DJ258">
            <v>0</v>
          </cell>
          <cell r="DK258" t="str">
            <v/>
          </cell>
          <cell r="DL258">
            <v>0</v>
          </cell>
          <cell r="DM258" t="str">
            <v/>
          </cell>
          <cell r="DN258">
            <v>0</v>
          </cell>
          <cell r="DO258" t="str">
            <v/>
          </cell>
          <cell r="DP258" t="str">
            <v>so</v>
          </cell>
          <cell r="DQ258">
            <v>0</v>
          </cell>
          <cell r="DS258">
            <v>3</v>
          </cell>
          <cell r="DT258">
            <v>3</v>
          </cell>
          <cell r="DU258" t="str">
            <v/>
          </cell>
          <cell r="DV258">
            <v>0</v>
          </cell>
          <cell r="DW258">
            <v>0</v>
          </cell>
          <cell r="DX258">
            <v>1</v>
          </cell>
          <cell r="DY258">
            <v>2</v>
          </cell>
          <cell r="DZ258">
            <v>0</v>
          </cell>
          <cell r="EA258">
            <v>0</v>
          </cell>
          <cell r="EB258">
            <v>2</v>
          </cell>
          <cell r="EC258">
            <v>2</v>
          </cell>
          <cell r="ED258">
            <v>2</v>
          </cell>
          <cell r="EE258">
            <v>2</v>
          </cell>
          <cell r="EF258">
            <v>3</v>
          </cell>
          <cell r="EG258">
            <v>3</v>
          </cell>
          <cell r="EH258">
            <v>3</v>
          </cell>
          <cell r="EI258" t="str">
            <v>so</v>
          </cell>
          <cell r="EK258">
            <v>2</v>
          </cell>
          <cell r="EL258">
            <v>0</v>
          </cell>
          <cell r="EM258">
            <v>0</v>
          </cell>
          <cell r="EN258">
            <v>0</v>
          </cell>
          <cell r="EO258">
            <v>0</v>
          </cell>
          <cell r="EP258">
            <v>0</v>
          </cell>
          <cell r="EQ258">
            <v>0</v>
          </cell>
          <cell r="ER258">
            <v>2</v>
          </cell>
          <cell r="ES258">
            <v>2</v>
          </cell>
          <cell r="ET258" t="str">
            <v>Pégase</v>
          </cell>
          <cell r="EU258">
            <v>0</v>
          </cell>
          <cell r="EV258">
            <v>2</v>
          </cell>
          <cell r="EW258">
            <v>2</v>
          </cell>
          <cell r="EX258" t="str">
            <v>Pégase</v>
          </cell>
          <cell r="EY258">
            <v>0</v>
          </cell>
          <cell r="FA258">
            <v>3</v>
          </cell>
          <cell r="FB258" t="str">
            <v>faible</v>
          </cell>
          <cell r="FC258" t="str">
            <v>forte</v>
          </cell>
          <cell r="FD258" t="str">
            <v>faible</v>
          </cell>
          <cell r="FE258" t="str">
            <v>so</v>
          </cell>
          <cell r="FG258">
            <v>3</v>
          </cell>
          <cell r="FH258">
            <v>3</v>
          </cell>
          <cell r="FI258" t="str">
            <v>=</v>
          </cell>
          <cell r="FJ258">
            <v>1</v>
          </cell>
          <cell r="FK258" t="str">
            <v>+</v>
          </cell>
          <cell r="FL258">
            <v>0</v>
          </cell>
          <cell r="FM258" t="str">
            <v/>
          </cell>
          <cell r="FN258" t="str">
            <v/>
          </cell>
          <cell r="FO258" t="str">
            <v/>
          </cell>
          <cell r="FP258">
            <v>3</v>
          </cell>
          <cell r="FQ258" t="str">
            <v>=</v>
          </cell>
          <cell r="FR258" t="str">
            <v/>
          </cell>
          <cell r="FS258" t="str">
            <v/>
          </cell>
          <cell r="FT258">
            <v>0</v>
          </cell>
          <cell r="FV258" t="str">
            <v>ND</v>
          </cell>
          <cell r="FW258">
            <v>3</v>
          </cell>
          <cell r="FX258" t="str">
            <v>=</v>
          </cell>
          <cell r="FY258">
            <v>2</v>
          </cell>
          <cell r="FZ258" t="str">
            <v>-</v>
          </cell>
          <cell r="GA258">
            <v>3</v>
          </cell>
          <cell r="GB258" t="str">
            <v>=</v>
          </cell>
          <cell r="GC258" t="str">
            <v/>
          </cell>
          <cell r="GD258" t="str">
            <v/>
          </cell>
          <cell r="GE258">
            <v>3</v>
          </cell>
          <cell r="GF258" t="str">
            <v>=</v>
          </cell>
          <cell r="GG258">
            <v>0</v>
          </cell>
          <cell r="GH258" t="str">
            <v/>
          </cell>
          <cell r="GI258">
            <v>2</v>
          </cell>
          <cell r="GS258" t="str">
            <v>=</v>
          </cell>
          <cell r="GT258" t="str">
            <v>=</v>
          </cell>
          <cell r="GU258" t="str">
            <v>=</v>
          </cell>
          <cell r="GW258" t="str">
            <v/>
          </cell>
          <cell r="GX258" t="str">
            <v/>
          </cell>
          <cell r="GY258" t="str">
            <v>ND</v>
          </cell>
          <cell r="GZ258" t="str">
            <v>ND</v>
          </cell>
          <cell r="HA258" t="str">
            <v>ND</v>
          </cell>
          <cell r="HC258" t="str">
            <v>ND</v>
          </cell>
          <cell r="HD258" t="str">
            <v>ND</v>
          </cell>
          <cell r="HE258" t="str">
            <v>ND</v>
          </cell>
          <cell r="HF258" t="str">
            <v>ND</v>
          </cell>
          <cell r="HG258" t="str">
            <v>ND</v>
          </cell>
          <cell r="HH258" t="str">
            <v>ND</v>
          </cell>
          <cell r="HI258" t="str">
            <v>ND</v>
          </cell>
          <cell r="HJ258" t="str">
            <v>ND</v>
          </cell>
          <cell r="HK258" t="str">
            <v>ND</v>
          </cell>
          <cell r="HL258" t="str">
            <v>ND</v>
          </cell>
          <cell r="HM258" t="str">
            <v>ND</v>
          </cell>
          <cell r="HN258" t="str">
            <v>ND</v>
          </cell>
          <cell r="HO258" t="str">
            <v>ND</v>
          </cell>
          <cell r="HP258" t="str">
            <v>ND</v>
          </cell>
          <cell r="HQ258" t="str">
            <v>ND</v>
          </cell>
          <cell r="HR258" t="str">
            <v>ND</v>
          </cell>
          <cell r="HS258" t="str">
            <v>ND</v>
          </cell>
          <cell r="HT258" t="str">
            <v>ND</v>
          </cell>
          <cell r="HU258" t="str">
            <v>ND</v>
          </cell>
          <cell r="HV258" t="str">
            <v>ND</v>
          </cell>
          <cell r="HW258" t="str">
            <v>ND</v>
          </cell>
          <cell r="HX258" t="str">
            <v>ND</v>
          </cell>
          <cell r="HY258" t="str">
            <v>ND</v>
          </cell>
          <cell r="HZ258" t="str">
            <v>ND</v>
          </cell>
          <cell r="IA258" t="str">
            <v>ND</v>
          </cell>
          <cell r="IB258" t="str">
            <v>ND</v>
          </cell>
          <cell r="IC258" t="str">
            <v>ND</v>
          </cell>
          <cell r="ID258" t="str">
            <v>ND</v>
          </cell>
          <cell r="IE258" t="str">
            <v>ND</v>
          </cell>
          <cell r="IF258" t="str">
            <v>ND</v>
          </cell>
          <cell r="IG258" t="str">
            <v>ND</v>
          </cell>
          <cell r="IH258" t="str">
            <v>ND</v>
          </cell>
          <cell r="II258" t="str">
            <v>ND</v>
          </cell>
          <cell r="IJ258" t="str">
            <v>ND</v>
          </cell>
          <cell r="IK258" t="str">
            <v>ND</v>
          </cell>
          <cell r="IL258" t="str">
            <v>ND</v>
          </cell>
          <cell r="IM258" t="str">
            <v>ND</v>
          </cell>
          <cell r="IN258" t="str">
            <v>ND</v>
          </cell>
          <cell r="IO258" t="str">
            <v>ND</v>
          </cell>
          <cell r="IP258" t="str">
            <v>ND</v>
          </cell>
          <cell r="IQ258" t="str">
            <v>ND</v>
          </cell>
          <cell r="IR258" t="str">
            <v>ND</v>
          </cell>
          <cell r="IS258" t="e">
            <v>#REF!</v>
          </cell>
          <cell r="IT258">
            <v>-1</v>
          </cell>
          <cell r="IU258">
            <v>0</v>
          </cell>
          <cell r="IV258">
            <v>0</v>
          </cell>
          <cell r="IW258">
            <v>0</v>
          </cell>
          <cell r="IX258">
            <v>0</v>
          </cell>
          <cell r="IY258">
            <v>0</v>
          </cell>
          <cell r="IZ258">
            <v>0</v>
          </cell>
          <cell r="JA258">
            <v>0</v>
          </cell>
        </row>
        <row r="259">
          <cell r="A259" t="str">
            <v>Rivière</v>
          </cell>
          <cell r="C259" t="str">
            <v>CR256</v>
          </cell>
          <cell r="D259" t="str">
            <v>ROBERT</v>
          </cell>
          <cell r="E259" t="str">
            <v>RHIN</v>
          </cell>
          <cell r="F259" t="str">
            <v>Moselle-Sarre</v>
          </cell>
          <cell r="N259" t="str">
            <v>x</v>
          </cell>
          <cell r="P259" t="str">
            <v>x</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B259" t="str">
            <v>TP10</v>
          </cell>
          <cell r="BD259">
            <v>11.167832600000001</v>
          </cell>
          <cell r="BE259">
            <v>0</v>
          </cell>
          <cell r="BF259">
            <v>0</v>
          </cell>
          <cell r="BH259" t="str">
            <v>ND</v>
          </cell>
          <cell r="BI259" t="str">
            <v>ND</v>
          </cell>
          <cell r="BJ259" t="str">
            <v>ND</v>
          </cell>
          <cell r="BK259" t="str">
            <v>ND</v>
          </cell>
          <cell r="BL259" t="str">
            <v>ND</v>
          </cell>
          <cell r="BM259" t="str">
            <v>ND</v>
          </cell>
          <cell r="BN259" t="str">
            <v>ND</v>
          </cell>
          <cell r="BO259" t="str">
            <v>ND</v>
          </cell>
          <cell r="BP259" t="str">
            <v>ND</v>
          </cell>
          <cell r="BQ259" t="str">
            <v>ND</v>
          </cell>
          <cell r="BR259" t="str">
            <v>ND</v>
          </cell>
          <cell r="BS259" t="str">
            <v>ND</v>
          </cell>
          <cell r="BT259" t="str">
            <v>ND</v>
          </cell>
          <cell r="BU259" t="str">
            <v>ND</v>
          </cell>
          <cell r="BV259" t="str">
            <v>ND</v>
          </cell>
          <cell r="BW259" t="str">
            <v>ND</v>
          </cell>
          <cell r="BX259" t="str">
            <v>ND</v>
          </cell>
          <cell r="BY259" t="str">
            <v>ND</v>
          </cell>
          <cell r="BZ259" t="str">
            <v>ND</v>
          </cell>
          <cell r="CA259" t="str">
            <v>ND</v>
          </cell>
          <cell r="CB259" t="str">
            <v>ND</v>
          </cell>
          <cell r="CC259" t="str">
            <v>ND</v>
          </cell>
          <cell r="CD259" t="str">
            <v>ND</v>
          </cell>
          <cell r="CE259" t="str">
            <v>ND</v>
          </cell>
          <cell r="CF259" t="str">
            <v>ND</v>
          </cell>
          <cell r="CG259" t="str">
            <v>ND</v>
          </cell>
          <cell r="CH259" t="str">
            <v>ND</v>
          </cell>
          <cell r="CI259" t="str">
            <v>ND</v>
          </cell>
          <cell r="CJ259" t="str">
            <v>ND</v>
          </cell>
          <cell r="CK259" t="str">
            <v>ND</v>
          </cell>
          <cell r="CL259" t="str">
            <v>ND</v>
          </cell>
          <cell r="CM259" t="str">
            <v>ND</v>
          </cell>
          <cell r="CN259" t="str">
            <v>ND</v>
          </cell>
          <cell r="CO259" t="str">
            <v>ND</v>
          </cell>
          <cell r="CP259" t="str">
            <v>ND</v>
          </cell>
          <cell r="CQ259" t="str">
            <v>ND</v>
          </cell>
          <cell r="CR259" t="str">
            <v>ND</v>
          </cell>
          <cell r="CS259" t="str">
            <v>ND</v>
          </cell>
          <cell r="CT259" t="str">
            <v>ND</v>
          </cell>
          <cell r="CU259" t="str">
            <v>ND</v>
          </cell>
          <cell r="CV259" t="str">
            <v>ND</v>
          </cell>
          <cell r="CW259">
            <v>0</v>
          </cell>
          <cell r="CX259">
            <v>0</v>
          </cell>
          <cell r="CZ259">
            <v>3</v>
          </cell>
          <cell r="DA259">
            <v>1</v>
          </cell>
          <cell r="DB259">
            <v>3</v>
          </cell>
          <cell r="DC259" t="str">
            <v>x</v>
          </cell>
          <cell r="DD259" t="str">
            <v>x</v>
          </cell>
          <cell r="DE259" t="str">
            <v/>
          </cell>
          <cell r="DF259" t="str">
            <v/>
          </cell>
          <cell r="DG259" t="str">
            <v/>
          </cell>
          <cell r="DH259">
            <v>3</v>
          </cell>
          <cell r="DI259" t="str">
            <v>Surv 2011-2013</v>
          </cell>
          <cell r="DJ259">
            <v>0</v>
          </cell>
          <cell r="DK259" t="str">
            <v/>
          </cell>
          <cell r="DL259">
            <v>0</v>
          </cell>
          <cell r="DM259" t="str">
            <v/>
          </cell>
          <cell r="DN259">
            <v>0</v>
          </cell>
          <cell r="DO259" t="str">
            <v/>
          </cell>
          <cell r="DP259" t="str">
            <v>so</v>
          </cell>
          <cell r="DQ259">
            <v>0</v>
          </cell>
          <cell r="DS259">
            <v>2</v>
          </cell>
          <cell r="DT259">
            <v>2</v>
          </cell>
          <cell r="DU259" t="str">
            <v/>
          </cell>
          <cell r="DV259">
            <v>0</v>
          </cell>
          <cell r="DW259">
            <v>0</v>
          </cell>
          <cell r="DX259">
            <v>1</v>
          </cell>
          <cell r="DY259">
            <v>2</v>
          </cell>
          <cell r="DZ259">
            <v>0</v>
          </cell>
          <cell r="EA259">
            <v>0</v>
          </cell>
          <cell r="EB259">
            <v>2</v>
          </cell>
          <cell r="EC259">
            <v>2</v>
          </cell>
          <cell r="ED259">
            <v>2</v>
          </cell>
          <cell r="EE259">
            <v>2</v>
          </cell>
          <cell r="EF259">
            <v>2</v>
          </cell>
          <cell r="EG259">
            <v>2</v>
          </cell>
          <cell r="EH259">
            <v>2</v>
          </cell>
          <cell r="EI259" t="str">
            <v>so</v>
          </cell>
          <cell r="EK259">
            <v>2</v>
          </cell>
          <cell r="EL259">
            <v>0</v>
          </cell>
          <cell r="EM259">
            <v>0</v>
          </cell>
          <cell r="EN259">
            <v>0</v>
          </cell>
          <cell r="EO259">
            <v>0</v>
          </cell>
          <cell r="EP259">
            <v>0</v>
          </cell>
          <cell r="EQ259">
            <v>0</v>
          </cell>
          <cell r="ER259">
            <v>2</v>
          </cell>
          <cell r="ES259">
            <v>2</v>
          </cell>
          <cell r="ET259" t="str">
            <v>Pégase</v>
          </cell>
          <cell r="EU259">
            <v>0</v>
          </cell>
          <cell r="EV259">
            <v>2</v>
          </cell>
          <cell r="EW259">
            <v>2</v>
          </cell>
          <cell r="EX259" t="str">
            <v>Pégase</v>
          </cell>
          <cell r="EY259">
            <v>0</v>
          </cell>
          <cell r="FA259">
            <v>2</v>
          </cell>
          <cell r="FB259" t="str">
            <v>faible</v>
          </cell>
          <cell r="FC259" t="str">
            <v>faible</v>
          </cell>
          <cell r="FD259" t="str">
            <v>faible</v>
          </cell>
          <cell r="FE259" t="str">
            <v>so</v>
          </cell>
          <cell r="FG259">
            <v>2</v>
          </cell>
          <cell r="FH259">
            <v>2</v>
          </cell>
          <cell r="FI259" t="str">
            <v>-</v>
          </cell>
          <cell r="FJ259">
            <v>1</v>
          </cell>
          <cell r="FK259" t="str">
            <v>=</v>
          </cell>
          <cell r="FL259">
            <v>0</v>
          </cell>
          <cell r="FM259" t="str">
            <v/>
          </cell>
          <cell r="FN259" t="str">
            <v/>
          </cell>
          <cell r="FO259" t="str">
            <v/>
          </cell>
          <cell r="FP259">
            <v>2</v>
          </cell>
          <cell r="FQ259" t="str">
            <v>=</v>
          </cell>
          <cell r="FR259" t="str">
            <v/>
          </cell>
          <cell r="FS259" t="str">
            <v/>
          </cell>
          <cell r="FT259">
            <v>0</v>
          </cell>
          <cell r="FV259" t="str">
            <v>ND</v>
          </cell>
          <cell r="FW259">
            <v>3</v>
          </cell>
          <cell r="FX259" t="str">
            <v>=</v>
          </cell>
          <cell r="FY259">
            <v>1</v>
          </cell>
          <cell r="FZ259" t="str">
            <v>-</v>
          </cell>
          <cell r="GA259">
            <v>3</v>
          </cell>
          <cell r="GB259" t="str">
            <v>=</v>
          </cell>
          <cell r="GC259" t="str">
            <v>x</v>
          </cell>
          <cell r="GD259" t="str">
            <v>x</v>
          </cell>
          <cell r="GE259">
            <v>2</v>
          </cell>
          <cell r="GF259" t="str">
            <v>=</v>
          </cell>
          <cell r="GG259">
            <v>0</v>
          </cell>
          <cell r="GH259" t="str">
            <v/>
          </cell>
          <cell r="GI259">
            <v>2</v>
          </cell>
          <cell r="GS259" t="str">
            <v>-</v>
          </cell>
          <cell r="GT259" t="str">
            <v>=</v>
          </cell>
          <cell r="GU259" t="str">
            <v>-</v>
          </cell>
          <cell r="GW259" t="str">
            <v/>
          </cell>
          <cell r="GX259" t="str">
            <v/>
          </cell>
          <cell r="GY259" t="str">
            <v>ND</v>
          </cell>
          <cell r="GZ259" t="str">
            <v>ND</v>
          </cell>
          <cell r="HA259" t="str">
            <v>ND</v>
          </cell>
          <cell r="HC259" t="str">
            <v>ND</v>
          </cell>
          <cell r="HD259" t="str">
            <v>ND</v>
          </cell>
          <cell r="HE259" t="str">
            <v>ND</v>
          </cell>
          <cell r="HF259" t="str">
            <v>ND</v>
          </cell>
          <cell r="HG259" t="str">
            <v>ND</v>
          </cell>
          <cell r="HH259" t="str">
            <v>ND</v>
          </cell>
          <cell r="HI259" t="str">
            <v>ND</v>
          </cell>
          <cell r="HJ259" t="str">
            <v>ND</v>
          </cell>
          <cell r="HK259" t="str">
            <v>ND</v>
          </cell>
          <cell r="HL259" t="str">
            <v>ND</v>
          </cell>
          <cell r="HM259" t="str">
            <v>ND</v>
          </cell>
          <cell r="HN259" t="str">
            <v>ND</v>
          </cell>
          <cell r="HO259" t="str">
            <v>ND</v>
          </cell>
          <cell r="HP259" t="str">
            <v>ND</v>
          </cell>
          <cell r="HQ259" t="str">
            <v>ND</v>
          </cell>
          <cell r="HR259" t="str">
            <v>ND</v>
          </cell>
          <cell r="HS259" t="str">
            <v>ND</v>
          </cell>
          <cell r="HT259" t="str">
            <v>ND</v>
          </cell>
          <cell r="HU259" t="str">
            <v>ND</v>
          </cell>
          <cell r="HV259" t="str">
            <v>ND</v>
          </cell>
          <cell r="HW259" t="str">
            <v>ND</v>
          </cell>
          <cell r="HX259" t="str">
            <v>ND</v>
          </cell>
          <cell r="HY259" t="str">
            <v>ND</v>
          </cell>
          <cell r="HZ259" t="str">
            <v>ND</v>
          </cell>
          <cell r="IA259" t="str">
            <v>ND</v>
          </cell>
          <cell r="IB259" t="str">
            <v>ND</v>
          </cell>
          <cell r="IC259" t="str">
            <v>ND</v>
          </cell>
          <cell r="ID259" t="str">
            <v>ND</v>
          </cell>
          <cell r="IE259" t="str">
            <v>ND</v>
          </cell>
          <cell r="IF259" t="str">
            <v>ND</v>
          </cell>
          <cell r="IG259" t="str">
            <v>ND</v>
          </cell>
          <cell r="IH259" t="str">
            <v>ND</v>
          </cell>
          <cell r="II259" t="str">
            <v>ND</v>
          </cell>
          <cell r="IJ259" t="str">
            <v>ND</v>
          </cell>
          <cell r="IK259" t="str">
            <v>ND</v>
          </cell>
          <cell r="IL259" t="str">
            <v>ND</v>
          </cell>
          <cell r="IM259" t="str">
            <v>ND</v>
          </cell>
          <cell r="IN259" t="str">
            <v>ND</v>
          </cell>
          <cell r="IO259" t="str">
            <v>ND</v>
          </cell>
          <cell r="IP259" t="str">
            <v>ND</v>
          </cell>
          <cell r="IQ259" t="str">
            <v>ND</v>
          </cell>
          <cell r="IR259" t="str">
            <v>ND</v>
          </cell>
          <cell r="IS259" t="e">
            <v>#REF!</v>
          </cell>
          <cell r="IT259">
            <v>-1</v>
          </cell>
          <cell r="IU259">
            <v>0</v>
          </cell>
          <cell r="IV259">
            <v>0</v>
          </cell>
          <cell r="IW259">
            <v>0</v>
          </cell>
          <cell r="IX259">
            <v>0</v>
          </cell>
          <cell r="IY259">
            <v>0</v>
          </cell>
          <cell r="IZ259">
            <v>1</v>
          </cell>
          <cell r="JA259">
            <v>1</v>
          </cell>
        </row>
        <row r="260">
          <cell r="A260" t="str">
            <v>Rivière</v>
          </cell>
          <cell r="C260" t="str">
            <v>CR257</v>
          </cell>
          <cell r="D260" t="str">
            <v>RUISSEAU DE VROVILLE</v>
          </cell>
          <cell r="E260" t="str">
            <v>RHIN</v>
          </cell>
          <cell r="F260" t="str">
            <v>Moselle-Sarre</v>
          </cell>
          <cell r="N260" t="str">
            <v>x</v>
          </cell>
          <cell r="P260" t="str">
            <v>x</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1</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B260" t="str">
            <v>TP10</v>
          </cell>
          <cell r="BD260">
            <v>5.2953878999999997</v>
          </cell>
          <cell r="BE260">
            <v>2</v>
          </cell>
          <cell r="BF260">
            <v>2</v>
          </cell>
          <cell r="BH260">
            <v>2</v>
          </cell>
          <cell r="BI260">
            <v>2</v>
          </cell>
          <cell r="BJ260">
            <v>2</v>
          </cell>
          <cell r="BK260">
            <v>2</v>
          </cell>
          <cell r="BL260">
            <v>2</v>
          </cell>
          <cell r="BM260">
            <v>2</v>
          </cell>
          <cell r="BN260">
            <v>2</v>
          </cell>
          <cell r="BO260">
            <v>2</v>
          </cell>
          <cell r="BP260">
            <v>2</v>
          </cell>
          <cell r="BQ260">
            <v>2</v>
          </cell>
          <cell r="BR260">
            <v>2</v>
          </cell>
          <cell r="BS260">
            <v>2</v>
          </cell>
          <cell r="BT260">
            <v>2</v>
          </cell>
          <cell r="BU260">
            <v>2</v>
          </cell>
          <cell r="BV260">
            <v>2</v>
          </cell>
          <cell r="BW260">
            <v>2</v>
          </cell>
          <cell r="BX260">
            <v>2</v>
          </cell>
          <cell r="BY260">
            <v>2</v>
          </cell>
          <cell r="BZ260">
            <v>2</v>
          </cell>
          <cell r="CA260">
            <v>2</v>
          </cell>
          <cell r="CB260">
            <v>2</v>
          </cell>
          <cell r="CC260">
            <v>2</v>
          </cell>
          <cell r="CD260">
            <v>2</v>
          </cell>
          <cell r="CE260">
            <v>2</v>
          </cell>
          <cell r="CF260">
            <v>2</v>
          </cell>
          <cell r="CG260">
            <v>2</v>
          </cell>
          <cell r="CH260">
            <v>2</v>
          </cell>
          <cell r="CI260">
            <v>2</v>
          </cell>
          <cell r="CJ260">
            <v>2</v>
          </cell>
          <cell r="CK260">
            <v>2</v>
          </cell>
          <cell r="CL260">
            <v>0</v>
          </cell>
          <cell r="CM260">
            <v>2</v>
          </cell>
          <cell r="CN260">
            <v>2</v>
          </cell>
          <cell r="CO260">
            <v>2</v>
          </cell>
          <cell r="CP260">
            <v>2</v>
          </cell>
          <cell r="CQ260">
            <v>2</v>
          </cell>
          <cell r="CR260">
            <v>2</v>
          </cell>
          <cell r="CS260">
            <v>2</v>
          </cell>
          <cell r="CT260">
            <v>2</v>
          </cell>
          <cell r="CU260">
            <v>2</v>
          </cell>
          <cell r="CV260">
            <v>2</v>
          </cell>
          <cell r="CW260">
            <v>0</v>
          </cell>
          <cell r="CX260">
            <v>0</v>
          </cell>
          <cell r="CZ260">
            <v>3</v>
          </cell>
          <cell r="DA260">
            <v>1</v>
          </cell>
          <cell r="DB260">
            <v>2</v>
          </cell>
          <cell r="DC260" t="str">
            <v>x</v>
          </cell>
          <cell r="DD260" t="str">
            <v>x</v>
          </cell>
          <cell r="DE260" t="str">
            <v>x</v>
          </cell>
          <cell r="DF260" t="str">
            <v/>
          </cell>
          <cell r="DG260" t="str">
            <v/>
          </cell>
          <cell r="DH260">
            <v>2</v>
          </cell>
          <cell r="DI260" t="str">
            <v>Surv 2008-2010</v>
          </cell>
          <cell r="DJ260">
            <v>1</v>
          </cell>
          <cell r="DK260" t="str">
            <v>Surv 2011-2013</v>
          </cell>
          <cell r="DL260">
            <v>2</v>
          </cell>
          <cell r="DM260" t="str">
            <v>Surv 2008-2010</v>
          </cell>
          <cell r="DN260">
            <v>0</v>
          </cell>
          <cell r="DO260" t="str">
            <v/>
          </cell>
          <cell r="DP260" t="str">
            <v>so</v>
          </cell>
          <cell r="DQ260">
            <v>0</v>
          </cell>
          <cell r="DS260">
            <v>3</v>
          </cell>
          <cell r="DT260">
            <v>3</v>
          </cell>
          <cell r="DU260" t="str">
            <v>x</v>
          </cell>
          <cell r="DV260">
            <v>2</v>
          </cell>
          <cell r="DW260">
            <v>1</v>
          </cell>
          <cell r="DX260">
            <v>3</v>
          </cell>
          <cell r="DY260">
            <v>1</v>
          </cell>
          <cell r="DZ260">
            <v>3</v>
          </cell>
          <cell r="EA260">
            <v>2</v>
          </cell>
          <cell r="EB260">
            <v>3</v>
          </cell>
          <cell r="EC260">
            <v>1</v>
          </cell>
          <cell r="ED260">
            <v>2</v>
          </cell>
          <cell r="EE260">
            <v>2</v>
          </cell>
          <cell r="EF260">
            <v>2</v>
          </cell>
          <cell r="EG260">
            <v>2</v>
          </cell>
          <cell r="EH260">
            <v>2</v>
          </cell>
          <cell r="EI260" t="str">
            <v>so</v>
          </cell>
          <cell r="EK260">
            <v>2</v>
          </cell>
          <cell r="EL260">
            <v>2</v>
          </cell>
          <cell r="EM260">
            <v>1</v>
          </cell>
          <cell r="EN260">
            <v>1</v>
          </cell>
          <cell r="EO260">
            <v>2</v>
          </cell>
          <cell r="EP260">
            <v>2</v>
          </cell>
          <cell r="EQ260">
            <v>2</v>
          </cell>
          <cell r="ER260">
            <v>2</v>
          </cell>
          <cell r="ES260">
            <v>2</v>
          </cell>
          <cell r="ET260" t="str">
            <v>Surveillance 2011-2013</v>
          </cell>
          <cell r="EU260">
            <v>2</v>
          </cell>
          <cell r="EV260">
            <v>2</v>
          </cell>
          <cell r="EW260">
            <v>2</v>
          </cell>
          <cell r="EX260" t="str">
            <v>Surveillance 2011-2013</v>
          </cell>
          <cell r="EY260">
            <v>1</v>
          </cell>
          <cell r="FA260">
            <v>3</v>
          </cell>
          <cell r="FB260" t="str">
            <v>moyenne</v>
          </cell>
          <cell r="FC260" t="str">
            <v>moyenne</v>
          </cell>
          <cell r="FD260" t="str">
            <v>faible</v>
          </cell>
          <cell r="FE260" t="str">
            <v>so</v>
          </cell>
          <cell r="FG260">
            <v>3</v>
          </cell>
          <cell r="FH260">
            <v>4</v>
          </cell>
          <cell r="FI260" t="str">
            <v>=</v>
          </cell>
          <cell r="FJ260">
            <v>1</v>
          </cell>
          <cell r="FK260" t="str">
            <v>=</v>
          </cell>
          <cell r="FL260">
            <v>0</v>
          </cell>
          <cell r="FM260" t="str">
            <v/>
          </cell>
          <cell r="FN260" t="str">
            <v/>
          </cell>
          <cell r="FO260" t="str">
            <v/>
          </cell>
          <cell r="FP260">
            <v>4</v>
          </cell>
          <cell r="FQ260" t="str">
            <v>=</v>
          </cell>
          <cell r="FR260" t="str">
            <v/>
          </cell>
          <cell r="FS260" t="str">
            <v/>
          </cell>
          <cell r="FT260">
            <v>0</v>
          </cell>
          <cell r="FV260">
            <v>2</v>
          </cell>
          <cell r="FW260">
            <v>3</v>
          </cell>
          <cell r="FX260" t="str">
            <v>=</v>
          </cell>
          <cell r="FY260">
            <v>1</v>
          </cell>
          <cell r="FZ260" t="str">
            <v>-</v>
          </cell>
          <cell r="GA260">
            <v>2</v>
          </cell>
          <cell r="GB260" t="str">
            <v>=</v>
          </cell>
          <cell r="GC260" t="str">
            <v>x</v>
          </cell>
          <cell r="GD260" t="str">
            <v>x</v>
          </cell>
          <cell r="GE260">
            <v>3</v>
          </cell>
          <cell r="GF260" t="str">
            <v>=</v>
          </cell>
          <cell r="GG260" t="str">
            <v>x</v>
          </cell>
          <cell r="GH260" t="str">
            <v>x</v>
          </cell>
          <cell r="GI260">
            <v>2</v>
          </cell>
          <cell r="GS260" t="str">
            <v>=</v>
          </cell>
          <cell r="GT260" t="str">
            <v>=</v>
          </cell>
          <cell r="GU260" t="str">
            <v>=</v>
          </cell>
          <cell r="GW260" t="str">
            <v/>
          </cell>
          <cell r="GX260" t="str">
            <v/>
          </cell>
          <cell r="GY260" t="str">
            <v>+</v>
          </cell>
          <cell r="GZ260">
            <v>0</v>
          </cell>
          <cell r="HA260" t="str">
            <v>+</v>
          </cell>
          <cell r="HC260">
            <v>2</v>
          </cell>
          <cell r="HD260">
            <v>2</v>
          </cell>
          <cell r="HE260">
            <v>2</v>
          </cell>
          <cell r="HF260">
            <v>2</v>
          </cell>
          <cell r="HG260">
            <v>2</v>
          </cell>
          <cell r="HH260">
            <v>2</v>
          </cell>
          <cell r="HI260">
            <v>2</v>
          </cell>
          <cell r="HJ260">
            <v>2</v>
          </cell>
          <cell r="HK260">
            <v>2</v>
          </cell>
          <cell r="HL260">
            <v>2</v>
          </cell>
          <cell r="HM260">
            <v>2</v>
          </cell>
          <cell r="HN260">
            <v>2</v>
          </cell>
          <cell r="HO260">
            <v>2</v>
          </cell>
          <cell r="HP260">
            <v>2</v>
          </cell>
          <cell r="HQ260">
            <v>2</v>
          </cell>
          <cell r="HR260">
            <v>2</v>
          </cell>
          <cell r="HS260">
            <v>2</v>
          </cell>
          <cell r="HT260">
            <v>2</v>
          </cell>
          <cell r="HU260">
            <v>2</v>
          </cell>
          <cell r="HV260">
            <v>2</v>
          </cell>
          <cell r="HW260">
            <v>2</v>
          </cell>
          <cell r="HX260">
            <v>2</v>
          </cell>
          <cell r="HY260">
            <v>2</v>
          </cell>
          <cell r="HZ260">
            <v>2</v>
          </cell>
          <cell r="IA260">
            <v>2</v>
          </cell>
          <cell r="IB260">
            <v>2</v>
          </cell>
          <cell r="IC260">
            <v>2</v>
          </cell>
          <cell r="ID260">
            <v>2</v>
          </cell>
          <cell r="IE260">
            <v>2</v>
          </cell>
          <cell r="IF260">
            <v>2</v>
          </cell>
          <cell r="IG260">
            <v>2</v>
          </cell>
          <cell r="IH260">
            <v>2</v>
          </cell>
          <cell r="II260" t="str">
            <v>ND</v>
          </cell>
          <cell r="IJ260">
            <v>2</v>
          </cell>
          <cell r="IK260">
            <v>2</v>
          </cell>
          <cell r="IL260">
            <v>2</v>
          </cell>
          <cell r="IM260">
            <v>2</v>
          </cell>
          <cell r="IN260">
            <v>2</v>
          </cell>
          <cell r="IO260">
            <v>2</v>
          </cell>
          <cell r="IP260">
            <v>2</v>
          </cell>
          <cell r="IQ260">
            <v>2</v>
          </cell>
          <cell r="IR260">
            <v>2</v>
          </cell>
          <cell r="IS260" t="e">
            <v>#REF!</v>
          </cell>
          <cell r="IT260">
            <v>40</v>
          </cell>
          <cell r="IU260">
            <v>41</v>
          </cell>
          <cell r="IV260">
            <v>0</v>
          </cell>
          <cell r="IW260">
            <v>1</v>
          </cell>
          <cell r="IX260">
            <v>1</v>
          </cell>
          <cell r="IY260">
            <v>0</v>
          </cell>
          <cell r="IZ260">
            <v>1</v>
          </cell>
          <cell r="JA260">
            <v>1</v>
          </cell>
        </row>
        <row r="261">
          <cell r="A261" t="str">
            <v>Rivière</v>
          </cell>
          <cell r="C261" t="str">
            <v>CR258</v>
          </cell>
          <cell r="D261" t="str">
            <v>SAULE</v>
          </cell>
          <cell r="E261" t="str">
            <v>RHIN</v>
          </cell>
          <cell r="F261" t="str">
            <v>Moselle-Sarre</v>
          </cell>
          <cell r="N261" t="str">
            <v>x</v>
          </cell>
          <cell r="P261" t="str">
            <v>x</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1</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B261" t="str">
            <v>TP10</v>
          </cell>
          <cell r="BD261">
            <v>21.370203999999998</v>
          </cell>
          <cell r="BE261">
            <v>0</v>
          </cell>
          <cell r="BF261">
            <v>0</v>
          </cell>
          <cell r="BH261" t="str">
            <v>ND</v>
          </cell>
          <cell r="BI261" t="str">
            <v>ND</v>
          </cell>
          <cell r="BJ261" t="str">
            <v>ND</v>
          </cell>
          <cell r="BK261" t="str">
            <v>ND</v>
          </cell>
          <cell r="BL261" t="str">
            <v>ND</v>
          </cell>
          <cell r="BM261" t="str">
            <v>ND</v>
          </cell>
          <cell r="BN261" t="str">
            <v>ND</v>
          </cell>
          <cell r="BO261" t="str">
            <v>ND</v>
          </cell>
          <cell r="BP261" t="str">
            <v>ND</v>
          </cell>
          <cell r="BQ261" t="str">
            <v>ND</v>
          </cell>
          <cell r="BR261" t="str">
            <v>ND</v>
          </cell>
          <cell r="BS261" t="str">
            <v>ND</v>
          </cell>
          <cell r="BT261" t="str">
            <v>ND</v>
          </cell>
          <cell r="BU261" t="str">
            <v>ND</v>
          </cell>
          <cell r="BV261" t="str">
            <v>ND</v>
          </cell>
          <cell r="BW261" t="str">
            <v>ND</v>
          </cell>
          <cell r="BX261" t="str">
            <v>ND</v>
          </cell>
          <cell r="BY261" t="str">
            <v>ND</v>
          </cell>
          <cell r="BZ261" t="str">
            <v>ND</v>
          </cell>
          <cell r="CA261" t="str">
            <v>ND</v>
          </cell>
          <cell r="CB261" t="str">
            <v>ND</v>
          </cell>
          <cell r="CC261" t="str">
            <v>ND</v>
          </cell>
          <cell r="CD261" t="str">
            <v>ND</v>
          </cell>
          <cell r="CE261" t="str">
            <v>ND</v>
          </cell>
          <cell r="CF261" t="str">
            <v>ND</v>
          </cell>
          <cell r="CG261" t="str">
            <v>ND</v>
          </cell>
          <cell r="CH261" t="str">
            <v>ND</v>
          </cell>
          <cell r="CI261" t="str">
            <v>ND</v>
          </cell>
          <cell r="CJ261" t="str">
            <v>ND</v>
          </cell>
          <cell r="CK261" t="str">
            <v>ND</v>
          </cell>
          <cell r="CL261" t="str">
            <v>ND</v>
          </cell>
          <cell r="CM261" t="str">
            <v>ND</v>
          </cell>
          <cell r="CN261" t="str">
            <v>ND</v>
          </cell>
          <cell r="CO261" t="str">
            <v>ND</v>
          </cell>
          <cell r="CP261" t="str">
            <v>ND</v>
          </cell>
          <cell r="CQ261" t="str">
            <v>ND</v>
          </cell>
          <cell r="CR261" t="str">
            <v>ND</v>
          </cell>
          <cell r="CS261" t="str">
            <v>ND</v>
          </cell>
          <cell r="CT261" t="str">
            <v>ND</v>
          </cell>
          <cell r="CU261" t="str">
            <v>ND</v>
          </cell>
          <cell r="CV261" t="str">
            <v>ND</v>
          </cell>
          <cell r="CW261">
            <v>0</v>
          </cell>
          <cell r="CX261">
            <v>0</v>
          </cell>
          <cell r="CZ261">
            <v>3</v>
          </cell>
          <cell r="DA261">
            <v>2</v>
          </cell>
          <cell r="DB261">
            <v>3</v>
          </cell>
          <cell r="DC261" t="str">
            <v/>
          </cell>
          <cell r="DD261" t="str">
            <v/>
          </cell>
          <cell r="DE261" t="str">
            <v/>
          </cell>
          <cell r="DF261" t="str">
            <v/>
          </cell>
          <cell r="DG261" t="str">
            <v>x</v>
          </cell>
          <cell r="DH261">
            <v>0</v>
          </cell>
          <cell r="DI261" t="str">
            <v/>
          </cell>
          <cell r="DJ261">
            <v>0</v>
          </cell>
          <cell r="DK261" t="str">
            <v/>
          </cell>
          <cell r="DL261">
            <v>0</v>
          </cell>
          <cell r="DM261" t="str">
            <v/>
          </cell>
          <cell r="DN261">
            <v>0</v>
          </cell>
          <cell r="DO261" t="str">
            <v/>
          </cell>
          <cell r="DP261" t="str">
            <v>so</v>
          </cell>
          <cell r="DQ261">
            <v>0</v>
          </cell>
          <cell r="DS261">
            <v>3</v>
          </cell>
          <cell r="DT261">
            <v>3</v>
          </cell>
          <cell r="DU261" t="str">
            <v/>
          </cell>
          <cell r="DV261">
            <v>0</v>
          </cell>
          <cell r="DW261">
            <v>0</v>
          </cell>
          <cell r="DX261">
            <v>1</v>
          </cell>
          <cell r="DY261">
            <v>3</v>
          </cell>
          <cell r="DZ261">
            <v>0</v>
          </cell>
          <cell r="EA261">
            <v>0</v>
          </cell>
          <cell r="EB261">
            <v>3</v>
          </cell>
          <cell r="EC261">
            <v>2</v>
          </cell>
          <cell r="ED261">
            <v>3</v>
          </cell>
          <cell r="EE261">
            <v>2</v>
          </cell>
          <cell r="EF261">
            <v>3</v>
          </cell>
          <cell r="EG261">
            <v>3</v>
          </cell>
          <cell r="EH261">
            <v>3</v>
          </cell>
          <cell r="EI261" t="str">
            <v>so</v>
          </cell>
          <cell r="EK261">
            <v>3</v>
          </cell>
          <cell r="EL261">
            <v>0</v>
          </cell>
          <cell r="EM261">
            <v>0</v>
          </cell>
          <cell r="EN261">
            <v>0</v>
          </cell>
          <cell r="EO261">
            <v>0</v>
          </cell>
          <cell r="EP261">
            <v>0</v>
          </cell>
          <cell r="EQ261">
            <v>0</v>
          </cell>
          <cell r="ER261">
            <v>2</v>
          </cell>
          <cell r="ES261">
            <v>2</v>
          </cell>
          <cell r="ET261" t="str">
            <v>Pégase</v>
          </cell>
          <cell r="EU261">
            <v>0</v>
          </cell>
          <cell r="EV261">
            <v>3</v>
          </cell>
          <cell r="EW261">
            <v>3</v>
          </cell>
          <cell r="EX261" t="str">
            <v>Pégase</v>
          </cell>
          <cell r="EY261">
            <v>0</v>
          </cell>
          <cell r="FA261">
            <v>3</v>
          </cell>
          <cell r="FB261" t="str">
            <v>faible</v>
          </cell>
          <cell r="FC261" t="str">
            <v>forte</v>
          </cell>
          <cell r="FD261" t="str">
            <v>faible</v>
          </cell>
          <cell r="FE261" t="str">
            <v>so</v>
          </cell>
          <cell r="FG261">
            <v>3</v>
          </cell>
          <cell r="FH261">
            <v>3</v>
          </cell>
          <cell r="FI261" t="str">
            <v>=</v>
          </cell>
          <cell r="FJ261">
            <v>1</v>
          </cell>
          <cell r="FK261" t="str">
            <v>+</v>
          </cell>
          <cell r="FL261">
            <v>0</v>
          </cell>
          <cell r="FM261" t="str">
            <v/>
          </cell>
          <cell r="FN261" t="str">
            <v/>
          </cell>
          <cell r="FO261" t="str">
            <v/>
          </cell>
          <cell r="FP261">
            <v>3</v>
          </cell>
          <cell r="FQ261" t="str">
            <v>=</v>
          </cell>
          <cell r="FR261" t="str">
            <v/>
          </cell>
          <cell r="FS261" t="str">
            <v/>
          </cell>
          <cell r="FT261">
            <v>0</v>
          </cell>
          <cell r="FV261" t="str">
            <v>ND</v>
          </cell>
          <cell r="FW261">
            <v>3</v>
          </cell>
          <cell r="FX261" t="str">
            <v>=</v>
          </cell>
          <cell r="FY261">
            <v>2</v>
          </cell>
          <cell r="FZ261" t="str">
            <v>-</v>
          </cell>
          <cell r="GA261">
            <v>3</v>
          </cell>
          <cell r="GB261" t="str">
            <v>=</v>
          </cell>
          <cell r="GC261" t="str">
            <v/>
          </cell>
          <cell r="GD261" t="str">
            <v/>
          </cell>
          <cell r="GE261">
            <v>3</v>
          </cell>
          <cell r="GF261" t="str">
            <v>=</v>
          </cell>
          <cell r="GG261">
            <v>0</v>
          </cell>
          <cell r="GH261" t="str">
            <v/>
          </cell>
          <cell r="GI261">
            <v>3</v>
          </cell>
          <cell r="GS261" t="str">
            <v>=</v>
          </cell>
          <cell r="GT261" t="str">
            <v>=</v>
          </cell>
          <cell r="GU261" t="str">
            <v>=</v>
          </cell>
          <cell r="GW261" t="str">
            <v/>
          </cell>
          <cell r="GX261" t="str">
            <v/>
          </cell>
          <cell r="GY261" t="str">
            <v>ND</v>
          </cell>
          <cell r="GZ261" t="str">
            <v>ND</v>
          </cell>
          <cell r="HA261" t="str">
            <v>ND</v>
          </cell>
          <cell r="HC261" t="str">
            <v>ND</v>
          </cell>
          <cell r="HD261" t="str">
            <v>ND</v>
          </cell>
          <cell r="HE261" t="str">
            <v>ND</v>
          </cell>
          <cell r="HF261" t="str">
            <v>ND</v>
          </cell>
          <cell r="HG261" t="str">
            <v>ND</v>
          </cell>
          <cell r="HH261" t="str">
            <v>ND</v>
          </cell>
          <cell r="HI261" t="str">
            <v>ND</v>
          </cell>
          <cell r="HJ261" t="str">
            <v>ND</v>
          </cell>
          <cell r="HK261" t="str">
            <v>ND</v>
          </cell>
          <cell r="HL261" t="str">
            <v>ND</v>
          </cell>
          <cell r="HM261" t="str">
            <v>ND</v>
          </cell>
          <cell r="HN261" t="str">
            <v>ND</v>
          </cell>
          <cell r="HO261" t="str">
            <v>ND</v>
          </cell>
          <cell r="HP261" t="str">
            <v>ND</v>
          </cell>
          <cell r="HQ261" t="str">
            <v>ND</v>
          </cell>
          <cell r="HR261" t="str">
            <v>ND</v>
          </cell>
          <cell r="HS261" t="str">
            <v>ND</v>
          </cell>
          <cell r="HT261" t="str">
            <v>ND</v>
          </cell>
          <cell r="HU261" t="str">
            <v>ND</v>
          </cell>
          <cell r="HV261" t="str">
            <v>ND</v>
          </cell>
          <cell r="HW261" t="str">
            <v>ND</v>
          </cell>
          <cell r="HX261" t="str">
            <v>ND</v>
          </cell>
          <cell r="HY261" t="str">
            <v>ND</v>
          </cell>
          <cell r="HZ261" t="str">
            <v>ND</v>
          </cell>
          <cell r="IA261" t="str">
            <v>ND</v>
          </cell>
          <cell r="IB261" t="str">
            <v>ND</v>
          </cell>
          <cell r="IC261" t="str">
            <v>ND</v>
          </cell>
          <cell r="ID261" t="str">
            <v>ND</v>
          </cell>
          <cell r="IE261" t="str">
            <v>ND</v>
          </cell>
          <cell r="IF261" t="str">
            <v>ND</v>
          </cell>
          <cell r="IG261" t="str">
            <v>ND</v>
          </cell>
          <cell r="IH261" t="str">
            <v>ND</v>
          </cell>
          <cell r="II261" t="str">
            <v>ND</v>
          </cell>
          <cell r="IJ261" t="str">
            <v>ND</v>
          </cell>
          <cell r="IK261" t="str">
            <v>ND</v>
          </cell>
          <cell r="IL261" t="str">
            <v>ND</v>
          </cell>
          <cell r="IM261" t="str">
            <v>ND</v>
          </cell>
          <cell r="IN261" t="str">
            <v>ND</v>
          </cell>
          <cell r="IO261" t="str">
            <v>ND</v>
          </cell>
          <cell r="IP261" t="str">
            <v>ND</v>
          </cell>
          <cell r="IQ261" t="str">
            <v>ND</v>
          </cell>
          <cell r="IR261" t="str">
            <v>ND</v>
          </cell>
          <cell r="IS261" t="e">
            <v>#REF!</v>
          </cell>
          <cell r="IT261">
            <v>-1</v>
          </cell>
          <cell r="IU261">
            <v>0</v>
          </cell>
          <cell r="IV261">
            <v>0</v>
          </cell>
          <cell r="IW261">
            <v>0</v>
          </cell>
          <cell r="IX261">
            <v>0</v>
          </cell>
          <cell r="IY261">
            <v>0</v>
          </cell>
          <cell r="IZ261">
            <v>0</v>
          </cell>
          <cell r="JA261">
            <v>0</v>
          </cell>
        </row>
        <row r="262">
          <cell r="A262" t="str">
            <v>Rivière</v>
          </cell>
          <cell r="C262" t="str">
            <v>CR259</v>
          </cell>
          <cell r="D262" t="str">
            <v>VAL D'AROL</v>
          </cell>
          <cell r="E262" t="str">
            <v>RHIN</v>
          </cell>
          <cell r="F262" t="str">
            <v>Moselle-Sarre</v>
          </cell>
          <cell r="N262" t="str">
            <v>x</v>
          </cell>
          <cell r="P262" t="str">
            <v>x</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1</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B262" t="str">
            <v>TP10</v>
          </cell>
          <cell r="BD262">
            <v>22.3880409</v>
          </cell>
          <cell r="BE262">
            <v>0</v>
          </cell>
          <cell r="BF262">
            <v>0</v>
          </cell>
          <cell r="BH262" t="str">
            <v>ND</v>
          </cell>
          <cell r="BI262" t="str">
            <v>ND</v>
          </cell>
          <cell r="BJ262" t="str">
            <v>ND</v>
          </cell>
          <cell r="BK262" t="str">
            <v>ND</v>
          </cell>
          <cell r="BL262" t="str">
            <v>ND</v>
          </cell>
          <cell r="BM262" t="str">
            <v>ND</v>
          </cell>
          <cell r="BN262" t="str">
            <v>ND</v>
          </cell>
          <cell r="BO262" t="str">
            <v>ND</v>
          </cell>
          <cell r="BP262" t="str">
            <v>ND</v>
          </cell>
          <cell r="BQ262" t="str">
            <v>ND</v>
          </cell>
          <cell r="BR262" t="str">
            <v>ND</v>
          </cell>
          <cell r="BS262" t="str">
            <v>ND</v>
          </cell>
          <cell r="BT262" t="str">
            <v>ND</v>
          </cell>
          <cell r="BU262" t="str">
            <v>ND</v>
          </cell>
          <cell r="BV262" t="str">
            <v>ND</v>
          </cell>
          <cell r="BW262" t="str">
            <v>ND</v>
          </cell>
          <cell r="BX262" t="str">
            <v>ND</v>
          </cell>
          <cell r="BY262" t="str">
            <v>ND</v>
          </cell>
          <cell r="BZ262" t="str">
            <v>ND</v>
          </cell>
          <cell r="CA262" t="str">
            <v>ND</v>
          </cell>
          <cell r="CB262" t="str">
            <v>ND</v>
          </cell>
          <cell r="CC262" t="str">
            <v>ND</v>
          </cell>
          <cell r="CD262" t="str">
            <v>ND</v>
          </cell>
          <cell r="CE262" t="str">
            <v>ND</v>
          </cell>
          <cell r="CF262" t="str">
            <v>ND</v>
          </cell>
          <cell r="CG262" t="str">
            <v>ND</v>
          </cell>
          <cell r="CH262" t="str">
            <v>ND</v>
          </cell>
          <cell r="CI262" t="str">
            <v>ND</v>
          </cell>
          <cell r="CJ262" t="str">
            <v>ND</v>
          </cell>
          <cell r="CK262" t="str">
            <v>ND</v>
          </cell>
          <cell r="CL262" t="str">
            <v>ND</v>
          </cell>
          <cell r="CM262" t="str">
            <v>ND</v>
          </cell>
          <cell r="CN262" t="str">
            <v>ND</v>
          </cell>
          <cell r="CO262" t="str">
            <v>ND</v>
          </cell>
          <cell r="CP262" t="str">
            <v>ND</v>
          </cell>
          <cell r="CQ262" t="str">
            <v>ND</v>
          </cell>
          <cell r="CR262" t="str">
            <v>ND</v>
          </cell>
          <cell r="CS262" t="str">
            <v>ND</v>
          </cell>
          <cell r="CT262" t="str">
            <v>ND</v>
          </cell>
          <cell r="CU262" t="str">
            <v>ND</v>
          </cell>
          <cell r="CV262" t="str">
            <v>ND</v>
          </cell>
          <cell r="CW262">
            <v>0</v>
          </cell>
          <cell r="CX262">
            <v>0</v>
          </cell>
          <cell r="CZ262">
            <v>3</v>
          </cell>
          <cell r="DA262">
            <v>2</v>
          </cell>
          <cell r="DB262">
            <v>3</v>
          </cell>
          <cell r="DC262" t="str">
            <v/>
          </cell>
          <cell r="DD262" t="str">
            <v/>
          </cell>
          <cell r="DE262" t="str">
            <v/>
          </cell>
          <cell r="DF262" t="str">
            <v/>
          </cell>
          <cell r="DG262" t="str">
            <v>x</v>
          </cell>
          <cell r="DH262">
            <v>0</v>
          </cell>
          <cell r="DI262" t="str">
            <v/>
          </cell>
          <cell r="DJ262">
            <v>0</v>
          </cell>
          <cell r="DK262" t="str">
            <v/>
          </cell>
          <cell r="DL262">
            <v>0</v>
          </cell>
          <cell r="DM262" t="str">
            <v/>
          </cell>
          <cell r="DN262">
            <v>0</v>
          </cell>
          <cell r="DO262" t="str">
            <v/>
          </cell>
          <cell r="DP262" t="str">
            <v>so</v>
          </cell>
          <cell r="DQ262">
            <v>0</v>
          </cell>
          <cell r="DS262">
            <v>3</v>
          </cell>
          <cell r="DT262">
            <v>3</v>
          </cell>
          <cell r="DU262" t="str">
            <v/>
          </cell>
          <cell r="DV262">
            <v>0</v>
          </cell>
          <cell r="DW262">
            <v>0</v>
          </cell>
          <cell r="DX262">
            <v>1</v>
          </cell>
          <cell r="DY262">
            <v>3</v>
          </cell>
          <cell r="DZ262">
            <v>0</v>
          </cell>
          <cell r="EA262">
            <v>0</v>
          </cell>
          <cell r="EB262">
            <v>3</v>
          </cell>
          <cell r="EC262">
            <v>2</v>
          </cell>
          <cell r="ED262">
            <v>2</v>
          </cell>
          <cell r="EE262">
            <v>2</v>
          </cell>
          <cell r="EF262">
            <v>3</v>
          </cell>
          <cell r="EG262">
            <v>3</v>
          </cell>
          <cell r="EH262">
            <v>3</v>
          </cell>
          <cell r="EI262" t="str">
            <v>so</v>
          </cell>
          <cell r="EK262">
            <v>3</v>
          </cell>
          <cell r="EL262">
            <v>0</v>
          </cell>
          <cell r="EM262">
            <v>0</v>
          </cell>
          <cell r="EN262">
            <v>0</v>
          </cell>
          <cell r="EO262">
            <v>0</v>
          </cell>
          <cell r="EP262">
            <v>0</v>
          </cell>
          <cell r="EQ262">
            <v>0</v>
          </cell>
          <cell r="ER262">
            <v>2</v>
          </cell>
          <cell r="ES262">
            <v>2</v>
          </cell>
          <cell r="ET262" t="str">
            <v>Pégase</v>
          </cell>
          <cell r="EU262">
            <v>0</v>
          </cell>
          <cell r="EV262">
            <v>3</v>
          </cell>
          <cell r="EW262">
            <v>3</v>
          </cell>
          <cell r="EX262" t="str">
            <v>Pégase</v>
          </cell>
          <cell r="EY262">
            <v>0</v>
          </cell>
          <cell r="FA262">
            <v>3</v>
          </cell>
          <cell r="FB262" t="str">
            <v>faible</v>
          </cell>
          <cell r="FC262" t="str">
            <v>moyenne</v>
          </cell>
          <cell r="FD262" t="str">
            <v>faible</v>
          </cell>
          <cell r="FE262" t="str">
            <v>so</v>
          </cell>
          <cell r="FG262">
            <v>3</v>
          </cell>
          <cell r="FH262">
            <v>3</v>
          </cell>
          <cell r="FI262" t="str">
            <v>=</v>
          </cell>
          <cell r="FJ262">
            <v>1</v>
          </cell>
          <cell r="FK262" t="str">
            <v>+</v>
          </cell>
          <cell r="FL262">
            <v>0</v>
          </cell>
          <cell r="FM262" t="str">
            <v/>
          </cell>
          <cell r="FN262" t="str">
            <v/>
          </cell>
          <cell r="FO262" t="str">
            <v/>
          </cell>
          <cell r="FP262">
            <v>3</v>
          </cell>
          <cell r="FQ262" t="str">
            <v>=</v>
          </cell>
          <cell r="FR262" t="str">
            <v/>
          </cell>
          <cell r="FS262" t="str">
            <v/>
          </cell>
          <cell r="FT262">
            <v>0</v>
          </cell>
          <cell r="FV262" t="str">
            <v>ND</v>
          </cell>
          <cell r="FW262">
            <v>3</v>
          </cell>
          <cell r="FX262" t="str">
            <v>=</v>
          </cell>
          <cell r="FY262">
            <v>2</v>
          </cell>
          <cell r="FZ262" t="str">
            <v>-</v>
          </cell>
          <cell r="GA262">
            <v>3</v>
          </cell>
          <cell r="GB262" t="str">
            <v>=</v>
          </cell>
          <cell r="GC262" t="str">
            <v/>
          </cell>
          <cell r="GD262" t="str">
            <v/>
          </cell>
          <cell r="GE262">
            <v>3</v>
          </cell>
          <cell r="GF262" t="str">
            <v>=</v>
          </cell>
          <cell r="GG262">
            <v>0</v>
          </cell>
          <cell r="GH262" t="str">
            <v/>
          </cell>
          <cell r="GI262">
            <v>3</v>
          </cell>
          <cell r="GS262" t="str">
            <v>=</v>
          </cell>
          <cell r="GT262" t="str">
            <v>=</v>
          </cell>
          <cell r="GU262" t="str">
            <v>=</v>
          </cell>
          <cell r="GW262" t="str">
            <v/>
          </cell>
          <cell r="GX262" t="str">
            <v/>
          </cell>
          <cell r="GY262" t="str">
            <v>ND</v>
          </cell>
          <cell r="GZ262" t="str">
            <v>ND</v>
          </cell>
          <cell r="HA262" t="str">
            <v>ND</v>
          </cell>
          <cell r="HC262" t="str">
            <v>ND</v>
          </cell>
          <cell r="HD262" t="str">
            <v>ND</v>
          </cell>
          <cell r="HE262" t="str">
            <v>ND</v>
          </cell>
          <cell r="HF262" t="str">
            <v>ND</v>
          </cell>
          <cell r="HG262" t="str">
            <v>ND</v>
          </cell>
          <cell r="HH262" t="str">
            <v>ND</v>
          </cell>
          <cell r="HI262" t="str">
            <v>ND</v>
          </cell>
          <cell r="HJ262" t="str">
            <v>ND</v>
          </cell>
          <cell r="HK262" t="str">
            <v>ND</v>
          </cell>
          <cell r="HL262" t="str">
            <v>ND</v>
          </cell>
          <cell r="HM262" t="str">
            <v>ND</v>
          </cell>
          <cell r="HN262" t="str">
            <v>ND</v>
          </cell>
          <cell r="HO262" t="str">
            <v>ND</v>
          </cell>
          <cell r="HP262" t="str">
            <v>ND</v>
          </cell>
          <cell r="HQ262" t="str">
            <v>ND</v>
          </cell>
          <cell r="HR262" t="str">
            <v>ND</v>
          </cell>
          <cell r="HS262" t="str">
            <v>ND</v>
          </cell>
          <cell r="HT262" t="str">
            <v>ND</v>
          </cell>
          <cell r="HU262" t="str">
            <v>ND</v>
          </cell>
          <cell r="HV262" t="str">
            <v>ND</v>
          </cell>
          <cell r="HW262" t="str">
            <v>ND</v>
          </cell>
          <cell r="HX262" t="str">
            <v>ND</v>
          </cell>
          <cell r="HY262" t="str">
            <v>ND</v>
          </cell>
          <cell r="HZ262" t="str">
            <v>ND</v>
          </cell>
          <cell r="IA262" t="str">
            <v>ND</v>
          </cell>
          <cell r="IB262" t="str">
            <v>ND</v>
          </cell>
          <cell r="IC262" t="str">
            <v>ND</v>
          </cell>
          <cell r="ID262" t="str">
            <v>ND</v>
          </cell>
          <cell r="IE262" t="str">
            <v>ND</v>
          </cell>
          <cell r="IF262" t="str">
            <v>ND</v>
          </cell>
          <cell r="IG262" t="str">
            <v>ND</v>
          </cell>
          <cell r="IH262" t="str">
            <v>ND</v>
          </cell>
          <cell r="II262" t="str">
            <v>ND</v>
          </cell>
          <cell r="IJ262" t="str">
            <v>ND</v>
          </cell>
          <cell r="IK262" t="str">
            <v>ND</v>
          </cell>
          <cell r="IL262" t="str">
            <v>ND</v>
          </cell>
          <cell r="IM262" t="str">
            <v>ND</v>
          </cell>
          <cell r="IN262" t="str">
            <v>ND</v>
          </cell>
          <cell r="IO262" t="str">
            <v>ND</v>
          </cell>
          <cell r="IP262" t="str">
            <v>ND</v>
          </cell>
          <cell r="IQ262" t="str">
            <v>ND</v>
          </cell>
          <cell r="IR262" t="str">
            <v>ND</v>
          </cell>
          <cell r="IS262" t="e">
            <v>#REF!</v>
          </cell>
          <cell r="IT262">
            <v>-1</v>
          </cell>
          <cell r="IU262">
            <v>0</v>
          </cell>
          <cell r="IV262">
            <v>0</v>
          </cell>
          <cell r="IW262">
            <v>0</v>
          </cell>
          <cell r="IX262">
            <v>0</v>
          </cell>
          <cell r="IY262">
            <v>0</v>
          </cell>
          <cell r="IZ262">
            <v>0</v>
          </cell>
          <cell r="JA262">
            <v>0</v>
          </cell>
        </row>
        <row r="263">
          <cell r="A263" t="str">
            <v>Rivière</v>
          </cell>
          <cell r="C263" t="str">
            <v>CR260</v>
          </cell>
          <cell r="D263" t="str">
            <v>RUISSEAU DES PIERRES</v>
          </cell>
          <cell r="E263" t="str">
            <v>RHIN</v>
          </cell>
          <cell r="F263" t="str">
            <v>Moselle-Sarre</v>
          </cell>
          <cell r="I263" t="str">
            <v>x</v>
          </cell>
          <cell r="N263" t="str">
            <v>x</v>
          </cell>
          <cell r="P263" t="str">
            <v>x</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1</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B263" t="str">
            <v>TP10</v>
          </cell>
          <cell r="BD263">
            <v>23.456541900000001</v>
          </cell>
          <cell r="BE263">
            <v>0</v>
          </cell>
          <cell r="BF263">
            <v>0</v>
          </cell>
          <cell r="BH263" t="str">
            <v>ND</v>
          </cell>
          <cell r="BI263" t="str">
            <v>ND</v>
          </cell>
          <cell r="BJ263" t="str">
            <v>ND</v>
          </cell>
          <cell r="BK263" t="str">
            <v>ND</v>
          </cell>
          <cell r="BL263" t="str">
            <v>ND</v>
          </cell>
          <cell r="BM263" t="str">
            <v>ND</v>
          </cell>
          <cell r="BN263" t="str">
            <v>ND</v>
          </cell>
          <cell r="BO263" t="str">
            <v>ND</v>
          </cell>
          <cell r="BP263" t="str">
            <v>ND</v>
          </cell>
          <cell r="BQ263" t="str">
            <v>ND</v>
          </cell>
          <cell r="BR263" t="str">
            <v>ND</v>
          </cell>
          <cell r="BS263" t="str">
            <v>ND</v>
          </cell>
          <cell r="BT263" t="str">
            <v>ND</v>
          </cell>
          <cell r="BU263" t="str">
            <v>ND</v>
          </cell>
          <cell r="BV263" t="str">
            <v>ND</v>
          </cell>
          <cell r="BW263" t="str">
            <v>ND</v>
          </cell>
          <cell r="BX263" t="str">
            <v>ND</v>
          </cell>
          <cell r="BY263" t="str">
            <v>ND</v>
          </cell>
          <cell r="BZ263" t="str">
            <v>ND</v>
          </cell>
          <cell r="CA263" t="str">
            <v>ND</v>
          </cell>
          <cell r="CB263" t="str">
            <v>ND</v>
          </cell>
          <cell r="CC263" t="str">
            <v>ND</v>
          </cell>
          <cell r="CD263" t="str">
            <v>ND</v>
          </cell>
          <cell r="CE263" t="str">
            <v>ND</v>
          </cell>
          <cell r="CF263" t="str">
            <v>ND</v>
          </cell>
          <cell r="CG263" t="str">
            <v>ND</v>
          </cell>
          <cell r="CH263" t="str">
            <v>ND</v>
          </cell>
          <cell r="CI263" t="str">
            <v>ND</v>
          </cell>
          <cell r="CJ263" t="str">
            <v>ND</v>
          </cell>
          <cell r="CK263" t="str">
            <v>ND</v>
          </cell>
          <cell r="CL263" t="str">
            <v>ND</v>
          </cell>
          <cell r="CM263" t="str">
            <v>ND</v>
          </cell>
          <cell r="CN263" t="str">
            <v>ND</v>
          </cell>
          <cell r="CO263" t="str">
            <v>ND</v>
          </cell>
          <cell r="CP263" t="str">
            <v>ND</v>
          </cell>
          <cell r="CQ263" t="str">
            <v>ND</v>
          </cell>
          <cell r="CR263" t="str">
            <v>ND</v>
          </cell>
          <cell r="CS263" t="str">
            <v>ND</v>
          </cell>
          <cell r="CT263" t="str">
            <v>ND</v>
          </cell>
          <cell r="CU263" t="str">
            <v>ND</v>
          </cell>
          <cell r="CV263" t="str">
            <v>ND</v>
          </cell>
          <cell r="CW263">
            <v>0</v>
          </cell>
          <cell r="CX263">
            <v>0</v>
          </cell>
          <cell r="CZ263">
            <v>3</v>
          </cell>
          <cell r="DA263">
            <v>2</v>
          </cell>
          <cell r="DB263">
            <v>3</v>
          </cell>
          <cell r="DC263" t="str">
            <v/>
          </cell>
          <cell r="DD263" t="str">
            <v/>
          </cell>
          <cell r="DE263" t="str">
            <v/>
          </cell>
          <cell r="DF263" t="str">
            <v/>
          </cell>
          <cell r="DG263" t="str">
            <v>x</v>
          </cell>
          <cell r="DH263">
            <v>0</v>
          </cell>
          <cell r="DI263" t="str">
            <v/>
          </cell>
          <cell r="DJ263">
            <v>0</v>
          </cell>
          <cell r="DK263" t="str">
            <v/>
          </cell>
          <cell r="DL263">
            <v>0</v>
          </cell>
          <cell r="DM263" t="str">
            <v/>
          </cell>
          <cell r="DN263">
            <v>0</v>
          </cell>
          <cell r="DO263" t="str">
            <v/>
          </cell>
          <cell r="DP263" t="str">
            <v>so</v>
          </cell>
          <cell r="DQ263">
            <v>0</v>
          </cell>
          <cell r="DS263">
            <v>4</v>
          </cell>
          <cell r="DT263">
            <v>3</v>
          </cell>
          <cell r="DU263" t="str">
            <v/>
          </cell>
          <cell r="DV263">
            <v>0</v>
          </cell>
          <cell r="DW263">
            <v>0</v>
          </cell>
          <cell r="DX263">
            <v>1</v>
          </cell>
          <cell r="DY263">
            <v>3</v>
          </cell>
          <cell r="DZ263">
            <v>0</v>
          </cell>
          <cell r="EA263">
            <v>0</v>
          </cell>
          <cell r="EB263">
            <v>3</v>
          </cell>
          <cell r="EC263">
            <v>2</v>
          </cell>
          <cell r="ED263">
            <v>2</v>
          </cell>
          <cell r="EE263">
            <v>2</v>
          </cell>
          <cell r="EF263">
            <v>4</v>
          </cell>
          <cell r="EG263">
            <v>3</v>
          </cell>
          <cell r="EH263">
            <v>4</v>
          </cell>
          <cell r="EI263" t="str">
            <v>so</v>
          </cell>
          <cell r="EK263">
            <v>3</v>
          </cell>
          <cell r="EL263">
            <v>0</v>
          </cell>
          <cell r="EM263">
            <v>0</v>
          </cell>
          <cell r="EN263">
            <v>0</v>
          </cell>
          <cell r="EO263">
            <v>0</v>
          </cell>
          <cell r="EP263">
            <v>0</v>
          </cell>
          <cell r="EQ263">
            <v>0</v>
          </cell>
          <cell r="ER263">
            <v>3</v>
          </cell>
          <cell r="ES263">
            <v>3</v>
          </cell>
          <cell r="ET263" t="str">
            <v>Pégase</v>
          </cell>
          <cell r="EU263">
            <v>0</v>
          </cell>
          <cell r="EV263">
            <v>3</v>
          </cell>
          <cell r="EW263">
            <v>3</v>
          </cell>
          <cell r="EX263" t="str">
            <v>Pégase</v>
          </cell>
          <cell r="EY263">
            <v>0</v>
          </cell>
          <cell r="FA263">
            <v>4</v>
          </cell>
          <cell r="FB263" t="str">
            <v>faible</v>
          </cell>
          <cell r="FC263" t="str">
            <v>forte</v>
          </cell>
          <cell r="FD263" t="str">
            <v>faible</v>
          </cell>
          <cell r="FE263" t="str">
            <v>so</v>
          </cell>
          <cell r="FG263">
            <v>3</v>
          </cell>
          <cell r="FH263">
            <v>3</v>
          </cell>
          <cell r="FI263" t="str">
            <v>=</v>
          </cell>
          <cell r="FJ263">
            <v>1</v>
          </cell>
          <cell r="FK263" t="str">
            <v>+</v>
          </cell>
          <cell r="FL263">
            <v>0</v>
          </cell>
          <cell r="FM263" t="str">
            <v/>
          </cell>
          <cell r="FN263" t="str">
            <v/>
          </cell>
          <cell r="FO263" t="str">
            <v/>
          </cell>
          <cell r="FP263">
            <v>3</v>
          </cell>
          <cell r="FQ263" t="str">
            <v>=</v>
          </cell>
          <cell r="FR263" t="str">
            <v/>
          </cell>
          <cell r="FS263" t="str">
            <v/>
          </cell>
          <cell r="FT263">
            <v>0</v>
          </cell>
          <cell r="FV263" t="str">
            <v>ND</v>
          </cell>
          <cell r="FW263">
            <v>3</v>
          </cell>
          <cell r="FX263" t="str">
            <v>=</v>
          </cell>
          <cell r="FY263">
            <v>2</v>
          </cell>
          <cell r="FZ263" t="str">
            <v>-</v>
          </cell>
          <cell r="GA263">
            <v>3</v>
          </cell>
          <cell r="GB263" t="str">
            <v>=</v>
          </cell>
          <cell r="GC263" t="str">
            <v/>
          </cell>
          <cell r="GD263" t="str">
            <v/>
          </cell>
          <cell r="GE263">
            <v>4</v>
          </cell>
          <cell r="GF263" t="str">
            <v>=</v>
          </cell>
          <cell r="GG263">
            <v>0</v>
          </cell>
          <cell r="GH263" t="str">
            <v/>
          </cell>
          <cell r="GI263">
            <v>3</v>
          </cell>
          <cell r="GS263" t="str">
            <v>=</v>
          </cell>
          <cell r="GT263" t="str">
            <v>=</v>
          </cell>
          <cell r="GU263" t="str">
            <v>=</v>
          </cell>
          <cell r="GW263" t="str">
            <v/>
          </cell>
          <cell r="GX263" t="str">
            <v/>
          </cell>
          <cell r="GY263" t="str">
            <v>ND</v>
          </cell>
          <cell r="GZ263" t="str">
            <v>ND</v>
          </cell>
          <cell r="HA263" t="str">
            <v>ND</v>
          </cell>
          <cell r="HC263" t="str">
            <v>ND</v>
          </cell>
          <cell r="HD263" t="str">
            <v>ND</v>
          </cell>
          <cell r="HE263" t="str">
            <v>ND</v>
          </cell>
          <cell r="HF263" t="str">
            <v>ND</v>
          </cell>
          <cell r="HG263" t="str">
            <v>ND</v>
          </cell>
          <cell r="HH263" t="str">
            <v>ND</v>
          </cell>
          <cell r="HI263" t="str">
            <v>ND</v>
          </cell>
          <cell r="HJ263" t="str">
            <v>ND</v>
          </cell>
          <cell r="HK263" t="str">
            <v>ND</v>
          </cell>
          <cell r="HL263" t="str">
            <v>ND</v>
          </cell>
          <cell r="HM263" t="str">
            <v>ND</v>
          </cell>
          <cell r="HN263" t="str">
            <v>ND</v>
          </cell>
          <cell r="HO263" t="str">
            <v>ND</v>
          </cell>
          <cell r="HP263" t="str">
            <v>ND</v>
          </cell>
          <cell r="HQ263" t="str">
            <v>ND</v>
          </cell>
          <cell r="HR263" t="str">
            <v>ND</v>
          </cell>
          <cell r="HS263" t="str">
            <v>ND</v>
          </cell>
          <cell r="HT263" t="str">
            <v>ND</v>
          </cell>
          <cell r="HU263" t="str">
            <v>ND</v>
          </cell>
          <cell r="HV263" t="str">
            <v>ND</v>
          </cell>
          <cell r="HW263" t="str">
            <v>ND</v>
          </cell>
          <cell r="HX263" t="str">
            <v>ND</v>
          </cell>
          <cell r="HY263" t="str">
            <v>ND</v>
          </cell>
          <cell r="HZ263" t="str">
            <v>ND</v>
          </cell>
          <cell r="IA263" t="str">
            <v>ND</v>
          </cell>
          <cell r="IB263" t="str">
            <v>ND</v>
          </cell>
          <cell r="IC263" t="str">
            <v>ND</v>
          </cell>
          <cell r="ID263" t="str">
            <v>ND</v>
          </cell>
          <cell r="IE263" t="str">
            <v>ND</v>
          </cell>
          <cell r="IF263" t="str">
            <v>ND</v>
          </cell>
          <cell r="IG263" t="str">
            <v>ND</v>
          </cell>
          <cell r="IH263" t="str">
            <v>ND</v>
          </cell>
          <cell r="II263" t="str">
            <v>ND</v>
          </cell>
          <cell r="IJ263" t="str">
            <v>ND</v>
          </cell>
          <cell r="IK263" t="str">
            <v>ND</v>
          </cell>
          <cell r="IL263" t="str">
            <v>ND</v>
          </cell>
          <cell r="IM263" t="str">
            <v>ND</v>
          </cell>
          <cell r="IN263" t="str">
            <v>ND</v>
          </cell>
          <cell r="IO263" t="str">
            <v>ND</v>
          </cell>
          <cell r="IP263" t="str">
            <v>ND</v>
          </cell>
          <cell r="IQ263" t="str">
            <v>ND</v>
          </cell>
          <cell r="IR263" t="str">
            <v>ND</v>
          </cell>
          <cell r="IS263" t="e">
            <v>#REF!</v>
          </cell>
          <cell r="IT263">
            <v>-1</v>
          </cell>
          <cell r="IU263">
            <v>0</v>
          </cell>
          <cell r="IV263">
            <v>0</v>
          </cell>
          <cell r="IW263">
            <v>0</v>
          </cell>
          <cell r="IX263">
            <v>0</v>
          </cell>
          <cell r="IY263">
            <v>0</v>
          </cell>
          <cell r="IZ263">
            <v>0</v>
          </cell>
          <cell r="JA263">
            <v>0</v>
          </cell>
        </row>
        <row r="264">
          <cell r="A264" t="str">
            <v>Rivière</v>
          </cell>
          <cell r="C264" t="str">
            <v>CR261</v>
          </cell>
          <cell r="D264" t="str">
            <v>RUISSEAU DU XOUILLON</v>
          </cell>
          <cell r="E264" t="str">
            <v>RHIN</v>
          </cell>
          <cell r="F264" t="str">
            <v>Moselle-Sarre</v>
          </cell>
          <cell r="N264" t="str">
            <v>x</v>
          </cell>
          <cell r="P264" t="str">
            <v>x</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1</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B264" t="str">
            <v>TP10</v>
          </cell>
          <cell r="BD264">
            <v>8.5976722000000017</v>
          </cell>
          <cell r="BE264">
            <v>0</v>
          </cell>
          <cell r="BF264">
            <v>0</v>
          </cell>
          <cell r="BH264" t="str">
            <v>ND</v>
          </cell>
          <cell r="BI264" t="str">
            <v>ND</v>
          </cell>
          <cell r="BJ264" t="str">
            <v>ND</v>
          </cell>
          <cell r="BK264" t="str">
            <v>ND</v>
          </cell>
          <cell r="BL264" t="str">
            <v>ND</v>
          </cell>
          <cell r="BM264" t="str">
            <v>ND</v>
          </cell>
          <cell r="BN264" t="str">
            <v>ND</v>
          </cell>
          <cell r="BO264" t="str">
            <v>ND</v>
          </cell>
          <cell r="BP264" t="str">
            <v>ND</v>
          </cell>
          <cell r="BQ264" t="str">
            <v>ND</v>
          </cell>
          <cell r="BR264" t="str">
            <v>ND</v>
          </cell>
          <cell r="BS264" t="str">
            <v>ND</v>
          </cell>
          <cell r="BT264" t="str">
            <v>ND</v>
          </cell>
          <cell r="BU264" t="str">
            <v>ND</v>
          </cell>
          <cell r="BV264" t="str">
            <v>ND</v>
          </cell>
          <cell r="BW264" t="str">
            <v>ND</v>
          </cell>
          <cell r="BX264" t="str">
            <v>ND</v>
          </cell>
          <cell r="BY264" t="str">
            <v>ND</v>
          </cell>
          <cell r="BZ264" t="str">
            <v>ND</v>
          </cell>
          <cell r="CA264" t="str">
            <v>ND</v>
          </cell>
          <cell r="CB264" t="str">
            <v>ND</v>
          </cell>
          <cell r="CC264" t="str">
            <v>ND</v>
          </cell>
          <cell r="CD264" t="str">
            <v>ND</v>
          </cell>
          <cell r="CE264" t="str">
            <v>ND</v>
          </cell>
          <cell r="CF264" t="str">
            <v>ND</v>
          </cell>
          <cell r="CG264" t="str">
            <v>ND</v>
          </cell>
          <cell r="CH264" t="str">
            <v>ND</v>
          </cell>
          <cell r="CI264" t="str">
            <v>ND</v>
          </cell>
          <cell r="CJ264" t="str">
            <v>ND</v>
          </cell>
          <cell r="CK264" t="str">
            <v>ND</v>
          </cell>
          <cell r="CL264" t="str">
            <v>ND</v>
          </cell>
          <cell r="CM264" t="str">
            <v>ND</v>
          </cell>
          <cell r="CN264" t="str">
            <v>ND</v>
          </cell>
          <cell r="CO264" t="str">
            <v>ND</v>
          </cell>
          <cell r="CP264" t="str">
            <v>ND</v>
          </cell>
          <cell r="CQ264" t="str">
            <v>ND</v>
          </cell>
          <cell r="CR264" t="str">
            <v>ND</v>
          </cell>
          <cell r="CS264" t="str">
            <v>ND</v>
          </cell>
          <cell r="CT264" t="str">
            <v>ND</v>
          </cell>
          <cell r="CU264" t="str">
            <v>ND</v>
          </cell>
          <cell r="CV264" t="str">
            <v>ND</v>
          </cell>
          <cell r="CW264">
            <v>0</v>
          </cell>
          <cell r="CX264">
            <v>0</v>
          </cell>
          <cell r="CZ264">
            <v>3</v>
          </cell>
          <cell r="DA264">
            <v>2</v>
          </cell>
          <cell r="DB264">
            <v>3</v>
          </cell>
          <cell r="DC264" t="str">
            <v/>
          </cell>
          <cell r="DD264" t="str">
            <v/>
          </cell>
          <cell r="DE264" t="str">
            <v/>
          </cell>
          <cell r="DF264" t="str">
            <v/>
          </cell>
          <cell r="DG264" t="str">
            <v>x</v>
          </cell>
          <cell r="DH264">
            <v>0</v>
          </cell>
          <cell r="DI264" t="str">
            <v/>
          </cell>
          <cell r="DJ264">
            <v>0</v>
          </cell>
          <cell r="DK264" t="str">
            <v/>
          </cell>
          <cell r="DL264">
            <v>0</v>
          </cell>
          <cell r="DM264" t="str">
            <v/>
          </cell>
          <cell r="DN264">
            <v>0</v>
          </cell>
          <cell r="DO264" t="str">
            <v/>
          </cell>
          <cell r="DP264" t="str">
            <v>so</v>
          </cell>
          <cell r="DQ264">
            <v>0</v>
          </cell>
          <cell r="DS264">
            <v>3</v>
          </cell>
          <cell r="DT264">
            <v>3</v>
          </cell>
          <cell r="DU264" t="str">
            <v/>
          </cell>
          <cell r="DV264">
            <v>0</v>
          </cell>
          <cell r="DW264">
            <v>0</v>
          </cell>
          <cell r="DX264">
            <v>1</v>
          </cell>
          <cell r="DY264">
            <v>2</v>
          </cell>
          <cell r="DZ264">
            <v>0</v>
          </cell>
          <cell r="EA264">
            <v>0</v>
          </cell>
          <cell r="EB264">
            <v>2</v>
          </cell>
          <cell r="EC264">
            <v>2</v>
          </cell>
          <cell r="ED264">
            <v>2</v>
          </cell>
          <cell r="EE264">
            <v>2</v>
          </cell>
          <cell r="EF264">
            <v>3</v>
          </cell>
          <cell r="EG264">
            <v>3</v>
          </cell>
          <cell r="EH264">
            <v>3</v>
          </cell>
          <cell r="EI264" t="str">
            <v>so</v>
          </cell>
          <cell r="EK264">
            <v>2</v>
          </cell>
          <cell r="EL264">
            <v>0</v>
          </cell>
          <cell r="EM264">
            <v>0</v>
          </cell>
          <cell r="EN264">
            <v>0</v>
          </cell>
          <cell r="EO264">
            <v>0</v>
          </cell>
          <cell r="EP264">
            <v>0</v>
          </cell>
          <cell r="EQ264">
            <v>0</v>
          </cell>
          <cell r="ER264">
            <v>2</v>
          </cell>
          <cell r="ES264">
            <v>2</v>
          </cell>
          <cell r="ET264" t="str">
            <v>Pégase</v>
          </cell>
          <cell r="EU264">
            <v>0</v>
          </cell>
          <cell r="EV264">
            <v>2</v>
          </cell>
          <cell r="EW264">
            <v>2</v>
          </cell>
          <cell r="EX264" t="str">
            <v>Pégase</v>
          </cell>
          <cell r="EY264">
            <v>0</v>
          </cell>
          <cell r="FA264">
            <v>3</v>
          </cell>
          <cell r="FB264" t="str">
            <v>faible</v>
          </cell>
          <cell r="FC264" t="str">
            <v>moyenne</v>
          </cell>
          <cell r="FD264" t="str">
            <v>faible</v>
          </cell>
          <cell r="FE264" t="str">
            <v>so</v>
          </cell>
          <cell r="FG264">
            <v>3</v>
          </cell>
          <cell r="FH264">
            <v>3</v>
          </cell>
          <cell r="FI264" t="str">
            <v>=</v>
          </cell>
          <cell r="FJ264">
            <v>1</v>
          </cell>
          <cell r="FK264" t="str">
            <v>+</v>
          </cell>
          <cell r="FL264">
            <v>0</v>
          </cell>
          <cell r="FM264" t="str">
            <v/>
          </cell>
          <cell r="FN264" t="str">
            <v/>
          </cell>
          <cell r="FO264" t="str">
            <v/>
          </cell>
          <cell r="FP264">
            <v>3</v>
          </cell>
          <cell r="FQ264" t="str">
            <v>=</v>
          </cell>
          <cell r="FR264" t="str">
            <v/>
          </cell>
          <cell r="FS264" t="str">
            <v/>
          </cell>
          <cell r="FT264">
            <v>0</v>
          </cell>
          <cell r="FV264" t="str">
            <v>ND</v>
          </cell>
          <cell r="FW264">
            <v>3</v>
          </cell>
          <cell r="FX264" t="str">
            <v>=</v>
          </cell>
          <cell r="FY264">
            <v>2</v>
          </cell>
          <cell r="FZ264" t="str">
            <v>-</v>
          </cell>
          <cell r="GA264">
            <v>3</v>
          </cell>
          <cell r="GB264" t="str">
            <v>=</v>
          </cell>
          <cell r="GC264" t="str">
            <v/>
          </cell>
          <cell r="GD264" t="str">
            <v/>
          </cell>
          <cell r="GE264">
            <v>3</v>
          </cell>
          <cell r="GF264" t="str">
            <v>=</v>
          </cell>
          <cell r="GG264">
            <v>0</v>
          </cell>
          <cell r="GH264" t="str">
            <v/>
          </cell>
          <cell r="GI264">
            <v>2</v>
          </cell>
          <cell r="GS264" t="str">
            <v>=</v>
          </cell>
          <cell r="GT264" t="str">
            <v>=</v>
          </cell>
          <cell r="GU264" t="str">
            <v>=</v>
          </cell>
          <cell r="GW264" t="str">
            <v/>
          </cell>
          <cell r="GX264" t="str">
            <v/>
          </cell>
          <cell r="GY264" t="str">
            <v>ND</v>
          </cell>
          <cell r="GZ264" t="str">
            <v>ND</v>
          </cell>
          <cell r="HA264" t="str">
            <v>ND</v>
          </cell>
          <cell r="HC264" t="str">
            <v>ND</v>
          </cell>
          <cell r="HD264" t="str">
            <v>ND</v>
          </cell>
          <cell r="HE264" t="str">
            <v>ND</v>
          </cell>
          <cell r="HF264" t="str">
            <v>ND</v>
          </cell>
          <cell r="HG264" t="str">
            <v>ND</v>
          </cell>
          <cell r="HH264" t="str">
            <v>ND</v>
          </cell>
          <cell r="HI264" t="str">
            <v>ND</v>
          </cell>
          <cell r="HJ264" t="str">
            <v>ND</v>
          </cell>
          <cell r="HK264" t="str">
            <v>ND</v>
          </cell>
          <cell r="HL264" t="str">
            <v>ND</v>
          </cell>
          <cell r="HM264" t="str">
            <v>ND</v>
          </cell>
          <cell r="HN264" t="str">
            <v>ND</v>
          </cell>
          <cell r="HO264" t="str">
            <v>ND</v>
          </cell>
          <cell r="HP264" t="str">
            <v>ND</v>
          </cell>
          <cell r="HQ264" t="str">
            <v>ND</v>
          </cell>
          <cell r="HR264" t="str">
            <v>ND</v>
          </cell>
          <cell r="HS264" t="str">
            <v>ND</v>
          </cell>
          <cell r="HT264" t="str">
            <v>ND</v>
          </cell>
          <cell r="HU264" t="str">
            <v>ND</v>
          </cell>
          <cell r="HV264" t="str">
            <v>ND</v>
          </cell>
          <cell r="HW264" t="str">
            <v>ND</v>
          </cell>
          <cell r="HX264" t="str">
            <v>ND</v>
          </cell>
          <cell r="HY264" t="str">
            <v>ND</v>
          </cell>
          <cell r="HZ264" t="str">
            <v>ND</v>
          </cell>
          <cell r="IA264" t="str">
            <v>ND</v>
          </cell>
          <cell r="IB264" t="str">
            <v>ND</v>
          </cell>
          <cell r="IC264" t="str">
            <v>ND</v>
          </cell>
          <cell r="ID264" t="str">
            <v>ND</v>
          </cell>
          <cell r="IE264" t="str">
            <v>ND</v>
          </cell>
          <cell r="IF264" t="str">
            <v>ND</v>
          </cell>
          <cell r="IG264" t="str">
            <v>ND</v>
          </cell>
          <cell r="IH264" t="str">
            <v>ND</v>
          </cell>
          <cell r="II264" t="str">
            <v>ND</v>
          </cell>
          <cell r="IJ264" t="str">
            <v>ND</v>
          </cell>
          <cell r="IK264" t="str">
            <v>ND</v>
          </cell>
          <cell r="IL264" t="str">
            <v>ND</v>
          </cell>
          <cell r="IM264" t="str">
            <v>ND</v>
          </cell>
          <cell r="IN264" t="str">
            <v>ND</v>
          </cell>
          <cell r="IO264" t="str">
            <v>ND</v>
          </cell>
          <cell r="IP264" t="str">
            <v>ND</v>
          </cell>
          <cell r="IQ264" t="str">
            <v>ND</v>
          </cell>
          <cell r="IR264" t="str">
            <v>ND</v>
          </cell>
          <cell r="IS264" t="e">
            <v>#REF!</v>
          </cell>
          <cell r="IT264">
            <v>-1</v>
          </cell>
          <cell r="IU264">
            <v>0</v>
          </cell>
          <cell r="IV264">
            <v>0</v>
          </cell>
          <cell r="IW264">
            <v>0</v>
          </cell>
          <cell r="IX264">
            <v>0</v>
          </cell>
          <cell r="IY264">
            <v>0</v>
          </cell>
          <cell r="IZ264">
            <v>0</v>
          </cell>
          <cell r="JA264">
            <v>0</v>
          </cell>
        </row>
        <row r="265">
          <cell r="A265" t="str">
            <v>Rivière</v>
          </cell>
          <cell r="C265" t="str">
            <v>CR262</v>
          </cell>
          <cell r="D265" t="str">
            <v>COLON</v>
          </cell>
          <cell r="E265" t="str">
            <v>RHIN</v>
          </cell>
          <cell r="F265" t="str">
            <v>Moselle-Sarre</v>
          </cell>
          <cell r="N265" t="str">
            <v>x</v>
          </cell>
          <cell r="P265" t="str">
            <v>x</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1</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B265" t="str">
            <v>TP10</v>
          </cell>
          <cell r="BD265">
            <v>26.762526299999998</v>
          </cell>
          <cell r="BE265">
            <v>2</v>
          </cell>
          <cell r="BF265">
            <v>2</v>
          </cell>
          <cell r="BH265">
            <v>2</v>
          </cell>
          <cell r="BI265">
            <v>2</v>
          </cell>
          <cell r="BJ265">
            <v>2</v>
          </cell>
          <cell r="BK265">
            <v>2</v>
          </cell>
          <cell r="BL265">
            <v>2</v>
          </cell>
          <cell r="BM265">
            <v>2</v>
          </cell>
          <cell r="BN265">
            <v>2</v>
          </cell>
          <cell r="BO265">
            <v>2</v>
          </cell>
          <cell r="BP265">
            <v>2</v>
          </cell>
          <cell r="BQ265">
            <v>2</v>
          </cell>
          <cell r="BR265">
            <v>2</v>
          </cell>
          <cell r="BS265">
            <v>2</v>
          </cell>
          <cell r="BT265">
            <v>2</v>
          </cell>
          <cell r="BU265">
            <v>2</v>
          </cell>
          <cell r="BV265">
            <v>2</v>
          </cell>
          <cell r="BW265">
            <v>2</v>
          </cell>
          <cell r="BX265">
            <v>2</v>
          </cell>
          <cell r="BY265">
            <v>2</v>
          </cell>
          <cell r="BZ265">
            <v>2</v>
          </cell>
          <cell r="CA265">
            <v>2</v>
          </cell>
          <cell r="CB265">
            <v>2</v>
          </cell>
          <cell r="CC265">
            <v>2</v>
          </cell>
          <cell r="CD265">
            <v>2</v>
          </cell>
          <cell r="CE265">
            <v>2</v>
          </cell>
          <cell r="CF265">
            <v>2</v>
          </cell>
          <cell r="CG265">
            <v>2</v>
          </cell>
          <cell r="CH265">
            <v>2</v>
          </cell>
          <cell r="CI265">
            <v>2</v>
          </cell>
          <cell r="CJ265">
            <v>2</v>
          </cell>
          <cell r="CK265">
            <v>2</v>
          </cell>
          <cell r="CL265">
            <v>0</v>
          </cell>
          <cell r="CM265">
            <v>2</v>
          </cell>
          <cell r="CN265">
            <v>2</v>
          </cell>
          <cell r="CO265">
            <v>2</v>
          </cell>
          <cell r="CP265">
            <v>2</v>
          </cell>
          <cell r="CQ265">
            <v>2</v>
          </cell>
          <cell r="CR265">
            <v>2</v>
          </cell>
          <cell r="CS265">
            <v>2</v>
          </cell>
          <cell r="CT265">
            <v>2</v>
          </cell>
          <cell r="CU265">
            <v>2</v>
          </cell>
          <cell r="CV265">
            <v>2</v>
          </cell>
          <cell r="CW265">
            <v>0</v>
          </cell>
          <cell r="CX265">
            <v>0</v>
          </cell>
          <cell r="CZ265">
            <v>3</v>
          </cell>
          <cell r="DA265">
            <v>1</v>
          </cell>
          <cell r="DB265">
            <v>3</v>
          </cell>
          <cell r="DC265" t="str">
            <v>x</v>
          </cell>
          <cell r="DD265" t="str">
            <v>x</v>
          </cell>
          <cell r="DE265" t="str">
            <v>x</v>
          </cell>
          <cell r="DF265" t="str">
            <v/>
          </cell>
          <cell r="DG265" t="str">
            <v/>
          </cell>
          <cell r="DH265">
            <v>2</v>
          </cell>
          <cell r="DI265" t="str">
            <v>Surv 2008-2010</v>
          </cell>
          <cell r="DJ265">
            <v>2</v>
          </cell>
          <cell r="DK265" t="str">
            <v>Surv 2011-2013</v>
          </cell>
          <cell r="DL265">
            <v>3</v>
          </cell>
          <cell r="DM265" t="str">
            <v>Surv 2008-2010</v>
          </cell>
          <cell r="DN265">
            <v>0</v>
          </cell>
          <cell r="DO265" t="str">
            <v/>
          </cell>
          <cell r="DP265" t="str">
            <v>so</v>
          </cell>
          <cell r="DQ265">
            <v>0</v>
          </cell>
          <cell r="DS265">
            <v>2</v>
          </cell>
          <cell r="DT265">
            <v>2</v>
          </cell>
          <cell r="DU265" t="str">
            <v>x</v>
          </cell>
          <cell r="DV265">
            <v>1</v>
          </cell>
          <cell r="DW265">
            <v>1</v>
          </cell>
          <cell r="DX265">
            <v>1</v>
          </cell>
          <cell r="DY265">
            <v>1</v>
          </cell>
          <cell r="DZ265">
            <v>2</v>
          </cell>
          <cell r="EA265">
            <v>1</v>
          </cell>
          <cell r="EB265">
            <v>2</v>
          </cell>
          <cell r="EC265">
            <v>2</v>
          </cell>
          <cell r="ED265">
            <v>2</v>
          </cell>
          <cell r="EE265">
            <v>2</v>
          </cell>
          <cell r="EF265">
            <v>2</v>
          </cell>
          <cell r="EG265">
            <v>2</v>
          </cell>
          <cell r="EH265">
            <v>2</v>
          </cell>
          <cell r="EI265" t="str">
            <v>so</v>
          </cell>
          <cell r="EK265">
            <v>2</v>
          </cell>
          <cell r="EL265">
            <v>2</v>
          </cell>
          <cell r="EM265">
            <v>2</v>
          </cell>
          <cell r="EN265">
            <v>1</v>
          </cell>
          <cell r="EO265">
            <v>2</v>
          </cell>
          <cell r="EP265">
            <v>2</v>
          </cell>
          <cell r="EQ265">
            <v>2</v>
          </cell>
          <cell r="ER265">
            <v>2</v>
          </cell>
          <cell r="ES265">
            <v>2</v>
          </cell>
          <cell r="ET265" t="str">
            <v>Surveillance 2011-2013</v>
          </cell>
          <cell r="EU265">
            <v>2</v>
          </cell>
          <cell r="EV265">
            <v>2</v>
          </cell>
          <cell r="EW265">
            <v>2</v>
          </cell>
          <cell r="EX265" t="str">
            <v>Surveillance 2011-2013</v>
          </cell>
          <cell r="EY265">
            <v>1</v>
          </cell>
          <cell r="FA265">
            <v>3</v>
          </cell>
          <cell r="FB265" t="str">
            <v>faible</v>
          </cell>
          <cell r="FC265" t="str">
            <v>forte</v>
          </cell>
          <cell r="FD265" t="str">
            <v>faible</v>
          </cell>
          <cell r="FE265" t="str">
            <v>so</v>
          </cell>
          <cell r="FG265">
            <v>3</v>
          </cell>
          <cell r="FH265">
            <v>3</v>
          </cell>
          <cell r="FI265" t="str">
            <v>=</v>
          </cell>
          <cell r="FJ265">
            <v>1</v>
          </cell>
          <cell r="FK265" t="str">
            <v>=</v>
          </cell>
          <cell r="FL265">
            <v>0</v>
          </cell>
          <cell r="FM265" t="str">
            <v/>
          </cell>
          <cell r="FN265" t="str">
            <v/>
          </cell>
          <cell r="FO265" t="str">
            <v/>
          </cell>
          <cell r="FP265">
            <v>3</v>
          </cell>
          <cell r="FQ265" t="str">
            <v>+</v>
          </cell>
          <cell r="FR265" t="str">
            <v/>
          </cell>
          <cell r="FS265" t="str">
            <v/>
          </cell>
          <cell r="FT265">
            <v>0</v>
          </cell>
          <cell r="FV265">
            <v>2</v>
          </cell>
          <cell r="FW265">
            <v>3</v>
          </cell>
          <cell r="FX265" t="str">
            <v>=</v>
          </cell>
          <cell r="FY265">
            <v>1</v>
          </cell>
          <cell r="FZ265" t="str">
            <v>-</v>
          </cell>
          <cell r="GA265">
            <v>3</v>
          </cell>
          <cell r="GB265" t="str">
            <v>=</v>
          </cell>
          <cell r="GC265" t="str">
            <v>x</v>
          </cell>
          <cell r="GD265" t="str">
            <v>x</v>
          </cell>
          <cell r="GE265">
            <v>3</v>
          </cell>
          <cell r="GF265" t="str">
            <v>+</v>
          </cell>
          <cell r="GG265" t="str">
            <v>x</v>
          </cell>
          <cell r="GH265" t="str">
            <v>x</v>
          </cell>
          <cell r="GI265">
            <v>2</v>
          </cell>
          <cell r="GS265" t="str">
            <v>=</v>
          </cell>
          <cell r="GT265" t="str">
            <v>=</v>
          </cell>
          <cell r="GU265" t="str">
            <v>=</v>
          </cell>
          <cell r="GW265" t="str">
            <v/>
          </cell>
          <cell r="GX265" t="str">
            <v/>
          </cell>
          <cell r="GY265" t="str">
            <v>+</v>
          </cell>
          <cell r="GZ265">
            <v>0</v>
          </cell>
          <cell r="HA265" t="str">
            <v>+</v>
          </cell>
          <cell r="HC265">
            <v>2</v>
          </cell>
          <cell r="HD265">
            <v>2</v>
          </cell>
          <cell r="HE265">
            <v>2</v>
          </cell>
          <cell r="HF265">
            <v>2</v>
          </cell>
          <cell r="HG265">
            <v>2</v>
          </cell>
          <cell r="HH265">
            <v>2</v>
          </cell>
          <cell r="HI265">
            <v>2</v>
          </cell>
          <cell r="HJ265">
            <v>2</v>
          </cell>
          <cell r="HK265">
            <v>2</v>
          </cell>
          <cell r="HL265">
            <v>2</v>
          </cell>
          <cell r="HM265">
            <v>2</v>
          </cell>
          <cell r="HN265">
            <v>2</v>
          </cell>
          <cell r="HO265">
            <v>2</v>
          </cell>
          <cell r="HP265">
            <v>2</v>
          </cell>
          <cell r="HQ265">
            <v>2</v>
          </cell>
          <cell r="HR265">
            <v>2</v>
          </cell>
          <cell r="HS265">
            <v>2</v>
          </cell>
          <cell r="HT265">
            <v>2</v>
          </cell>
          <cell r="HU265">
            <v>2</v>
          </cell>
          <cell r="HV265">
            <v>2</v>
          </cell>
          <cell r="HW265">
            <v>2</v>
          </cell>
          <cell r="HX265">
            <v>2</v>
          </cell>
          <cell r="HY265">
            <v>2</v>
          </cell>
          <cell r="HZ265">
            <v>2</v>
          </cell>
          <cell r="IA265">
            <v>2</v>
          </cell>
          <cell r="IB265">
            <v>2</v>
          </cell>
          <cell r="IC265">
            <v>2</v>
          </cell>
          <cell r="ID265">
            <v>2</v>
          </cell>
          <cell r="IE265">
            <v>2</v>
          </cell>
          <cell r="IF265">
            <v>2</v>
          </cell>
          <cell r="IG265">
            <v>2</v>
          </cell>
          <cell r="IH265">
            <v>2</v>
          </cell>
          <cell r="II265" t="str">
            <v>ND</v>
          </cell>
          <cell r="IJ265">
            <v>2</v>
          </cell>
          <cell r="IK265">
            <v>2</v>
          </cell>
          <cell r="IL265">
            <v>2</v>
          </cell>
          <cell r="IM265">
            <v>2</v>
          </cell>
          <cell r="IN265">
            <v>2</v>
          </cell>
          <cell r="IO265">
            <v>2</v>
          </cell>
          <cell r="IP265">
            <v>2</v>
          </cell>
          <cell r="IQ265">
            <v>2</v>
          </cell>
          <cell r="IR265">
            <v>2</v>
          </cell>
          <cell r="IS265" t="e">
            <v>#REF!</v>
          </cell>
          <cell r="IT265">
            <v>40</v>
          </cell>
          <cell r="IU265">
            <v>41</v>
          </cell>
          <cell r="IV265">
            <v>0</v>
          </cell>
          <cell r="IW265">
            <v>1</v>
          </cell>
          <cell r="IX265">
            <v>1</v>
          </cell>
          <cell r="IY265">
            <v>0</v>
          </cell>
          <cell r="IZ265">
            <v>1</v>
          </cell>
          <cell r="JA265">
            <v>1</v>
          </cell>
        </row>
        <row r="266">
          <cell r="A266" t="str">
            <v>Rivière</v>
          </cell>
          <cell r="C266" t="str">
            <v>CR263</v>
          </cell>
          <cell r="D266" t="str">
            <v>BEAULONG</v>
          </cell>
          <cell r="E266" t="str">
            <v>RHIN</v>
          </cell>
          <cell r="F266" t="str">
            <v>Moselle-Sarre</v>
          </cell>
          <cell r="I266" t="str">
            <v>x</v>
          </cell>
          <cell r="N266" t="str">
            <v>x</v>
          </cell>
          <cell r="P266" t="str">
            <v>x</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1</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B266" t="str">
            <v>TP10</v>
          </cell>
          <cell r="BD266">
            <v>10.6551633</v>
          </cell>
          <cell r="BE266">
            <v>3</v>
          </cell>
          <cell r="BF266">
            <v>2</v>
          </cell>
          <cell r="BH266">
            <v>2</v>
          </cell>
          <cell r="BI266">
            <v>2</v>
          </cell>
          <cell r="BJ266">
            <v>2</v>
          </cell>
          <cell r="BK266">
            <v>2</v>
          </cell>
          <cell r="BL266">
            <v>2</v>
          </cell>
          <cell r="BM266">
            <v>2</v>
          </cell>
          <cell r="BN266">
            <v>2</v>
          </cell>
          <cell r="BO266">
            <v>2</v>
          </cell>
          <cell r="BP266">
            <v>2</v>
          </cell>
          <cell r="BQ266">
            <v>2</v>
          </cell>
          <cell r="BR266">
            <v>2</v>
          </cell>
          <cell r="BS266">
            <v>2</v>
          </cell>
          <cell r="BT266">
            <v>2</v>
          </cell>
          <cell r="BU266">
            <v>2</v>
          </cell>
          <cell r="BV266">
            <v>2</v>
          </cell>
          <cell r="BW266">
            <v>2</v>
          </cell>
          <cell r="BX266">
            <v>2</v>
          </cell>
          <cell r="BY266">
            <v>2</v>
          </cell>
          <cell r="BZ266">
            <v>2</v>
          </cell>
          <cell r="CA266">
            <v>2</v>
          </cell>
          <cell r="CB266">
            <v>2</v>
          </cell>
          <cell r="CC266">
            <v>2</v>
          </cell>
          <cell r="CD266">
            <v>2</v>
          </cell>
          <cell r="CE266">
            <v>2</v>
          </cell>
          <cell r="CF266">
            <v>2</v>
          </cell>
          <cell r="CG266">
            <v>2</v>
          </cell>
          <cell r="CH266">
            <v>2</v>
          </cell>
          <cell r="CI266">
            <v>2</v>
          </cell>
          <cell r="CJ266">
            <v>2</v>
          </cell>
          <cell r="CK266">
            <v>2</v>
          </cell>
          <cell r="CL266">
            <v>0</v>
          </cell>
          <cell r="CM266">
            <v>2</v>
          </cell>
          <cell r="CN266">
            <v>2</v>
          </cell>
          <cell r="CO266">
            <v>2</v>
          </cell>
          <cell r="CP266">
            <v>2</v>
          </cell>
          <cell r="CQ266">
            <v>2</v>
          </cell>
          <cell r="CR266">
            <v>2</v>
          </cell>
          <cell r="CS266">
            <v>2</v>
          </cell>
          <cell r="CT266">
            <v>3</v>
          </cell>
          <cell r="CU266">
            <v>2</v>
          </cell>
          <cell r="CV266">
            <v>2</v>
          </cell>
          <cell r="CW266">
            <v>0</v>
          </cell>
          <cell r="CX266">
            <v>1</v>
          </cell>
          <cell r="CZ266">
            <v>4</v>
          </cell>
          <cell r="DA266">
            <v>3</v>
          </cell>
          <cell r="DB266">
            <v>4</v>
          </cell>
          <cell r="DC266" t="str">
            <v>x</v>
          </cell>
          <cell r="DD266" t="str">
            <v>x</v>
          </cell>
          <cell r="DE266" t="str">
            <v>x</v>
          </cell>
          <cell r="DF266" t="str">
            <v/>
          </cell>
          <cell r="DG266" t="str">
            <v/>
          </cell>
          <cell r="DH266">
            <v>4</v>
          </cell>
          <cell r="DI266" t="str">
            <v>Surv 2008-2010</v>
          </cell>
          <cell r="DJ266">
            <v>2</v>
          </cell>
          <cell r="DK266" t="str">
            <v>Surv 2011-2013</v>
          </cell>
          <cell r="DL266">
            <v>3</v>
          </cell>
          <cell r="DM266" t="str">
            <v>Surv 2008-2010</v>
          </cell>
          <cell r="DN266">
            <v>0</v>
          </cell>
          <cell r="DO266" t="str">
            <v/>
          </cell>
          <cell r="DP266" t="str">
            <v>so</v>
          </cell>
          <cell r="DQ266">
            <v>0</v>
          </cell>
          <cell r="DS266">
            <v>3</v>
          </cell>
          <cell r="DT266">
            <v>3</v>
          </cell>
          <cell r="DU266" t="str">
            <v>x</v>
          </cell>
          <cell r="DV266">
            <v>1</v>
          </cell>
          <cell r="DW266">
            <v>1</v>
          </cell>
          <cell r="DX266">
            <v>2</v>
          </cell>
          <cell r="DY266">
            <v>1</v>
          </cell>
          <cell r="DZ266">
            <v>3</v>
          </cell>
          <cell r="EA266">
            <v>3</v>
          </cell>
          <cell r="EB266">
            <v>3</v>
          </cell>
          <cell r="EC266">
            <v>2</v>
          </cell>
          <cell r="ED266">
            <v>2</v>
          </cell>
          <cell r="EE266">
            <v>2</v>
          </cell>
          <cell r="EF266">
            <v>2</v>
          </cell>
          <cell r="EG266">
            <v>2</v>
          </cell>
          <cell r="EH266">
            <v>2</v>
          </cell>
          <cell r="EI266" t="str">
            <v>so</v>
          </cell>
          <cell r="EK266">
            <v>2</v>
          </cell>
          <cell r="EL266">
            <v>2</v>
          </cell>
          <cell r="EM266">
            <v>2</v>
          </cell>
          <cell r="EN266">
            <v>1</v>
          </cell>
          <cell r="EO266">
            <v>2</v>
          </cell>
          <cell r="EP266">
            <v>2</v>
          </cell>
          <cell r="EQ266">
            <v>2</v>
          </cell>
          <cell r="ER266">
            <v>2</v>
          </cell>
          <cell r="ES266">
            <v>2</v>
          </cell>
          <cell r="ET266" t="str">
            <v>Surveillance 2011-2013</v>
          </cell>
          <cell r="EU266">
            <v>2</v>
          </cell>
          <cell r="EV266">
            <v>2</v>
          </cell>
          <cell r="EW266">
            <v>2</v>
          </cell>
          <cell r="EX266" t="str">
            <v>Surveillance 2011-2013</v>
          </cell>
          <cell r="EY266">
            <v>1</v>
          </cell>
          <cell r="FA266">
            <v>3</v>
          </cell>
          <cell r="FB266" t="str">
            <v>faible</v>
          </cell>
          <cell r="FC266" t="str">
            <v>moyenne</v>
          </cell>
          <cell r="FD266" t="str">
            <v>faible</v>
          </cell>
          <cell r="FE266" t="str">
            <v>so</v>
          </cell>
          <cell r="FG266">
            <v>3</v>
          </cell>
          <cell r="FH266">
            <v>3</v>
          </cell>
          <cell r="FI266" t="str">
            <v>=</v>
          </cell>
          <cell r="FJ266">
            <v>1</v>
          </cell>
          <cell r="FK266" t="str">
            <v>+</v>
          </cell>
          <cell r="FL266">
            <v>0</v>
          </cell>
          <cell r="FM266" t="str">
            <v/>
          </cell>
          <cell r="FN266" t="str">
            <v/>
          </cell>
          <cell r="FO266" t="str">
            <v/>
          </cell>
          <cell r="FP266">
            <v>3</v>
          </cell>
          <cell r="FQ266" t="str">
            <v>=</v>
          </cell>
          <cell r="FR266" t="str">
            <v/>
          </cell>
          <cell r="FS266" t="str">
            <v/>
          </cell>
          <cell r="FT266">
            <v>0</v>
          </cell>
          <cell r="FV266">
            <v>2</v>
          </cell>
          <cell r="FW266">
            <v>4</v>
          </cell>
          <cell r="FX266" t="str">
            <v>=</v>
          </cell>
          <cell r="FY266">
            <v>1</v>
          </cell>
          <cell r="FZ266" t="str">
            <v>+</v>
          </cell>
          <cell r="GA266">
            <v>4</v>
          </cell>
          <cell r="GB266" t="str">
            <v>=</v>
          </cell>
          <cell r="GC266" t="str">
            <v>x</v>
          </cell>
          <cell r="GD266" t="str">
            <v>x</v>
          </cell>
          <cell r="GE266">
            <v>4</v>
          </cell>
          <cell r="GF266" t="str">
            <v>=</v>
          </cell>
          <cell r="GG266" t="str">
            <v>x</v>
          </cell>
          <cell r="GH266" t="str">
            <v>x</v>
          </cell>
          <cell r="GI266">
            <v>3</v>
          </cell>
          <cell r="GS266" t="str">
            <v>=</v>
          </cell>
          <cell r="GT266" t="str">
            <v>=</v>
          </cell>
          <cell r="GU266" t="str">
            <v>=</v>
          </cell>
          <cell r="GW266" t="str">
            <v/>
          </cell>
          <cell r="GX266" t="str">
            <v/>
          </cell>
          <cell r="GY266" t="str">
            <v>+</v>
          </cell>
          <cell r="GZ266" t="str">
            <v>-</v>
          </cell>
          <cell r="HA266">
            <v>0</v>
          </cell>
          <cell r="HC266">
            <v>2</v>
          </cell>
          <cell r="HD266">
            <v>2</v>
          </cell>
          <cell r="HE266">
            <v>2</v>
          </cell>
          <cell r="HF266">
            <v>2</v>
          </cell>
          <cell r="HG266">
            <v>2</v>
          </cell>
          <cell r="HH266">
            <v>2</v>
          </cell>
          <cell r="HI266">
            <v>2</v>
          </cell>
          <cell r="HJ266">
            <v>2</v>
          </cell>
          <cell r="HK266">
            <v>2</v>
          </cell>
          <cell r="HL266">
            <v>2</v>
          </cell>
          <cell r="HM266">
            <v>2</v>
          </cell>
          <cell r="HN266">
            <v>2</v>
          </cell>
          <cell r="HO266">
            <v>2</v>
          </cell>
          <cell r="HP266">
            <v>2</v>
          </cell>
          <cell r="HQ266">
            <v>2</v>
          </cell>
          <cell r="HR266">
            <v>2</v>
          </cell>
          <cell r="HS266">
            <v>2</v>
          </cell>
          <cell r="HT266">
            <v>2</v>
          </cell>
          <cell r="HU266">
            <v>2</v>
          </cell>
          <cell r="HV266">
            <v>2</v>
          </cell>
          <cell r="HW266">
            <v>2</v>
          </cell>
          <cell r="HX266">
            <v>2</v>
          </cell>
          <cell r="HY266">
            <v>2</v>
          </cell>
          <cell r="HZ266">
            <v>2</v>
          </cell>
          <cell r="IA266">
            <v>2</v>
          </cell>
          <cell r="IB266">
            <v>2</v>
          </cell>
          <cell r="IC266">
            <v>2</v>
          </cell>
          <cell r="ID266">
            <v>2</v>
          </cell>
          <cell r="IE266">
            <v>2</v>
          </cell>
          <cell r="IF266">
            <v>2</v>
          </cell>
          <cell r="IG266">
            <v>2</v>
          </cell>
          <cell r="IH266">
            <v>2</v>
          </cell>
          <cell r="II266" t="str">
            <v>ND</v>
          </cell>
          <cell r="IJ266">
            <v>2</v>
          </cell>
          <cell r="IK266">
            <v>2</v>
          </cell>
          <cell r="IL266">
            <v>2</v>
          </cell>
          <cell r="IM266">
            <v>2</v>
          </cell>
          <cell r="IN266">
            <v>2</v>
          </cell>
          <cell r="IO266">
            <v>2</v>
          </cell>
          <cell r="IP266">
            <v>2</v>
          </cell>
          <cell r="IQ266">
            <v>2</v>
          </cell>
          <cell r="IR266">
            <v>2</v>
          </cell>
          <cell r="IS266" t="e">
            <v>#REF!</v>
          </cell>
          <cell r="IT266">
            <v>40</v>
          </cell>
          <cell r="IU266">
            <v>41</v>
          </cell>
          <cell r="IV266">
            <v>0</v>
          </cell>
          <cell r="IW266">
            <v>1</v>
          </cell>
          <cell r="IX266">
            <v>1</v>
          </cell>
          <cell r="IY266">
            <v>0</v>
          </cell>
          <cell r="IZ266">
            <v>1</v>
          </cell>
          <cell r="JA266">
            <v>1</v>
          </cell>
        </row>
        <row r="267">
          <cell r="A267" t="str">
            <v>Rivière</v>
          </cell>
          <cell r="C267" t="str">
            <v>CR264</v>
          </cell>
          <cell r="D267" t="str">
            <v>RUISSEAU DE CORNAPRE</v>
          </cell>
          <cell r="E267" t="str">
            <v>RHIN</v>
          </cell>
          <cell r="F267" t="str">
            <v>Moselle-Sarre</v>
          </cell>
          <cell r="I267" t="str">
            <v>x</v>
          </cell>
          <cell r="P267" t="str">
            <v>x</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1</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B267" t="str">
            <v>TP10</v>
          </cell>
          <cell r="BD267">
            <v>5.8449837999999996</v>
          </cell>
          <cell r="BE267">
            <v>3</v>
          </cell>
          <cell r="BF267">
            <v>2</v>
          </cell>
          <cell r="BH267">
            <v>2</v>
          </cell>
          <cell r="BI267">
            <v>2</v>
          </cell>
          <cell r="BJ267">
            <v>2</v>
          </cell>
          <cell r="BK267">
            <v>2</v>
          </cell>
          <cell r="BL267">
            <v>2</v>
          </cell>
          <cell r="BM267">
            <v>2</v>
          </cell>
          <cell r="BN267">
            <v>2</v>
          </cell>
          <cell r="BO267">
            <v>2</v>
          </cell>
          <cell r="BP267">
            <v>2</v>
          </cell>
          <cell r="BQ267">
            <v>2</v>
          </cell>
          <cell r="BR267">
            <v>2</v>
          </cell>
          <cell r="BS267">
            <v>2</v>
          </cell>
          <cell r="BT267">
            <v>2</v>
          </cell>
          <cell r="BU267">
            <v>2</v>
          </cell>
          <cell r="BV267">
            <v>2</v>
          </cell>
          <cell r="BW267">
            <v>2</v>
          </cell>
          <cell r="BX267">
            <v>2</v>
          </cell>
          <cell r="BY267">
            <v>2</v>
          </cell>
          <cell r="BZ267">
            <v>2</v>
          </cell>
          <cell r="CA267">
            <v>2</v>
          </cell>
          <cell r="CB267">
            <v>2</v>
          </cell>
          <cell r="CC267">
            <v>2</v>
          </cell>
          <cell r="CD267">
            <v>2</v>
          </cell>
          <cell r="CE267">
            <v>2</v>
          </cell>
          <cell r="CF267">
            <v>2</v>
          </cell>
          <cell r="CG267">
            <v>2</v>
          </cell>
          <cell r="CH267">
            <v>2</v>
          </cell>
          <cell r="CI267">
            <v>2</v>
          </cell>
          <cell r="CJ267">
            <v>2</v>
          </cell>
          <cell r="CK267">
            <v>2</v>
          </cell>
          <cell r="CL267">
            <v>0</v>
          </cell>
          <cell r="CM267">
            <v>2</v>
          </cell>
          <cell r="CN267">
            <v>2</v>
          </cell>
          <cell r="CO267">
            <v>2</v>
          </cell>
          <cell r="CP267">
            <v>2</v>
          </cell>
          <cell r="CQ267">
            <v>2</v>
          </cell>
          <cell r="CR267">
            <v>2</v>
          </cell>
          <cell r="CS267">
            <v>2</v>
          </cell>
          <cell r="CT267">
            <v>3</v>
          </cell>
          <cell r="CU267">
            <v>2</v>
          </cell>
          <cell r="CV267">
            <v>2</v>
          </cell>
          <cell r="CW267">
            <v>0</v>
          </cell>
          <cell r="CX267">
            <v>1</v>
          </cell>
          <cell r="CZ267">
            <v>3</v>
          </cell>
          <cell r="DA267">
            <v>3</v>
          </cell>
          <cell r="DB267">
            <v>3</v>
          </cell>
          <cell r="DC267" t="str">
            <v>x</v>
          </cell>
          <cell r="DD267" t="str">
            <v>x</v>
          </cell>
          <cell r="DE267" t="str">
            <v>x</v>
          </cell>
          <cell r="DF267" t="str">
            <v/>
          </cell>
          <cell r="DG267" t="str">
            <v/>
          </cell>
          <cell r="DH267">
            <v>3</v>
          </cell>
          <cell r="DI267" t="str">
            <v>Surv 2008-2010</v>
          </cell>
          <cell r="DJ267">
            <v>1</v>
          </cell>
          <cell r="DK267" t="str">
            <v>Surv 2011-2013</v>
          </cell>
          <cell r="DL267">
            <v>2</v>
          </cell>
          <cell r="DM267" t="str">
            <v>Surv 2008-2010</v>
          </cell>
          <cell r="DN267">
            <v>0</v>
          </cell>
          <cell r="DO267" t="str">
            <v/>
          </cell>
          <cell r="DP267" t="str">
            <v>so</v>
          </cell>
          <cell r="DQ267">
            <v>0</v>
          </cell>
          <cell r="DS267">
            <v>3</v>
          </cell>
          <cell r="DT267">
            <v>3</v>
          </cell>
          <cell r="DU267" t="str">
            <v>x</v>
          </cell>
          <cell r="DV267">
            <v>2</v>
          </cell>
          <cell r="DW267">
            <v>1</v>
          </cell>
          <cell r="DX267">
            <v>2</v>
          </cell>
          <cell r="DY267">
            <v>1</v>
          </cell>
          <cell r="DZ267">
            <v>3</v>
          </cell>
          <cell r="EA267">
            <v>2</v>
          </cell>
          <cell r="EB267">
            <v>3</v>
          </cell>
          <cell r="EC267">
            <v>1</v>
          </cell>
          <cell r="ED267">
            <v>2</v>
          </cell>
          <cell r="EE267">
            <v>2</v>
          </cell>
          <cell r="EF267">
            <v>2</v>
          </cell>
          <cell r="EG267">
            <v>2</v>
          </cell>
          <cell r="EH267">
            <v>2</v>
          </cell>
          <cell r="EI267" t="str">
            <v>so</v>
          </cell>
          <cell r="EK267">
            <v>3</v>
          </cell>
          <cell r="EL267">
            <v>2</v>
          </cell>
          <cell r="EM267">
            <v>2</v>
          </cell>
          <cell r="EN267">
            <v>1</v>
          </cell>
          <cell r="EO267">
            <v>2</v>
          </cell>
          <cell r="EP267">
            <v>2</v>
          </cell>
          <cell r="EQ267">
            <v>2</v>
          </cell>
          <cell r="ER267">
            <v>2</v>
          </cell>
          <cell r="ES267">
            <v>2</v>
          </cell>
          <cell r="ET267" t="str">
            <v>Surveillance 2011-2013</v>
          </cell>
          <cell r="EU267">
            <v>2</v>
          </cell>
          <cell r="EV267">
            <v>3</v>
          </cell>
          <cell r="EW267">
            <v>3</v>
          </cell>
          <cell r="EX267" t="str">
            <v>Surveillance 2011-2013</v>
          </cell>
          <cell r="EY267">
            <v>1</v>
          </cell>
          <cell r="FA267">
            <v>3</v>
          </cell>
          <cell r="FB267" t="str">
            <v>faible</v>
          </cell>
          <cell r="FC267" t="str">
            <v>faible</v>
          </cell>
          <cell r="FD267" t="str">
            <v>faible</v>
          </cell>
          <cell r="FE267" t="str">
            <v>so</v>
          </cell>
          <cell r="FG267">
            <v>3</v>
          </cell>
          <cell r="FH267">
            <v>3</v>
          </cell>
          <cell r="FI267" t="str">
            <v>=</v>
          </cell>
          <cell r="FJ267">
            <v>1</v>
          </cell>
          <cell r="FK267" t="str">
            <v>+</v>
          </cell>
          <cell r="FL267">
            <v>0</v>
          </cell>
          <cell r="FM267" t="str">
            <v/>
          </cell>
          <cell r="FN267" t="str">
            <v/>
          </cell>
          <cell r="FO267" t="str">
            <v/>
          </cell>
          <cell r="FP267">
            <v>3</v>
          </cell>
          <cell r="FQ267" t="str">
            <v>=</v>
          </cell>
          <cell r="FR267" t="str">
            <v/>
          </cell>
          <cell r="FS267" t="str">
            <v/>
          </cell>
          <cell r="FT267">
            <v>0</v>
          </cell>
          <cell r="FV267">
            <v>2</v>
          </cell>
          <cell r="FW267">
            <v>3</v>
          </cell>
          <cell r="FX267" t="str">
            <v>=</v>
          </cell>
          <cell r="FY267">
            <v>1</v>
          </cell>
          <cell r="FZ267" t="str">
            <v>+</v>
          </cell>
          <cell r="GA267">
            <v>3</v>
          </cell>
          <cell r="GB267" t="str">
            <v>=</v>
          </cell>
          <cell r="GC267" t="str">
            <v>x</v>
          </cell>
          <cell r="GD267" t="str">
            <v>x</v>
          </cell>
          <cell r="GE267">
            <v>4</v>
          </cell>
          <cell r="GF267" t="str">
            <v>=</v>
          </cell>
          <cell r="GG267" t="str">
            <v>x</v>
          </cell>
          <cell r="GH267" t="str">
            <v>x</v>
          </cell>
          <cell r="GI267">
            <v>2</v>
          </cell>
          <cell r="GS267" t="str">
            <v>=</v>
          </cell>
          <cell r="GT267" t="str">
            <v>=</v>
          </cell>
          <cell r="GU267" t="str">
            <v>=</v>
          </cell>
          <cell r="GW267" t="str">
            <v/>
          </cell>
          <cell r="GX267" t="str">
            <v/>
          </cell>
          <cell r="GY267" t="str">
            <v>+</v>
          </cell>
          <cell r="GZ267" t="str">
            <v>-</v>
          </cell>
          <cell r="HA267">
            <v>0</v>
          </cell>
          <cell r="HC267">
            <v>2</v>
          </cell>
          <cell r="HD267">
            <v>2</v>
          </cell>
          <cell r="HE267">
            <v>2</v>
          </cell>
          <cell r="HF267">
            <v>2</v>
          </cell>
          <cell r="HG267">
            <v>2</v>
          </cell>
          <cell r="HH267">
            <v>2</v>
          </cell>
          <cell r="HI267">
            <v>2</v>
          </cell>
          <cell r="HJ267">
            <v>2</v>
          </cell>
          <cell r="HK267">
            <v>2</v>
          </cell>
          <cell r="HL267">
            <v>2</v>
          </cell>
          <cell r="HM267">
            <v>2</v>
          </cell>
          <cell r="HN267">
            <v>2</v>
          </cell>
          <cell r="HO267">
            <v>2</v>
          </cell>
          <cell r="HP267">
            <v>2</v>
          </cell>
          <cell r="HQ267">
            <v>2</v>
          </cell>
          <cell r="HR267">
            <v>2</v>
          </cell>
          <cell r="HS267">
            <v>2</v>
          </cell>
          <cell r="HT267">
            <v>2</v>
          </cell>
          <cell r="HU267">
            <v>2</v>
          </cell>
          <cell r="HV267">
            <v>2</v>
          </cell>
          <cell r="HW267">
            <v>2</v>
          </cell>
          <cell r="HX267">
            <v>2</v>
          </cell>
          <cell r="HY267">
            <v>2</v>
          </cell>
          <cell r="HZ267">
            <v>2</v>
          </cell>
          <cell r="IA267">
            <v>2</v>
          </cell>
          <cell r="IB267">
            <v>2</v>
          </cell>
          <cell r="IC267">
            <v>2</v>
          </cell>
          <cell r="ID267">
            <v>2</v>
          </cell>
          <cell r="IE267">
            <v>2</v>
          </cell>
          <cell r="IF267">
            <v>2</v>
          </cell>
          <cell r="IG267">
            <v>2</v>
          </cell>
          <cell r="IH267">
            <v>2</v>
          </cell>
          <cell r="II267" t="str">
            <v>ND</v>
          </cell>
          <cell r="IJ267">
            <v>2</v>
          </cell>
          <cell r="IK267">
            <v>2</v>
          </cell>
          <cell r="IL267">
            <v>2</v>
          </cell>
          <cell r="IM267">
            <v>2</v>
          </cell>
          <cell r="IN267">
            <v>2</v>
          </cell>
          <cell r="IO267">
            <v>2</v>
          </cell>
          <cell r="IP267">
            <v>2</v>
          </cell>
          <cell r="IQ267">
            <v>2</v>
          </cell>
          <cell r="IR267">
            <v>2</v>
          </cell>
          <cell r="IS267" t="e">
            <v>#REF!</v>
          </cell>
          <cell r="IT267">
            <v>40</v>
          </cell>
          <cell r="IU267">
            <v>41</v>
          </cell>
          <cell r="IV267">
            <v>0</v>
          </cell>
          <cell r="IW267">
            <v>1</v>
          </cell>
          <cell r="IX267">
            <v>1</v>
          </cell>
          <cell r="IY267">
            <v>0</v>
          </cell>
          <cell r="IZ267">
            <v>1</v>
          </cell>
          <cell r="JA267">
            <v>1</v>
          </cell>
        </row>
        <row r="268">
          <cell r="A268" t="str">
            <v>Rivière</v>
          </cell>
          <cell r="C268" t="str">
            <v>CR265</v>
          </cell>
          <cell r="D268" t="str">
            <v>REVAU</v>
          </cell>
          <cell r="E268" t="str">
            <v>RHIN</v>
          </cell>
          <cell r="F268" t="str">
            <v>Moselle-Sarre</v>
          </cell>
          <cell r="I268" t="str">
            <v>x</v>
          </cell>
          <cell r="P268" t="str">
            <v>x</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1</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B268" t="str">
            <v>TP10</v>
          </cell>
          <cell r="BD268">
            <v>5.1897687999999995</v>
          </cell>
          <cell r="BE268">
            <v>0</v>
          </cell>
          <cell r="BF268">
            <v>0</v>
          </cell>
          <cell r="BH268" t="str">
            <v>ND</v>
          </cell>
          <cell r="BI268" t="str">
            <v>ND</v>
          </cell>
          <cell r="BJ268" t="str">
            <v>ND</v>
          </cell>
          <cell r="BK268" t="str">
            <v>ND</v>
          </cell>
          <cell r="BL268" t="str">
            <v>ND</v>
          </cell>
          <cell r="BM268" t="str">
            <v>ND</v>
          </cell>
          <cell r="BN268" t="str">
            <v>ND</v>
          </cell>
          <cell r="BO268" t="str">
            <v>ND</v>
          </cell>
          <cell r="BP268" t="str">
            <v>ND</v>
          </cell>
          <cell r="BQ268" t="str">
            <v>ND</v>
          </cell>
          <cell r="BR268" t="str">
            <v>ND</v>
          </cell>
          <cell r="BS268" t="str">
            <v>ND</v>
          </cell>
          <cell r="BT268" t="str">
            <v>ND</v>
          </cell>
          <cell r="BU268" t="str">
            <v>ND</v>
          </cell>
          <cell r="BV268" t="str">
            <v>ND</v>
          </cell>
          <cell r="BW268" t="str">
            <v>ND</v>
          </cell>
          <cell r="BX268" t="str">
            <v>ND</v>
          </cell>
          <cell r="BY268" t="str">
            <v>ND</v>
          </cell>
          <cell r="BZ268" t="str">
            <v>ND</v>
          </cell>
          <cell r="CA268" t="str">
            <v>ND</v>
          </cell>
          <cell r="CB268" t="str">
            <v>ND</v>
          </cell>
          <cell r="CC268" t="str">
            <v>ND</v>
          </cell>
          <cell r="CD268" t="str">
            <v>ND</v>
          </cell>
          <cell r="CE268" t="str">
            <v>ND</v>
          </cell>
          <cell r="CF268" t="str">
            <v>ND</v>
          </cell>
          <cell r="CG268" t="str">
            <v>ND</v>
          </cell>
          <cell r="CH268" t="str">
            <v>ND</v>
          </cell>
          <cell r="CI268" t="str">
            <v>ND</v>
          </cell>
          <cell r="CJ268" t="str">
            <v>ND</v>
          </cell>
          <cell r="CK268" t="str">
            <v>ND</v>
          </cell>
          <cell r="CL268" t="str">
            <v>ND</v>
          </cell>
          <cell r="CM268" t="str">
            <v>ND</v>
          </cell>
          <cell r="CN268" t="str">
            <v>ND</v>
          </cell>
          <cell r="CO268" t="str">
            <v>ND</v>
          </cell>
          <cell r="CP268" t="str">
            <v>ND</v>
          </cell>
          <cell r="CQ268" t="str">
            <v>ND</v>
          </cell>
          <cell r="CR268" t="str">
            <v>ND</v>
          </cell>
          <cell r="CS268" t="str">
            <v>ND</v>
          </cell>
          <cell r="CT268" t="str">
            <v>ND</v>
          </cell>
          <cell r="CU268" t="str">
            <v>ND</v>
          </cell>
          <cell r="CV268" t="str">
            <v>ND</v>
          </cell>
          <cell r="CW268">
            <v>0</v>
          </cell>
          <cell r="CX268">
            <v>0</v>
          </cell>
          <cell r="CZ268">
            <v>3</v>
          </cell>
          <cell r="DA268">
            <v>2</v>
          </cell>
          <cell r="DB268">
            <v>3</v>
          </cell>
          <cell r="DC268" t="str">
            <v/>
          </cell>
          <cell r="DD268" t="str">
            <v/>
          </cell>
          <cell r="DE268" t="str">
            <v/>
          </cell>
          <cell r="DF268" t="str">
            <v/>
          </cell>
          <cell r="DG268" t="str">
            <v>x</v>
          </cell>
          <cell r="DH268">
            <v>0</v>
          </cell>
          <cell r="DI268" t="str">
            <v/>
          </cell>
          <cell r="DJ268">
            <v>0</v>
          </cell>
          <cell r="DK268" t="str">
            <v/>
          </cell>
          <cell r="DL268">
            <v>0</v>
          </cell>
          <cell r="DM268" t="str">
            <v/>
          </cell>
          <cell r="DN268">
            <v>0</v>
          </cell>
          <cell r="DO268" t="str">
            <v/>
          </cell>
          <cell r="DP268" t="str">
            <v>so</v>
          </cell>
          <cell r="DQ268">
            <v>0</v>
          </cell>
          <cell r="DS268">
            <v>4</v>
          </cell>
          <cell r="DT268">
            <v>3</v>
          </cell>
          <cell r="DU268" t="str">
            <v/>
          </cell>
          <cell r="DV268">
            <v>0</v>
          </cell>
          <cell r="DW268">
            <v>0</v>
          </cell>
          <cell r="DX268">
            <v>1</v>
          </cell>
          <cell r="DY268">
            <v>3</v>
          </cell>
          <cell r="DZ268">
            <v>0</v>
          </cell>
          <cell r="EA268">
            <v>0</v>
          </cell>
          <cell r="EB268">
            <v>3</v>
          </cell>
          <cell r="EC268">
            <v>3</v>
          </cell>
          <cell r="ED268">
            <v>3</v>
          </cell>
          <cell r="EE268">
            <v>2</v>
          </cell>
          <cell r="EF268">
            <v>4</v>
          </cell>
          <cell r="EG268">
            <v>3</v>
          </cell>
          <cell r="EH268">
            <v>4</v>
          </cell>
          <cell r="EI268" t="str">
            <v>so</v>
          </cell>
          <cell r="EK268">
            <v>3</v>
          </cell>
          <cell r="EL268">
            <v>0</v>
          </cell>
          <cell r="EM268">
            <v>0</v>
          </cell>
          <cell r="EN268">
            <v>0</v>
          </cell>
          <cell r="EO268">
            <v>0</v>
          </cell>
          <cell r="EP268">
            <v>0</v>
          </cell>
          <cell r="EQ268">
            <v>0</v>
          </cell>
          <cell r="ER268">
            <v>2</v>
          </cell>
          <cell r="ES268">
            <v>2</v>
          </cell>
          <cell r="ET268" t="str">
            <v>Pégase</v>
          </cell>
          <cell r="EU268">
            <v>0</v>
          </cell>
          <cell r="EV268">
            <v>3</v>
          </cell>
          <cell r="EW268">
            <v>3</v>
          </cell>
          <cell r="EX268" t="str">
            <v>Pégase</v>
          </cell>
          <cell r="EY268">
            <v>0</v>
          </cell>
          <cell r="FA268">
            <v>4</v>
          </cell>
          <cell r="FB268" t="str">
            <v>moyenne</v>
          </cell>
          <cell r="FC268" t="str">
            <v>faible</v>
          </cell>
          <cell r="FD268" t="str">
            <v>faible</v>
          </cell>
          <cell r="FE268" t="str">
            <v>so</v>
          </cell>
          <cell r="FG268">
            <v>3</v>
          </cell>
          <cell r="FH268">
            <v>3</v>
          </cell>
          <cell r="FI268" t="str">
            <v>=</v>
          </cell>
          <cell r="FJ268">
            <v>1</v>
          </cell>
          <cell r="FK268" t="str">
            <v>+</v>
          </cell>
          <cell r="FL268">
            <v>0</v>
          </cell>
          <cell r="FM268" t="str">
            <v/>
          </cell>
          <cell r="FN268" t="str">
            <v/>
          </cell>
          <cell r="FO268" t="str">
            <v/>
          </cell>
          <cell r="FP268">
            <v>3</v>
          </cell>
          <cell r="FQ268" t="str">
            <v>=</v>
          </cell>
          <cell r="FR268" t="str">
            <v/>
          </cell>
          <cell r="FS268" t="str">
            <v/>
          </cell>
          <cell r="FT268">
            <v>0</v>
          </cell>
          <cell r="FV268" t="str">
            <v>ND</v>
          </cell>
          <cell r="FW268">
            <v>3</v>
          </cell>
          <cell r="FX268" t="str">
            <v>=</v>
          </cell>
          <cell r="FY268">
            <v>2</v>
          </cell>
          <cell r="FZ268" t="str">
            <v>-</v>
          </cell>
          <cell r="GA268">
            <v>3</v>
          </cell>
          <cell r="GB268" t="str">
            <v>=</v>
          </cell>
          <cell r="GC268" t="str">
            <v/>
          </cell>
          <cell r="GD268" t="str">
            <v/>
          </cell>
          <cell r="GE268">
            <v>4</v>
          </cell>
          <cell r="GF268" t="str">
            <v>=</v>
          </cell>
          <cell r="GG268">
            <v>0</v>
          </cell>
          <cell r="GH268" t="str">
            <v/>
          </cell>
          <cell r="GI268">
            <v>3</v>
          </cell>
          <cell r="GS268" t="str">
            <v>=</v>
          </cell>
          <cell r="GT268" t="str">
            <v>=</v>
          </cell>
          <cell r="GU268" t="str">
            <v>=</v>
          </cell>
          <cell r="GW268" t="str">
            <v/>
          </cell>
          <cell r="GX268" t="str">
            <v/>
          </cell>
          <cell r="GY268" t="str">
            <v>ND</v>
          </cell>
          <cell r="GZ268" t="str">
            <v>ND</v>
          </cell>
          <cell r="HA268" t="str">
            <v>ND</v>
          </cell>
          <cell r="HC268" t="str">
            <v>ND</v>
          </cell>
          <cell r="HD268" t="str">
            <v>ND</v>
          </cell>
          <cell r="HE268" t="str">
            <v>ND</v>
          </cell>
          <cell r="HF268" t="str">
            <v>ND</v>
          </cell>
          <cell r="HG268" t="str">
            <v>ND</v>
          </cell>
          <cell r="HH268" t="str">
            <v>ND</v>
          </cell>
          <cell r="HI268" t="str">
            <v>ND</v>
          </cell>
          <cell r="HJ268" t="str">
            <v>ND</v>
          </cell>
          <cell r="HK268" t="str">
            <v>ND</v>
          </cell>
          <cell r="HL268" t="str">
            <v>ND</v>
          </cell>
          <cell r="HM268" t="str">
            <v>ND</v>
          </cell>
          <cell r="HN268" t="str">
            <v>ND</v>
          </cell>
          <cell r="HO268" t="str">
            <v>ND</v>
          </cell>
          <cell r="HP268" t="str">
            <v>ND</v>
          </cell>
          <cell r="HQ268" t="str">
            <v>ND</v>
          </cell>
          <cell r="HR268" t="str">
            <v>ND</v>
          </cell>
          <cell r="HS268" t="str">
            <v>ND</v>
          </cell>
          <cell r="HT268" t="str">
            <v>ND</v>
          </cell>
          <cell r="HU268" t="str">
            <v>ND</v>
          </cell>
          <cell r="HV268" t="str">
            <v>ND</v>
          </cell>
          <cell r="HW268" t="str">
            <v>ND</v>
          </cell>
          <cell r="HX268" t="str">
            <v>ND</v>
          </cell>
          <cell r="HY268" t="str">
            <v>ND</v>
          </cell>
          <cell r="HZ268" t="str">
            <v>ND</v>
          </cell>
          <cell r="IA268" t="str">
            <v>ND</v>
          </cell>
          <cell r="IB268" t="str">
            <v>ND</v>
          </cell>
          <cell r="IC268" t="str">
            <v>ND</v>
          </cell>
          <cell r="ID268" t="str">
            <v>ND</v>
          </cell>
          <cell r="IE268" t="str">
            <v>ND</v>
          </cell>
          <cell r="IF268" t="str">
            <v>ND</v>
          </cell>
          <cell r="IG268" t="str">
            <v>ND</v>
          </cell>
          <cell r="IH268" t="str">
            <v>ND</v>
          </cell>
          <cell r="II268" t="str">
            <v>ND</v>
          </cell>
          <cell r="IJ268" t="str">
            <v>ND</v>
          </cell>
          <cell r="IK268" t="str">
            <v>ND</v>
          </cell>
          <cell r="IL268" t="str">
            <v>ND</v>
          </cell>
          <cell r="IM268" t="str">
            <v>ND</v>
          </cell>
          <cell r="IN268" t="str">
            <v>ND</v>
          </cell>
          <cell r="IO268" t="str">
            <v>ND</v>
          </cell>
          <cell r="IP268" t="str">
            <v>ND</v>
          </cell>
          <cell r="IQ268" t="str">
            <v>ND</v>
          </cell>
          <cell r="IR268" t="str">
            <v>ND</v>
          </cell>
          <cell r="IS268" t="e">
            <v>#REF!</v>
          </cell>
          <cell r="IT268">
            <v>-1</v>
          </cell>
          <cell r="IU268">
            <v>0</v>
          </cell>
          <cell r="IV268">
            <v>0</v>
          </cell>
          <cell r="IW268">
            <v>0</v>
          </cell>
          <cell r="IX268">
            <v>0</v>
          </cell>
          <cell r="IY268">
            <v>0</v>
          </cell>
          <cell r="IZ268">
            <v>0</v>
          </cell>
          <cell r="JA268">
            <v>0</v>
          </cell>
        </row>
        <row r="269">
          <cell r="A269" t="str">
            <v>Rivière</v>
          </cell>
          <cell r="C269" t="str">
            <v>CR266</v>
          </cell>
          <cell r="D269" t="str">
            <v>RUISSEAU DE LA VERMILLERE</v>
          </cell>
          <cell r="E269" t="str">
            <v>RHIN</v>
          </cell>
          <cell r="F269" t="str">
            <v>Moselle-Sarre</v>
          </cell>
          <cell r="I269" t="str">
            <v>x</v>
          </cell>
          <cell r="P269" t="str">
            <v>x</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B269" t="str">
            <v>TP10</v>
          </cell>
          <cell r="BD269">
            <v>5.0856940000000002</v>
          </cell>
          <cell r="BE269">
            <v>0</v>
          </cell>
          <cell r="BF269">
            <v>0</v>
          </cell>
          <cell r="BH269" t="str">
            <v>ND</v>
          </cell>
          <cell r="BI269" t="str">
            <v>ND</v>
          </cell>
          <cell r="BJ269" t="str">
            <v>ND</v>
          </cell>
          <cell r="BK269" t="str">
            <v>ND</v>
          </cell>
          <cell r="BL269" t="str">
            <v>ND</v>
          </cell>
          <cell r="BM269" t="str">
            <v>ND</v>
          </cell>
          <cell r="BN269" t="str">
            <v>ND</v>
          </cell>
          <cell r="BO269" t="str">
            <v>ND</v>
          </cell>
          <cell r="BP269" t="str">
            <v>ND</v>
          </cell>
          <cell r="BQ269" t="str">
            <v>ND</v>
          </cell>
          <cell r="BR269" t="str">
            <v>ND</v>
          </cell>
          <cell r="BS269" t="str">
            <v>ND</v>
          </cell>
          <cell r="BT269" t="str">
            <v>ND</v>
          </cell>
          <cell r="BU269" t="str">
            <v>ND</v>
          </cell>
          <cell r="BV269" t="str">
            <v>ND</v>
          </cell>
          <cell r="BW269" t="str">
            <v>ND</v>
          </cell>
          <cell r="BX269" t="str">
            <v>ND</v>
          </cell>
          <cell r="BY269" t="str">
            <v>ND</v>
          </cell>
          <cell r="BZ269" t="str">
            <v>ND</v>
          </cell>
          <cell r="CA269" t="str">
            <v>ND</v>
          </cell>
          <cell r="CB269" t="str">
            <v>ND</v>
          </cell>
          <cell r="CC269" t="str">
            <v>ND</v>
          </cell>
          <cell r="CD269" t="str">
            <v>ND</v>
          </cell>
          <cell r="CE269" t="str">
            <v>ND</v>
          </cell>
          <cell r="CF269" t="str">
            <v>ND</v>
          </cell>
          <cell r="CG269" t="str">
            <v>ND</v>
          </cell>
          <cell r="CH269" t="str">
            <v>ND</v>
          </cell>
          <cell r="CI269" t="str">
            <v>ND</v>
          </cell>
          <cell r="CJ269" t="str">
            <v>ND</v>
          </cell>
          <cell r="CK269" t="str">
            <v>ND</v>
          </cell>
          <cell r="CL269" t="str">
            <v>ND</v>
          </cell>
          <cell r="CM269" t="str">
            <v>ND</v>
          </cell>
          <cell r="CN269" t="str">
            <v>ND</v>
          </cell>
          <cell r="CO269" t="str">
            <v>ND</v>
          </cell>
          <cell r="CP269" t="str">
            <v>ND</v>
          </cell>
          <cell r="CQ269" t="str">
            <v>ND</v>
          </cell>
          <cell r="CR269" t="str">
            <v>ND</v>
          </cell>
          <cell r="CS269" t="str">
            <v>ND</v>
          </cell>
          <cell r="CT269" t="str">
            <v>ND</v>
          </cell>
          <cell r="CU269" t="str">
            <v>ND</v>
          </cell>
          <cell r="CV269" t="str">
            <v>ND</v>
          </cell>
          <cell r="CW269">
            <v>0</v>
          </cell>
          <cell r="CX269">
            <v>0</v>
          </cell>
          <cell r="CZ269">
            <v>3</v>
          </cell>
          <cell r="DA269">
            <v>2</v>
          </cell>
          <cell r="DB269">
            <v>3</v>
          </cell>
          <cell r="DC269" t="str">
            <v/>
          </cell>
          <cell r="DD269" t="str">
            <v/>
          </cell>
          <cell r="DE269" t="str">
            <v/>
          </cell>
          <cell r="DF269" t="str">
            <v/>
          </cell>
          <cell r="DG269" t="str">
            <v>x</v>
          </cell>
          <cell r="DH269">
            <v>0</v>
          </cell>
          <cell r="DI269" t="str">
            <v/>
          </cell>
          <cell r="DJ269">
            <v>0</v>
          </cell>
          <cell r="DK269" t="str">
            <v/>
          </cell>
          <cell r="DL269">
            <v>0</v>
          </cell>
          <cell r="DM269" t="str">
            <v/>
          </cell>
          <cell r="DN269">
            <v>0</v>
          </cell>
          <cell r="DO269" t="str">
            <v/>
          </cell>
          <cell r="DP269" t="str">
            <v>so</v>
          </cell>
          <cell r="DQ269">
            <v>0</v>
          </cell>
          <cell r="DS269">
            <v>5</v>
          </cell>
          <cell r="DT269">
            <v>3</v>
          </cell>
          <cell r="DU269" t="str">
            <v/>
          </cell>
          <cell r="DV269">
            <v>0</v>
          </cell>
          <cell r="DW269">
            <v>0</v>
          </cell>
          <cell r="DX269">
            <v>1</v>
          </cell>
          <cell r="DY269">
            <v>1</v>
          </cell>
          <cell r="DZ269">
            <v>0</v>
          </cell>
          <cell r="EA269">
            <v>0</v>
          </cell>
          <cell r="EB269">
            <v>1</v>
          </cell>
          <cell r="EC269">
            <v>2</v>
          </cell>
          <cell r="ED269">
            <v>1</v>
          </cell>
          <cell r="EE269">
            <v>5</v>
          </cell>
          <cell r="EF269">
            <v>3</v>
          </cell>
          <cell r="EG269">
            <v>3</v>
          </cell>
          <cell r="EH269">
            <v>5</v>
          </cell>
          <cell r="EI269" t="str">
            <v>so</v>
          </cell>
          <cell r="EK269">
            <v>2</v>
          </cell>
          <cell r="EL269">
            <v>0</v>
          </cell>
          <cell r="EM269">
            <v>0</v>
          </cell>
          <cell r="EN269">
            <v>0</v>
          </cell>
          <cell r="EO269">
            <v>0</v>
          </cell>
          <cell r="EP269">
            <v>0</v>
          </cell>
          <cell r="EQ269">
            <v>0</v>
          </cell>
          <cell r="ER269">
            <v>2</v>
          </cell>
          <cell r="ES269">
            <v>2</v>
          </cell>
          <cell r="ET269" t="str">
            <v>Pégase</v>
          </cell>
          <cell r="EU269">
            <v>0</v>
          </cell>
          <cell r="EV269">
            <v>2</v>
          </cell>
          <cell r="EW269">
            <v>2</v>
          </cell>
          <cell r="EX269" t="str">
            <v>Pégase</v>
          </cell>
          <cell r="EY269">
            <v>0</v>
          </cell>
          <cell r="FA269">
            <v>5</v>
          </cell>
          <cell r="FB269" t="str">
            <v>faible</v>
          </cell>
          <cell r="FC269" t="str">
            <v>faible</v>
          </cell>
          <cell r="FD269" t="str">
            <v>faible</v>
          </cell>
          <cell r="FE269" t="str">
            <v>so</v>
          </cell>
          <cell r="FG269">
            <v>2</v>
          </cell>
          <cell r="FH269">
            <v>3</v>
          </cell>
          <cell r="FI269" t="str">
            <v>=</v>
          </cell>
          <cell r="FJ269">
            <v>1</v>
          </cell>
          <cell r="FK269" t="str">
            <v>+</v>
          </cell>
          <cell r="FL269">
            <v>0</v>
          </cell>
          <cell r="FM269" t="str">
            <v/>
          </cell>
          <cell r="FN269" t="str">
            <v/>
          </cell>
          <cell r="FO269" t="str">
            <v/>
          </cell>
          <cell r="FP269">
            <v>3</v>
          </cell>
          <cell r="FQ269" t="str">
            <v>=</v>
          </cell>
          <cell r="FR269" t="str">
            <v/>
          </cell>
          <cell r="FS269" t="str">
            <v/>
          </cell>
          <cell r="FT269">
            <v>0</v>
          </cell>
          <cell r="FV269" t="str">
            <v>ND</v>
          </cell>
          <cell r="FW269">
            <v>3</v>
          </cell>
          <cell r="FX269" t="str">
            <v>=</v>
          </cell>
          <cell r="FY269">
            <v>2</v>
          </cell>
          <cell r="FZ269" t="str">
            <v>-</v>
          </cell>
          <cell r="GA269">
            <v>3</v>
          </cell>
          <cell r="GB269" t="str">
            <v>=</v>
          </cell>
          <cell r="GC269" t="str">
            <v/>
          </cell>
          <cell r="GD269" t="str">
            <v/>
          </cell>
          <cell r="GE269">
            <v>5</v>
          </cell>
          <cell r="GF269" t="str">
            <v>=</v>
          </cell>
          <cell r="GG269">
            <v>0</v>
          </cell>
          <cell r="GH269" t="str">
            <v/>
          </cell>
          <cell r="GI269">
            <v>2</v>
          </cell>
          <cell r="GS269" t="str">
            <v>=</v>
          </cell>
          <cell r="GT269" t="str">
            <v>=</v>
          </cell>
          <cell r="GU269" t="str">
            <v>=</v>
          </cell>
          <cell r="GW269" t="str">
            <v/>
          </cell>
          <cell r="GX269" t="str">
            <v/>
          </cell>
          <cell r="GY269" t="str">
            <v>ND</v>
          </cell>
          <cell r="GZ269" t="str">
            <v>ND</v>
          </cell>
          <cell r="HA269" t="str">
            <v>ND</v>
          </cell>
          <cell r="HC269" t="str">
            <v>ND</v>
          </cell>
          <cell r="HD269" t="str">
            <v>ND</v>
          </cell>
          <cell r="HE269" t="str">
            <v>ND</v>
          </cell>
          <cell r="HF269" t="str">
            <v>ND</v>
          </cell>
          <cell r="HG269" t="str">
            <v>ND</v>
          </cell>
          <cell r="HH269" t="str">
            <v>ND</v>
          </cell>
          <cell r="HI269" t="str">
            <v>ND</v>
          </cell>
          <cell r="HJ269" t="str">
            <v>ND</v>
          </cell>
          <cell r="HK269" t="str">
            <v>ND</v>
          </cell>
          <cell r="HL269" t="str">
            <v>ND</v>
          </cell>
          <cell r="HM269" t="str">
            <v>ND</v>
          </cell>
          <cell r="HN269" t="str">
            <v>ND</v>
          </cell>
          <cell r="HO269" t="str">
            <v>ND</v>
          </cell>
          <cell r="HP269" t="str">
            <v>ND</v>
          </cell>
          <cell r="HQ269" t="str">
            <v>ND</v>
          </cell>
          <cell r="HR269" t="str">
            <v>ND</v>
          </cell>
          <cell r="HS269" t="str">
            <v>ND</v>
          </cell>
          <cell r="HT269" t="str">
            <v>ND</v>
          </cell>
          <cell r="HU269" t="str">
            <v>ND</v>
          </cell>
          <cell r="HV269" t="str">
            <v>ND</v>
          </cell>
          <cell r="HW269" t="str">
            <v>ND</v>
          </cell>
          <cell r="HX269" t="str">
            <v>ND</v>
          </cell>
          <cell r="HY269" t="str">
            <v>ND</v>
          </cell>
          <cell r="HZ269" t="str">
            <v>ND</v>
          </cell>
          <cell r="IA269" t="str">
            <v>ND</v>
          </cell>
          <cell r="IB269" t="str">
            <v>ND</v>
          </cell>
          <cell r="IC269" t="str">
            <v>ND</v>
          </cell>
          <cell r="ID269" t="str">
            <v>ND</v>
          </cell>
          <cell r="IE269" t="str">
            <v>ND</v>
          </cell>
          <cell r="IF269" t="str">
            <v>ND</v>
          </cell>
          <cell r="IG269" t="str">
            <v>ND</v>
          </cell>
          <cell r="IH269" t="str">
            <v>ND</v>
          </cell>
          <cell r="II269" t="str">
            <v>ND</v>
          </cell>
          <cell r="IJ269" t="str">
            <v>ND</v>
          </cell>
          <cell r="IK269" t="str">
            <v>ND</v>
          </cell>
          <cell r="IL269" t="str">
            <v>ND</v>
          </cell>
          <cell r="IM269" t="str">
            <v>ND</v>
          </cell>
          <cell r="IN269" t="str">
            <v>ND</v>
          </cell>
          <cell r="IO269" t="str">
            <v>ND</v>
          </cell>
          <cell r="IP269" t="str">
            <v>ND</v>
          </cell>
          <cell r="IQ269" t="str">
            <v>ND</v>
          </cell>
          <cell r="IR269" t="str">
            <v>ND</v>
          </cell>
          <cell r="IS269" t="e">
            <v>#REF!</v>
          </cell>
          <cell r="IT269">
            <v>-1</v>
          </cell>
          <cell r="IU269">
            <v>0</v>
          </cell>
          <cell r="IV269">
            <v>0</v>
          </cell>
          <cell r="IW269">
            <v>0</v>
          </cell>
          <cell r="IX269">
            <v>0</v>
          </cell>
          <cell r="IY269">
            <v>0</v>
          </cell>
          <cell r="IZ269">
            <v>0</v>
          </cell>
          <cell r="JA269">
            <v>0</v>
          </cell>
        </row>
        <row r="270">
          <cell r="A270" t="str">
            <v>Rivière</v>
          </cell>
          <cell r="C270" t="str">
            <v>CR267</v>
          </cell>
          <cell r="D270" t="str">
            <v>BRENON</v>
          </cell>
          <cell r="E270" t="str">
            <v>RHIN</v>
          </cell>
          <cell r="F270" t="str">
            <v>Moselle-Sarre</v>
          </cell>
          <cell r="I270" t="str">
            <v>x</v>
          </cell>
          <cell r="P270" t="str">
            <v>x</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B270" t="str">
            <v>TP10</v>
          </cell>
          <cell r="BD270">
            <v>63.005521699999996</v>
          </cell>
          <cell r="BE270">
            <v>3</v>
          </cell>
          <cell r="BF270">
            <v>3</v>
          </cell>
          <cell r="BH270">
            <v>2</v>
          </cell>
          <cell r="BI270">
            <v>2</v>
          </cell>
          <cell r="BJ270">
            <v>2</v>
          </cell>
          <cell r="BK270">
            <v>2</v>
          </cell>
          <cell r="BL270">
            <v>3</v>
          </cell>
          <cell r="BM270">
            <v>2</v>
          </cell>
          <cell r="BN270">
            <v>2</v>
          </cell>
          <cell r="BO270">
            <v>2</v>
          </cell>
          <cell r="BP270">
            <v>2</v>
          </cell>
          <cell r="BQ270">
            <v>2</v>
          </cell>
          <cell r="BR270">
            <v>2</v>
          </cell>
          <cell r="BS270">
            <v>2</v>
          </cell>
          <cell r="BT270">
            <v>3</v>
          </cell>
          <cell r="BU270">
            <v>2</v>
          </cell>
          <cell r="BV270">
            <v>2</v>
          </cell>
          <cell r="BW270">
            <v>2</v>
          </cell>
          <cell r="BX270">
            <v>2</v>
          </cell>
          <cell r="BY270">
            <v>2</v>
          </cell>
          <cell r="BZ270">
            <v>2</v>
          </cell>
          <cell r="CA270">
            <v>2</v>
          </cell>
          <cell r="CB270">
            <v>2</v>
          </cell>
          <cell r="CC270">
            <v>3</v>
          </cell>
          <cell r="CD270">
            <v>2</v>
          </cell>
          <cell r="CE270">
            <v>2</v>
          </cell>
          <cell r="CF270">
            <v>2</v>
          </cell>
          <cell r="CG270">
            <v>2</v>
          </cell>
          <cell r="CH270">
            <v>2</v>
          </cell>
          <cell r="CI270">
            <v>2</v>
          </cell>
          <cell r="CJ270">
            <v>2</v>
          </cell>
          <cell r="CK270">
            <v>2</v>
          </cell>
          <cell r="CL270">
            <v>0</v>
          </cell>
          <cell r="CM270">
            <v>2</v>
          </cell>
          <cell r="CN270">
            <v>2</v>
          </cell>
          <cell r="CO270">
            <v>2</v>
          </cell>
          <cell r="CP270">
            <v>0</v>
          </cell>
          <cell r="CQ270">
            <v>2</v>
          </cell>
          <cell r="CR270">
            <v>2</v>
          </cell>
          <cell r="CS270">
            <v>2</v>
          </cell>
          <cell r="CT270">
            <v>3</v>
          </cell>
          <cell r="CU270">
            <v>2</v>
          </cell>
          <cell r="CV270">
            <v>2</v>
          </cell>
          <cell r="CW270">
            <v>0</v>
          </cell>
          <cell r="CX270">
            <v>1</v>
          </cell>
          <cell r="CZ270">
            <v>3</v>
          </cell>
          <cell r="DA270">
            <v>3</v>
          </cell>
          <cell r="DB270">
            <v>3</v>
          </cell>
          <cell r="DC270" t="str">
            <v>x</v>
          </cell>
          <cell r="DD270" t="str">
            <v>x</v>
          </cell>
          <cell r="DE270" t="str">
            <v/>
          </cell>
          <cell r="DF270" t="str">
            <v/>
          </cell>
          <cell r="DG270" t="str">
            <v/>
          </cell>
          <cell r="DH270">
            <v>3</v>
          </cell>
          <cell r="DI270" t="str">
            <v>Surv 2011-2013</v>
          </cell>
          <cell r="DJ270">
            <v>2</v>
          </cell>
          <cell r="DK270" t="str">
            <v>Surv 2011-2013</v>
          </cell>
          <cell r="DL270">
            <v>2</v>
          </cell>
          <cell r="DM270" t="str">
            <v>Surv 2011-2013</v>
          </cell>
          <cell r="DN270">
            <v>3</v>
          </cell>
          <cell r="DO270" t="str">
            <v>Surv 2011-2013</v>
          </cell>
          <cell r="DP270" t="str">
            <v>so</v>
          </cell>
          <cell r="DQ270">
            <v>0</v>
          </cell>
          <cell r="DS270">
            <v>4</v>
          </cell>
          <cell r="DT270">
            <v>3</v>
          </cell>
          <cell r="DU270" t="str">
            <v>x</v>
          </cell>
          <cell r="DV270">
            <v>1</v>
          </cell>
          <cell r="DW270">
            <v>1</v>
          </cell>
          <cell r="DX270">
            <v>2</v>
          </cell>
          <cell r="DY270">
            <v>1</v>
          </cell>
          <cell r="DZ270">
            <v>3</v>
          </cell>
          <cell r="EA270">
            <v>3</v>
          </cell>
          <cell r="EB270">
            <v>3</v>
          </cell>
          <cell r="EC270">
            <v>2</v>
          </cell>
          <cell r="ED270">
            <v>2</v>
          </cell>
          <cell r="EE270">
            <v>2</v>
          </cell>
          <cell r="EF270">
            <v>4</v>
          </cell>
          <cell r="EG270">
            <v>3</v>
          </cell>
          <cell r="EH270">
            <v>4</v>
          </cell>
          <cell r="EI270" t="str">
            <v>so</v>
          </cell>
          <cell r="EK270">
            <v>2</v>
          </cell>
          <cell r="EL270">
            <v>2</v>
          </cell>
          <cell r="EM270">
            <v>2</v>
          </cell>
          <cell r="EN270">
            <v>1</v>
          </cell>
          <cell r="EO270">
            <v>2</v>
          </cell>
          <cell r="EP270">
            <v>2</v>
          </cell>
          <cell r="EQ270">
            <v>2</v>
          </cell>
          <cell r="ER270">
            <v>2</v>
          </cell>
          <cell r="ES270">
            <v>2</v>
          </cell>
          <cell r="ET270" t="str">
            <v>Surveillance 2011-2013</v>
          </cell>
          <cell r="EU270">
            <v>2</v>
          </cell>
          <cell r="EV270">
            <v>2</v>
          </cell>
          <cell r="EW270">
            <v>2</v>
          </cell>
          <cell r="EX270" t="str">
            <v>Surveillance 2011-2013</v>
          </cell>
          <cell r="EY270">
            <v>1</v>
          </cell>
          <cell r="FA270">
            <v>4</v>
          </cell>
          <cell r="FB270" t="str">
            <v>moyenne</v>
          </cell>
          <cell r="FC270" t="str">
            <v>moyenne</v>
          </cell>
          <cell r="FD270" t="str">
            <v>faible</v>
          </cell>
          <cell r="FE270" t="str">
            <v>so</v>
          </cell>
          <cell r="FG270">
            <v>3</v>
          </cell>
          <cell r="FH270">
            <v>3</v>
          </cell>
          <cell r="FI270" t="str">
            <v>=</v>
          </cell>
          <cell r="FJ270">
            <v>2</v>
          </cell>
          <cell r="FK270" t="str">
            <v>+</v>
          </cell>
          <cell r="FL270">
            <v>3</v>
          </cell>
          <cell r="FM270" t="str">
            <v>=</v>
          </cell>
          <cell r="FN270" t="str">
            <v>x</v>
          </cell>
          <cell r="FO270" t="str">
            <v>x</v>
          </cell>
          <cell r="FP270">
            <v>3</v>
          </cell>
          <cell r="FQ270" t="str">
            <v>=</v>
          </cell>
          <cell r="FR270" t="str">
            <v>x</v>
          </cell>
          <cell r="FS270" t="str">
            <v>x</v>
          </cell>
          <cell r="FT270">
            <v>2</v>
          </cell>
          <cell r="FV270">
            <v>3</v>
          </cell>
          <cell r="FW270">
            <v>3</v>
          </cell>
          <cell r="FX270" t="str">
            <v>=</v>
          </cell>
          <cell r="FY270">
            <v>3</v>
          </cell>
          <cell r="FZ270" t="str">
            <v>-</v>
          </cell>
          <cell r="GA270">
            <v>3</v>
          </cell>
          <cell r="GB270" t="str">
            <v>=</v>
          </cell>
          <cell r="GC270" t="str">
            <v>x</v>
          </cell>
          <cell r="GD270" t="str">
            <v>x</v>
          </cell>
          <cell r="GE270">
            <v>4</v>
          </cell>
          <cell r="GF270" t="str">
            <v>=</v>
          </cell>
          <cell r="GG270" t="str">
            <v>x</v>
          </cell>
          <cell r="GH270" t="str">
            <v>x</v>
          </cell>
          <cell r="GI270">
            <v>2</v>
          </cell>
          <cell r="GS270" t="str">
            <v>=</v>
          </cell>
          <cell r="GT270" t="str">
            <v>=</v>
          </cell>
          <cell r="GU270" t="str">
            <v>=</v>
          </cell>
          <cell r="GW270" t="str">
            <v/>
          </cell>
          <cell r="GX270" t="str">
            <v/>
          </cell>
          <cell r="GY270">
            <v>0</v>
          </cell>
          <cell r="GZ270">
            <v>0</v>
          </cell>
          <cell r="HA270">
            <v>0</v>
          </cell>
          <cell r="HC270">
            <v>2</v>
          </cell>
          <cell r="HD270">
            <v>2</v>
          </cell>
          <cell r="HE270">
            <v>2</v>
          </cell>
          <cell r="HF270">
            <v>3</v>
          </cell>
          <cell r="HG270">
            <v>2</v>
          </cell>
          <cell r="HH270">
            <v>2</v>
          </cell>
          <cell r="HI270">
            <v>2</v>
          </cell>
          <cell r="HJ270">
            <v>2</v>
          </cell>
          <cell r="HK270">
            <v>2</v>
          </cell>
          <cell r="HL270">
            <v>2</v>
          </cell>
          <cell r="HM270">
            <v>2</v>
          </cell>
          <cell r="HN270">
            <v>3</v>
          </cell>
          <cell r="HO270">
            <v>2</v>
          </cell>
          <cell r="HP270">
            <v>2</v>
          </cell>
          <cell r="HQ270">
            <v>2</v>
          </cell>
          <cell r="HR270">
            <v>2</v>
          </cell>
          <cell r="HS270">
            <v>2</v>
          </cell>
          <cell r="HT270">
            <v>2</v>
          </cell>
          <cell r="HU270">
            <v>2</v>
          </cell>
          <cell r="HV270">
            <v>2</v>
          </cell>
          <cell r="HW270">
            <v>3</v>
          </cell>
          <cell r="HX270">
            <v>2</v>
          </cell>
          <cell r="HY270">
            <v>2</v>
          </cell>
          <cell r="HZ270">
            <v>2</v>
          </cell>
          <cell r="IA270">
            <v>2</v>
          </cell>
          <cell r="IB270">
            <v>2</v>
          </cell>
          <cell r="IC270">
            <v>2</v>
          </cell>
          <cell r="ID270">
            <v>2</v>
          </cell>
          <cell r="IE270">
            <v>2</v>
          </cell>
          <cell r="IF270">
            <v>2</v>
          </cell>
          <cell r="IG270">
            <v>2</v>
          </cell>
          <cell r="IH270">
            <v>2</v>
          </cell>
          <cell r="II270">
            <v>2</v>
          </cell>
          <cell r="IJ270">
            <v>2</v>
          </cell>
          <cell r="IK270">
            <v>2</v>
          </cell>
          <cell r="IL270">
            <v>2</v>
          </cell>
          <cell r="IM270">
            <v>2</v>
          </cell>
          <cell r="IN270">
            <v>2</v>
          </cell>
          <cell r="IO270">
            <v>3</v>
          </cell>
          <cell r="IP270">
            <v>3</v>
          </cell>
          <cell r="IQ270">
            <v>2</v>
          </cell>
          <cell r="IR270">
            <v>2</v>
          </cell>
          <cell r="IS270" t="e">
            <v>#REF!</v>
          </cell>
          <cell r="IT270">
            <v>41</v>
          </cell>
          <cell r="IU270">
            <v>41</v>
          </cell>
          <cell r="IV270">
            <v>1</v>
          </cell>
          <cell r="IW270">
            <v>1</v>
          </cell>
          <cell r="IX270">
            <v>1</v>
          </cell>
          <cell r="IY270">
            <v>1</v>
          </cell>
          <cell r="IZ270">
            <v>1</v>
          </cell>
          <cell r="JA270">
            <v>1</v>
          </cell>
        </row>
        <row r="271">
          <cell r="A271" t="str">
            <v>Rivière</v>
          </cell>
          <cell r="C271" t="str">
            <v>CR268</v>
          </cell>
          <cell r="D271" t="str">
            <v>RUISSEAU D'ATHENAY</v>
          </cell>
          <cell r="E271" t="str">
            <v>RHIN</v>
          </cell>
          <cell r="F271" t="str">
            <v>Moselle-Sarre</v>
          </cell>
          <cell r="I271" t="str">
            <v>x</v>
          </cell>
          <cell r="P271" t="str">
            <v>x</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1</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B271" t="str">
            <v>TP10</v>
          </cell>
          <cell r="BD271">
            <v>23.8450019</v>
          </cell>
          <cell r="BE271">
            <v>0</v>
          </cell>
          <cell r="BF271">
            <v>0</v>
          </cell>
          <cell r="BH271" t="str">
            <v>ND</v>
          </cell>
          <cell r="BI271" t="str">
            <v>ND</v>
          </cell>
          <cell r="BJ271" t="str">
            <v>ND</v>
          </cell>
          <cell r="BK271" t="str">
            <v>ND</v>
          </cell>
          <cell r="BL271" t="str">
            <v>ND</v>
          </cell>
          <cell r="BM271" t="str">
            <v>ND</v>
          </cell>
          <cell r="BN271" t="str">
            <v>ND</v>
          </cell>
          <cell r="BO271" t="str">
            <v>ND</v>
          </cell>
          <cell r="BP271" t="str">
            <v>ND</v>
          </cell>
          <cell r="BQ271" t="str">
            <v>ND</v>
          </cell>
          <cell r="BR271" t="str">
            <v>ND</v>
          </cell>
          <cell r="BS271" t="str">
            <v>ND</v>
          </cell>
          <cell r="BT271" t="str">
            <v>ND</v>
          </cell>
          <cell r="BU271" t="str">
            <v>ND</v>
          </cell>
          <cell r="BV271" t="str">
            <v>ND</v>
          </cell>
          <cell r="BW271" t="str">
            <v>ND</v>
          </cell>
          <cell r="BX271" t="str">
            <v>ND</v>
          </cell>
          <cell r="BY271" t="str">
            <v>ND</v>
          </cell>
          <cell r="BZ271" t="str">
            <v>ND</v>
          </cell>
          <cell r="CA271" t="str">
            <v>ND</v>
          </cell>
          <cell r="CB271" t="str">
            <v>ND</v>
          </cell>
          <cell r="CC271" t="str">
            <v>ND</v>
          </cell>
          <cell r="CD271" t="str">
            <v>ND</v>
          </cell>
          <cell r="CE271" t="str">
            <v>ND</v>
          </cell>
          <cell r="CF271" t="str">
            <v>ND</v>
          </cell>
          <cell r="CG271" t="str">
            <v>ND</v>
          </cell>
          <cell r="CH271" t="str">
            <v>ND</v>
          </cell>
          <cell r="CI271" t="str">
            <v>ND</v>
          </cell>
          <cell r="CJ271" t="str">
            <v>ND</v>
          </cell>
          <cell r="CK271" t="str">
            <v>ND</v>
          </cell>
          <cell r="CL271" t="str">
            <v>ND</v>
          </cell>
          <cell r="CM271" t="str">
            <v>ND</v>
          </cell>
          <cell r="CN271" t="str">
            <v>ND</v>
          </cell>
          <cell r="CO271" t="str">
            <v>ND</v>
          </cell>
          <cell r="CP271" t="str">
            <v>ND</v>
          </cell>
          <cell r="CQ271" t="str">
            <v>ND</v>
          </cell>
          <cell r="CR271" t="str">
            <v>ND</v>
          </cell>
          <cell r="CS271" t="str">
            <v>ND</v>
          </cell>
          <cell r="CT271" t="str">
            <v>ND</v>
          </cell>
          <cell r="CU271" t="str">
            <v>ND</v>
          </cell>
          <cell r="CV271" t="str">
            <v>ND</v>
          </cell>
          <cell r="CW271">
            <v>0</v>
          </cell>
          <cell r="CX271">
            <v>0</v>
          </cell>
          <cell r="CZ271">
            <v>2</v>
          </cell>
          <cell r="DA271">
            <v>2</v>
          </cell>
          <cell r="DB271">
            <v>2</v>
          </cell>
          <cell r="DC271" t="str">
            <v>x</v>
          </cell>
          <cell r="DD271" t="str">
            <v/>
          </cell>
          <cell r="DE271" t="str">
            <v>x</v>
          </cell>
          <cell r="DF271" t="str">
            <v/>
          </cell>
          <cell r="DG271" t="str">
            <v/>
          </cell>
          <cell r="DH271">
            <v>2</v>
          </cell>
          <cell r="DI271" t="str">
            <v>Surv 2008-2010</v>
          </cell>
          <cell r="DJ271">
            <v>0</v>
          </cell>
          <cell r="DK271" t="str">
            <v/>
          </cell>
          <cell r="DL271">
            <v>0</v>
          </cell>
          <cell r="DM271" t="str">
            <v/>
          </cell>
          <cell r="DN271">
            <v>0</v>
          </cell>
          <cell r="DO271" t="str">
            <v/>
          </cell>
          <cell r="DP271" t="str">
            <v>so</v>
          </cell>
          <cell r="DQ271">
            <v>0</v>
          </cell>
          <cell r="DS271">
            <v>2</v>
          </cell>
          <cell r="DT271">
            <v>2</v>
          </cell>
          <cell r="DU271" t="str">
            <v/>
          </cell>
          <cell r="DV271">
            <v>0</v>
          </cell>
          <cell r="DW271">
            <v>0</v>
          </cell>
          <cell r="DX271">
            <v>1</v>
          </cell>
          <cell r="DY271">
            <v>1</v>
          </cell>
          <cell r="DZ271">
            <v>0</v>
          </cell>
          <cell r="EA271">
            <v>0</v>
          </cell>
          <cell r="EB271">
            <v>1</v>
          </cell>
          <cell r="EC271">
            <v>2</v>
          </cell>
          <cell r="ED271">
            <v>1</v>
          </cell>
          <cell r="EE271">
            <v>2</v>
          </cell>
          <cell r="EF271">
            <v>2</v>
          </cell>
          <cell r="EG271">
            <v>2</v>
          </cell>
          <cell r="EH271">
            <v>2</v>
          </cell>
          <cell r="EI271" t="str">
            <v>so</v>
          </cell>
          <cell r="EK271">
            <v>2</v>
          </cell>
          <cell r="EL271">
            <v>0</v>
          </cell>
          <cell r="EM271">
            <v>0</v>
          </cell>
          <cell r="EN271">
            <v>0</v>
          </cell>
          <cell r="EO271">
            <v>0</v>
          </cell>
          <cell r="EP271">
            <v>0</v>
          </cell>
          <cell r="EQ271">
            <v>0</v>
          </cell>
          <cell r="ER271">
            <v>2</v>
          </cell>
          <cell r="ES271">
            <v>2</v>
          </cell>
          <cell r="ET271" t="str">
            <v>Pégase</v>
          </cell>
          <cell r="EU271">
            <v>0</v>
          </cell>
          <cell r="EV271">
            <v>2</v>
          </cell>
          <cell r="EW271">
            <v>2</v>
          </cell>
          <cell r="EX271" t="str">
            <v>Pégase</v>
          </cell>
          <cell r="EY271">
            <v>0</v>
          </cell>
          <cell r="FA271">
            <v>2</v>
          </cell>
          <cell r="FB271" t="str">
            <v>faible</v>
          </cell>
          <cell r="FC271" t="str">
            <v>moyenne</v>
          </cell>
          <cell r="FD271" t="str">
            <v>faible</v>
          </cell>
          <cell r="FE271" t="str">
            <v>so</v>
          </cell>
          <cell r="FG271">
            <v>2</v>
          </cell>
          <cell r="FH271">
            <v>2</v>
          </cell>
          <cell r="FI271" t="str">
            <v>=</v>
          </cell>
          <cell r="FJ271">
            <v>1</v>
          </cell>
          <cell r="FK271" t="str">
            <v>+</v>
          </cell>
          <cell r="FL271">
            <v>0</v>
          </cell>
          <cell r="FM271" t="str">
            <v/>
          </cell>
          <cell r="FN271" t="str">
            <v/>
          </cell>
          <cell r="FO271" t="str">
            <v/>
          </cell>
          <cell r="FP271">
            <v>2</v>
          </cell>
          <cell r="FQ271" t="str">
            <v>=</v>
          </cell>
          <cell r="FR271" t="str">
            <v/>
          </cell>
          <cell r="FS271" t="str">
            <v/>
          </cell>
          <cell r="FT271">
            <v>0</v>
          </cell>
          <cell r="FV271" t="str">
            <v>ND</v>
          </cell>
          <cell r="FW271">
            <v>2</v>
          </cell>
          <cell r="FX271" t="str">
            <v>=</v>
          </cell>
          <cell r="FY271">
            <v>2</v>
          </cell>
          <cell r="FZ271" t="str">
            <v>-</v>
          </cell>
          <cell r="GA271">
            <v>2</v>
          </cell>
          <cell r="GB271" t="str">
            <v>=</v>
          </cell>
          <cell r="GC271" t="str">
            <v>x</v>
          </cell>
          <cell r="GD271" t="str">
            <v>x</v>
          </cell>
          <cell r="GE271">
            <v>2</v>
          </cell>
          <cell r="GF271" t="str">
            <v>=</v>
          </cell>
          <cell r="GG271">
            <v>0</v>
          </cell>
          <cell r="GH271" t="str">
            <v/>
          </cell>
          <cell r="GI271">
            <v>2</v>
          </cell>
          <cell r="GS271" t="str">
            <v>=</v>
          </cell>
          <cell r="GT271" t="str">
            <v>=</v>
          </cell>
          <cell r="GU271" t="str">
            <v>=</v>
          </cell>
          <cell r="GW271" t="str">
            <v/>
          </cell>
          <cell r="GX271" t="str">
            <v/>
          </cell>
          <cell r="GY271" t="str">
            <v>ND</v>
          </cell>
          <cell r="GZ271" t="str">
            <v>ND</v>
          </cell>
          <cell r="HA271" t="str">
            <v>ND</v>
          </cell>
          <cell r="HC271" t="str">
            <v>ND</v>
          </cell>
          <cell r="HD271" t="str">
            <v>ND</v>
          </cell>
          <cell r="HE271" t="str">
            <v>ND</v>
          </cell>
          <cell r="HF271" t="str">
            <v>ND</v>
          </cell>
          <cell r="HG271" t="str">
            <v>ND</v>
          </cell>
          <cell r="HH271" t="str">
            <v>ND</v>
          </cell>
          <cell r="HI271" t="str">
            <v>ND</v>
          </cell>
          <cell r="HJ271" t="str">
            <v>ND</v>
          </cell>
          <cell r="HK271" t="str">
            <v>ND</v>
          </cell>
          <cell r="HL271" t="str">
            <v>ND</v>
          </cell>
          <cell r="HM271" t="str">
            <v>ND</v>
          </cell>
          <cell r="HN271" t="str">
            <v>ND</v>
          </cell>
          <cell r="HO271" t="str">
            <v>ND</v>
          </cell>
          <cell r="HP271" t="str">
            <v>ND</v>
          </cell>
          <cell r="HQ271" t="str">
            <v>ND</v>
          </cell>
          <cell r="HR271" t="str">
            <v>ND</v>
          </cell>
          <cell r="HS271" t="str">
            <v>ND</v>
          </cell>
          <cell r="HT271" t="str">
            <v>ND</v>
          </cell>
          <cell r="HU271" t="str">
            <v>ND</v>
          </cell>
          <cell r="HV271" t="str">
            <v>ND</v>
          </cell>
          <cell r="HW271" t="str">
            <v>ND</v>
          </cell>
          <cell r="HX271" t="str">
            <v>ND</v>
          </cell>
          <cell r="HY271" t="str">
            <v>ND</v>
          </cell>
          <cell r="HZ271" t="str">
            <v>ND</v>
          </cell>
          <cell r="IA271" t="str">
            <v>ND</v>
          </cell>
          <cell r="IB271" t="str">
            <v>ND</v>
          </cell>
          <cell r="IC271" t="str">
            <v>ND</v>
          </cell>
          <cell r="ID271" t="str">
            <v>ND</v>
          </cell>
          <cell r="IE271" t="str">
            <v>ND</v>
          </cell>
          <cell r="IF271" t="str">
            <v>ND</v>
          </cell>
          <cell r="IG271" t="str">
            <v>ND</v>
          </cell>
          <cell r="IH271" t="str">
            <v>ND</v>
          </cell>
          <cell r="II271" t="str">
            <v>ND</v>
          </cell>
          <cell r="IJ271" t="str">
            <v>ND</v>
          </cell>
          <cell r="IK271" t="str">
            <v>ND</v>
          </cell>
          <cell r="IL271" t="str">
            <v>ND</v>
          </cell>
          <cell r="IM271" t="str">
            <v>ND</v>
          </cell>
          <cell r="IN271" t="str">
            <v>ND</v>
          </cell>
          <cell r="IO271" t="str">
            <v>ND</v>
          </cell>
          <cell r="IP271" t="str">
            <v>ND</v>
          </cell>
          <cell r="IQ271" t="str">
            <v>ND</v>
          </cell>
          <cell r="IR271" t="str">
            <v>ND</v>
          </cell>
          <cell r="IS271" t="e">
            <v>#REF!</v>
          </cell>
          <cell r="IT271">
            <v>-1</v>
          </cell>
          <cell r="IU271">
            <v>0</v>
          </cell>
          <cell r="IV271">
            <v>0</v>
          </cell>
          <cell r="IW271">
            <v>0</v>
          </cell>
          <cell r="IX271">
            <v>0</v>
          </cell>
          <cell r="IY271">
            <v>0</v>
          </cell>
          <cell r="IZ271">
            <v>1</v>
          </cell>
          <cell r="JA271">
            <v>1</v>
          </cell>
        </row>
        <row r="272">
          <cell r="A272" t="str">
            <v>Rivière</v>
          </cell>
          <cell r="C272" t="str">
            <v>CR269</v>
          </cell>
          <cell r="D272" t="str">
            <v>RUISSEAU DE VITERNE</v>
          </cell>
          <cell r="E272" t="str">
            <v>RHIN</v>
          </cell>
          <cell r="F272" t="str">
            <v>Moselle-Sarre</v>
          </cell>
          <cell r="I272" t="str">
            <v>x</v>
          </cell>
          <cell r="P272" t="str">
            <v>x</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1</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B272" t="str">
            <v>TP10</v>
          </cell>
          <cell r="BD272">
            <v>7.8356466000000005</v>
          </cell>
          <cell r="BE272">
            <v>0</v>
          </cell>
          <cell r="BF272">
            <v>0</v>
          </cell>
          <cell r="BH272" t="str">
            <v>ND</v>
          </cell>
          <cell r="BI272" t="str">
            <v>ND</v>
          </cell>
          <cell r="BJ272" t="str">
            <v>ND</v>
          </cell>
          <cell r="BK272" t="str">
            <v>ND</v>
          </cell>
          <cell r="BL272" t="str">
            <v>ND</v>
          </cell>
          <cell r="BM272" t="str">
            <v>ND</v>
          </cell>
          <cell r="BN272" t="str">
            <v>ND</v>
          </cell>
          <cell r="BO272" t="str">
            <v>ND</v>
          </cell>
          <cell r="BP272" t="str">
            <v>ND</v>
          </cell>
          <cell r="BQ272" t="str">
            <v>ND</v>
          </cell>
          <cell r="BR272" t="str">
            <v>ND</v>
          </cell>
          <cell r="BS272" t="str">
            <v>ND</v>
          </cell>
          <cell r="BT272" t="str">
            <v>ND</v>
          </cell>
          <cell r="BU272" t="str">
            <v>ND</v>
          </cell>
          <cell r="BV272" t="str">
            <v>ND</v>
          </cell>
          <cell r="BW272" t="str">
            <v>ND</v>
          </cell>
          <cell r="BX272" t="str">
            <v>ND</v>
          </cell>
          <cell r="BY272" t="str">
            <v>ND</v>
          </cell>
          <cell r="BZ272" t="str">
            <v>ND</v>
          </cell>
          <cell r="CA272" t="str">
            <v>ND</v>
          </cell>
          <cell r="CB272" t="str">
            <v>ND</v>
          </cell>
          <cell r="CC272" t="str">
            <v>ND</v>
          </cell>
          <cell r="CD272" t="str">
            <v>ND</v>
          </cell>
          <cell r="CE272" t="str">
            <v>ND</v>
          </cell>
          <cell r="CF272" t="str">
            <v>ND</v>
          </cell>
          <cell r="CG272" t="str">
            <v>ND</v>
          </cell>
          <cell r="CH272" t="str">
            <v>ND</v>
          </cell>
          <cell r="CI272" t="str">
            <v>ND</v>
          </cell>
          <cell r="CJ272" t="str">
            <v>ND</v>
          </cell>
          <cell r="CK272" t="str">
            <v>ND</v>
          </cell>
          <cell r="CL272" t="str">
            <v>ND</v>
          </cell>
          <cell r="CM272" t="str">
            <v>ND</v>
          </cell>
          <cell r="CN272" t="str">
            <v>ND</v>
          </cell>
          <cell r="CO272" t="str">
            <v>ND</v>
          </cell>
          <cell r="CP272" t="str">
            <v>ND</v>
          </cell>
          <cell r="CQ272" t="str">
            <v>ND</v>
          </cell>
          <cell r="CR272" t="str">
            <v>ND</v>
          </cell>
          <cell r="CS272" t="str">
            <v>ND</v>
          </cell>
          <cell r="CT272" t="str">
            <v>ND</v>
          </cell>
          <cell r="CU272" t="str">
            <v>ND</v>
          </cell>
          <cell r="CV272" t="str">
            <v>ND</v>
          </cell>
          <cell r="CW272">
            <v>0</v>
          </cell>
          <cell r="CX272">
            <v>0</v>
          </cell>
          <cell r="CZ272">
            <v>4</v>
          </cell>
          <cell r="DA272">
            <v>1</v>
          </cell>
          <cell r="DB272">
            <v>4</v>
          </cell>
          <cell r="DC272" t="str">
            <v>x</v>
          </cell>
          <cell r="DD272" t="str">
            <v/>
          </cell>
          <cell r="DE272" t="str">
            <v>x</v>
          </cell>
          <cell r="DF272" t="str">
            <v/>
          </cell>
          <cell r="DG272" t="str">
            <v/>
          </cell>
          <cell r="DH272">
            <v>4</v>
          </cell>
          <cell r="DI272" t="str">
            <v>Surv 2008-2010</v>
          </cell>
          <cell r="DJ272">
            <v>0</v>
          </cell>
          <cell r="DK272" t="str">
            <v/>
          </cell>
          <cell r="DL272">
            <v>0</v>
          </cell>
          <cell r="DM272" t="str">
            <v/>
          </cell>
          <cell r="DN272">
            <v>0</v>
          </cell>
          <cell r="DO272" t="str">
            <v/>
          </cell>
          <cell r="DP272" t="str">
            <v>so</v>
          </cell>
          <cell r="DQ272">
            <v>0</v>
          </cell>
          <cell r="DS272">
            <v>4</v>
          </cell>
          <cell r="DT272">
            <v>3</v>
          </cell>
          <cell r="DU272" t="str">
            <v/>
          </cell>
          <cell r="DV272">
            <v>0</v>
          </cell>
          <cell r="DW272">
            <v>0</v>
          </cell>
          <cell r="DX272">
            <v>2</v>
          </cell>
          <cell r="DY272">
            <v>4</v>
          </cell>
          <cell r="DZ272">
            <v>0</v>
          </cell>
          <cell r="EA272">
            <v>0</v>
          </cell>
          <cell r="EB272">
            <v>4</v>
          </cell>
          <cell r="EC272">
            <v>3</v>
          </cell>
          <cell r="ED272">
            <v>3</v>
          </cell>
          <cell r="EE272">
            <v>2</v>
          </cell>
          <cell r="EF272">
            <v>4</v>
          </cell>
          <cell r="EG272">
            <v>3</v>
          </cell>
          <cell r="EH272">
            <v>4</v>
          </cell>
          <cell r="EI272" t="str">
            <v>so</v>
          </cell>
          <cell r="EK272">
            <v>3</v>
          </cell>
          <cell r="EL272">
            <v>0</v>
          </cell>
          <cell r="EM272">
            <v>0</v>
          </cell>
          <cell r="EN272">
            <v>0</v>
          </cell>
          <cell r="EO272">
            <v>0</v>
          </cell>
          <cell r="EP272">
            <v>0</v>
          </cell>
          <cell r="EQ272">
            <v>0</v>
          </cell>
          <cell r="ER272">
            <v>2</v>
          </cell>
          <cell r="ES272">
            <v>2</v>
          </cell>
          <cell r="ET272" t="str">
            <v>Pégase</v>
          </cell>
          <cell r="EU272">
            <v>0</v>
          </cell>
          <cell r="EV272">
            <v>3</v>
          </cell>
          <cell r="EW272">
            <v>3</v>
          </cell>
          <cell r="EX272" t="str">
            <v>Pégase</v>
          </cell>
          <cell r="EY272">
            <v>0</v>
          </cell>
          <cell r="FA272">
            <v>4</v>
          </cell>
          <cell r="FB272" t="str">
            <v>faible</v>
          </cell>
          <cell r="FC272" t="str">
            <v>moyenne</v>
          </cell>
          <cell r="FD272" t="str">
            <v>faible</v>
          </cell>
          <cell r="FE272" t="str">
            <v>so</v>
          </cell>
          <cell r="FG272">
            <v>2</v>
          </cell>
          <cell r="FH272">
            <v>2</v>
          </cell>
          <cell r="FI272" t="str">
            <v>-</v>
          </cell>
          <cell r="FJ272">
            <v>1</v>
          </cell>
          <cell r="FK272" t="str">
            <v>=</v>
          </cell>
          <cell r="FL272">
            <v>0</v>
          </cell>
          <cell r="FM272" t="str">
            <v/>
          </cell>
          <cell r="FN272" t="str">
            <v/>
          </cell>
          <cell r="FO272" t="str">
            <v/>
          </cell>
          <cell r="FP272">
            <v>2</v>
          </cell>
          <cell r="FQ272" t="str">
            <v>-</v>
          </cell>
          <cell r="FR272" t="str">
            <v/>
          </cell>
          <cell r="FS272" t="str">
            <v/>
          </cell>
          <cell r="FT272">
            <v>0</v>
          </cell>
          <cell r="FV272" t="str">
            <v>ND</v>
          </cell>
          <cell r="FW272">
            <v>4</v>
          </cell>
          <cell r="FX272" t="str">
            <v>=</v>
          </cell>
          <cell r="FY272">
            <v>1</v>
          </cell>
          <cell r="FZ272" t="str">
            <v>-</v>
          </cell>
          <cell r="GA272">
            <v>4</v>
          </cell>
          <cell r="GB272" t="str">
            <v>=</v>
          </cell>
          <cell r="GC272" t="str">
            <v>x</v>
          </cell>
          <cell r="GD272" t="str">
            <v>x</v>
          </cell>
          <cell r="GE272">
            <v>4</v>
          </cell>
          <cell r="GF272" t="str">
            <v>=</v>
          </cell>
          <cell r="GG272">
            <v>0</v>
          </cell>
          <cell r="GH272" t="str">
            <v/>
          </cell>
          <cell r="GI272">
            <v>3</v>
          </cell>
          <cell r="GS272" t="str">
            <v>-</v>
          </cell>
          <cell r="GT272" t="str">
            <v>=</v>
          </cell>
          <cell r="GU272" t="str">
            <v>-</v>
          </cell>
          <cell r="GW272" t="str">
            <v/>
          </cell>
          <cell r="GX272" t="str">
            <v/>
          </cell>
          <cell r="GY272" t="str">
            <v>ND</v>
          </cell>
          <cell r="GZ272" t="str">
            <v>ND</v>
          </cell>
          <cell r="HA272" t="str">
            <v>ND</v>
          </cell>
          <cell r="HC272" t="str">
            <v>ND</v>
          </cell>
          <cell r="HD272" t="str">
            <v>ND</v>
          </cell>
          <cell r="HE272" t="str">
            <v>ND</v>
          </cell>
          <cell r="HF272" t="str">
            <v>ND</v>
          </cell>
          <cell r="HG272" t="str">
            <v>ND</v>
          </cell>
          <cell r="HH272" t="str">
            <v>ND</v>
          </cell>
          <cell r="HI272" t="str">
            <v>ND</v>
          </cell>
          <cell r="HJ272" t="str">
            <v>ND</v>
          </cell>
          <cell r="HK272" t="str">
            <v>ND</v>
          </cell>
          <cell r="HL272" t="str">
            <v>ND</v>
          </cell>
          <cell r="HM272" t="str">
            <v>ND</v>
          </cell>
          <cell r="HN272" t="str">
            <v>ND</v>
          </cell>
          <cell r="HO272" t="str">
            <v>ND</v>
          </cell>
          <cell r="HP272" t="str">
            <v>ND</v>
          </cell>
          <cell r="HQ272" t="str">
            <v>ND</v>
          </cell>
          <cell r="HR272" t="str">
            <v>ND</v>
          </cell>
          <cell r="HS272" t="str">
            <v>ND</v>
          </cell>
          <cell r="HT272" t="str">
            <v>ND</v>
          </cell>
          <cell r="HU272" t="str">
            <v>ND</v>
          </cell>
          <cell r="HV272" t="str">
            <v>ND</v>
          </cell>
          <cell r="HW272" t="str">
            <v>ND</v>
          </cell>
          <cell r="HX272" t="str">
            <v>ND</v>
          </cell>
          <cell r="HY272" t="str">
            <v>ND</v>
          </cell>
          <cell r="HZ272" t="str">
            <v>ND</v>
          </cell>
          <cell r="IA272" t="str">
            <v>ND</v>
          </cell>
          <cell r="IB272" t="str">
            <v>ND</v>
          </cell>
          <cell r="IC272" t="str">
            <v>ND</v>
          </cell>
          <cell r="ID272" t="str">
            <v>ND</v>
          </cell>
          <cell r="IE272" t="str">
            <v>ND</v>
          </cell>
          <cell r="IF272" t="str">
            <v>ND</v>
          </cell>
          <cell r="IG272" t="str">
            <v>ND</v>
          </cell>
          <cell r="IH272" t="str">
            <v>ND</v>
          </cell>
          <cell r="II272" t="str">
            <v>ND</v>
          </cell>
          <cell r="IJ272" t="str">
            <v>ND</v>
          </cell>
          <cell r="IK272" t="str">
            <v>ND</v>
          </cell>
          <cell r="IL272" t="str">
            <v>ND</v>
          </cell>
          <cell r="IM272" t="str">
            <v>ND</v>
          </cell>
          <cell r="IN272" t="str">
            <v>ND</v>
          </cell>
          <cell r="IO272" t="str">
            <v>ND</v>
          </cell>
          <cell r="IP272" t="str">
            <v>ND</v>
          </cell>
          <cell r="IQ272" t="str">
            <v>ND</v>
          </cell>
          <cell r="IR272" t="str">
            <v>ND</v>
          </cell>
          <cell r="IS272" t="e">
            <v>#REF!</v>
          </cell>
          <cell r="IT272">
            <v>-1</v>
          </cell>
          <cell r="IU272">
            <v>0</v>
          </cell>
          <cell r="IV272">
            <v>0</v>
          </cell>
          <cell r="IW272">
            <v>0</v>
          </cell>
          <cell r="IX272">
            <v>0</v>
          </cell>
          <cell r="IY272">
            <v>0</v>
          </cell>
          <cell r="IZ272">
            <v>1</v>
          </cell>
          <cell r="JA272">
            <v>1</v>
          </cell>
        </row>
        <row r="273">
          <cell r="A273" t="str">
            <v>Rivière</v>
          </cell>
          <cell r="C273" t="str">
            <v>CR270</v>
          </cell>
          <cell r="D273" t="str">
            <v>RUISSEAU SAINTE-ANNE</v>
          </cell>
          <cell r="E273" t="str">
            <v>RHIN</v>
          </cell>
          <cell r="F273" t="str">
            <v>Moselle-Sarre</v>
          </cell>
          <cell r="I273" t="str">
            <v>x</v>
          </cell>
          <cell r="P273" t="str">
            <v>x</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1</v>
          </cell>
          <cell r="AR273">
            <v>0</v>
          </cell>
          <cell r="AS273">
            <v>0</v>
          </cell>
          <cell r="AT273">
            <v>0</v>
          </cell>
          <cell r="AU273">
            <v>0</v>
          </cell>
          <cell r="AV273">
            <v>0</v>
          </cell>
          <cell r="AW273">
            <v>0</v>
          </cell>
          <cell r="AX273">
            <v>0</v>
          </cell>
          <cell r="AY273">
            <v>0</v>
          </cell>
          <cell r="AZ273">
            <v>0</v>
          </cell>
          <cell r="BB273" t="str">
            <v>TP10</v>
          </cell>
          <cell r="BD273">
            <v>2.5259773000000001</v>
          </cell>
          <cell r="BE273">
            <v>3</v>
          </cell>
          <cell r="BF273">
            <v>2</v>
          </cell>
          <cell r="BH273">
            <v>2</v>
          </cell>
          <cell r="BI273">
            <v>2</v>
          </cell>
          <cell r="BJ273">
            <v>2</v>
          </cell>
          <cell r="BK273">
            <v>2</v>
          </cell>
          <cell r="BL273">
            <v>2</v>
          </cell>
          <cell r="BM273">
            <v>2</v>
          </cell>
          <cell r="BN273">
            <v>2</v>
          </cell>
          <cell r="BO273">
            <v>2</v>
          </cell>
          <cell r="BP273">
            <v>2</v>
          </cell>
          <cell r="BQ273">
            <v>2</v>
          </cell>
          <cell r="BR273">
            <v>2</v>
          </cell>
          <cell r="BS273">
            <v>2</v>
          </cell>
          <cell r="BT273">
            <v>2</v>
          </cell>
          <cell r="BU273">
            <v>2</v>
          </cell>
          <cell r="BV273">
            <v>2</v>
          </cell>
          <cell r="BW273">
            <v>2</v>
          </cell>
          <cell r="BX273">
            <v>2</v>
          </cell>
          <cell r="BY273">
            <v>2</v>
          </cell>
          <cell r="BZ273">
            <v>2</v>
          </cell>
          <cell r="CA273">
            <v>2</v>
          </cell>
          <cell r="CB273">
            <v>2</v>
          </cell>
          <cell r="CC273">
            <v>2</v>
          </cell>
          <cell r="CD273">
            <v>2</v>
          </cell>
          <cell r="CE273">
            <v>2</v>
          </cell>
          <cell r="CF273">
            <v>2</v>
          </cell>
          <cell r="CG273">
            <v>2</v>
          </cell>
          <cell r="CH273">
            <v>2</v>
          </cell>
          <cell r="CI273">
            <v>2</v>
          </cell>
          <cell r="CJ273">
            <v>2</v>
          </cell>
          <cell r="CK273">
            <v>2</v>
          </cell>
          <cell r="CL273">
            <v>0</v>
          </cell>
          <cell r="CM273">
            <v>2</v>
          </cell>
          <cell r="CN273">
            <v>2</v>
          </cell>
          <cell r="CO273">
            <v>2</v>
          </cell>
          <cell r="CP273">
            <v>3</v>
          </cell>
          <cell r="CQ273">
            <v>2</v>
          </cell>
          <cell r="CR273">
            <v>2</v>
          </cell>
          <cell r="CS273">
            <v>2</v>
          </cell>
          <cell r="CT273">
            <v>3</v>
          </cell>
          <cell r="CU273">
            <v>2</v>
          </cell>
          <cell r="CV273">
            <v>2</v>
          </cell>
          <cell r="CW273">
            <v>0</v>
          </cell>
          <cell r="CX273">
            <v>1</v>
          </cell>
          <cell r="CZ273">
            <v>2</v>
          </cell>
          <cell r="DA273">
            <v>3</v>
          </cell>
          <cell r="DB273">
            <v>2</v>
          </cell>
          <cell r="DC273" t="str">
            <v>x</v>
          </cell>
          <cell r="DD273" t="str">
            <v>x</v>
          </cell>
          <cell r="DE273" t="str">
            <v>x</v>
          </cell>
          <cell r="DF273" t="str">
            <v/>
          </cell>
          <cell r="DG273" t="str">
            <v/>
          </cell>
          <cell r="DH273">
            <v>1</v>
          </cell>
          <cell r="DI273" t="str">
            <v>Surv 2008-2010</v>
          </cell>
          <cell r="DJ273">
            <v>2</v>
          </cell>
          <cell r="DK273" t="str">
            <v>Surv 2011-2013</v>
          </cell>
          <cell r="DL273">
            <v>2</v>
          </cell>
          <cell r="DM273" t="str">
            <v>Surv 2008-2010</v>
          </cell>
          <cell r="DN273">
            <v>0</v>
          </cell>
          <cell r="DO273" t="str">
            <v/>
          </cell>
          <cell r="DP273" t="str">
            <v>so</v>
          </cell>
          <cell r="DQ273">
            <v>0</v>
          </cell>
          <cell r="DS273">
            <v>2</v>
          </cell>
          <cell r="DT273">
            <v>2</v>
          </cell>
          <cell r="DU273" t="str">
            <v>x</v>
          </cell>
          <cell r="DV273">
            <v>2</v>
          </cell>
          <cell r="DW273">
            <v>1</v>
          </cell>
          <cell r="DX273">
            <v>1</v>
          </cell>
          <cell r="DY273">
            <v>1</v>
          </cell>
          <cell r="DZ273">
            <v>2</v>
          </cell>
          <cell r="EA273">
            <v>1</v>
          </cell>
          <cell r="EB273">
            <v>2</v>
          </cell>
          <cell r="EC273">
            <v>2</v>
          </cell>
          <cell r="ED273">
            <v>1</v>
          </cell>
          <cell r="EE273">
            <v>2</v>
          </cell>
          <cell r="EF273">
            <v>2</v>
          </cell>
          <cell r="EG273">
            <v>1</v>
          </cell>
          <cell r="EH273">
            <v>2</v>
          </cell>
          <cell r="EI273" t="str">
            <v>so</v>
          </cell>
          <cell r="EK273">
            <v>2</v>
          </cell>
          <cell r="EL273">
            <v>2</v>
          </cell>
          <cell r="EM273">
            <v>2</v>
          </cell>
          <cell r="EN273">
            <v>1</v>
          </cell>
          <cell r="EO273">
            <v>2</v>
          </cell>
          <cell r="EP273">
            <v>2</v>
          </cell>
          <cell r="EQ273">
            <v>2</v>
          </cell>
          <cell r="ER273">
            <v>2</v>
          </cell>
          <cell r="ES273">
            <v>2</v>
          </cell>
          <cell r="ET273" t="str">
            <v>Surveillance 2011-2013</v>
          </cell>
          <cell r="EU273">
            <v>2</v>
          </cell>
          <cell r="EV273">
            <v>2</v>
          </cell>
          <cell r="EW273">
            <v>2</v>
          </cell>
          <cell r="EX273" t="str">
            <v>Surveillance 2011-2013</v>
          </cell>
          <cell r="EY273">
            <v>1</v>
          </cell>
          <cell r="FA273">
            <v>2</v>
          </cell>
          <cell r="FB273" t="str">
            <v>moyenne</v>
          </cell>
          <cell r="FC273" t="str">
            <v>moyenne</v>
          </cell>
          <cell r="FD273" t="str">
            <v>faible</v>
          </cell>
          <cell r="FE273" t="str">
            <v>so</v>
          </cell>
          <cell r="FG273">
            <v>2</v>
          </cell>
          <cell r="FH273">
            <v>3</v>
          </cell>
          <cell r="FI273" t="str">
            <v>+</v>
          </cell>
          <cell r="FJ273">
            <v>1</v>
          </cell>
          <cell r="FK273" t="str">
            <v>+</v>
          </cell>
          <cell r="FL273">
            <v>0</v>
          </cell>
          <cell r="FM273" t="str">
            <v/>
          </cell>
          <cell r="FN273" t="str">
            <v/>
          </cell>
          <cell r="FO273" t="str">
            <v/>
          </cell>
          <cell r="FP273">
            <v>2</v>
          </cell>
          <cell r="FQ273" t="str">
            <v>=</v>
          </cell>
          <cell r="FR273" t="str">
            <v/>
          </cell>
          <cell r="FS273" t="str">
            <v/>
          </cell>
          <cell r="FT273">
            <v>0</v>
          </cell>
          <cell r="FV273">
            <v>2</v>
          </cell>
          <cell r="FW273">
            <v>3</v>
          </cell>
          <cell r="FX273" t="str">
            <v>+</v>
          </cell>
          <cell r="FY273">
            <v>1</v>
          </cell>
          <cell r="FZ273" t="str">
            <v>+</v>
          </cell>
          <cell r="GA273">
            <v>2</v>
          </cell>
          <cell r="GB273" t="str">
            <v>=</v>
          </cell>
          <cell r="GC273" t="str">
            <v>x</v>
          </cell>
          <cell r="GD273" t="str">
            <v>x</v>
          </cell>
          <cell r="GE273">
            <v>3</v>
          </cell>
          <cell r="GF273" t="str">
            <v>+</v>
          </cell>
          <cell r="GG273" t="str">
            <v>x</v>
          </cell>
          <cell r="GH273" t="str">
            <v>x</v>
          </cell>
          <cell r="GI273">
            <v>2</v>
          </cell>
          <cell r="GS273" t="str">
            <v>=</v>
          </cell>
          <cell r="GT273" t="str">
            <v>+</v>
          </cell>
          <cell r="GU273" t="str">
            <v>+</v>
          </cell>
          <cell r="GV273" t="str">
            <v>Nouvelle amélioration</v>
          </cell>
          <cell r="GW273" t="str">
            <v/>
          </cell>
          <cell r="GX273" t="str">
            <v/>
          </cell>
          <cell r="GY273">
            <v>0</v>
          </cell>
          <cell r="GZ273" t="str">
            <v>-</v>
          </cell>
          <cell r="HA273" t="str">
            <v>-</v>
          </cell>
          <cell r="HC273">
            <v>2</v>
          </cell>
          <cell r="HD273">
            <v>2</v>
          </cell>
          <cell r="HE273">
            <v>2</v>
          </cell>
          <cell r="HF273">
            <v>2</v>
          </cell>
          <cell r="HG273">
            <v>2</v>
          </cell>
          <cell r="HH273">
            <v>2</v>
          </cell>
          <cell r="HI273">
            <v>2</v>
          </cell>
          <cell r="HJ273">
            <v>2</v>
          </cell>
          <cell r="HK273">
            <v>2</v>
          </cell>
          <cell r="HL273">
            <v>2</v>
          </cell>
          <cell r="HM273">
            <v>2</v>
          </cell>
          <cell r="HN273">
            <v>2</v>
          </cell>
          <cell r="HO273">
            <v>2</v>
          </cell>
          <cell r="HP273">
            <v>2</v>
          </cell>
          <cell r="HQ273">
            <v>2</v>
          </cell>
          <cell r="HR273">
            <v>2</v>
          </cell>
          <cell r="HS273">
            <v>2</v>
          </cell>
          <cell r="HT273">
            <v>2</v>
          </cell>
          <cell r="HU273">
            <v>2</v>
          </cell>
          <cell r="HV273">
            <v>2</v>
          </cell>
          <cell r="HW273">
            <v>2</v>
          </cell>
          <cell r="HX273">
            <v>2</v>
          </cell>
          <cell r="HY273">
            <v>2</v>
          </cell>
          <cell r="HZ273">
            <v>2</v>
          </cell>
          <cell r="IA273">
            <v>2</v>
          </cell>
          <cell r="IB273">
            <v>2</v>
          </cell>
          <cell r="IC273">
            <v>2</v>
          </cell>
          <cell r="ID273">
            <v>2</v>
          </cell>
          <cell r="IE273">
            <v>2</v>
          </cell>
          <cell r="IF273">
            <v>2</v>
          </cell>
          <cell r="IG273">
            <v>2</v>
          </cell>
          <cell r="IH273">
            <v>2</v>
          </cell>
          <cell r="II273" t="str">
            <v>ND</v>
          </cell>
          <cell r="IJ273">
            <v>2</v>
          </cell>
          <cell r="IK273">
            <v>2</v>
          </cell>
          <cell r="IL273">
            <v>2</v>
          </cell>
          <cell r="IM273">
            <v>2</v>
          </cell>
          <cell r="IN273">
            <v>2</v>
          </cell>
          <cell r="IO273">
            <v>2</v>
          </cell>
          <cell r="IP273">
            <v>2</v>
          </cell>
          <cell r="IQ273">
            <v>2</v>
          </cell>
          <cell r="IR273">
            <v>2</v>
          </cell>
          <cell r="IS273" t="e">
            <v>#REF!</v>
          </cell>
          <cell r="IT273">
            <v>40</v>
          </cell>
          <cell r="IU273">
            <v>41</v>
          </cell>
          <cell r="IV273">
            <v>0</v>
          </cell>
          <cell r="IW273">
            <v>1</v>
          </cell>
          <cell r="IX273">
            <v>1</v>
          </cell>
          <cell r="IY273">
            <v>0</v>
          </cell>
          <cell r="IZ273">
            <v>1</v>
          </cell>
          <cell r="JA273">
            <v>1</v>
          </cell>
        </row>
        <row r="274">
          <cell r="A274" t="str">
            <v>Rivière</v>
          </cell>
          <cell r="C274" t="str">
            <v>CR271</v>
          </cell>
          <cell r="D274" t="str">
            <v>RUISSEAU DE L'AROT</v>
          </cell>
          <cell r="E274" t="str">
            <v>RHIN</v>
          </cell>
          <cell r="F274" t="str">
            <v>Moselle-Sarre</v>
          </cell>
          <cell r="I274" t="str">
            <v>x</v>
          </cell>
          <cell r="P274" t="str">
            <v>x</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1</v>
          </cell>
          <cell r="AR274">
            <v>0</v>
          </cell>
          <cell r="AS274">
            <v>0</v>
          </cell>
          <cell r="AT274">
            <v>0</v>
          </cell>
          <cell r="AU274">
            <v>0</v>
          </cell>
          <cell r="AV274">
            <v>0</v>
          </cell>
          <cell r="AW274">
            <v>0</v>
          </cell>
          <cell r="AX274">
            <v>0</v>
          </cell>
          <cell r="AY274">
            <v>0</v>
          </cell>
          <cell r="AZ274">
            <v>0</v>
          </cell>
          <cell r="BB274" t="str">
            <v>TP10</v>
          </cell>
          <cell r="BD274">
            <v>16.628063600000001</v>
          </cell>
          <cell r="BE274">
            <v>0</v>
          </cell>
          <cell r="BF274">
            <v>0</v>
          </cell>
          <cell r="BH274" t="str">
            <v>ND</v>
          </cell>
          <cell r="BI274" t="str">
            <v>ND</v>
          </cell>
          <cell r="BJ274" t="str">
            <v>ND</v>
          </cell>
          <cell r="BK274" t="str">
            <v>ND</v>
          </cell>
          <cell r="BL274" t="str">
            <v>ND</v>
          </cell>
          <cell r="BM274" t="str">
            <v>ND</v>
          </cell>
          <cell r="BN274" t="str">
            <v>ND</v>
          </cell>
          <cell r="BO274" t="str">
            <v>ND</v>
          </cell>
          <cell r="BP274" t="str">
            <v>ND</v>
          </cell>
          <cell r="BQ274" t="str">
            <v>ND</v>
          </cell>
          <cell r="BR274" t="str">
            <v>ND</v>
          </cell>
          <cell r="BS274" t="str">
            <v>ND</v>
          </cell>
          <cell r="BT274" t="str">
            <v>ND</v>
          </cell>
          <cell r="BU274" t="str">
            <v>ND</v>
          </cell>
          <cell r="BV274" t="str">
            <v>ND</v>
          </cell>
          <cell r="BW274" t="str">
            <v>ND</v>
          </cell>
          <cell r="BX274" t="str">
            <v>ND</v>
          </cell>
          <cell r="BY274" t="str">
            <v>ND</v>
          </cell>
          <cell r="BZ274" t="str">
            <v>ND</v>
          </cell>
          <cell r="CA274" t="str">
            <v>ND</v>
          </cell>
          <cell r="CB274" t="str">
            <v>ND</v>
          </cell>
          <cell r="CC274" t="str">
            <v>ND</v>
          </cell>
          <cell r="CD274" t="str">
            <v>ND</v>
          </cell>
          <cell r="CE274" t="str">
            <v>ND</v>
          </cell>
          <cell r="CF274" t="str">
            <v>ND</v>
          </cell>
          <cell r="CG274" t="str">
            <v>ND</v>
          </cell>
          <cell r="CH274" t="str">
            <v>ND</v>
          </cell>
          <cell r="CI274" t="str">
            <v>ND</v>
          </cell>
          <cell r="CJ274" t="str">
            <v>ND</v>
          </cell>
          <cell r="CK274" t="str">
            <v>ND</v>
          </cell>
          <cell r="CL274" t="str">
            <v>ND</v>
          </cell>
          <cell r="CM274" t="str">
            <v>ND</v>
          </cell>
          <cell r="CN274" t="str">
            <v>ND</v>
          </cell>
          <cell r="CO274" t="str">
            <v>ND</v>
          </cell>
          <cell r="CP274" t="str">
            <v>ND</v>
          </cell>
          <cell r="CQ274" t="str">
            <v>ND</v>
          </cell>
          <cell r="CR274" t="str">
            <v>ND</v>
          </cell>
          <cell r="CS274" t="str">
            <v>ND</v>
          </cell>
          <cell r="CT274" t="str">
            <v>ND</v>
          </cell>
          <cell r="CU274" t="str">
            <v>ND</v>
          </cell>
          <cell r="CV274" t="str">
            <v>ND</v>
          </cell>
          <cell r="CW274">
            <v>0</v>
          </cell>
          <cell r="CX274">
            <v>0</v>
          </cell>
          <cell r="CZ274">
            <v>3</v>
          </cell>
          <cell r="DA274">
            <v>1</v>
          </cell>
          <cell r="DB274">
            <v>3</v>
          </cell>
          <cell r="DC274" t="str">
            <v>x</v>
          </cell>
          <cell r="DD274" t="str">
            <v/>
          </cell>
          <cell r="DE274" t="str">
            <v>x</v>
          </cell>
          <cell r="DF274" t="str">
            <v/>
          </cell>
          <cell r="DG274" t="str">
            <v/>
          </cell>
          <cell r="DH274">
            <v>3</v>
          </cell>
          <cell r="DI274" t="str">
            <v>Surv 2008-2010</v>
          </cell>
          <cell r="DJ274">
            <v>0</v>
          </cell>
          <cell r="DK274" t="str">
            <v/>
          </cell>
          <cell r="DL274">
            <v>0</v>
          </cell>
          <cell r="DM274" t="str">
            <v/>
          </cell>
          <cell r="DN274">
            <v>0</v>
          </cell>
          <cell r="DO274" t="str">
            <v/>
          </cell>
          <cell r="DP274" t="str">
            <v>so</v>
          </cell>
          <cell r="DQ274">
            <v>0</v>
          </cell>
          <cell r="DS274">
            <v>2</v>
          </cell>
          <cell r="DT274">
            <v>2</v>
          </cell>
          <cell r="DU274" t="str">
            <v/>
          </cell>
          <cell r="DV274">
            <v>0</v>
          </cell>
          <cell r="DW274">
            <v>0</v>
          </cell>
          <cell r="DX274">
            <v>1</v>
          </cell>
          <cell r="DY274">
            <v>2</v>
          </cell>
          <cell r="DZ274">
            <v>0</v>
          </cell>
          <cell r="EA274">
            <v>0</v>
          </cell>
          <cell r="EB274">
            <v>2</v>
          </cell>
          <cell r="EC274">
            <v>2</v>
          </cell>
          <cell r="ED274">
            <v>2</v>
          </cell>
          <cell r="EE274">
            <v>2</v>
          </cell>
          <cell r="EF274">
            <v>2</v>
          </cell>
          <cell r="EG274">
            <v>2</v>
          </cell>
          <cell r="EH274">
            <v>2</v>
          </cell>
          <cell r="EI274" t="str">
            <v>so</v>
          </cell>
          <cell r="EK274">
            <v>3</v>
          </cell>
          <cell r="EL274">
            <v>0</v>
          </cell>
          <cell r="EM274">
            <v>0</v>
          </cell>
          <cell r="EN274">
            <v>0</v>
          </cell>
          <cell r="EO274">
            <v>0</v>
          </cell>
          <cell r="EP274">
            <v>0</v>
          </cell>
          <cell r="EQ274">
            <v>0</v>
          </cell>
          <cell r="ER274">
            <v>2</v>
          </cell>
          <cell r="ES274">
            <v>2</v>
          </cell>
          <cell r="ET274" t="str">
            <v>Pégase</v>
          </cell>
          <cell r="EU274">
            <v>0</v>
          </cell>
          <cell r="EV274">
            <v>3</v>
          </cell>
          <cell r="EW274">
            <v>3</v>
          </cell>
          <cell r="EX274" t="str">
            <v>Pégase</v>
          </cell>
          <cell r="EY274">
            <v>0</v>
          </cell>
          <cell r="FA274">
            <v>3</v>
          </cell>
          <cell r="FB274" t="str">
            <v>faible</v>
          </cell>
          <cell r="FC274" t="str">
            <v>faible</v>
          </cell>
          <cell r="FD274" t="str">
            <v>faible</v>
          </cell>
          <cell r="FE274" t="str">
            <v>so</v>
          </cell>
          <cell r="FG274">
            <v>2</v>
          </cell>
          <cell r="FH274">
            <v>2</v>
          </cell>
          <cell r="FI274" t="str">
            <v>-</v>
          </cell>
          <cell r="FJ274">
            <v>1</v>
          </cell>
          <cell r="FK274" t="str">
            <v>=</v>
          </cell>
          <cell r="FL274">
            <v>0</v>
          </cell>
          <cell r="FM274" t="str">
            <v/>
          </cell>
          <cell r="FN274" t="str">
            <v/>
          </cell>
          <cell r="FO274" t="str">
            <v/>
          </cell>
          <cell r="FP274">
            <v>2</v>
          </cell>
          <cell r="FQ274" t="str">
            <v>=</v>
          </cell>
          <cell r="FR274" t="str">
            <v/>
          </cell>
          <cell r="FS274" t="str">
            <v/>
          </cell>
          <cell r="FT274">
            <v>0</v>
          </cell>
          <cell r="FV274" t="str">
            <v>ND</v>
          </cell>
          <cell r="FW274">
            <v>3</v>
          </cell>
          <cell r="FX274" t="str">
            <v>=</v>
          </cell>
          <cell r="FY274">
            <v>1</v>
          </cell>
          <cell r="FZ274" t="str">
            <v>-</v>
          </cell>
          <cell r="GA274">
            <v>3</v>
          </cell>
          <cell r="GB274" t="str">
            <v>=</v>
          </cell>
          <cell r="GC274" t="str">
            <v>x</v>
          </cell>
          <cell r="GD274" t="str">
            <v>x</v>
          </cell>
          <cell r="GE274">
            <v>2</v>
          </cell>
          <cell r="GF274" t="str">
            <v>=</v>
          </cell>
          <cell r="GG274">
            <v>0</v>
          </cell>
          <cell r="GH274" t="str">
            <v/>
          </cell>
          <cell r="GI274">
            <v>3</v>
          </cell>
          <cell r="GS274" t="str">
            <v>-</v>
          </cell>
          <cell r="GT274" t="str">
            <v>=</v>
          </cell>
          <cell r="GU274" t="str">
            <v>-</v>
          </cell>
          <cell r="GW274" t="str">
            <v/>
          </cell>
          <cell r="GX274" t="str">
            <v/>
          </cell>
          <cell r="GY274" t="str">
            <v>ND</v>
          </cell>
          <cell r="GZ274" t="str">
            <v>ND</v>
          </cell>
          <cell r="HA274" t="str">
            <v>ND</v>
          </cell>
          <cell r="HC274" t="str">
            <v>ND</v>
          </cell>
          <cell r="HD274" t="str">
            <v>ND</v>
          </cell>
          <cell r="HE274" t="str">
            <v>ND</v>
          </cell>
          <cell r="HF274" t="str">
            <v>ND</v>
          </cell>
          <cell r="HG274" t="str">
            <v>ND</v>
          </cell>
          <cell r="HH274" t="str">
            <v>ND</v>
          </cell>
          <cell r="HI274" t="str">
            <v>ND</v>
          </cell>
          <cell r="HJ274" t="str">
            <v>ND</v>
          </cell>
          <cell r="HK274" t="str">
            <v>ND</v>
          </cell>
          <cell r="HL274" t="str">
            <v>ND</v>
          </cell>
          <cell r="HM274" t="str">
            <v>ND</v>
          </cell>
          <cell r="HN274" t="str">
            <v>ND</v>
          </cell>
          <cell r="HO274" t="str">
            <v>ND</v>
          </cell>
          <cell r="HP274" t="str">
            <v>ND</v>
          </cell>
          <cell r="HQ274" t="str">
            <v>ND</v>
          </cell>
          <cell r="HR274" t="str">
            <v>ND</v>
          </cell>
          <cell r="HS274" t="str">
            <v>ND</v>
          </cell>
          <cell r="HT274" t="str">
            <v>ND</v>
          </cell>
          <cell r="HU274" t="str">
            <v>ND</v>
          </cell>
          <cell r="HV274" t="str">
            <v>ND</v>
          </cell>
          <cell r="HW274" t="str">
            <v>ND</v>
          </cell>
          <cell r="HX274" t="str">
            <v>ND</v>
          </cell>
          <cell r="HY274" t="str">
            <v>ND</v>
          </cell>
          <cell r="HZ274" t="str">
            <v>ND</v>
          </cell>
          <cell r="IA274" t="str">
            <v>ND</v>
          </cell>
          <cell r="IB274" t="str">
            <v>ND</v>
          </cell>
          <cell r="IC274" t="str">
            <v>ND</v>
          </cell>
          <cell r="ID274" t="str">
            <v>ND</v>
          </cell>
          <cell r="IE274" t="str">
            <v>ND</v>
          </cell>
          <cell r="IF274" t="str">
            <v>ND</v>
          </cell>
          <cell r="IG274" t="str">
            <v>ND</v>
          </cell>
          <cell r="IH274" t="str">
            <v>ND</v>
          </cell>
          <cell r="II274" t="str">
            <v>ND</v>
          </cell>
          <cell r="IJ274" t="str">
            <v>ND</v>
          </cell>
          <cell r="IK274" t="str">
            <v>ND</v>
          </cell>
          <cell r="IL274" t="str">
            <v>ND</v>
          </cell>
          <cell r="IM274" t="str">
            <v>ND</v>
          </cell>
          <cell r="IN274" t="str">
            <v>ND</v>
          </cell>
          <cell r="IO274" t="str">
            <v>ND</v>
          </cell>
          <cell r="IP274" t="str">
            <v>ND</v>
          </cell>
          <cell r="IQ274" t="str">
            <v>ND</v>
          </cell>
          <cell r="IR274" t="str">
            <v>ND</v>
          </cell>
          <cell r="IS274" t="e">
            <v>#REF!</v>
          </cell>
          <cell r="IT274">
            <v>-1</v>
          </cell>
          <cell r="IU274">
            <v>0</v>
          </cell>
          <cell r="IV274">
            <v>0</v>
          </cell>
          <cell r="IW274">
            <v>0</v>
          </cell>
          <cell r="IX274">
            <v>0</v>
          </cell>
          <cell r="IY274">
            <v>0</v>
          </cell>
          <cell r="IZ274">
            <v>1</v>
          </cell>
          <cell r="JA274">
            <v>1</v>
          </cell>
        </row>
        <row r="275">
          <cell r="A275" t="str">
            <v>Rivière</v>
          </cell>
          <cell r="C275" t="str">
            <v>CR272</v>
          </cell>
          <cell r="D275" t="str">
            <v>BOUVADE</v>
          </cell>
          <cell r="E275" t="str">
            <v>RHIN</v>
          </cell>
          <cell r="F275" t="str">
            <v>Moselle-Sarre</v>
          </cell>
          <cell r="I275" t="str">
            <v>x</v>
          </cell>
          <cell r="P275" t="str">
            <v>x</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1</v>
          </cell>
          <cell r="AR275">
            <v>0</v>
          </cell>
          <cell r="AS275">
            <v>0</v>
          </cell>
          <cell r="AT275">
            <v>0</v>
          </cell>
          <cell r="AU275">
            <v>0</v>
          </cell>
          <cell r="AV275">
            <v>0</v>
          </cell>
          <cell r="AW275">
            <v>0</v>
          </cell>
          <cell r="AX275">
            <v>0</v>
          </cell>
          <cell r="AY275">
            <v>0</v>
          </cell>
          <cell r="AZ275">
            <v>0</v>
          </cell>
          <cell r="BB275" t="str">
            <v>TP10</v>
          </cell>
          <cell r="BD275">
            <v>39.314321</v>
          </cell>
          <cell r="BE275">
            <v>0</v>
          </cell>
          <cell r="BF275">
            <v>0</v>
          </cell>
          <cell r="BH275" t="str">
            <v>ND</v>
          </cell>
          <cell r="BI275" t="str">
            <v>ND</v>
          </cell>
          <cell r="BJ275" t="str">
            <v>ND</v>
          </cell>
          <cell r="BK275" t="str">
            <v>ND</v>
          </cell>
          <cell r="BL275" t="str">
            <v>ND</v>
          </cell>
          <cell r="BM275" t="str">
            <v>ND</v>
          </cell>
          <cell r="BN275" t="str">
            <v>ND</v>
          </cell>
          <cell r="BO275" t="str">
            <v>ND</v>
          </cell>
          <cell r="BP275" t="str">
            <v>ND</v>
          </cell>
          <cell r="BQ275" t="str">
            <v>ND</v>
          </cell>
          <cell r="BR275" t="str">
            <v>ND</v>
          </cell>
          <cell r="BS275" t="str">
            <v>ND</v>
          </cell>
          <cell r="BT275" t="str">
            <v>ND</v>
          </cell>
          <cell r="BU275" t="str">
            <v>ND</v>
          </cell>
          <cell r="BV275" t="str">
            <v>ND</v>
          </cell>
          <cell r="BW275" t="str">
            <v>ND</v>
          </cell>
          <cell r="BX275" t="str">
            <v>ND</v>
          </cell>
          <cell r="BY275" t="str">
            <v>ND</v>
          </cell>
          <cell r="BZ275" t="str">
            <v>ND</v>
          </cell>
          <cell r="CA275" t="str">
            <v>ND</v>
          </cell>
          <cell r="CB275" t="str">
            <v>ND</v>
          </cell>
          <cell r="CC275" t="str">
            <v>ND</v>
          </cell>
          <cell r="CD275" t="str">
            <v>ND</v>
          </cell>
          <cell r="CE275" t="str">
            <v>ND</v>
          </cell>
          <cell r="CF275" t="str">
            <v>ND</v>
          </cell>
          <cell r="CG275" t="str">
            <v>ND</v>
          </cell>
          <cell r="CH275" t="str">
            <v>ND</v>
          </cell>
          <cell r="CI275" t="str">
            <v>ND</v>
          </cell>
          <cell r="CJ275" t="str">
            <v>ND</v>
          </cell>
          <cell r="CK275" t="str">
            <v>ND</v>
          </cell>
          <cell r="CL275" t="str">
            <v>ND</v>
          </cell>
          <cell r="CM275" t="str">
            <v>ND</v>
          </cell>
          <cell r="CN275" t="str">
            <v>ND</v>
          </cell>
          <cell r="CO275" t="str">
            <v>ND</v>
          </cell>
          <cell r="CP275" t="str">
            <v>ND</v>
          </cell>
          <cell r="CQ275" t="str">
            <v>ND</v>
          </cell>
          <cell r="CR275" t="str">
            <v>ND</v>
          </cell>
          <cell r="CS275" t="str">
            <v>ND</v>
          </cell>
          <cell r="CT275" t="str">
            <v>ND</v>
          </cell>
          <cell r="CU275" t="str">
            <v>ND</v>
          </cell>
          <cell r="CV275" t="str">
            <v>ND</v>
          </cell>
          <cell r="CW275">
            <v>0</v>
          </cell>
          <cell r="CX275">
            <v>0</v>
          </cell>
          <cell r="CZ275">
            <v>3</v>
          </cell>
          <cell r="DA275">
            <v>2</v>
          </cell>
          <cell r="DB275">
            <v>3</v>
          </cell>
          <cell r="DC275" t="str">
            <v/>
          </cell>
          <cell r="DD275" t="str">
            <v/>
          </cell>
          <cell r="DE275" t="str">
            <v/>
          </cell>
          <cell r="DF275" t="str">
            <v/>
          </cell>
          <cell r="DG275" t="str">
            <v>x</v>
          </cell>
          <cell r="DH275">
            <v>0</v>
          </cell>
          <cell r="DI275" t="str">
            <v/>
          </cell>
          <cell r="DJ275">
            <v>0</v>
          </cell>
          <cell r="DK275" t="str">
            <v/>
          </cell>
          <cell r="DL275">
            <v>0</v>
          </cell>
          <cell r="DM275" t="str">
            <v/>
          </cell>
          <cell r="DN275">
            <v>0</v>
          </cell>
          <cell r="DO275" t="str">
            <v/>
          </cell>
          <cell r="DP275" t="str">
            <v>so</v>
          </cell>
          <cell r="DQ275">
            <v>0</v>
          </cell>
          <cell r="DS275">
            <v>4</v>
          </cell>
          <cell r="DT275">
            <v>3</v>
          </cell>
          <cell r="DU275" t="str">
            <v/>
          </cell>
          <cell r="DV275">
            <v>0</v>
          </cell>
          <cell r="DW275">
            <v>0</v>
          </cell>
          <cell r="DX275">
            <v>3</v>
          </cell>
          <cell r="DY275">
            <v>4</v>
          </cell>
          <cell r="DZ275">
            <v>0</v>
          </cell>
          <cell r="EA275">
            <v>0</v>
          </cell>
          <cell r="EB275">
            <v>4</v>
          </cell>
          <cell r="EC275">
            <v>3</v>
          </cell>
          <cell r="ED275">
            <v>4</v>
          </cell>
          <cell r="EE275">
            <v>2</v>
          </cell>
          <cell r="EF275">
            <v>4</v>
          </cell>
          <cell r="EG275">
            <v>4</v>
          </cell>
          <cell r="EH275">
            <v>4</v>
          </cell>
          <cell r="EI275" t="str">
            <v>so</v>
          </cell>
          <cell r="EK275">
            <v>3</v>
          </cell>
          <cell r="EL275">
            <v>0</v>
          </cell>
          <cell r="EM275">
            <v>0</v>
          </cell>
          <cell r="EN275">
            <v>0</v>
          </cell>
          <cell r="EO275">
            <v>0</v>
          </cell>
          <cell r="EP275">
            <v>0</v>
          </cell>
          <cell r="EQ275">
            <v>0</v>
          </cell>
          <cell r="ER275">
            <v>2</v>
          </cell>
          <cell r="ES275">
            <v>2</v>
          </cell>
          <cell r="ET275" t="str">
            <v>Pégase</v>
          </cell>
          <cell r="EU275">
            <v>0</v>
          </cell>
          <cell r="EV275">
            <v>3</v>
          </cell>
          <cell r="EW275">
            <v>3</v>
          </cell>
          <cell r="EX275" t="str">
            <v>Pégase</v>
          </cell>
          <cell r="EY275">
            <v>0</v>
          </cell>
          <cell r="FA275">
            <v>4</v>
          </cell>
          <cell r="FB275" t="str">
            <v>faible</v>
          </cell>
          <cell r="FC275" t="str">
            <v>faible</v>
          </cell>
          <cell r="FD275" t="str">
            <v>faible</v>
          </cell>
          <cell r="FE275" t="str">
            <v>so</v>
          </cell>
          <cell r="FG275">
            <v>3</v>
          </cell>
          <cell r="FH275">
            <v>3</v>
          </cell>
          <cell r="FI275" t="str">
            <v>=</v>
          </cell>
          <cell r="FJ275">
            <v>1</v>
          </cell>
          <cell r="FK275" t="str">
            <v>+</v>
          </cell>
          <cell r="FL275">
            <v>0</v>
          </cell>
          <cell r="FM275" t="str">
            <v/>
          </cell>
          <cell r="FN275" t="str">
            <v/>
          </cell>
          <cell r="FO275" t="str">
            <v/>
          </cell>
          <cell r="FP275">
            <v>3</v>
          </cell>
          <cell r="FQ275" t="str">
            <v>=</v>
          </cell>
          <cell r="FR275" t="str">
            <v/>
          </cell>
          <cell r="FS275" t="str">
            <v/>
          </cell>
          <cell r="FT275">
            <v>0</v>
          </cell>
          <cell r="FV275" t="str">
            <v>ND</v>
          </cell>
          <cell r="FW275">
            <v>3</v>
          </cell>
          <cell r="FX275" t="str">
            <v>=</v>
          </cell>
          <cell r="FY275">
            <v>2</v>
          </cell>
          <cell r="FZ275" t="str">
            <v>-</v>
          </cell>
          <cell r="GA275">
            <v>3</v>
          </cell>
          <cell r="GB275" t="str">
            <v>=</v>
          </cell>
          <cell r="GC275" t="str">
            <v/>
          </cell>
          <cell r="GD275" t="str">
            <v/>
          </cell>
          <cell r="GE275">
            <v>4</v>
          </cell>
          <cell r="GF275" t="str">
            <v>=</v>
          </cell>
          <cell r="GG275">
            <v>0</v>
          </cell>
          <cell r="GH275" t="str">
            <v/>
          </cell>
          <cell r="GI275">
            <v>3</v>
          </cell>
          <cell r="GS275" t="str">
            <v>=</v>
          </cell>
          <cell r="GT275" t="str">
            <v>=</v>
          </cell>
          <cell r="GU275" t="str">
            <v>=</v>
          </cell>
          <cell r="GW275" t="str">
            <v/>
          </cell>
          <cell r="GX275" t="str">
            <v/>
          </cell>
          <cell r="GY275" t="str">
            <v>ND</v>
          </cell>
          <cell r="GZ275" t="str">
            <v>ND</v>
          </cell>
          <cell r="HA275" t="str">
            <v>ND</v>
          </cell>
          <cell r="HC275" t="str">
            <v>ND</v>
          </cell>
          <cell r="HD275" t="str">
            <v>ND</v>
          </cell>
          <cell r="HE275" t="str">
            <v>ND</v>
          </cell>
          <cell r="HF275" t="str">
            <v>ND</v>
          </cell>
          <cell r="HG275" t="str">
            <v>ND</v>
          </cell>
          <cell r="HH275" t="str">
            <v>ND</v>
          </cell>
          <cell r="HI275" t="str">
            <v>ND</v>
          </cell>
          <cell r="HJ275" t="str">
            <v>ND</v>
          </cell>
          <cell r="HK275" t="str">
            <v>ND</v>
          </cell>
          <cell r="HL275" t="str">
            <v>ND</v>
          </cell>
          <cell r="HM275" t="str">
            <v>ND</v>
          </cell>
          <cell r="HN275" t="str">
            <v>ND</v>
          </cell>
          <cell r="HO275" t="str">
            <v>ND</v>
          </cell>
          <cell r="HP275" t="str">
            <v>ND</v>
          </cell>
          <cell r="HQ275" t="str">
            <v>ND</v>
          </cell>
          <cell r="HR275" t="str">
            <v>ND</v>
          </cell>
          <cell r="HS275" t="str">
            <v>ND</v>
          </cell>
          <cell r="HT275" t="str">
            <v>ND</v>
          </cell>
          <cell r="HU275" t="str">
            <v>ND</v>
          </cell>
          <cell r="HV275" t="str">
            <v>ND</v>
          </cell>
          <cell r="HW275" t="str">
            <v>ND</v>
          </cell>
          <cell r="HX275" t="str">
            <v>ND</v>
          </cell>
          <cell r="HY275" t="str">
            <v>ND</v>
          </cell>
          <cell r="HZ275" t="str">
            <v>ND</v>
          </cell>
          <cell r="IA275" t="str">
            <v>ND</v>
          </cell>
          <cell r="IB275" t="str">
            <v>ND</v>
          </cell>
          <cell r="IC275" t="str">
            <v>ND</v>
          </cell>
          <cell r="ID275" t="str">
            <v>ND</v>
          </cell>
          <cell r="IE275" t="str">
            <v>ND</v>
          </cell>
          <cell r="IF275" t="str">
            <v>ND</v>
          </cell>
          <cell r="IG275" t="str">
            <v>ND</v>
          </cell>
          <cell r="IH275" t="str">
            <v>ND</v>
          </cell>
          <cell r="II275" t="str">
            <v>ND</v>
          </cell>
          <cell r="IJ275" t="str">
            <v>ND</v>
          </cell>
          <cell r="IK275" t="str">
            <v>ND</v>
          </cell>
          <cell r="IL275" t="str">
            <v>ND</v>
          </cell>
          <cell r="IM275" t="str">
            <v>ND</v>
          </cell>
          <cell r="IN275" t="str">
            <v>ND</v>
          </cell>
          <cell r="IO275" t="str">
            <v>ND</v>
          </cell>
          <cell r="IP275" t="str">
            <v>ND</v>
          </cell>
          <cell r="IQ275" t="str">
            <v>ND</v>
          </cell>
          <cell r="IR275" t="str">
            <v>ND</v>
          </cell>
          <cell r="IS275" t="e">
            <v>#REF!</v>
          </cell>
          <cell r="IT275">
            <v>-1</v>
          </cell>
          <cell r="IU275">
            <v>0</v>
          </cell>
          <cell r="IV275">
            <v>0</v>
          </cell>
          <cell r="IW275">
            <v>0</v>
          </cell>
          <cell r="IX275">
            <v>0</v>
          </cell>
          <cell r="IY275">
            <v>0</v>
          </cell>
          <cell r="IZ275">
            <v>0</v>
          </cell>
          <cell r="JA275">
            <v>0</v>
          </cell>
        </row>
        <row r="276">
          <cell r="A276" t="str">
            <v>Rivière</v>
          </cell>
          <cell r="C276" t="str">
            <v>CR273</v>
          </cell>
          <cell r="D276" t="str">
            <v>RUISSEAU DE LA QUEUE</v>
          </cell>
          <cell r="E276" t="str">
            <v>RHIN</v>
          </cell>
          <cell r="F276" t="str">
            <v>Moselle-Sarre</v>
          </cell>
          <cell r="I276" t="str">
            <v>x</v>
          </cell>
          <cell r="P276" t="str">
            <v>x</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1</v>
          </cell>
          <cell r="AR276">
            <v>0</v>
          </cell>
          <cell r="AS276">
            <v>0</v>
          </cell>
          <cell r="AT276">
            <v>0</v>
          </cell>
          <cell r="AU276">
            <v>0</v>
          </cell>
          <cell r="AV276">
            <v>0</v>
          </cell>
          <cell r="AW276">
            <v>0</v>
          </cell>
          <cell r="AX276">
            <v>0</v>
          </cell>
          <cell r="AY276">
            <v>0</v>
          </cell>
          <cell r="AZ276">
            <v>0</v>
          </cell>
          <cell r="BB276" t="str">
            <v>P10</v>
          </cell>
          <cell r="BD276">
            <v>5.7599273000000002</v>
          </cell>
          <cell r="BE276">
            <v>2</v>
          </cell>
          <cell r="BF276">
            <v>2</v>
          </cell>
          <cell r="BH276">
            <v>2</v>
          </cell>
          <cell r="BI276">
            <v>2</v>
          </cell>
          <cell r="BJ276">
            <v>2</v>
          </cell>
          <cell r="BK276">
            <v>2</v>
          </cell>
          <cell r="BL276">
            <v>2</v>
          </cell>
          <cell r="BM276">
            <v>2</v>
          </cell>
          <cell r="BN276">
            <v>2</v>
          </cell>
          <cell r="BO276">
            <v>2</v>
          </cell>
          <cell r="BP276">
            <v>2</v>
          </cell>
          <cell r="BQ276">
            <v>2</v>
          </cell>
          <cell r="BR276">
            <v>2</v>
          </cell>
          <cell r="BS276">
            <v>2</v>
          </cell>
          <cell r="BT276">
            <v>2</v>
          </cell>
          <cell r="BU276">
            <v>2</v>
          </cell>
          <cell r="BV276">
            <v>2</v>
          </cell>
          <cell r="BW276">
            <v>2</v>
          </cell>
          <cell r="BX276">
            <v>2</v>
          </cell>
          <cell r="BY276">
            <v>2</v>
          </cell>
          <cell r="BZ276">
            <v>2</v>
          </cell>
          <cell r="CA276">
            <v>2</v>
          </cell>
          <cell r="CB276">
            <v>2</v>
          </cell>
          <cell r="CC276">
            <v>2</v>
          </cell>
          <cell r="CD276">
            <v>2</v>
          </cell>
          <cell r="CE276">
            <v>2</v>
          </cell>
          <cell r="CF276">
            <v>2</v>
          </cell>
          <cell r="CG276">
            <v>2</v>
          </cell>
          <cell r="CH276">
            <v>2</v>
          </cell>
          <cell r="CI276">
            <v>2</v>
          </cell>
          <cell r="CJ276">
            <v>2</v>
          </cell>
          <cell r="CK276">
            <v>2</v>
          </cell>
          <cell r="CL276">
            <v>0</v>
          </cell>
          <cell r="CM276">
            <v>2</v>
          </cell>
          <cell r="CN276">
            <v>2</v>
          </cell>
          <cell r="CO276">
            <v>2</v>
          </cell>
          <cell r="CP276">
            <v>2</v>
          </cell>
          <cell r="CQ276">
            <v>2</v>
          </cell>
          <cell r="CR276">
            <v>2</v>
          </cell>
          <cell r="CS276">
            <v>2</v>
          </cell>
          <cell r="CT276">
            <v>2</v>
          </cell>
          <cell r="CU276">
            <v>2</v>
          </cell>
          <cell r="CV276">
            <v>2</v>
          </cell>
          <cell r="CW276">
            <v>0</v>
          </cell>
          <cell r="CX276">
            <v>0</v>
          </cell>
          <cell r="CZ276">
            <v>4</v>
          </cell>
          <cell r="DA276">
            <v>3</v>
          </cell>
          <cell r="DB276">
            <v>4</v>
          </cell>
          <cell r="DC276" t="str">
            <v>x</v>
          </cell>
          <cell r="DD276" t="str">
            <v>x</v>
          </cell>
          <cell r="DE276" t="str">
            <v>x</v>
          </cell>
          <cell r="DF276" t="str">
            <v/>
          </cell>
          <cell r="DG276" t="str">
            <v/>
          </cell>
          <cell r="DH276">
            <v>4</v>
          </cell>
          <cell r="DI276" t="str">
            <v>Surv 2011-2013</v>
          </cell>
          <cell r="DJ276">
            <v>3</v>
          </cell>
          <cell r="DK276" t="str">
            <v>Surv 2011-2013</v>
          </cell>
          <cell r="DL276">
            <v>2</v>
          </cell>
          <cell r="DM276" t="str">
            <v>Surv 2008-2010</v>
          </cell>
          <cell r="DN276">
            <v>0</v>
          </cell>
          <cell r="DO276" t="str">
            <v/>
          </cell>
          <cell r="DP276" t="str">
            <v>so</v>
          </cell>
          <cell r="DQ276">
            <v>0</v>
          </cell>
          <cell r="DS276">
            <v>4</v>
          </cell>
          <cell r="DT276">
            <v>3</v>
          </cell>
          <cell r="DU276" t="str">
            <v>x</v>
          </cell>
          <cell r="DV276">
            <v>1</v>
          </cell>
          <cell r="DW276">
            <v>1</v>
          </cell>
          <cell r="DX276">
            <v>3</v>
          </cell>
          <cell r="DY276">
            <v>2</v>
          </cell>
          <cell r="DZ276">
            <v>3</v>
          </cell>
          <cell r="EA276">
            <v>2</v>
          </cell>
          <cell r="EB276">
            <v>3</v>
          </cell>
          <cell r="EC276">
            <v>3</v>
          </cell>
          <cell r="ED276">
            <v>4</v>
          </cell>
          <cell r="EE276">
            <v>2</v>
          </cell>
          <cell r="EF276">
            <v>2</v>
          </cell>
          <cell r="EG276">
            <v>2</v>
          </cell>
          <cell r="EH276">
            <v>4</v>
          </cell>
          <cell r="EI276" t="str">
            <v>so</v>
          </cell>
          <cell r="EK276">
            <v>2</v>
          </cell>
          <cell r="EL276">
            <v>2</v>
          </cell>
          <cell r="EM276">
            <v>2</v>
          </cell>
          <cell r="EN276">
            <v>1</v>
          </cell>
          <cell r="EO276">
            <v>1</v>
          </cell>
          <cell r="EP276">
            <v>2</v>
          </cell>
          <cell r="EQ276">
            <v>2</v>
          </cell>
          <cell r="ER276">
            <v>2</v>
          </cell>
          <cell r="ES276">
            <v>2</v>
          </cell>
          <cell r="ET276" t="str">
            <v>Surveillance 2011-2013</v>
          </cell>
          <cell r="EU276">
            <v>2</v>
          </cell>
          <cell r="EV276">
            <v>2</v>
          </cell>
          <cell r="EW276">
            <v>2</v>
          </cell>
          <cell r="EX276" t="str">
            <v>Surveillance 2011-2013</v>
          </cell>
          <cell r="EY276">
            <v>1</v>
          </cell>
          <cell r="FA276">
            <v>4</v>
          </cell>
          <cell r="FB276" t="str">
            <v>faible</v>
          </cell>
          <cell r="FC276" t="str">
            <v>faible</v>
          </cell>
          <cell r="FD276" t="str">
            <v>faible</v>
          </cell>
          <cell r="FE276" t="str">
            <v>so</v>
          </cell>
          <cell r="FG276">
            <v>3</v>
          </cell>
          <cell r="FH276">
            <v>4</v>
          </cell>
          <cell r="FI276" t="str">
            <v>=</v>
          </cell>
          <cell r="FJ276">
            <v>1</v>
          </cell>
          <cell r="FK276" t="str">
            <v>+</v>
          </cell>
          <cell r="FL276">
            <v>0</v>
          </cell>
          <cell r="FM276" t="str">
            <v/>
          </cell>
          <cell r="FN276" t="str">
            <v/>
          </cell>
          <cell r="FO276" t="str">
            <v/>
          </cell>
          <cell r="FP276">
            <v>4</v>
          </cell>
          <cell r="FQ276" t="str">
            <v>=</v>
          </cell>
          <cell r="FR276" t="str">
            <v/>
          </cell>
          <cell r="FS276" t="str">
            <v/>
          </cell>
          <cell r="FT276">
            <v>0</v>
          </cell>
          <cell r="FV276">
            <v>2</v>
          </cell>
          <cell r="FW276">
            <v>4</v>
          </cell>
          <cell r="FX276" t="str">
            <v>=</v>
          </cell>
          <cell r="FY276">
            <v>1</v>
          </cell>
          <cell r="FZ276" t="str">
            <v>+</v>
          </cell>
          <cell r="GA276">
            <v>4</v>
          </cell>
          <cell r="GB276" t="str">
            <v>=</v>
          </cell>
          <cell r="GC276" t="str">
            <v>x</v>
          </cell>
          <cell r="GD276" t="str">
            <v>x</v>
          </cell>
          <cell r="GE276">
            <v>4</v>
          </cell>
          <cell r="GF276" t="str">
            <v>=</v>
          </cell>
          <cell r="GG276" t="str">
            <v>x</v>
          </cell>
          <cell r="GH276" t="str">
            <v>x</v>
          </cell>
          <cell r="GI276">
            <v>2</v>
          </cell>
          <cell r="GS276" t="str">
            <v>=</v>
          </cell>
          <cell r="GT276" t="str">
            <v>=</v>
          </cell>
          <cell r="GU276" t="str">
            <v>=</v>
          </cell>
          <cell r="GW276" t="str">
            <v/>
          </cell>
          <cell r="GX276" t="str">
            <v/>
          </cell>
          <cell r="GY276" t="str">
            <v>+</v>
          </cell>
          <cell r="GZ276">
            <v>0</v>
          </cell>
          <cell r="HA276" t="str">
            <v>+</v>
          </cell>
          <cell r="HC276">
            <v>2</v>
          </cell>
          <cell r="HD276">
            <v>2</v>
          </cell>
          <cell r="HE276">
            <v>2</v>
          </cell>
          <cell r="HF276">
            <v>2</v>
          </cell>
          <cell r="HG276">
            <v>2</v>
          </cell>
          <cell r="HH276">
            <v>2</v>
          </cell>
          <cell r="HI276">
            <v>2</v>
          </cell>
          <cell r="HJ276">
            <v>2</v>
          </cell>
          <cell r="HK276">
            <v>2</v>
          </cell>
          <cell r="HL276">
            <v>2</v>
          </cell>
          <cell r="HM276">
            <v>2</v>
          </cell>
          <cell r="HN276">
            <v>2</v>
          </cell>
          <cell r="HO276">
            <v>2</v>
          </cell>
          <cell r="HP276">
            <v>2</v>
          </cell>
          <cell r="HQ276">
            <v>2</v>
          </cell>
          <cell r="HR276">
            <v>2</v>
          </cell>
          <cell r="HS276">
            <v>2</v>
          </cell>
          <cell r="HT276">
            <v>2</v>
          </cell>
          <cell r="HU276">
            <v>2</v>
          </cell>
          <cell r="HV276">
            <v>2</v>
          </cell>
          <cell r="HW276">
            <v>2</v>
          </cell>
          <cell r="HX276">
            <v>2</v>
          </cell>
          <cell r="HY276">
            <v>2</v>
          </cell>
          <cell r="HZ276">
            <v>2</v>
          </cell>
          <cell r="IA276">
            <v>2</v>
          </cell>
          <cell r="IB276">
            <v>2</v>
          </cell>
          <cell r="IC276">
            <v>2</v>
          </cell>
          <cell r="ID276">
            <v>2</v>
          </cell>
          <cell r="IE276">
            <v>2</v>
          </cell>
          <cell r="IF276">
            <v>2</v>
          </cell>
          <cell r="IG276">
            <v>2</v>
          </cell>
          <cell r="IH276">
            <v>2</v>
          </cell>
          <cell r="II276" t="str">
            <v>ND</v>
          </cell>
          <cell r="IJ276">
            <v>2</v>
          </cell>
          <cell r="IK276">
            <v>2</v>
          </cell>
          <cell r="IL276">
            <v>2</v>
          </cell>
          <cell r="IM276">
            <v>2</v>
          </cell>
          <cell r="IN276">
            <v>2</v>
          </cell>
          <cell r="IO276">
            <v>2</v>
          </cell>
          <cell r="IP276">
            <v>2</v>
          </cell>
          <cell r="IQ276">
            <v>2</v>
          </cell>
          <cell r="IR276">
            <v>2</v>
          </cell>
          <cell r="IS276" t="e">
            <v>#REF!</v>
          </cell>
          <cell r="IT276">
            <v>40</v>
          </cell>
          <cell r="IU276">
            <v>41</v>
          </cell>
          <cell r="IV276">
            <v>0</v>
          </cell>
          <cell r="IW276">
            <v>1</v>
          </cell>
          <cell r="IX276">
            <v>1</v>
          </cell>
          <cell r="IY276">
            <v>0</v>
          </cell>
          <cell r="IZ276">
            <v>1</v>
          </cell>
          <cell r="JA276">
            <v>1</v>
          </cell>
        </row>
        <row r="277">
          <cell r="A277" t="str">
            <v>Rivière</v>
          </cell>
          <cell r="C277" t="str">
            <v>CR274</v>
          </cell>
          <cell r="D277" t="str">
            <v>INGRESSIN</v>
          </cell>
          <cell r="E277" t="str">
            <v>RHIN</v>
          </cell>
          <cell r="F277" t="str">
            <v>Moselle-Sarre</v>
          </cell>
          <cell r="I277" t="str">
            <v>x</v>
          </cell>
          <cell r="J277" t="str">
            <v>x</v>
          </cell>
          <cell r="P277" t="str">
            <v>x</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1</v>
          </cell>
          <cell r="AR277">
            <v>0</v>
          </cell>
          <cell r="AS277">
            <v>0</v>
          </cell>
          <cell r="AT277">
            <v>0</v>
          </cell>
          <cell r="AU277">
            <v>0</v>
          </cell>
          <cell r="AV277">
            <v>0</v>
          </cell>
          <cell r="AW277">
            <v>0</v>
          </cell>
          <cell r="AX277">
            <v>0</v>
          </cell>
          <cell r="AY277">
            <v>0</v>
          </cell>
          <cell r="AZ277">
            <v>0</v>
          </cell>
          <cell r="BB277" t="str">
            <v>TP10</v>
          </cell>
          <cell r="BD277">
            <v>23.736145199999999</v>
          </cell>
          <cell r="BE277">
            <v>3</v>
          </cell>
          <cell r="BF277">
            <v>2</v>
          </cell>
          <cell r="BH277">
            <v>2</v>
          </cell>
          <cell r="BI277">
            <v>2</v>
          </cell>
          <cell r="BJ277">
            <v>2</v>
          </cell>
          <cell r="BK277">
            <v>2</v>
          </cell>
          <cell r="BL277">
            <v>3</v>
          </cell>
          <cell r="BM277">
            <v>2</v>
          </cell>
          <cell r="BN277">
            <v>2</v>
          </cell>
          <cell r="BO277">
            <v>2</v>
          </cell>
          <cell r="BP277">
            <v>2</v>
          </cell>
          <cell r="BQ277">
            <v>2</v>
          </cell>
          <cell r="BR277">
            <v>2</v>
          </cell>
          <cell r="BS277">
            <v>2</v>
          </cell>
          <cell r="BT277">
            <v>2</v>
          </cell>
          <cell r="BU277">
            <v>2</v>
          </cell>
          <cell r="BV277">
            <v>2</v>
          </cell>
          <cell r="BW277">
            <v>2</v>
          </cell>
          <cell r="BX277">
            <v>2</v>
          </cell>
          <cell r="BY277">
            <v>2</v>
          </cell>
          <cell r="BZ277">
            <v>2</v>
          </cell>
          <cell r="CA277">
            <v>2</v>
          </cell>
          <cell r="CB277">
            <v>2</v>
          </cell>
          <cell r="CC277">
            <v>2</v>
          </cell>
          <cell r="CD277">
            <v>2</v>
          </cell>
          <cell r="CE277">
            <v>2</v>
          </cell>
          <cell r="CF277">
            <v>2</v>
          </cell>
          <cell r="CG277">
            <v>2</v>
          </cell>
          <cell r="CH277">
            <v>2</v>
          </cell>
          <cell r="CI277">
            <v>2</v>
          </cell>
          <cell r="CJ277">
            <v>2</v>
          </cell>
          <cell r="CK277">
            <v>2</v>
          </cell>
          <cell r="CL277">
            <v>0</v>
          </cell>
          <cell r="CM277">
            <v>2</v>
          </cell>
          <cell r="CN277">
            <v>2</v>
          </cell>
          <cell r="CO277">
            <v>2</v>
          </cell>
          <cell r="CP277">
            <v>3</v>
          </cell>
          <cell r="CQ277">
            <v>2</v>
          </cell>
          <cell r="CR277">
            <v>2</v>
          </cell>
          <cell r="CS277">
            <v>3</v>
          </cell>
          <cell r="CT277">
            <v>3</v>
          </cell>
          <cell r="CU277">
            <v>2</v>
          </cell>
          <cell r="CV277">
            <v>2</v>
          </cell>
          <cell r="CW277">
            <v>0</v>
          </cell>
          <cell r="CX277">
            <v>1</v>
          </cell>
          <cell r="CZ277">
            <v>3</v>
          </cell>
          <cell r="DA277">
            <v>1</v>
          </cell>
          <cell r="DB277">
            <v>3</v>
          </cell>
          <cell r="DC277" t="str">
            <v>x</v>
          </cell>
          <cell r="DD277" t="str">
            <v>x</v>
          </cell>
          <cell r="DE277" t="str">
            <v>x</v>
          </cell>
          <cell r="DF277" t="str">
            <v/>
          </cell>
          <cell r="DG277" t="str">
            <v/>
          </cell>
          <cell r="DH277">
            <v>2</v>
          </cell>
          <cell r="DI277" t="str">
            <v>Surv 2008-2010</v>
          </cell>
          <cell r="DJ277">
            <v>2</v>
          </cell>
          <cell r="DK277" t="str">
            <v>Surv 2011-2013</v>
          </cell>
          <cell r="DL277">
            <v>3</v>
          </cell>
          <cell r="DM277" t="str">
            <v>Surv 2008-2010</v>
          </cell>
          <cell r="DN277">
            <v>0</v>
          </cell>
          <cell r="DO277" t="str">
            <v/>
          </cell>
          <cell r="DP277" t="str">
            <v>so</v>
          </cell>
          <cell r="DQ277">
            <v>0</v>
          </cell>
          <cell r="DS277">
            <v>2</v>
          </cell>
          <cell r="DT277">
            <v>2</v>
          </cell>
          <cell r="DU277" t="str">
            <v>x</v>
          </cell>
          <cell r="DV277">
            <v>2</v>
          </cell>
          <cell r="DW277">
            <v>1</v>
          </cell>
          <cell r="DX277">
            <v>1</v>
          </cell>
          <cell r="DY277">
            <v>1</v>
          </cell>
          <cell r="DZ277">
            <v>2</v>
          </cell>
          <cell r="EA277">
            <v>2</v>
          </cell>
          <cell r="EB277">
            <v>2</v>
          </cell>
          <cell r="EC277">
            <v>2</v>
          </cell>
          <cell r="ED277">
            <v>2</v>
          </cell>
          <cell r="EE277">
            <v>2</v>
          </cell>
          <cell r="EF277">
            <v>2</v>
          </cell>
          <cell r="EG277">
            <v>2</v>
          </cell>
          <cell r="EH277">
            <v>2</v>
          </cell>
          <cell r="EI277" t="str">
            <v>so</v>
          </cell>
          <cell r="EK277">
            <v>2</v>
          </cell>
          <cell r="EL277">
            <v>2</v>
          </cell>
          <cell r="EM277">
            <v>2</v>
          </cell>
          <cell r="EN277">
            <v>1</v>
          </cell>
          <cell r="EO277">
            <v>1</v>
          </cell>
          <cell r="EP277">
            <v>2</v>
          </cell>
          <cell r="EQ277">
            <v>2</v>
          </cell>
          <cell r="ER277">
            <v>2</v>
          </cell>
          <cell r="ES277">
            <v>2</v>
          </cell>
          <cell r="ET277" t="str">
            <v>Surveillance 2011-2013</v>
          </cell>
          <cell r="EU277">
            <v>2</v>
          </cell>
          <cell r="EV277">
            <v>2</v>
          </cell>
          <cell r="EW277">
            <v>2</v>
          </cell>
          <cell r="EX277" t="str">
            <v>Surveillance 2011-2013</v>
          </cell>
          <cell r="EY277">
            <v>2</v>
          </cell>
          <cell r="FA277">
            <v>3</v>
          </cell>
          <cell r="FB277" t="str">
            <v>forte</v>
          </cell>
          <cell r="FC277" t="str">
            <v>moyenne</v>
          </cell>
          <cell r="FD277" t="str">
            <v>faible</v>
          </cell>
          <cell r="FE277" t="str">
            <v>so</v>
          </cell>
          <cell r="FG277">
            <v>3</v>
          </cell>
          <cell r="FH277">
            <v>3</v>
          </cell>
          <cell r="FI277" t="str">
            <v>=</v>
          </cell>
          <cell r="FJ277">
            <v>1</v>
          </cell>
          <cell r="FK277" t="str">
            <v>=</v>
          </cell>
          <cell r="FL277">
            <v>0</v>
          </cell>
          <cell r="FM277" t="str">
            <v/>
          </cell>
          <cell r="FN277" t="str">
            <v/>
          </cell>
          <cell r="FO277" t="str">
            <v/>
          </cell>
          <cell r="FP277">
            <v>3</v>
          </cell>
          <cell r="FQ277" t="str">
            <v>+</v>
          </cell>
          <cell r="FR277" t="str">
            <v/>
          </cell>
          <cell r="FS277" t="str">
            <v/>
          </cell>
          <cell r="FT277">
            <v>0</v>
          </cell>
          <cell r="FV277">
            <v>3</v>
          </cell>
          <cell r="FW277">
            <v>3</v>
          </cell>
          <cell r="FX277" t="str">
            <v>=</v>
          </cell>
          <cell r="FY277">
            <v>1</v>
          </cell>
          <cell r="FZ277" t="str">
            <v>-</v>
          </cell>
          <cell r="GA277">
            <v>3</v>
          </cell>
          <cell r="GB277" t="str">
            <v>=</v>
          </cell>
          <cell r="GC277" t="str">
            <v>x</v>
          </cell>
          <cell r="GD277" t="str">
            <v>x</v>
          </cell>
          <cell r="GE277">
            <v>2</v>
          </cell>
          <cell r="GF277" t="str">
            <v>=</v>
          </cell>
          <cell r="GG277" t="str">
            <v>x</v>
          </cell>
          <cell r="GH277" t="str">
            <v>x</v>
          </cell>
          <cell r="GI277">
            <v>3</v>
          </cell>
          <cell r="GS277" t="str">
            <v>=</v>
          </cell>
          <cell r="GT277" t="str">
            <v>=</v>
          </cell>
          <cell r="GU277" t="str">
            <v>=</v>
          </cell>
          <cell r="GW277" t="str">
            <v/>
          </cell>
          <cell r="GX277" t="str">
            <v/>
          </cell>
          <cell r="GY277">
            <v>0</v>
          </cell>
          <cell r="GZ277">
            <v>0</v>
          </cell>
          <cell r="HA277">
            <v>0</v>
          </cell>
          <cell r="HC277">
            <v>2</v>
          </cell>
          <cell r="HD277">
            <v>2</v>
          </cell>
          <cell r="HE277">
            <v>2</v>
          </cell>
          <cell r="HF277">
            <v>3</v>
          </cell>
          <cell r="HG277">
            <v>2</v>
          </cell>
          <cell r="HH277">
            <v>2</v>
          </cell>
          <cell r="HI277">
            <v>2</v>
          </cell>
          <cell r="HJ277">
            <v>2</v>
          </cell>
          <cell r="HK277">
            <v>2</v>
          </cell>
          <cell r="HL277">
            <v>3</v>
          </cell>
          <cell r="HM277">
            <v>2</v>
          </cell>
          <cell r="HN277">
            <v>2</v>
          </cell>
          <cell r="HO277">
            <v>2</v>
          </cell>
          <cell r="HP277">
            <v>2</v>
          </cell>
          <cell r="HQ277">
            <v>2</v>
          </cell>
          <cell r="HR277">
            <v>2</v>
          </cell>
          <cell r="HS277">
            <v>2</v>
          </cell>
          <cell r="HT277">
            <v>2</v>
          </cell>
          <cell r="HU277">
            <v>2</v>
          </cell>
          <cell r="HV277">
            <v>2</v>
          </cell>
          <cell r="HW277">
            <v>2</v>
          </cell>
          <cell r="HX277">
            <v>2</v>
          </cell>
          <cell r="HY277">
            <v>2</v>
          </cell>
          <cell r="HZ277">
            <v>2</v>
          </cell>
          <cell r="IA277">
            <v>2</v>
          </cell>
          <cell r="IB277">
            <v>2</v>
          </cell>
          <cell r="IC277">
            <v>2</v>
          </cell>
          <cell r="ID277">
            <v>2</v>
          </cell>
          <cell r="IE277">
            <v>2</v>
          </cell>
          <cell r="IF277">
            <v>2</v>
          </cell>
          <cell r="IG277">
            <v>2</v>
          </cell>
          <cell r="IH277">
            <v>2</v>
          </cell>
          <cell r="II277">
            <v>2</v>
          </cell>
          <cell r="IJ277">
            <v>2</v>
          </cell>
          <cell r="IK277">
            <v>2</v>
          </cell>
          <cell r="IL277">
            <v>2</v>
          </cell>
          <cell r="IM277">
            <v>2</v>
          </cell>
          <cell r="IN277">
            <v>3</v>
          </cell>
          <cell r="IO277">
            <v>3</v>
          </cell>
          <cell r="IP277">
            <v>3</v>
          </cell>
          <cell r="IQ277">
            <v>2</v>
          </cell>
          <cell r="IR277" t="str">
            <v>ND</v>
          </cell>
          <cell r="IS277" t="e">
            <v>#REF!</v>
          </cell>
          <cell r="IT277">
            <v>40</v>
          </cell>
          <cell r="IU277">
            <v>41</v>
          </cell>
          <cell r="IV277">
            <v>0</v>
          </cell>
          <cell r="IW277">
            <v>1</v>
          </cell>
          <cell r="IX277">
            <v>1</v>
          </cell>
          <cell r="IY277">
            <v>0</v>
          </cell>
          <cell r="IZ277">
            <v>1</v>
          </cell>
          <cell r="JA277">
            <v>1</v>
          </cell>
        </row>
        <row r="278">
          <cell r="A278" t="str">
            <v>Rivière</v>
          </cell>
          <cell r="C278" t="str">
            <v>CR275</v>
          </cell>
          <cell r="D278" t="str">
            <v>TERROUIN</v>
          </cell>
          <cell r="E278" t="str">
            <v>RHIN</v>
          </cell>
          <cell r="F278" t="str">
            <v>Moselle-Sarre</v>
          </cell>
          <cell r="I278" t="str">
            <v>x</v>
          </cell>
          <cell r="P278" t="str">
            <v>x</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1</v>
          </cell>
          <cell r="AT278">
            <v>0</v>
          </cell>
          <cell r="AU278">
            <v>0</v>
          </cell>
          <cell r="AV278">
            <v>0</v>
          </cell>
          <cell r="AW278">
            <v>0</v>
          </cell>
          <cell r="AX278">
            <v>0</v>
          </cell>
          <cell r="AY278">
            <v>0</v>
          </cell>
          <cell r="AZ278">
            <v>0</v>
          </cell>
          <cell r="BB278" t="str">
            <v>TP10</v>
          </cell>
          <cell r="BD278">
            <v>52.778860100000003</v>
          </cell>
          <cell r="BE278">
            <v>2</v>
          </cell>
          <cell r="BF278">
            <v>2</v>
          </cell>
          <cell r="BH278">
            <v>2</v>
          </cell>
          <cell r="BI278">
            <v>2</v>
          </cell>
          <cell r="BJ278">
            <v>2</v>
          </cell>
          <cell r="BK278">
            <v>0</v>
          </cell>
          <cell r="BL278">
            <v>2</v>
          </cell>
          <cell r="BM278">
            <v>0</v>
          </cell>
          <cell r="BN278">
            <v>2</v>
          </cell>
          <cell r="BO278">
            <v>0</v>
          </cell>
          <cell r="BP278">
            <v>0</v>
          </cell>
          <cell r="BQ278">
            <v>2</v>
          </cell>
          <cell r="BR278">
            <v>2</v>
          </cell>
          <cell r="BS278">
            <v>2</v>
          </cell>
          <cell r="BT278">
            <v>2</v>
          </cell>
          <cell r="BU278">
            <v>0</v>
          </cell>
          <cell r="BV278">
            <v>2</v>
          </cell>
          <cell r="BW278">
            <v>0</v>
          </cell>
          <cell r="BX278">
            <v>0</v>
          </cell>
          <cell r="BY278">
            <v>0</v>
          </cell>
          <cell r="BZ278">
            <v>2</v>
          </cell>
          <cell r="CA278">
            <v>0</v>
          </cell>
          <cell r="CB278">
            <v>0</v>
          </cell>
          <cell r="CC278">
            <v>0</v>
          </cell>
          <cell r="CD278">
            <v>0</v>
          </cell>
          <cell r="CE278">
            <v>2</v>
          </cell>
          <cell r="CF278">
            <v>2</v>
          </cell>
          <cell r="CG278">
            <v>2</v>
          </cell>
          <cell r="CH278">
            <v>0</v>
          </cell>
          <cell r="CI278">
            <v>2</v>
          </cell>
          <cell r="CJ278">
            <v>0</v>
          </cell>
          <cell r="CK278">
            <v>2</v>
          </cell>
          <cell r="CL278">
            <v>0</v>
          </cell>
          <cell r="CM278">
            <v>0</v>
          </cell>
          <cell r="CN278">
            <v>0</v>
          </cell>
          <cell r="CO278">
            <v>0</v>
          </cell>
          <cell r="CP278">
            <v>0</v>
          </cell>
          <cell r="CQ278">
            <v>2</v>
          </cell>
          <cell r="CR278">
            <v>2</v>
          </cell>
          <cell r="CS278">
            <v>2</v>
          </cell>
          <cell r="CT278">
            <v>2</v>
          </cell>
          <cell r="CU278">
            <v>2</v>
          </cell>
          <cell r="CV278">
            <v>0</v>
          </cell>
          <cell r="CW278">
            <v>0</v>
          </cell>
          <cell r="CX278">
            <v>0</v>
          </cell>
          <cell r="CZ278">
            <v>3</v>
          </cell>
          <cell r="DA278">
            <v>1</v>
          </cell>
          <cell r="DB278">
            <v>3</v>
          </cell>
          <cell r="DC278" t="str">
            <v/>
          </cell>
          <cell r="DD278" t="str">
            <v/>
          </cell>
          <cell r="DE278" t="str">
            <v/>
          </cell>
          <cell r="DF278" t="str">
            <v/>
          </cell>
          <cell r="DG278" t="str">
            <v>x</v>
          </cell>
          <cell r="DH278">
            <v>0</v>
          </cell>
          <cell r="DI278" t="str">
            <v/>
          </cell>
          <cell r="DJ278">
            <v>0</v>
          </cell>
          <cell r="DK278" t="str">
            <v/>
          </cell>
          <cell r="DL278">
            <v>0</v>
          </cell>
          <cell r="DM278" t="str">
            <v/>
          </cell>
          <cell r="DN278">
            <v>0</v>
          </cell>
          <cell r="DO278" t="str">
            <v/>
          </cell>
          <cell r="DP278" t="str">
            <v>so</v>
          </cell>
          <cell r="DQ278">
            <v>0</v>
          </cell>
          <cell r="DS278">
            <v>3</v>
          </cell>
          <cell r="DT278">
            <v>3</v>
          </cell>
          <cell r="DU278" t="str">
            <v>x</v>
          </cell>
          <cell r="DV278">
            <v>1</v>
          </cell>
          <cell r="DW278">
            <v>1</v>
          </cell>
          <cell r="DX278">
            <v>3</v>
          </cell>
          <cell r="DY278">
            <v>1</v>
          </cell>
          <cell r="DZ278">
            <v>3</v>
          </cell>
          <cell r="EA278">
            <v>2</v>
          </cell>
          <cell r="EB278">
            <v>3</v>
          </cell>
          <cell r="EC278">
            <v>1</v>
          </cell>
          <cell r="ED278">
            <v>2</v>
          </cell>
          <cell r="EE278">
            <v>2</v>
          </cell>
          <cell r="EF278">
            <v>2</v>
          </cell>
          <cell r="EG278">
            <v>2</v>
          </cell>
          <cell r="EH278">
            <v>2</v>
          </cell>
          <cell r="EI278" t="str">
            <v>so</v>
          </cell>
          <cell r="EK278">
            <v>2</v>
          </cell>
          <cell r="EL278">
            <v>2</v>
          </cell>
          <cell r="EM278">
            <v>2</v>
          </cell>
          <cell r="EN278">
            <v>1</v>
          </cell>
          <cell r="EO278">
            <v>2</v>
          </cell>
          <cell r="EP278">
            <v>0</v>
          </cell>
          <cell r="EQ278">
            <v>0</v>
          </cell>
          <cell r="ER278">
            <v>0</v>
          </cell>
          <cell r="ES278">
            <v>0</v>
          </cell>
          <cell r="ET278">
            <v>0</v>
          </cell>
          <cell r="EU278">
            <v>0</v>
          </cell>
          <cell r="EV278">
            <v>0</v>
          </cell>
          <cell r="EW278">
            <v>0</v>
          </cell>
          <cell r="EX278">
            <v>0</v>
          </cell>
          <cell r="EY278">
            <v>1</v>
          </cell>
          <cell r="FA278">
            <v>3</v>
          </cell>
          <cell r="FB278" t="str">
            <v>moyenne</v>
          </cell>
          <cell r="FC278" t="str">
            <v>moyenne</v>
          </cell>
          <cell r="FD278" t="str">
            <v>faible</v>
          </cell>
          <cell r="FE278" t="str">
            <v>so</v>
          </cell>
          <cell r="FG278">
            <v>3</v>
          </cell>
          <cell r="FH278">
            <v>3</v>
          </cell>
          <cell r="FI278" t="str">
            <v>=</v>
          </cell>
          <cell r="FJ278">
            <v>2</v>
          </cell>
          <cell r="FK278" t="str">
            <v>-</v>
          </cell>
          <cell r="FL278">
            <v>0</v>
          </cell>
          <cell r="FM278" t="str">
            <v/>
          </cell>
          <cell r="FN278" t="str">
            <v/>
          </cell>
          <cell r="FO278" t="str">
            <v/>
          </cell>
          <cell r="FP278">
            <v>3</v>
          </cell>
          <cell r="FQ278" t="str">
            <v>=</v>
          </cell>
          <cell r="FR278" t="str">
            <v>x</v>
          </cell>
          <cell r="FS278" t="str">
            <v>x</v>
          </cell>
          <cell r="FT278">
            <v>2</v>
          </cell>
          <cell r="FV278">
            <v>3</v>
          </cell>
          <cell r="FW278">
            <v>3</v>
          </cell>
          <cell r="FX278" t="str">
            <v>=</v>
          </cell>
          <cell r="FY278">
            <v>2</v>
          </cell>
          <cell r="FZ278" t="str">
            <v>-</v>
          </cell>
          <cell r="GA278">
            <v>3</v>
          </cell>
          <cell r="GB278" t="str">
            <v>=</v>
          </cell>
          <cell r="GC278" t="str">
            <v/>
          </cell>
          <cell r="GD278" t="str">
            <v/>
          </cell>
          <cell r="GE278">
            <v>3</v>
          </cell>
          <cell r="GF278" t="str">
            <v>=</v>
          </cell>
          <cell r="GG278" t="str">
            <v>x</v>
          </cell>
          <cell r="GH278" t="str">
            <v>x</v>
          </cell>
          <cell r="GI278">
            <v>3</v>
          </cell>
          <cell r="GS278" t="str">
            <v>=</v>
          </cell>
          <cell r="GT278" t="str">
            <v>=</v>
          </cell>
          <cell r="GU278" t="str">
            <v>=</v>
          </cell>
          <cell r="GW278" t="str">
            <v/>
          </cell>
          <cell r="GX278" t="str">
            <v/>
          </cell>
          <cell r="GY278">
            <v>0</v>
          </cell>
          <cell r="GZ278" t="str">
            <v>+</v>
          </cell>
          <cell r="HA278" t="str">
            <v>+</v>
          </cell>
          <cell r="HC278">
            <v>2</v>
          </cell>
          <cell r="HD278">
            <v>2</v>
          </cell>
          <cell r="HE278" t="str">
            <v>ND</v>
          </cell>
          <cell r="HF278">
            <v>2</v>
          </cell>
          <cell r="HG278" t="str">
            <v>ND</v>
          </cell>
          <cell r="HH278">
            <v>2</v>
          </cell>
          <cell r="HI278" t="str">
            <v>ND</v>
          </cell>
          <cell r="HJ278" t="str">
            <v>ND</v>
          </cell>
          <cell r="HK278">
            <v>2</v>
          </cell>
          <cell r="HL278">
            <v>2</v>
          </cell>
          <cell r="HM278">
            <v>2</v>
          </cell>
          <cell r="HN278">
            <v>2</v>
          </cell>
          <cell r="HO278">
            <v>2</v>
          </cell>
          <cell r="HP278">
            <v>2</v>
          </cell>
          <cell r="HQ278" t="str">
            <v>ND</v>
          </cell>
          <cell r="HR278" t="str">
            <v>ND</v>
          </cell>
          <cell r="HS278" t="str">
            <v>ND</v>
          </cell>
          <cell r="HT278">
            <v>2</v>
          </cell>
          <cell r="HU278" t="str">
            <v>ND</v>
          </cell>
          <cell r="HV278" t="str">
            <v>ND</v>
          </cell>
          <cell r="HW278" t="str">
            <v>ND</v>
          </cell>
          <cell r="HX278" t="str">
            <v>ND</v>
          </cell>
          <cell r="HY278">
            <v>2</v>
          </cell>
          <cell r="HZ278">
            <v>2</v>
          </cell>
          <cell r="IA278">
            <v>2</v>
          </cell>
          <cell r="IB278" t="str">
            <v>ND</v>
          </cell>
          <cell r="IC278">
            <v>2</v>
          </cell>
          <cell r="ID278" t="str">
            <v>ND</v>
          </cell>
          <cell r="IE278">
            <v>2</v>
          </cell>
          <cell r="IF278">
            <v>2</v>
          </cell>
          <cell r="IG278">
            <v>2</v>
          </cell>
          <cell r="IH278" t="str">
            <v>ND</v>
          </cell>
          <cell r="II278" t="str">
            <v>ND</v>
          </cell>
          <cell r="IJ278">
            <v>2</v>
          </cell>
          <cell r="IK278" t="str">
            <v>ND</v>
          </cell>
          <cell r="IL278">
            <v>2</v>
          </cell>
          <cell r="IM278">
            <v>2</v>
          </cell>
          <cell r="IN278">
            <v>2</v>
          </cell>
          <cell r="IO278">
            <v>3</v>
          </cell>
          <cell r="IP278">
            <v>3</v>
          </cell>
          <cell r="IQ278">
            <v>2</v>
          </cell>
          <cell r="IR278">
            <v>2</v>
          </cell>
          <cell r="IS278" t="e">
            <v>#REF!</v>
          </cell>
          <cell r="IT278">
            <v>25</v>
          </cell>
          <cell r="IU278">
            <v>41</v>
          </cell>
          <cell r="IV278">
            <v>1</v>
          </cell>
          <cell r="IW278">
            <v>1</v>
          </cell>
          <cell r="IX278">
            <v>1</v>
          </cell>
          <cell r="IY278">
            <v>0</v>
          </cell>
          <cell r="IZ278">
            <v>0</v>
          </cell>
          <cell r="JA278">
            <v>0</v>
          </cell>
        </row>
        <row r="279">
          <cell r="A279" t="str">
            <v>Rivière</v>
          </cell>
          <cell r="C279" t="str">
            <v>CR276</v>
          </cell>
          <cell r="D279" t="str">
            <v>LONGEAU (AFFL. TERROUIN)</v>
          </cell>
          <cell r="E279" t="str">
            <v>RHIN</v>
          </cell>
          <cell r="F279" t="str">
            <v>Moselle-Sarre</v>
          </cell>
          <cell r="I279" t="str">
            <v>x</v>
          </cell>
          <cell r="P279" t="str">
            <v>x</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1</v>
          </cell>
          <cell r="AT279">
            <v>0</v>
          </cell>
          <cell r="AU279">
            <v>0</v>
          </cell>
          <cell r="AV279">
            <v>0</v>
          </cell>
          <cell r="AW279">
            <v>0</v>
          </cell>
          <cell r="AX279">
            <v>0</v>
          </cell>
          <cell r="AY279">
            <v>0</v>
          </cell>
          <cell r="AZ279">
            <v>0</v>
          </cell>
          <cell r="BB279" t="str">
            <v>TP10</v>
          </cell>
          <cell r="BD279">
            <v>20.719715000000001</v>
          </cell>
          <cell r="BE279">
            <v>3</v>
          </cell>
          <cell r="BF279">
            <v>2</v>
          </cell>
          <cell r="BH279">
            <v>2</v>
          </cell>
          <cell r="BI279">
            <v>2</v>
          </cell>
          <cell r="BJ279">
            <v>2</v>
          </cell>
          <cell r="BK279">
            <v>2</v>
          </cell>
          <cell r="BL279">
            <v>2</v>
          </cell>
          <cell r="BM279">
            <v>2</v>
          </cell>
          <cell r="BN279">
            <v>2</v>
          </cell>
          <cell r="BO279">
            <v>2</v>
          </cell>
          <cell r="BP279">
            <v>2</v>
          </cell>
          <cell r="BQ279">
            <v>2</v>
          </cell>
          <cell r="BR279">
            <v>2</v>
          </cell>
          <cell r="BS279">
            <v>2</v>
          </cell>
          <cell r="BT279">
            <v>2</v>
          </cell>
          <cell r="BU279">
            <v>2</v>
          </cell>
          <cell r="BV279">
            <v>2</v>
          </cell>
          <cell r="BW279">
            <v>2</v>
          </cell>
          <cell r="BX279">
            <v>2</v>
          </cell>
          <cell r="BY279">
            <v>2</v>
          </cell>
          <cell r="BZ279">
            <v>2</v>
          </cell>
          <cell r="CA279">
            <v>2</v>
          </cell>
          <cell r="CB279">
            <v>2</v>
          </cell>
          <cell r="CC279">
            <v>2</v>
          </cell>
          <cell r="CD279">
            <v>2</v>
          </cell>
          <cell r="CE279">
            <v>2</v>
          </cell>
          <cell r="CF279">
            <v>2</v>
          </cell>
          <cell r="CG279">
            <v>2</v>
          </cell>
          <cell r="CH279">
            <v>2</v>
          </cell>
          <cell r="CI279">
            <v>2</v>
          </cell>
          <cell r="CJ279">
            <v>2</v>
          </cell>
          <cell r="CK279">
            <v>2</v>
          </cell>
          <cell r="CL279">
            <v>0</v>
          </cell>
          <cell r="CM279">
            <v>2</v>
          </cell>
          <cell r="CN279">
            <v>2</v>
          </cell>
          <cell r="CO279">
            <v>2</v>
          </cell>
          <cell r="CP279">
            <v>3</v>
          </cell>
          <cell r="CQ279">
            <v>2</v>
          </cell>
          <cell r="CR279">
            <v>2</v>
          </cell>
          <cell r="CS279">
            <v>2</v>
          </cell>
          <cell r="CT279">
            <v>2</v>
          </cell>
          <cell r="CU279">
            <v>2</v>
          </cell>
          <cell r="CV279">
            <v>2</v>
          </cell>
          <cell r="CW279">
            <v>0</v>
          </cell>
          <cell r="CX279">
            <v>1</v>
          </cell>
          <cell r="CZ279">
            <v>4</v>
          </cell>
          <cell r="DA279">
            <v>3</v>
          </cell>
          <cell r="DB279">
            <v>4</v>
          </cell>
          <cell r="DC279" t="str">
            <v>x</v>
          </cell>
          <cell r="DD279" t="str">
            <v>x</v>
          </cell>
          <cell r="DE279" t="str">
            <v>x</v>
          </cell>
          <cell r="DF279" t="str">
            <v/>
          </cell>
          <cell r="DG279" t="str">
            <v/>
          </cell>
          <cell r="DH279">
            <v>4</v>
          </cell>
          <cell r="DI279" t="str">
            <v>Surv 2008-2010</v>
          </cell>
          <cell r="DJ279">
            <v>4</v>
          </cell>
          <cell r="DK279" t="str">
            <v>Surv 2011-2013</v>
          </cell>
          <cell r="DL279">
            <v>3</v>
          </cell>
          <cell r="DM279" t="str">
            <v>Surv 2008-2010</v>
          </cell>
          <cell r="DN279">
            <v>0</v>
          </cell>
          <cell r="DO279" t="str">
            <v/>
          </cell>
          <cell r="DP279" t="str">
            <v>so</v>
          </cell>
          <cell r="DQ279">
            <v>0</v>
          </cell>
          <cell r="DS279">
            <v>4</v>
          </cell>
          <cell r="DT279">
            <v>3</v>
          </cell>
          <cell r="DU279" t="str">
            <v>x</v>
          </cell>
          <cell r="DV279">
            <v>1</v>
          </cell>
          <cell r="DW279">
            <v>2</v>
          </cell>
          <cell r="DX279">
            <v>3</v>
          </cell>
          <cell r="DY279">
            <v>2</v>
          </cell>
          <cell r="DZ279">
            <v>3</v>
          </cell>
          <cell r="EA279">
            <v>3</v>
          </cell>
          <cell r="EB279">
            <v>3</v>
          </cell>
          <cell r="EC279">
            <v>3</v>
          </cell>
          <cell r="ED279">
            <v>4</v>
          </cell>
          <cell r="EE279">
            <v>2</v>
          </cell>
          <cell r="EF279">
            <v>4</v>
          </cell>
          <cell r="EG279">
            <v>3</v>
          </cell>
          <cell r="EH279">
            <v>4</v>
          </cell>
          <cell r="EI279" t="str">
            <v>so</v>
          </cell>
          <cell r="EK279">
            <v>3</v>
          </cell>
          <cell r="EL279">
            <v>1</v>
          </cell>
          <cell r="EM279">
            <v>2</v>
          </cell>
          <cell r="EN279">
            <v>1</v>
          </cell>
          <cell r="EO279">
            <v>2</v>
          </cell>
          <cell r="EP279">
            <v>2</v>
          </cell>
          <cell r="EQ279">
            <v>2</v>
          </cell>
          <cell r="ER279">
            <v>2</v>
          </cell>
          <cell r="ES279">
            <v>2</v>
          </cell>
          <cell r="ET279" t="str">
            <v>Surveillance 2011-2013</v>
          </cell>
          <cell r="EU279">
            <v>2</v>
          </cell>
          <cell r="EV279">
            <v>3</v>
          </cell>
          <cell r="EW279">
            <v>3</v>
          </cell>
          <cell r="EX279" t="str">
            <v>Surveillance 2011-2013</v>
          </cell>
          <cell r="EY279">
            <v>1</v>
          </cell>
          <cell r="FA279">
            <v>4</v>
          </cell>
          <cell r="FB279" t="str">
            <v>faible</v>
          </cell>
          <cell r="FC279" t="str">
            <v>forte</v>
          </cell>
          <cell r="FD279" t="str">
            <v>faible</v>
          </cell>
          <cell r="FE279" t="str">
            <v>so</v>
          </cell>
          <cell r="FG279">
            <v>3</v>
          </cell>
          <cell r="FH279">
            <v>3</v>
          </cell>
          <cell r="FI279" t="str">
            <v>=</v>
          </cell>
          <cell r="FJ279">
            <v>1</v>
          </cell>
          <cell r="FK279" t="str">
            <v>+</v>
          </cell>
          <cell r="FL279">
            <v>0</v>
          </cell>
          <cell r="FM279" t="str">
            <v/>
          </cell>
          <cell r="FN279" t="str">
            <v/>
          </cell>
          <cell r="FO279" t="str">
            <v/>
          </cell>
          <cell r="FP279">
            <v>2</v>
          </cell>
          <cell r="FQ279" t="str">
            <v>-</v>
          </cell>
          <cell r="FR279" t="str">
            <v/>
          </cell>
          <cell r="FS279" t="str">
            <v/>
          </cell>
          <cell r="FT279">
            <v>0</v>
          </cell>
          <cell r="FV279">
            <v>2</v>
          </cell>
          <cell r="FW279">
            <v>4</v>
          </cell>
          <cell r="FX279" t="str">
            <v>=</v>
          </cell>
          <cell r="FY279">
            <v>2</v>
          </cell>
          <cell r="FZ279" t="str">
            <v>+</v>
          </cell>
          <cell r="GA279">
            <v>4</v>
          </cell>
          <cell r="GB279" t="str">
            <v>=</v>
          </cell>
          <cell r="GC279" t="str">
            <v>x</v>
          </cell>
          <cell r="GD279" t="str">
            <v>x</v>
          </cell>
          <cell r="GE279">
            <v>5</v>
          </cell>
          <cell r="GF279" t="str">
            <v>=</v>
          </cell>
          <cell r="GG279" t="str">
            <v>x</v>
          </cell>
          <cell r="GH279" t="str">
            <v>x</v>
          </cell>
          <cell r="GI279">
            <v>3</v>
          </cell>
          <cell r="GS279" t="str">
            <v>=</v>
          </cell>
          <cell r="GT279" t="str">
            <v>=</v>
          </cell>
          <cell r="GU279" t="str">
            <v>=</v>
          </cell>
          <cell r="GW279" t="str">
            <v/>
          </cell>
          <cell r="GX279" t="str">
            <v/>
          </cell>
          <cell r="GY279" t="str">
            <v>+</v>
          </cell>
          <cell r="GZ279" t="str">
            <v>-</v>
          </cell>
          <cell r="HA279">
            <v>0</v>
          </cell>
          <cell r="HC279">
            <v>2</v>
          </cell>
          <cell r="HD279">
            <v>2</v>
          </cell>
          <cell r="HE279">
            <v>2</v>
          </cell>
          <cell r="HF279">
            <v>2</v>
          </cell>
          <cell r="HG279">
            <v>2</v>
          </cell>
          <cell r="HH279">
            <v>2</v>
          </cell>
          <cell r="HI279">
            <v>2</v>
          </cell>
          <cell r="HJ279">
            <v>2</v>
          </cell>
          <cell r="HK279">
            <v>2</v>
          </cell>
          <cell r="HL279">
            <v>2</v>
          </cell>
          <cell r="HM279">
            <v>2</v>
          </cell>
          <cell r="HN279">
            <v>2</v>
          </cell>
          <cell r="HO279">
            <v>2</v>
          </cell>
          <cell r="HP279">
            <v>2</v>
          </cell>
          <cell r="HQ279">
            <v>2</v>
          </cell>
          <cell r="HR279">
            <v>2</v>
          </cell>
          <cell r="HS279">
            <v>2</v>
          </cell>
          <cell r="HT279">
            <v>2</v>
          </cell>
          <cell r="HU279">
            <v>2</v>
          </cell>
          <cell r="HV279">
            <v>2</v>
          </cell>
          <cell r="HW279">
            <v>2</v>
          </cell>
          <cell r="HX279">
            <v>2</v>
          </cell>
          <cell r="HY279">
            <v>2</v>
          </cell>
          <cell r="HZ279">
            <v>2</v>
          </cell>
          <cell r="IA279">
            <v>2</v>
          </cell>
          <cell r="IB279">
            <v>2</v>
          </cell>
          <cell r="IC279">
            <v>2</v>
          </cell>
          <cell r="ID279">
            <v>2</v>
          </cell>
          <cell r="IE279">
            <v>2</v>
          </cell>
          <cell r="IF279">
            <v>2</v>
          </cell>
          <cell r="IG279">
            <v>2</v>
          </cell>
          <cell r="IH279">
            <v>2</v>
          </cell>
          <cell r="II279" t="str">
            <v>ND</v>
          </cell>
          <cell r="IJ279">
            <v>2</v>
          </cell>
          <cell r="IK279">
            <v>2</v>
          </cell>
          <cell r="IL279">
            <v>2</v>
          </cell>
          <cell r="IM279">
            <v>2</v>
          </cell>
          <cell r="IN279">
            <v>2</v>
          </cell>
          <cell r="IO279">
            <v>2</v>
          </cell>
          <cell r="IP279">
            <v>2</v>
          </cell>
          <cell r="IQ279">
            <v>2</v>
          </cell>
          <cell r="IR279">
            <v>2</v>
          </cell>
          <cell r="IS279" t="e">
            <v>#REF!</v>
          </cell>
          <cell r="IT279">
            <v>40</v>
          </cell>
          <cell r="IU279">
            <v>41</v>
          </cell>
          <cell r="IV279">
            <v>0</v>
          </cell>
          <cell r="IW279">
            <v>1</v>
          </cell>
          <cell r="IX279">
            <v>1</v>
          </cell>
          <cell r="IY279">
            <v>0</v>
          </cell>
          <cell r="IZ279">
            <v>1</v>
          </cell>
          <cell r="JA279">
            <v>1</v>
          </cell>
        </row>
        <row r="280">
          <cell r="A280" t="str">
            <v>Rivière</v>
          </cell>
          <cell r="C280" t="str">
            <v>CR277</v>
          </cell>
          <cell r="D280" t="str">
            <v>MEURTHE 1</v>
          </cell>
          <cell r="E280" t="str">
            <v>RHIN</v>
          </cell>
          <cell r="F280" t="str">
            <v>Moselle-Sarre</v>
          </cell>
          <cell r="N280" t="str">
            <v>x</v>
          </cell>
          <cell r="P280" t="str">
            <v>x</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1</v>
          </cell>
          <cell r="AO280">
            <v>0</v>
          </cell>
          <cell r="AP280">
            <v>0</v>
          </cell>
          <cell r="AQ280">
            <v>0</v>
          </cell>
          <cell r="AR280">
            <v>0</v>
          </cell>
          <cell r="AS280">
            <v>0</v>
          </cell>
          <cell r="AT280">
            <v>0</v>
          </cell>
          <cell r="AU280">
            <v>0</v>
          </cell>
          <cell r="AV280">
            <v>0</v>
          </cell>
          <cell r="AW280">
            <v>0</v>
          </cell>
          <cell r="AX280">
            <v>0</v>
          </cell>
          <cell r="AY280">
            <v>0</v>
          </cell>
          <cell r="AZ280">
            <v>0</v>
          </cell>
          <cell r="BB280" t="str">
            <v>TP04</v>
          </cell>
          <cell r="BD280">
            <v>43.363470900000003</v>
          </cell>
          <cell r="BE280">
            <v>2</v>
          </cell>
          <cell r="BF280">
            <v>2</v>
          </cell>
          <cell r="BH280">
            <v>2</v>
          </cell>
          <cell r="BI280">
            <v>2</v>
          </cell>
          <cell r="BJ280">
            <v>2</v>
          </cell>
          <cell r="BK280">
            <v>2</v>
          </cell>
          <cell r="BL280">
            <v>2</v>
          </cell>
          <cell r="BM280">
            <v>2</v>
          </cell>
          <cell r="BN280">
            <v>2</v>
          </cell>
          <cell r="BO280">
            <v>2</v>
          </cell>
          <cell r="BP280">
            <v>2</v>
          </cell>
          <cell r="BQ280">
            <v>2</v>
          </cell>
          <cell r="BR280">
            <v>2</v>
          </cell>
          <cell r="BS280">
            <v>2</v>
          </cell>
          <cell r="BT280">
            <v>2</v>
          </cell>
          <cell r="BU280">
            <v>2</v>
          </cell>
          <cell r="BV280">
            <v>2</v>
          </cell>
          <cell r="BW280">
            <v>2</v>
          </cell>
          <cell r="BX280">
            <v>2</v>
          </cell>
          <cell r="BY280">
            <v>2</v>
          </cell>
          <cell r="BZ280">
            <v>2</v>
          </cell>
          <cell r="CA280">
            <v>2</v>
          </cell>
          <cell r="CB280">
            <v>2</v>
          </cell>
          <cell r="CC280">
            <v>2</v>
          </cell>
          <cell r="CD280">
            <v>2</v>
          </cell>
          <cell r="CE280">
            <v>2</v>
          </cell>
          <cell r="CF280">
            <v>2</v>
          </cell>
          <cell r="CG280">
            <v>2</v>
          </cell>
          <cell r="CH280">
            <v>2</v>
          </cell>
          <cell r="CI280">
            <v>2</v>
          </cell>
          <cell r="CJ280">
            <v>2</v>
          </cell>
          <cell r="CK280">
            <v>2</v>
          </cell>
          <cell r="CL280">
            <v>0</v>
          </cell>
          <cell r="CM280">
            <v>2</v>
          </cell>
          <cell r="CN280">
            <v>2</v>
          </cell>
          <cell r="CO280">
            <v>2</v>
          </cell>
          <cell r="CP280">
            <v>2</v>
          </cell>
          <cell r="CQ280">
            <v>2</v>
          </cell>
          <cell r="CR280">
            <v>2</v>
          </cell>
          <cell r="CS280">
            <v>2</v>
          </cell>
          <cell r="CT280">
            <v>2</v>
          </cell>
          <cell r="CU280">
            <v>2</v>
          </cell>
          <cell r="CV280">
            <v>2</v>
          </cell>
          <cell r="CW280">
            <v>0</v>
          </cell>
          <cell r="CX280">
            <v>0</v>
          </cell>
          <cell r="CZ280">
            <v>2</v>
          </cell>
          <cell r="DA280">
            <v>3</v>
          </cell>
          <cell r="DB280">
            <v>2</v>
          </cell>
          <cell r="DC280" t="str">
            <v>x</v>
          </cell>
          <cell r="DD280" t="str">
            <v>x</v>
          </cell>
          <cell r="DE280" t="str">
            <v/>
          </cell>
          <cell r="DF280" t="str">
            <v/>
          </cell>
          <cell r="DG280" t="str">
            <v/>
          </cell>
          <cell r="DH280">
            <v>1</v>
          </cell>
          <cell r="DI280" t="str">
            <v>Surv 2011-2013</v>
          </cell>
          <cell r="DJ280">
            <v>1</v>
          </cell>
          <cell r="DK280" t="str">
            <v>Surv 2011-2013</v>
          </cell>
          <cell r="DL280">
            <v>1</v>
          </cell>
          <cell r="DM280" t="str">
            <v>Surv 2011-2013</v>
          </cell>
          <cell r="DN280">
            <v>2</v>
          </cell>
          <cell r="DO280" t="str">
            <v>Surv 2011-2013</v>
          </cell>
          <cell r="DP280" t="str">
            <v>so</v>
          </cell>
          <cell r="DQ280">
            <v>0</v>
          </cell>
          <cell r="DS280">
            <v>2</v>
          </cell>
          <cell r="DT280">
            <v>2</v>
          </cell>
          <cell r="DU280" t="str">
            <v>x</v>
          </cell>
          <cell r="DV280">
            <v>1</v>
          </cell>
          <cell r="DW280">
            <v>1</v>
          </cell>
          <cell r="DX280">
            <v>1</v>
          </cell>
          <cell r="DY280">
            <v>1</v>
          </cell>
          <cell r="DZ280">
            <v>2</v>
          </cell>
          <cell r="EA280">
            <v>1</v>
          </cell>
          <cell r="EB280">
            <v>2</v>
          </cell>
          <cell r="EC280">
            <v>1</v>
          </cell>
          <cell r="ED280">
            <v>1</v>
          </cell>
          <cell r="EE280">
            <v>1</v>
          </cell>
          <cell r="EF280">
            <v>1</v>
          </cell>
          <cell r="EG280">
            <v>1</v>
          </cell>
          <cell r="EH280">
            <v>1</v>
          </cell>
          <cell r="EI280" t="str">
            <v>so</v>
          </cell>
          <cell r="EK280">
            <v>2</v>
          </cell>
          <cell r="EL280">
            <v>1</v>
          </cell>
          <cell r="EM280">
            <v>1</v>
          </cell>
          <cell r="EN280">
            <v>1</v>
          </cell>
          <cell r="EO280">
            <v>1</v>
          </cell>
          <cell r="EP280">
            <v>2</v>
          </cell>
          <cell r="EQ280">
            <v>2</v>
          </cell>
          <cell r="ER280">
            <v>2</v>
          </cell>
          <cell r="ES280">
            <v>2</v>
          </cell>
          <cell r="ET280" t="str">
            <v>Surveillance 2011-2013</v>
          </cell>
          <cell r="EU280">
            <v>2</v>
          </cell>
          <cell r="EV280">
            <v>2</v>
          </cell>
          <cell r="EW280">
            <v>2</v>
          </cell>
          <cell r="EX280" t="str">
            <v>Surveillance 2011-2013</v>
          </cell>
          <cell r="EY280">
            <v>1</v>
          </cell>
          <cell r="FA280">
            <v>2</v>
          </cell>
          <cell r="FB280" t="str">
            <v>forte</v>
          </cell>
          <cell r="FC280" t="str">
            <v>faible</v>
          </cell>
          <cell r="FD280" t="str">
            <v>faible</v>
          </cell>
          <cell r="FE280" t="str">
            <v>so</v>
          </cell>
          <cell r="FG280">
            <v>3</v>
          </cell>
          <cell r="FH280">
            <v>3</v>
          </cell>
          <cell r="FI280" t="str">
            <v>+</v>
          </cell>
          <cell r="FJ280">
            <v>3</v>
          </cell>
          <cell r="FK280" t="str">
            <v>=</v>
          </cell>
          <cell r="FL280">
            <v>3</v>
          </cell>
          <cell r="FM280" t="str">
            <v>+</v>
          </cell>
          <cell r="FN280" t="str">
            <v>x</v>
          </cell>
          <cell r="FO280" t="str">
            <v>x</v>
          </cell>
          <cell r="FP280">
            <v>3</v>
          </cell>
          <cell r="FQ280" t="str">
            <v>+</v>
          </cell>
          <cell r="FR280" t="str">
            <v>x</v>
          </cell>
          <cell r="FS280" t="str">
            <v>x</v>
          </cell>
          <cell r="FT280">
            <v>2</v>
          </cell>
          <cell r="FV280" t="str">
            <v>ND</v>
          </cell>
          <cell r="FW280">
            <v>2</v>
          </cell>
          <cell r="FX280" t="str">
            <v>=</v>
          </cell>
          <cell r="FY280">
            <v>1</v>
          </cell>
          <cell r="FZ280" t="str">
            <v>+</v>
          </cell>
          <cell r="GA280">
            <v>2</v>
          </cell>
          <cell r="GB280" t="str">
            <v>=</v>
          </cell>
          <cell r="GC280" t="str">
            <v>x</v>
          </cell>
          <cell r="GD280" t="str">
            <v>x</v>
          </cell>
          <cell r="GE280">
            <v>2</v>
          </cell>
          <cell r="GF280" t="str">
            <v>=</v>
          </cell>
          <cell r="GG280">
            <v>0</v>
          </cell>
          <cell r="GH280" t="str">
            <v/>
          </cell>
          <cell r="GI280">
            <v>2</v>
          </cell>
          <cell r="GS280" t="str">
            <v>+</v>
          </cell>
          <cell r="GT280" t="str">
            <v>=</v>
          </cell>
          <cell r="GU280" t="str">
            <v>+</v>
          </cell>
          <cell r="GW280" t="str">
            <v/>
          </cell>
          <cell r="GX280" t="str">
            <v/>
          </cell>
          <cell r="GY280" t="str">
            <v>ND</v>
          </cell>
          <cell r="GZ280" t="str">
            <v>ND</v>
          </cell>
          <cell r="HA280" t="str">
            <v>+</v>
          </cell>
          <cell r="HC280" t="str">
            <v>ND</v>
          </cell>
          <cell r="HD280" t="str">
            <v>ND</v>
          </cell>
          <cell r="HE280" t="str">
            <v>ND</v>
          </cell>
          <cell r="HF280" t="str">
            <v>ND</v>
          </cell>
          <cell r="HG280" t="str">
            <v>ND</v>
          </cell>
          <cell r="HH280" t="str">
            <v>ND</v>
          </cell>
          <cell r="HI280" t="str">
            <v>ND</v>
          </cell>
          <cell r="HJ280" t="str">
            <v>ND</v>
          </cell>
          <cell r="HK280" t="str">
            <v>ND</v>
          </cell>
          <cell r="HL280" t="str">
            <v>ND</v>
          </cell>
          <cell r="HM280" t="str">
            <v>ND</v>
          </cell>
          <cell r="HN280" t="str">
            <v>ND</v>
          </cell>
          <cell r="HO280" t="str">
            <v>ND</v>
          </cell>
          <cell r="HP280" t="str">
            <v>ND</v>
          </cell>
          <cell r="HQ280" t="str">
            <v>ND</v>
          </cell>
          <cell r="HR280" t="str">
            <v>ND</v>
          </cell>
          <cell r="HS280" t="str">
            <v>ND</v>
          </cell>
          <cell r="HT280" t="str">
            <v>ND</v>
          </cell>
          <cell r="HU280" t="str">
            <v>ND</v>
          </cell>
          <cell r="HV280" t="str">
            <v>ND</v>
          </cell>
          <cell r="HW280" t="str">
            <v>ND</v>
          </cell>
          <cell r="HX280" t="str">
            <v>ND</v>
          </cell>
          <cell r="HY280" t="str">
            <v>ND</v>
          </cell>
          <cell r="HZ280" t="str">
            <v>ND</v>
          </cell>
          <cell r="IA280" t="str">
            <v>ND</v>
          </cell>
          <cell r="IB280" t="str">
            <v>ND</v>
          </cell>
          <cell r="IC280" t="str">
            <v>ND</v>
          </cell>
          <cell r="ID280" t="str">
            <v>ND</v>
          </cell>
          <cell r="IE280" t="str">
            <v>ND</v>
          </cell>
          <cell r="IF280" t="str">
            <v>ND</v>
          </cell>
          <cell r="IG280" t="str">
            <v>ND</v>
          </cell>
          <cell r="IH280" t="str">
            <v>ND</v>
          </cell>
          <cell r="II280" t="str">
            <v>ND</v>
          </cell>
          <cell r="IJ280" t="str">
            <v>ND</v>
          </cell>
          <cell r="IK280" t="str">
            <v>ND</v>
          </cell>
          <cell r="IL280" t="str">
            <v>ND</v>
          </cell>
          <cell r="IM280" t="str">
            <v>ND</v>
          </cell>
          <cell r="IN280" t="str">
            <v>ND</v>
          </cell>
          <cell r="IO280" t="str">
            <v>ND</v>
          </cell>
          <cell r="IP280" t="str">
            <v>ND</v>
          </cell>
          <cell r="IQ280" t="str">
            <v>ND</v>
          </cell>
          <cell r="IR280" t="str">
            <v>ND</v>
          </cell>
          <cell r="IS280" t="e">
            <v>#REF!</v>
          </cell>
          <cell r="IT280">
            <v>-1</v>
          </cell>
          <cell r="IU280">
            <v>41</v>
          </cell>
          <cell r="IV280">
            <v>1</v>
          </cell>
          <cell r="IW280">
            <v>0</v>
          </cell>
          <cell r="IX280">
            <v>1</v>
          </cell>
          <cell r="IY280">
            <v>1</v>
          </cell>
          <cell r="IZ280">
            <v>1</v>
          </cell>
          <cell r="JA280">
            <v>1</v>
          </cell>
        </row>
        <row r="281">
          <cell r="A281" t="str">
            <v>Rivière</v>
          </cell>
          <cell r="C281" t="str">
            <v>CR278</v>
          </cell>
          <cell r="D281" t="str">
            <v>MEURTHE 2</v>
          </cell>
          <cell r="E281" t="str">
            <v>RHIN</v>
          </cell>
          <cell r="F281" t="str">
            <v>Moselle-Sarre</v>
          </cell>
          <cell r="N281" t="str">
            <v>x</v>
          </cell>
          <cell r="P281" t="str">
            <v>x</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1</v>
          </cell>
          <cell r="AO281">
            <v>0</v>
          </cell>
          <cell r="AP281">
            <v>0</v>
          </cell>
          <cell r="AQ281">
            <v>0</v>
          </cell>
          <cell r="AR281">
            <v>0</v>
          </cell>
          <cell r="AS281">
            <v>0</v>
          </cell>
          <cell r="AT281">
            <v>0</v>
          </cell>
          <cell r="AU281">
            <v>0</v>
          </cell>
          <cell r="AV281">
            <v>0</v>
          </cell>
          <cell r="AW281">
            <v>0</v>
          </cell>
          <cell r="AX281">
            <v>0</v>
          </cell>
          <cell r="AY281">
            <v>0</v>
          </cell>
          <cell r="AZ281">
            <v>0</v>
          </cell>
          <cell r="BB281" t="str">
            <v>P04</v>
          </cell>
          <cell r="BD281">
            <v>39.998769000000003</v>
          </cell>
          <cell r="BE281">
            <v>3</v>
          </cell>
          <cell r="BF281">
            <v>2</v>
          </cell>
          <cell r="BH281">
            <v>2</v>
          </cell>
          <cell r="BI281">
            <v>2</v>
          </cell>
          <cell r="BJ281">
            <v>2</v>
          </cell>
          <cell r="BK281">
            <v>2</v>
          </cell>
          <cell r="BL281">
            <v>2</v>
          </cell>
          <cell r="BM281">
            <v>2</v>
          </cell>
          <cell r="BN281">
            <v>2</v>
          </cell>
          <cell r="BO281">
            <v>2</v>
          </cell>
          <cell r="BP281">
            <v>2</v>
          </cell>
          <cell r="BQ281">
            <v>2</v>
          </cell>
          <cell r="BR281">
            <v>2</v>
          </cell>
          <cell r="BS281">
            <v>2</v>
          </cell>
          <cell r="BT281">
            <v>2</v>
          </cell>
          <cell r="BU281">
            <v>2</v>
          </cell>
          <cell r="BV281">
            <v>2</v>
          </cell>
          <cell r="BW281">
            <v>2</v>
          </cell>
          <cell r="BX281">
            <v>2</v>
          </cell>
          <cell r="BY281">
            <v>2</v>
          </cell>
          <cell r="BZ281">
            <v>2</v>
          </cell>
          <cell r="CA281">
            <v>2</v>
          </cell>
          <cell r="CB281">
            <v>2</v>
          </cell>
          <cell r="CC281">
            <v>2</v>
          </cell>
          <cell r="CD281">
            <v>2</v>
          </cell>
          <cell r="CE281">
            <v>2</v>
          </cell>
          <cell r="CF281">
            <v>2</v>
          </cell>
          <cell r="CG281">
            <v>2</v>
          </cell>
          <cell r="CH281">
            <v>2</v>
          </cell>
          <cell r="CI281">
            <v>2</v>
          </cell>
          <cell r="CJ281">
            <v>2</v>
          </cell>
          <cell r="CK281">
            <v>2</v>
          </cell>
          <cell r="CL281">
            <v>0</v>
          </cell>
          <cell r="CM281">
            <v>2</v>
          </cell>
          <cell r="CN281">
            <v>2</v>
          </cell>
          <cell r="CO281">
            <v>2</v>
          </cell>
          <cell r="CP281">
            <v>2</v>
          </cell>
          <cell r="CQ281">
            <v>2</v>
          </cell>
          <cell r="CR281">
            <v>2</v>
          </cell>
          <cell r="CS281">
            <v>2</v>
          </cell>
          <cell r="CT281">
            <v>3</v>
          </cell>
          <cell r="CU281">
            <v>2</v>
          </cell>
          <cell r="CV281">
            <v>2</v>
          </cell>
          <cell r="CW281">
            <v>0</v>
          </cell>
          <cell r="CX281">
            <v>1</v>
          </cell>
          <cell r="CZ281">
            <v>3</v>
          </cell>
          <cell r="DA281">
            <v>1</v>
          </cell>
          <cell r="DB281">
            <v>3</v>
          </cell>
          <cell r="DC281" t="str">
            <v>x</v>
          </cell>
          <cell r="DD281" t="str">
            <v>x</v>
          </cell>
          <cell r="DE281" t="str">
            <v/>
          </cell>
          <cell r="DF281" t="str">
            <v/>
          </cell>
          <cell r="DG281" t="str">
            <v/>
          </cell>
          <cell r="DH281">
            <v>0</v>
          </cell>
          <cell r="DI281" t="str">
            <v/>
          </cell>
          <cell r="DJ281">
            <v>1</v>
          </cell>
          <cell r="DK281" t="str">
            <v>Surv 2011-2013</v>
          </cell>
          <cell r="DL281">
            <v>3</v>
          </cell>
          <cell r="DM281" t="str">
            <v>Surv 2011-2013</v>
          </cell>
          <cell r="DN281">
            <v>0</v>
          </cell>
          <cell r="DO281" t="str">
            <v/>
          </cell>
          <cell r="DP281" t="str">
            <v>so</v>
          </cell>
          <cell r="DQ281">
            <v>0</v>
          </cell>
          <cell r="DS281">
            <v>2</v>
          </cell>
          <cell r="DT281">
            <v>2</v>
          </cell>
          <cell r="DU281" t="str">
            <v>x</v>
          </cell>
          <cell r="DV281">
            <v>1</v>
          </cell>
          <cell r="DW281">
            <v>1</v>
          </cell>
          <cell r="DX281">
            <v>1</v>
          </cell>
          <cell r="DY281">
            <v>1</v>
          </cell>
          <cell r="DZ281">
            <v>2</v>
          </cell>
          <cell r="EA281">
            <v>1</v>
          </cell>
          <cell r="EB281">
            <v>2</v>
          </cell>
          <cell r="EC281">
            <v>2</v>
          </cell>
          <cell r="ED281">
            <v>1</v>
          </cell>
          <cell r="EE281">
            <v>1</v>
          </cell>
          <cell r="EF281">
            <v>2</v>
          </cell>
          <cell r="EG281">
            <v>2</v>
          </cell>
          <cell r="EH281">
            <v>2</v>
          </cell>
          <cell r="EI281" t="str">
            <v>so</v>
          </cell>
          <cell r="EK281">
            <v>2</v>
          </cell>
          <cell r="EL281">
            <v>1</v>
          </cell>
          <cell r="EM281">
            <v>2</v>
          </cell>
          <cell r="EN281">
            <v>1</v>
          </cell>
          <cell r="EO281">
            <v>2</v>
          </cell>
          <cell r="EP281">
            <v>2</v>
          </cell>
          <cell r="EQ281">
            <v>2</v>
          </cell>
          <cell r="ER281">
            <v>2</v>
          </cell>
          <cell r="ES281">
            <v>2</v>
          </cell>
          <cell r="ET281" t="str">
            <v>Surveillance 2011-2013</v>
          </cell>
          <cell r="EU281">
            <v>2</v>
          </cell>
          <cell r="EV281">
            <v>2</v>
          </cell>
          <cell r="EW281">
            <v>2</v>
          </cell>
          <cell r="EX281" t="str">
            <v>Surveillance 2011-2013</v>
          </cell>
          <cell r="EY281">
            <v>2</v>
          </cell>
          <cell r="FA281">
            <v>3</v>
          </cell>
          <cell r="FB281" t="str">
            <v>forte</v>
          </cell>
          <cell r="FC281" t="str">
            <v>forte</v>
          </cell>
          <cell r="FD281" t="str">
            <v>faible</v>
          </cell>
          <cell r="FE281" t="str">
            <v>so</v>
          </cell>
          <cell r="FG281">
            <v>3</v>
          </cell>
          <cell r="FH281">
            <v>3</v>
          </cell>
          <cell r="FI281" t="str">
            <v>=</v>
          </cell>
          <cell r="FJ281">
            <v>1</v>
          </cell>
          <cell r="FK281" t="str">
            <v>=</v>
          </cell>
          <cell r="FL281">
            <v>3</v>
          </cell>
          <cell r="FM281" t="str">
            <v>=</v>
          </cell>
          <cell r="FN281" t="str">
            <v>x</v>
          </cell>
          <cell r="FO281" t="str">
            <v>x</v>
          </cell>
          <cell r="FP281">
            <v>2</v>
          </cell>
          <cell r="FQ281" t="str">
            <v>=</v>
          </cell>
          <cell r="FR281" t="str">
            <v>x</v>
          </cell>
          <cell r="FS281" t="str">
            <v>x</v>
          </cell>
          <cell r="FT281">
            <v>2</v>
          </cell>
          <cell r="FV281">
            <v>3</v>
          </cell>
          <cell r="FW281">
            <v>2</v>
          </cell>
          <cell r="FX281" t="str">
            <v>-</v>
          </cell>
          <cell r="FY281">
            <v>3</v>
          </cell>
          <cell r="FZ281" t="str">
            <v>-</v>
          </cell>
          <cell r="GA281">
            <v>2</v>
          </cell>
          <cell r="GB281" t="str">
            <v>-</v>
          </cell>
          <cell r="GC281" t="str">
            <v>x</v>
          </cell>
          <cell r="GD281" t="str">
            <v>x</v>
          </cell>
          <cell r="GE281">
            <v>2</v>
          </cell>
          <cell r="GF281" t="str">
            <v>=</v>
          </cell>
          <cell r="GG281" t="str">
            <v>x</v>
          </cell>
          <cell r="GH281" t="str">
            <v>x</v>
          </cell>
          <cell r="GI281">
            <v>2</v>
          </cell>
          <cell r="GS281" t="str">
            <v>+</v>
          </cell>
          <cell r="GT281" t="str">
            <v>-</v>
          </cell>
          <cell r="GU281" t="str">
            <v>=</v>
          </cell>
          <cell r="GW281" t="str">
            <v>x</v>
          </cell>
          <cell r="GX281" t="str">
            <v/>
          </cell>
          <cell r="GY281">
            <v>0</v>
          </cell>
          <cell r="GZ281">
            <v>0</v>
          </cell>
          <cell r="HA281">
            <v>0</v>
          </cell>
          <cell r="HC281">
            <v>2</v>
          </cell>
          <cell r="HD281">
            <v>2</v>
          </cell>
          <cell r="HE281" t="str">
            <v>ND</v>
          </cell>
          <cell r="HF281">
            <v>2</v>
          </cell>
          <cell r="HG281" t="str">
            <v>ND</v>
          </cell>
          <cell r="HH281">
            <v>2</v>
          </cell>
          <cell r="HI281" t="str">
            <v>ND</v>
          </cell>
          <cell r="HJ281" t="str">
            <v>ND</v>
          </cell>
          <cell r="HK281">
            <v>2</v>
          </cell>
          <cell r="HL281">
            <v>2</v>
          </cell>
          <cell r="HM281">
            <v>2</v>
          </cell>
          <cell r="HN281">
            <v>2</v>
          </cell>
          <cell r="HO281">
            <v>2</v>
          </cell>
          <cell r="HP281">
            <v>2</v>
          </cell>
          <cell r="HQ281" t="str">
            <v>ND</v>
          </cell>
          <cell r="HR281" t="str">
            <v>ND</v>
          </cell>
          <cell r="HS281" t="str">
            <v>ND</v>
          </cell>
          <cell r="HT281">
            <v>2</v>
          </cell>
          <cell r="HU281" t="str">
            <v>ND</v>
          </cell>
          <cell r="HV281" t="str">
            <v>ND</v>
          </cell>
          <cell r="HW281" t="str">
            <v>ND</v>
          </cell>
          <cell r="HX281" t="str">
            <v>ND</v>
          </cell>
          <cell r="HY281">
            <v>2</v>
          </cell>
          <cell r="HZ281">
            <v>2</v>
          </cell>
          <cell r="IA281">
            <v>2</v>
          </cell>
          <cell r="IB281" t="str">
            <v>ND</v>
          </cell>
          <cell r="IC281">
            <v>2</v>
          </cell>
          <cell r="ID281" t="str">
            <v>ND</v>
          </cell>
          <cell r="IE281">
            <v>2</v>
          </cell>
          <cell r="IF281">
            <v>2</v>
          </cell>
          <cell r="IG281">
            <v>2</v>
          </cell>
          <cell r="IH281" t="str">
            <v>ND</v>
          </cell>
          <cell r="II281" t="str">
            <v>ND</v>
          </cell>
          <cell r="IJ281">
            <v>2</v>
          </cell>
          <cell r="IK281" t="str">
            <v>ND</v>
          </cell>
          <cell r="IL281">
            <v>2</v>
          </cell>
          <cell r="IM281">
            <v>2</v>
          </cell>
          <cell r="IN281">
            <v>2</v>
          </cell>
          <cell r="IO281">
            <v>3</v>
          </cell>
          <cell r="IP281">
            <v>3</v>
          </cell>
          <cell r="IQ281">
            <v>2</v>
          </cell>
          <cell r="IR281">
            <v>2</v>
          </cell>
          <cell r="IS281" t="e">
            <v>#REF!</v>
          </cell>
          <cell r="IT281">
            <v>25</v>
          </cell>
          <cell r="IU281">
            <v>41</v>
          </cell>
          <cell r="IV281">
            <v>1</v>
          </cell>
          <cell r="IW281">
            <v>1</v>
          </cell>
          <cell r="IX281">
            <v>1</v>
          </cell>
          <cell r="IY281">
            <v>1</v>
          </cell>
          <cell r="IZ281">
            <v>1</v>
          </cell>
          <cell r="JA281">
            <v>1</v>
          </cell>
        </row>
        <row r="282">
          <cell r="A282" t="str">
            <v>Rivière</v>
          </cell>
          <cell r="C282" t="str">
            <v>CR279</v>
          </cell>
          <cell r="D282" t="str">
            <v>MEURTHE 3</v>
          </cell>
          <cell r="E282" t="str">
            <v>RHIN</v>
          </cell>
          <cell r="F282" t="str">
            <v>Moselle-Sarre</v>
          </cell>
          <cell r="I282" t="str">
            <v>x</v>
          </cell>
          <cell r="N282" t="str">
            <v>x</v>
          </cell>
          <cell r="P282" t="str">
            <v>x</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1</v>
          </cell>
          <cell r="AO282">
            <v>0</v>
          </cell>
          <cell r="AP282">
            <v>0</v>
          </cell>
          <cell r="AQ282">
            <v>0</v>
          </cell>
          <cell r="AR282">
            <v>0</v>
          </cell>
          <cell r="AS282">
            <v>0</v>
          </cell>
          <cell r="AT282">
            <v>0</v>
          </cell>
          <cell r="AU282">
            <v>0</v>
          </cell>
          <cell r="AV282">
            <v>0</v>
          </cell>
          <cell r="AW282">
            <v>0</v>
          </cell>
          <cell r="AX282">
            <v>0</v>
          </cell>
          <cell r="AY282">
            <v>0</v>
          </cell>
          <cell r="AZ282">
            <v>0</v>
          </cell>
          <cell r="BB282" t="str">
            <v>M04</v>
          </cell>
          <cell r="BD282">
            <v>38.162140299999997</v>
          </cell>
          <cell r="BE282">
            <v>3</v>
          </cell>
          <cell r="BF282">
            <v>2</v>
          </cell>
          <cell r="BH282">
            <v>2</v>
          </cell>
          <cell r="BI282">
            <v>2</v>
          </cell>
          <cell r="BJ282">
            <v>2</v>
          </cell>
          <cell r="BK282">
            <v>2</v>
          </cell>
          <cell r="BL282">
            <v>2</v>
          </cell>
          <cell r="BM282">
            <v>2</v>
          </cell>
          <cell r="BN282">
            <v>2</v>
          </cell>
          <cell r="BO282">
            <v>2</v>
          </cell>
          <cell r="BP282">
            <v>2</v>
          </cell>
          <cell r="BQ282">
            <v>2</v>
          </cell>
          <cell r="BR282">
            <v>2</v>
          </cell>
          <cell r="BS282">
            <v>2</v>
          </cell>
          <cell r="BT282">
            <v>2</v>
          </cell>
          <cell r="BU282">
            <v>2</v>
          </cell>
          <cell r="BV282">
            <v>2</v>
          </cell>
          <cell r="BW282">
            <v>2</v>
          </cell>
          <cell r="BX282">
            <v>2</v>
          </cell>
          <cell r="BY282">
            <v>2</v>
          </cell>
          <cell r="BZ282">
            <v>2</v>
          </cell>
          <cell r="CA282">
            <v>2</v>
          </cell>
          <cell r="CB282">
            <v>2</v>
          </cell>
          <cell r="CC282">
            <v>2</v>
          </cell>
          <cell r="CD282">
            <v>2</v>
          </cell>
          <cell r="CE282">
            <v>2</v>
          </cell>
          <cell r="CF282">
            <v>2</v>
          </cell>
          <cell r="CG282">
            <v>2</v>
          </cell>
          <cell r="CH282">
            <v>2</v>
          </cell>
          <cell r="CI282">
            <v>2</v>
          </cell>
          <cell r="CJ282">
            <v>2</v>
          </cell>
          <cell r="CK282">
            <v>2</v>
          </cell>
          <cell r="CL282">
            <v>0</v>
          </cell>
          <cell r="CM282">
            <v>2</v>
          </cell>
          <cell r="CN282">
            <v>2</v>
          </cell>
          <cell r="CO282">
            <v>2</v>
          </cell>
          <cell r="CP282">
            <v>2</v>
          </cell>
          <cell r="CQ282">
            <v>2</v>
          </cell>
          <cell r="CR282">
            <v>2</v>
          </cell>
          <cell r="CS282">
            <v>2</v>
          </cell>
          <cell r="CT282">
            <v>3</v>
          </cell>
          <cell r="CU282">
            <v>2</v>
          </cell>
          <cell r="CV282">
            <v>2</v>
          </cell>
          <cell r="CW282">
            <v>0</v>
          </cell>
          <cell r="CX282">
            <v>1</v>
          </cell>
          <cell r="CZ282">
            <v>4</v>
          </cell>
          <cell r="DA282">
            <v>1</v>
          </cell>
          <cell r="DB282">
            <v>4</v>
          </cell>
          <cell r="DC282" t="str">
            <v>x</v>
          </cell>
          <cell r="DD282" t="str">
            <v>x</v>
          </cell>
          <cell r="DE282" t="str">
            <v/>
          </cell>
          <cell r="DF282" t="str">
            <v/>
          </cell>
          <cell r="DG282" t="str">
            <v/>
          </cell>
          <cell r="DH282">
            <v>2</v>
          </cell>
          <cell r="DI282" t="str">
            <v>Surv 2011-2013</v>
          </cell>
          <cell r="DJ282">
            <v>0</v>
          </cell>
          <cell r="DK282" t="str">
            <v/>
          </cell>
          <cell r="DL282">
            <v>4</v>
          </cell>
          <cell r="DM282" t="str">
            <v>Surv 2011-2013</v>
          </cell>
          <cell r="DN282">
            <v>2</v>
          </cell>
          <cell r="DO282" t="str">
            <v>Surv 2011-2013</v>
          </cell>
          <cell r="DP282" t="str">
            <v>so</v>
          </cell>
          <cell r="DQ282">
            <v>0</v>
          </cell>
          <cell r="DS282">
            <v>2</v>
          </cell>
          <cell r="DT282">
            <v>2</v>
          </cell>
          <cell r="DU282" t="str">
            <v>x</v>
          </cell>
          <cell r="DV282">
            <v>1</v>
          </cell>
          <cell r="DW282">
            <v>1</v>
          </cell>
          <cell r="DX282">
            <v>1</v>
          </cell>
          <cell r="DY282">
            <v>1</v>
          </cell>
          <cell r="DZ282">
            <v>2</v>
          </cell>
          <cell r="EA282">
            <v>2</v>
          </cell>
          <cell r="EB282">
            <v>2</v>
          </cell>
          <cell r="EC282">
            <v>2</v>
          </cell>
          <cell r="ED282">
            <v>2</v>
          </cell>
          <cell r="EE282">
            <v>1</v>
          </cell>
          <cell r="EF282">
            <v>2</v>
          </cell>
          <cell r="EG282">
            <v>2</v>
          </cell>
          <cell r="EH282">
            <v>2</v>
          </cell>
          <cell r="EI282" t="str">
            <v>so</v>
          </cell>
          <cell r="EK282">
            <v>3</v>
          </cell>
          <cell r="EL282">
            <v>2</v>
          </cell>
          <cell r="EM282">
            <v>1</v>
          </cell>
          <cell r="EN282">
            <v>1</v>
          </cell>
          <cell r="EO282">
            <v>1</v>
          </cell>
          <cell r="EP282">
            <v>2</v>
          </cell>
          <cell r="EQ282">
            <v>2</v>
          </cell>
          <cell r="ER282">
            <v>2</v>
          </cell>
          <cell r="ES282">
            <v>2</v>
          </cell>
          <cell r="ET282" t="str">
            <v>Surveillance 2011-2013</v>
          </cell>
          <cell r="EU282">
            <v>2</v>
          </cell>
          <cell r="EV282">
            <v>3</v>
          </cell>
          <cell r="EW282">
            <v>3</v>
          </cell>
          <cell r="EX282" t="str">
            <v>Surveillance 2011-2013</v>
          </cell>
          <cell r="EY282">
            <v>1</v>
          </cell>
          <cell r="FA282">
            <v>4</v>
          </cell>
          <cell r="FB282" t="str">
            <v>forte</v>
          </cell>
          <cell r="FC282" t="str">
            <v>forte</v>
          </cell>
          <cell r="FD282" t="str">
            <v>faible</v>
          </cell>
          <cell r="FE282" t="str">
            <v>so</v>
          </cell>
          <cell r="FG282">
            <v>3</v>
          </cell>
          <cell r="FH282">
            <v>4</v>
          </cell>
          <cell r="FI282" t="str">
            <v>=</v>
          </cell>
          <cell r="FJ282">
            <v>1</v>
          </cell>
          <cell r="FK282" t="str">
            <v>=</v>
          </cell>
          <cell r="FL282">
            <v>4</v>
          </cell>
          <cell r="FM282" t="str">
            <v>=</v>
          </cell>
          <cell r="FN282" t="str">
            <v>x</v>
          </cell>
          <cell r="FO282" t="str">
            <v>x</v>
          </cell>
          <cell r="FP282">
            <v>2</v>
          </cell>
          <cell r="FQ282" t="str">
            <v>=</v>
          </cell>
          <cell r="FR282" t="str">
            <v>x</v>
          </cell>
          <cell r="FS282" t="str">
            <v>x</v>
          </cell>
          <cell r="FT282">
            <v>2</v>
          </cell>
          <cell r="FV282">
            <v>3</v>
          </cell>
          <cell r="FW282">
            <v>3</v>
          </cell>
          <cell r="FX282" t="str">
            <v>=</v>
          </cell>
          <cell r="FY282">
            <v>1</v>
          </cell>
          <cell r="FZ282" t="str">
            <v>-</v>
          </cell>
          <cell r="GA282">
            <v>3</v>
          </cell>
          <cell r="GB282" t="str">
            <v>=</v>
          </cell>
          <cell r="GC282" t="str">
            <v>x</v>
          </cell>
          <cell r="GD282" t="str">
            <v>x</v>
          </cell>
          <cell r="GE282">
            <v>2</v>
          </cell>
          <cell r="GF282" t="str">
            <v>=</v>
          </cell>
          <cell r="GG282" t="str">
            <v>x</v>
          </cell>
          <cell r="GH282" t="str">
            <v>x</v>
          </cell>
          <cell r="GI282">
            <v>2</v>
          </cell>
          <cell r="GS282" t="str">
            <v>=</v>
          </cell>
          <cell r="GT282" t="str">
            <v>=</v>
          </cell>
          <cell r="GU282" t="str">
            <v>=</v>
          </cell>
          <cell r="GW282" t="str">
            <v/>
          </cell>
          <cell r="GX282" t="str">
            <v/>
          </cell>
          <cell r="GY282">
            <v>0</v>
          </cell>
          <cell r="GZ282">
            <v>0</v>
          </cell>
          <cell r="HA282">
            <v>0</v>
          </cell>
          <cell r="HC282">
            <v>2</v>
          </cell>
          <cell r="HD282">
            <v>2</v>
          </cell>
          <cell r="HE282">
            <v>2</v>
          </cell>
          <cell r="HF282">
            <v>2</v>
          </cell>
          <cell r="HG282">
            <v>2</v>
          </cell>
          <cell r="HH282">
            <v>2</v>
          </cell>
          <cell r="HI282">
            <v>2</v>
          </cell>
          <cell r="HJ282">
            <v>2</v>
          </cell>
          <cell r="HK282">
            <v>2</v>
          </cell>
          <cell r="HL282">
            <v>2</v>
          </cell>
          <cell r="HM282">
            <v>2</v>
          </cell>
          <cell r="HN282">
            <v>2</v>
          </cell>
          <cell r="HO282">
            <v>2</v>
          </cell>
          <cell r="HP282">
            <v>2</v>
          </cell>
          <cell r="HQ282">
            <v>2</v>
          </cell>
          <cell r="HR282">
            <v>2</v>
          </cell>
          <cell r="HS282">
            <v>2</v>
          </cell>
          <cell r="HT282">
            <v>2</v>
          </cell>
          <cell r="HU282">
            <v>2</v>
          </cell>
          <cell r="HV282">
            <v>2</v>
          </cell>
          <cell r="HW282">
            <v>2</v>
          </cell>
          <cell r="HX282">
            <v>2</v>
          </cell>
          <cell r="HY282">
            <v>2</v>
          </cell>
          <cell r="HZ282">
            <v>2</v>
          </cell>
          <cell r="IA282">
            <v>2</v>
          </cell>
          <cell r="IB282">
            <v>2</v>
          </cell>
          <cell r="IC282">
            <v>2</v>
          </cell>
          <cell r="ID282">
            <v>2</v>
          </cell>
          <cell r="IE282">
            <v>2</v>
          </cell>
          <cell r="IF282">
            <v>2</v>
          </cell>
          <cell r="IG282">
            <v>2</v>
          </cell>
          <cell r="IH282">
            <v>2</v>
          </cell>
          <cell r="II282">
            <v>2</v>
          </cell>
          <cell r="IJ282">
            <v>2</v>
          </cell>
          <cell r="IK282">
            <v>2</v>
          </cell>
          <cell r="IL282">
            <v>2</v>
          </cell>
          <cell r="IM282">
            <v>2</v>
          </cell>
          <cell r="IN282">
            <v>2</v>
          </cell>
          <cell r="IO282">
            <v>3</v>
          </cell>
          <cell r="IP282">
            <v>3</v>
          </cell>
          <cell r="IQ282">
            <v>2</v>
          </cell>
          <cell r="IR282">
            <v>2</v>
          </cell>
          <cell r="IS282" t="e">
            <v>#REF!</v>
          </cell>
          <cell r="IT282">
            <v>41</v>
          </cell>
          <cell r="IU282">
            <v>41</v>
          </cell>
          <cell r="IV282">
            <v>1</v>
          </cell>
          <cell r="IW282">
            <v>1</v>
          </cell>
          <cell r="IX282">
            <v>1</v>
          </cell>
          <cell r="IY282">
            <v>1</v>
          </cell>
          <cell r="IZ282">
            <v>1</v>
          </cell>
          <cell r="JA282">
            <v>1</v>
          </cell>
        </row>
        <row r="283">
          <cell r="A283" t="str">
            <v>Rivière</v>
          </cell>
          <cell r="C283" t="str">
            <v>CR280</v>
          </cell>
          <cell r="D283" t="str">
            <v>MEURTHE 4</v>
          </cell>
          <cell r="E283" t="str">
            <v>RHIN</v>
          </cell>
          <cell r="F283" t="str">
            <v>Moselle-Sarre</v>
          </cell>
          <cell r="I283" t="str">
            <v>x</v>
          </cell>
          <cell r="P283" t="str">
            <v>x</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1</v>
          </cell>
          <cell r="AO283">
            <v>0</v>
          </cell>
          <cell r="AP283">
            <v>0</v>
          </cell>
          <cell r="AQ283">
            <v>0</v>
          </cell>
          <cell r="AR283">
            <v>0</v>
          </cell>
          <cell r="AS283">
            <v>0</v>
          </cell>
          <cell r="AT283">
            <v>0</v>
          </cell>
          <cell r="AU283">
            <v>0</v>
          </cell>
          <cell r="AV283">
            <v>0</v>
          </cell>
          <cell r="AW283">
            <v>0</v>
          </cell>
          <cell r="AX283">
            <v>0</v>
          </cell>
          <cell r="AY283">
            <v>0</v>
          </cell>
          <cell r="AZ283">
            <v>0</v>
          </cell>
          <cell r="BB283" t="str">
            <v>G10/04</v>
          </cell>
          <cell r="BD283">
            <v>35.929953099999999</v>
          </cell>
          <cell r="BE283">
            <v>3</v>
          </cell>
          <cell r="BF283">
            <v>2</v>
          </cell>
          <cell r="BH283">
            <v>2</v>
          </cell>
          <cell r="BI283">
            <v>2</v>
          </cell>
          <cell r="BJ283">
            <v>2</v>
          </cell>
          <cell r="BK283">
            <v>2</v>
          </cell>
          <cell r="BL283">
            <v>2</v>
          </cell>
          <cell r="BM283">
            <v>2</v>
          </cell>
          <cell r="BN283">
            <v>2</v>
          </cell>
          <cell r="BO283">
            <v>2</v>
          </cell>
          <cell r="BP283">
            <v>2</v>
          </cell>
          <cell r="BQ283">
            <v>2</v>
          </cell>
          <cell r="BR283">
            <v>2</v>
          </cell>
          <cell r="BS283">
            <v>2</v>
          </cell>
          <cell r="BT283">
            <v>2</v>
          </cell>
          <cell r="BU283">
            <v>2</v>
          </cell>
          <cell r="BV283">
            <v>2</v>
          </cell>
          <cell r="BW283">
            <v>2</v>
          </cell>
          <cell r="BX283">
            <v>2</v>
          </cell>
          <cell r="BY283">
            <v>2</v>
          </cell>
          <cell r="BZ283">
            <v>2</v>
          </cell>
          <cell r="CA283">
            <v>2</v>
          </cell>
          <cell r="CB283">
            <v>2</v>
          </cell>
          <cell r="CC283">
            <v>3</v>
          </cell>
          <cell r="CD283">
            <v>2</v>
          </cell>
          <cell r="CE283">
            <v>2</v>
          </cell>
          <cell r="CF283">
            <v>2</v>
          </cell>
          <cell r="CG283">
            <v>2</v>
          </cell>
          <cell r="CH283">
            <v>2</v>
          </cell>
          <cell r="CI283">
            <v>2</v>
          </cell>
          <cell r="CJ283">
            <v>2</v>
          </cell>
          <cell r="CK283">
            <v>2</v>
          </cell>
          <cell r="CL283">
            <v>0</v>
          </cell>
          <cell r="CM283">
            <v>2</v>
          </cell>
          <cell r="CN283">
            <v>2</v>
          </cell>
          <cell r="CO283">
            <v>2</v>
          </cell>
          <cell r="CP283">
            <v>0</v>
          </cell>
          <cell r="CQ283">
            <v>2</v>
          </cell>
          <cell r="CR283">
            <v>2</v>
          </cell>
          <cell r="CS283">
            <v>2</v>
          </cell>
          <cell r="CT283">
            <v>3</v>
          </cell>
          <cell r="CU283">
            <v>2</v>
          </cell>
          <cell r="CV283">
            <v>2</v>
          </cell>
          <cell r="CW283">
            <v>0</v>
          </cell>
          <cell r="CX283">
            <v>1</v>
          </cell>
          <cell r="CZ283">
            <v>4</v>
          </cell>
          <cell r="DA283">
            <v>1</v>
          </cell>
          <cell r="DB283">
            <v>4</v>
          </cell>
          <cell r="DC283" t="str">
            <v>x</v>
          </cell>
          <cell r="DD283" t="str">
            <v>x</v>
          </cell>
          <cell r="DE283" t="str">
            <v/>
          </cell>
          <cell r="DF283" t="str">
            <v/>
          </cell>
          <cell r="DG283" t="str">
            <v/>
          </cell>
          <cell r="DH283">
            <v>2</v>
          </cell>
          <cell r="DI283" t="str">
            <v>Surv 2011-2013</v>
          </cell>
          <cell r="DJ283">
            <v>0</v>
          </cell>
          <cell r="DK283" t="str">
            <v/>
          </cell>
          <cell r="DL283">
            <v>4</v>
          </cell>
          <cell r="DM283" t="str">
            <v>Surv 2011-2013</v>
          </cell>
          <cell r="DN283">
            <v>2</v>
          </cell>
          <cell r="DO283" t="str">
            <v>Surv 2011-2013</v>
          </cell>
          <cell r="DP283" t="str">
            <v>so</v>
          </cell>
          <cell r="DQ283">
            <v>0</v>
          </cell>
          <cell r="DS283">
            <v>2</v>
          </cell>
          <cell r="DT283">
            <v>2</v>
          </cell>
          <cell r="DU283" t="str">
            <v>x</v>
          </cell>
          <cell r="DV283">
            <v>1</v>
          </cell>
          <cell r="DW283">
            <v>1</v>
          </cell>
          <cell r="DX283">
            <v>1</v>
          </cell>
          <cell r="DY283">
            <v>1</v>
          </cell>
          <cell r="DZ283">
            <v>2</v>
          </cell>
          <cell r="EA283">
            <v>2</v>
          </cell>
          <cell r="EB283">
            <v>2</v>
          </cell>
          <cell r="EC283">
            <v>2</v>
          </cell>
          <cell r="ED283">
            <v>2</v>
          </cell>
          <cell r="EE283">
            <v>1</v>
          </cell>
          <cell r="EF283">
            <v>2</v>
          </cell>
          <cell r="EG283">
            <v>2</v>
          </cell>
          <cell r="EH283">
            <v>2</v>
          </cell>
          <cell r="EI283" t="str">
            <v>so</v>
          </cell>
          <cell r="EK283">
            <v>2</v>
          </cell>
          <cell r="EL283">
            <v>2</v>
          </cell>
          <cell r="EM283">
            <v>2</v>
          </cell>
          <cell r="EN283">
            <v>1</v>
          </cell>
          <cell r="EO283">
            <v>2</v>
          </cell>
          <cell r="EP283">
            <v>2</v>
          </cell>
          <cell r="EQ283">
            <v>2</v>
          </cell>
          <cell r="ER283">
            <v>2</v>
          </cell>
          <cell r="ES283">
            <v>2</v>
          </cell>
          <cell r="ET283" t="str">
            <v>Surveillance 2011-2013</v>
          </cell>
          <cell r="EU283">
            <v>2</v>
          </cell>
          <cell r="EV283">
            <v>2</v>
          </cell>
          <cell r="EW283">
            <v>2</v>
          </cell>
          <cell r="EX283" t="str">
            <v>Surveillance 2011-2013</v>
          </cell>
          <cell r="EY283">
            <v>2</v>
          </cell>
          <cell r="FA283">
            <v>4</v>
          </cell>
          <cell r="FB283" t="str">
            <v>moyenne</v>
          </cell>
          <cell r="FC283" t="str">
            <v>forte</v>
          </cell>
          <cell r="FD283" t="str">
            <v>faible</v>
          </cell>
          <cell r="FE283" t="str">
            <v>so</v>
          </cell>
          <cell r="FG283">
            <v>3</v>
          </cell>
          <cell r="FH283">
            <v>4</v>
          </cell>
          <cell r="FI283" t="str">
            <v>=</v>
          </cell>
          <cell r="FJ283">
            <v>1</v>
          </cell>
          <cell r="FK283" t="str">
            <v>=</v>
          </cell>
          <cell r="FL283">
            <v>4</v>
          </cell>
          <cell r="FM283" t="str">
            <v>=</v>
          </cell>
          <cell r="FN283" t="str">
            <v>x</v>
          </cell>
          <cell r="FO283" t="str">
            <v>x</v>
          </cell>
          <cell r="FP283">
            <v>2</v>
          </cell>
          <cell r="FQ283" t="str">
            <v>=</v>
          </cell>
          <cell r="FR283" t="str">
            <v>x</v>
          </cell>
          <cell r="FS283" t="str">
            <v>x</v>
          </cell>
          <cell r="FT283">
            <v>2</v>
          </cell>
          <cell r="FV283">
            <v>3</v>
          </cell>
          <cell r="FW283">
            <v>3</v>
          </cell>
          <cell r="FX283" t="str">
            <v>=</v>
          </cell>
          <cell r="FY283">
            <v>3</v>
          </cell>
          <cell r="FZ283" t="str">
            <v>-</v>
          </cell>
          <cell r="GA283">
            <v>3</v>
          </cell>
          <cell r="GB283" t="str">
            <v>=</v>
          </cell>
          <cell r="GC283" t="str">
            <v>x</v>
          </cell>
          <cell r="GD283" t="str">
            <v>x</v>
          </cell>
          <cell r="GE283">
            <v>2</v>
          </cell>
          <cell r="GF283" t="str">
            <v>=</v>
          </cell>
          <cell r="GG283" t="str">
            <v>x</v>
          </cell>
          <cell r="GH283" t="str">
            <v>x</v>
          </cell>
          <cell r="GI283">
            <v>2</v>
          </cell>
          <cell r="GS283" t="str">
            <v>=</v>
          </cell>
          <cell r="GT283" t="str">
            <v>=</v>
          </cell>
          <cell r="GU283" t="str">
            <v>=</v>
          </cell>
          <cell r="GW283" t="str">
            <v/>
          </cell>
          <cell r="GX283" t="str">
            <v/>
          </cell>
          <cell r="GY283">
            <v>0</v>
          </cell>
          <cell r="GZ283">
            <v>0</v>
          </cell>
          <cell r="HA283">
            <v>0</v>
          </cell>
          <cell r="HC283">
            <v>2</v>
          </cell>
          <cell r="HD283">
            <v>2</v>
          </cell>
          <cell r="HE283">
            <v>2</v>
          </cell>
          <cell r="HF283">
            <v>2</v>
          </cell>
          <cell r="HG283">
            <v>2</v>
          </cell>
          <cell r="HH283">
            <v>2</v>
          </cell>
          <cell r="HI283">
            <v>2</v>
          </cell>
          <cell r="HJ283">
            <v>2</v>
          </cell>
          <cell r="HK283">
            <v>2</v>
          </cell>
          <cell r="HL283">
            <v>2</v>
          </cell>
          <cell r="HM283">
            <v>2</v>
          </cell>
          <cell r="HN283">
            <v>2</v>
          </cell>
          <cell r="HO283">
            <v>2</v>
          </cell>
          <cell r="HP283">
            <v>2</v>
          </cell>
          <cell r="HQ283">
            <v>2</v>
          </cell>
          <cell r="HR283">
            <v>2</v>
          </cell>
          <cell r="HS283">
            <v>2</v>
          </cell>
          <cell r="HT283">
            <v>2</v>
          </cell>
          <cell r="HU283">
            <v>2</v>
          </cell>
          <cell r="HV283">
            <v>2</v>
          </cell>
          <cell r="HW283">
            <v>3</v>
          </cell>
          <cell r="HX283">
            <v>2</v>
          </cell>
          <cell r="HY283">
            <v>2</v>
          </cell>
          <cell r="HZ283">
            <v>2</v>
          </cell>
          <cell r="IA283">
            <v>2</v>
          </cell>
          <cell r="IB283">
            <v>2</v>
          </cell>
          <cell r="IC283">
            <v>2</v>
          </cell>
          <cell r="ID283">
            <v>2</v>
          </cell>
          <cell r="IE283">
            <v>2</v>
          </cell>
          <cell r="IF283">
            <v>2</v>
          </cell>
          <cell r="IG283">
            <v>2</v>
          </cell>
          <cell r="IH283">
            <v>2</v>
          </cell>
          <cell r="II283">
            <v>2</v>
          </cell>
          <cell r="IJ283">
            <v>2</v>
          </cell>
          <cell r="IK283">
            <v>2</v>
          </cell>
          <cell r="IL283">
            <v>2</v>
          </cell>
          <cell r="IM283">
            <v>2</v>
          </cell>
          <cell r="IN283">
            <v>2</v>
          </cell>
          <cell r="IO283">
            <v>3</v>
          </cell>
          <cell r="IP283">
            <v>3</v>
          </cell>
          <cell r="IQ283">
            <v>2</v>
          </cell>
          <cell r="IR283">
            <v>2</v>
          </cell>
          <cell r="IS283" t="e">
            <v>#REF!</v>
          </cell>
          <cell r="IT283">
            <v>41</v>
          </cell>
          <cell r="IU283">
            <v>41</v>
          </cell>
          <cell r="IV283">
            <v>1</v>
          </cell>
          <cell r="IW283">
            <v>1</v>
          </cell>
          <cell r="IX283">
            <v>1</v>
          </cell>
          <cell r="IY283">
            <v>1</v>
          </cell>
          <cell r="IZ283">
            <v>1</v>
          </cell>
          <cell r="JA283">
            <v>1</v>
          </cell>
        </row>
        <row r="284">
          <cell r="A284" t="str">
            <v>Rivière</v>
          </cell>
          <cell r="C284" t="str">
            <v>CR281</v>
          </cell>
          <cell r="D284" t="str">
            <v>MEURTHE 5</v>
          </cell>
          <cell r="E284" t="str">
            <v>RHIN</v>
          </cell>
          <cell r="F284" t="str">
            <v>Moselle-Sarre</v>
          </cell>
          <cell r="I284" t="str">
            <v>x</v>
          </cell>
          <cell r="P284" t="str">
            <v>x</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1</v>
          </cell>
          <cell r="AQ284">
            <v>0</v>
          </cell>
          <cell r="AR284">
            <v>0</v>
          </cell>
          <cell r="AS284">
            <v>0</v>
          </cell>
          <cell r="AT284">
            <v>0</v>
          </cell>
          <cell r="AU284">
            <v>0</v>
          </cell>
          <cell r="AV284">
            <v>0</v>
          </cell>
          <cell r="AW284">
            <v>0</v>
          </cell>
          <cell r="AX284">
            <v>0</v>
          </cell>
          <cell r="AY284">
            <v>0</v>
          </cell>
          <cell r="AZ284">
            <v>0</v>
          </cell>
          <cell r="BB284" t="str">
            <v>G10/04</v>
          </cell>
          <cell r="BD284">
            <v>15.410085800000001</v>
          </cell>
          <cell r="BE284">
            <v>3</v>
          </cell>
          <cell r="BF284">
            <v>2</v>
          </cell>
          <cell r="BH284">
            <v>2</v>
          </cell>
          <cell r="BI284">
            <v>2</v>
          </cell>
          <cell r="BJ284">
            <v>2</v>
          </cell>
          <cell r="BK284">
            <v>2</v>
          </cell>
          <cell r="BL284">
            <v>2</v>
          </cell>
          <cell r="BM284">
            <v>2</v>
          </cell>
          <cell r="BN284">
            <v>2</v>
          </cell>
          <cell r="BO284">
            <v>2</v>
          </cell>
          <cell r="BP284">
            <v>2</v>
          </cell>
          <cell r="BQ284">
            <v>2</v>
          </cell>
          <cell r="BR284">
            <v>2</v>
          </cell>
          <cell r="BS284">
            <v>2</v>
          </cell>
          <cell r="BT284">
            <v>2</v>
          </cell>
          <cell r="BU284">
            <v>2</v>
          </cell>
          <cell r="BV284">
            <v>2</v>
          </cell>
          <cell r="BW284">
            <v>2</v>
          </cell>
          <cell r="BX284">
            <v>2</v>
          </cell>
          <cell r="BY284">
            <v>2</v>
          </cell>
          <cell r="BZ284">
            <v>2</v>
          </cell>
          <cell r="CA284">
            <v>2</v>
          </cell>
          <cell r="CB284">
            <v>2</v>
          </cell>
          <cell r="CC284">
            <v>0</v>
          </cell>
          <cell r="CD284">
            <v>2</v>
          </cell>
          <cell r="CE284">
            <v>2</v>
          </cell>
          <cell r="CF284">
            <v>2</v>
          </cell>
          <cell r="CG284">
            <v>2</v>
          </cell>
          <cell r="CH284">
            <v>2</v>
          </cell>
          <cell r="CI284">
            <v>2</v>
          </cell>
          <cell r="CJ284">
            <v>2</v>
          </cell>
          <cell r="CK284">
            <v>2</v>
          </cell>
          <cell r="CL284">
            <v>0</v>
          </cell>
          <cell r="CM284">
            <v>2</v>
          </cell>
          <cell r="CN284">
            <v>2</v>
          </cell>
          <cell r="CO284">
            <v>2</v>
          </cell>
          <cell r="CP284">
            <v>0</v>
          </cell>
          <cell r="CQ284">
            <v>2</v>
          </cell>
          <cell r="CR284">
            <v>2</v>
          </cell>
          <cell r="CS284">
            <v>2</v>
          </cell>
          <cell r="CT284">
            <v>3</v>
          </cell>
          <cell r="CU284">
            <v>2</v>
          </cell>
          <cell r="CV284">
            <v>2</v>
          </cell>
          <cell r="CW284">
            <v>0</v>
          </cell>
          <cell r="CX284">
            <v>1</v>
          </cell>
          <cell r="CZ284">
            <v>4</v>
          </cell>
          <cell r="DA284">
            <v>3</v>
          </cell>
          <cell r="DB284">
            <v>4</v>
          </cell>
          <cell r="DC284" t="str">
            <v>x</v>
          </cell>
          <cell r="DD284" t="str">
            <v>x</v>
          </cell>
          <cell r="DE284" t="str">
            <v/>
          </cell>
          <cell r="DF284" t="str">
            <v/>
          </cell>
          <cell r="DG284" t="str">
            <v/>
          </cell>
          <cell r="DH284">
            <v>3</v>
          </cell>
          <cell r="DI284" t="str">
            <v>Surv 2011-2013</v>
          </cell>
          <cell r="DJ284">
            <v>0</v>
          </cell>
          <cell r="DK284" t="str">
            <v/>
          </cell>
          <cell r="DL284">
            <v>4</v>
          </cell>
          <cell r="DM284" t="str">
            <v>Surv 2011-2013</v>
          </cell>
          <cell r="DN284">
            <v>3</v>
          </cell>
          <cell r="DO284" t="str">
            <v>Surv 2011-2013</v>
          </cell>
          <cell r="DP284" t="str">
            <v>so</v>
          </cell>
          <cell r="DQ284">
            <v>0</v>
          </cell>
          <cell r="DS284">
            <v>3</v>
          </cell>
          <cell r="DT284">
            <v>3</v>
          </cell>
          <cell r="DU284" t="str">
            <v>x</v>
          </cell>
          <cell r="DV284">
            <v>1</v>
          </cell>
          <cell r="DW284">
            <v>1</v>
          </cell>
          <cell r="DX284">
            <v>2</v>
          </cell>
          <cell r="DY284">
            <v>1</v>
          </cell>
          <cell r="DZ284">
            <v>3</v>
          </cell>
          <cell r="EA284">
            <v>2</v>
          </cell>
          <cell r="EB284">
            <v>3</v>
          </cell>
          <cell r="EC284">
            <v>2</v>
          </cell>
          <cell r="ED284">
            <v>2</v>
          </cell>
          <cell r="EE284">
            <v>1</v>
          </cell>
          <cell r="EF284">
            <v>2</v>
          </cell>
          <cell r="EG284">
            <v>2</v>
          </cell>
          <cell r="EH284">
            <v>2</v>
          </cell>
          <cell r="EI284" t="str">
            <v>so</v>
          </cell>
          <cell r="EK284">
            <v>2</v>
          </cell>
          <cell r="EL284">
            <v>2</v>
          </cell>
          <cell r="EM284">
            <v>2</v>
          </cell>
          <cell r="EN284">
            <v>2</v>
          </cell>
          <cell r="EO284">
            <v>2</v>
          </cell>
          <cell r="EP284">
            <v>2</v>
          </cell>
          <cell r="EQ284">
            <v>2</v>
          </cell>
          <cell r="ER284">
            <v>2</v>
          </cell>
          <cell r="ES284">
            <v>2</v>
          </cell>
          <cell r="ET284" t="str">
            <v>Surveillance 2011-2013</v>
          </cell>
          <cell r="EU284">
            <v>2</v>
          </cell>
          <cell r="EV284">
            <v>2</v>
          </cell>
          <cell r="EW284">
            <v>2</v>
          </cell>
          <cell r="EX284" t="str">
            <v>Surveillance 2011-2013</v>
          </cell>
          <cell r="EY284">
            <v>1</v>
          </cell>
          <cell r="FA284">
            <v>4</v>
          </cell>
          <cell r="FB284" t="str">
            <v>forte</v>
          </cell>
          <cell r="FC284" t="str">
            <v>forte</v>
          </cell>
          <cell r="FD284" t="str">
            <v>faible</v>
          </cell>
          <cell r="FE284" t="str">
            <v>so</v>
          </cell>
          <cell r="FG284">
            <v>3</v>
          </cell>
          <cell r="FH284">
            <v>3</v>
          </cell>
          <cell r="FI284" t="str">
            <v>=</v>
          </cell>
          <cell r="FJ284">
            <v>2</v>
          </cell>
          <cell r="FK284" t="str">
            <v>+</v>
          </cell>
          <cell r="FL284">
            <v>3</v>
          </cell>
          <cell r="FM284" t="str">
            <v>=</v>
          </cell>
          <cell r="FN284" t="str">
            <v>x</v>
          </cell>
          <cell r="FO284" t="str">
            <v>x</v>
          </cell>
          <cell r="FP284">
            <v>3</v>
          </cell>
          <cell r="FQ284" t="str">
            <v>=</v>
          </cell>
          <cell r="FR284" t="str">
            <v>x</v>
          </cell>
          <cell r="FS284" t="str">
            <v>x</v>
          </cell>
          <cell r="FT284">
            <v>2</v>
          </cell>
          <cell r="FV284">
            <v>3</v>
          </cell>
          <cell r="FW284">
            <v>4</v>
          </cell>
          <cell r="FX284" t="str">
            <v>=</v>
          </cell>
          <cell r="FY284">
            <v>3</v>
          </cell>
          <cell r="FZ284" t="str">
            <v>-</v>
          </cell>
          <cell r="GA284">
            <v>4</v>
          </cell>
          <cell r="GB284" t="str">
            <v>=</v>
          </cell>
          <cell r="GC284" t="str">
            <v>x</v>
          </cell>
          <cell r="GD284" t="str">
            <v>x</v>
          </cell>
          <cell r="GE284">
            <v>3</v>
          </cell>
          <cell r="GF284" t="str">
            <v>=</v>
          </cell>
          <cell r="GG284" t="str">
            <v>x</v>
          </cell>
          <cell r="GH284" t="str">
            <v>x</v>
          </cell>
          <cell r="GI284">
            <v>2</v>
          </cell>
          <cell r="GS284" t="str">
            <v>=</v>
          </cell>
          <cell r="GT284" t="str">
            <v>=</v>
          </cell>
          <cell r="GU284" t="str">
            <v>=</v>
          </cell>
          <cell r="GW284" t="str">
            <v/>
          </cell>
          <cell r="GX284" t="str">
            <v/>
          </cell>
          <cell r="GY284">
            <v>0</v>
          </cell>
          <cell r="GZ284">
            <v>0</v>
          </cell>
          <cell r="HA284">
            <v>0</v>
          </cell>
          <cell r="HC284">
            <v>2</v>
          </cell>
          <cell r="HD284">
            <v>2</v>
          </cell>
          <cell r="HE284">
            <v>2</v>
          </cell>
          <cell r="HF284">
            <v>2</v>
          </cell>
          <cell r="HG284">
            <v>2</v>
          </cell>
          <cell r="HH284">
            <v>2</v>
          </cell>
          <cell r="HI284">
            <v>2</v>
          </cell>
          <cell r="HJ284">
            <v>2</v>
          </cell>
          <cell r="HK284">
            <v>2</v>
          </cell>
          <cell r="HL284">
            <v>2</v>
          </cell>
          <cell r="HM284">
            <v>2</v>
          </cell>
          <cell r="HN284">
            <v>2</v>
          </cell>
          <cell r="HO284">
            <v>2</v>
          </cell>
          <cell r="HP284">
            <v>2</v>
          </cell>
          <cell r="HQ284">
            <v>2</v>
          </cell>
          <cell r="HR284">
            <v>2</v>
          </cell>
          <cell r="HS284">
            <v>2</v>
          </cell>
          <cell r="HT284">
            <v>2</v>
          </cell>
          <cell r="HU284">
            <v>2</v>
          </cell>
          <cell r="HV284">
            <v>2</v>
          </cell>
          <cell r="HW284">
            <v>2</v>
          </cell>
          <cell r="HX284">
            <v>2</v>
          </cell>
          <cell r="HY284">
            <v>2</v>
          </cell>
          <cell r="HZ284">
            <v>2</v>
          </cell>
          <cell r="IA284">
            <v>2</v>
          </cell>
          <cell r="IB284">
            <v>2</v>
          </cell>
          <cell r="IC284">
            <v>2</v>
          </cell>
          <cell r="ID284">
            <v>2</v>
          </cell>
          <cell r="IE284">
            <v>2</v>
          </cell>
          <cell r="IF284">
            <v>2</v>
          </cell>
          <cell r="IG284">
            <v>2</v>
          </cell>
          <cell r="IH284">
            <v>2</v>
          </cell>
          <cell r="II284">
            <v>2</v>
          </cell>
          <cell r="IJ284">
            <v>2</v>
          </cell>
          <cell r="IK284">
            <v>2</v>
          </cell>
          <cell r="IL284">
            <v>2</v>
          </cell>
          <cell r="IM284">
            <v>2</v>
          </cell>
          <cell r="IN284">
            <v>2</v>
          </cell>
          <cell r="IO284">
            <v>3</v>
          </cell>
          <cell r="IP284">
            <v>3</v>
          </cell>
          <cell r="IQ284">
            <v>2</v>
          </cell>
          <cell r="IR284">
            <v>2</v>
          </cell>
          <cell r="IS284" t="e">
            <v>#REF!</v>
          </cell>
          <cell r="IT284">
            <v>41</v>
          </cell>
          <cell r="IU284">
            <v>41</v>
          </cell>
          <cell r="IV284">
            <v>1</v>
          </cell>
          <cell r="IW284">
            <v>1</v>
          </cell>
          <cell r="IX284">
            <v>1</v>
          </cell>
          <cell r="IY284">
            <v>1</v>
          </cell>
          <cell r="IZ284">
            <v>1</v>
          </cell>
          <cell r="JA284">
            <v>1</v>
          </cell>
        </row>
        <row r="285">
          <cell r="A285" t="str">
            <v>Rivière</v>
          </cell>
          <cell r="C285" t="str">
            <v>CR282</v>
          </cell>
          <cell r="D285" t="str">
            <v>MEURTHE 6</v>
          </cell>
          <cell r="E285" t="str">
            <v>RHIN</v>
          </cell>
          <cell r="F285" t="str">
            <v>Moselle-Sarre</v>
          </cell>
          <cell r="I285" t="str">
            <v>x</v>
          </cell>
          <cell r="P285" t="str">
            <v>x</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1</v>
          </cell>
          <cell r="AS285">
            <v>0</v>
          </cell>
          <cell r="AT285">
            <v>0</v>
          </cell>
          <cell r="AU285">
            <v>0</v>
          </cell>
          <cell r="AV285">
            <v>0</v>
          </cell>
          <cell r="AW285">
            <v>0</v>
          </cell>
          <cell r="AX285">
            <v>0</v>
          </cell>
          <cell r="AY285">
            <v>0</v>
          </cell>
          <cell r="AZ285">
            <v>0</v>
          </cell>
          <cell r="BB285" t="str">
            <v>G10/04</v>
          </cell>
          <cell r="BD285">
            <v>13.2070747</v>
          </cell>
          <cell r="BE285">
            <v>3</v>
          </cell>
          <cell r="BF285">
            <v>2</v>
          </cell>
          <cell r="BH285">
            <v>2</v>
          </cell>
          <cell r="BI285">
            <v>2</v>
          </cell>
          <cell r="BJ285">
            <v>2</v>
          </cell>
          <cell r="BK285">
            <v>2</v>
          </cell>
          <cell r="BL285">
            <v>2</v>
          </cell>
          <cell r="BM285">
            <v>2</v>
          </cell>
          <cell r="BN285">
            <v>2</v>
          </cell>
          <cell r="BO285">
            <v>2</v>
          </cell>
          <cell r="BP285">
            <v>2</v>
          </cell>
          <cell r="BQ285">
            <v>2</v>
          </cell>
          <cell r="BR285">
            <v>2</v>
          </cell>
          <cell r="BS285">
            <v>2</v>
          </cell>
          <cell r="BT285">
            <v>2</v>
          </cell>
          <cell r="BU285">
            <v>2</v>
          </cell>
          <cell r="BV285">
            <v>2</v>
          </cell>
          <cell r="BW285">
            <v>2</v>
          </cell>
          <cell r="BX285">
            <v>2</v>
          </cell>
          <cell r="BY285">
            <v>2</v>
          </cell>
          <cell r="BZ285">
            <v>2</v>
          </cell>
          <cell r="CA285">
            <v>2</v>
          </cell>
          <cell r="CB285">
            <v>2</v>
          </cell>
          <cell r="CC285">
            <v>2</v>
          </cell>
          <cell r="CD285">
            <v>2</v>
          </cell>
          <cell r="CE285">
            <v>2</v>
          </cell>
          <cell r="CF285">
            <v>2</v>
          </cell>
          <cell r="CG285">
            <v>2</v>
          </cell>
          <cell r="CH285">
            <v>2</v>
          </cell>
          <cell r="CI285">
            <v>2</v>
          </cell>
          <cell r="CJ285">
            <v>2</v>
          </cell>
          <cell r="CK285">
            <v>2</v>
          </cell>
          <cell r="CL285">
            <v>0</v>
          </cell>
          <cell r="CM285">
            <v>2</v>
          </cell>
          <cell r="CN285">
            <v>2</v>
          </cell>
          <cell r="CO285">
            <v>2</v>
          </cell>
          <cell r="CP285">
            <v>2</v>
          </cell>
          <cell r="CQ285">
            <v>2</v>
          </cell>
          <cell r="CR285">
            <v>2</v>
          </cell>
          <cell r="CS285">
            <v>2</v>
          </cell>
          <cell r="CT285">
            <v>3</v>
          </cell>
          <cell r="CU285">
            <v>2</v>
          </cell>
          <cell r="CV285">
            <v>2</v>
          </cell>
          <cell r="CW285">
            <v>0</v>
          </cell>
          <cell r="CX285">
            <v>1</v>
          </cell>
          <cell r="CZ285">
            <v>4</v>
          </cell>
          <cell r="DA285">
            <v>2</v>
          </cell>
          <cell r="DB285">
            <v>4</v>
          </cell>
          <cell r="DC285" t="str">
            <v>x</v>
          </cell>
          <cell r="DD285" t="str">
            <v>x</v>
          </cell>
          <cell r="DE285" t="str">
            <v/>
          </cell>
          <cell r="DF285" t="str">
            <v/>
          </cell>
          <cell r="DG285" t="str">
            <v/>
          </cell>
          <cell r="DH285">
            <v>0</v>
          </cell>
          <cell r="DI285" t="str">
            <v/>
          </cell>
          <cell r="DJ285">
            <v>0</v>
          </cell>
          <cell r="DK285" t="str">
            <v/>
          </cell>
          <cell r="DL285">
            <v>4</v>
          </cell>
          <cell r="DM285" t="str">
            <v>Surv 2011-2013</v>
          </cell>
          <cell r="DN285">
            <v>0</v>
          </cell>
          <cell r="DO285" t="str">
            <v/>
          </cell>
          <cell r="DP285" t="str">
            <v>so</v>
          </cell>
          <cell r="DQ285">
            <v>0</v>
          </cell>
          <cell r="DS285">
            <v>3</v>
          </cell>
          <cell r="DT285">
            <v>3</v>
          </cell>
          <cell r="DU285" t="str">
            <v>x</v>
          </cell>
          <cell r="DV285">
            <v>2</v>
          </cell>
          <cell r="DW285">
            <v>1</v>
          </cell>
          <cell r="DX285">
            <v>2</v>
          </cell>
          <cell r="DY285">
            <v>1</v>
          </cell>
          <cell r="DZ285">
            <v>2</v>
          </cell>
          <cell r="EA285">
            <v>2</v>
          </cell>
          <cell r="EB285">
            <v>2</v>
          </cell>
          <cell r="EC285">
            <v>3</v>
          </cell>
          <cell r="ED285">
            <v>2</v>
          </cell>
          <cell r="EE285">
            <v>1</v>
          </cell>
          <cell r="EF285">
            <v>2</v>
          </cell>
          <cell r="EG285">
            <v>2</v>
          </cell>
          <cell r="EH285">
            <v>3</v>
          </cell>
          <cell r="EI285" t="str">
            <v>so</v>
          </cell>
          <cell r="EK285">
            <v>2</v>
          </cell>
          <cell r="EL285">
            <v>2</v>
          </cell>
          <cell r="EM285">
            <v>2</v>
          </cell>
          <cell r="EN285">
            <v>1</v>
          </cell>
          <cell r="EO285">
            <v>2</v>
          </cell>
          <cell r="EP285">
            <v>2</v>
          </cell>
          <cell r="EQ285">
            <v>2</v>
          </cell>
          <cell r="ER285">
            <v>2</v>
          </cell>
          <cell r="ES285">
            <v>2</v>
          </cell>
          <cell r="ET285" t="str">
            <v>Surveillance 2011-2013</v>
          </cell>
          <cell r="EU285">
            <v>2</v>
          </cell>
          <cell r="EV285">
            <v>2</v>
          </cell>
          <cell r="EW285">
            <v>2</v>
          </cell>
          <cell r="EX285" t="str">
            <v>Surveillance 2011-2013</v>
          </cell>
          <cell r="EY285">
            <v>1</v>
          </cell>
          <cell r="FA285">
            <v>4</v>
          </cell>
          <cell r="FB285" t="str">
            <v>forte</v>
          </cell>
          <cell r="FC285" t="str">
            <v>forte</v>
          </cell>
          <cell r="FD285" t="str">
            <v>faible</v>
          </cell>
          <cell r="FE285" t="str">
            <v>so</v>
          </cell>
          <cell r="FG285">
            <v>3</v>
          </cell>
          <cell r="FH285">
            <v>4</v>
          </cell>
          <cell r="FI285" t="str">
            <v>=</v>
          </cell>
          <cell r="FJ285">
            <v>1</v>
          </cell>
          <cell r="FK285" t="str">
            <v>+</v>
          </cell>
          <cell r="FL285">
            <v>4</v>
          </cell>
          <cell r="FM285" t="str">
            <v>=</v>
          </cell>
          <cell r="FN285" t="str">
            <v>x</v>
          </cell>
          <cell r="FO285" t="str">
            <v>x</v>
          </cell>
          <cell r="FP285">
            <v>3</v>
          </cell>
          <cell r="FQ285" t="str">
            <v>=</v>
          </cell>
          <cell r="FR285" t="str">
            <v>x</v>
          </cell>
          <cell r="FS285" t="str">
            <v>x</v>
          </cell>
          <cell r="FT285">
            <v>0</v>
          </cell>
          <cell r="FV285">
            <v>3</v>
          </cell>
          <cell r="FW285">
            <v>4</v>
          </cell>
          <cell r="FX285" t="str">
            <v>=</v>
          </cell>
          <cell r="FY285">
            <v>1</v>
          </cell>
          <cell r="FZ285" t="str">
            <v>+</v>
          </cell>
          <cell r="GA285">
            <v>4</v>
          </cell>
          <cell r="GB285" t="str">
            <v>=</v>
          </cell>
          <cell r="GC285" t="str">
            <v>x</v>
          </cell>
          <cell r="GD285" t="str">
            <v>x</v>
          </cell>
          <cell r="GE285">
            <v>3</v>
          </cell>
          <cell r="GF285" t="str">
            <v>=</v>
          </cell>
          <cell r="GG285" t="str">
            <v>x</v>
          </cell>
          <cell r="GH285" t="str">
            <v>x</v>
          </cell>
          <cell r="GI285">
            <v>3</v>
          </cell>
          <cell r="GS285" t="str">
            <v>=</v>
          </cell>
          <cell r="GT285" t="str">
            <v>=</v>
          </cell>
          <cell r="GU285" t="str">
            <v>=</v>
          </cell>
          <cell r="GW285" t="str">
            <v/>
          </cell>
          <cell r="GX285" t="str">
            <v/>
          </cell>
          <cell r="GY285">
            <v>0</v>
          </cell>
          <cell r="GZ285">
            <v>0</v>
          </cell>
          <cell r="HA285">
            <v>0</v>
          </cell>
          <cell r="HC285">
            <v>2</v>
          </cell>
          <cell r="HD285">
            <v>2</v>
          </cell>
          <cell r="HE285">
            <v>2</v>
          </cell>
          <cell r="HF285">
            <v>2</v>
          </cell>
          <cell r="HG285">
            <v>2</v>
          </cell>
          <cell r="HH285">
            <v>2</v>
          </cell>
          <cell r="HI285">
            <v>2</v>
          </cell>
          <cell r="HJ285">
            <v>2</v>
          </cell>
          <cell r="HK285">
            <v>2</v>
          </cell>
          <cell r="HL285">
            <v>2</v>
          </cell>
          <cell r="HM285">
            <v>2</v>
          </cell>
          <cell r="HN285">
            <v>2</v>
          </cell>
          <cell r="HO285">
            <v>2</v>
          </cell>
          <cell r="HP285">
            <v>2</v>
          </cell>
          <cell r="HQ285">
            <v>2</v>
          </cell>
          <cell r="HR285">
            <v>2</v>
          </cell>
          <cell r="HS285">
            <v>2</v>
          </cell>
          <cell r="HT285">
            <v>2</v>
          </cell>
          <cell r="HU285">
            <v>2</v>
          </cell>
          <cell r="HV285">
            <v>2</v>
          </cell>
          <cell r="HW285">
            <v>2</v>
          </cell>
          <cell r="HX285">
            <v>2</v>
          </cell>
          <cell r="HY285">
            <v>2</v>
          </cell>
          <cell r="HZ285">
            <v>2</v>
          </cell>
          <cell r="IA285">
            <v>2</v>
          </cell>
          <cell r="IB285">
            <v>2</v>
          </cell>
          <cell r="IC285">
            <v>2</v>
          </cell>
          <cell r="ID285">
            <v>2</v>
          </cell>
          <cell r="IE285">
            <v>2</v>
          </cell>
          <cell r="IF285">
            <v>2</v>
          </cell>
          <cell r="IG285">
            <v>2</v>
          </cell>
          <cell r="IH285">
            <v>2</v>
          </cell>
          <cell r="II285">
            <v>2</v>
          </cell>
          <cell r="IJ285">
            <v>2</v>
          </cell>
          <cell r="IK285">
            <v>2</v>
          </cell>
          <cell r="IL285">
            <v>2</v>
          </cell>
          <cell r="IM285">
            <v>2</v>
          </cell>
          <cell r="IN285">
            <v>2</v>
          </cell>
          <cell r="IO285">
            <v>3</v>
          </cell>
          <cell r="IP285">
            <v>3</v>
          </cell>
          <cell r="IQ285">
            <v>2</v>
          </cell>
          <cell r="IR285" t="str">
            <v>ND</v>
          </cell>
          <cell r="IS285" t="e">
            <v>#REF!</v>
          </cell>
          <cell r="IT285">
            <v>40</v>
          </cell>
          <cell r="IU285">
            <v>41</v>
          </cell>
          <cell r="IV285">
            <v>1</v>
          </cell>
          <cell r="IW285">
            <v>1</v>
          </cell>
          <cell r="IX285">
            <v>1</v>
          </cell>
          <cell r="IY285">
            <v>1</v>
          </cell>
          <cell r="IZ285">
            <v>1</v>
          </cell>
          <cell r="JA285">
            <v>1</v>
          </cell>
        </row>
        <row r="286">
          <cell r="A286" t="str">
            <v>Rivière</v>
          </cell>
          <cell r="C286" t="str">
            <v>CR283</v>
          </cell>
          <cell r="D286" t="str">
            <v>MEURTHE 7</v>
          </cell>
          <cell r="E286" t="str">
            <v>RHIN</v>
          </cell>
          <cell r="F286" t="str">
            <v>Moselle-Sarre</v>
          </cell>
          <cell r="I286" t="str">
            <v>x</v>
          </cell>
          <cell r="P286" t="str">
            <v>x</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1</v>
          </cell>
          <cell r="AS286">
            <v>0</v>
          </cell>
          <cell r="AT286">
            <v>0</v>
          </cell>
          <cell r="AU286">
            <v>0</v>
          </cell>
          <cell r="AV286">
            <v>0</v>
          </cell>
          <cell r="AW286">
            <v>0</v>
          </cell>
          <cell r="AX286">
            <v>0</v>
          </cell>
          <cell r="AY286">
            <v>0</v>
          </cell>
          <cell r="AZ286">
            <v>0</v>
          </cell>
          <cell r="BB286" t="str">
            <v>G10/04</v>
          </cell>
          <cell r="BC286" t="str">
            <v>MEFM</v>
          </cell>
          <cell r="BD286">
            <v>15.950137699999999</v>
          </cell>
          <cell r="BE286">
            <v>3</v>
          </cell>
          <cell r="BF286">
            <v>2</v>
          </cell>
          <cell r="BH286">
            <v>2</v>
          </cell>
          <cell r="BI286">
            <v>2</v>
          </cell>
          <cell r="BJ286">
            <v>2</v>
          </cell>
          <cell r="BK286">
            <v>2</v>
          </cell>
          <cell r="BL286">
            <v>2</v>
          </cell>
          <cell r="BM286">
            <v>2</v>
          </cell>
          <cell r="BN286">
            <v>2</v>
          </cell>
          <cell r="BO286">
            <v>2</v>
          </cell>
          <cell r="BP286">
            <v>2</v>
          </cell>
          <cell r="BQ286">
            <v>2</v>
          </cell>
          <cell r="BR286">
            <v>2</v>
          </cell>
          <cell r="BS286">
            <v>2</v>
          </cell>
          <cell r="BT286">
            <v>2</v>
          </cell>
          <cell r="BU286">
            <v>2</v>
          </cell>
          <cell r="BV286">
            <v>2</v>
          </cell>
          <cell r="BW286">
            <v>2</v>
          </cell>
          <cell r="BX286">
            <v>2</v>
          </cell>
          <cell r="BY286">
            <v>2</v>
          </cell>
          <cell r="BZ286">
            <v>2</v>
          </cell>
          <cell r="CA286">
            <v>2</v>
          </cell>
          <cell r="CB286">
            <v>2</v>
          </cell>
          <cell r="CC286">
            <v>3</v>
          </cell>
          <cell r="CD286">
            <v>2</v>
          </cell>
          <cell r="CE286">
            <v>2</v>
          </cell>
          <cell r="CF286">
            <v>2</v>
          </cell>
          <cell r="CG286">
            <v>2</v>
          </cell>
          <cell r="CH286">
            <v>2</v>
          </cell>
          <cell r="CI286">
            <v>2</v>
          </cell>
          <cell r="CJ286">
            <v>2</v>
          </cell>
          <cell r="CK286">
            <v>2</v>
          </cell>
          <cell r="CL286">
            <v>0</v>
          </cell>
          <cell r="CM286">
            <v>2</v>
          </cell>
          <cell r="CN286">
            <v>2</v>
          </cell>
          <cell r="CO286">
            <v>2</v>
          </cell>
          <cell r="CP286">
            <v>2</v>
          </cell>
          <cell r="CQ286">
            <v>2</v>
          </cell>
          <cell r="CR286">
            <v>2</v>
          </cell>
          <cell r="CS286">
            <v>2</v>
          </cell>
          <cell r="CT286">
            <v>3</v>
          </cell>
          <cell r="CU286">
            <v>2</v>
          </cell>
          <cell r="CV286">
            <v>2</v>
          </cell>
          <cell r="CW286">
            <v>0</v>
          </cell>
          <cell r="CX286">
            <v>1</v>
          </cell>
          <cell r="CZ286">
            <v>4</v>
          </cell>
          <cell r="DA286">
            <v>3</v>
          </cell>
          <cell r="DB286">
            <v>4</v>
          </cell>
          <cell r="DC286" t="str">
            <v>x</v>
          </cell>
          <cell r="DD286" t="str">
            <v>x</v>
          </cell>
          <cell r="DE286" t="str">
            <v/>
          </cell>
          <cell r="DF286" t="str">
            <v/>
          </cell>
          <cell r="DG286" t="str">
            <v/>
          </cell>
          <cell r="DH286">
            <v>3</v>
          </cell>
          <cell r="DI286" t="str">
            <v>Surv 2011-2013</v>
          </cell>
          <cell r="DJ286">
            <v>4</v>
          </cell>
          <cell r="DK286" t="str">
            <v>Surv 2011-2013</v>
          </cell>
          <cell r="DL286">
            <v>4</v>
          </cell>
          <cell r="DM286" t="str">
            <v>Surv 2011-2013</v>
          </cell>
          <cell r="DN286">
            <v>3</v>
          </cell>
          <cell r="DO286" t="str">
            <v>Surv 2011-2013</v>
          </cell>
          <cell r="DP286" t="str">
            <v>so</v>
          </cell>
          <cell r="DQ286">
            <v>0</v>
          </cell>
          <cell r="DS286">
            <v>3</v>
          </cell>
          <cell r="DT286">
            <v>3</v>
          </cell>
          <cell r="DU286" t="str">
            <v>x</v>
          </cell>
          <cell r="DV286">
            <v>2</v>
          </cell>
          <cell r="DW286">
            <v>1</v>
          </cell>
          <cell r="DX286">
            <v>2</v>
          </cell>
          <cell r="DY286">
            <v>2</v>
          </cell>
          <cell r="DZ286">
            <v>2</v>
          </cell>
          <cell r="EA286">
            <v>2</v>
          </cell>
          <cell r="EB286">
            <v>2</v>
          </cell>
          <cell r="EC286">
            <v>3</v>
          </cell>
          <cell r="ED286">
            <v>3</v>
          </cell>
          <cell r="EE286">
            <v>2</v>
          </cell>
          <cell r="EF286">
            <v>2</v>
          </cell>
          <cell r="EG286">
            <v>2</v>
          </cell>
          <cell r="EH286">
            <v>3</v>
          </cell>
          <cell r="EI286" t="str">
            <v>so</v>
          </cell>
          <cell r="EK286">
            <v>3</v>
          </cell>
          <cell r="EL286">
            <v>2</v>
          </cell>
          <cell r="EM286">
            <v>2</v>
          </cell>
          <cell r="EN286">
            <v>2</v>
          </cell>
          <cell r="EO286">
            <v>2</v>
          </cell>
          <cell r="EP286">
            <v>2</v>
          </cell>
          <cell r="EQ286">
            <v>2</v>
          </cell>
          <cell r="ER286">
            <v>2</v>
          </cell>
          <cell r="ES286">
            <v>2</v>
          </cell>
          <cell r="ET286" t="str">
            <v>Surveillance 2011-2013</v>
          </cell>
          <cell r="EU286">
            <v>2</v>
          </cell>
          <cell r="EV286">
            <v>3</v>
          </cell>
          <cell r="EW286">
            <v>3</v>
          </cell>
          <cell r="EX286" t="str">
            <v>Surveillance 2011-2013</v>
          </cell>
          <cell r="EY286">
            <v>2</v>
          </cell>
          <cell r="FA286">
            <v>4</v>
          </cell>
          <cell r="FB286" t="str">
            <v>forte</v>
          </cell>
          <cell r="FC286" t="str">
            <v>forte</v>
          </cell>
          <cell r="FD286" t="str">
            <v>faible</v>
          </cell>
          <cell r="FE286">
            <v>2</v>
          </cell>
          <cell r="FG286">
            <v>3</v>
          </cell>
          <cell r="FH286">
            <v>5</v>
          </cell>
          <cell r="FI286" t="str">
            <v>=</v>
          </cell>
          <cell r="FJ286">
            <v>2</v>
          </cell>
          <cell r="FK286" t="str">
            <v>+</v>
          </cell>
          <cell r="FL286">
            <v>5</v>
          </cell>
          <cell r="FM286" t="str">
            <v>=</v>
          </cell>
          <cell r="FN286" t="str">
            <v>x</v>
          </cell>
          <cell r="FO286" t="str">
            <v>x</v>
          </cell>
          <cell r="FP286">
            <v>3</v>
          </cell>
          <cell r="FQ286" t="str">
            <v>=</v>
          </cell>
          <cell r="FR286" t="str">
            <v>x</v>
          </cell>
          <cell r="FS286" t="str">
            <v>x</v>
          </cell>
          <cell r="FT286">
            <v>3</v>
          </cell>
          <cell r="FV286">
            <v>3</v>
          </cell>
          <cell r="FW286">
            <v>5</v>
          </cell>
          <cell r="FX286" t="str">
            <v>=</v>
          </cell>
          <cell r="FY286">
            <v>3</v>
          </cell>
          <cell r="FZ286" t="str">
            <v>-</v>
          </cell>
          <cell r="GA286">
            <v>4</v>
          </cell>
          <cell r="GB286" t="str">
            <v>=</v>
          </cell>
          <cell r="GC286" t="str">
            <v>x</v>
          </cell>
          <cell r="GD286" t="str">
            <v>x</v>
          </cell>
          <cell r="GE286">
            <v>3</v>
          </cell>
          <cell r="GF286" t="str">
            <v>=</v>
          </cell>
          <cell r="GG286" t="str">
            <v>x</v>
          </cell>
          <cell r="GH286" t="str">
            <v>x</v>
          </cell>
          <cell r="GI286">
            <v>3</v>
          </cell>
          <cell r="GS286" t="str">
            <v>=</v>
          </cell>
          <cell r="GT286" t="str">
            <v>=</v>
          </cell>
          <cell r="GU286" t="str">
            <v>=</v>
          </cell>
          <cell r="GW286" t="str">
            <v/>
          </cell>
          <cell r="GX286" t="str">
            <v/>
          </cell>
          <cell r="GY286">
            <v>0</v>
          </cell>
          <cell r="GZ286">
            <v>0</v>
          </cell>
          <cell r="HA286">
            <v>0</v>
          </cell>
          <cell r="HC286">
            <v>2</v>
          </cell>
          <cell r="HD286">
            <v>2</v>
          </cell>
          <cell r="HE286">
            <v>2</v>
          </cell>
          <cell r="HF286">
            <v>2</v>
          </cell>
          <cell r="HG286">
            <v>2</v>
          </cell>
          <cell r="HH286">
            <v>2</v>
          </cell>
          <cell r="HI286">
            <v>2</v>
          </cell>
          <cell r="HJ286">
            <v>2</v>
          </cell>
          <cell r="HK286">
            <v>2</v>
          </cell>
          <cell r="HL286">
            <v>2</v>
          </cell>
          <cell r="HM286">
            <v>2</v>
          </cell>
          <cell r="HN286">
            <v>2</v>
          </cell>
          <cell r="HO286">
            <v>2</v>
          </cell>
          <cell r="HP286">
            <v>2</v>
          </cell>
          <cell r="HQ286">
            <v>2</v>
          </cell>
          <cell r="HR286">
            <v>2</v>
          </cell>
          <cell r="HS286">
            <v>2</v>
          </cell>
          <cell r="HT286">
            <v>2</v>
          </cell>
          <cell r="HU286">
            <v>2</v>
          </cell>
          <cell r="HV286">
            <v>2</v>
          </cell>
          <cell r="HW286">
            <v>3</v>
          </cell>
          <cell r="HX286">
            <v>2</v>
          </cell>
          <cell r="HY286">
            <v>2</v>
          </cell>
          <cell r="HZ286">
            <v>2</v>
          </cell>
          <cell r="IA286">
            <v>2</v>
          </cell>
          <cell r="IB286">
            <v>2</v>
          </cell>
          <cell r="IC286">
            <v>2</v>
          </cell>
          <cell r="ID286">
            <v>2</v>
          </cell>
          <cell r="IE286">
            <v>2</v>
          </cell>
          <cell r="IF286">
            <v>2</v>
          </cell>
          <cell r="IG286">
            <v>2</v>
          </cell>
          <cell r="IH286">
            <v>2</v>
          </cell>
          <cell r="II286">
            <v>2</v>
          </cell>
          <cell r="IJ286">
            <v>2</v>
          </cell>
          <cell r="IK286">
            <v>2</v>
          </cell>
          <cell r="IL286">
            <v>2</v>
          </cell>
          <cell r="IM286">
            <v>2</v>
          </cell>
          <cell r="IN286">
            <v>2</v>
          </cell>
          <cell r="IO286">
            <v>3</v>
          </cell>
          <cell r="IP286">
            <v>3</v>
          </cell>
          <cell r="IQ286">
            <v>2</v>
          </cell>
          <cell r="IR286">
            <v>2</v>
          </cell>
          <cell r="IS286" t="e">
            <v>#REF!</v>
          </cell>
          <cell r="IT286">
            <v>41</v>
          </cell>
          <cell r="IU286">
            <v>41</v>
          </cell>
          <cell r="IV286">
            <v>1</v>
          </cell>
          <cell r="IW286">
            <v>1</v>
          </cell>
          <cell r="IX286">
            <v>1</v>
          </cell>
          <cell r="IY286">
            <v>1</v>
          </cell>
          <cell r="IZ286">
            <v>1</v>
          </cell>
          <cell r="JA286">
            <v>1</v>
          </cell>
        </row>
        <row r="287">
          <cell r="A287" t="str">
            <v>Rivière</v>
          </cell>
          <cell r="C287" t="str">
            <v>CR284</v>
          </cell>
          <cell r="D287" t="str">
            <v>VEZOUZE 1</v>
          </cell>
          <cell r="E287" t="str">
            <v>RHIN</v>
          </cell>
          <cell r="F287" t="str">
            <v>Moselle-Sarre</v>
          </cell>
          <cell r="I287" t="str">
            <v>x</v>
          </cell>
          <cell r="K287" t="str">
            <v>x</v>
          </cell>
          <cell r="L287" t="str">
            <v>x</v>
          </cell>
          <cell r="O287" t="str">
            <v>x</v>
          </cell>
          <cell r="P287" t="str">
            <v>x</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1</v>
          </cell>
          <cell r="AP287">
            <v>0</v>
          </cell>
          <cell r="AQ287">
            <v>0</v>
          </cell>
          <cell r="AR287">
            <v>0</v>
          </cell>
          <cell r="AS287">
            <v>0</v>
          </cell>
          <cell r="AT287">
            <v>0</v>
          </cell>
          <cell r="AU287">
            <v>0</v>
          </cell>
          <cell r="AV287">
            <v>0</v>
          </cell>
          <cell r="AW287">
            <v>0</v>
          </cell>
          <cell r="AX287">
            <v>0</v>
          </cell>
          <cell r="AY287">
            <v>0</v>
          </cell>
          <cell r="AZ287">
            <v>0</v>
          </cell>
          <cell r="BB287" t="str">
            <v>TP04</v>
          </cell>
          <cell r="BD287">
            <v>35.204197700000002</v>
          </cell>
          <cell r="BE287">
            <v>0</v>
          </cell>
          <cell r="BF287">
            <v>0</v>
          </cell>
          <cell r="BH287" t="str">
            <v>ND</v>
          </cell>
          <cell r="BI287" t="str">
            <v>ND</v>
          </cell>
          <cell r="BJ287" t="str">
            <v>ND</v>
          </cell>
          <cell r="BK287" t="str">
            <v>ND</v>
          </cell>
          <cell r="BL287" t="str">
            <v>ND</v>
          </cell>
          <cell r="BM287" t="str">
            <v>ND</v>
          </cell>
          <cell r="BN287" t="str">
            <v>ND</v>
          </cell>
          <cell r="BO287" t="str">
            <v>ND</v>
          </cell>
          <cell r="BP287" t="str">
            <v>ND</v>
          </cell>
          <cell r="BQ287" t="str">
            <v>ND</v>
          </cell>
          <cell r="BR287" t="str">
            <v>ND</v>
          </cell>
          <cell r="BS287" t="str">
            <v>ND</v>
          </cell>
          <cell r="BT287" t="str">
            <v>ND</v>
          </cell>
          <cell r="BU287" t="str">
            <v>ND</v>
          </cell>
          <cell r="BV287" t="str">
            <v>ND</v>
          </cell>
          <cell r="BW287" t="str">
            <v>ND</v>
          </cell>
          <cell r="BX287" t="str">
            <v>ND</v>
          </cell>
          <cell r="BY287" t="str">
            <v>ND</v>
          </cell>
          <cell r="BZ287" t="str">
            <v>ND</v>
          </cell>
          <cell r="CA287" t="str">
            <v>ND</v>
          </cell>
          <cell r="CB287" t="str">
            <v>ND</v>
          </cell>
          <cell r="CC287" t="str">
            <v>ND</v>
          </cell>
          <cell r="CD287" t="str">
            <v>ND</v>
          </cell>
          <cell r="CE287" t="str">
            <v>ND</v>
          </cell>
          <cell r="CF287" t="str">
            <v>ND</v>
          </cell>
          <cell r="CG287" t="str">
            <v>ND</v>
          </cell>
          <cell r="CH287" t="str">
            <v>ND</v>
          </cell>
          <cell r="CI287" t="str">
            <v>ND</v>
          </cell>
          <cell r="CJ287" t="str">
            <v>ND</v>
          </cell>
          <cell r="CK287" t="str">
            <v>ND</v>
          </cell>
          <cell r="CL287" t="str">
            <v>ND</v>
          </cell>
          <cell r="CM287" t="str">
            <v>ND</v>
          </cell>
          <cell r="CN287" t="str">
            <v>ND</v>
          </cell>
          <cell r="CO287" t="str">
            <v>ND</v>
          </cell>
          <cell r="CP287" t="str">
            <v>ND</v>
          </cell>
          <cell r="CQ287" t="str">
            <v>ND</v>
          </cell>
          <cell r="CR287" t="str">
            <v>ND</v>
          </cell>
          <cell r="CS287" t="str">
            <v>ND</v>
          </cell>
          <cell r="CT287" t="str">
            <v>ND</v>
          </cell>
          <cell r="CU287" t="str">
            <v>ND</v>
          </cell>
          <cell r="CV287" t="str">
            <v>ND</v>
          </cell>
          <cell r="CW287">
            <v>0</v>
          </cell>
          <cell r="CX287">
            <v>0</v>
          </cell>
          <cell r="CZ287">
            <v>2</v>
          </cell>
          <cell r="DA287">
            <v>2</v>
          </cell>
          <cell r="DB287">
            <v>2</v>
          </cell>
          <cell r="DC287" t="str">
            <v/>
          </cell>
          <cell r="DD287" t="str">
            <v/>
          </cell>
          <cell r="DE287" t="str">
            <v/>
          </cell>
          <cell r="DF287" t="str">
            <v/>
          </cell>
          <cell r="DG287" t="str">
            <v>x</v>
          </cell>
          <cell r="DH287">
            <v>0</v>
          </cell>
          <cell r="DI287" t="str">
            <v/>
          </cell>
          <cell r="DJ287">
            <v>0</v>
          </cell>
          <cell r="DK287" t="str">
            <v/>
          </cell>
          <cell r="DL287">
            <v>0</v>
          </cell>
          <cell r="DM287" t="str">
            <v/>
          </cell>
          <cell r="DN287">
            <v>0</v>
          </cell>
          <cell r="DO287" t="str">
            <v/>
          </cell>
          <cell r="DP287" t="str">
            <v>so</v>
          </cell>
          <cell r="DQ287">
            <v>0</v>
          </cell>
          <cell r="DS287">
            <v>1</v>
          </cell>
          <cell r="DT287">
            <v>1</v>
          </cell>
          <cell r="DU287" t="str">
            <v/>
          </cell>
          <cell r="DV287">
            <v>0</v>
          </cell>
          <cell r="DW287">
            <v>0</v>
          </cell>
          <cell r="DX287">
            <v>1</v>
          </cell>
          <cell r="DY287">
            <v>1</v>
          </cell>
          <cell r="DZ287">
            <v>0</v>
          </cell>
          <cell r="EA287">
            <v>0</v>
          </cell>
          <cell r="EB287">
            <v>1</v>
          </cell>
          <cell r="EC287">
            <v>1</v>
          </cell>
          <cell r="ED287">
            <v>1</v>
          </cell>
          <cell r="EE287">
            <v>1</v>
          </cell>
          <cell r="EF287">
            <v>1</v>
          </cell>
          <cell r="EG287">
            <v>1</v>
          </cell>
          <cell r="EH287">
            <v>1</v>
          </cell>
          <cell r="EI287" t="str">
            <v>so</v>
          </cell>
          <cell r="EK287">
            <v>2</v>
          </cell>
          <cell r="EL287">
            <v>0</v>
          </cell>
          <cell r="EM287">
            <v>0</v>
          </cell>
          <cell r="EN287">
            <v>0</v>
          </cell>
          <cell r="EO287">
            <v>0</v>
          </cell>
          <cell r="EP287">
            <v>0</v>
          </cell>
          <cell r="EQ287">
            <v>0</v>
          </cell>
          <cell r="ER287">
            <v>2</v>
          </cell>
          <cell r="ES287">
            <v>2</v>
          </cell>
          <cell r="ET287" t="str">
            <v>Pégase</v>
          </cell>
          <cell r="EU287">
            <v>0</v>
          </cell>
          <cell r="EV287">
            <v>2</v>
          </cell>
          <cell r="EW287">
            <v>2</v>
          </cell>
          <cell r="EX287" t="str">
            <v>Pégase</v>
          </cell>
          <cell r="EY287">
            <v>0</v>
          </cell>
          <cell r="FA287">
            <v>2</v>
          </cell>
          <cell r="FB287" t="str">
            <v>faible</v>
          </cell>
          <cell r="FC287" t="str">
            <v>faible</v>
          </cell>
          <cell r="FD287" t="str">
            <v>faible</v>
          </cell>
          <cell r="FE287" t="str">
            <v>so</v>
          </cell>
          <cell r="FG287">
            <v>2</v>
          </cell>
          <cell r="FH287">
            <v>2</v>
          </cell>
          <cell r="FI287" t="str">
            <v>=</v>
          </cell>
          <cell r="FJ287">
            <v>1</v>
          </cell>
          <cell r="FK287" t="str">
            <v>+</v>
          </cell>
          <cell r="FL287">
            <v>0</v>
          </cell>
          <cell r="FM287" t="str">
            <v/>
          </cell>
          <cell r="FN287" t="str">
            <v/>
          </cell>
          <cell r="FO287" t="str">
            <v/>
          </cell>
          <cell r="FP287">
            <v>2</v>
          </cell>
          <cell r="FQ287" t="str">
            <v>=</v>
          </cell>
          <cell r="FR287" t="str">
            <v/>
          </cell>
          <cell r="FS287" t="str">
            <v/>
          </cell>
          <cell r="FT287">
            <v>0</v>
          </cell>
          <cell r="FV287" t="str">
            <v>ND</v>
          </cell>
          <cell r="FW287">
            <v>2</v>
          </cell>
          <cell r="FX287" t="str">
            <v>=</v>
          </cell>
          <cell r="FY287">
            <v>2</v>
          </cell>
          <cell r="FZ287" t="str">
            <v>-</v>
          </cell>
          <cell r="GA287">
            <v>2</v>
          </cell>
          <cell r="GB287" t="str">
            <v>=</v>
          </cell>
          <cell r="GC287" t="str">
            <v/>
          </cell>
          <cell r="GD287" t="str">
            <v/>
          </cell>
          <cell r="GE287">
            <v>1</v>
          </cell>
          <cell r="GF287" t="str">
            <v>=</v>
          </cell>
          <cell r="GG287">
            <v>0</v>
          </cell>
          <cell r="GH287" t="str">
            <v/>
          </cell>
          <cell r="GI287">
            <v>2</v>
          </cell>
          <cell r="GS287" t="str">
            <v>=</v>
          </cell>
          <cell r="GT287" t="str">
            <v>=</v>
          </cell>
          <cell r="GU287" t="str">
            <v>=</v>
          </cell>
          <cell r="GW287" t="str">
            <v/>
          </cell>
          <cell r="GX287" t="str">
            <v/>
          </cell>
          <cell r="GY287" t="str">
            <v>ND</v>
          </cell>
          <cell r="GZ287" t="str">
            <v>ND</v>
          </cell>
          <cell r="HA287" t="str">
            <v>ND</v>
          </cell>
          <cell r="HC287" t="str">
            <v>ND</v>
          </cell>
          <cell r="HD287" t="str">
            <v>ND</v>
          </cell>
          <cell r="HE287" t="str">
            <v>ND</v>
          </cell>
          <cell r="HF287" t="str">
            <v>ND</v>
          </cell>
          <cell r="HG287" t="str">
            <v>ND</v>
          </cell>
          <cell r="HH287" t="str">
            <v>ND</v>
          </cell>
          <cell r="HI287" t="str">
            <v>ND</v>
          </cell>
          <cell r="HJ287" t="str">
            <v>ND</v>
          </cell>
          <cell r="HK287" t="str">
            <v>ND</v>
          </cell>
          <cell r="HL287" t="str">
            <v>ND</v>
          </cell>
          <cell r="HM287" t="str">
            <v>ND</v>
          </cell>
          <cell r="HN287" t="str">
            <v>ND</v>
          </cell>
          <cell r="HO287" t="str">
            <v>ND</v>
          </cell>
          <cell r="HP287" t="str">
            <v>ND</v>
          </cell>
          <cell r="HQ287" t="str">
            <v>ND</v>
          </cell>
          <cell r="HR287" t="str">
            <v>ND</v>
          </cell>
          <cell r="HS287" t="str">
            <v>ND</v>
          </cell>
          <cell r="HT287" t="str">
            <v>ND</v>
          </cell>
          <cell r="HU287" t="str">
            <v>ND</v>
          </cell>
          <cell r="HV287" t="str">
            <v>ND</v>
          </cell>
          <cell r="HW287" t="str">
            <v>ND</v>
          </cell>
          <cell r="HX287" t="str">
            <v>ND</v>
          </cell>
          <cell r="HY287" t="str">
            <v>ND</v>
          </cell>
          <cell r="HZ287" t="str">
            <v>ND</v>
          </cell>
          <cell r="IA287" t="str">
            <v>ND</v>
          </cell>
          <cell r="IB287" t="str">
            <v>ND</v>
          </cell>
          <cell r="IC287" t="str">
            <v>ND</v>
          </cell>
          <cell r="ID287" t="str">
            <v>ND</v>
          </cell>
          <cell r="IE287" t="str">
            <v>ND</v>
          </cell>
          <cell r="IF287" t="str">
            <v>ND</v>
          </cell>
          <cell r="IG287" t="str">
            <v>ND</v>
          </cell>
          <cell r="IH287" t="str">
            <v>ND</v>
          </cell>
          <cell r="II287" t="str">
            <v>ND</v>
          </cell>
          <cell r="IJ287" t="str">
            <v>ND</v>
          </cell>
          <cell r="IK287" t="str">
            <v>ND</v>
          </cell>
          <cell r="IL287" t="str">
            <v>ND</v>
          </cell>
          <cell r="IM287" t="str">
            <v>ND</v>
          </cell>
          <cell r="IN287" t="str">
            <v>ND</v>
          </cell>
          <cell r="IO287" t="str">
            <v>ND</v>
          </cell>
          <cell r="IP287" t="str">
            <v>ND</v>
          </cell>
          <cell r="IQ287" t="str">
            <v>ND</v>
          </cell>
          <cell r="IR287" t="str">
            <v>ND</v>
          </cell>
          <cell r="IS287" t="e">
            <v>#REF!</v>
          </cell>
          <cell r="IT287">
            <v>-1</v>
          </cell>
          <cell r="IU287">
            <v>0</v>
          </cell>
          <cell r="IV287">
            <v>0</v>
          </cell>
          <cell r="IW287">
            <v>0</v>
          </cell>
          <cell r="IX287">
            <v>0</v>
          </cell>
          <cell r="IY287">
            <v>0</v>
          </cell>
          <cell r="IZ287">
            <v>0</v>
          </cell>
          <cell r="JA287">
            <v>0</v>
          </cell>
        </row>
        <row r="288">
          <cell r="A288" t="str">
            <v>Rivière</v>
          </cell>
          <cell r="C288" t="str">
            <v>CR285</v>
          </cell>
          <cell r="D288" t="str">
            <v>VEZOUZE 2</v>
          </cell>
          <cell r="E288" t="str">
            <v>RHIN</v>
          </cell>
          <cell r="F288" t="str">
            <v>Moselle-Sarre</v>
          </cell>
          <cell r="I288" t="str">
            <v>x</v>
          </cell>
          <cell r="K288" t="str">
            <v>x</v>
          </cell>
          <cell r="P288" t="str">
            <v>x</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1</v>
          </cell>
          <cell r="AP288">
            <v>0</v>
          </cell>
          <cell r="AQ288">
            <v>0</v>
          </cell>
          <cell r="AR288">
            <v>0</v>
          </cell>
          <cell r="AS288">
            <v>0</v>
          </cell>
          <cell r="AT288">
            <v>0</v>
          </cell>
          <cell r="AU288">
            <v>0</v>
          </cell>
          <cell r="AV288">
            <v>0</v>
          </cell>
          <cell r="AW288">
            <v>0</v>
          </cell>
          <cell r="AX288">
            <v>0</v>
          </cell>
          <cell r="AY288">
            <v>0</v>
          </cell>
          <cell r="AZ288">
            <v>0</v>
          </cell>
          <cell r="BB288" t="str">
            <v>M10/04</v>
          </cell>
          <cell r="BD288">
            <v>85.821630399999989</v>
          </cell>
          <cell r="BE288">
            <v>3</v>
          </cell>
          <cell r="BF288">
            <v>2</v>
          </cell>
          <cell r="BH288">
            <v>2</v>
          </cell>
          <cell r="BI288">
            <v>2</v>
          </cell>
          <cell r="BJ288">
            <v>2</v>
          </cell>
          <cell r="BK288">
            <v>0</v>
          </cell>
          <cell r="BL288">
            <v>2</v>
          </cell>
          <cell r="BM288">
            <v>0</v>
          </cell>
          <cell r="BN288">
            <v>2</v>
          </cell>
          <cell r="BO288">
            <v>0</v>
          </cell>
          <cell r="BP288">
            <v>0</v>
          </cell>
          <cell r="BQ288">
            <v>2</v>
          </cell>
          <cell r="BR288">
            <v>2</v>
          </cell>
          <cell r="BS288">
            <v>2</v>
          </cell>
          <cell r="BT288">
            <v>2</v>
          </cell>
          <cell r="BU288">
            <v>0</v>
          </cell>
          <cell r="BV288">
            <v>2</v>
          </cell>
          <cell r="BW288">
            <v>0</v>
          </cell>
          <cell r="BX288">
            <v>0</v>
          </cell>
          <cell r="BY288">
            <v>0</v>
          </cell>
          <cell r="BZ288">
            <v>2</v>
          </cell>
          <cell r="CA288">
            <v>0</v>
          </cell>
          <cell r="CB288">
            <v>0</v>
          </cell>
          <cell r="CC288">
            <v>0</v>
          </cell>
          <cell r="CD288">
            <v>0</v>
          </cell>
          <cell r="CE288">
            <v>2</v>
          </cell>
          <cell r="CF288">
            <v>2</v>
          </cell>
          <cell r="CG288">
            <v>2</v>
          </cell>
          <cell r="CH288">
            <v>0</v>
          </cell>
          <cell r="CI288">
            <v>2</v>
          </cell>
          <cell r="CJ288">
            <v>0</v>
          </cell>
          <cell r="CK288">
            <v>2</v>
          </cell>
          <cell r="CL288">
            <v>0</v>
          </cell>
          <cell r="CM288">
            <v>0</v>
          </cell>
          <cell r="CN288">
            <v>0</v>
          </cell>
          <cell r="CO288">
            <v>0</v>
          </cell>
          <cell r="CP288">
            <v>0</v>
          </cell>
          <cell r="CQ288">
            <v>2</v>
          </cell>
          <cell r="CR288">
            <v>2</v>
          </cell>
          <cell r="CS288">
            <v>2</v>
          </cell>
          <cell r="CT288">
            <v>3</v>
          </cell>
          <cell r="CU288">
            <v>2</v>
          </cell>
          <cell r="CV288">
            <v>0</v>
          </cell>
          <cell r="CW288">
            <v>0</v>
          </cell>
          <cell r="CX288">
            <v>1</v>
          </cell>
          <cell r="CZ288">
            <v>3</v>
          </cell>
          <cell r="DA288">
            <v>1</v>
          </cell>
          <cell r="DB288">
            <v>2</v>
          </cell>
          <cell r="DC288" t="str">
            <v>x</v>
          </cell>
          <cell r="DD288" t="str">
            <v>x</v>
          </cell>
          <cell r="DE288" t="str">
            <v>x</v>
          </cell>
          <cell r="DF288" t="str">
            <v/>
          </cell>
          <cell r="DG288" t="str">
            <v/>
          </cell>
          <cell r="DH288">
            <v>2</v>
          </cell>
          <cell r="DI288" t="str">
            <v>Surv 2008-2010</v>
          </cell>
          <cell r="DJ288">
            <v>2</v>
          </cell>
          <cell r="DK288" t="str">
            <v>Surv 2011-2013</v>
          </cell>
          <cell r="DL288">
            <v>2</v>
          </cell>
          <cell r="DM288" t="str">
            <v>Surv 2011-2013</v>
          </cell>
          <cell r="DN288">
            <v>0</v>
          </cell>
          <cell r="DO288" t="str">
            <v/>
          </cell>
          <cell r="DP288" t="str">
            <v>so</v>
          </cell>
          <cell r="DQ288">
            <v>0</v>
          </cell>
          <cell r="DS288">
            <v>3</v>
          </cell>
          <cell r="DT288">
            <v>3</v>
          </cell>
          <cell r="DU288" t="str">
            <v>x</v>
          </cell>
          <cell r="DV288">
            <v>1</v>
          </cell>
          <cell r="DW288">
            <v>1</v>
          </cell>
          <cell r="DX288">
            <v>3</v>
          </cell>
          <cell r="DY288">
            <v>1</v>
          </cell>
          <cell r="DZ288">
            <v>3</v>
          </cell>
          <cell r="EA288">
            <v>2</v>
          </cell>
          <cell r="EB288">
            <v>3</v>
          </cell>
          <cell r="EC288">
            <v>2</v>
          </cell>
          <cell r="ED288">
            <v>2</v>
          </cell>
          <cell r="EE288">
            <v>2</v>
          </cell>
          <cell r="EF288">
            <v>2</v>
          </cell>
          <cell r="EG288">
            <v>2</v>
          </cell>
          <cell r="EH288">
            <v>2</v>
          </cell>
          <cell r="EI288" t="str">
            <v>so</v>
          </cell>
          <cell r="EK288">
            <v>2</v>
          </cell>
          <cell r="EL288">
            <v>1</v>
          </cell>
          <cell r="EM288">
            <v>1</v>
          </cell>
          <cell r="EN288">
            <v>1</v>
          </cell>
          <cell r="EO288">
            <v>2</v>
          </cell>
          <cell r="EP288">
            <v>0</v>
          </cell>
          <cell r="EQ288">
            <v>0</v>
          </cell>
          <cell r="ER288">
            <v>0</v>
          </cell>
          <cell r="ES288">
            <v>0</v>
          </cell>
          <cell r="ET288">
            <v>0</v>
          </cell>
          <cell r="EU288">
            <v>0</v>
          </cell>
          <cell r="EV288">
            <v>0</v>
          </cell>
          <cell r="EW288">
            <v>0</v>
          </cell>
          <cell r="EX288">
            <v>0</v>
          </cell>
          <cell r="EY288">
            <v>2</v>
          </cell>
          <cell r="FA288">
            <v>3</v>
          </cell>
          <cell r="FB288" t="str">
            <v>forte</v>
          </cell>
          <cell r="FC288" t="str">
            <v>moyenne</v>
          </cell>
          <cell r="FD288" t="str">
            <v>faible</v>
          </cell>
          <cell r="FE288" t="str">
            <v>so</v>
          </cell>
          <cell r="FG288">
            <v>3</v>
          </cell>
          <cell r="FH288">
            <v>3</v>
          </cell>
          <cell r="FI288" t="str">
            <v>=</v>
          </cell>
          <cell r="FJ288">
            <v>1</v>
          </cell>
          <cell r="FK288" t="str">
            <v>=</v>
          </cell>
          <cell r="FL288">
            <v>2</v>
          </cell>
          <cell r="FM288" t="str">
            <v>=</v>
          </cell>
          <cell r="FN288" t="str">
            <v>x</v>
          </cell>
          <cell r="FO288" t="str">
            <v>x</v>
          </cell>
          <cell r="FP288">
            <v>3</v>
          </cell>
          <cell r="FQ288" t="str">
            <v>=</v>
          </cell>
          <cell r="FR288" t="str">
            <v>x</v>
          </cell>
          <cell r="FS288" t="str">
            <v>x</v>
          </cell>
          <cell r="FT288">
            <v>2</v>
          </cell>
          <cell r="FV288">
            <v>3</v>
          </cell>
          <cell r="FW288">
            <v>2</v>
          </cell>
          <cell r="FX288" t="str">
            <v>-</v>
          </cell>
          <cell r="FY288">
            <v>3</v>
          </cell>
          <cell r="FZ288" t="str">
            <v>-</v>
          </cell>
          <cell r="GA288">
            <v>2</v>
          </cell>
          <cell r="GB288" t="str">
            <v>=</v>
          </cell>
          <cell r="GC288" t="str">
            <v>x</v>
          </cell>
          <cell r="GD288" t="str">
            <v>x</v>
          </cell>
          <cell r="GE288">
            <v>2</v>
          </cell>
          <cell r="GF288" t="str">
            <v>-</v>
          </cell>
          <cell r="GG288" t="str">
            <v>x</v>
          </cell>
          <cell r="GH288" t="str">
            <v>x</v>
          </cell>
          <cell r="GI288">
            <v>2</v>
          </cell>
          <cell r="GS288" t="str">
            <v>+</v>
          </cell>
          <cell r="GT288" t="str">
            <v>-</v>
          </cell>
          <cell r="GU288" t="str">
            <v>=</v>
          </cell>
          <cell r="GW288" t="str">
            <v/>
          </cell>
          <cell r="GX288" t="str">
            <v/>
          </cell>
          <cell r="GY288">
            <v>0</v>
          </cell>
          <cell r="GZ288">
            <v>0</v>
          </cell>
          <cell r="HA288">
            <v>0</v>
          </cell>
          <cell r="HC288">
            <v>2</v>
          </cell>
          <cell r="HD288">
            <v>2</v>
          </cell>
          <cell r="HE288" t="str">
            <v>ND</v>
          </cell>
          <cell r="HF288">
            <v>2</v>
          </cell>
          <cell r="HG288" t="str">
            <v>ND</v>
          </cell>
          <cell r="HH288">
            <v>2</v>
          </cell>
          <cell r="HI288" t="str">
            <v>ND</v>
          </cell>
          <cell r="HJ288" t="str">
            <v>ND</v>
          </cell>
          <cell r="HK288">
            <v>2</v>
          </cell>
          <cell r="HL288">
            <v>2</v>
          </cell>
          <cell r="HM288">
            <v>2</v>
          </cell>
          <cell r="HN288">
            <v>2</v>
          </cell>
          <cell r="HO288">
            <v>2</v>
          </cell>
          <cell r="HP288">
            <v>2</v>
          </cell>
          <cell r="HQ288" t="str">
            <v>ND</v>
          </cell>
          <cell r="HR288" t="str">
            <v>ND</v>
          </cell>
          <cell r="HS288" t="str">
            <v>ND</v>
          </cell>
          <cell r="HT288">
            <v>2</v>
          </cell>
          <cell r="HU288" t="str">
            <v>ND</v>
          </cell>
          <cell r="HV288" t="str">
            <v>ND</v>
          </cell>
          <cell r="HW288" t="str">
            <v>ND</v>
          </cell>
          <cell r="HX288" t="str">
            <v>ND</v>
          </cell>
          <cell r="HY288">
            <v>2</v>
          </cell>
          <cell r="HZ288">
            <v>2</v>
          </cell>
          <cell r="IA288">
            <v>2</v>
          </cell>
          <cell r="IB288" t="str">
            <v>ND</v>
          </cell>
          <cell r="IC288">
            <v>2</v>
          </cell>
          <cell r="ID288" t="str">
            <v>ND</v>
          </cell>
          <cell r="IE288">
            <v>2</v>
          </cell>
          <cell r="IF288">
            <v>2</v>
          </cell>
          <cell r="IG288">
            <v>2</v>
          </cell>
          <cell r="IH288" t="str">
            <v>ND</v>
          </cell>
          <cell r="II288" t="str">
            <v>ND</v>
          </cell>
          <cell r="IJ288">
            <v>2</v>
          </cell>
          <cell r="IK288" t="str">
            <v>ND</v>
          </cell>
          <cell r="IL288">
            <v>2</v>
          </cell>
          <cell r="IM288">
            <v>2</v>
          </cell>
          <cell r="IN288">
            <v>2</v>
          </cell>
          <cell r="IO288">
            <v>3</v>
          </cell>
          <cell r="IP288">
            <v>3</v>
          </cell>
          <cell r="IQ288">
            <v>2</v>
          </cell>
          <cell r="IR288">
            <v>2</v>
          </cell>
          <cell r="IS288" t="e">
            <v>#REF!</v>
          </cell>
          <cell r="IT288">
            <v>25</v>
          </cell>
          <cell r="IU288">
            <v>41</v>
          </cell>
          <cell r="IV288">
            <v>1</v>
          </cell>
          <cell r="IW288">
            <v>1</v>
          </cell>
          <cell r="IX288">
            <v>1</v>
          </cell>
          <cell r="IY288">
            <v>1</v>
          </cell>
          <cell r="IZ288">
            <v>1</v>
          </cell>
          <cell r="JA288">
            <v>1</v>
          </cell>
        </row>
        <row r="289">
          <cell r="A289" t="str">
            <v>Rivière</v>
          </cell>
          <cell r="C289" t="str">
            <v>CR286</v>
          </cell>
          <cell r="D289" t="str">
            <v>VEZOUZE 3</v>
          </cell>
          <cell r="E289" t="str">
            <v>RHIN</v>
          </cell>
          <cell r="F289" t="str">
            <v>Moselle-Sarre</v>
          </cell>
          <cell r="I289" t="str">
            <v>x</v>
          </cell>
          <cell r="P289" t="str">
            <v>x</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1</v>
          </cell>
          <cell r="AP289">
            <v>0</v>
          </cell>
          <cell r="AQ289">
            <v>0</v>
          </cell>
          <cell r="AR289">
            <v>0</v>
          </cell>
          <cell r="AS289">
            <v>0</v>
          </cell>
          <cell r="AT289">
            <v>0</v>
          </cell>
          <cell r="AU289">
            <v>0</v>
          </cell>
          <cell r="AV289">
            <v>0</v>
          </cell>
          <cell r="AW289">
            <v>0</v>
          </cell>
          <cell r="AX289">
            <v>0</v>
          </cell>
          <cell r="AY289">
            <v>0</v>
          </cell>
          <cell r="AZ289">
            <v>0</v>
          </cell>
          <cell r="BB289" t="str">
            <v>M10/04</v>
          </cell>
          <cell r="BD289">
            <v>32.478807000000003</v>
          </cell>
          <cell r="BE289">
            <v>3</v>
          </cell>
          <cell r="BF289">
            <v>2</v>
          </cell>
          <cell r="BH289">
            <v>2</v>
          </cell>
          <cell r="BI289">
            <v>2</v>
          </cell>
          <cell r="BJ289">
            <v>2</v>
          </cell>
          <cell r="BK289">
            <v>2</v>
          </cell>
          <cell r="BL289">
            <v>2</v>
          </cell>
          <cell r="BM289">
            <v>2</v>
          </cell>
          <cell r="BN289">
            <v>2</v>
          </cell>
          <cell r="BO289">
            <v>2</v>
          </cell>
          <cell r="BP289">
            <v>2</v>
          </cell>
          <cell r="BQ289">
            <v>2</v>
          </cell>
          <cell r="BR289">
            <v>2</v>
          </cell>
          <cell r="BS289">
            <v>2</v>
          </cell>
          <cell r="BT289">
            <v>2</v>
          </cell>
          <cell r="BU289">
            <v>2</v>
          </cell>
          <cell r="BV289">
            <v>2</v>
          </cell>
          <cell r="BW289">
            <v>2</v>
          </cell>
          <cell r="BX289">
            <v>2</v>
          </cell>
          <cell r="BY289">
            <v>2</v>
          </cell>
          <cell r="BZ289">
            <v>2</v>
          </cell>
          <cell r="CA289">
            <v>2</v>
          </cell>
          <cell r="CB289">
            <v>2</v>
          </cell>
          <cell r="CC289">
            <v>3</v>
          </cell>
          <cell r="CD289">
            <v>2</v>
          </cell>
          <cell r="CE289">
            <v>2</v>
          </cell>
          <cell r="CF289">
            <v>2</v>
          </cell>
          <cell r="CG289">
            <v>2</v>
          </cell>
          <cell r="CH289">
            <v>2</v>
          </cell>
          <cell r="CI289">
            <v>2</v>
          </cell>
          <cell r="CJ289">
            <v>2</v>
          </cell>
          <cell r="CK289">
            <v>2</v>
          </cell>
          <cell r="CL289">
            <v>0</v>
          </cell>
          <cell r="CM289">
            <v>2</v>
          </cell>
          <cell r="CN289">
            <v>2</v>
          </cell>
          <cell r="CO289">
            <v>2</v>
          </cell>
          <cell r="CP289">
            <v>0</v>
          </cell>
          <cell r="CQ289">
            <v>2</v>
          </cell>
          <cell r="CR289">
            <v>2</v>
          </cell>
          <cell r="CS289">
            <v>2</v>
          </cell>
          <cell r="CT289">
            <v>3</v>
          </cell>
          <cell r="CU289">
            <v>2</v>
          </cell>
          <cell r="CV289">
            <v>2</v>
          </cell>
          <cell r="CW289">
            <v>0</v>
          </cell>
          <cell r="CX289">
            <v>1</v>
          </cell>
          <cell r="CZ289">
            <v>3</v>
          </cell>
          <cell r="DA289">
            <v>3</v>
          </cell>
          <cell r="DB289">
            <v>3</v>
          </cell>
          <cell r="DC289" t="str">
            <v>x</v>
          </cell>
          <cell r="DD289" t="str">
            <v>x</v>
          </cell>
          <cell r="DE289" t="str">
            <v/>
          </cell>
          <cell r="DF289" t="str">
            <v/>
          </cell>
          <cell r="DG289" t="str">
            <v/>
          </cell>
          <cell r="DH289">
            <v>2</v>
          </cell>
          <cell r="DI289" t="str">
            <v>Surv 2011-2013</v>
          </cell>
          <cell r="DJ289">
            <v>1</v>
          </cell>
          <cell r="DK289" t="str">
            <v>Surv 2011-2013</v>
          </cell>
          <cell r="DL289">
            <v>3</v>
          </cell>
          <cell r="DM289" t="str">
            <v>Surv 2011-2013</v>
          </cell>
          <cell r="DN289">
            <v>3</v>
          </cell>
          <cell r="DO289" t="str">
            <v>Surv 2011-2013</v>
          </cell>
          <cell r="DP289" t="str">
            <v>so</v>
          </cell>
          <cell r="DQ289">
            <v>0</v>
          </cell>
          <cell r="DS289">
            <v>3</v>
          </cell>
          <cell r="DT289">
            <v>3</v>
          </cell>
          <cell r="DU289" t="str">
            <v>x</v>
          </cell>
          <cell r="DV289">
            <v>1</v>
          </cell>
          <cell r="DW289">
            <v>1</v>
          </cell>
          <cell r="DX289">
            <v>3</v>
          </cell>
          <cell r="DY289">
            <v>1</v>
          </cell>
          <cell r="DZ289">
            <v>3</v>
          </cell>
          <cell r="EA289">
            <v>2</v>
          </cell>
          <cell r="EB289">
            <v>3</v>
          </cell>
          <cell r="EC289">
            <v>2</v>
          </cell>
          <cell r="ED289">
            <v>2</v>
          </cell>
          <cell r="EE289">
            <v>2</v>
          </cell>
          <cell r="EF289">
            <v>2</v>
          </cell>
          <cell r="EG289">
            <v>2</v>
          </cell>
          <cell r="EH289">
            <v>2</v>
          </cell>
          <cell r="EI289" t="str">
            <v>so</v>
          </cell>
          <cell r="EK289">
            <v>2</v>
          </cell>
          <cell r="EL289">
            <v>2</v>
          </cell>
          <cell r="EM289">
            <v>2</v>
          </cell>
          <cell r="EN289">
            <v>2</v>
          </cell>
          <cell r="EO289">
            <v>2</v>
          </cell>
          <cell r="EP289">
            <v>2</v>
          </cell>
          <cell r="EQ289">
            <v>2</v>
          </cell>
          <cell r="ER289">
            <v>2</v>
          </cell>
          <cell r="ES289">
            <v>2</v>
          </cell>
          <cell r="ET289" t="str">
            <v>Surveillance 2011-2013</v>
          </cell>
          <cell r="EU289">
            <v>2</v>
          </cell>
          <cell r="EV289">
            <v>2</v>
          </cell>
          <cell r="EW289">
            <v>2</v>
          </cell>
          <cell r="EX289" t="str">
            <v>Surveillance 2011-2013</v>
          </cell>
          <cell r="EY289">
            <v>1</v>
          </cell>
          <cell r="FA289">
            <v>3</v>
          </cell>
          <cell r="FB289" t="str">
            <v>forte</v>
          </cell>
          <cell r="FC289" t="str">
            <v>forte</v>
          </cell>
          <cell r="FD289" t="str">
            <v>faible</v>
          </cell>
          <cell r="FE289" t="str">
            <v>so</v>
          </cell>
          <cell r="FG289">
            <v>3</v>
          </cell>
          <cell r="FH289">
            <v>4</v>
          </cell>
          <cell r="FI289" t="str">
            <v>=</v>
          </cell>
          <cell r="FJ289">
            <v>3</v>
          </cell>
          <cell r="FK289" t="str">
            <v>=</v>
          </cell>
          <cell r="FL289">
            <v>4</v>
          </cell>
          <cell r="FM289" t="str">
            <v>=</v>
          </cell>
          <cell r="FN289" t="str">
            <v>x</v>
          </cell>
          <cell r="FO289" t="str">
            <v>x</v>
          </cell>
          <cell r="FP289">
            <v>4</v>
          </cell>
          <cell r="FQ289" t="str">
            <v>=</v>
          </cell>
          <cell r="FR289" t="str">
            <v>x</v>
          </cell>
          <cell r="FS289" t="str">
            <v>x</v>
          </cell>
          <cell r="FT289">
            <v>2</v>
          </cell>
          <cell r="FV289">
            <v>3</v>
          </cell>
          <cell r="FW289">
            <v>4</v>
          </cell>
          <cell r="FX289" t="str">
            <v>=</v>
          </cell>
          <cell r="FY289">
            <v>3</v>
          </cell>
          <cell r="FZ289" t="str">
            <v>-</v>
          </cell>
          <cell r="GA289">
            <v>4</v>
          </cell>
          <cell r="GB289" t="str">
            <v>=</v>
          </cell>
          <cell r="GC289" t="str">
            <v>x</v>
          </cell>
          <cell r="GD289" t="str">
            <v>x</v>
          </cell>
          <cell r="GE289">
            <v>3</v>
          </cell>
          <cell r="GF289" t="str">
            <v>=</v>
          </cell>
          <cell r="GG289" t="str">
            <v>x</v>
          </cell>
          <cell r="GH289" t="str">
            <v>x</v>
          </cell>
          <cell r="GI289">
            <v>2</v>
          </cell>
          <cell r="GS289" t="str">
            <v>=</v>
          </cell>
          <cell r="GT289" t="str">
            <v>=</v>
          </cell>
          <cell r="GU289" t="str">
            <v>=</v>
          </cell>
          <cell r="GW289" t="str">
            <v/>
          </cell>
          <cell r="GX289" t="str">
            <v/>
          </cell>
          <cell r="GY289">
            <v>0</v>
          </cell>
          <cell r="GZ289">
            <v>0</v>
          </cell>
          <cell r="HA289">
            <v>0</v>
          </cell>
          <cell r="HC289">
            <v>2</v>
          </cell>
          <cell r="HD289">
            <v>2</v>
          </cell>
          <cell r="HE289">
            <v>2</v>
          </cell>
          <cell r="HF289">
            <v>2</v>
          </cell>
          <cell r="HG289">
            <v>2</v>
          </cell>
          <cell r="HH289">
            <v>2</v>
          </cell>
          <cell r="HI289">
            <v>2</v>
          </cell>
          <cell r="HJ289">
            <v>2</v>
          </cell>
          <cell r="HK289">
            <v>2</v>
          </cell>
          <cell r="HL289">
            <v>2</v>
          </cell>
          <cell r="HM289">
            <v>2</v>
          </cell>
          <cell r="HN289">
            <v>2</v>
          </cell>
          <cell r="HO289">
            <v>2</v>
          </cell>
          <cell r="HP289">
            <v>2</v>
          </cell>
          <cell r="HQ289">
            <v>2</v>
          </cell>
          <cell r="HR289">
            <v>2</v>
          </cell>
          <cell r="HS289">
            <v>2</v>
          </cell>
          <cell r="HT289">
            <v>2</v>
          </cell>
          <cell r="HU289">
            <v>2</v>
          </cell>
          <cell r="HV289">
            <v>2</v>
          </cell>
          <cell r="HW289">
            <v>3</v>
          </cell>
          <cell r="HX289">
            <v>2</v>
          </cell>
          <cell r="HY289">
            <v>2</v>
          </cell>
          <cell r="HZ289">
            <v>2</v>
          </cell>
          <cell r="IA289">
            <v>2</v>
          </cell>
          <cell r="IB289">
            <v>2</v>
          </cell>
          <cell r="IC289">
            <v>2</v>
          </cell>
          <cell r="ID289">
            <v>2</v>
          </cell>
          <cell r="IE289">
            <v>2</v>
          </cell>
          <cell r="IF289">
            <v>2</v>
          </cell>
          <cell r="IG289">
            <v>2</v>
          </cell>
          <cell r="IH289">
            <v>2</v>
          </cell>
          <cell r="II289">
            <v>2</v>
          </cell>
          <cell r="IJ289">
            <v>2</v>
          </cell>
          <cell r="IK289">
            <v>2</v>
          </cell>
          <cell r="IL289">
            <v>2</v>
          </cell>
          <cell r="IM289">
            <v>2</v>
          </cell>
          <cell r="IN289">
            <v>2</v>
          </cell>
          <cell r="IO289">
            <v>3</v>
          </cell>
          <cell r="IP289">
            <v>3</v>
          </cell>
          <cell r="IQ289">
            <v>2</v>
          </cell>
          <cell r="IR289">
            <v>2</v>
          </cell>
          <cell r="IS289" t="e">
            <v>#REF!</v>
          </cell>
          <cell r="IT289">
            <v>41</v>
          </cell>
          <cell r="IU289">
            <v>41</v>
          </cell>
          <cell r="IV289">
            <v>1</v>
          </cell>
          <cell r="IW289">
            <v>1</v>
          </cell>
          <cell r="IX289">
            <v>1</v>
          </cell>
          <cell r="IY289">
            <v>1</v>
          </cell>
          <cell r="IZ289">
            <v>1</v>
          </cell>
          <cell r="JA289">
            <v>1</v>
          </cell>
        </row>
        <row r="290">
          <cell r="A290" t="str">
            <v>Rivière</v>
          </cell>
          <cell r="C290" t="str">
            <v>CR287</v>
          </cell>
          <cell r="D290" t="str">
            <v>MORTAGNE 1</v>
          </cell>
          <cell r="E290" t="str">
            <v>RHIN</v>
          </cell>
          <cell r="F290" t="str">
            <v>Moselle-Sarre</v>
          </cell>
          <cell r="N290" t="str">
            <v>x</v>
          </cell>
          <cell r="P290" t="str">
            <v>x</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1</v>
          </cell>
          <cell r="AQ290">
            <v>0</v>
          </cell>
          <cell r="AR290">
            <v>0</v>
          </cell>
          <cell r="AS290">
            <v>0</v>
          </cell>
          <cell r="AT290">
            <v>0</v>
          </cell>
          <cell r="AU290">
            <v>0</v>
          </cell>
          <cell r="AV290">
            <v>0</v>
          </cell>
          <cell r="AW290">
            <v>0</v>
          </cell>
          <cell r="AX290">
            <v>0</v>
          </cell>
          <cell r="AY290">
            <v>0</v>
          </cell>
          <cell r="AZ290">
            <v>0</v>
          </cell>
          <cell r="BB290" t="str">
            <v>TP04</v>
          </cell>
          <cell r="BD290">
            <v>77.142317399999996</v>
          </cell>
          <cell r="BE290">
            <v>0</v>
          </cell>
          <cell r="BF290">
            <v>0</v>
          </cell>
          <cell r="BH290" t="str">
            <v>ND</v>
          </cell>
          <cell r="BI290" t="str">
            <v>ND</v>
          </cell>
          <cell r="BJ290" t="str">
            <v>ND</v>
          </cell>
          <cell r="BK290" t="str">
            <v>ND</v>
          </cell>
          <cell r="BL290" t="str">
            <v>ND</v>
          </cell>
          <cell r="BM290" t="str">
            <v>ND</v>
          </cell>
          <cell r="BN290" t="str">
            <v>ND</v>
          </cell>
          <cell r="BO290" t="str">
            <v>ND</v>
          </cell>
          <cell r="BP290" t="str">
            <v>ND</v>
          </cell>
          <cell r="BQ290" t="str">
            <v>ND</v>
          </cell>
          <cell r="BR290" t="str">
            <v>ND</v>
          </cell>
          <cell r="BS290" t="str">
            <v>ND</v>
          </cell>
          <cell r="BT290" t="str">
            <v>ND</v>
          </cell>
          <cell r="BU290" t="str">
            <v>ND</v>
          </cell>
          <cell r="BV290" t="str">
            <v>ND</v>
          </cell>
          <cell r="BW290" t="str">
            <v>ND</v>
          </cell>
          <cell r="BX290" t="str">
            <v>ND</v>
          </cell>
          <cell r="BY290" t="str">
            <v>ND</v>
          </cell>
          <cell r="BZ290" t="str">
            <v>ND</v>
          </cell>
          <cell r="CA290" t="str">
            <v>ND</v>
          </cell>
          <cell r="CB290" t="str">
            <v>ND</v>
          </cell>
          <cell r="CC290" t="str">
            <v>ND</v>
          </cell>
          <cell r="CD290" t="str">
            <v>ND</v>
          </cell>
          <cell r="CE290" t="str">
            <v>ND</v>
          </cell>
          <cell r="CF290" t="str">
            <v>ND</v>
          </cell>
          <cell r="CG290" t="str">
            <v>ND</v>
          </cell>
          <cell r="CH290" t="str">
            <v>ND</v>
          </cell>
          <cell r="CI290" t="str">
            <v>ND</v>
          </cell>
          <cell r="CJ290" t="str">
            <v>ND</v>
          </cell>
          <cell r="CK290" t="str">
            <v>ND</v>
          </cell>
          <cell r="CL290" t="str">
            <v>ND</v>
          </cell>
          <cell r="CM290" t="str">
            <v>ND</v>
          </cell>
          <cell r="CN290" t="str">
            <v>ND</v>
          </cell>
          <cell r="CO290" t="str">
            <v>ND</v>
          </cell>
          <cell r="CP290" t="str">
            <v>ND</v>
          </cell>
          <cell r="CQ290" t="str">
            <v>ND</v>
          </cell>
          <cell r="CR290" t="str">
            <v>ND</v>
          </cell>
          <cell r="CS290" t="str">
            <v>ND</v>
          </cell>
          <cell r="CT290" t="str">
            <v>ND</v>
          </cell>
          <cell r="CU290" t="str">
            <v>ND</v>
          </cell>
          <cell r="CV290" t="str">
            <v>ND</v>
          </cell>
          <cell r="CW290">
            <v>0</v>
          </cell>
          <cell r="CX290">
            <v>0</v>
          </cell>
          <cell r="CZ290">
            <v>2</v>
          </cell>
          <cell r="DA290">
            <v>2</v>
          </cell>
          <cell r="DB290">
            <v>2</v>
          </cell>
          <cell r="DC290" t="str">
            <v>x</v>
          </cell>
          <cell r="DD290" t="str">
            <v/>
          </cell>
          <cell r="DE290" t="str">
            <v>x</v>
          </cell>
          <cell r="DF290" t="str">
            <v/>
          </cell>
          <cell r="DG290" t="str">
            <v/>
          </cell>
          <cell r="DH290">
            <v>2</v>
          </cell>
          <cell r="DI290" t="str">
            <v>Surv 2008-2010</v>
          </cell>
          <cell r="DJ290">
            <v>0</v>
          </cell>
          <cell r="DK290" t="str">
            <v/>
          </cell>
          <cell r="DL290">
            <v>0</v>
          </cell>
          <cell r="DM290" t="str">
            <v/>
          </cell>
          <cell r="DN290">
            <v>0</v>
          </cell>
          <cell r="DO290" t="str">
            <v/>
          </cell>
          <cell r="DP290" t="str">
            <v>so</v>
          </cell>
          <cell r="DQ290">
            <v>0</v>
          </cell>
          <cell r="DS290">
            <v>2</v>
          </cell>
          <cell r="DT290">
            <v>2</v>
          </cell>
          <cell r="DU290" t="str">
            <v/>
          </cell>
          <cell r="DV290">
            <v>0</v>
          </cell>
          <cell r="DW290">
            <v>0</v>
          </cell>
          <cell r="DX290">
            <v>1</v>
          </cell>
          <cell r="DY290">
            <v>2</v>
          </cell>
          <cell r="DZ290">
            <v>0</v>
          </cell>
          <cell r="EA290">
            <v>0</v>
          </cell>
          <cell r="EB290">
            <v>2</v>
          </cell>
          <cell r="EC290">
            <v>2</v>
          </cell>
          <cell r="ED290">
            <v>2</v>
          </cell>
          <cell r="EE290">
            <v>1</v>
          </cell>
          <cell r="EF290">
            <v>2</v>
          </cell>
          <cell r="EG290">
            <v>2</v>
          </cell>
          <cell r="EH290">
            <v>2</v>
          </cell>
          <cell r="EI290" t="str">
            <v>so</v>
          </cell>
          <cell r="EK290">
            <v>2</v>
          </cell>
          <cell r="EL290">
            <v>0</v>
          </cell>
          <cell r="EM290">
            <v>0</v>
          </cell>
          <cell r="EN290">
            <v>0</v>
          </cell>
          <cell r="EO290">
            <v>0</v>
          </cell>
          <cell r="EP290">
            <v>0</v>
          </cell>
          <cell r="EQ290">
            <v>0</v>
          </cell>
          <cell r="ER290">
            <v>2</v>
          </cell>
          <cell r="ES290">
            <v>2</v>
          </cell>
          <cell r="ET290" t="str">
            <v>Pégase</v>
          </cell>
          <cell r="EU290">
            <v>0</v>
          </cell>
          <cell r="EV290">
            <v>2</v>
          </cell>
          <cell r="EW290">
            <v>2</v>
          </cell>
          <cell r="EX290" t="str">
            <v>Pégase</v>
          </cell>
          <cell r="EY290">
            <v>0</v>
          </cell>
          <cell r="FA290">
            <v>2</v>
          </cell>
          <cell r="FB290" t="str">
            <v>faible</v>
          </cell>
          <cell r="FC290" t="str">
            <v>moyenne</v>
          </cell>
          <cell r="FD290" t="str">
            <v>faible</v>
          </cell>
          <cell r="FE290" t="str">
            <v>so</v>
          </cell>
          <cell r="FG290">
            <v>3</v>
          </cell>
          <cell r="FH290">
            <v>3</v>
          </cell>
          <cell r="FI290" t="str">
            <v>+</v>
          </cell>
          <cell r="FJ290">
            <v>2</v>
          </cell>
          <cell r="FK290" t="str">
            <v>=</v>
          </cell>
          <cell r="FL290">
            <v>0</v>
          </cell>
          <cell r="FM290" t="str">
            <v/>
          </cell>
          <cell r="FN290" t="str">
            <v/>
          </cell>
          <cell r="FO290" t="str">
            <v/>
          </cell>
          <cell r="FP290">
            <v>3</v>
          </cell>
          <cell r="FQ290" t="str">
            <v>+</v>
          </cell>
          <cell r="FR290" t="str">
            <v>x</v>
          </cell>
          <cell r="FS290" t="str">
            <v/>
          </cell>
          <cell r="FT290">
            <v>1</v>
          </cell>
          <cell r="FV290" t="str">
            <v>ND</v>
          </cell>
          <cell r="FW290">
            <v>2</v>
          </cell>
          <cell r="FX290" t="str">
            <v>=</v>
          </cell>
          <cell r="FY290">
            <v>2</v>
          </cell>
          <cell r="FZ290" t="str">
            <v>-</v>
          </cell>
          <cell r="GA290">
            <v>2</v>
          </cell>
          <cell r="GB290" t="str">
            <v>=</v>
          </cell>
          <cell r="GC290" t="str">
            <v>x</v>
          </cell>
          <cell r="GD290" t="str">
            <v>x</v>
          </cell>
          <cell r="GE290">
            <v>2</v>
          </cell>
          <cell r="GF290" t="str">
            <v>=</v>
          </cell>
          <cell r="GG290">
            <v>0</v>
          </cell>
          <cell r="GH290" t="str">
            <v/>
          </cell>
          <cell r="GI290">
            <v>2</v>
          </cell>
          <cell r="GS290" t="str">
            <v>+</v>
          </cell>
          <cell r="GT290" t="str">
            <v>=</v>
          </cell>
          <cell r="GU290" t="str">
            <v>+</v>
          </cell>
          <cell r="GW290" t="str">
            <v/>
          </cell>
          <cell r="GX290" t="str">
            <v/>
          </cell>
          <cell r="GY290" t="str">
            <v>ND</v>
          </cell>
          <cell r="GZ290" t="str">
            <v>ND</v>
          </cell>
          <cell r="HA290" t="str">
            <v>ND</v>
          </cell>
          <cell r="HC290" t="str">
            <v>ND</v>
          </cell>
          <cell r="HD290" t="str">
            <v>ND</v>
          </cell>
          <cell r="HE290" t="str">
            <v>ND</v>
          </cell>
          <cell r="HF290" t="str">
            <v>ND</v>
          </cell>
          <cell r="HG290" t="str">
            <v>ND</v>
          </cell>
          <cell r="HH290" t="str">
            <v>ND</v>
          </cell>
          <cell r="HI290" t="str">
            <v>ND</v>
          </cell>
          <cell r="HJ290" t="str">
            <v>ND</v>
          </cell>
          <cell r="HK290" t="str">
            <v>ND</v>
          </cell>
          <cell r="HL290" t="str">
            <v>ND</v>
          </cell>
          <cell r="HM290" t="str">
            <v>ND</v>
          </cell>
          <cell r="HN290" t="str">
            <v>ND</v>
          </cell>
          <cell r="HO290" t="str">
            <v>ND</v>
          </cell>
          <cell r="HP290" t="str">
            <v>ND</v>
          </cell>
          <cell r="HQ290" t="str">
            <v>ND</v>
          </cell>
          <cell r="HR290" t="str">
            <v>ND</v>
          </cell>
          <cell r="HS290" t="str">
            <v>ND</v>
          </cell>
          <cell r="HT290" t="str">
            <v>ND</v>
          </cell>
          <cell r="HU290" t="str">
            <v>ND</v>
          </cell>
          <cell r="HV290" t="str">
            <v>ND</v>
          </cell>
          <cell r="HW290" t="str">
            <v>ND</v>
          </cell>
          <cell r="HX290" t="str">
            <v>ND</v>
          </cell>
          <cell r="HY290" t="str">
            <v>ND</v>
          </cell>
          <cell r="HZ290" t="str">
            <v>ND</v>
          </cell>
          <cell r="IA290" t="str">
            <v>ND</v>
          </cell>
          <cell r="IB290" t="str">
            <v>ND</v>
          </cell>
          <cell r="IC290" t="str">
            <v>ND</v>
          </cell>
          <cell r="ID290" t="str">
            <v>ND</v>
          </cell>
          <cell r="IE290" t="str">
            <v>ND</v>
          </cell>
          <cell r="IF290" t="str">
            <v>ND</v>
          </cell>
          <cell r="IG290" t="str">
            <v>ND</v>
          </cell>
          <cell r="IH290" t="str">
            <v>ND</v>
          </cell>
          <cell r="II290" t="str">
            <v>ND</v>
          </cell>
          <cell r="IJ290" t="str">
            <v>ND</v>
          </cell>
          <cell r="IK290" t="str">
            <v>ND</v>
          </cell>
          <cell r="IL290" t="str">
            <v>ND</v>
          </cell>
          <cell r="IM290" t="str">
            <v>ND</v>
          </cell>
          <cell r="IN290" t="str">
            <v>ND</v>
          </cell>
          <cell r="IO290" t="str">
            <v>ND</v>
          </cell>
          <cell r="IP290" t="str">
            <v>ND</v>
          </cell>
          <cell r="IQ290" t="str">
            <v>ND</v>
          </cell>
          <cell r="IR290" t="str">
            <v>ND</v>
          </cell>
          <cell r="IS290" t="e">
            <v>#REF!</v>
          </cell>
          <cell r="IT290">
            <v>-1</v>
          </cell>
          <cell r="IU290">
            <v>0</v>
          </cell>
          <cell r="IV290">
            <v>1</v>
          </cell>
          <cell r="IW290">
            <v>0</v>
          </cell>
          <cell r="IX290">
            <v>0</v>
          </cell>
          <cell r="IY290">
            <v>0</v>
          </cell>
          <cell r="IZ290">
            <v>1</v>
          </cell>
          <cell r="JA290">
            <v>1</v>
          </cell>
        </row>
        <row r="291">
          <cell r="A291" t="str">
            <v>Rivière</v>
          </cell>
          <cell r="C291" t="str">
            <v>CR288</v>
          </cell>
          <cell r="D291" t="str">
            <v>MORTAGNE 2</v>
          </cell>
          <cell r="E291" t="str">
            <v>RHIN</v>
          </cell>
          <cell r="F291" t="str">
            <v>Moselle-Sarre</v>
          </cell>
          <cell r="I291" t="str">
            <v>x</v>
          </cell>
          <cell r="N291" t="str">
            <v>x</v>
          </cell>
          <cell r="P291" t="str">
            <v>x</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1</v>
          </cell>
          <cell r="AQ291">
            <v>0</v>
          </cell>
          <cell r="AR291">
            <v>0</v>
          </cell>
          <cell r="AS291">
            <v>0</v>
          </cell>
          <cell r="AT291">
            <v>0</v>
          </cell>
          <cell r="AU291">
            <v>0</v>
          </cell>
          <cell r="AV291">
            <v>0</v>
          </cell>
          <cell r="AW291">
            <v>0</v>
          </cell>
          <cell r="AX291">
            <v>0</v>
          </cell>
          <cell r="AY291">
            <v>0</v>
          </cell>
          <cell r="AZ291">
            <v>0</v>
          </cell>
          <cell r="BB291" t="str">
            <v>M10/04</v>
          </cell>
          <cell r="BD291">
            <v>14.1287418</v>
          </cell>
          <cell r="BE291">
            <v>3</v>
          </cell>
          <cell r="BF291">
            <v>2</v>
          </cell>
          <cell r="BH291">
            <v>2</v>
          </cell>
          <cell r="BI291">
            <v>2</v>
          </cell>
          <cell r="BJ291">
            <v>2</v>
          </cell>
          <cell r="BK291">
            <v>2</v>
          </cell>
          <cell r="BL291">
            <v>2</v>
          </cell>
          <cell r="BM291">
            <v>2</v>
          </cell>
          <cell r="BN291">
            <v>2</v>
          </cell>
          <cell r="BO291">
            <v>2</v>
          </cell>
          <cell r="BP291">
            <v>2</v>
          </cell>
          <cell r="BQ291">
            <v>2</v>
          </cell>
          <cell r="BR291">
            <v>2</v>
          </cell>
          <cell r="BS291">
            <v>2</v>
          </cell>
          <cell r="BT291">
            <v>2</v>
          </cell>
          <cell r="BU291">
            <v>2</v>
          </cell>
          <cell r="BV291">
            <v>2</v>
          </cell>
          <cell r="BW291">
            <v>2</v>
          </cell>
          <cell r="BX291">
            <v>2</v>
          </cell>
          <cell r="BY291">
            <v>2</v>
          </cell>
          <cell r="BZ291">
            <v>2</v>
          </cell>
          <cell r="CA291">
            <v>2</v>
          </cell>
          <cell r="CB291">
            <v>2</v>
          </cell>
          <cell r="CC291">
            <v>2</v>
          </cell>
          <cell r="CD291">
            <v>2</v>
          </cell>
          <cell r="CE291">
            <v>2</v>
          </cell>
          <cell r="CF291">
            <v>2</v>
          </cell>
          <cell r="CG291">
            <v>2</v>
          </cell>
          <cell r="CH291">
            <v>2</v>
          </cell>
          <cell r="CI291">
            <v>2</v>
          </cell>
          <cell r="CJ291">
            <v>2</v>
          </cell>
          <cell r="CK291">
            <v>2</v>
          </cell>
          <cell r="CL291">
            <v>0</v>
          </cell>
          <cell r="CM291">
            <v>2</v>
          </cell>
          <cell r="CN291">
            <v>2</v>
          </cell>
          <cell r="CO291">
            <v>2</v>
          </cell>
          <cell r="CP291">
            <v>0</v>
          </cell>
          <cell r="CQ291">
            <v>2</v>
          </cell>
          <cell r="CR291">
            <v>2</v>
          </cell>
          <cell r="CS291">
            <v>2</v>
          </cell>
          <cell r="CT291">
            <v>3</v>
          </cell>
          <cell r="CU291">
            <v>2</v>
          </cell>
          <cell r="CV291">
            <v>2</v>
          </cell>
          <cell r="CW291">
            <v>0</v>
          </cell>
          <cell r="CX291">
            <v>1</v>
          </cell>
          <cell r="CZ291">
            <v>4</v>
          </cell>
          <cell r="DA291">
            <v>3</v>
          </cell>
          <cell r="DB291">
            <v>4</v>
          </cell>
          <cell r="DC291" t="str">
            <v>x</v>
          </cell>
          <cell r="DD291" t="str">
            <v>x</v>
          </cell>
          <cell r="DE291" t="str">
            <v/>
          </cell>
          <cell r="DF291" t="str">
            <v/>
          </cell>
          <cell r="DG291" t="str">
            <v/>
          </cell>
          <cell r="DH291">
            <v>3</v>
          </cell>
          <cell r="DI291" t="str">
            <v>Surv 2011-2013</v>
          </cell>
          <cell r="DJ291">
            <v>1</v>
          </cell>
          <cell r="DK291" t="str">
            <v>Surv 2011-2013</v>
          </cell>
          <cell r="DL291">
            <v>4</v>
          </cell>
          <cell r="DM291" t="str">
            <v>Surv 2011-2013</v>
          </cell>
          <cell r="DN291">
            <v>2</v>
          </cell>
          <cell r="DO291" t="str">
            <v>Surv 2011-2013</v>
          </cell>
          <cell r="DP291" t="str">
            <v>so</v>
          </cell>
          <cell r="DQ291">
            <v>0</v>
          </cell>
          <cell r="DS291">
            <v>3</v>
          </cell>
          <cell r="DT291">
            <v>3</v>
          </cell>
          <cell r="DU291" t="str">
            <v>x</v>
          </cell>
          <cell r="DV291">
            <v>1</v>
          </cell>
          <cell r="DW291">
            <v>1</v>
          </cell>
          <cell r="DX291">
            <v>3</v>
          </cell>
          <cell r="DY291">
            <v>2</v>
          </cell>
          <cell r="DZ291">
            <v>2</v>
          </cell>
          <cell r="EA291">
            <v>2</v>
          </cell>
          <cell r="EB291">
            <v>3</v>
          </cell>
          <cell r="EC291">
            <v>2</v>
          </cell>
          <cell r="ED291">
            <v>2</v>
          </cell>
          <cell r="EE291">
            <v>1</v>
          </cell>
          <cell r="EF291">
            <v>2</v>
          </cell>
          <cell r="EG291">
            <v>2</v>
          </cell>
          <cell r="EH291">
            <v>2</v>
          </cell>
          <cell r="EI291" t="str">
            <v>so</v>
          </cell>
          <cell r="EK291">
            <v>3</v>
          </cell>
          <cell r="EL291">
            <v>2</v>
          </cell>
          <cell r="EM291">
            <v>2</v>
          </cell>
          <cell r="EN291">
            <v>1</v>
          </cell>
          <cell r="EO291">
            <v>2</v>
          </cell>
          <cell r="EP291">
            <v>2</v>
          </cell>
          <cell r="EQ291">
            <v>2</v>
          </cell>
          <cell r="ER291">
            <v>2</v>
          </cell>
          <cell r="ES291">
            <v>2</v>
          </cell>
          <cell r="ET291" t="str">
            <v>Surveillance 2011-2013</v>
          </cell>
          <cell r="EU291">
            <v>2</v>
          </cell>
          <cell r="EV291">
            <v>3</v>
          </cell>
          <cell r="EW291">
            <v>3</v>
          </cell>
          <cell r="EX291" t="str">
            <v>Surveillance 2011-2013</v>
          </cell>
          <cell r="EY291">
            <v>1</v>
          </cell>
          <cell r="FA291">
            <v>4</v>
          </cell>
          <cell r="FB291" t="str">
            <v>faible</v>
          </cell>
          <cell r="FC291" t="str">
            <v>faible</v>
          </cell>
          <cell r="FD291" t="str">
            <v>faible</v>
          </cell>
          <cell r="FE291" t="str">
            <v>so</v>
          </cell>
          <cell r="FG291">
            <v>3</v>
          </cell>
          <cell r="FH291">
            <v>4</v>
          </cell>
          <cell r="FI291" t="str">
            <v>=</v>
          </cell>
          <cell r="FJ291">
            <v>1</v>
          </cell>
          <cell r="FK291" t="str">
            <v>+</v>
          </cell>
          <cell r="FL291">
            <v>4</v>
          </cell>
          <cell r="FM291" t="str">
            <v>=</v>
          </cell>
          <cell r="FN291" t="str">
            <v>x</v>
          </cell>
          <cell r="FO291" t="str">
            <v>x</v>
          </cell>
          <cell r="FP291">
            <v>3</v>
          </cell>
          <cell r="FQ291" t="str">
            <v>=</v>
          </cell>
          <cell r="FR291" t="str">
            <v>x</v>
          </cell>
          <cell r="FS291" t="str">
            <v>x</v>
          </cell>
          <cell r="FT291">
            <v>2</v>
          </cell>
          <cell r="FV291">
            <v>3</v>
          </cell>
          <cell r="FW291">
            <v>4</v>
          </cell>
          <cell r="FX291" t="str">
            <v>=</v>
          </cell>
          <cell r="FY291">
            <v>3</v>
          </cell>
          <cell r="FZ291" t="str">
            <v>-</v>
          </cell>
          <cell r="GA291">
            <v>4</v>
          </cell>
          <cell r="GB291" t="str">
            <v>=</v>
          </cell>
          <cell r="GC291" t="str">
            <v>x</v>
          </cell>
          <cell r="GD291" t="str">
            <v>x</v>
          </cell>
          <cell r="GE291">
            <v>3</v>
          </cell>
          <cell r="GF291" t="str">
            <v>=</v>
          </cell>
          <cell r="GG291" t="str">
            <v>x</v>
          </cell>
          <cell r="GH291" t="str">
            <v>x</v>
          </cell>
          <cell r="GI291">
            <v>2</v>
          </cell>
          <cell r="GS291" t="str">
            <v>=</v>
          </cell>
          <cell r="GT291" t="str">
            <v>=</v>
          </cell>
          <cell r="GU291" t="str">
            <v>=</v>
          </cell>
          <cell r="GW291" t="str">
            <v/>
          </cell>
          <cell r="GX291" t="str">
            <v/>
          </cell>
          <cell r="GY291">
            <v>0</v>
          </cell>
          <cell r="GZ291">
            <v>0</v>
          </cell>
          <cell r="HA291">
            <v>0</v>
          </cell>
          <cell r="HC291">
            <v>2</v>
          </cell>
          <cell r="HD291">
            <v>2</v>
          </cell>
          <cell r="HE291">
            <v>2</v>
          </cell>
          <cell r="HF291">
            <v>2</v>
          </cell>
          <cell r="HG291">
            <v>2</v>
          </cell>
          <cell r="HH291">
            <v>2</v>
          </cell>
          <cell r="HI291">
            <v>2</v>
          </cell>
          <cell r="HJ291">
            <v>2</v>
          </cell>
          <cell r="HK291">
            <v>2</v>
          </cell>
          <cell r="HL291">
            <v>2</v>
          </cell>
          <cell r="HM291">
            <v>2</v>
          </cell>
          <cell r="HN291">
            <v>2</v>
          </cell>
          <cell r="HO291">
            <v>2</v>
          </cell>
          <cell r="HP291">
            <v>2</v>
          </cell>
          <cell r="HQ291">
            <v>2</v>
          </cell>
          <cell r="HR291">
            <v>2</v>
          </cell>
          <cell r="HS291">
            <v>2</v>
          </cell>
          <cell r="HT291">
            <v>2</v>
          </cell>
          <cell r="HU291">
            <v>2</v>
          </cell>
          <cell r="HV291">
            <v>2</v>
          </cell>
          <cell r="HW291">
            <v>2</v>
          </cell>
          <cell r="HX291">
            <v>2</v>
          </cell>
          <cell r="HY291">
            <v>2</v>
          </cell>
          <cell r="HZ291">
            <v>2</v>
          </cell>
          <cell r="IA291">
            <v>2</v>
          </cell>
          <cell r="IB291">
            <v>2</v>
          </cell>
          <cell r="IC291">
            <v>2</v>
          </cell>
          <cell r="ID291">
            <v>2</v>
          </cell>
          <cell r="IE291">
            <v>2</v>
          </cell>
          <cell r="IF291">
            <v>2</v>
          </cell>
          <cell r="IG291">
            <v>2</v>
          </cell>
          <cell r="IH291">
            <v>2</v>
          </cell>
          <cell r="II291">
            <v>2</v>
          </cell>
          <cell r="IJ291">
            <v>2</v>
          </cell>
          <cell r="IK291">
            <v>2</v>
          </cell>
          <cell r="IL291">
            <v>2</v>
          </cell>
          <cell r="IM291">
            <v>2</v>
          </cell>
          <cell r="IN291">
            <v>2</v>
          </cell>
          <cell r="IO291">
            <v>3</v>
          </cell>
          <cell r="IP291">
            <v>3</v>
          </cell>
          <cell r="IQ291">
            <v>2</v>
          </cell>
          <cell r="IR291">
            <v>2</v>
          </cell>
          <cell r="IS291" t="e">
            <v>#REF!</v>
          </cell>
          <cell r="IT291">
            <v>41</v>
          </cell>
          <cell r="IU291">
            <v>41</v>
          </cell>
          <cell r="IV291">
            <v>1</v>
          </cell>
          <cell r="IW291">
            <v>1</v>
          </cell>
          <cell r="IX291">
            <v>1</v>
          </cell>
          <cell r="IY291">
            <v>1</v>
          </cell>
          <cell r="IZ291">
            <v>1</v>
          </cell>
          <cell r="JA291">
            <v>1</v>
          </cell>
        </row>
        <row r="292">
          <cell r="A292" t="str">
            <v>Rivière</v>
          </cell>
          <cell r="C292" t="str">
            <v>CR289</v>
          </cell>
          <cell r="D292" t="str">
            <v>MORTAGNE 3</v>
          </cell>
          <cell r="E292" t="str">
            <v>RHIN</v>
          </cell>
          <cell r="F292" t="str">
            <v>Moselle-Sarre</v>
          </cell>
          <cell r="I292" t="str">
            <v>x</v>
          </cell>
          <cell r="P292" t="str">
            <v>x</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1</v>
          </cell>
          <cell r="AQ292">
            <v>0</v>
          </cell>
          <cell r="AR292">
            <v>0</v>
          </cell>
          <cell r="AS292">
            <v>0</v>
          </cell>
          <cell r="AT292">
            <v>0</v>
          </cell>
          <cell r="AU292">
            <v>0</v>
          </cell>
          <cell r="AV292">
            <v>0</v>
          </cell>
          <cell r="AW292">
            <v>0</v>
          </cell>
          <cell r="AX292">
            <v>0</v>
          </cell>
          <cell r="AY292">
            <v>0</v>
          </cell>
          <cell r="AZ292">
            <v>0</v>
          </cell>
          <cell r="BB292" t="str">
            <v>M10/04</v>
          </cell>
          <cell r="BD292">
            <v>27.296624399999999</v>
          </cell>
          <cell r="BE292">
            <v>3</v>
          </cell>
          <cell r="BF292">
            <v>2</v>
          </cell>
          <cell r="BH292">
            <v>2</v>
          </cell>
          <cell r="BI292">
            <v>2</v>
          </cell>
          <cell r="BJ292">
            <v>2</v>
          </cell>
          <cell r="BK292">
            <v>0</v>
          </cell>
          <cell r="BL292">
            <v>2</v>
          </cell>
          <cell r="BM292">
            <v>0</v>
          </cell>
          <cell r="BN292">
            <v>2</v>
          </cell>
          <cell r="BO292">
            <v>0</v>
          </cell>
          <cell r="BP292">
            <v>0</v>
          </cell>
          <cell r="BQ292">
            <v>2</v>
          </cell>
          <cell r="BR292">
            <v>2</v>
          </cell>
          <cell r="BS292">
            <v>2</v>
          </cell>
          <cell r="BT292">
            <v>2</v>
          </cell>
          <cell r="BU292">
            <v>0</v>
          </cell>
          <cell r="BV292">
            <v>2</v>
          </cell>
          <cell r="BW292">
            <v>0</v>
          </cell>
          <cell r="BX292">
            <v>0</v>
          </cell>
          <cell r="BY292">
            <v>0</v>
          </cell>
          <cell r="BZ292">
            <v>2</v>
          </cell>
          <cell r="CA292">
            <v>0</v>
          </cell>
          <cell r="CB292">
            <v>0</v>
          </cell>
          <cell r="CC292">
            <v>0</v>
          </cell>
          <cell r="CD292">
            <v>0</v>
          </cell>
          <cell r="CE292">
            <v>2</v>
          </cell>
          <cell r="CF292">
            <v>2</v>
          </cell>
          <cell r="CG292">
            <v>2</v>
          </cell>
          <cell r="CH292">
            <v>0</v>
          </cell>
          <cell r="CI292">
            <v>2</v>
          </cell>
          <cell r="CJ292">
            <v>0</v>
          </cell>
          <cell r="CK292">
            <v>2</v>
          </cell>
          <cell r="CL292">
            <v>0</v>
          </cell>
          <cell r="CM292">
            <v>0</v>
          </cell>
          <cell r="CN292">
            <v>0</v>
          </cell>
          <cell r="CO292">
            <v>0</v>
          </cell>
          <cell r="CP292">
            <v>0</v>
          </cell>
          <cell r="CQ292">
            <v>2</v>
          </cell>
          <cell r="CR292">
            <v>2</v>
          </cell>
          <cell r="CS292">
            <v>2</v>
          </cell>
          <cell r="CT292">
            <v>3</v>
          </cell>
          <cell r="CU292">
            <v>2</v>
          </cell>
          <cell r="CV292">
            <v>0</v>
          </cell>
          <cell r="CW292">
            <v>0</v>
          </cell>
          <cell r="CX292">
            <v>1</v>
          </cell>
          <cell r="CZ292">
            <v>2</v>
          </cell>
          <cell r="DA292">
            <v>2</v>
          </cell>
          <cell r="DB292">
            <v>0</v>
          </cell>
          <cell r="DC292" t="str">
            <v/>
          </cell>
          <cell r="DD292" t="str">
            <v/>
          </cell>
          <cell r="DE292" t="str">
            <v/>
          </cell>
          <cell r="DF292" t="str">
            <v/>
          </cell>
          <cell r="DG292" t="str">
            <v/>
          </cell>
          <cell r="DH292">
            <v>0</v>
          </cell>
          <cell r="DI292" t="str">
            <v/>
          </cell>
          <cell r="DJ292">
            <v>0</v>
          </cell>
          <cell r="DK292" t="str">
            <v/>
          </cell>
          <cell r="DL292">
            <v>0</v>
          </cell>
          <cell r="DM292" t="str">
            <v/>
          </cell>
          <cell r="DN292">
            <v>0</v>
          </cell>
          <cell r="DO292" t="str">
            <v/>
          </cell>
          <cell r="DP292" t="str">
            <v>so</v>
          </cell>
          <cell r="DQ292">
            <v>0</v>
          </cell>
          <cell r="DS292">
            <v>2</v>
          </cell>
          <cell r="DT292">
            <v>2</v>
          </cell>
          <cell r="DU292" t="str">
            <v/>
          </cell>
          <cell r="DV292">
            <v>0</v>
          </cell>
          <cell r="DW292">
            <v>0</v>
          </cell>
          <cell r="DX292">
            <v>1</v>
          </cell>
          <cell r="DY292">
            <v>2</v>
          </cell>
          <cell r="DZ292">
            <v>0</v>
          </cell>
          <cell r="EA292">
            <v>0</v>
          </cell>
          <cell r="EB292">
            <v>2</v>
          </cell>
          <cell r="EC292">
            <v>2</v>
          </cell>
          <cell r="ED292">
            <v>2</v>
          </cell>
          <cell r="EE292">
            <v>2</v>
          </cell>
          <cell r="EF292">
            <v>2</v>
          </cell>
          <cell r="EG292">
            <v>2</v>
          </cell>
          <cell r="EH292">
            <v>2</v>
          </cell>
          <cell r="EI292" t="str">
            <v>so</v>
          </cell>
          <cell r="EK292">
            <v>2</v>
          </cell>
          <cell r="EL292">
            <v>2</v>
          </cell>
          <cell r="EM292">
            <v>2</v>
          </cell>
          <cell r="EN292">
            <v>1</v>
          </cell>
          <cell r="EO292">
            <v>2</v>
          </cell>
          <cell r="EP292">
            <v>0</v>
          </cell>
          <cell r="EQ292">
            <v>0</v>
          </cell>
          <cell r="ER292">
            <v>0</v>
          </cell>
          <cell r="ES292">
            <v>0</v>
          </cell>
          <cell r="ET292">
            <v>0</v>
          </cell>
          <cell r="EU292">
            <v>0</v>
          </cell>
          <cell r="EV292">
            <v>0</v>
          </cell>
          <cell r="EW292">
            <v>0</v>
          </cell>
          <cell r="EX292">
            <v>0</v>
          </cell>
          <cell r="EY292">
            <v>1</v>
          </cell>
          <cell r="FA292">
            <v>2</v>
          </cell>
          <cell r="FB292" t="str">
            <v>moyenne</v>
          </cell>
          <cell r="FC292" t="str">
            <v>forte</v>
          </cell>
          <cell r="FD292" t="str">
            <v>faible</v>
          </cell>
          <cell r="FE292" t="str">
            <v>so</v>
          </cell>
          <cell r="FG292">
            <v>3</v>
          </cell>
          <cell r="FH292">
            <v>4</v>
          </cell>
          <cell r="FI292" t="str">
            <v>+</v>
          </cell>
          <cell r="FJ292">
            <v>1</v>
          </cell>
          <cell r="FK292" t="str">
            <v>+</v>
          </cell>
          <cell r="FL292">
            <v>4</v>
          </cell>
          <cell r="FM292" t="str">
            <v/>
          </cell>
          <cell r="FN292" t="str">
            <v>x</v>
          </cell>
          <cell r="FO292" t="str">
            <v/>
          </cell>
          <cell r="FP292">
            <v>3</v>
          </cell>
          <cell r="FQ292" t="str">
            <v>+</v>
          </cell>
          <cell r="FR292" t="str">
            <v>x</v>
          </cell>
          <cell r="FS292" t="str">
            <v/>
          </cell>
          <cell r="FT292">
            <v>2</v>
          </cell>
          <cell r="FV292" t="str">
            <v>ND</v>
          </cell>
          <cell r="FW292">
            <v>3</v>
          </cell>
          <cell r="FX292" t="str">
            <v>+</v>
          </cell>
          <cell r="FY292">
            <v>3</v>
          </cell>
          <cell r="FZ292" t="str">
            <v>-</v>
          </cell>
          <cell r="GA292">
            <v>3</v>
          </cell>
          <cell r="GB292" t="str">
            <v/>
          </cell>
          <cell r="GC292" t="str">
            <v>x</v>
          </cell>
          <cell r="GD292" t="str">
            <v/>
          </cell>
          <cell r="GE292">
            <v>2</v>
          </cell>
          <cell r="GF292" t="str">
            <v>=</v>
          </cell>
          <cell r="GG292">
            <v>0</v>
          </cell>
          <cell r="GH292" t="str">
            <v/>
          </cell>
          <cell r="GI292">
            <v>2</v>
          </cell>
          <cell r="GS292" t="str">
            <v>=</v>
          </cell>
          <cell r="GT292" t="str">
            <v>+</v>
          </cell>
          <cell r="GU292" t="str">
            <v>+</v>
          </cell>
          <cell r="GV292" t="str">
            <v>Nouvelle amélioration</v>
          </cell>
          <cell r="GW292" t="str">
            <v/>
          </cell>
          <cell r="GX292" t="str">
            <v/>
          </cell>
          <cell r="GY292" t="str">
            <v>ND</v>
          </cell>
          <cell r="GZ292" t="str">
            <v>ND</v>
          </cell>
          <cell r="HA292">
            <v>0</v>
          </cell>
          <cell r="HC292" t="str">
            <v>ND</v>
          </cell>
          <cell r="HD292" t="str">
            <v>ND</v>
          </cell>
          <cell r="HE292" t="str">
            <v>ND</v>
          </cell>
          <cell r="HF292" t="str">
            <v>ND</v>
          </cell>
          <cell r="HG292" t="str">
            <v>ND</v>
          </cell>
          <cell r="HH292" t="str">
            <v>ND</v>
          </cell>
          <cell r="HI292" t="str">
            <v>ND</v>
          </cell>
          <cell r="HJ292" t="str">
            <v>ND</v>
          </cell>
          <cell r="HK292" t="str">
            <v>ND</v>
          </cell>
          <cell r="HL292" t="str">
            <v>ND</v>
          </cell>
          <cell r="HM292" t="str">
            <v>ND</v>
          </cell>
          <cell r="HN292" t="str">
            <v>ND</v>
          </cell>
          <cell r="HO292" t="str">
            <v>ND</v>
          </cell>
          <cell r="HP292" t="str">
            <v>ND</v>
          </cell>
          <cell r="HQ292" t="str">
            <v>ND</v>
          </cell>
          <cell r="HR292" t="str">
            <v>ND</v>
          </cell>
          <cell r="HS292" t="str">
            <v>ND</v>
          </cell>
          <cell r="HT292" t="str">
            <v>ND</v>
          </cell>
          <cell r="HU292" t="str">
            <v>ND</v>
          </cell>
          <cell r="HV292" t="str">
            <v>ND</v>
          </cell>
          <cell r="HW292" t="str">
            <v>ND</v>
          </cell>
          <cell r="HX292" t="str">
            <v>ND</v>
          </cell>
          <cell r="HY292" t="str">
            <v>ND</v>
          </cell>
          <cell r="HZ292" t="str">
            <v>ND</v>
          </cell>
          <cell r="IA292" t="str">
            <v>ND</v>
          </cell>
          <cell r="IB292" t="str">
            <v>ND</v>
          </cell>
          <cell r="IC292" t="str">
            <v>ND</v>
          </cell>
          <cell r="ID292" t="str">
            <v>ND</v>
          </cell>
          <cell r="IE292" t="str">
            <v>ND</v>
          </cell>
          <cell r="IF292" t="str">
            <v>ND</v>
          </cell>
          <cell r="IG292" t="str">
            <v>ND</v>
          </cell>
          <cell r="IH292" t="str">
            <v>ND</v>
          </cell>
          <cell r="II292" t="str">
            <v>ND</v>
          </cell>
          <cell r="IJ292" t="str">
            <v>ND</v>
          </cell>
          <cell r="IK292" t="str">
            <v>ND</v>
          </cell>
          <cell r="IL292" t="str">
            <v>ND</v>
          </cell>
          <cell r="IM292" t="str">
            <v>ND</v>
          </cell>
          <cell r="IN292" t="str">
            <v>ND</v>
          </cell>
          <cell r="IO292" t="str">
            <v>ND</v>
          </cell>
          <cell r="IP292" t="str">
            <v>ND</v>
          </cell>
          <cell r="IQ292" t="str">
            <v>ND</v>
          </cell>
          <cell r="IR292" t="str">
            <v>ND</v>
          </cell>
          <cell r="IS292" t="e">
            <v>#REF!</v>
          </cell>
          <cell r="IT292">
            <v>-1</v>
          </cell>
          <cell r="IU292">
            <v>41</v>
          </cell>
          <cell r="IV292">
            <v>1</v>
          </cell>
          <cell r="IW292">
            <v>0</v>
          </cell>
          <cell r="IX292">
            <v>0</v>
          </cell>
          <cell r="IY292">
            <v>1</v>
          </cell>
          <cell r="IZ292">
            <v>1</v>
          </cell>
          <cell r="JA292">
            <v>0</v>
          </cell>
        </row>
        <row r="293">
          <cell r="A293" t="str">
            <v>Rivière</v>
          </cell>
          <cell r="C293" t="str">
            <v>CR290</v>
          </cell>
          <cell r="D293" t="str">
            <v>FAVE</v>
          </cell>
          <cell r="E293" t="str">
            <v>RHIN</v>
          </cell>
          <cell r="F293" t="str">
            <v>Moselle-Sarre</v>
          </cell>
          <cell r="N293" t="str">
            <v>x</v>
          </cell>
          <cell r="P293" t="str">
            <v>x</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1</v>
          </cell>
          <cell r="AO293">
            <v>0</v>
          </cell>
          <cell r="AP293">
            <v>0</v>
          </cell>
          <cell r="AQ293">
            <v>0</v>
          </cell>
          <cell r="AR293">
            <v>0</v>
          </cell>
          <cell r="AS293">
            <v>0</v>
          </cell>
          <cell r="AT293">
            <v>0</v>
          </cell>
          <cell r="AU293">
            <v>0</v>
          </cell>
          <cell r="AV293">
            <v>0</v>
          </cell>
          <cell r="AW293">
            <v>0</v>
          </cell>
          <cell r="AX293">
            <v>0</v>
          </cell>
          <cell r="AY293">
            <v>0</v>
          </cell>
          <cell r="AZ293">
            <v>0</v>
          </cell>
          <cell r="BB293" t="str">
            <v>P04</v>
          </cell>
          <cell r="BD293">
            <v>38.253991999999997</v>
          </cell>
          <cell r="BE293">
            <v>0</v>
          </cell>
          <cell r="BF293">
            <v>0</v>
          </cell>
          <cell r="BH293" t="str">
            <v>ND</v>
          </cell>
          <cell r="BI293" t="str">
            <v>ND</v>
          </cell>
          <cell r="BJ293" t="str">
            <v>ND</v>
          </cell>
          <cell r="BK293" t="str">
            <v>ND</v>
          </cell>
          <cell r="BL293" t="str">
            <v>ND</v>
          </cell>
          <cell r="BM293" t="str">
            <v>ND</v>
          </cell>
          <cell r="BN293" t="str">
            <v>ND</v>
          </cell>
          <cell r="BO293" t="str">
            <v>ND</v>
          </cell>
          <cell r="BP293" t="str">
            <v>ND</v>
          </cell>
          <cell r="BQ293" t="str">
            <v>ND</v>
          </cell>
          <cell r="BR293" t="str">
            <v>ND</v>
          </cell>
          <cell r="BS293" t="str">
            <v>ND</v>
          </cell>
          <cell r="BT293" t="str">
            <v>ND</v>
          </cell>
          <cell r="BU293" t="str">
            <v>ND</v>
          </cell>
          <cell r="BV293" t="str">
            <v>ND</v>
          </cell>
          <cell r="BW293" t="str">
            <v>ND</v>
          </cell>
          <cell r="BX293" t="str">
            <v>ND</v>
          </cell>
          <cell r="BY293" t="str">
            <v>ND</v>
          </cell>
          <cell r="BZ293" t="str">
            <v>ND</v>
          </cell>
          <cell r="CA293" t="str">
            <v>ND</v>
          </cell>
          <cell r="CB293" t="str">
            <v>ND</v>
          </cell>
          <cell r="CC293" t="str">
            <v>ND</v>
          </cell>
          <cell r="CD293" t="str">
            <v>ND</v>
          </cell>
          <cell r="CE293" t="str">
            <v>ND</v>
          </cell>
          <cell r="CF293" t="str">
            <v>ND</v>
          </cell>
          <cell r="CG293" t="str">
            <v>ND</v>
          </cell>
          <cell r="CH293" t="str">
            <v>ND</v>
          </cell>
          <cell r="CI293" t="str">
            <v>ND</v>
          </cell>
          <cell r="CJ293" t="str">
            <v>ND</v>
          </cell>
          <cell r="CK293" t="str">
            <v>ND</v>
          </cell>
          <cell r="CL293" t="str">
            <v>ND</v>
          </cell>
          <cell r="CM293" t="str">
            <v>ND</v>
          </cell>
          <cell r="CN293" t="str">
            <v>ND</v>
          </cell>
          <cell r="CO293" t="str">
            <v>ND</v>
          </cell>
          <cell r="CP293" t="str">
            <v>ND</v>
          </cell>
          <cell r="CQ293" t="str">
            <v>ND</v>
          </cell>
          <cell r="CR293" t="str">
            <v>ND</v>
          </cell>
          <cell r="CS293" t="str">
            <v>ND</v>
          </cell>
          <cell r="CT293" t="str">
            <v>ND</v>
          </cell>
          <cell r="CU293" t="str">
            <v>ND</v>
          </cell>
          <cell r="CV293" t="str">
            <v>ND</v>
          </cell>
          <cell r="CW293">
            <v>0</v>
          </cell>
          <cell r="CX293">
            <v>0</v>
          </cell>
          <cell r="CZ293">
            <v>2</v>
          </cell>
          <cell r="DA293">
            <v>2</v>
          </cell>
          <cell r="DB293">
            <v>0</v>
          </cell>
          <cell r="DC293" t="str">
            <v/>
          </cell>
          <cell r="DD293" t="str">
            <v/>
          </cell>
          <cell r="DE293" t="str">
            <v/>
          </cell>
          <cell r="DF293" t="str">
            <v/>
          </cell>
          <cell r="DG293" t="str">
            <v/>
          </cell>
          <cell r="DH293">
            <v>0</v>
          </cell>
          <cell r="DI293" t="str">
            <v/>
          </cell>
          <cell r="DJ293">
            <v>0</v>
          </cell>
          <cell r="DK293" t="str">
            <v/>
          </cell>
          <cell r="DL293">
            <v>0</v>
          </cell>
          <cell r="DM293" t="str">
            <v/>
          </cell>
          <cell r="DN293">
            <v>0</v>
          </cell>
          <cell r="DO293" t="str">
            <v/>
          </cell>
          <cell r="DP293" t="str">
            <v>so</v>
          </cell>
          <cell r="DQ293">
            <v>0</v>
          </cell>
          <cell r="DS293">
            <v>2</v>
          </cell>
          <cell r="DT293">
            <v>2</v>
          </cell>
          <cell r="DU293" t="str">
            <v/>
          </cell>
          <cell r="DV293">
            <v>0</v>
          </cell>
          <cell r="DW293">
            <v>0</v>
          </cell>
          <cell r="DX293">
            <v>1</v>
          </cell>
          <cell r="DY293">
            <v>2</v>
          </cell>
          <cell r="DZ293">
            <v>0</v>
          </cell>
          <cell r="EA293">
            <v>0</v>
          </cell>
          <cell r="EB293">
            <v>2</v>
          </cell>
          <cell r="EC293">
            <v>2</v>
          </cell>
          <cell r="ED293">
            <v>2</v>
          </cell>
          <cell r="EE293">
            <v>2</v>
          </cell>
          <cell r="EF293">
            <v>2</v>
          </cell>
          <cell r="EG293">
            <v>2</v>
          </cell>
          <cell r="EH293">
            <v>2</v>
          </cell>
          <cell r="EI293" t="str">
            <v>so</v>
          </cell>
          <cell r="EK293">
            <v>2</v>
          </cell>
          <cell r="EL293">
            <v>0</v>
          </cell>
          <cell r="EM293">
            <v>0</v>
          </cell>
          <cell r="EN293">
            <v>0</v>
          </cell>
          <cell r="EO293">
            <v>0</v>
          </cell>
          <cell r="EP293">
            <v>0</v>
          </cell>
          <cell r="EQ293">
            <v>0</v>
          </cell>
          <cell r="ER293">
            <v>2</v>
          </cell>
          <cell r="ES293">
            <v>2</v>
          </cell>
          <cell r="ET293" t="str">
            <v>Pégase</v>
          </cell>
          <cell r="EU293">
            <v>0</v>
          </cell>
          <cell r="EV293">
            <v>2</v>
          </cell>
          <cell r="EW293">
            <v>2</v>
          </cell>
          <cell r="EX293" t="str">
            <v>Pégase</v>
          </cell>
          <cell r="EY293">
            <v>0</v>
          </cell>
          <cell r="FA293">
            <v>2</v>
          </cell>
          <cell r="FB293" t="str">
            <v>faible</v>
          </cell>
          <cell r="FC293" t="str">
            <v>moyenne</v>
          </cell>
          <cell r="FD293" t="str">
            <v>faible</v>
          </cell>
          <cell r="FE293" t="str">
            <v>so</v>
          </cell>
          <cell r="FG293">
            <v>2</v>
          </cell>
          <cell r="FH293">
            <v>2</v>
          </cell>
          <cell r="FI293" t="str">
            <v>=</v>
          </cell>
          <cell r="FJ293">
            <v>2</v>
          </cell>
          <cell r="FK293" t="str">
            <v>=</v>
          </cell>
          <cell r="FL293">
            <v>0</v>
          </cell>
          <cell r="FM293" t="str">
            <v/>
          </cell>
          <cell r="FN293" t="str">
            <v/>
          </cell>
          <cell r="FO293" t="str">
            <v/>
          </cell>
          <cell r="FP293">
            <v>2</v>
          </cell>
          <cell r="FQ293" t="str">
            <v>=</v>
          </cell>
          <cell r="FR293" t="str">
            <v>x</v>
          </cell>
          <cell r="FS293" t="str">
            <v/>
          </cell>
          <cell r="FT293">
            <v>0</v>
          </cell>
          <cell r="FV293" t="str">
            <v>ND</v>
          </cell>
          <cell r="FW293">
            <v>2</v>
          </cell>
          <cell r="FX293" t="str">
            <v>=</v>
          </cell>
          <cell r="FY293">
            <v>2</v>
          </cell>
          <cell r="FZ293" t="str">
            <v>-</v>
          </cell>
          <cell r="GA293" t="str">
            <v>ND</v>
          </cell>
          <cell r="GB293" t="str">
            <v/>
          </cell>
          <cell r="GC293" t="str">
            <v>x</v>
          </cell>
          <cell r="GD293" t="str">
            <v/>
          </cell>
          <cell r="GE293">
            <v>2</v>
          </cell>
          <cell r="GF293" t="str">
            <v>=</v>
          </cell>
          <cell r="GG293">
            <v>0</v>
          </cell>
          <cell r="GH293" t="str">
            <v/>
          </cell>
          <cell r="GI293">
            <v>2</v>
          </cell>
          <cell r="GS293" t="str">
            <v>=</v>
          </cell>
          <cell r="GT293" t="str">
            <v>=</v>
          </cell>
          <cell r="GU293" t="str">
            <v>=</v>
          </cell>
          <cell r="GW293" t="str">
            <v/>
          </cell>
          <cell r="GX293" t="str">
            <v/>
          </cell>
          <cell r="GY293" t="str">
            <v>ND</v>
          </cell>
          <cell r="GZ293" t="str">
            <v>ND</v>
          </cell>
          <cell r="HA293" t="str">
            <v>ND</v>
          </cell>
          <cell r="HC293" t="str">
            <v>ND</v>
          </cell>
          <cell r="HD293" t="str">
            <v>ND</v>
          </cell>
          <cell r="HE293" t="str">
            <v>ND</v>
          </cell>
          <cell r="HF293" t="str">
            <v>ND</v>
          </cell>
          <cell r="HG293" t="str">
            <v>ND</v>
          </cell>
          <cell r="HH293" t="str">
            <v>ND</v>
          </cell>
          <cell r="HI293" t="str">
            <v>ND</v>
          </cell>
          <cell r="HJ293" t="str">
            <v>ND</v>
          </cell>
          <cell r="HK293" t="str">
            <v>ND</v>
          </cell>
          <cell r="HL293" t="str">
            <v>ND</v>
          </cell>
          <cell r="HM293" t="str">
            <v>ND</v>
          </cell>
          <cell r="HN293" t="str">
            <v>ND</v>
          </cell>
          <cell r="HO293" t="str">
            <v>ND</v>
          </cell>
          <cell r="HP293" t="str">
            <v>ND</v>
          </cell>
          <cell r="HQ293" t="str">
            <v>ND</v>
          </cell>
          <cell r="HR293" t="str">
            <v>ND</v>
          </cell>
          <cell r="HS293" t="str">
            <v>ND</v>
          </cell>
          <cell r="HT293" t="str">
            <v>ND</v>
          </cell>
          <cell r="HU293" t="str">
            <v>ND</v>
          </cell>
          <cell r="HV293" t="str">
            <v>ND</v>
          </cell>
          <cell r="HW293" t="str">
            <v>ND</v>
          </cell>
          <cell r="HX293" t="str">
            <v>ND</v>
          </cell>
          <cell r="HY293" t="str">
            <v>ND</v>
          </cell>
          <cell r="HZ293" t="str">
            <v>ND</v>
          </cell>
          <cell r="IA293" t="str">
            <v>ND</v>
          </cell>
          <cell r="IB293" t="str">
            <v>ND</v>
          </cell>
          <cell r="IC293" t="str">
            <v>ND</v>
          </cell>
          <cell r="ID293" t="str">
            <v>ND</v>
          </cell>
          <cell r="IE293" t="str">
            <v>ND</v>
          </cell>
          <cell r="IF293" t="str">
            <v>ND</v>
          </cell>
          <cell r="IG293" t="str">
            <v>ND</v>
          </cell>
          <cell r="IH293" t="str">
            <v>ND</v>
          </cell>
          <cell r="II293" t="str">
            <v>ND</v>
          </cell>
          <cell r="IJ293" t="str">
            <v>ND</v>
          </cell>
          <cell r="IK293" t="str">
            <v>ND</v>
          </cell>
          <cell r="IL293" t="str">
            <v>ND</v>
          </cell>
          <cell r="IM293" t="str">
            <v>ND</v>
          </cell>
          <cell r="IN293" t="str">
            <v>ND</v>
          </cell>
          <cell r="IO293" t="str">
            <v>ND</v>
          </cell>
          <cell r="IP293" t="str">
            <v>ND</v>
          </cell>
          <cell r="IQ293" t="str">
            <v>ND</v>
          </cell>
          <cell r="IR293" t="str">
            <v>ND</v>
          </cell>
          <cell r="IS293" t="e">
            <v>#REF!</v>
          </cell>
          <cell r="IT293">
            <v>-1</v>
          </cell>
          <cell r="IU293">
            <v>0</v>
          </cell>
          <cell r="IV293">
            <v>1</v>
          </cell>
          <cell r="IW293">
            <v>0</v>
          </cell>
          <cell r="IX293">
            <v>0</v>
          </cell>
          <cell r="IY293">
            <v>0</v>
          </cell>
          <cell r="IZ293">
            <v>1</v>
          </cell>
          <cell r="JA293">
            <v>0</v>
          </cell>
        </row>
        <row r="294">
          <cell r="A294" t="str">
            <v>Rivière</v>
          </cell>
          <cell r="C294" t="str">
            <v>CR291</v>
          </cell>
          <cell r="D294" t="str">
            <v>MORTE (AFFL. FAVE)</v>
          </cell>
          <cell r="E294" t="str">
            <v>RHIN</v>
          </cell>
          <cell r="F294" t="str">
            <v>Moselle-Sarre</v>
          </cell>
          <cell r="N294" t="str">
            <v>x</v>
          </cell>
          <cell r="P294" t="str">
            <v>x</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1</v>
          </cell>
          <cell r="AO294">
            <v>0</v>
          </cell>
          <cell r="AP294">
            <v>0</v>
          </cell>
          <cell r="AQ294">
            <v>0</v>
          </cell>
          <cell r="AR294">
            <v>0</v>
          </cell>
          <cell r="AS294">
            <v>0</v>
          </cell>
          <cell r="AT294">
            <v>0</v>
          </cell>
          <cell r="AU294">
            <v>0</v>
          </cell>
          <cell r="AV294">
            <v>0</v>
          </cell>
          <cell r="AW294">
            <v>0</v>
          </cell>
          <cell r="AX294">
            <v>0</v>
          </cell>
          <cell r="AY294">
            <v>0</v>
          </cell>
          <cell r="AZ294">
            <v>0</v>
          </cell>
          <cell r="BB294" t="str">
            <v>TP04</v>
          </cell>
          <cell r="BD294">
            <v>29.479184999999998</v>
          </cell>
          <cell r="BE294">
            <v>0</v>
          </cell>
          <cell r="BF294">
            <v>0</v>
          </cell>
          <cell r="BH294" t="str">
            <v>ND</v>
          </cell>
          <cell r="BI294" t="str">
            <v>ND</v>
          </cell>
          <cell r="BJ294" t="str">
            <v>ND</v>
          </cell>
          <cell r="BK294" t="str">
            <v>ND</v>
          </cell>
          <cell r="BL294" t="str">
            <v>ND</v>
          </cell>
          <cell r="BM294" t="str">
            <v>ND</v>
          </cell>
          <cell r="BN294" t="str">
            <v>ND</v>
          </cell>
          <cell r="BO294" t="str">
            <v>ND</v>
          </cell>
          <cell r="BP294" t="str">
            <v>ND</v>
          </cell>
          <cell r="BQ294" t="str">
            <v>ND</v>
          </cell>
          <cell r="BR294" t="str">
            <v>ND</v>
          </cell>
          <cell r="BS294" t="str">
            <v>ND</v>
          </cell>
          <cell r="BT294" t="str">
            <v>ND</v>
          </cell>
          <cell r="BU294" t="str">
            <v>ND</v>
          </cell>
          <cell r="BV294" t="str">
            <v>ND</v>
          </cell>
          <cell r="BW294" t="str">
            <v>ND</v>
          </cell>
          <cell r="BX294" t="str">
            <v>ND</v>
          </cell>
          <cell r="BY294" t="str">
            <v>ND</v>
          </cell>
          <cell r="BZ294" t="str">
            <v>ND</v>
          </cell>
          <cell r="CA294" t="str">
            <v>ND</v>
          </cell>
          <cell r="CB294" t="str">
            <v>ND</v>
          </cell>
          <cell r="CC294" t="str">
            <v>ND</v>
          </cell>
          <cell r="CD294" t="str">
            <v>ND</v>
          </cell>
          <cell r="CE294" t="str">
            <v>ND</v>
          </cell>
          <cell r="CF294" t="str">
            <v>ND</v>
          </cell>
          <cell r="CG294" t="str">
            <v>ND</v>
          </cell>
          <cell r="CH294" t="str">
            <v>ND</v>
          </cell>
          <cell r="CI294" t="str">
            <v>ND</v>
          </cell>
          <cell r="CJ294" t="str">
            <v>ND</v>
          </cell>
          <cell r="CK294" t="str">
            <v>ND</v>
          </cell>
          <cell r="CL294" t="str">
            <v>ND</v>
          </cell>
          <cell r="CM294" t="str">
            <v>ND</v>
          </cell>
          <cell r="CN294" t="str">
            <v>ND</v>
          </cell>
          <cell r="CO294" t="str">
            <v>ND</v>
          </cell>
          <cell r="CP294" t="str">
            <v>ND</v>
          </cell>
          <cell r="CQ294" t="str">
            <v>ND</v>
          </cell>
          <cell r="CR294" t="str">
            <v>ND</v>
          </cell>
          <cell r="CS294" t="str">
            <v>ND</v>
          </cell>
          <cell r="CT294" t="str">
            <v>ND</v>
          </cell>
          <cell r="CU294" t="str">
            <v>ND</v>
          </cell>
          <cell r="CV294" t="str">
            <v>ND</v>
          </cell>
          <cell r="CW294">
            <v>0</v>
          </cell>
          <cell r="CX294">
            <v>0</v>
          </cell>
          <cell r="CZ294">
            <v>2</v>
          </cell>
          <cell r="DA294">
            <v>2</v>
          </cell>
          <cell r="DB294">
            <v>0</v>
          </cell>
          <cell r="DC294" t="str">
            <v/>
          </cell>
          <cell r="DD294" t="str">
            <v/>
          </cell>
          <cell r="DE294" t="str">
            <v/>
          </cell>
          <cell r="DF294" t="str">
            <v/>
          </cell>
          <cell r="DG294" t="str">
            <v/>
          </cell>
          <cell r="DH294">
            <v>0</v>
          </cell>
          <cell r="DI294" t="str">
            <v/>
          </cell>
          <cell r="DJ294">
            <v>0</v>
          </cell>
          <cell r="DK294" t="str">
            <v/>
          </cell>
          <cell r="DL294">
            <v>0</v>
          </cell>
          <cell r="DM294" t="str">
            <v/>
          </cell>
          <cell r="DN294">
            <v>0</v>
          </cell>
          <cell r="DO294" t="str">
            <v/>
          </cell>
          <cell r="DP294" t="str">
            <v>so</v>
          </cell>
          <cell r="DQ294">
            <v>0</v>
          </cell>
          <cell r="DS294">
            <v>2</v>
          </cell>
          <cell r="DT294">
            <v>2</v>
          </cell>
          <cell r="DU294" t="str">
            <v/>
          </cell>
          <cell r="DV294">
            <v>0</v>
          </cell>
          <cell r="DW294">
            <v>0</v>
          </cell>
          <cell r="DX294">
            <v>1</v>
          </cell>
          <cell r="DY294">
            <v>2</v>
          </cell>
          <cell r="DZ294">
            <v>0</v>
          </cell>
          <cell r="EA294">
            <v>0</v>
          </cell>
          <cell r="EB294">
            <v>2</v>
          </cell>
          <cell r="EC294">
            <v>2</v>
          </cell>
          <cell r="ED294">
            <v>2</v>
          </cell>
          <cell r="EE294">
            <v>1</v>
          </cell>
          <cell r="EF294">
            <v>2</v>
          </cell>
          <cell r="EG294">
            <v>2</v>
          </cell>
          <cell r="EH294">
            <v>2</v>
          </cell>
          <cell r="EI294" t="str">
            <v>so</v>
          </cell>
          <cell r="EK294">
            <v>2</v>
          </cell>
          <cell r="EL294">
            <v>0</v>
          </cell>
          <cell r="EM294">
            <v>0</v>
          </cell>
          <cell r="EN294">
            <v>0</v>
          </cell>
          <cell r="EO294">
            <v>0</v>
          </cell>
          <cell r="EP294">
            <v>0</v>
          </cell>
          <cell r="EQ294">
            <v>0</v>
          </cell>
          <cell r="ER294">
            <v>2</v>
          </cell>
          <cell r="ES294">
            <v>2</v>
          </cell>
          <cell r="ET294" t="str">
            <v>Pégase</v>
          </cell>
          <cell r="EU294">
            <v>0</v>
          </cell>
          <cell r="EV294">
            <v>2</v>
          </cell>
          <cell r="EW294">
            <v>2</v>
          </cell>
          <cell r="EX294" t="str">
            <v>Pégase</v>
          </cell>
          <cell r="EY294">
            <v>0</v>
          </cell>
          <cell r="FA294">
            <v>2</v>
          </cell>
          <cell r="FB294" t="str">
            <v>faible</v>
          </cell>
          <cell r="FC294" t="str">
            <v>faible</v>
          </cell>
          <cell r="FD294" t="str">
            <v>faible</v>
          </cell>
          <cell r="FE294" t="str">
            <v>so</v>
          </cell>
          <cell r="FG294">
            <v>2</v>
          </cell>
          <cell r="FH294">
            <v>2</v>
          </cell>
          <cell r="FI294" t="str">
            <v>=</v>
          </cell>
          <cell r="FJ294">
            <v>1</v>
          </cell>
          <cell r="FK294" t="str">
            <v>+</v>
          </cell>
          <cell r="FL294">
            <v>0</v>
          </cell>
          <cell r="FM294" t="str">
            <v/>
          </cell>
          <cell r="FN294" t="str">
            <v/>
          </cell>
          <cell r="FO294" t="str">
            <v/>
          </cell>
          <cell r="FP294">
            <v>2</v>
          </cell>
          <cell r="FQ294" t="str">
            <v>=</v>
          </cell>
          <cell r="FR294" t="str">
            <v/>
          </cell>
          <cell r="FS294" t="str">
            <v/>
          </cell>
          <cell r="FT294">
            <v>0</v>
          </cell>
          <cell r="FV294" t="str">
            <v>ND</v>
          </cell>
          <cell r="FW294">
            <v>2</v>
          </cell>
          <cell r="FX294" t="str">
            <v>=</v>
          </cell>
          <cell r="FY294">
            <v>2</v>
          </cell>
          <cell r="FZ294" t="str">
            <v>-</v>
          </cell>
          <cell r="GA294">
            <v>1</v>
          </cell>
          <cell r="GB294" t="str">
            <v/>
          </cell>
          <cell r="GC294" t="str">
            <v>x</v>
          </cell>
          <cell r="GD294" t="str">
            <v/>
          </cell>
          <cell r="GE294">
            <v>2</v>
          </cell>
          <cell r="GF294" t="str">
            <v>=</v>
          </cell>
          <cell r="GG294">
            <v>0</v>
          </cell>
          <cell r="GH294" t="str">
            <v/>
          </cell>
          <cell r="GI294">
            <v>2</v>
          </cell>
          <cell r="GS294" t="str">
            <v>=</v>
          </cell>
          <cell r="GT294" t="str">
            <v>=</v>
          </cell>
          <cell r="GU294" t="str">
            <v>=</v>
          </cell>
          <cell r="GW294" t="str">
            <v/>
          </cell>
          <cell r="GX294" t="str">
            <v/>
          </cell>
          <cell r="GY294" t="str">
            <v>ND</v>
          </cell>
          <cell r="GZ294" t="str">
            <v>ND</v>
          </cell>
          <cell r="HA294" t="str">
            <v>ND</v>
          </cell>
          <cell r="HC294" t="str">
            <v>ND</v>
          </cell>
          <cell r="HD294" t="str">
            <v>ND</v>
          </cell>
          <cell r="HE294" t="str">
            <v>ND</v>
          </cell>
          <cell r="HF294" t="str">
            <v>ND</v>
          </cell>
          <cell r="HG294" t="str">
            <v>ND</v>
          </cell>
          <cell r="HH294" t="str">
            <v>ND</v>
          </cell>
          <cell r="HI294" t="str">
            <v>ND</v>
          </cell>
          <cell r="HJ294" t="str">
            <v>ND</v>
          </cell>
          <cell r="HK294" t="str">
            <v>ND</v>
          </cell>
          <cell r="HL294" t="str">
            <v>ND</v>
          </cell>
          <cell r="HM294" t="str">
            <v>ND</v>
          </cell>
          <cell r="HN294" t="str">
            <v>ND</v>
          </cell>
          <cell r="HO294" t="str">
            <v>ND</v>
          </cell>
          <cell r="HP294" t="str">
            <v>ND</v>
          </cell>
          <cell r="HQ294" t="str">
            <v>ND</v>
          </cell>
          <cell r="HR294" t="str">
            <v>ND</v>
          </cell>
          <cell r="HS294" t="str">
            <v>ND</v>
          </cell>
          <cell r="HT294" t="str">
            <v>ND</v>
          </cell>
          <cell r="HU294" t="str">
            <v>ND</v>
          </cell>
          <cell r="HV294" t="str">
            <v>ND</v>
          </cell>
          <cell r="HW294" t="str">
            <v>ND</v>
          </cell>
          <cell r="HX294" t="str">
            <v>ND</v>
          </cell>
          <cell r="HY294" t="str">
            <v>ND</v>
          </cell>
          <cell r="HZ294" t="str">
            <v>ND</v>
          </cell>
          <cell r="IA294" t="str">
            <v>ND</v>
          </cell>
          <cell r="IB294" t="str">
            <v>ND</v>
          </cell>
          <cell r="IC294" t="str">
            <v>ND</v>
          </cell>
          <cell r="ID294" t="str">
            <v>ND</v>
          </cell>
          <cell r="IE294" t="str">
            <v>ND</v>
          </cell>
          <cell r="IF294" t="str">
            <v>ND</v>
          </cell>
          <cell r="IG294" t="str">
            <v>ND</v>
          </cell>
          <cell r="IH294" t="str">
            <v>ND</v>
          </cell>
          <cell r="II294" t="str">
            <v>ND</v>
          </cell>
          <cell r="IJ294" t="str">
            <v>ND</v>
          </cell>
          <cell r="IK294" t="str">
            <v>ND</v>
          </cell>
          <cell r="IL294" t="str">
            <v>ND</v>
          </cell>
          <cell r="IM294" t="str">
            <v>ND</v>
          </cell>
          <cell r="IN294" t="str">
            <v>ND</v>
          </cell>
          <cell r="IO294" t="str">
            <v>ND</v>
          </cell>
          <cell r="IP294" t="str">
            <v>ND</v>
          </cell>
          <cell r="IQ294" t="str">
            <v>ND</v>
          </cell>
          <cell r="IR294" t="str">
            <v>ND</v>
          </cell>
          <cell r="IS294" t="e">
            <v>#REF!</v>
          </cell>
          <cell r="IT294">
            <v>-1</v>
          </cell>
          <cell r="IU294">
            <v>0</v>
          </cell>
          <cell r="IV294">
            <v>0</v>
          </cell>
          <cell r="IW294">
            <v>0</v>
          </cell>
          <cell r="IX294">
            <v>0</v>
          </cell>
          <cell r="IY294">
            <v>0</v>
          </cell>
          <cell r="IZ294">
            <v>1</v>
          </cell>
          <cell r="JA294">
            <v>0</v>
          </cell>
        </row>
        <row r="295">
          <cell r="A295" t="str">
            <v>Rivière</v>
          </cell>
          <cell r="C295" t="str">
            <v>CR292</v>
          </cell>
          <cell r="D295" t="str">
            <v>TAINTROUE</v>
          </cell>
          <cell r="E295" t="str">
            <v>RHIN</v>
          </cell>
          <cell r="F295" t="str">
            <v>Moselle-Sarre</v>
          </cell>
          <cell r="N295" t="str">
            <v>x</v>
          </cell>
          <cell r="P295" t="str">
            <v>x</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1</v>
          </cell>
          <cell r="AO295">
            <v>0</v>
          </cell>
          <cell r="AP295">
            <v>0</v>
          </cell>
          <cell r="AQ295">
            <v>0</v>
          </cell>
          <cell r="AR295">
            <v>0</v>
          </cell>
          <cell r="AS295">
            <v>0</v>
          </cell>
          <cell r="AT295">
            <v>0</v>
          </cell>
          <cell r="AU295">
            <v>0</v>
          </cell>
          <cell r="AV295">
            <v>0</v>
          </cell>
          <cell r="AW295">
            <v>0</v>
          </cell>
          <cell r="AX295">
            <v>0</v>
          </cell>
          <cell r="AY295">
            <v>0</v>
          </cell>
          <cell r="AZ295">
            <v>0</v>
          </cell>
          <cell r="BB295" t="str">
            <v>TP04</v>
          </cell>
          <cell r="BD295">
            <v>14.4962695</v>
          </cell>
          <cell r="BE295">
            <v>0</v>
          </cell>
          <cell r="BF295">
            <v>0</v>
          </cell>
          <cell r="BH295" t="str">
            <v>ND</v>
          </cell>
          <cell r="BI295" t="str">
            <v>ND</v>
          </cell>
          <cell r="BJ295" t="str">
            <v>ND</v>
          </cell>
          <cell r="BK295" t="str">
            <v>ND</v>
          </cell>
          <cell r="BL295" t="str">
            <v>ND</v>
          </cell>
          <cell r="BM295" t="str">
            <v>ND</v>
          </cell>
          <cell r="BN295" t="str">
            <v>ND</v>
          </cell>
          <cell r="BO295" t="str">
            <v>ND</v>
          </cell>
          <cell r="BP295" t="str">
            <v>ND</v>
          </cell>
          <cell r="BQ295" t="str">
            <v>ND</v>
          </cell>
          <cell r="BR295" t="str">
            <v>ND</v>
          </cell>
          <cell r="BS295" t="str">
            <v>ND</v>
          </cell>
          <cell r="BT295" t="str">
            <v>ND</v>
          </cell>
          <cell r="BU295" t="str">
            <v>ND</v>
          </cell>
          <cell r="BV295" t="str">
            <v>ND</v>
          </cell>
          <cell r="BW295" t="str">
            <v>ND</v>
          </cell>
          <cell r="BX295" t="str">
            <v>ND</v>
          </cell>
          <cell r="BY295" t="str">
            <v>ND</v>
          </cell>
          <cell r="BZ295" t="str">
            <v>ND</v>
          </cell>
          <cell r="CA295" t="str">
            <v>ND</v>
          </cell>
          <cell r="CB295" t="str">
            <v>ND</v>
          </cell>
          <cell r="CC295" t="str">
            <v>ND</v>
          </cell>
          <cell r="CD295" t="str">
            <v>ND</v>
          </cell>
          <cell r="CE295" t="str">
            <v>ND</v>
          </cell>
          <cell r="CF295" t="str">
            <v>ND</v>
          </cell>
          <cell r="CG295" t="str">
            <v>ND</v>
          </cell>
          <cell r="CH295" t="str">
            <v>ND</v>
          </cell>
          <cell r="CI295" t="str">
            <v>ND</v>
          </cell>
          <cell r="CJ295" t="str">
            <v>ND</v>
          </cell>
          <cell r="CK295" t="str">
            <v>ND</v>
          </cell>
          <cell r="CL295" t="str">
            <v>ND</v>
          </cell>
          <cell r="CM295" t="str">
            <v>ND</v>
          </cell>
          <cell r="CN295" t="str">
            <v>ND</v>
          </cell>
          <cell r="CO295" t="str">
            <v>ND</v>
          </cell>
          <cell r="CP295" t="str">
            <v>ND</v>
          </cell>
          <cell r="CQ295" t="str">
            <v>ND</v>
          </cell>
          <cell r="CR295" t="str">
            <v>ND</v>
          </cell>
          <cell r="CS295" t="str">
            <v>ND</v>
          </cell>
          <cell r="CT295" t="str">
            <v>ND</v>
          </cell>
          <cell r="CU295" t="str">
            <v>ND</v>
          </cell>
          <cell r="CV295" t="str">
            <v>ND</v>
          </cell>
          <cell r="CW295">
            <v>0</v>
          </cell>
          <cell r="CX295">
            <v>0</v>
          </cell>
          <cell r="CZ295">
            <v>3</v>
          </cell>
          <cell r="DA295">
            <v>2</v>
          </cell>
          <cell r="DB295">
            <v>0</v>
          </cell>
          <cell r="DC295" t="str">
            <v/>
          </cell>
          <cell r="DD295" t="str">
            <v/>
          </cell>
          <cell r="DE295" t="str">
            <v/>
          </cell>
          <cell r="DF295" t="str">
            <v/>
          </cell>
          <cell r="DG295" t="str">
            <v/>
          </cell>
          <cell r="DH295">
            <v>0</v>
          </cell>
          <cell r="DI295" t="str">
            <v/>
          </cell>
          <cell r="DJ295">
            <v>0</v>
          </cell>
          <cell r="DK295" t="str">
            <v/>
          </cell>
          <cell r="DL295">
            <v>0</v>
          </cell>
          <cell r="DM295" t="str">
            <v/>
          </cell>
          <cell r="DN295">
            <v>0</v>
          </cell>
          <cell r="DO295" t="str">
            <v/>
          </cell>
          <cell r="DP295" t="str">
            <v>so</v>
          </cell>
          <cell r="DQ295">
            <v>0</v>
          </cell>
          <cell r="DS295">
            <v>3</v>
          </cell>
          <cell r="DT295">
            <v>3</v>
          </cell>
          <cell r="DU295" t="str">
            <v/>
          </cell>
          <cell r="DV295">
            <v>0</v>
          </cell>
          <cell r="DW295">
            <v>0</v>
          </cell>
          <cell r="DX295">
            <v>1</v>
          </cell>
          <cell r="DY295">
            <v>3</v>
          </cell>
          <cell r="DZ295">
            <v>0</v>
          </cell>
          <cell r="EA295">
            <v>0</v>
          </cell>
          <cell r="EB295">
            <v>3</v>
          </cell>
          <cell r="EC295">
            <v>3</v>
          </cell>
          <cell r="ED295">
            <v>3</v>
          </cell>
          <cell r="EE295">
            <v>1</v>
          </cell>
          <cell r="EF295">
            <v>3</v>
          </cell>
          <cell r="EG295">
            <v>3</v>
          </cell>
          <cell r="EH295">
            <v>3</v>
          </cell>
          <cell r="EI295" t="str">
            <v>so</v>
          </cell>
          <cell r="EK295">
            <v>2</v>
          </cell>
          <cell r="EL295">
            <v>0</v>
          </cell>
          <cell r="EM295">
            <v>0</v>
          </cell>
          <cell r="EN295">
            <v>0</v>
          </cell>
          <cell r="EO295">
            <v>0</v>
          </cell>
          <cell r="EP295">
            <v>0</v>
          </cell>
          <cell r="EQ295">
            <v>0</v>
          </cell>
          <cell r="ER295">
            <v>2</v>
          </cell>
          <cell r="ES295">
            <v>2</v>
          </cell>
          <cell r="ET295" t="str">
            <v>Pégase</v>
          </cell>
          <cell r="EU295">
            <v>0</v>
          </cell>
          <cell r="EV295">
            <v>2</v>
          </cell>
          <cell r="EW295">
            <v>2</v>
          </cell>
          <cell r="EX295" t="str">
            <v>Pégase</v>
          </cell>
          <cell r="EY295">
            <v>0</v>
          </cell>
          <cell r="FA295">
            <v>3</v>
          </cell>
          <cell r="FB295" t="str">
            <v>moyenne</v>
          </cell>
          <cell r="FC295" t="str">
            <v>faible</v>
          </cell>
          <cell r="FD295" t="str">
            <v>faible</v>
          </cell>
          <cell r="FE295" t="str">
            <v>so</v>
          </cell>
          <cell r="FG295">
            <v>3</v>
          </cell>
          <cell r="FH295">
            <v>2</v>
          </cell>
          <cell r="FI295" t="str">
            <v>-</v>
          </cell>
          <cell r="FJ295">
            <v>1</v>
          </cell>
          <cell r="FK295" t="str">
            <v>+</v>
          </cell>
          <cell r="FL295">
            <v>0</v>
          </cell>
          <cell r="FM295" t="str">
            <v/>
          </cell>
          <cell r="FN295" t="str">
            <v/>
          </cell>
          <cell r="FO295" t="str">
            <v/>
          </cell>
          <cell r="FP295">
            <v>2</v>
          </cell>
          <cell r="FQ295" t="str">
            <v>-</v>
          </cell>
          <cell r="FR295" t="str">
            <v/>
          </cell>
          <cell r="FS295" t="str">
            <v/>
          </cell>
          <cell r="FT295">
            <v>0</v>
          </cell>
          <cell r="FV295" t="str">
            <v>ND</v>
          </cell>
          <cell r="FW295">
            <v>4</v>
          </cell>
          <cell r="FX295" t="str">
            <v>=</v>
          </cell>
          <cell r="FY295">
            <v>3</v>
          </cell>
          <cell r="FZ295" t="str">
            <v>-</v>
          </cell>
          <cell r="GA295">
            <v>4</v>
          </cell>
          <cell r="GB295" t="str">
            <v/>
          </cell>
          <cell r="GC295" t="str">
            <v>x</v>
          </cell>
          <cell r="GD295" t="str">
            <v/>
          </cell>
          <cell r="GE295">
            <v>3</v>
          </cell>
          <cell r="GF295" t="str">
            <v>=</v>
          </cell>
          <cell r="GG295">
            <v>0</v>
          </cell>
          <cell r="GH295" t="str">
            <v/>
          </cell>
          <cell r="GI295">
            <v>2</v>
          </cell>
          <cell r="GS295" t="str">
            <v>-</v>
          </cell>
          <cell r="GT295" t="str">
            <v>=</v>
          </cell>
          <cell r="GU295" t="str">
            <v>-</v>
          </cell>
          <cell r="GW295" t="str">
            <v/>
          </cell>
          <cell r="GX295" t="str">
            <v/>
          </cell>
          <cell r="GY295" t="str">
            <v>ND</v>
          </cell>
          <cell r="GZ295" t="str">
            <v>ND</v>
          </cell>
          <cell r="HA295" t="str">
            <v>ND</v>
          </cell>
          <cell r="HC295" t="str">
            <v>ND</v>
          </cell>
          <cell r="HD295" t="str">
            <v>ND</v>
          </cell>
          <cell r="HE295" t="str">
            <v>ND</v>
          </cell>
          <cell r="HF295" t="str">
            <v>ND</v>
          </cell>
          <cell r="HG295" t="str">
            <v>ND</v>
          </cell>
          <cell r="HH295" t="str">
            <v>ND</v>
          </cell>
          <cell r="HI295" t="str">
            <v>ND</v>
          </cell>
          <cell r="HJ295" t="str">
            <v>ND</v>
          </cell>
          <cell r="HK295" t="str">
            <v>ND</v>
          </cell>
          <cell r="HL295" t="str">
            <v>ND</v>
          </cell>
          <cell r="HM295" t="str">
            <v>ND</v>
          </cell>
          <cell r="HN295" t="str">
            <v>ND</v>
          </cell>
          <cell r="HO295" t="str">
            <v>ND</v>
          </cell>
          <cell r="HP295" t="str">
            <v>ND</v>
          </cell>
          <cell r="HQ295" t="str">
            <v>ND</v>
          </cell>
          <cell r="HR295" t="str">
            <v>ND</v>
          </cell>
          <cell r="HS295" t="str">
            <v>ND</v>
          </cell>
          <cell r="HT295" t="str">
            <v>ND</v>
          </cell>
          <cell r="HU295" t="str">
            <v>ND</v>
          </cell>
          <cell r="HV295" t="str">
            <v>ND</v>
          </cell>
          <cell r="HW295" t="str">
            <v>ND</v>
          </cell>
          <cell r="HX295" t="str">
            <v>ND</v>
          </cell>
          <cell r="HY295" t="str">
            <v>ND</v>
          </cell>
          <cell r="HZ295" t="str">
            <v>ND</v>
          </cell>
          <cell r="IA295" t="str">
            <v>ND</v>
          </cell>
          <cell r="IB295" t="str">
            <v>ND</v>
          </cell>
          <cell r="IC295" t="str">
            <v>ND</v>
          </cell>
          <cell r="ID295" t="str">
            <v>ND</v>
          </cell>
          <cell r="IE295" t="str">
            <v>ND</v>
          </cell>
          <cell r="IF295" t="str">
            <v>ND</v>
          </cell>
          <cell r="IG295" t="str">
            <v>ND</v>
          </cell>
          <cell r="IH295" t="str">
            <v>ND</v>
          </cell>
          <cell r="II295" t="str">
            <v>ND</v>
          </cell>
          <cell r="IJ295" t="str">
            <v>ND</v>
          </cell>
          <cell r="IK295" t="str">
            <v>ND</v>
          </cell>
          <cell r="IL295" t="str">
            <v>ND</v>
          </cell>
          <cell r="IM295" t="str">
            <v>ND</v>
          </cell>
          <cell r="IN295" t="str">
            <v>ND</v>
          </cell>
          <cell r="IO295" t="str">
            <v>ND</v>
          </cell>
          <cell r="IP295" t="str">
            <v>ND</v>
          </cell>
          <cell r="IQ295" t="str">
            <v>ND</v>
          </cell>
          <cell r="IR295" t="str">
            <v>ND</v>
          </cell>
          <cell r="IS295" t="e">
            <v>#REF!</v>
          </cell>
          <cell r="IT295">
            <v>-1</v>
          </cell>
          <cell r="IU295">
            <v>0</v>
          </cell>
          <cell r="IV295">
            <v>0</v>
          </cell>
          <cell r="IW295">
            <v>0</v>
          </cell>
          <cell r="IX295">
            <v>0</v>
          </cell>
          <cell r="IY295">
            <v>0</v>
          </cell>
          <cell r="IZ295">
            <v>1</v>
          </cell>
          <cell r="JA295">
            <v>0</v>
          </cell>
        </row>
        <row r="296">
          <cell r="A296" t="str">
            <v>Rivière</v>
          </cell>
          <cell r="C296" t="str">
            <v>CR293</v>
          </cell>
          <cell r="D296" t="str">
            <v>HURE</v>
          </cell>
          <cell r="E296" t="str">
            <v>RHIN</v>
          </cell>
          <cell r="F296" t="str">
            <v>Moselle-Sarre</v>
          </cell>
          <cell r="N296" t="str">
            <v>x</v>
          </cell>
          <cell r="P296" t="str">
            <v>x</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1</v>
          </cell>
          <cell r="AO296">
            <v>0</v>
          </cell>
          <cell r="AP296">
            <v>0</v>
          </cell>
          <cell r="AQ296">
            <v>0</v>
          </cell>
          <cell r="AR296">
            <v>0</v>
          </cell>
          <cell r="AS296">
            <v>0</v>
          </cell>
          <cell r="AT296">
            <v>0</v>
          </cell>
          <cell r="AU296">
            <v>0</v>
          </cell>
          <cell r="AV296">
            <v>0</v>
          </cell>
          <cell r="AW296">
            <v>0</v>
          </cell>
          <cell r="AX296">
            <v>0</v>
          </cell>
          <cell r="AY296">
            <v>0</v>
          </cell>
          <cell r="AZ296">
            <v>0</v>
          </cell>
          <cell r="BB296" t="str">
            <v>TP04</v>
          </cell>
          <cell r="BD296">
            <v>15.1079373</v>
          </cell>
          <cell r="BE296">
            <v>0</v>
          </cell>
          <cell r="BF296">
            <v>0</v>
          </cell>
          <cell r="BH296" t="str">
            <v>ND</v>
          </cell>
          <cell r="BI296" t="str">
            <v>ND</v>
          </cell>
          <cell r="BJ296" t="str">
            <v>ND</v>
          </cell>
          <cell r="BK296" t="str">
            <v>ND</v>
          </cell>
          <cell r="BL296" t="str">
            <v>ND</v>
          </cell>
          <cell r="BM296" t="str">
            <v>ND</v>
          </cell>
          <cell r="BN296" t="str">
            <v>ND</v>
          </cell>
          <cell r="BO296" t="str">
            <v>ND</v>
          </cell>
          <cell r="BP296" t="str">
            <v>ND</v>
          </cell>
          <cell r="BQ296" t="str">
            <v>ND</v>
          </cell>
          <cell r="BR296" t="str">
            <v>ND</v>
          </cell>
          <cell r="BS296" t="str">
            <v>ND</v>
          </cell>
          <cell r="BT296" t="str">
            <v>ND</v>
          </cell>
          <cell r="BU296" t="str">
            <v>ND</v>
          </cell>
          <cell r="BV296" t="str">
            <v>ND</v>
          </cell>
          <cell r="BW296" t="str">
            <v>ND</v>
          </cell>
          <cell r="BX296" t="str">
            <v>ND</v>
          </cell>
          <cell r="BY296" t="str">
            <v>ND</v>
          </cell>
          <cell r="BZ296" t="str">
            <v>ND</v>
          </cell>
          <cell r="CA296" t="str">
            <v>ND</v>
          </cell>
          <cell r="CB296" t="str">
            <v>ND</v>
          </cell>
          <cell r="CC296" t="str">
            <v>ND</v>
          </cell>
          <cell r="CD296" t="str">
            <v>ND</v>
          </cell>
          <cell r="CE296" t="str">
            <v>ND</v>
          </cell>
          <cell r="CF296" t="str">
            <v>ND</v>
          </cell>
          <cell r="CG296" t="str">
            <v>ND</v>
          </cell>
          <cell r="CH296" t="str">
            <v>ND</v>
          </cell>
          <cell r="CI296" t="str">
            <v>ND</v>
          </cell>
          <cell r="CJ296" t="str">
            <v>ND</v>
          </cell>
          <cell r="CK296" t="str">
            <v>ND</v>
          </cell>
          <cell r="CL296" t="str">
            <v>ND</v>
          </cell>
          <cell r="CM296" t="str">
            <v>ND</v>
          </cell>
          <cell r="CN296" t="str">
            <v>ND</v>
          </cell>
          <cell r="CO296" t="str">
            <v>ND</v>
          </cell>
          <cell r="CP296" t="str">
            <v>ND</v>
          </cell>
          <cell r="CQ296" t="str">
            <v>ND</v>
          </cell>
          <cell r="CR296" t="str">
            <v>ND</v>
          </cell>
          <cell r="CS296" t="str">
            <v>ND</v>
          </cell>
          <cell r="CT296" t="str">
            <v>ND</v>
          </cell>
          <cell r="CU296" t="str">
            <v>ND</v>
          </cell>
          <cell r="CV296" t="str">
            <v>ND</v>
          </cell>
          <cell r="CW296">
            <v>0</v>
          </cell>
          <cell r="CX296">
            <v>0</v>
          </cell>
          <cell r="CZ296">
            <v>4</v>
          </cell>
          <cell r="DA296">
            <v>1</v>
          </cell>
          <cell r="DB296">
            <v>4</v>
          </cell>
          <cell r="DC296" t="str">
            <v>x</v>
          </cell>
          <cell r="DD296" t="str">
            <v/>
          </cell>
          <cell r="DE296" t="str">
            <v>x</v>
          </cell>
          <cell r="DF296" t="str">
            <v/>
          </cell>
          <cell r="DG296" t="str">
            <v/>
          </cell>
          <cell r="DH296">
            <v>0</v>
          </cell>
          <cell r="DI296" t="str">
            <v/>
          </cell>
          <cell r="DJ296">
            <v>1</v>
          </cell>
          <cell r="DK296" t="str">
            <v>Surv 2008-2010</v>
          </cell>
          <cell r="DL296">
            <v>4</v>
          </cell>
          <cell r="DM296" t="str">
            <v>Surv 2008-2010</v>
          </cell>
          <cell r="DN296">
            <v>0</v>
          </cell>
          <cell r="DO296" t="str">
            <v/>
          </cell>
          <cell r="DP296" t="str">
            <v>so</v>
          </cell>
          <cell r="DQ296">
            <v>0</v>
          </cell>
          <cell r="DS296">
            <v>2</v>
          </cell>
          <cell r="DT296">
            <v>2</v>
          </cell>
          <cell r="DU296" t="str">
            <v/>
          </cell>
          <cell r="DV296">
            <v>0</v>
          </cell>
          <cell r="DW296">
            <v>0</v>
          </cell>
          <cell r="DX296">
            <v>1</v>
          </cell>
          <cell r="DY296">
            <v>2</v>
          </cell>
          <cell r="DZ296">
            <v>0</v>
          </cell>
          <cell r="EA296">
            <v>0</v>
          </cell>
          <cell r="EB296">
            <v>2</v>
          </cell>
          <cell r="EC296">
            <v>2</v>
          </cell>
          <cell r="ED296">
            <v>2</v>
          </cell>
          <cell r="EE296">
            <v>1</v>
          </cell>
          <cell r="EF296">
            <v>2</v>
          </cell>
          <cell r="EG296">
            <v>2</v>
          </cell>
          <cell r="EH296">
            <v>2</v>
          </cell>
          <cell r="EI296" t="str">
            <v>so</v>
          </cell>
          <cell r="EK296">
            <v>2</v>
          </cell>
          <cell r="EL296">
            <v>0</v>
          </cell>
          <cell r="EM296">
            <v>0</v>
          </cell>
          <cell r="EN296">
            <v>0</v>
          </cell>
          <cell r="EO296">
            <v>0</v>
          </cell>
          <cell r="EP296">
            <v>0</v>
          </cell>
          <cell r="EQ296">
            <v>0</v>
          </cell>
          <cell r="ER296">
            <v>2</v>
          </cell>
          <cell r="ES296">
            <v>2</v>
          </cell>
          <cell r="ET296" t="str">
            <v>Pégase</v>
          </cell>
          <cell r="EU296">
            <v>0</v>
          </cell>
          <cell r="EV296">
            <v>2</v>
          </cell>
          <cell r="EW296">
            <v>2</v>
          </cell>
          <cell r="EX296" t="str">
            <v>Pégase</v>
          </cell>
          <cell r="EY296">
            <v>0</v>
          </cell>
          <cell r="FA296">
            <v>4</v>
          </cell>
          <cell r="FB296" t="str">
            <v>faible</v>
          </cell>
          <cell r="FC296" t="str">
            <v>faible</v>
          </cell>
          <cell r="FD296" t="str">
            <v>faible</v>
          </cell>
          <cell r="FE296" t="str">
            <v>so</v>
          </cell>
          <cell r="FG296">
            <v>3</v>
          </cell>
          <cell r="FH296">
            <v>2</v>
          </cell>
          <cell r="FI296" t="str">
            <v>-</v>
          </cell>
          <cell r="FJ296">
            <v>1</v>
          </cell>
          <cell r="FK296" t="str">
            <v>=</v>
          </cell>
          <cell r="FL296">
            <v>0</v>
          </cell>
          <cell r="FM296" t="str">
            <v/>
          </cell>
          <cell r="FN296" t="str">
            <v/>
          </cell>
          <cell r="FO296" t="str">
            <v/>
          </cell>
          <cell r="FP296">
            <v>2</v>
          </cell>
          <cell r="FQ296" t="str">
            <v>=</v>
          </cell>
          <cell r="FR296" t="str">
            <v/>
          </cell>
          <cell r="FS296" t="str">
            <v/>
          </cell>
          <cell r="FT296">
            <v>0</v>
          </cell>
          <cell r="FV296" t="str">
            <v>ND</v>
          </cell>
          <cell r="FW296">
            <v>3</v>
          </cell>
          <cell r="FX296" t="str">
            <v>=</v>
          </cell>
          <cell r="FY296">
            <v>3</v>
          </cell>
          <cell r="FZ296" t="str">
            <v>-</v>
          </cell>
          <cell r="GA296">
            <v>3</v>
          </cell>
          <cell r="GB296" t="str">
            <v>=</v>
          </cell>
          <cell r="GC296" t="str">
            <v>x</v>
          </cell>
          <cell r="GD296" t="str">
            <v>x</v>
          </cell>
          <cell r="GE296">
            <v>2</v>
          </cell>
          <cell r="GF296" t="str">
            <v>=</v>
          </cell>
          <cell r="GG296">
            <v>0</v>
          </cell>
          <cell r="GH296" t="str">
            <v/>
          </cell>
          <cell r="GI296">
            <v>2</v>
          </cell>
          <cell r="GS296" t="str">
            <v>-</v>
          </cell>
          <cell r="GT296" t="str">
            <v>=</v>
          </cell>
          <cell r="GU296" t="str">
            <v>-</v>
          </cell>
          <cell r="GW296" t="str">
            <v/>
          </cell>
          <cell r="GX296" t="str">
            <v/>
          </cell>
          <cell r="GY296" t="str">
            <v>ND</v>
          </cell>
          <cell r="GZ296" t="str">
            <v>ND</v>
          </cell>
          <cell r="HA296" t="str">
            <v>ND</v>
          </cell>
          <cell r="HC296" t="str">
            <v>ND</v>
          </cell>
          <cell r="HD296" t="str">
            <v>ND</v>
          </cell>
          <cell r="HE296" t="str">
            <v>ND</v>
          </cell>
          <cell r="HF296" t="str">
            <v>ND</v>
          </cell>
          <cell r="HG296" t="str">
            <v>ND</v>
          </cell>
          <cell r="HH296" t="str">
            <v>ND</v>
          </cell>
          <cell r="HI296" t="str">
            <v>ND</v>
          </cell>
          <cell r="HJ296" t="str">
            <v>ND</v>
          </cell>
          <cell r="HK296" t="str">
            <v>ND</v>
          </cell>
          <cell r="HL296" t="str">
            <v>ND</v>
          </cell>
          <cell r="HM296" t="str">
            <v>ND</v>
          </cell>
          <cell r="HN296" t="str">
            <v>ND</v>
          </cell>
          <cell r="HO296" t="str">
            <v>ND</v>
          </cell>
          <cell r="HP296" t="str">
            <v>ND</v>
          </cell>
          <cell r="HQ296" t="str">
            <v>ND</v>
          </cell>
          <cell r="HR296" t="str">
            <v>ND</v>
          </cell>
          <cell r="HS296" t="str">
            <v>ND</v>
          </cell>
          <cell r="HT296" t="str">
            <v>ND</v>
          </cell>
          <cell r="HU296" t="str">
            <v>ND</v>
          </cell>
          <cell r="HV296" t="str">
            <v>ND</v>
          </cell>
          <cell r="HW296" t="str">
            <v>ND</v>
          </cell>
          <cell r="HX296" t="str">
            <v>ND</v>
          </cell>
          <cell r="HY296" t="str">
            <v>ND</v>
          </cell>
          <cell r="HZ296" t="str">
            <v>ND</v>
          </cell>
          <cell r="IA296" t="str">
            <v>ND</v>
          </cell>
          <cell r="IB296" t="str">
            <v>ND</v>
          </cell>
          <cell r="IC296" t="str">
            <v>ND</v>
          </cell>
          <cell r="ID296" t="str">
            <v>ND</v>
          </cell>
          <cell r="IE296" t="str">
            <v>ND</v>
          </cell>
          <cell r="IF296" t="str">
            <v>ND</v>
          </cell>
          <cell r="IG296" t="str">
            <v>ND</v>
          </cell>
          <cell r="IH296" t="str">
            <v>ND</v>
          </cell>
          <cell r="II296" t="str">
            <v>ND</v>
          </cell>
          <cell r="IJ296" t="str">
            <v>ND</v>
          </cell>
          <cell r="IK296" t="str">
            <v>ND</v>
          </cell>
          <cell r="IL296" t="str">
            <v>ND</v>
          </cell>
          <cell r="IM296" t="str">
            <v>ND</v>
          </cell>
          <cell r="IN296" t="str">
            <v>ND</v>
          </cell>
          <cell r="IO296" t="str">
            <v>ND</v>
          </cell>
          <cell r="IP296" t="str">
            <v>ND</v>
          </cell>
          <cell r="IQ296" t="str">
            <v>ND</v>
          </cell>
          <cell r="IR296" t="str">
            <v>ND</v>
          </cell>
          <cell r="IS296" t="e">
            <v>#REF!</v>
          </cell>
          <cell r="IT296">
            <v>-1</v>
          </cell>
          <cell r="IU296">
            <v>0</v>
          </cell>
          <cell r="IV296">
            <v>0</v>
          </cell>
          <cell r="IW296">
            <v>0</v>
          </cell>
          <cell r="IX296">
            <v>0</v>
          </cell>
          <cell r="IY296">
            <v>0</v>
          </cell>
          <cell r="IZ296">
            <v>1</v>
          </cell>
          <cell r="JA296">
            <v>1</v>
          </cell>
        </row>
        <row r="297">
          <cell r="A297" t="str">
            <v>Rivière</v>
          </cell>
          <cell r="C297" t="str">
            <v>CR294</v>
          </cell>
          <cell r="D297" t="str">
            <v>VALDANGE</v>
          </cell>
          <cell r="E297" t="str">
            <v>RHIN</v>
          </cell>
          <cell r="F297" t="str">
            <v>Moselle-Sarre</v>
          </cell>
          <cell r="N297" t="str">
            <v>x</v>
          </cell>
          <cell r="P297" t="str">
            <v>x</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1</v>
          </cell>
          <cell r="AO297">
            <v>0</v>
          </cell>
          <cell r="AP297">
            <v>0</v>
          </cell>
          <cell r="AQ297">
            <v>0</v>
          </cell>
          <cell r="AR297">
            <v>0</v>
          </cell>
          <cell r="AS297">
            <v>0</v>
          </cell>
          <cell r="AT297">
            <v>0</v>
          </cell>
          <cell r="AU297">
            <v>0</v>
          </cell>
          <cell r="AV297">
            <v>0</v>
          </cell>
          <cell r="AW297">
            <v>0</v>
          </cell>
          <cell r="AX297">
            <v>0</v>
          </cell>
          <cell r="AY297">
            <v>0</v>
          </cell>
          <cell r="AZ297">
            <v>0</v>
          </cell>
          <cell r="BB297" t="str">
            <v>TP04</v>
          </cell>
          <cell r="BD297">
            <v>19.9037091</v>
          </cell>
          <cell r="BE297">
            <v>3</v>
          </cell>
          <cell r="BF297">
            <v>2</v>
          </cell>
          <cell r="BH297">
            <v>2</v>
          </cell>
          <cell r="BI297">
            <v>2</v>
          </cell>
          <cell r="BJ297">
            <v>2</v>
          </cell>
          <cell r="BK297">
            <v>2</v>
          </cell>
          <cell r="BL297">
            <v>2</v>
          </cell>
          <cell r="BM297">
            <v>2</v>
          </cell>
          <cell r="BN297">
            <v>2</v>
          </cell>
          <cell r="BO297">
            <v>2</v>
          </cell>
          <cell r="BP297">
            <v>2</v>
          </cell>
          <cell r="BQ297">
            <v>2</v>
          </cell>
          <cell r="BR297">
            <v>2</v>
          </cell>
          <cell r="BS297">
            <v>2</v>
          </cell>
          <cell r="BT297">
            <v>2</v>
          </cell>
          <cell r="BU297">
            <v>2</v>
          </cell>
          <cell r="BV297">
            <v>2</v>
          </cell>
          <cell r="BW297">
            <v>2</v>
          </cell>
          <cell r="BX297">
            <v>2</v>
          </cell>
          <cell r="BY297">
            <v>2</v>
          </cell>
          <cell r="BZ297">
            <v>2</v>
          </cell>
          <cell r="CA297">
            <v>2</v>
          </cell>
          <cell r="CB297">
            <v>2</v>
          </cell>
          <cell r="CC297">
            <v>2</v>
          </cell>
          <cell r="CD297">
            <v>2</v>
          </cell>
          <cell r="CE297">
            <v>2</v>
          </cell>
          <cell r="CF297">
            <v>2</v>
          </cell>
          <cell r="CG297">
            <v>2</v>
          </cell>
          <cell r="CH297">
            <v>2</v>
          </cell>
          <cell r="CI297">
            <v>2</v>
          </cell>
          <cell r="CJ297">
            <v>2</v>
          </cell>
          <cell r="CK297">
            <v>2</v>
          </cell>
          <cell r="CL297">
            <v>0</v>
          </cell>
          <cell r="CM297">
            <v>2</v>
          </cell>
          <cell r="CN297">
            <v>2</v>
          </cell>
          <cell r="CO297">
            <v>2</v>
          </cell>
          <cell r="CP297">
            <v>2</v>
          </cell>
          <cell r="CQ297">
            <v>2</v>
          </cell>
          <cell r="CR297">
            <v>2</v>
          </cell>
          <cell r="CS297">
            <v>2</v>
          </cell>
          <cell r="CT297">
            <v>3</v>
          </cell>
          <cell r="CU297">
            <v>2</v>
          </cell>
          <cell r="CV297">
            <v>2</v>
          </cell>
          <cell r="CW297">
            <v>0</v>
          </cell>
          <cell r="CX297">
            <v>1</v>
          </cell>
          <cell r="CZ297">
            <v>4</v>
          </cell>
          <cell r="DA297">
            <v>3</v>
          </cell>
          <cell r="DB297">
            <v>4</v>
          </cell>
          <cell r="DC297" t="str">
            <v>x</v>
          </cell>
          <cell r="DD297" t="str">
            <v>x</v>
          </cell>
          <cell r="DE297" t="str">
            <v>x</v>
          </cell>
          <cell r="DF297" t="str">
            <v/>
          </cell>
          <cell r="DG297" t="str">
            <v/>
          </cell>
          <cell r="DH297">
            <v>4</v>
          </cell>
          <cell r="DI297" t="str">
            <v>Surv 2008-2010</v>
          </cell>
          <cell r="DJ297">
            <v>1</v>
          </cell>
          <cell r="DK297" t="str">
            <v>Surv 2011-2013</v>
          </cell>
          <cell r="DL297">
            <v>3</v>
          </cell>
          <cell r="DM297" t="str">
            <v>Surv 2008-2010</v>
          </cell>
          <cell r="DN297">
            <v>0</v>
          </cell>
          <cell r="DO297" t="str">
            <v/>
          </cell>
          <cell r="DP297" t="str">
            <v>so</v>
          </cell>
          <cell r="DQ297">
            <v>0</v>
          </cell>
          <cell r="DS297">
            <v>4</v>
          </cell>
          <cell r="DT297">
            <v>3</v>
          </cell>
          <cell r="DU297" t="str">
            <v>x</v>
          </cell>
          <cell r="DV297">
            <v>1</v>
          </cell>
          <cell r="DW297">
            <v>1</v>
          </cell>
          <cell r="DX297">
            <v>4</v>
          </cell>
          <cell r="DY297">
            <v>1</v>
          </cell>
          <cell r="DZ297">
            <v>2</v>
          </cell>
          <cell r="EA297">
            <v>1</v>
          </cell>
          <cell r="EB297">
            <v>4</v>
          </cell>
          <cell r="EC297">
            <v>1</v>
          </cell>
          <cell r="ED297">
            <v>1</v>
          </cell>
          <cell r="EE297">
            <v>1</v>
          </cell>
          <cell r="EF297">
            <v>2</v>
          </cell>
          <cell r="EG297">
            <v>1</v>
          </cell>
          <cell r="EH297">
            <v>2</v>
          </cell>
          <cell r="EI297" t="str">
            <v>so</v>
          </cell>
          <cell r="EK297">
            <v>2</v>
          </cell>
          <cell r="EL297">
            <v>1</v>
          </cell>
          <cell r="EM297">
            <v>1</v>
          </cell>
          <cell r="EN297">
            <v>1</v>
          </cell>
          <cell r="EO297">
            <v>1</v>
          </cell>
          <cell r="EP297">
            <v>2</v>
          </cell>
          <cell r="EQ297">
            <v>2</v>
          </cell>
          <cell r="ER297">
            <v>2</v>
          </cell>
          <cell r="ES297">
            <v>2</v>
          </cell>
          <cell r="ET297" t="str">
            <v>Surveillance 2011-2013</v>
          </cell>
          <cell r="EU297">
            <v>2</v>
          </cell>
          <cell r="EV297">
            <v>2</v>
          </cell>
          <cell r="EW297">
            <v>2</v>
          </cell>
          <cell r="EX297" t="str">
            <v>Surveillance 2011-2013</v>
          </cell>
          <cell r="EY297">
            <v>1</v>
          </cell>
          <cell r="FA297">
            <v>4</v>
          </cell>
          <cell r="FB297" t="str">
            <v>faible</v>
          </cell>
          <cell r="FC297" t="str">
            <v>moyenne</v>
          </cell>
          <cell r="FD297" t="str">
            <v>faible</v>
          </cell>
          <cell r="FE297" t="str">
            <v>so</v>
          </cell>
          <cell r="FG297">
            <v>3</v>
          </cell>
          <cell r="FH297">
            <v>3</v>
          </cell>
          <cell r="FI297" t="str">
            <v>=</v>
          </cell>
          <cell r="FJ297">
            <v>1</v>
          </cell>
          <cell r="FK297" t="str">
            <v>+</v>
          </cell>
          <cell r="FL297">
            <v>0</v>
          </cell>
          <cell r="FM297" t="str">
            <v/>
          </cell>
          <cell r="FN297" t="str">
            <v/>
          </cell>
          <cell r="FO297" t="str">
            <v/>
          </cell>
          <cell r="FP297">
            <v>2</v>
          </cell>
          <cell r="FQ297" t="str">
            <v>-</v>
          </cell>
          <cell r="FR297" t="str">
            <v/>
          </cell>
          <cell r="FS297" t="str">
            <v/>
          </cell>
          <cell r="FT297">
            <v>0</v>
          </cell>
          <cell r="FV297">
            <v>2</v>
          </cell>
          <cell r="FW297">
            <v>4</v>
          </cell>
          <cell r="FX297" t="str">
            <v>=</v>
          </cell>
          <cell r="FY297">
            <v>1</v>
          </cell>
          <cell r="FZ297" t="str">
            <v>+</v>
          </cell>
          <cell r="GA297">
            <v>4</v>
          </cell>
          <cell r="GB297" t="str">
            <v>=</v>
          </cell>
          <cell r="GC297" t="str">
            <v>x</v>
          </cell>
          <cell r="GD297" t="str">
            <v>x</v>
          </cell>
          <cell r="GE297">
            <v>2</v>
          </cell>
          <cell r="GF297" t="str">
            <v>-</v>
          </cell>
          <cell r="GG297" t="str">
            <v>x</v>
          </cell>
          <cell r="GH297" t="str">
            <v>x</v>
          </cell>
          <cell r="GI297">
            <v>2</v>
          </cell>
          <cell r="GS297" t="str">
            <v>=</v>
          </cell>
          <cell r="GT297" t="str">
            <v>=</v>
          </cell>
          <cell r="GU297" t="str">
            <v>=</v>
          </cell>
          <cell r="GW297" t="str">
            <v/>
          </cell>
          <cell r="GX297" t="str">
            <v/>
          </cell>
          <cell r="GY297" t="str">
            <v>+</v>
          </cell>
          <cell r="GZ297" t="str">
            <v>-</v>
          </cell>
          <cell r="HA297">
            <v>0</v>
          </cell>
          <cell r="HC297">
            <v>2</v>
          </cell>
          <cell r="HD297">
            <v>2</v>
          </cell>
          <cell r="HE297">
            <v>2</v>
          </cell>
          <cell r="HF297">
            <v>2</v>
          </cell>
          <cell r="HG297">
            <v>2</v>
          </cell>
          <cell r="HH297">
            <v>2</v>
          </cell>
          <cell r="HI297">
            <v>2</v>
          </cell>
          <cell r="HJ297">
            <v>2</v>
          </cell>
          <cell r="HK297">
            <v>2</v>
          </cell>
          <cell r="HL297">
            <v>2</v>
          </cell>
          <cell r="HM297">
            <v>2</v>
          </cell>
          <cell r="HN297">
            <v>2</v>
          </cell>
          <cell r="HO297">
            <v>2</v>
          </cell>
          <cell r="HP297">
            <v>2</v>
          </cell>
          <cell r="HQ297">
            <v>2</v>
          </cell>
          <cell r="HR297">
            <v>2</v>
          </cell>
          <cell r="HS297">
            <v>2</v>
          </cell>
          <cell r="HT297">
            <v>2</v>
          </cell>
          <cell r="HU297">
            <v>2</v>
          </cell>
          <cell r="HV297">
            <v>2</v>
          </cell>
          <cell r="HW297">
            <v>2</v>
          </cell>
          <cell r="HX297">
            <v>2</v>
          </cell>
          <cell r="HY297">
            <v>2</v>
          </cell>
          <cell r="HZ297">
            <v>2</v>
          </cell>
          <cell r="IA297">
            <v>2</v>
          </cell>
          <cell r="IB297">
            <v>2</v>
          </cell>
          <cell r="IC297">
            <v>2</v>
          </cell>
          <cell r="ID297">
            <v>2</v>
          </cell>
          <cell r="IE297">
            <v>2</v>
          </cell>
          <cell r="IF297">
            <v>2</v>
          </cell>
          <cell r="IG297">
            <v>2</v>
          </cell>
          <cell r="IH297">
            <v>2</v>
          </cell>
          <cell r="II297">
            <v>2</v>
          </cell>
          <cell r="IJ297">
            <v>2</v>
          </cell>
          <cell r="IK297">
            <v>2</v>
          </cell>
          <cell r="IL297">
            <v>2</v>
          </cell>
          <cell r="IM297">
            <v>2</v>
          </cell>
          <cell r="IN297">
            <v>2</v>
          </cell>
          <cell r="IO297">
            <v>2</v>
          </cell>
          <cell r="IP297">
            <v>2</v>
          </cell>
          <cell r="IQ297">
            <v>2</v>
          </cell>
          <cell r="IR297" t="str">
            <v>ND</v>
          </cell>
          <cell r="IS297" t="e">
            <v>#REF!</v>
          </cell>
          <cell r="IT297">
            <v>40</v>
          </cell>
          <cell r="IU297">
            <v>41</v>
          </cell>
          <cell r="IV297">
            <v>0</v>
          </cell>
          <cell r="IW297">
            <v>1</v>
          </cell>
          <cell r="IX297">
            <v>1</v>
          </cell>
          <cell r="IY297">
            <v>0</v>
          </cell>
          <cell r="IZ297">
            <v>1</v>
          </cell>
          <cell r="JA297">
            <v>1</v>
          </cell>
        </row>
        <row r="298">
          <cell r="A298" t="str">
            <v>Rivière</v>
          </cell>
          <cell r="C298" t="str">
            <v>CR295</v>
          </cell>
          <cell r="D298" t="str">
            <v>RABODEAU</v>
          </cell>
          <cell r="E298" t="str">
            <v>RHIN</v>
          </cell>
          <cell r="F298" t="str">
            <v>Moselle-Sarre</v>
          </cell>
          <cell r="N298" t="str">
            <v>x</v>
          </cell>
          <cell r="P298" t="str">
            <v>x</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1</v>
          </cell>
          <cell r="AO298">
            <v>0</v>
          </cell>
          <cell r="AP298">
            <v>0</v>
          </cell>
          <cell r="AQ298">
            <v>0</v>
          </cell>
          <cell r="AR298">
            <v>0</v>
          </cell>
          <cell r="AS298">
            <v>0</v>
          </cell>
          <cell r="AT298">
            <v>0</v>
          </cell>
          <cell r="AU298">
            <v>0</v>
          </cell>
          <cell r="AV298">
            <v>0</v>
          </cell>
          <cell r="AW298">
            <v>0</v>
          </cell>
          <cell r="AX298">
            <v>0</v>
          </cell>
          <cell r="AY298">
            <v>0</v>
          </cell>
          <cell r="AZ298">
            <v>0</v>
          </cell>
          <cell r="BB298" t="str">
            <v>M04</v>
          </cell>
          <cell r="BD298">
            <v>69.773045800000006</v>
          </cell>
          <cell r="BE298">
            <v>3</v>
          </cell>
          <cell r="BF298">
            <v>2</v>
          </cell>
          <cell r="BH298">
            <v>2</v>
          </cell>
          <cell r="BI298">
            <v>2</v>
          </cell>
          <cell r="BJ298">
            <v>2</v>
          </cell>
          <cell r="BK298">
            <v>2</v>
          </cell>
          <cell r="BL298">
            <v>2</v>
          </cell>
          <cell r="BM298">
            <v>2</v>
          </cell>
          <cell r="BN298">
            <v>2</v>
          </cell>
          <cell r="BO298">
            <v>2</v>
          </cell>
          <cell r="BP298">
            <v>2</v>
          </cell>
          <cell r="BQ298">
            <v>2</v>
          </cell>
          <cell r="BR298">
            <v>2</v>
          </cell>
          <cell r="BS298">
            <v>2</v>
          </cell>
          <cell r="BT298">
            <v>2</v>
          </cell>
          <cell r="BU298">
            <v>2</v>
          </cell>
          <cell r="BV298">
            <v>2</v>
          </cell>
          <cell r="BW298">
            <v>2</v>
          </cell>
          <cell r="BX298">
            <v>2</v>
          </cell>
          <cell r="BY298">
            <v>2</v>
          </cell>
          <cell r="BZ298">
            <v>2</v>
          </cell>
          <cell r="CA298">
            <v>2</v>
          </cell>
          <cell r="CB298">
            <v>2</v>
          </cell>
          <cell r="CC298">
            <v>3</v>
          </cell>
          <cell r="CD298">
            <v>2</v>
          </cell>
          <cell r="CE298">
            <v>2</v>
          </cell>
          <cell r="CF298">
            <v>2</v>
          </cell>
          <cell r="CG298">
            <v>2</v>
          </cell>
          <cell r="CH298">
            <v>2</v>
          </cell>
          <cell r="CI298">
            <v>2</v>
          </cell>
          <cell r="CJ298">
            <v>2</v>
          </cell>
          <cell r="CK298">
            <v>2</v>
          </cell>
          <cell r="CL298">
            <v>0</v>
          </cell>
          <cell r="CM298">
            <v>2</v>
          </cell>
          <cell r="CN298">
            <v>2</v>
          </cell>
          <cell r="CO298">
            <v>2</v>
          </cell>
          <cell r="CP298">
            <v>0</v>
          </cell>
          <cell r="CQ298">
            <v>2</v>
          </cell>
          <cell r="CR298">
            <v>2</v>
          </cell>
          <cell r="CS298">
            <v>2</v>
          </cell>
          <cell r="CT298">
            <v>3</v>
          </cell>
          <cell r="CU298">
            <v>2</v>
          </cell>
          <cell r="CV298">
            <v>2</v>
          </cell>
          <cell r="CW298">
            <v>0</v>
          </cell>
          <cell r="CX298">
            <v>1</v>
          </cell>
          <cell r="CZ298">
            <v>3</v>
          </cell>
          <cell r="DA298">
            <v>2</v>
          </cell>
          <cell r="DB298">
            <v>3</v>
          </cell>
          <cell r="DC298" t="str">
            <v>x</v>
          </cell>
          <cell r="DD298" t="str">
            <v>x</v>
          </cell>
          <cell r="DE298" t="str">
            <v>x</v>
          </cell>
          <cell r="DF298" t="str">
            <v/>
          </cell>
          <cell r="DG298" t="str">
            <v/>
          </cell>
          <cell r="DH298">
            <v>2</v>
          </cell>
          <cell r="DI298" t="str">
            <v>Surv 2008-2010</v>
          </cell>
          <cell r="DJ298">
            <v>1</v>
          </cell>
          <cell r="DK298" t="str">
            <v>Surv 2011-2013</v>
          </cell>
          <cell r="DL298">
            <v>3</v>
          </cell>
          <cell r="DM298" t="str">
            <v>Surv 2011-2013</v>
          </cell>
          <cell r="DN298">
            <v>2</v>
          </cell>
          <cell r="DO298" t="str">
            <v>Surv 2011-2013</v>
          </cell>
          <cell r="DP298" t="str">
            <v>so</v>
          </cell>
          <cell r="DQ298">
            <v>0</v>
          </cell>
          <cell r="DS298">
            <v>2</v>
          </cell>
          <cell r="DT298">
            <v>2</v>
          </cell>
          <cell r="DU298" t="str">
            <v>x</v>
          </cell>
          <cell r="DV298">
            <v>1</v>
          </cell>
          <cell r="DW298">
            <v>1</v>
          </cell>
          <cell r="DX298">
            <v>1</v>
          </cell>
          <cell r="DY298">
            <v>1</v>
          </cell>
          <cell r="DZ298">
            <v>2</v>
          </cell>
          <cell r="EA298">
            <v>1</v>
          </cell>
          <cell r="EB298">
            <v>2</v>
          </cell>
          <cell r="EC298">
            <v>2</v>
          </cell>
          <cell r="ED298">
            <v>1</v>
          </cell>
          <cell r="EE298">
            <v>1</v>
          </cell>
          <cell r="EF298">
            <v>2</v>
          </cell>
          <cell r="EG298">
            <v>2</v>
          </cell>
          <cell r="EH298">
            <v>2</v>
          </cell>
          <cell r="EI298" t="str">
            <v>so</v>
          </cell>
          <cell r="EK298">
            <v>2</v>
          </cell>
          <cell r="EL298">
            <v>1</v>
          </cell>
          <cell r="EM298">
            <v>2</v>
          </cell>
          <cell r="EN298">
            <v>1</v>
          </cell>
          <cell r="EO298">
            <v>2</v>
          </cell>
          <cell r="EP298">
            <v>2</v>
          </cell>
          <cell r="EQ298">
            <v>2</v>
          </cell>
          <cell r="ER298">
            <v>2</v>
          </cell>
          <cell r="ES298">
            <v>2</v>
          </cell>
          <cell r="ET298" t="str">
            <v>Surveillance 2011-2013</v>
          </cell>
          <cell r="EU298">
            <v>2</v>
          </cell>
          <cell r="EV298">
            <v>2</v>
          </cell>
          <cell r="EW298">
            <v>2</v>
          </cell>
          <cell r="EX298" t="str">
            <v>Surveillance 2011-2013</v>
          </cell>
          <cell r="EY298">
            <v>1</v>
          </cell>
          <cell r="FA298">
            <v>3</v>
          </cell>
          <cell r="FB298" t="str">
            <v>forte</v>
          </cell>
          <cell r="FC298" t="str">
            <v>moyenne</v>
          </cell>
          <cell r="FD298" t="str">
            <v>faible</v>
          </cell>
          <cell r="FE298" t="str">
            <v>so</v>
          </cell>
          <cell r="FG298">
            <v>3</v>
          </cell>
          <cell r="FH298">
            <v>3</v>
          </cell>
          <cell r="FI298" t="str">
            <v>=</v>
          </cell>
          <cell r="FJ298">
            <v>1</v>
          </cell>
          <cell r="FK298" t="str">
            <v>+</v>
          </cell>
          <cell r="FL298">
            <v>3</v>
          </cell>
          <cell r="FM298" t="str">
            <v>=</v>
          </cell>
          <cell r="FN298" t="str">
            <v>x</v>
          </cell>
          <cell r="FO298" t="str">
            <v>x</v>
          </cell>
          <cell r="FP298">
            <v>2</v>
          </cell>
          <cell r="FQ298" t="str">
            <v>=</v>
          </cell>
          <cell r="FR298" t="str">
            <v>x</v>
          </cell>
          <cell r="FS298" t="str">
            <v>x</v>
          </cell>
          <cell r="FT298">
            <v>2</v>
          </cell>
          <cell r="FV298">
            <v>3</v>
          </cell>
          <cell r="FW298">
            <v>2</v>
          </cell>
          <cell r="FX298" t="str">
            <v>-</v>
          </cell>
          <cell r="FY298">
            <v>3</v>
          </cell>
          <cell r="FZ298" t="str">
            <v>-</v>
          </cell>
          <cell r="GA298">
            <v>2</v>
          </cell>
          <cell r="GB298" t="str">
            <v>-</v>
          </cell>
          <cell r="GC298" t="str">
            <v>x</v>
          </cell>
          <cell r="GD298" t="str">
            <v>x</v>
          </cell>
          <cell r="GE298">
            <v>2</v>
          </cell>
          <cell r="GF298" t="str">
            <v>=</v>
          </cell>
          <cell r="GG298" t="str">
            <v>x</v>
          </cell>
          <cell r="GH298" t="str">
            <v>x</v>
          </cell>
          <cell r="GI298">
            <v>2</v>
          </cell>
          <cell r="GS298" t="str">
            <v>+</v>
          </cell>
          <cell r="GT298" t="str">
            <v>-</v>
          </cell>
          <cell r="GU298" t="str">
            <v>=</v>
          </cell>
          <cell r="GW298" t="str">
            <v/>
          </cell>
          <cell r="GX298" t="str">
            <v/>
          </cell>
          <cell r="GY298">
            <v>0</v>
          </cell>
          <cell r="GZ298">
            <v>0</v>
          </cell>
          <cell r="HA298">
            <v>0</v>
          </cell>
          <cell r="HC298">
            <v>2</v>
          </cell>
          <cell r="HD298">
            <v>2</v>
          </cell>
          <cell r="HE298">
            <v>2</v>
          </cell>
          <cell r="HF298">
            <v>2</v>
          </cell>
          <cell r="HG298">
            <v>2</v>
          </cell>
          <cell r="HH298">
            <v>2</v>
          </cell>
          <cell r="HI298">
            <v>2</v>
          </cell>
          <cell r="HJ298">
            <v>2</v>
          </cell>
          <cell r="HK298">
            <v>2</v>
          </cell>
          <cell r="HL298">
            <v>2</v>
          </cell>
          <cell r="HM298">
            <v>2</v>
          </cell>
          <cell r="HN298">
            <v>2</v>
          </cell>
          <cell r="HO298">
            <v>2</v>
          </cell>
          <cell r="HP298">
            <v>2</v>
          </cell>
          <cell r="HQ298">
            <v>2</v>
          </cell>
          <cell r="HR298">
            <v>2</v>
          </cell>
          <cell r="HS298">
            <v>2</v>
          </cell>
          <cell r="HT298">
            <v>2</v>
          </cell>
          <cell r="HU298">
            <v>2</v>
          </cell>
          <cell r="HV298">
            <v>2</v>
          </cell>
          <cell r="HW298">
            <v>3</v>
          </cell>
          <cell r="HX298">
            <v>2</v>
          </cell>
          <cell r="HY298">
            <v>2</v>
          </cell>
          <cell r="HZ298">
            <v>2</v>
          </cell>
          <cell r="IA298">
            <v>2</v>
          </cell>
          <cell r="IB298">
            <v>2</v>
          </cell>
          <cell r="IC298">
            <v>2</v>
          </cell>
          <cell r="ID298">
            <v>2</v>
          </cell>
          <cell r="IE298">
            <v>2</v>
          </cell>
          <cell r="IF298">
            <v>2</v>
          </cell>
          <cell r="IG298">
            <v>2</v>
          </cell>
          <cell r="IH298">
            <v>2</v>
          </cell>
          <cell r="II298">
            <v>2</v>
          </cell>
          <cell r="IJ298">
            <v>2</v>
          </cell>
          <cell r="IK298">
            <v>2</v>
          </cell>
          <cell r="IL298">
            <v>2</v>
          </cell>
          <cell r="IM298">
            <v>2</v>
          </cell>
          <cell r="IN298">
            <v>2</v>
          </cell>
          <cell r="IO298">
            <v>3</v>
          </cell>
          <cell r="IP298">
            <v>3</v>
          </cell>
          <cell r="IQ298">
            <v>2</v>
          </cell>
          <cell r="IR298">
            <v>2</v>
          </cell>
          <cell r="IS298" t="e">
            <v>#REF!</v>
          </cell>
          <cell r="IT298">
            <v>41</v>
          </cell>
          <cell r="IU298">
            <v>41</v>
          </cell>
          <cell r="IV298">
            <v>1</v>
          </cell>
          <cell r="IW298">
            <v>1</v>
          </cell>
          <cell r="IX298">
            <v>1</v>
          </cell>
          <cell r="IY298">
            <v>1</v>
          </cell>
          <cell r="IZ298">
            <v>1</v>
          </cell>
          <cell r="JA298">
            <v>1</v>
          </cell>
        </row>
        <row r="299">
          <cell r="A299" t="str">
            <v>Rivière</v>
          </cell>
          <cell r="C299" t="str">
            <v>CR296</v>
          </cell>
          <cell r="D299" t="str">
            <v>PLAINE 1</v>
          </cell>
          <cell r="E299" t="str">
            <v>RHIN</v>
          </cell>
          <cell r="F299" t="str">
            <v>Moselle-Sarre</v>
          </cell>
          <cell r="I299" t="str">
            <v>x</v>
          </cell>
          <cell r="L299" t="str">
            <v>x</v>
          </cell>
          <cell r="N299" t="str">
            <v>x</v>
          </cell>
          <cell r="O299" t="str">
            <v>x</v>
          </cell>
          <cell r="P299" t="str">
            <v>x</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1</v>
          </cell>
          <cell r="AO299">
            <v>0</v>
          </cell>
          <cell r="AP299">
            <v>0</v>
          </cell>
          <cell r="AQ299">
            <v>0</v>
          </cell>
          <cell r="AR299">
            <v>0</v>
          </cell>
          <cell r="AS299">
            <v>0</v>
          </cell>
          <cell r="AT299">
            <v>0</v>
          </cell>
          <cell r="AU299">
            <v>0</v>
          </cell>
          <cell r="AV299">
            <v>0</v>
          </cell>
          <cell r="AW299">
            <v>0</v>
          </cell>
          <cell r="AX299">
            <v>0</v>
          </cell>
          <cell r="AY299">
            <v>0</v>
          </cell>
          <cell r="AZ299">
            <v>0</v>
          </cell>
          <cell r="BB299" t="str">
            <v>P04</v>
          </cell>
          <cell r="BD299">
            <v>25.998570899999997</v>
          </cell>
          <cell r="BE299">
            <v>3</v>
          </cell>
          <cell r="BF299">
            <v>2</v>
          </cell>
          <cell r="BH299">
            <v>2</v>
          </cell>
          <cell r="BI299">
            <v>2</v>
          </cell>
          <cell r="BJ299">
            <v>2</v>
          </cell>
          <cell r="BK299">
            <v>2</v>
          </cell>
          <cell r="BL299">
            <v>2</v>
          </cell>
          <cell r="BM299">
            <v>2</v>
          </cell>
          <cell r="BN299">
            <v>2</v>
          </cell>
          <cell r="BO299">
            <v>2</v>
          </cell>
          <cell r="BP299">
            <v>2</v>
          </cell>
          <cell r="BQ299">
            <v>2</v>
          </cell>
          <cell r="BR299">
            <v>2</v>
          </cell>
          <cell r="BS299">
            <v>2</v>
          </cell>
          <cell r="BT299">
            <v>2</v>
          </cell>
          <cell r="BU299">
            <v>2</v>
          </cell>
          <cell r="BV299">
            <v>2</v>
          </cell>
          <cell r="BW299">
            <v>2</v>
          </cell>
          <cell r="BX299">
            <v>2</v>
          </cell>
          <cell r="BY299">
            <v>2</v>
          </cell>
          <cell r="BZ299">
            <v>2</v>
          </cell>
          <cell r="CA299">
            <v>2</v>
          </cell>
          <cell r="CB299">
            <v>2</v>
          </cell>
          <cell r="CC299">
            <v>2</v>
          </cell>
          <cell r="CD299">
            <v>2</v>
          </cell>
          <cell r="CE299">
            <v>2</v>
          </cell>
          <cell r="CF299">
            <v>2</v>
          </cell>
          <cell r="CG299">
            <v>2</v>
          </cell>
          <cell r="CH299">
            <v>2</v>
          </cell>
          <cell r="CI299">
            <v>2</v>
          </cell>
          <cell r="CJ299">
            <v>2</v>
          </cell>
          <cell r="CK299">
            <v>2</v>
          </cell>
          <cell r="CL299">
            <v>0</v>
          </cell>
          <cell r="CM299">
            <v>2</v>
          </cell>
          <cell r="CN299">
            <v>2</v>
          </cell>
          <cell r="CO299">
            <v>2</v>
          </cell>
          <cell r="CP299">
            <v>2</v>
          </cell>
          <cell r="CQ299">
            <v>2</v>
          </cell>
          <cell r="CR299">
            <v>2</v>
          </cell>
          <cell r="CS299">
            <v>2</v>
          </cell>
          <cell r="CT299">
            <v>3</v>
          </cell>
          <cell r="CU299">
            <v>2</v>
          </cell>
          <cell r="CV299">
            <v>2</v>
          </cell>
          <cell r="CW299">
            <v>0</v>
          </cell>
          <cell r="CX299">
            <v>1</v>
          </cell>
          <cell r="CZ299">
            <v>3</v>
          </cell>
          <cell r="DA299">
            <v>2</v>
          </cell>
          <cell r="DB299">
            <v>3</v>
          </cell>
          <cell r="DC299" t="str">
            <v>x</v>
          </cell>
          <cell r="DD299" t="str">
            <v>x</v>
          </cell>
          <cell r="DE299" t="str">
            <v/>
          </cell>
          <cell r="DF299" t="str">
            <v/>
          </cell>
          <cell r="DG299" t="str">
            <v/>
          </cell>
          <cell r="DH299">
            <v>2</v>
          </cell>
          <cell r="DI299" t="str">
            <v>Surv 2011-2013</v>
          </cell>
          <cell r="DJ299">
            <v>1</v>
          </cell>
          <cell r="DK299" t="str">
            <v>Surv 2011-2013</v>
          </cell>
          <cell r="DL299">
            <v>3</v>
          </cell>
          <cell r="DM299" t="str">
            <v>Surv 2011-2013</v>
          </cell>
          <cell r="DN299">
            <v>2</v>
          </cell>
          <cell r="DO299" t="str">
            <v>Surv 2011-2013</v>
          </cell>
          <cell r="DP299" t="str">
            <v>so</v>
          </cell>
          <cell r="DQ299">
            <v>0</v>
          </cell>
          <cell r="DS299">
            <v>2</v>
          </cell>
          <cell r="DT299">
            <v>2</v>
          </cell>
          <cell r="DU299" t="str">
            <v>x</v>
          </cell>
          <cell r="DV299">
            <v>1</v>
          </cell>
          <cell r="DW299">
            <v>1</v>
          </cell>
          <cell r="DX299">
            <v>1</v>
          </cell>
          <cell r="DY299">
            <v>1</v>
          </cell>
          <cell r="DZ299">
            <v>2</v>
          </cell>
          <cell r="EA299">
            <v>2</v>
          </cell>
          <cell r="EB299">
            <v>2</v>
          </cell>
          <cell r="EC299">
            <v>1</v>
          </cell>
          <cell r="ED299">
            <v>1</v>
          </cell>
          <cell r="EE299">
            <v>1</v>
          </cell>
          <cell r="EF299">
            <v>1</v>
          </cell>
          <cell r="EG299">
            <v>1</v>
          </cell>
          <cell r="EH299">
            <v>1</v>
          </cell>
          <cell r="EI299" t="str">
            <v>so</v>
          </cell>
          <cell r="EK299">
            <v>2</v>
          </cell>
          <cell r="EL299">
            <v>1</v>
          </cell>
          <cell r="EM299">
            <v>1</v>
          </cell>
          <cell r="EN299">
            <v>1</v>
          </cell>
          <cell r="EO299">
            <v>1</v>
          </cell>
          <cell r="EP299">
            <v>2</v>
          </cell>
          <cell r="EQ299">
            <v>2</v>
          </cell>
          <cell r="ER299">
            <v>2</v>
          </cell>
          <cell r="ES299">
            <v>2</v>
          </cell>
          <cell r="ET299" t="str">
            <v>Surveillance 2011-2013</v>
          </cell>
          <cell r="EU299">
            <v>2</v>
          </cell>
          <cell r="EV299">
            <v>2</v>
          </cell>
          <cell r="EW299">
            <v>2</v>
          </cell>
          <cell r="EX299" t="str">
            <v>Surveillance 2011-2013</v>
          </cell>
          <cell r="EY299">
            <v>1</v>
          </cell>
          <cell r="FA299">
            <v>3</v>
          </cell>
          <cell r="FB299" t="str">
            <v>faible</v>
          </cell>
          <cell r="FC299" t="str">
            <v>faible</v>
          </cell>
          <cell r="FD299" t="str">
            <v>faible</v>
          </cell>
          <cell r="FE299" t="str">
            <v>so</v>
          </cell>
          <cell r="FG299">
            <v>3</v>
          </cell>
          <cell r="FH299">
            <v>2</v>
          </cell>
          <cell r="FI299" t="str">
            <v>-</v>
          </cell>
          <cell r="FJ299">
            <v>1</v>
          </cell>
          <cell r="FK299" t="str">
            <v>+</v>
          </cell>
          <cell r="FL299">
            <v>1</v>
          </cell>
          <cell r="FM299" t="str">
            <v>-</v>
          </cell>
          <cell r="FN299" t="str">
            <v>x</v>
          </cell>
          <cell r="FO299" t="str">
            <v>x</v>
          </cell>
          <cell r="FP299">
            <v>1</v>
          </cell>
          <cell r="FQ299" t="str">
            <v>=</v>
          </cell>
          <cell r="FR299" t="str">
            <v>x</v>
          </cell>
          <cell r="FS299" t="str">
            <v>x</v>
          </cell>
          <cell r="FT299">
            <v>2</v>
          </cell>
          <cell r="FV299" t="str">
            <v>ND</v>
          </cell>
          <cell r="FW299">
            <v>2</v>
          </cell>
          <cell r="FX299" t="str">
            <v>-</v>
          </cell>
          <cell r="FY299">
            <v>2</v>
          </cell>
          <cell r="FZ299" t="str">
            <v>-</v>
          </cell>
          <cell r="GA299">
            <v>1</v>
          </cell>
          <cell r="GB299" t="str">
            <v>-</v>
          </cell>
          <cell r="GC299" t="str">
            <v>x</v>
          </cell>
          <cell r="GD299" t="str">
            <v>x</v>
          </cell>
          <cell r="GE299">
            <v>2</v>
          </cell>
          <cell r="GF299" t="str">
            <v>=</v>
          </cell>
          <cell r="GG299">
            <v>0</v>
          </cell>
          <cell r="GH299" t="str">
            <v/>
          </cell>
          <cell r="GI299">
            <v>2</v>
          </cell>
          <cell r="GS299" t="str">
            <v>=</v>
          </cell>
          <cell r="GT299" t="str">
            <v>-</v>
          </cell>
          <cell r="GU299" t="str">
            <v>-</v>
          </cell>
          <cell r="GW299" t="str">
            <v/>
          </cell>
          <cell r="GX299" t="str">
            <v/>
          </cell>
          <cell r="GY299" t="str">
            <v>ND</v>
          </cell>
          <cell r="GZ299" t="str">
            <v>ND</v>
          </cell>
          <cell r="HA299">
            <v>0</v>
          </cell>
          <cell r="HC299" t="str">
            <v>ND</v>
          </cell>
          <cell r="HD299" t="str">
            <v>ND</v>
          </cell>
          <cell r="HE299" t="str">
            <v>ND</v>
          </cell>
          <cell r="HF299" t="str">
            <v>ND</v>
          </cell>
          <cell r="HG299" t="str">
            <v>ND</v>
          </cell>
          <cell r="HH299" t="str">
            <v>ND</v>
          </cell>
          <cell r="HI299" t="str">
            <v>ND</v>
          </cell>
          <cell r="HJ299" t="str">
            <v>ND</v>
          </cell>
          <cell r="HK299" t="str">
            <v>ND</v>
          </cell>
          <cell r="HL299" t="str">
            <v>ND</v>
          </cell>
          <cell r="HM299" t="str">
            <v>ND</v>
          </cell>
          <cell r="HN299" t="str">
            <v>ND</v>
          </cell>
          <cell r="HO299" t="str">
            <v>ND</v>
          </cell>
          <cell r="HP299" t="str">
            <v>ND</v>
          </cell>
          <cell r="HQ299" t="str">
            <v>ND</v>
          </cell>
          <cell r="HR299" t="str">
            <v>ND</v>
          </cell>
          <cell r="HS299" t="str">
            <v>ND</v>
          </cell>
          <cell r="HT299" t="str">
            <v>ND</v>
          </cell>
          <cell r="HU299" t="str">
            <v>ND</v>
          </cell>
          <cell r="HV299" t="str">
            <v>ND</v>
          </cell>
          <cell r="HW299" t="str">
            <v>ND</v>
          </cell>
          <cell r="HX299" t="str">
            <v>ND</v>
          </cell>
          <cell r="HY299" t="str">
            <v>ND</v>
          </cell>
          <cell r="HZ299" t="str">
            <v>ND</v>
          </cell>
          <cell r="IA299" t="str">
            <v>ND</v>
          </cell>
          <cell r="IB299" t="str">
            <v>ND</v>
          </cell>
          <cell r="IC299" t="str">
            <v>ND</v>
          </cell>
          <cell r="ID299" t="str">
            <v>ND</v>
          </cell>
          <cell r="IE299" t="str">
            <v>ND</v>
          </cell>
          <cell r="IF299" t="str">
            <v>ND</v>
          </cell>
          <cell r="IG299" t="str">
            <v>ND</v>
          </cell>
          <cell r="IH299" t="str">
            <v>ND</v>
          </cell>
          <cell r="II299" t="str">
            <v>ND</v>
          </cell>
          <cell r="IJ299" t="str">
            <v>ND</v>
          </cell>
          <cell r="IK299" t="str">
            <v>ND</v>
          </cell>
          <cell r="IL299" t="str">
            <v>ND</v>
          </cell>
          <cell r="IM299" t="str">
            <v>ND</v>
          </cell>
          <cell r="IN299" t="str">
            <v>ND</v>
          </cell>
          <cell r="IO299" t="str">
            <v>ND</v>
          </cell>
          <cell r="IP299" t="str">
            <v>ND</v>
          </cell>
          <cell r="IQ299" t="str">
            <v>ND</v>
          </cell>
          <cell r="IR299" t="str">
            <v>ND</v>
          </cell>
          <cell r="IS299" t="e">
            <v>#REF!</v>
          </cell>
          <cell r="IT299">
            <v>-1</v>
          </cell>
          <cell r="IU299">
            <v>41</v>
          </cell>
          <cell r="IV299">
            <v>1</v>
          </cell>
          <cell r="IW299">
            <v>0</v>
          </cell>
          <cell r="IX299">
            <v>1</v>
          </cell>
          <cell r="IY299">
            <v>1</v>
          </cell>
          <cell r="IZ299">
            <v>1</v>
          </cell>
          <cell r="JA299">
            <v>1</v>
          </cell>
        </row>
        <row r="300">
          <cell r="A300" t="str">
            <v>Rivière</v>
          </cell>
          <cell r="C300" t="str">
            <v>CR297</v>
          </cell>
          <cell r="D300" t="str">
            <v>PLAINE 2</v>
          </cell>
          <cell r="E300" t="str">
            <v>RHIN</v>
          </cell>
          <cell r="F300" t="str">
            <v>Moselle-Sarre</v>
          </cell>
          <cell r="I300" t="str">
            <v>x</v>
          </cell>
          <cell r="N300" t="str">
            <v>x</v>
          </cell>
          <cell r="P300" t="str">
            <v>x</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1</v>
          </cell>
          <cell r="AO300">
            <v>0</v>
          </cell>
          <cell r="AP300">
            <v>0</v>
          </cell>
          <cell r="AQ300">
            <v>0</v>
          </cell>
          <cell r="AR300">
            <v>0</v>
          </cell>
          <cell r="AS300">
            <v>0</v>
          </cell>
          <cell r="AT300">
            <v>0</v>
          </cell>
          <cell r="AU300">
            <v>0</v>
          </cell>
          <cell r="AV300">
            <v>0</v>
          </cell>
          <cell r="AW300">
            <v>0</v>
          </cell>
          <cell r="AX300">
            <v>0</v>
          </cell>
          <cell r="AY300">
            <v>0</v>
          </cell>
          <cell r="AZ300">
            <v>0</v>
          </cell>
          <cell r="BB300" t="str">
            <v>P04</v>
          </cell>
          <cell r="BD300">
            <v>12.5281161</v>
          </cell>
          <cell r="BE300">
            <v>2</v>
          </cell>
          <cell r="BF300">
            <v>2</v>
          </cell>
          <cell r="BH300">
            <v>2</v>
          </cell>
          <cell r="BI300">
            <v>2</v>
          </cell>
          <cell r="BJ300">
            <v>2</v>
          </cell>
          <cell r="BK300">
            <v>0</v>
          </cell>
          <cell r="BL300">
            <v>2</v>
          </cell>
          <cell r="BM300">
            <v>0</v>
          </cell>
          <cell r="BN300">
            <v>2</v>
          </cell>
          <cell r="BO300">
            <v>0</v>
          </cell>
          <cell r="BP300">
            <v>0</v>
          </cell>
          <cell r="BQ300">
            <v>2</v>
          </cell>
          <cell r="BR300">
            <v>2</v>
          </cell>
          <cell r="BS300">
            <v>2</v>
          </cell>
          <cell r="BT300">
            <v>2</v>
          </cell>
          <cell r="BU300">
            <v>0</v>
          </cell>
          <cell r="BV300">
            <v>2</v>
          </cell>
          <cell r="BW300">
            <v>0</v>
          </cell>
          <cell r="BX300">
            <v>0</v>
          </cell>
          <cell r="BY300">
            <v>0</v>
          </cell>
          <cell r="BZ300">
            <v>2</v>
          </cell>
          <cell r="CA300">
            <v>0</v>
          </cell>
          <cell r="CB300">
            <v>0</v>
          </cell>
          <cell r="CC300">
            <v>0</v>
          </cell>
          <cell r="CD300">
            <v>0</v>
          </cell>
          <cell r="CE300">
            <v>2</v>
          </cell>
          <cell r="CF300">
            <v>2</v>
          </cell>
          <cell r="CG300">
            <v>2</v>
          </cell>
          <cell r="CH300">
            <v>0</v>
          </cell>
          <cell r="CI300">
            <v>2</v>
          </cell>
          <cell r="CJ300">
            <v>0</v>
          </cell>
          <cell r="CK300">
            <v>2</v>
          </cell>
          <cell r="CL300">
            <v>0</v>
          </cell>
          <cell r="CM300">
            <v>0</v>
          </cell>
          <cell r="CN300">
            <v>0</v>
          </cell>
          <cell r="CO300">
            <v>0</v>
          </cell>
          <cell r="CP300">
            <v>0</v>
          </cell>
          <cell r="CQ300">
            <v>2</v>
          </cell>
          <cell r="CR300">
            <v>2</v>
          </cell>
          <cell r="CS300">
            <v>2</v>
          </cell>
          <cell r="CT300">
            <v>2</v>
          </cell>
          <cell r="CU300">
            <v>2</v>
          </cell>
          <cell r="CV300">
            <v>0</v>
          </cell>
          <cell r="CW300">
            <v>0</v>
          </cell>
          <cell r="CX300">
            <v>0</v>
          </cell>
          <cell r="CZ300">
            <v>3</v>
          </cell>
          <cell r="DA300">
            <v>1</v>
          </cell>
          <cell r="DB300">
            <v>3</v>
          </cell>
          <cell r="DC300" t="str">
            <v>x</v>
          </cell>
          <cell r="DD300" t="str">
            <v>x</v>
          </cell>
          <cell r="DE300" t="str">
            <v/>
          </cell>
          <cell r="DF300" t="str">
            <v/>
          </cell>
          <cell r="DG300" t="str">
            <v/>
          </cell>
          <cell r="DH300">
            <v>0</v>
          </cell>
          <cell r="DI300" t="str">
            <v/>
          </cell>
          <cell r="DJ300">
            <v>0</v>
          </cell>
          <cell r="DK300" t="str">
            <v/>
          </cell>
          <cell r="DL300">
            <v>3</v>
          </cell>
          <cell r="DM300" t="str">
            <v>Surv 2011-2013</v>
          </cell>
          <cell r="DN300">
            <v>0</v>
          </cell>
          <cell r="DO300" t="str">
            <v/>
          </cell>
          <cell r="DP300" t="str">
            <v>so</v>
          </cell>
          <cell r="DQ300">
            <v>0</v>
          </cell>
          <cell r="DS300">
            <v>2</v>
          </cell>
          <cell r="DT300">
            <v>2</v>
          </cell>
          <cell r="DU300" t="str">
            <v>x</v>
          </cell>
          <cell r="DV300">
            <v>1</v>
          </cell>
          <cell r="DW300">
            <v>1</v>
          </cell>
          <cell r="DX300">
            <v>1</v>
          </cell>
          <cell r="DY300">
            <v>1</v>
          </cell>
          <cell r="DZ300">
            <v>2</v>
          </cell>
          <cell r="EA300">
            <v>2</v>
          </cell>
          <cell r="EB300">
            <v>2</v>
          </cell>
          <cell r="EC300">
            <v>1</v>
          </cell>
          <cell r="ED300">
            <v>1</v>
          </cell>
          <cell r="EE300">
            <v>1</v>
          </cell>
          <cell r="EF300">
            <v>1</v>
          </cell>
          <cell r="EG300">
            <v>2</v>
          </cell>
          <cell r="EH300">
            <v>2</v>
          </cell>
          <cell r="EI300" t="str">
            <v>so</v>
          </cell>
          <cell r="EK300">
            <v>2</v>
          </cell>
          <cell r="EL300">
            <v>1</v>
          </cell>
          <cell r="EM300">
            <v>1</v>
          </cell>
          <cell r="EN300">
            <v>1</v>
          </cell>
          <cell r="EO300">
            <v>2</v>
          </cell>
          <cell r="EP300">
            <v>0</v>
          </cell>
          <cell r="EQ300">
            <v>0</v>
          </cell>
          <cell r="ER300">
            <v>0</v>
          </cell>
          <cell r="ES300">
            <v>0</v>
          </cell>
          <cell r="ET300">
            <v>0</v>
          </cell>
          <cell r="EU300">
            <v>0</v>
          </cell>
          <cell r="EV300">
            <v>0</v>
          </cell>
          <cell r="EW300">
            <v>0</v>
          </cell>
          <cell r="EX300">
            <v>0</v>
          </cell>
          <cell r="EY300">
            <v>1</v>
          </cell>
          <cell r="FA300">
            <v>3</v>
          </cell>
          <cell r="FB300" t="str">
            <v>forte</v>
          </cell>
          <cell r="FC300" t="str">
            <v>forte</v>
          </cell>
          <cell r="FD300" t="str">
            <v>forte</v>
          </cell>
          <cell r="FE300" t="str">
            <v>so</v>
          </cell>
          <cell r="FG300">
            <v>2</v>
          </cell>
          <cell r="FH300">
            <v>2</v>
          </cell>
          <cell r="FI300" t="str">
            <v>-</v>
          </cell>
          <cell r="FJ300">
            <v>2</v>
          </cell>
          <cell r="FK300" t="str">
            <v>-</v>
          </cell>
          <cell r="FL300">
            <v>2</v>
          </cell>
          <cell r="FM300" t="str">
            <v>-</v>
          </cell>
          <cell r="FN300" t="str">
            <v>x</v>
          </cell>
          <cell r="FO300" t="str">
            <v>x</v>
          </cell>
          <cell r="FP300">
            <v>2</v>
          </cell>
          <cell r="FQ300" t="str">
            <v>=</v>
          </cell>
          <cell r="FR300" t="str">
            <v>x</v>
          </cell>
          <cell r="FS300" t="str">
            <v>x</v>
          </cell>
          <cell r="FT300">
            <v>2</v>
          </cell>
          <cell r="FV300">
            <v>2</v>
          </cell>
          <cell r="FW300">
            <v>2</v>
          </cell>
          <cell r="FX300" t="str">
            <v>-</v>
          </cell>
          <cell r="FY300">
            <v>1</v>
          </cell>
          <cell r="FZ300" t="str">
            <v>-</v>
          </cell>
          <cell r="GA300">
            <v>2</v>
          </cell>
          <cell r="GB300" t="str">
            <v>-</v>
          </cell>
          <cell r="GC300" t="str">
            <v>x</v>
          </cell>
          <cell r="GD300" t="str">
            <v>x</v>
          </cell>
          <cell r="GE300">
            <v>2</v>
          </cell>
          <cell r="GF300" t="str">
            <v>=</v>
          </cell>
          <cell r="GG300" t="str">
            <v>x</v>
          </cell>
          <cell r="GH300" t="str">
            <v>x</v>
          </cell>
          <cell r="GI300">
            <v>2</v>
          </cell>
          <cell r="GS300" t="str">
            <v>=</v>
          </cell>
          <cell r="GT300" t="str">
            <v>-</v>
          </cell>
          <cell r="GU300" t="str">
            <v>-</v>
          </cell>
          <cell r="GW300" t="str">
            <v/>
          </cell>
          <cell r="GX300" t="str">
            <v/>
          </cell>
          <cell r="GY300">
            <v>0</v>
          </cell>
          <cell r="GZ300">
            <v>0</v>
          </cell>
          <cell r="HA300">
            <v>0</v>
          </cell>
          <cell r="HC300">
            <v>2</v>
          </cell>
          <cell r="HD300">
            <v>2</v>
          </cell>
          <cell r="HE300">
            <v>2</v>
          </cell>
          <cell r="HF300">
            <v>2</v>
          </cell>
          <cell r="HG300">
            <v>2</v>
          </cell>
          <cell r="HH300">
            <v>2</v>
          </cell>
          <cell r="HI300">
            <v>2</v>
          </cell>
          <cell r="HJ300">
            <v>2</v>
          </cell>
          <cell r="HK300">
            <v>2</v>
          </cell>
          <cell r="HL300">
            <v>2</v>
          </cell>
          <cell r="HM300">
            <v>2</v>
          </cell>
          <cell r="HN300">
            <v>2</v>
          </cell>
          <cell r="HO300">
            <v>2</v>
          </cell>
          <cell r="HP300">
            <v>2</v>
          </cell>
          <cell r="HQ300">
            <v>2</v>
          </cell>
          <cell r="HR300">
            <v>2</v>
          </cell>
          <cell r="HS300">
            <v>2</v>
          </cell>
          <cell r="HT300">
            <v>2</v>
          </cell>
          <cell r="HU300">
            <v>2</v>
          </cell>
          <cell r="HV300">
            <v>2</v>
          </cell>
          <cell r="HW300">
            <v>2</v>
          </cell>
          <cell r="HX300">
            <v>2</v>
          </cell>
          <cell r="HY300">
            <v>2</v>
          </cell>
          <cell r="HZ300">
            <v>2</v>
          </cell>
          <cell r="IA300">
            <v>2</v>
          </cell>
          <cell r="IB300">
            <v>2</v>
          </cell>
          <cell r="IC300">
            <v>2</v>
          </cell>
          <cell r="ID300">
            <v>2</v>
          </cell>
          <cell r="IE300">
            <v>2</v>
          </cell>
          <cell r="IF300">
            <v>2</v>
          </cell>
          <cell r="IG300">
            <v>2</v>
          </cell>
          <cell r="IH300">
            <v>2</v>
          </cell>
          <cell r="II300">
            <v>2</v>
          </cell>
          <cell r="IJ300">
            <v>2</v>
          </cell>
          <cell r="IK300">
            <v>2</v>
          </cell>
          <cell r="IL300">
            <v>2</v>
          </cell>
          <cell r="IM300">
            <v>2</v>
          </cell>
          <cell r="IN300">
            <v>2</v>
          </cell>
          <cell r="IO300">
            <v>2</v>
          </cell>
          <cell r="IP300">
            <v>2</v>
          </cell>
          <cell r="IQ300">
            <v>2</v>
          </cell>
          <cell r="IR300">
            <v>2</v>
          </cell>
          <cell r="IS300" t="e">
            <v>#REF!</v>
          </cell>
          <cell r="IT300">
            <v>41</v>
          </cell>
          <cell r="IU300">
            <v>41</v>
          </cell>
          <cell r="IV300">
            <v>1</v>
          </cell>
          <cell r="IW300">
            <v>1</v>
          </cell>
          <cell r="IX300">
            <v>1</v>
          </cell>
          <cell r="IY300">
            <v>1</v>
          </cell>
          <cell r="IZ300">
            <v>1</v>
          </cell>
          <cell r="JA300">
            <v>1</v>
          </cell>
        </row>
        <row r="301">
          <cell r="A301" t="str">
            <v>Rivière</v>
          </cell>
          <cell r="C301" t="str">
            <v>CR298</v>
          </cell>
          <cell r="D301" t="str">
            <v>RUISSEAU DES GRANDS FINS</v>
          </cell>
          <cell r="E301" t="str">
            <v>RHIN</v>
          </cell>
          <cell r="F301" t="str">
            <v>Moselle-Sarre</v>
          </cell>
          <cell r="I301" t="str">
            <v>x</v>
          </cell>
          <cell r="N301" t="str">
            <v>x</v>
          </cell>
          <cell r="P301" t="str">
            <v>x</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1</v>
          </cell>
          <cell r="AO301">
            <v>0</v>
          </cell>
          <cell r="AP301">
            <v>0</v>
          </cell>
          <cell r="AQ301">
            <v>0</v>
          </cell>
          <cell r="AR301">
            <v>0</v>
          </cell>
          <cell r="AS301">
            <v>0</v>
          </cell>
          <cell r="AT301">
            <v>0</v>
          </cell>
          <cell r="AU301">
            <v>0</v>
          </cell>
          <cell r="AV301">
            <v>0</v>
          </cell>
          <cell r="AW301">
            <v>0</v>
          </cell>
          <cell r="AX301">
            <v>0</v>
          </cell>
          <cell r="AY301">
            <v>0</v>
          </cell>
          <cell r="AZ301">
            <v>0</v>
          </cell>
          <cell r="BB301" t="str">
            <v>TP04</v>
          </cell>
          <cell r="BD301">
            <v>5.8989715999999994</v>
          </cell>
          <cell r="BE301">
            <v>0</v>
          </cell>
          <cell r="BF301">
            <v>0</v>
          </cell>
          <cell r="BH301" t="str">
            <v>ND</v>
          </cell>
          <cell r="BI301" t="str">
            <v>ND</v>
          </cell>
          <cell r="BJ301" t="str">
            <v>ND</v>
          </cell>
          <cell r="BK301" t="str">
            <v>ND</v>
          </cell>
          <cell r="BL301" t="str">
            <v>ND</v>
          </cell>
          <cell r="BM301" t="str">
            <v>ND</v>
          </cell>
          <cell r="BN301" t="str">
            <v>ND</v>
          </cell>
          <cell r="BO301" t="str">
            <v>ND</v>
          </cell>
          <cell r="BP301" t="str">
            <v>ND</v>
          </cell>
          <cell r="BQ301" t="str">
            <v>ND</v>
          </cell>
          <cell r="BR301" t="str">
            <v>ND</v>
          </cell>
          <cell r="BS301" t="str">
            <v>ND</v>
          </cell>
          <cell r="BT301" t="str">
            <v>ND</v>
          </cell>
          <cell r="BU301" t="str">
            <v>ND</v>
          </cell>
          <cell r="BV301" t="str">
            <v>ND</v>
          </cell>
          <cell r="BW301" t="str">
            <v>ND</v>
          </cell>
          <cell r="BX301" t="str">
            <v>ND</v>
          </cell>
          <cell r="BY301" t="str">
            <v>ND</v>
          </cell>
          <cell r="BZ301" t="str">
            <v>ND</v>
          </cell>
          <cell r="CA301" t="str">
            <v>ND</v>
          </cell>
          <cell r="CB301" t="str">
            <v>ND</v>
          </cell>
          <cell r="CC301" t="str">
            <v>ND</v>
          </cell>
          <cell r="CD301" t="str">
            <v>ND</v>
          </cell>
          <cell r="CE301" t="str">
            <v>ND</v>
          </cell>
          <cell r="CF301" t="str">
            <v>ND</v>
          </cell>
          <cell r="CG301" t="str">
            <v>ND</v>
          </cell>
          <cell r="CH301" t="str">
            <v>ND</v>
          </cell>
          <cell r="CI301" t="str">
            <v>ND</v>
          </cell>
          <cell r="CJ301" t="str">
            <v>ND</v>
          </cell>
          <cell r="CK301" t="str">
            <v>ND</v>
          </cell>
          <cell r="CL301" t="str">
            <v>ND</v>
          </cell>
          <cell r="CM301" t="str">
            <v>ND</v>
          </cell>
          <cell r="CN301" t="str">
            <v>ND</v>
          </cell>
          <cell r="CO301" t="str">
            <v>ND</v>
          </cell>
          <cell r="CP301" t="str">
            <v>ND</v>
          </cell>
          <cell r="CQ301" t="str">
            <v>ND</v>
          </cell>
          <cell r="CR301" t="str">
            <v>ND</v>
          </cell>
          <cell r="CS301" t="str">
            <v>ND</v>
          </cell>
          <cell r="CT301" t="str">
            <v>ND</v>
          </cell>
          <cell r="CU301" t="str">
            <v>ND</v>
          </cell>
          <cell r="CV301" t="str">
            <v>ND</v>
          </cell>
          <cell r="CW301">
            <v>0</v>
          </cell>
          <cell r="CX301">
            <v>0</v>
          </cell>
          <cell r="CZ301">
            <v>2</v>
          </cell>
          <cell r="DA301">
            <v>2</v>
          </cell>
          <cell r="DB301">
            <v>2</v>
          </cell>
          <cell r="DC301" t="str">
            <v>x</v>
          </cell>
          <cell r="DD301" t="str">
            <v>x</v>
          </cell>
          <cell r="DE301" t="str">
            <v/>
          </cell>
          <cell r="DF301" t="str">
            <v/>
          </cell>
          <cell r="DG301" t="str">
            <v/>
          </cell>
          <cell r="DH301">
            <v>2</v>
          </cell>
          <cell r="DI301" t="str">
            <v>Surv 2011-2013</v>
          </cell>
          <cell r="DJ301">
            <v>0</v>
          </cell>
          <cell r="DK301" t="str">
            <v/>
          </cell>
          <cell r="DL301">
            <v>0</v>
          </cell>
          <cell r="DM301" t="str">
            <v/>
          </cell>
          <cell r="DN301">
            <v>0</v>
          </cell>
          <cell r="DO301" t="str">
            <v/>
          </cell>
          <cell r="DP301" t="str">
            <v>so</v>
          </cell>
          <cell r="DQ301">
            <v>0</v>
          </cell>
          <cell r="DS301">
            <v>1</v>
          </cell>
          <cell r="DT301">
            <v>1</v>
          </cell>
          <cell r="DU301" t="str">
            <v/>
          </cell>
          <cell r="DV301">
            <v>0</v>
          </cell>
          <cell r="DW301">
            <v>0</v>
          </cell>
          <cell r="DX301">
            <v>1</v>
          </cell>
          <cell r="DY301">
            <v>1</v>
          </cell>
          <cell r="DZ301">
            <v>0</v>
          </cell>
          <cell r="EA301">
            <v>0</v>
          </cell>
          <cell r="EB301">
            <v>1</v>
          </cell>
          <cell r="EC301">
            <v>1</v>
          </cell>
          <cell r="ED301">
            <v>1</v>
          </cell>
          <cell r="EE301">
            <v>1</v>
          </cell>
          <cell r="EF301">
            <v>1</v>
          </cell>
          <cell r="EG301">
            <v>1</v>
          </cell>
          <cell r="EH301">
            <v>1</v>
          </cell>
          <cell r="EI301" t="str">
            <v>so</v>
          </cell>
          <cell r="EK301">
            <v>2</v>
          </cell>
          <cell r="EL301">
            <v>0</v>
          </cell>
          <cell r="EM301">
            <v>0</v>
          </cell>
          <cell r="EN301">
            <v>0</v>
          </cell>
          <cell r="EO301">
            <v>0</v>
          </cell>
          <cell r="EP301">
            <v>0</v>
          </cell>
          <cell r="EQ301">
            <v>0</v>
          </cell>
          <cell r="ER301">
            <v>2</v>
          </cell>
          <cell r="ES301">
            <v>2</v>
          </cell>
          <cell r="ET301" t="str">
            <v>Pégase</v>
          </cell>
          <cell r="EU301">
            <v>0</v>
          </cell>
          <cell r="EV301">
            <v>2</v>
          </cell>
          <cell r="EW301">
            <v>2</v>
          </cell>
          <cell r="EX301" t="str">
            <v>Pégase</v>
          </cell>
          <cell r="EY301">
            <v>0</v>
          </cell>
          <cell r="FA301">
            <v>2</v>
          </cell>
          <cell r="FB301" t="str">
            <v>faible</v>
          </cell>
          <cell r="FC301" t="str">
            <v>faible</v>
          </cell>
          <cell r="FD301" t="str">
            <v>faible</v>
          </cell>
          <cell r="FE301" t="str">
            <v>so</v>
          </cell>
          <cell r="FG301">
            <v>2</v>
          </cell>
          <cell r="FH301">
            <v>2</v>
          </cell>
          <cell r="FI301" t="str">
            <v>=</v>
          </cell>
          <cell r="FJ301">
            <v>1</v>
          </cell>
          <cell r="FK301" t="str">
            <v>+</v>
          </cell>
          <cell r="FL301">
            <v>0</v>
          </cell>
          <cell r="FM301" t="str">
            <v/>
          </cell>
          <cell r="FN301" t="str">
            <v/>
          </cell>
          <cell r="FO301" t="str">
            <v/>
          </cell>
          <cell r="FP301">
            <v>1</v>
          </cell>
          <cell r="FQ301" t="str">
            <v>=</v>
          </cell>
          <cell r="FR301" t="str">
            <v/>
          </cell>
          <cell r="FS301" t="str">
            <v/>
          </cell>
          <cell r="FT301">
            <v>0</v>
          </cell>
          <cell r="FV301" t="str">
            <v>ND</v>
          </cell>
          <cell r="FW301">
            <v>2</v>
          </cell>
          <cell r="FX301" t="str">
            <v>=</v>
          </cell>
          <cell r="FY301">
            <v>2</v>
          </cell>
          <cell r="FZ301" t="str">
            <v>-</v>
          </cell>
          <cell r="GA301">
            <v>2</v>
          </cell>
          <cell r="GB301" t="str">
            <v>=</v>
          </cell>
          <cell r="GC301" t="str">
            <v>x</v>
          </cell>
          <cell r="GD301" t="str">
            <v>x</v>
          </cell>
          <cell r="GE301">
            <v>1</v>
          </cell>
          <cell r="GF301" t="str">
            <v>=</v>
          </cell>
          <cell r="GG301">
            <v>0</v>
          </cell>
          <cell r="GH301" t="str">
            <v/>
          </cell>
          <cell r="GI301">
            <v>2</v>
          </cell>
          <cell r="GS301" t="str">
            <v>=</v>
          </cell>
          <cell r="GT301" t="str">
            <v>=</v>
          </cell>
          <cell r="GU301" t="str">
            <v>=</v>
          </cell>
          <cell r="GW301" t="str">
            <v/>
          </cell>
          <cell r="GX301" t="str">
            <v/>
          </cell>
          <cell r="GY301" t="str">
            <v>ND</v>
          </cell>
          <cell r="GZ301" t="str">
            <v>ND</v>
          </cell>
          <cell r="HA301" t="str">
            <v>ND</v>
          </cell>
          <cell r="HC301" t="str">
            <v>ND</v>
          </cell>
          <cell r="HD301" t="str">
            <v>ND</v>
          </cell>
          <cell r="HE301" t="str">
            <v>ND</v>
          </cell>
          <cell r="HF301" t="str">
            <v>ND</v>
          </cell>
          <cell r="HG301" t="str">
            <v>ND</v>
          </cell>
          <cell r="HH301" t="str">
            <v>ND</v>
          </cell>
          <cell r="HI301" t="str">
            <v>ND</v>
          </cell>
          <cell r="HJ301" t="str">
            <v>ND</v>
          </cell>
          <cell r="HK301" t="str">
            <v>ND</v>
          </cell>
          <cell r="HL301" t="str">
            <v>ND</v>
          </cell>
          <cell r="HM301" t="str">
            <v>ND</v>
          </cell>
          <cell r="HN301" t="str">
            <v>ND</v>
          </cell>
          <cell r="HO301" t="str">
            <v>ND</v>
          </cell>
          <cell r="HP301" t="str">
            <v>ND</v>
          </cell>
          <cell r="HQ301" t="str">
            <v>ND</v>
          </cell>
          <cell r="HR301" t="str">
            <v>ND</v>
          </cell>
          <cell r="HS301" t="str">
            <v>ND</v>
          </cell>
          <cell r="HT301" t="str">
            <v>ND</v>
          </cell>
          <cell r="HU301" t="str">
            <v>ND</v>
          </cell>
          <cell r="HV301" t="str">
            <v>ND</v>
          </cell>
          <cell r="HW301" t="str">
            <v>ND</v>
          </cell>
          <cell r="HX301" t="str">
            <v>ND</v>
          </cell>
          <cell r="HY301" t="str">
            <v>ND</v>
          </cell>
          <cell r="HZ301" t="str">
            <v>ND</v>
          </cell>
          <cell r="IA301" t="str">
            <v>ND</v>
          </cell>
          <cell r="IB301" t="str">
            <v>ND</v>
          </cell>
          <cell r="IC301" t="str">
            <v>ND</v>
          </cell>
          <cell r="ID301" t="str">
            <v>ND</v>
          </cell>
          <cell r="IE301" t="str">
            <v>ND</v>
          </cell>
          <cell r="IF301" t="str">
            <v>ND</v>
          </cell>
          <cell r="IG301" t="str">
            <v>ND</v>
          </cell>
          <cell r="IH301" t="str">
            <v>ND</v>
          </cell>
          <cell r="II301" t="str">
            <v>ND</v>
          </cell>
          <cell r="IJ301" t="str">
            <v>ND</v>
          </cell>
          <cell r="IK301" t="str">
            <v>ND</v>
          </cell>
          <cell r="IL301" t="str">
            <v>ND</v>
          </cell>
          <cell r="IM301" t="str">
            <v>ND</v>
          </cell>
          <cell r="IN301" t="str">
            <v>ND</v>
          </cell>
          <cell r="IO301" t="str">
            <v>ND</v>
          </cell>
          <cell r="IP301" t="str">
            <v>ND</v>
          </cell>
          <cell r="IQ301" t="str">
            <v>ND</v>
          </cell>
          <cell r="IR301" t="str">
            <v>ND</v>
          </cell>
          <cell r="IS301" t="e">
            <v>#REF!</v>
          </cell>
          <cell r="IT301">
            <v>-1</v>
          </cell>
          <cell r="IU301">
            <v>0</v>
          </cell>
          <cell r="IV301">
            <v>0</v>
          </cell>
          <cell r="IW301">
            <v>0</v>
          </cell>
          <cell r="IX301">
            <v>0</v>
          </cell>
          <cell r="IY301">
            <v>0</v>
          </cell>
          <cell r="IZ301">
            <v>1</v>
          </cell>
          <cell r="JA301">
            <v>1</v>
          </cell>
        </row>
        <row r="302">
          <cell r="A302" t="str">
            <v>Rivière</v>
          </cell>
          <cell r="C302" t="str">
            <v>CR299</v>
          </cell>
          <cell r="D302" t="str">
            <v>RUISSEAU DE MONCELLE</v>
          </cell>
          <cell r="E302" t="str">
            <v>RHIN</v>
          </cell>
          <cell r="F302" t="str">
            <v>Moselle-Sarre</v>
          </cell>
          <cell r="I302" t="str">
            <v>x</v>
          </cell>
          <cell r="N302" t="str">
            <v>x</v>
          </cell>
          <cell r="P302" t="str">
            <v>x</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1</v>
          </cell>
          <cell r="AO302">
            <v>0</v>
          </cell>
          <cell r="AP302">
            <v>0</v>
          </cell>
          <cell r="AQ302">
            <v>0</v>
          </cell>
          <cell r="AR302">
            <v>0</v>
          </cell>
          <cell r="AS302">
            <v>0</v>
          </cell>
          <cell r="AT302">
            <v>0</v>
          </cell>
          <cell r="AU302">
            <v>0</v>
          </cell>
          <cell r="AV302">
            <v>0</v>
          </cell>
          <cell r="AW302">
            <v>0</v>
          </cell>
          <cell r="AX302">
            <v>0</v>
          </cell>
          <cell r="AY302">
            <v>0</v>
          </cell>
          <cell r="AZ302">
            <v>0</v>
          </cell>
          <cell r="BB302" t="str">
            <v>TP04</v>
          </cell>
          <cell r="BD302">
            <v>5.8818313</v>
          </cell>
          <cell r="BE302">
            <v>0</v>
          </cell>
          <cell r="BF302">
            <v>0</v>
          </cell>
          <cell r="BH302" t="str">
            <v>ND</v>
          </cell>
          <cell r="BI302" t="str">
            <v>ND</v>
          </cell>
          <cell r="BJ302" t="str">
            <v>ND</v>
          </cell>
          <cell r="BK302" t="str">
            <v>ND</v>
          </cell>
          <cell r="BL302" t="str">
            <v>ND</v>
          </cell>
          <cell r="BM302" t="str">
            <v>ND</v>
          </cell>
          <cell r="BN302" t="str">
            <v>ND</v>
          </cell>
          <cell r="BO302" t="str">
            <v>ND</v>
          </cell>
          <cell r="BP302" t="str">
            <v>ND</v>
          </cell>
          <cell r="BQ302" t="str">
            <v>ND</v>
          </cell>
          <cell r="BR302" t="str">
            <v>ND</v>
          </cell>
          <cell r="BS302" t="str">
            <v>ND</v>
          </cell>
          <cell r="BT302" t="str">
            <v>ND</v>
          </cell>
          <cell r="BU302" t="str">
            <v>ND</v>
          </cell>
          <cell r="BV302" t="str">
            <v>ND</v>
          </cell>
          <cell r="BW302" t="str">
            <v>ND</v>
          </cell>
          <cell r="BX302" t="str">
            <v>ND</v>
          </cell>
          <cell r="BY302" t="str">
            <v>ND</v>
          </cell>
          <cell r="BZ302" t="str">
            <v>ND</v>
          </cell>
          <cell r="CA302" t="str">
            <v>ND</v>
          </cell>
          <cell r="CB302" t="str">
            <v>ND</v>
          </cell>
          <cell r="CC302" t="str">
            <v>ND</v>
          </cell>
          <cell r="CD302" t="str">
            <v>ND</v>
          </cell>
          <cell r="CE302" t="str">
            <v>ND</v>
          </cell>
          <cell r="CF302" t="str">
            <v>ND</v>
          </cell>
          <cell r="CG302" t="str">
            <v>ND</v>
          </cell>
          <cell r="CH302" t="str">
            <v>ND</v>
          </cell>
          <cell r="CI302" t="str">
            <v>ND</v>
          </cell>
          <cell r="CJ302" t="str">
            <v>ND</v>
          </cell>
          <cell r="CK302" t="str">
            <v>ND</v>
          </cell>
          <cell r="CL302" t="str">
            <v>ND</v>
          </cell>
          <cell r="CM302" t="str">
            <v>ND</v>
          </cell>
          <cell r="CN302" t="str">
            <v>ND</v>
          </cell>
          <cell r="CO302" t="str">
            <v>ND</v>
          </cell>
          <cell r="CP302" t="str">
            <v>ND</v>
          </cell>
          <cell r="CQ302" t="str">
            <v>ND</v>
          </cell>
          <cell r="CR302" t="str">
            <v>ND</v>
          </cell>
          <cell r="CS302" t="str">
            <v>ND</v>
          </cell>
          <cell r="CT302" t="str">
            <v>ND</v>
          </cell>
          <cell r="CU302" t="str">
            <v>ND</v>
          </cell>
          <cell r="CV302" t="str">
            <v>ND</v>
          </cell>
          <cell r="CW302">
            <v>0</v>
          </cell>
          <cell r="CX302">
            <v>0</v>
          </cell>
          <cell r="CZ302">
            <v>1</v>
          </cell>
          <cell r="DA302">
            <v>2</v>
          </cell>
          <cell r="DB302">
            <v>1</v>
          </cell>
          <cell r="DC302" t="str">
            <v>x</v>
          </cell>
          <cell r="DD302" t="str">
            <v/>
          </cell>
          <cell r="DE302" t="str">
            <v>x</v>
          </cell>
          <cell r="DF302" t="str">
            <v/>
          </cell>
          <cell r="DG302" t="str">
            <v/>
          </cell>
          <cell r="DH302">
            <v>1</v>
          </cell>
          <cell r="DI302" t="str">
            <v>Surv 2008-2010</v>
          </cell>
          <cell r="DJ302">
            <v>0</v>
          </cell>
          <cell r="DK302" t="str">
            <v/>
          </cell>
          <cell r="DL302">
            <v>0</v>
          </cell>
          <cell r="DM302" t="str">
            <v/>
          </cell>
          <cell r="DN302">
            <v>0</v>
          </cell>
          <cell r="DO302" t="str">
            <v/>
          </cell>
          <cell r="DP302" t="str">
            <v>so</v>
          </cell>
          <cell r="DQ302">
            <v>0</v>
          </cell>
          <cell r="DS302">
            <v>1</v>
          </cell>
          <cell r="DT302">
            <v>1</v>
          </cell>
          <cell r="DU302" t="str">
            <v/>
          </cell>
          <cell r="DV302">
            <v>0</v>
          </cell>
          <cell r="DW302">
            <v>0</v>
          </cell>
          <cell r="DX302">
            <v>1</v>
          </cell>
          <cell r="DY302">
            <v>1</v>
          </cell>
          <cell r="DZ302">
            <v>0</v>
          </cell>
          <cell r="EA302">
            <v>0</v>
          </cell>
          <cell r="EB302">
            <v>1</v>
          </cell>
          <cell r="EC302">
            <v>1</v>
          </cell>
          <cell r="ED302">
            <v>1</v>
          </cell>
          <cell r="EE302">
            <v>1</v>
          </cell>
          <cell r="EF302">
            <v>1</v>
          </cell>
          <cell r="EG302">
            <v>1</v>
          </cell>
          <cell r="EH302">
            <v>1</v>
          </cell>
          <cell r="EI302" t="str">
            <v>so</v>
          </cell>
          <cell r="EK302">
            <v>1</v>
          </cell>
          <cell r="EL302">
            <v>0</v>
          </cell>
          <cell r="EM302">
            <v>0</v>
          </cell>
          <cell r="EN302">
            <v>0</v>
          </cell>
          <cell r="EO302">
            <v>0</v>
          </cell>
          <cell r="EP302">
            <v>0</v>
          </cell>
          <cell r="EQ302">
            <v>0</v>
          </cell>
          <cell r="ER302">
            <v>2</v>
          </cell>
          <cell r="ES302">
            <v>2</v>
          </cell>
          <cell r="ET302" t="str">
            <v>Pégase</v>
          </cell>
          <cell r="EU302">
            <v>0</v>
          </cell>
          <cell r="EV302">
            <v>2</v>
          </cell>
          <cell r="EW302">
            <v>2</v>
          </cell>
          <cell r="EX302" t="str">
            <v>Pégase</v>
          </cell>
          <cell r="EY302">
            <v>0</v>
          </cell>
          <cell r="EZ302" t="str">
            <v>x</v>
          </cell>
          <cell r="FA302">
            <v>1</v>
          </cell>
          <cell r="FB302" t="str">
            <v>faible</v>
          </cell>
          <cell r="FC302" t="str">
            <v>moyenne</v>
          </cell>
          <cell r="FD302" t="str">
            <v>faible</v>
          </cell>
          <cell r="FE302" t="str">
            <v>so</v>
          </cell>
          <cell r="FG302">
            <v>2</v>
          </cell>
          <cell r="FH302">
            <v>2</v>
          </cell>
          <cell r="FI302" t="str">
            <v>=</v>
          </cell>
          <cell r="FJ302">
            <v>1</v>
          </cell>
          <cell r="FK302" t="str">
            <v>+</v>
          </cell>
          <cell r="FL302">
            <v>0</v>
          </cell>
          <cell r="FM302" t="str">
            <v/>
          </cell>
          <cell r="FN302" t="str">
            <v/>
          </cell>
          <cell r="FO302" t="str">
            <v/>
          </cell>
          <cell r="FP302">
            <v>2</v>
          </cell>
          <cell r="FQ302" t="str">
            <v>=</v>
          </cell>
          <cell r="FR302" t="str">
            <v/>
          </cell>
          <cell r="FS302" t="str">
            <v/>
          </cell>
          <cell r="FT302">
            <v>0</v>
          </cell>
          <cell r="FV302" t="str">
            <v>ND</v>
          </cell>
          <cell r="FW302">
            <v>2</v>
          </cell>
          <cell r="FX302" t="str">
            <v>=</v>
          </cell>
          <cell r="FY302">
            <v>2</v>
          </cell>
          <cell r="FZ302" t="str">
            <v>-</v>
          </cell>
          <cell r="GA302">
            <v>1</v>
          </cell>
          <cell r="GB302" t="str">
            <v>=</v>
          </cell>
          <cell r="GC302" t="str">
            <v>x</v>
          </cell>
          <cell r="GD302" t="str">
            <v>x</v>
          </cell>
          <cell r="GE302">
            <v>1</v>
          </cell>
          <cell r="GF302" t="str">
            <v>=</v>
          </cell>
          <cell r="GG302">
            <v>0</v>
          </cell>
          <cell r="GH302" t="str">
            <v/>
          </cell>
          <cell r="GI302">
            <v>2</v>
          </cell>
          <cell r="GS302" t="str">
            <v>=</v>
          </cell>
          <cell r="GT302" t="str">
            <v>=</v>
          </cell>
          <cell r="GU302" t="str">
            <v>=</v>
          </cell>
          <cell r="GW302" t="str">
            <v/>
          </cell>
          <cell r="GX302" t="str">
            <v/>
          </cell>
          <cell r="GY302" t="str">
            <v>ND</v>
          </cell>
          <cell r="GZ302" t="str">
            <v>ND</v>
          </cell>
          <cell r="HA302" t="str">
            <v>ND</v>
          </cell>
          <cell r="HC302" t="str">
            <v>ND</v>
          </cell>
          <cell r="HD302" t="str">
            <v>ND</v>
          </cell>
          <cell r="HE302" t="str">
            <v>ND</v>
          </cell>
          <cell r="HF302" t="str">
            <v>ND</v>
          </cell>
          <cell r="HG302" t="str">
            <v>ND</v>
          </cell>
          <cell r="HH302" t="str">
            <v>ND</v>
          </cell>
          <cell r="HI302" t="str">
            <v>ND</v>
          </cell>
          <cell r="HJ302" t="str">
            <v>ND</v>
          </cell>
          <cell r="HK302" t="str">
            <v>ND</v>
          </cell>
          <cell r="HL302" t="str">
            <v>ND</v>
          </cell>
          <cell r="HM302" t="str">
            <v>ND</v>
          </cell>
          <cell r="HN302" t="str">
            <v>ND</v>
          </cell>
          <cell r="HO302" t="str">
            <v>ND</v>
          </cell>
          <cell r="HP302" t="str">
            <v>ND</v>
          </cell>
          <cell r="HQ302" t="str">
            <v>ND</v>
          </cell>
          <cell r="HR302" t="str">
            <v>ND</v>
          </cell>
          <cell r="HS302" t="str">
            <v>ND</v>
          </cell>
          <cell r="HT302" t="str">
            <v>ND</v>
          </cell>
          <cell r="HU302" t="str">
            <v>ND</v>
          </cell>
          <cell r="HV302" t="str">
            <v>ND</v>
          </cell>
          <cell r="HW302" t="str">
            <v>ND</v>
          </cell>
          <cell r="HX302" t="str">
            <v>ND</v>
          </cell>
          <cell r="HY302" t="str">
            <v>ND</v>
          </cell>
          <cell r="HZ302" t="str">
            <v>ND</v>
          </cell>
          <cell r="IA302" t="str">
            <v>ND</v>
          </cell>
          <cell r="IB302" t="str">
            <v>ND</v>
          </cell>
          <cell r="IC302" t="str">
            <v>ND</v>
          </cell>
          <cell r="ID302" t="str">
            <v>ND</v>
          </cell>
          <cell r="IE302" t="str">
            <v>ND</v>
          </cell>
          <cell r="IF302" t="str">
            <v>ND</v>
          </cell>
          <cell r="IG302" t="str">
            <v>ND</v>
          </cell>
          <cell r="IH302" t="str">
            <v>ND</v>
          </cell>
          <cell r="II302" t="str">
            <v>ND</v>
          </cell>
          <cell r="IJ302" t="str">
            <v>ND</v>
          </cell>
          <cell r="IK302" t="str">
            <v>ND</v>
          </cell>
          <cell r="IL302" t="str">
            <v>ND</v>
          </cell>
          <cell r="IM302" t="str">
            <v>ND</v>
          </cell>
          <cell r="IN302" t="str">
            <v>ND</v>
          </cell>
          <cell r="IO302" t="str">
            <v>ND</v>
          </cell>
          <cell r="IP302" t="str">
            <v>ND</v>
          </cell>
          <cell r="IQ302" t="str">
            <v>ND</v>
          </cell>
          <cell r="IR302" t="str">
            <v>ND</v>
          </cell>
          <cell r="IS302" t="e">
            <v>#REF!</v>
          </cell>
          <cell r="IT302">
            <v>-1</v>
          </cell>
          <cell r="IU302">
            <v>0</v>
          </cell>
          <cell r="IV302">
            <v>0</v>
          </cell>
          <cell r="IW302">
            <v>0</v>
          </cell>
          <cell r="IX302">
            <v>0</v>
          </cell>
          <cell r="IY302">
            <v>0</v>
          </cell>
          <cell r="IZ302">
            <v>1</v>
          </cell>
          <cell r="JA302">
            <v>1</v>
          </cell>
        </row>
        <row r="303">
          <cell r="A303" t="str">
            <v>Rivière</v>
          </cell>
          <cell r="C303" t="str">
            <v>CR300</v>
          </cell>
          <cell r="D303" t="str">
            <v>RUISSEAU DU BOURUPT</v>
          </cell>
          <cell r="E303" t="str">
            <v>RHIN</v>
          </cell>
          <cell r="F303" t="str">
            <v>Moselle-Sarre</v>
          </cell>
          <cell r="I303" t="str">
            <v>x</v>
          </cell>
          <cell r="P303" t="str">
            <v>x</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1</v>
          </cell>
          <cell r="AO303">
            <v>0</v>
          </cell>
          <cell r="AP303">
            <v>0</v>
          </cell>
          <cell r="AQ303">
            <v>0</v>
          </cell>
          <cell r="AR303">
            <v>0</v>
          </cell>
          <cell r="AS303">
            <v>0</v>
          </cell>
          <cell r="AT303">
            <v>0</v>
          </cell>
          <cell r="AU303">
            <v>0</v>
          </cell>
          <cell r="AV303">
            <v>0</v>
          </cell>
          <cell r="AW303">
            <v>0</v>
          </cell>
          <cell r="AX303">
            <v>0</v>
          </cell>
          <cell r="AY303">
            <v>0</v>
          </cell>
          <cell r="AZ303">
            <v>0</v>
          </cell>
          <cell r="BB303" t="str">
            <v>TP10</v>
          </cell>
          <cell r="BD303">
            <v>6.2916895000000004</v>
          </cell>
          <cell r="BE303">
            <v>0</v>
          </cell>
          <cell r="BF303">
            <v>0</v>
          </cell>
          <cell r="BH303" t="str">
            <v>ND</v>
          </cell>
          <cell r="BI303" t="str">
            <v>ND</v>
          </cell>
          <cell r="BJ303" t="str">
            <v>ND</v>
          </cell>
          <cell r="BK303" t="str">
            <v>ND</v>
          </cell>
          <cell r="BL303" t="str">
            <v>ND</v>
          </cell>
          <cell r="BM303" t="str">
            <v>ND</v>
          </cell>
          <cell r="BN303" t="str">
            <v>ND</v>
          </cell>
          <cell r="BO303" t="str">
            <v>ND</v>
          </cell>
          <cell r="BP303" t="str">
            <v>ND</v>
          </cell>
          <cell r="BQ303" t="str">
            <v>ND</v>
          </cell>
          <cell r="BR303" t="str">
            <v>ND</v>
          </cell>
          <cell r="BS303" t="str">
            <v>ND</v>
          </cell>
          <cell r="BT303" t="str">
            <v>ND</v>
          </cell>
          <cell r="BU303" t="str">
            <v>ND</v>
          </cell>
          <cell r="BV303" t="str">
            <v>ND</v>
          </cell>
          <cell r="BW303" t="str">
            <v>ND</v>
          </cell>
          <cell r="BX303" t="str">
            <v>ND</v>
          </cell>
          <cell r="BY303" t="str">
            <v>ND</v>
          </cell>
          <cell r="BZ303" t="str">
            <v>ND</v>
          </cell>
          <cell r="CA303" t="str">
            <v>ND</v>
          </cell>
          <cell r="CB303" t="str">
            <v>ND</v>
          </cell>
          <cell r="CC303" t="str">
            <v>ND</v>
          </cell>
          <cell r="CD303" t="str">
            <v>ND</v>
          </cell>
          <cell r="CE303" t="str">
            <v>ND</v>
          </cell>
          <cell r="CF303" t="str">
            <v>ND</v>
          </cell>
          <cell r="CG303" t="str">
            <v>ND</v>
          </cell>
          <cell r="CH303" t="str">
            <v>ND</v>
          </cell>
          <cell r="CI303" t="str">
            <v>ND</v>
          </cell>
          <cell r="CJ303" t="str">
            <v>ND</v>
          </cell>
          <cell r="CK303" t="str">
            <v>ND</v>
          </cell>
          <cell r="CL303" t="str">
            <v>ND</v>
          </cell>
          <cell r="CM303" t="str">
            <v>ND</v>
          </cell>
          <cell r="CN303" t="str">
            <v>ND</v>
          </cell>
          <cell r="CO303" t="str">
            <v>ND</v>
          </cell>
          <cell r="CP303" t="str">
            <v>ND</v>
          </cell>
          <cell r="CQ303" t="str">
            <v>ND</v>
          </cell>
          <cell r="CR303" t="str">
            <v>ND</v>
          </cell>
          <cell r="CS303" t="str">
            <v>ND</v>
          </cell>
          <cell r="CT303" t="str">
            <v>ND</v>
          </cell>
          <cell r="CU303" t="str">
            <v>ND</v>
          </cell>
          <cell r="CV303" t="str">
            <v>ND</v>
          </cell>
          <cell r="CW303">
            <v>0</v>
          </cell>
          <cell r="CX303">
            <v>0</v>
          </cell>
          <cell r="CZ303">
            <v>5</v>
          </cell>
          <cell r="DA303">
            <v>1</v>
          </cell>
          <cell r="DB303">
            <v>5</v>
          </cell>
          <cell r="DC303" t="str">
            <v>x</v>
          </cell>
          <cell r="DD303" t="str">
            <v/>
          </cell>
          <cell r="DE303" t="str">
            <v>x</v>
          </cell>
          <cell r="DF303" t="str">
            <v/>
          </cell>
          <cell r="DG303" t="str">
            <v/>
          </cell>
          <cell r="DH303">
            <v>5</v>
          </cell>
          <cell r="DI303" t="str">
            <v>Surv 2008-2010</v>
          </cell>
          <cell r="DJ303">
            <v>0</v>
          </cell>
          <cell r="DK303" t="str">
            <v/>
          </cell>
          <cell r="DL303">
            <v>0</v>
          </cell>
          <cell r="DM303" t="str">
            <v/>
          </cell>
          <cell r="DN303">
            <v>0</v>
          </cell>
          <cell r="DO303" t="str">
            <v/>
          </cell>
          <cell r="DP303" t="str">
            <v>so</v>
          </cell>
          <cell r="DQ303">
            <v>0</v>
          </cell>
          <cell r="DS303">
            <v>2</v>
          </cell>
          <cell r="DT303">
            <v>2</v>
          </cell>
          <cell r="DU303" t="str">
            <v/>
          </cell>
          <cell r="DV303">
            <v>0</v>
          </cell>
          <cell r="DW303">
            <v>0</v>
          </cell>
          <cell r="DX303">
            <v>1</v>
          </cell>
          <cell r="DY303">
            <v>1</v>
          </cell>
          <cell r="DZ303">
            <v>0</v>
          </cell>
          <cell r="EA303">
            <v>0</v>
          </cell>
          <cell r="EB303">
            <v>1</v>
          </cell>
          <cell r="EC303">
            <v>2</v>
          </cell>
          <cell r="ED303">
            <v>2</v>
          </cell>
          <cell r="EE303">
            <v>2</v>
          </cell>
          <cell r="EF303">
            <v>2</v>
          </cell>
          <cell r="EG303">
            <v>2</v>
          </cell>
          <cell r="EH303">
            <v>2</v>
          </cell>
          <cell r="EI303" t="str">
            <v>so</v>
          </cell>
          <cell r="EK303">
            <v>2</v>
          </cell>
          <cell r="EL303">
            <v>0</v>
          </cell>
          <cell r="EM303">
            <v>0</v>
          </cell>
          <cell r="EN303">
            <v>0</v>
          </cell>
          <cell r="EO303">
            <v>0</v>
          </cell>
          <cell r="EP303">
            <v>0</v>
          </cell>
          <cell r="EQ303">
            <v>0</v>
          </cell>
          <cell r="ER303">
            <v>2</v>
          </cell>
          <cell r="ES303">
            <v>2</v>
          </cell>
          <cell r="ET303" t="str">
            <v>Pégase</v>
          </cell>
          <cell r="EU303">
            <v>0</v>
          </cell>
          <cell r="EV303">
            <v>2</v>
          </cell>
          <cell r="EW303">
            <v>2</v>
          </cell>
          <cell r="EX303" t="str">
            <v>Pégase</v>
          </cell>
          <cell r="EY303">
            <v>0</v>
          </cell>
          <cell r="FA303">
            <v>2</v>
          </cell>
          <cell r="FB303" t="str">
            <v>faible</v>
          </cell>
          <cell r="FC303" t="str">
            <v>moyenne</v>
          </cell>
          <cell r="FD303" t="str">
            <v>faible</v>
          </cell>
          <cell r="FE303" t="str">
            <v>so</v>
          </cell>
          <cell r="FG303">
            <v>2</v>
          </cell>
          <cell r="FH303">
            <v>2</v>
          </cell>
          <cell r="FI303" t="str">
            <v>-</v>
          </cell>
          <cell r="FJ303">
            <v>1</v>
          </cell>
          <cell r="FK303" t="str">
            <v>=</v>
          </cell>
          <cell r="FL303">
            <v>0</v>
          </cell>
          <cell r="FM303" t="str">
            <v/>
          </cell>
          <cell r="FN303" t="str">
            <v/>
          </cell>
          <cell r="FO303" t="str">
            <v/>
          </cell>
          <cell r="FP303">
            <v>2</v>
          </cell>
          <cell r="FQ303" t="str">
            <v>=</v>
          </cell>
          <cell r="FR303" t="str">
            <v/>
          </cell>
          <cell r="FS303" t="str">
            <v/>
          </cell>
          <cell r="FT303">
            <v>0</v>
          </cell>
          <cell r="FV303" t="str">
            <v>ND</v>
          </cell>
          <cell r="FW303">
            <v>5</v>
          </cell>
          <cell r="FX303" t="str">
            <v>=</v>
          </cell>
          <cell r="FY303">
            <v>1</v>
          </cell>
          <cell r="FZ303" t="str">
            <v>-</v>
          </cell>
          <cell r="GA303">
            <v>5</v>
          </cell>
          <cell r="GB303" t="str">
            <v>=</v>
          </cell>
          <cell r="GC303" t="str">
            <v>x</v>
          </cell>
          <cell r="GD303" t="str">
            <v>x</v>
          </cell>
          <cell r="GE303">
            <v>2</v>
          </cell>
          <cell r="GF303" t="str">
            <v>=</v>
          </cell>
          <cell r="GG303">
            <v>0</v>
          </cell>
          <cell r="GH303" t="str">
            <v/>
          </cell>
          <cell r="GI303">
            <v>2</v>
          </cell>
          <cell r="GS303" t="str">
            <v>-</v>
          </cell>
          <cell r="GT303" t="str">
            <v>=</v>
          </cell>
          <cell r="GU303" t="str">
            <v>-</v>
          </cell>
          <cell r="GW303" t="str">
            <v/>
          </cell>
          <cell r="GX303" t="str">
            <v/>
          </cell>
          <cell r="GY303" t="str">
            <v>ND</v>
          </cell>
          <cell r="GZ303" t="str">
            <v>ND</v>
          </cell>
          <cell r="HA303" t="str">
            <v>ND</v>
          </cell>
          <cell r="HC303" t="str">
            <v>ND</v>
          </cell>
          <cell r="HD303" t="str">
            <v>ND</v>
          </cell>
          <cell r="HE303" t="str">
            <v>ND</v>
          </cell>
          <cell r="HF303" t="str">
            <v>ND</v>
          </cell>
          <cell r="HG303" t="str">
            <v>ND</v>
          </cell>
          <cell r="HH303" t="str">
            <v>ND</v>
          </cell>
          <cell r="HI303" t="str">
            <v>ND</v>
          </cell>
          <cell r="HJ303" t="str">
            <v>ND</v>
          </cell>
          <cell r="HK303" t="str">
            <v>ND</v>
          </cell>
          <cell r="HL303" t="str">
            <v>ND</v>
          </cell>
          <cell r="HM303" t="str">
            <v>ND</v>
          </cell>
          <cell r="HN303" t="str">
            <v>ND</v>
          </cell>
          <cell r="HO303" t="str">
            <v>ND</v>
          </cell>
          <cell r="HP303" t="str">
            <v>ND</v>
          </cell>
          <cell r="HQ303" t="str">
            <v>ND</v>
          </cell>
          <cell r="HR303" t="str">
            <v>ND</v>
          </cell>
          <cell r="HS303" t="str">
            <v>ND</v>
          </cell>
          <cell r="HT303" t="str">
            <v>ND</v>
          </cell>
          <cell r="HU303" t="str">
            <v>ND</v>
          </cell>
          <cell r="HV303" t="str">
            <v>ND</v>
          </cell>
          <cell r="HW303" t="str">
            <v>ND</v>
          </cell>
          <cell r="HX303" t="str">
            <v>ND</v>
          </cell>
          <cell r="HY303" t="str">
            <v>ND</v>
          </cell>
          <cell r="HZ303" t="str">
            <v>ND</v>
          </cell>
          <cell r="IA303" t="str">
            <v>ND</v>
          </cell>
          <cell r="IB303" t="str">
            <v>ND</v>
          </cell>
          <cell r="IC303" t="str">
            <v>ND</v>
          </cell>
          <cell r="ID303" t="str">
            <v>ND</v>
          </cell>
          <cell r="IE303" t="str">
            <v>ND</v>
          </cell>
          <cell r="IF303" t="str">
            <v>ND</v>
          </cell>
          <cell r="IG303" t="str">
            <v>ND</v>
          </cell>
          <cell r="IH303" t="str">
            <v>ND</v>
          </cell>
          <cell r="II303" t="str">
            <v>ND</v>
          </cell>
          <cell r="IJ303" t="str">
            <v>ND</v>
          </cell>
          <cell r="IK303" t="str">
            <v>ND</v>
          </cell>
          <cell r="IL303" t="str">
            <v>ND</v>
          </cell>
          <cell r="IM303" t="str">
            <v>ND</v>
          </cell>
          <cell r="IN303" t="str">
            <v>ND</v>
          </cell>
          <cell r="IO303" t="str">
            <v>ND</v>
          </cell>
          <cell r="IP303" t="str">
            <v>ND</v>
          </cell>
          <cell r="IQ303" t="str">
            <v>ND</v>
          </cell>
          <cell r="IR303" t="str">
            <v>ND</v>
          </cell>
          <cell r="IS303" t="e">
            <v>#REF!</v>
          </cell>
          <cell r="IT303">
            <v>-1</v>
          </cell>
          <cell r="IU303">
            <v>0</v>
          </cell>
          <cell r="IV303">
            <v>0</v>
          </cell>
          <cell r="IW303">
            <v>0</v>
          </cell>
          <cell r="IX303">
            <v>0</v>
          </cell>
          <cell r="IY303">
            <v>0</v>
          </cell>
          <cell r="IZ303">
            <v>1</v>
          </cell>
          <cell r="JA303">
            <v>1</v>
          </cell>
        </row>
        <row r="304">
          <cell r="A304" t="str">
            <v>Rivière</v>
          </cell>
          <cell r="C304" t="str">
            <v>CR301</v>
          </cell>
          <cell r="D304" t="str">
            <v>MAZUROT</v>
          </cell>
          <cell r="E304" t="str">
            <v>RHIN</v>
          </cell>
          <cell r="F304" t="str">
            <v>Moselle-Sarre</v>
          </cell>
          <cell r="I304" t="str">
            <v>x</v>
          </cell>
          <cell r="P304" t="str">
            <v>x</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1</v>
          </cell>
          <cell r="AO304">
            <v>0</v>
          </cell>
          <cell r="AP304">
            <v>0</v>
          </cell>
          <cell r="AQ304">
            <v>0</v>
          </cell>
          <cell r="AR304">
            <v>0</v>
          </cell>
          <cell r="AS304">
            <v>0</v>
          </cell>
          <cell r="AT304">
            <v>0</v>
          </cell>
          <cell r="AU304">
            <v>0</v>
          </cell>
          <cell r="AV304">
            <v>0</v>
          </cell>
          <cell r="AW304">
            <v>0</v>
          </cell>
          <cell r="AX304">
            <v>0</v>
          </cell>
          <cell r="AY304">
            <v>0</v>
          </cell>
          <cell r="AZ304">
            <v>0</v>
          </cell>
          <cell r="BB304" t="str">
            <v>TP10</v>
          </cell>
          <cell r="BD304">
            <v>6.6313554999999997</v>
          </cell>
          <cell r="BE304">
            <v>0</v>
          </cell>
          <cell r="BF304">
            <v>0</v>
          </cell>
          <cell r="BH304" t="str">
            <v>ND</v>
          </cell>
          <cell r="BI304" t="str">
            <v>ND</v>
          </cell>
          <cell r="BJ304" t="str">
            <v>ND</v>
          </cell>
          <cell r="BK304" t="str">
            <v>ND</v>
          </cell>
          <cell r="BL304" t="str">
            <v>ND</v>
          </cell>
          <cell r="BM304" t="str">
            <v>ND</v>
          </cell>
          <cell r="BN304" t="str">
            <v>ND</v>
          </cell>
          <cell r="BO304" t="str">
            <v>ND</v>
          </cell>
          <cell r="BP304" t="str">
            <v>ND</v>
          </cell>
          <cell r="BQ304" t="str">
            <v>ND</v>
          </cell>
          <cell r="BR304" t="str">
            <v>ND</v>
          </cell>
          <cell r="BS304" t="str">
            <v>ND</v>
          </cell>
          <cell r="BT304" t="str">
            <v>ND</v>
          </cell>
          <cell r="BU304" t="str">
            <v>ND</v>
          </cell>
          <cell r="BV304" t="str">
            <v>ND</v>
          </cell>
          <cell r="BW304" t="str">
            <v>ND</v>
          </cell>
          <cell r="BX304" t="str">
            <v>ND</v>
          </cell>
          <cell r="BY304" t="str">
            <v>ND</v>
          </cell>
          <cell r="BZ304" t="str">
            <v>ND</v>
          </cell>
          <cell r="CA304" t="str">
            <v>ND</v>
          </cell>
          <cell r="CB304" t="str">
            <v>ND</v>
          </cell>
          <cell r="CC304" t="str">
            <v>ND</v>
          </cell>
          <cell r="CD304" t="str">
            <v>ND</v>
          </cell>
          <cell r="CE304" t="str">
            <v>ND</v>
          </cell>
          <cell r="CF304" t="str">
            <v>ND</v>
          </cell>
          <cell r="CG304" t="str">
            <v>ND</v>
          </cell>
          <cell r="CH304" t="str">
            <v>ND</v>
          </cell>
          <cell r="CI304" t="str">
            <v>ND</v>
          </cell>
          <cell r="CJ304" t="str">
            <v>ND</v>
          </cell>
          <cell r="CK304" t="str">
            <v>ND</v>
          </cell>
          <cell r="CL304" t="str">
            <v>ND</v>
          </cell>
          <cell r="CM304" t="str">
            <v>ND</v>
          </cell>
          <cell r="CN304" t="str">
            <v>ND</v>
          </cell>
          <cell r="CO304" t="str">
            <v>ND</v>
          </cell>
          <cell r="CP304" t="str">
            <v>ND</v>
          </cell>
          <cell r="CQ304" t="str">
            <v>ND</v>
          </cell>
          <cell r="CR304" t="str">
            <v>ND</v>
          </cell>
          <cell r="CS304" t="str">
            <v>ND</v>
          </cell>
          <cell r="CT304" t="str">
            <v>ND</v>
          </cell>
          <cell r="CU304" t="str">
            <v>ND</v>
          </cell>
          <cell r="CV304" t="str">
            <v>ND</v>
          </cell>
          <cell r="CW304">
            <v>0</v>
          </cell>
          <cell r="CX304">
            <v>0</v>
          </cell>
          <cell r="CZ304">
            <v>4</v>
          </cell>
          <cell r="DA304">
            <v>1</v>
          </cell>
          <cell r="DB304">
            <v>4</v>
          </cell>
          <cell r="DC304" t="str">
            <v>x</v>
          </cell>
          <cell r="DD304" t="str">
            <v/>
          </cell>
          <cell r="DE304" t="str">
            <v>x</v>
          </cell>
          <cell r="DF304" t="str">
            <v/>
          </cell>
          <cell r="DG304" t="str">
            <v/>
          </cell>
          <cell r="DH304">
            <v>4</v>
          </cell>
          <cell r="DI304" t="str">
            <v>Surv 2008-2010</v>
          </cell>
          <cell r="DJ304">
            <v>0</v>
          </cell>
          <cell r="DK304" t="str">
            <v/>
          </cell>
          <cell r="DL304">
            <v>0</v>
          </cell>
          <cell r="DM304" t="str">
            <v/>
          </cell>
          <cell r="DN304">
            <v>0</v>
          </cell>
          <cell r="DO304" t="str">
            <v/>
          </cell>
          <cell r="DP304" t="str">
            <v>so</v>
          </cell>
          <cell r="DQ304">
            <v>0</v>
          </cell>
          <cell r="DS304">
            <v>4</v>
          </cell>
          <cell r="DT304">
            <v>3</v>
          </cell>
          <cell r="DU304" t="str">
            <v/>
          </cell>
          <cell r="DV304">
            <v>0</v>
          </cell>
          <cell r="DW304">
            <v>0</v>
          </cell>
          <cell r="DX304">
            <v>2</v>
          </cell>
          <cell r="DY304">
            <v>3</v>
          </cell>
          <cell r="DZ304">
            <v>0</v>
          </cell>
          <cell r="EA304">
            <v>0</v>
          </cell>
          <cell r="EB304">
            <v>3</v>
          </cell>
          <cell r="EC304">
            <v>3</v>
          </cell>
          <cell r="ED304">
            <v>3</v>
          </cell>
          <cell r="EE304">
            <v>2</v>
          </cell>
          <cell r="EF304">
            <v>4</v>
          </cell>
          <cell r="EG304">
            <v>4</v>
          </cell>
          <cell r="EH304">
            <v>4</v>
          </cell>
          <cell r="EI304" t="str">
            <v>so</v>
          </cell>
          <cell r="EK304">
            <v>3</v>
          </cell>
          <cell r="EL304">
            <v>0</v>
          </cell>
          <cell r="EM304">
            <v>0</v>
          </cell>
          <cell r="EN304">
            <v>0</v>
          </cell>
          <cell r="EO304">
            <v>0</v>
          </cell>
          <cell r="EP304">
            <v>0</v>
          </cell>
          <cell r="EQ304">
            <v>0</v>
          </cell>
          <cell r="ER304">
            <v>2</v>
          </cell>
          <cell r="ES304">
            <v>2</v>
          </cell>
          <cell r="ET304" t="str">
            <v>Pégase</v>
          </cell>
          <cell r="EU304">
            <v>0</v>
          </cell>
          <cell r="EV304">
            <v>3</v>
          </cell>
          <cell r="EW304">
            <v>3</v>
          </cell>
          <cell r="EX304" t="str">
            <v>Pégase</v>
          </cell>
          <cell r="EY304">
            <v>0</v>
          </cell>
          <cell r="FA304">
            <v>4</v>
          </cell>
          <cell r="FB304" t="str">
            <v>faible</v>
          </cell>
          <cell r="FC304" t="str">
            <v>forte</v>
          </cell>
          <cell r="FD304" t="str">
            <v>faible</v>
          </cell>
          <cell r="FE304" t="str">
            <v>so</v>
          </cell>
          <cell r="FG304">
            <v>3</v>
          </cell>
          <cell r="FH304">
            <v>2</v>
          </cell>
          <cell r="FI304" t="str">
            <v>-</v>
          </cell>
          <cell r="FJ304">
            <v>1</v>
          </cell>
          <cell r="FK304" t="str">
            <v>=</v>
          </cell>
          <cell r="FL304">
            <v>0</v>
          </cell>
          <cell r="FM304" t="str">
            <v/>
          </cell>
          <cell r="FN304" t="str">
            <v/>
          </cell>
          <cell r="FO304" t="str">
            <v/>
          </cell>
          <cell r="FP304">
            <v>2</v>
          </cell>
          <cell r="FQ304" t="str">
            <v>-</v>
          </cell>
          <cell r="FR304" t="str">
            <v/>
          </cell>
          <cell r="FS304" t="str">
            <v/>
          </cell>
          <cell r="FT304">
            <v>0</v>
          </cell>
          <cell r="FV304" t="str">
            <v>ND</v>
          </cell>
          <cell r="FW304">
            <v>4</v>
          </cell>
          <cell r="FX304" t="str">
            <v>=</v>
          </cell>
          <cell r="FY304">
            <v>1</v>
          </cell>
          <cell r="FZ304" t="str">
            <v>-</v>
          </cell>
          <cell r="GA304">
            <v>4</v>
          </cell>
          <cell r="GB304" t="str">
            <v>=</v>
          </cell>
          <cell r="GC304" t="str">
            <v>x</v>
          </cell>
          <cell r="GD304" t="str">
            <v>x</v>
          </cell>
          <cell r="GE304">
            <v>4</v>
          </cell>
          <cell r="GF304" t="str">
            <v>=</v>
          </cell>
          <cell r="GG304">
            <v>0</v>
          </cell>
          <cell r="GH304" t="str">
            <v/>
          </cell>
          <cell r="GI304">
            <v>3</v>
          </cell>
          <cell r="GS304" t="str">
            <v>-</v>
          </cell>
          <cell r="GT304" t="str">
            <v>=</v>
          </cell>
          <cell r="GU304" t="str">
            <v>-</v>
          </cell>
          <cell r="GW304" t="str">
            <v/>
          </cell>
          <cell r="GX304" t="str">
            <v/>
          </cell>
          <cell r="GY304" t="str">
            <v>ND</v>
          </cell>
          <cell r="GZ304" t="str">
            <v>ND</v>
          </cell>
          <cell r="HA304" t="str">
            <v>ND</v>
          </cell>
          <cell r="HC304" t="str">
            <v>ND</v>
          </cell>
          <cell r="HD304" t="str">
            <v>ND</v>
          </cell>
          <cell r="HE304" t="str">
            <v>ND</v>
          </cell>
          <cell r="HF304" t="str">
            <v>ND</v>
          </cell>
          <cell r="HG304" t="str">
            <v>ND</v>
          </cell>
          <cell r="HH304" t="str">
            <v>ND</v>
          </cell>
          <cell r="HI304" t="str">
            <v>ND</v>
          </cell>
          <cell r="HJ304" t="str">
            <v>ND</v>
          </cell>
          <cell r="HK304" t="str">
            <v>ND</v>
          </cell>
          <cell r="HL304" t="str">
            <v>ND</v>
          </cell>
          <cell r="HM304" t="str">
            <v>ND</v>
          </cell>
          <cell r="HN304" t="str">
            <v>ND</v>
          </cell>
          <cell r="HO304" t="str">
            <v>ND</v>
          </cell>
          <cell r="HP304" t="str">
            <v>ND</v>
          </cell>
          <cell r="HQ304" t="str">
            <v>ND</v>
          </cell>
          <cell r="HR304" t="str">
            <v>ND</v>
          </cell>
          <cell r="HS304" t="str">
            <v>ND</v>
          </cell>
          <cell r="HT304" t="str">
            <v>ND</v>
          </cell>
          <cell r="HU304" t="str">
            <v>ND</v>
          </cell>
          <cell r="HV304" t="str">
            <v>ND</v>
          </cell>
          <cell r="HW304" t="str">
            <v>ND</v>
          </cell>
          <cell r="HX304" t="str">
            <v>ND</v>
          </cell>
          <cell r="HY304" t="str">
            <v>ND</v>
          </cell>
          <cell r="HZ304" t="str">
            <v>ND</v>
          </cell>
          <cell r="IA304" t="str">
            <v>ND</v>
          </cell>
          <cell r="IB304" t="str">
            <v>ND</v>
          </cell>
          <cell r="IC304" t="str">
            <v>ND</v>
          </cell>
          <cell r="ID304" t="str">
            <v>ND</v>
          </cell>
          <cell r="IE304" t="str">
            <v>ND</v>
          </cell>
          <cell r="IF304" t="str">
            <v>ND</v>
          </cell>
          <cell r="IG304" t="str">
            <v>ND</v>
          </cell>
          <cell r="IH304" t="str">
            <v>ND</v>
          </cell>
          <cell r="II304" t="str">
            <v>ND</v>
          </cell>
          <cell r="IJ304" t="str">
            <v>ND</v>
          </cell>
          <cell r="IK304" t="str">
            <v>ND</v>
          </cell>
          <cell r="IL304" t="str">
            <v>ND</v>
          </cell>
          <cell r="IM304" t="str">
            <v>ND</v>
          </cell>
          <cell r="IN304" t="str">
            <v>ND</v>
          </cell>
          <cell r="IO304" t="str">
            <v>ND</v>
          </cell>
          <cell r="IP304" t="str">
            <v>ND</v>
          </cell>
          <cell r="IQ304" t="str">
            <v>ND</v>
          </cell>
          <cell r="IR304" t="str">
            <v>ND</v>
          </cell>
          <cell r="IS304" t="e">
            <v>#REF!</v>
          </cell>
          <cell r="IT304">
            <v>-1</v>
          </cell>
          <cell r="IU304">
            <v>0</v>
          </cell>
          <cell r="IV304">
            <v>0</v>
          </cell>
          <cell r="IW304">
            <v>0</v>
          </cell>
          <cell r="IX304">
            <v>0</v>
          </cell>
          <cell r="IY304">
            <v>0</v>
          </cell>
          <cell r="IZ304">
            <v>1</v>
          </cell>
          <cell r="JA304">
            <v>1</v>
          </cell>
        </row>
        <row r="305">
          <cell r="A305" t="str">
            <v>Rivière</v>
          </cell>
          <cell r="C305" t="str">
            <v>CR302</v>
          </cell>
          <cell r="D305" t="str">
            <v>RUISSEAU DES FAUCHEES</v>
          </cell>
          <cell r="E305" t="str">
            <v>RHIN</v>
          </cell>
          <cell r="F305" t="str">
            <v>Moselle-Sarre</v>
          </cell>
          <cell r="I305" t="str">
            <v>x</v>
          </cell>
          <cell r="P305" t="str">
            <v>x</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1</v>
          </cell>
          <cell r="AO305">
            <v>0</v>
          </cell>
          <cell r="AP305">
            <v>0</v>
          </cell>
          <cell r="AQ305">
            <v>0</v>
          </cell>
          <cell r="AR305">
            <v>0</v>
          </cell>
          <cell r="AS305">
            <v>0</v>
          </cell>
          <cell r="AT305">
            <v>0</v>
          </cell>
          <cell r="AU305">
            <v>0</v>
          </cell>
          <cell r="AV305">
            <v>0</v>
          </cell>
          <cell r="AW305">
            <v>0</v>
          </cell>
          <cell r="AX305">
            <v>0</v>
          </cell>
          <cell r="AY305">
            <v>0</v>
          </cell>
          <cell r="AZ305">
            <v>0</v>
          </cell>
          <cell r="BB305" t="str">
            <v>TP10</v>
          </cell>
          <cell r="BD305">
            <v>5.6023339999999999</v>
          </cell>
          <cell r="BE305">
            <v>0</v>
          </cell>
          <cell r="BF305">
            <v>0</v>
          </cell>
          <cell r="BH305" t="str">
            <v>ND</v>
          </cell>
          <cell r="BI305" t="str">
            <v>ND</v>
          </cell>
          <cell r="BJ305" t="str">
            <v>ND</v>
          </cell>
          <cell r="BK305" t="str">
            <v>ND</v>
          </cell>
          <cell r="BL305" t="str">
            <v>ND</v>
          </cell>
          <cell r="BM305" t="str">
            <v>ND</v>
          </cell>
          <cell r="BN305" t="str">
            <v>ND</v>
          </cell>
          <cell r="BO305" t="str">
            <v>ND</v>
          </cell>
          <cell r="BP305" t="str">
            <v>ND</v>
          </cell>
          <cell r="BQ305" t="str">
            <v>ND</v>
          </cell>
          <cell r="BR305" t="str">
            <v>ND</v>
          </cell>
          <cell r="BS305" t="str">
            <v>ND</v>
          </cell>
          <cell r="BT305" t="str">
            <v>ND</v>
          </cell>
          <cell r="BU305" t="str">
            <v>ND</v>
          </cell>
          <cell r="BV305" t="str">
            <v>ND</v>
          </cell>
          <cell r="BW305" t="str">
            <v>ND</v>
          </cell>
          <cell r="BX305" t="str">
            <v>ND</v>
          </cell>
          <cell r="BY305" t="str">
            <v>ND</v>
          </cell>
          <cell r="BZ305" t="str">
            <v>ND</v>
          </cell>
          <cell r="CA305" t="str">
            <v>ND</v>
          </cell>
          <cell r="CB305" t="str">
            <v>ND</v>
          </cell>
          <cell r="CC305" t="str">
            <v>ND</v>
          </cell>
          <cell r="CD305" t="str">
            <v>ND</v>
          </cell>
          <cell r="CE305" t="str">
            <v>ND</v>
          </cell>
          <cell r="CF305" t="str">
            <v>ND</v>
          </cell>
          <cell r="CG305" t="str">
            <v>ND</v>
          </cell>
          <cell r="CH305" t="str">
            <v>ND</v>
          </cell>
          <cell r="CI305" t="str">
            <v>ND</v>
          </cell>
          <cell r="CJ305" t="str">
            <v>ND</v>
          </cell>
          <cell r="CK305" t="str">
            <v>ND</v>
          </cell>
          <cell r="CL305" t="str">
            <v>ND</v>
          </cell>
          <cell r="CM305" t="str">
            <v>ND</v>
          </cell>
          <cell r="CN305" t="str">
            <v>ND</v>
          </cell>
          <cell r="CO305" t="str">
            <v>ND</v>
          </cell>
          <cell r="CP305" t="str">
            <v>ND</v>
          </cell>
          <cell r="CQ305" t="str">
            <v>ND</v>
          </cell>
          <cell r="CR305" t="str">
            <v>ND</v>
          </cell>
          <cell r="CS305" t="str">
            <v>ND</v>
          </cell>
          <cell r="CT305" t="str">
            <v>ND</v>
          </cell>
          <cell r="CU305" t="str">
            <v>ND</v>
          </cell>
          <cell r="CV305" t="str">
            <v>ND</v>
          </cell>
          <cell r="CW305">
            <v>0</v>
          </cell>
          <cell r="CX305">
            <v>0</v>
          </cell>
          <cell r="CZ305">
            <v>4</v>
          </cell>
          <cell r="DA305">
            <v>1</v>
          </cell>
          <cell r="DB305">
            <v>4</v>
          </cell>
          <cell r="DC305" t="str">
            <v>x</v>
          </cell>
          <cell r="DD305" t="str">
            <v/>
          </cell>
          <cell r="DE305" t="str">
            <v>x</v>
          </cell>
          <cell r="DF305" t="str">
            <v/>
          </cell>
          <cell r="DG305" t="str">
            <v/>
          </cell>
          <cell r="DH305">
            <v>4</v>
          </cell>
          <cell r="DI305" t="str">
            <v>Surv 2008-2010</v>
          </cell>
          <cell r="DJ305">
            <v>0</v>
          </cell>
          <cell r="DK305" t="str">
            <v/>
          </cell>
          <cell r="DL305">
            <v>0</v>
          </cell>
          <cell r="DM305" t="str">
            <v/>
          </cell>
          <cell r="DN305">
            <v>0</v>
          </cell>
          <cell r="DO305" t="str">
            <v/>
          </cell>
          <cell r="DP305" t="str">
            <v>so</v>
          </cell>
          <cell r="DQ305">
            <v>0</v>
          </cell>
          <cell r="DS305">
            <v>5</v>
          </cell>
          <cell r="DT305">
            <v>3</v>
          </cell>
          <cell r="DU305" t="str">
            <v/>
          </cell>
          <cell r="DV305">
            <v>0</v>
          </cell>
          <cell r="DW305">
            <v>0</v>
          </cell>
          <cell r="DX305">
            <v>4</v>
          </cell>
          <cell r="DY305">
            <v>4</v>
          </cell>
          <cell r="DZ305">
            <v>0</v>
          </cell>
          <cell r="EA305">
            <v>0</v>
          </cell>
          <cell r="EB305">
            <v>4</v>
          </cell>
          <cell r="EC305">
            <v>4</v>
          </cell>
          <cell r="ED305">
            <v>4</v>
          </cell>
          <cell r="EE305">
            <v>2</v>
          </cell>
          <cell r="EF305">
            <v>5</v>
          </cell>
          <cell r="EG305">
            <v>5</v>
          </cell>
          <cell r="EH305">
            <v>5</v>
          </cell>
          <cell r="EI305" t="str">
            <v>so</v>
          </cell>
          <cell r="EK305">
            <v>3</v>
          </cell>
          <cell r="EL305">
            <v>0</v>
          </cell>
          <cell r="EM305">
            <v>0</v>
          </cell>
          <cell r="EN305">
            <v>0</v>
          </cell>
          <cell r="EO305">
            <v>0</v>
          </cell>
          <cell r="EP305">
            <v>0</v>
          </cell>
          <cell r="EQ305">
            <v>0</v>
          </cell>
          <cell r="ER305">
            <v>3</v>
          </cell>
          <cell r="ES305">
            <v>3</v>
          </cell>
          <cell r="ET305" t="str">
            <v>Pégase</v>
          </cell>
          <cell r="EU305">
            <v>0</v>
          </cell>
          <cell r="EV305">
            <v>3</v>
          </cell>
          <cell r="EW305">
            <v>3</v>
          </cell>
          <cell r="EX305" t="str">
            <v>Pégase</v>
          </cell>
          <cell r="EY305">
            <v>0</v>
          </cell>
          <cell r="FA305">
            <v>5</v>
          </cell>
          <cell r="FB305" t="str">
            <v>faible</v>
          </cell>
          <cell r="FC305" t="str">
            <v>forte</v>
          </cell>
          <cell r="FD305" t="str">
            <v>faible</v>
          </cell>
          <cell r="FE305" t="str">
            <v>so</v>
          </cell>
          <cell r="FG305">
            <v>3</v>
          </cell>
          <cell r="FH305">
            <v>2</v>
          </cell>
          <cell r="FI305" t="str">
            <v>-</v>
          </cell>
          <cell r="FJ305">
            <v>1</v>
          </cell>
          <cell r="FK305" t="str">
            <v>=</v>
          </cell>
          <cell r="FL305">
            <v>0</v>
          </cell>
          <cell r="FM305" t="str">
            <v/>
          </cell>
          <cell r="FN305" t="str">
            <v/>
          </cell>
          <cell r="FO305" t="str">
            <v/>
          </cell>
          <cell r="FP305">
            <v>2</v>
          </cell>
          <cell r="FQ305" t="str">
            <v>-</v>
          </cell>
          <cell r="FR305" t="str">
            <v/>
          </cell>
          <cell r="FS305" t="str">
            <v/>
          </cell>
          <cell r="FT305">
            <v>0</v>
          </cell>
          <cell r="FV305" t="str">
            <v>ND</v>
          </cell>
          <cell r="FW305">
            <v>4</v>
          </cell>
          <cell r="FX305" t="str">
            <v>=</v>
          </cell>
          <cell r="FY305">
            <v>1</v>
          </cell>
          <cell r="FZ305" t="str">
            <v>-</v>
          </cell>
          <cell r="GA305">
            <v>4</v>
          </cell>
          <cell r="GB305" t="str">
            <v>=</v>
          </cell>
          <cell r="GC305" t="str">
            <v>x</v>
          </cell>
          <cell r="GD305" t="str">
            <v>x</v>
          </cell>
          <cell r="GE305">
            <v>5</v>
          </cell>
          <cell r="GF305" t="str">
            <v>=</v>
          </cell>
          <cell r="GG305">
            <v>0</v>
          </cell>
          <cell r="GH305" t="str">
            <v/>
          </cell>
          <cell r="GI305">
            <v>3</v>
          </cell>
          <cell r="GS305" t="str">
            <v>-</v>
          </cell>
          <cell r="GT305" t="str">
            <v>=</v>
          </cell>
          <cell r="GU305" t="str">
            <v>-</v>
          </cell>
          <cell r="GW305" t="str">
            <v/>
          </cell>
          <cell r="GX305" t="str">
            <v/>
          </cell>
          <cell r="GY305" t="str">
            <v>ND</v>
          </cell>
          <cell r="GZ305" t="str">
            <v>ND</v>
          </cell>
          <cell r="HA305" t="str">
            <v>ND</v>
          </cell>
          <cell r="HC305" t="str">
            <v>ND</v>
          </cell>
          <cell r="HD305" t="str">
            <v>ND</v>
          </cell>
          <cell r="HE305" t="str">
            <v>ND</v>
          </cell>
          <cell r="HF305" t="str">
            <v>ND</v>
          </cell>
          <cell r="HG305" t="str">
            <v>ND</v>
          </cell>
          <cell r="HH305" t="str">
            <v>ND</v>
          </cell>
          <cell r="HI305" t="str">
            <v>ND</v>
          </cell>
          <cell r="HJ305" t="str">
            <v>ND</v>
          </cell>
          <cell r="HK305" t="str">
            <v>ND</v>
          </cell>
          <cell r="HL305" t="str">
            <v>ND</v>
          </cell>
          <cell r="HM305" t="str">
            <v>ND</v>
          </cell>
          <cell r="HN305" t="str">
            <v>ND</v>
          </cell>
          <cell r="HO305" t="str">
            <v>ND</v>
          </cell>
          <cell r="HP305" t="str">
            <v>ND</v>
          </cell>
          <cell r="HQ305" t="str">
            <v>ND</v>
          </cell>
          <cell r="HR305" t="str">
            <v>ND</v>
          </cell>
          <cell r="HS305" t="str">
            <v>ND</v>
          </cell>
          <cell r="HT305" t="str">
            <v>ND</v>
          </cell>
          <cell r="HU305" t="str">
            <v>ND</v>
          </cell>
          <cell r="HV305" t="str">
            <v>ND</v>
          </cell>
          <cell r="HW305" t="str">
            <v>ND</v>
          </cell>
          <cell r="HX305" t="str">
            <v>ND</v>
          </cell>
          <cell r="HY305" t="str">
            <v>ND</v>
          </cell>
          <cell r="HZ305" t="str">
            <v>ND</v>
          </cell>
          <cell r="IA305" t="str">
            <v>ND</v>
          </cell>
          <cell r="IB305" t="str">
            <v>ND</v>
          </cell>
          <cell r="IC305" t="str">
            <v>ND</v>
          </cell>
          <cell r="ID305" t="str">
            <v>ND</v>
          </cell>
          <cell r="IE305" t="str">
            <v>ND</v>
          </cell>
          <cell r="IF305" t="str">
            <v>ND</v>
          </cell>
          <cell r="IG305" t="str">
            <v>ND</v>
          </cell>
          <cell r="IH305" t="str">
            <v>ND</v>
          </cell>
          <cell r="II305" t="str">
            <v>ND</v>
          </cell>
          <cell r="IJ305" t="str">
            <v>ND</v>
          </cell>
          <cell r="IK305" t="str">
            <v>ND</v>
          </cell>
          <cell r="IL305" t="str">
            <v>ND</v>
          </cell>
          <cell r="IM305" t="str">
            <v>ND</v>
          </cell>
          <cell r="IN305" t="str">
            <v>ND</v>
          </cell>
          <cell r="IO305" t="str">
            <v>ND</v>
          </cell>
          <cell r="IP305" t="str">
            <v>ND</v>
          </cell>
          <cell r="IQ305" t="str">
            <v>ND</v>
          </cell>
          <cell r="IR305" t="str">
            <v>ND</v>
          </cell>
          <cell r="IS305" t="e">
            <v>#REF!</v>
          </cell>
          <cell r="IT305">
            <v>-1</v>
          </cell>
          <cell r="IU305">
            <v>0</v>
          </cell>
          <cell r="IV305">
            <v>0</v>
          </cell>
          <cell r="IW305">
            <v>0</v>
          </cell>
          <cell r="IX305">
            <v>0</v>
          </cell>
          <cell r="IY305">
            <v>0</v>
          </cell>
          <cell r="IZ305">
            <v>1</v>
          </cell>
          <cell r="JA305">
            <v>1</v>
          </cell>
        </row>
        <row r="306">
          <cell r="A306" t="str">
            <v>Rivière</v>
          </cell>
          <cell r="C306" t="str">
            <v>CR303</v>
          </cell>
          <cell r="D306" t="str">
            <v>BLETTE 1</v>
          </cell>
          <cell r="E306" t="str">
            <v>RHIN</v>
          </cell>
          <cell r="F306" t="str">
            <v>Moselle-Sarre</v>
          </cell>
          <cell r="I306" t="str">
            <v>x</v>
          </cell>
          <cell r="P306" t="str">
            <v>x</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1</v>
          </cell>
          <cell r="AP306">
            <v>0</v>
          </cell>
          <cell r="AQ306">
            <v>0</v>
          </cell>
          <cell r="AR306">
            <v>0</v>
          </cell>
          <cell r="AS306">
            <v>0</v>
          </cell>
          <cell r="AT306">
            <v>0</v>
          </cell>
          <cell r="AU306">
            <v>0</v>
          </cell>
          <cell r="AV306">
            <v>0</v>
          </cell>
          <cell r="AW306">
            <v>0</v>
          </cell>
          <cell r="AX306">
            <v>0</v>
          </cell>
          <cell r="AY306">
            <v>0</v>
          </cell>
          <cell r="AZ306">
            <v>0</v>
          </cell>
          <cell r="BB306" t="str">
            <v>TP10</v>
          </cell>
          <cell r="BD306">
            <v>17.334913399999998</v>
          </cell>
          <cell r="BE306">
            <v>3</v>
          </cell>
          <cell r="BF306">
            <v>2</v>
          </cell>
          <cell r="BH306">
            <v>2</v>
          </cell>
          <cell r="BI306">
            <v>2</v>
          </cell>
          <cell r="BJ306">
            <v>2</v>
          </cell>
          <cell r="BK306">
            <v>2</v>
          </cell>
          <cell r="BL306">
            <v>2</v>
          </cell>
          <cell r="BM306">
            <v>2</v>
          </cell>
          <cell r="BN306">
            <v>2</v>
          </cell>
          <cell r="BO306">
            <v>2</v>
          </cell>
          <cell r="BP306">
            <v>2</v>
          </cell>
          <cell r="BQ306">
            <v>2</v>
          </cell>
          <cell r="BR306">
            <v>2</v>
          </cell>
          <cell r="BS306">
            <v>2</v>
          </cell>
          <cell r="BT306">
            <v>2</v>
          </cell>
          <cell r="BU306">
            <v>2</v>
          </cell>
          <cell r="BV306">
            <v>2</v>
          </cell>
          <cell r="BW306">
            <v>2</v>
          </cell>
          <cell r="BX306">
            <v>2</v>
          </cell>
          <cell r="BY306">
            <v>2</v>
          </cell>
          <cell r="BZ306">
            <v>2</v>
          </cell>
          <cell r="CA306">
            <v>2</v>
          </cell>
          <cell r="CB306">
            <v>2</v>
          </cell>
          <cell r="CC306">
            <v>3</v>
          </cell>
          <cell r="CD306">
            <v>2</v>
          </cell>
          <cell r="CE306">
            <v>2</v>
          </cell>
          <cell r="CF306">
            <v>2</v>
          </cell>
          <cell r="CG306">
            <v>2</v>
          </cell>
          <cell r="CH306">
            <v>2</v>
          </cell>
          <cell r="CI306">
            <v>2</v>
          </cell>
          <cell r="CJ306">
            <v>2</v>
          </cell>
          <cell r="CK306">
            <v>2</v>
          </cell>
          <cell r="CL306">
            <v>0</v>
          </cell>
          <cell r="CM306">
            <v>2</v>
          </cell>
          <cell r="CN306">
            <v>2</v>
          </cell>
          <cell r="CO306">
            <v>2</v>
          </cell>
          <cell r="CP306">
            <v>2</v>
          </cell>
          <cell r="CQ306">
            <v>2</v>
          </cell>
          <cell r="CR306">
            <v>2</v>
          </cell>
          <cell r="CS306">
            <v>2</v>
          </cell>
          <cell r="CT306">
            <v>3</v>
          </cell>
          <cell r="CU306">
            <v>2</v>
          </cell>
          <cell r="CV306">
            <v>2</v>
          </cell>
          <cell r="CW306">
            <v>0</v>
          </cell>
          <cell r="CX306">
            <v>1</v>
          </cell>
          <cell r="CZ306">
            <v>3</v>
          </cell>
          <cell r="DA306">
            <v>3</v>
          </cell>
          <cell r="DB306">
            <v>3</v>
          </cell>
          <cell r="DC306" t="str">
            <v>x</v>
          </cell>
          <cell r="DD306" t="str">
            <v>x</v>
          </cell>
          <cell r="DE306" t="str">
            <v>x</v>
          </cell>
          <cell r="DF306" t="str">
            <v/>
          </cell>
          <cell r="DG306" t="str">
            <v/>
          </cell>
          <cell r="DH306">
            <v>0</v>
          </cell>
          <cell r="DI306" t="str">
            <v/>
          </cell>
          <cell r="DJ306">
            <v>3</v>
          </cell>
          <cell r="DK306" t="str">
            <v>Surv 2011-2013</v>
          </cell>
          <cell r="DL306">
            <v>3</v>
          </cell>
          <cell r="DM306" t="str">
            <v>Surv 2008-2010</v>
          </cell>
          <cell r="DN306">
            <v>0</v>
          </cell>
          <cell r="DO306" t="str">
            <v/>
          </cell>
          <cell r="DP306" t="str">
            <v>so</v>
          </cell>
          <cell r="DQ306">
            <v>0</v>
          </cell>
          <cell r="DS306">
            <v>3</v>
          </cell>
          <cell r="DT306">
            <v>3</v>
          </cell>
          <cell r="DU306" t="str">
            <v>x</v>
          </cell>
          <cell r="DV306">
            <v>1</v>
          </cell>
          <cell r="DW306">
            <v>1</v>
          </cell>
          <cell r="DX306">
            <v>3</v>
          </cell>
          <cell r="DY306">
            <v>1</v>
          </cell>
          <cell r="DZ306">
            <v>3</v>
          </cell>
          <cell r="EA306">
            <v>2</v>
          </cell>
          <cell r="EB306">
            <v>3</v>
          </cell>
          <cell r="EC306">
            <v>2</v>
          </cell>
          <cell r="ED306">
            <v>2</v>
          </cell>
          <cell r="EE306">
            <v>1</v>
          </cell>
          <cell r="EF306">
            <v>2</v>
          </cell>
          <cell r="EG306">
            <v>3</v>
          </cell>
          <cell r="EH306">
            <v>3</v>
          </cell>
          <cell r="EI306" t="str">
            <v>so</v>
          </cell>
          <cell r="EK306">
            <v>3</v>
          </cell>
          <cell r="EL306">
            <v>1</v>
          </cell>
          <cell r="EM306">
            <v>2</v>
          </cell>
          <cell r="EN306">
            <v>1</v>
          </cell>
          <cell r="EO306">
            <v>2</v>
          </cell>
          <cell r="EP306">
            <v>2</v>
          </cell>
          <cell r="EQ306">
            <v>2</v>
          </cell>
          <cell r="ER306">
            <v>2</v>
          </cell>
          <cell r="ES306">
            <v>2</v>
          </cell>
          <cell r="ET306" t="str">
            <v>Surveillance 2011-2013</v>
          </cell>
          <cell r="EU306">
            <v>2</v>
          </cell>
          <cell r="EV306">
            <v>3</v>
          </cell>
          <cell r="EW306">
            <v>3</v>
          </cell>
          <cell r="EX306" t="str">
            <v>Surveillance 2011-2013</v>
          </cell>
          <cell r="EY306">
            <v>1</v>
          </cell>
          <cell r="FA306">
            <v>3</v>
          </cell>
          <cell r="FB306" t="str">
            <v>faible</v>
          </cell>
          <cell r="FC306" t="str">
            <v>faible</v>
          </cell>
          <cell r="FD306" t="str">
            <v>faible</v>
          </cell>
          <cell r="FE306" t="str">
            <v>so</v>
          </cell>
          <cell r="FG306">
            <v>3</v>
          </cell>
          <cell r="FH306">
            <v>3</v>
          </cell>
          <cell r="FI306" t="str">
            <v>=</v>
          </cell>
          <cell r="FJ306">
            <v>1</v>
          </cell>
          <cell r="FK306" t="str">
            <v>+</v>
          </cell>
          <cell r="FL306">
            <v>0</v>
          </cell>
          <cell r="FM306" t="str">
            <v/>
          </cell>
          <cell r="FN306" t="str">
            <v/>
          </cell>
          <cell r="FO306" t="str">
            <v/>
          </cell>
          <cell r="FP306">
            <v>2</v>
          </cell>
          <cell r="FQ306" t="str">
            <v>-</v>
          </cell>
          <cell r="FR306" t="str">
            <v/>
          </cell>
          <cell r="FS306" t="str">
            <v/>
          </cell>
          <cell r="FT306">
            <v>0</v>
          </cell>
          <cell r="FV306">
            <v>3</v>
          </cell>
          <cell r="FW306">
            <v>3</v>
          </cell>
          <cell r="FX306" t="str">
            <v>=</v>
          </cell>
          <cell r="FY306">
            <v>1</v>
          </cell>
          <cell r="FZ306" t="str">
            <v>+</v>
          </cell>
          <cell r="GA306">
            <v>3</v>
          </cell>
          <cell r="GB306" t="str">
            <v>=</v>
          </cell>
          <cell r="GC306" t="str">
            <v>x</v>
          </cell>
          <cell r="GD306" t="str">
            <v>x</v>
          </cell>
          <cell r="GE306">
            <v>3</v>
          </cell>
          <cell r="GF306" t="str">
            <v>=</v>
          </cell>
          <cell r="GG306" t="str">
            <v>x</v>
          </cell>
          <cell r="GH306" t="str">
            <v>x</v>
          </cell>
          <cell r="GI306">
            <v>3</v>
          </cell>
          <cell r="GS306" t="str">
            <v>=</v>
          </cell>
          <cell r="GT306" t="str">
            <v>=</v>
          </cell>
          <cell r="GU306" t="str">
            <v>=</v>
          </cell>
          <cell r="GW306" t="str">
            <v/>
          </cell>
          <cell r="GX306" t="str">
            <v/>
          </cell>
          <cell r="GY306">
            <v>0</v>
          </cell>
          <cell r="GZ306">
            <v>0</v>
          </cell>
          <cell r="HA306">
            <v>0</v>
          </cell>
          <cell r="HC306">
            <v>2</v>
          </cell>
          <cell r="HD306">
            <v>2</v>
          </cell>
          <cell r="HE306">
            <v>2</v>
          </cell>
          <cell r="HF306">
            <v>3</v>
          </cell>
          <cell r="HG306">
            <v>2</v>
          </cell>
          <cell r="HH306">
            <v>2</v>
          </cell>
          <cell r="HI306">
            <v>2</v>
          </cell>
          <cell r="HJ306">
            <v>2</v>
          </cell>
          <cell r="HK306">
            <v>2</v>
          </cell>
          <cell r="HL306">
            <v>2</v>
          </cell>
          <cell r="HM306">
            <v>2</v>
          </cell>
          <cell r="HN306">
            <v>2</v>
          </cell>
          <cell r="HO306">
            <v>2</v>
          </cell>
          <cell r="HP306">
            <v>2</v>
          </cell>
          <cell r="HQ306">
            <v>2</v>
          </cell>
          <cell r="HR306">
            <v>2</v>
          </cell>
          <cell r="HS306">
            <v>2</v>
          </cell>
          <cell r="HT306">
            <v>2</v>
          </cell>
          <cell r="HU306">
            <v>2</v>
          </cell>
          <cell r="HV306">
            <v>2</v>
          </cell>
          <cell r="HW306">
            <v>2</v>
          </cell>
          <cell r="HX306">
            <v>2</v>
          </cell>
          <cell r="HY306">
            <v>2</v>
          </cell>
          <cell r="HZ306">
            <v>2</v>
          </cell>
          <cell r="IA306">
            <v>2</v>
          </cell>
          <cell r="IB306">
            <v>2</v>
          </cell>
          <cell r="IC306">
            <v>2</v>
          </cell>
          <cell r="ID306">
            <v>2</v>
          </cell>
          <cell r="IE306">
            <v>2</v>
          </cell>
          <cell r="IF306">
            <v>2</v>
          </cell>
          <cell r="IG306">
            <v>2</v>
          </cell>
          <cell r="IH306">
            <v>2</v>
          </cell>
          <cell r="II306" t="str">
            <v>ND</v>
          </cell>
          <cell r="IJ306">
            <v>2</v>
          </cell>
          <cell r="IK306">
            <v>2</v>
          </cell>
          <cell r="IL306">
            <v>2</v>
          </cell>
          <cell r="IM306">
            <v>2</v>
          </cell>
          <cell r="IN306">
            <v>3</v>
          </cell>
          <cell r="IO306">
            <v>3</v>
          </cell>
          <cell r="IP306">
            <v>3</v>
          </cell>
          <cell r="IQ306">
            <v>2</v>
          </cell>
          <cell r="IR306">
            <v>2</v>
          </cell>
          <cell r="IS306" t="e">
            <v>#REF!</v>
          </cell>
          <cell r="IT306">
            <v>40</v>
          </cell>
          <cell r="IU306">
            <v>41</v>
          </cell>
          <cell r="IV306">
            <v>0</v>
          </cell>
          <cell r="IW306">
            <v>1</v>
          </cell>
          <cell r="IX306">
            <v>1</v>
          </cell>
          <cell r="IY306">
            <v>0</v>
          </cell>
          <cell r="IZ306">
            <v>1</v>
          </cell>
          <cell r="JA306">
            <v>1</v>
          </cell>
        </row>
        <row r="307">
          <cell r="A307" t="str">
            <v>Rivière</v>
          </cell>
          <cell r="C307" t="str">
            <v>CR304</v>
          </cell>
          <cell r="D307" t="str">
            <v>BLETTE 2</v>
          </cell>
          <cell r="E307" t="str">
            <v>RHIN</v>
          </cell>
          <cell r="F307" t="str">
            <v>Moselle-Sarre</v>
          </cell>
          <cell r="I307" t="str">
            <v>x</v>
          </cell>
          <cell r="P307" t="str">
            <v>x</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1</v>
          </cell>
          <cell r="AP307">
            <v>0</v>
          </cell>
          <cell r="AQ307">
            <v>0</v>
          </cell>
          <cell r="AR307">
            <v>0</v>
          </cell>
          <cell r="AS307">
            <v>0</v>
          </cell>
          <cell r="AT307">
            <v>0</v>
          </cell>
          <cell r="AU307">
            <v>0</v>
          </cell>
          <cell r="AV307">
            <v>0</v>
          </cell>
          <cell r="AW307">
            <v>0</v>
          </cell>
          <cell r="AX307">
            <v>0</v>
          </cell>
          <cell r="AY307">
            <v>0</v>
          </cell>
          <cell r="AZ307">
            <v>0</v>
          </cell>
          <cell r="BB307" t="str">
            <v>TP10</v>
          </cell>
          <cell r="BD307">
            <v>19.606929400000002</v>
          </cell>
          <cell r="BE307">
            <v>3</v>
          </cell>
          <cell r="BF307">
            <v>2</v>
          </cell>
          <cell r="BH307">
            <v>2</v>
          </cell>
          <cell r="BI307">
            <v>2</v>
          </cell>
          <cell r="BJ307">
            <v>2</v>
          </cell>
          <cell r="BK307">
            <v>0</v>
          </cell>
          <cell r="BL307">
            <v>2</v>
          </cell>
          <cell r="BM307">
            <v>0</v>
          </cell>
          <cell r="BN307">
            <v>2</v>
          </cell>
          <cell r="BO307">
            <v>0</v>
          </cell>
          <cell r="BP307">
            <v>0</v>
          </cell>
          <cell r="BQ307">
            <v>2</v>
          </cell>
          <cell r="BR307">
            <v>2</v>
          </cell>
          <cell r="BS307">
            <v>2</v>
          </cell>
          <cell r="BT307">
            <v>2</v>
          </cell>
          <cell r="BU307">
            <v>0</v>
          </cell>
          <cell r="BV307">
            <v>2</v>
          </cell>
          <cell r="BW307">
            <v>0</v>
          </cell>
          <cell r="BX307">
            <v>0</v>
          </cell>
          <cell r="BY307">
            <v>0</v>
          </cell>
          <cell r="BZ307">
            <v>2</v>
          </cell>
          <cell r="CA307">
            <v>0</v>
          </cell>
          <cell r="CB307">
            <v>0</v>
          </cell>
          <cell r="CC307">
            <v>0</v>
          </cell>
          <cell r="CD307">
            <v>0</v>
          </cell>
          <cell r="CE307">
            <v>2</v>
          </cell>
          <cell r="CF307">
            <v>2</v>
          </cell>
          <cell r="CG307">
            <v>2</v>
          </cell>
          <cell r="CH307">
            <v>0</v>
          </cell>
          <cell r="CI307">
            <v>2</v>
          </cell>
          <cell r="CJ307">
            <v>0</v>
          </cell>
          <cell r="CK307">
            <v>2</v>
          </cell>
          <cell r="CL307">
            <v>0</v>
          </cell>
          <cell r="CM307">
            <v>0</v>
          </cell>
          <cell r="CN307">
            <v>0</v>
          </cell>
          <cell r="CO307">
            <v>0</v>
          </cell>
          <cell r="CP307">
            <v>0</v>
          </cell>
          <cell r="CQ307">
            <v>2</v>
          </cell>
          <cell r="CR307">
            <v>2</v>
          </cell>
          <cell r="CS307">
            <v>2</v>
          </cell>
          <cell r="CT307">
            <v>3</v>
          </cell>
          <cell r="CU307">
            <v>2</v>
          </cell>
          <cell r="CV307">
            <v>0</v>
          </cell>
          <cell r="CW307">
            <v>0</v>
          </cell>
          <cell r="CX307">
            <v>1</v>
          </cell>
          <cell r="CZ307">
            <v>3</v>
          </cell>
          <cell r="DA307">
            <v>2</v>
          </cell>
          <cell r="DB307">
            <v>3</v>
          </cell>
          <cell r="DC307" t="str">
            <v/>
          </cell>
          <cell r="DD307" t="str">
            <v/>
          </cell>
          <cell r="DE307" t="str">
            <v/>
          </cell>
          <cell r="DF307" t="str">
            <v/>
          </cell>
          <cell r="DG307" t="str">
            <v>x</v>
          </cell>
          <cell r="DH307">
            <v>0</v>
          </cell>
          <cell r="DI307" t="str">
            <v/>
          </cell>
          <cell r="DJ307">
            <v>0</v>
          </cell>
          <cell r="DK307" t="str">
            <v/>
          </cell>
          <cell r="DL307">
            <v>0</v>
          </cell>
          <cell r="DM307" t="str">
            <v/>
          </cell>
          <cell r="DN307">
            <v>0</v>
          </cell>
          <cell r="DO307" t="str">
            <v/>
          </cell>
          <cell r="DP307" t="str">
            <v>so</v>
          </cell>
          <cell r="DQ307">
            <v>0</v>
          </cell>
          <cell r="DS307">
            <v>3</v>
          </cell>
          <cell r="DT307">
            <v>3</v>
          </cell>
          <cell r="DU307" t="str">
            <v/>
          </cell>
          <cell r="DV307">
            <v>0</v>
          </cell>
          <cell r="DW307">
            <v>0</v>
          </cell>
          <cell r="DX307">
            <v>1</v>
          </cell>
          <cell r="DY307">
            <v>2</v>
          </cell>
          <cell r="DZ307">
            <v>0</v>
          </cell>
          <cell r="EA307">
            <v>0</v>
          </cell>
          <cell r="EB307">
            <v>2</v>
          </cell>
          <cell r="EC307">
            <v>2</v>
          </cell>
          <cell r="ED307">
            <v>2</v>
          </cell>
          <cell r="EE307">
            <v>2</v>
          </cell>
          <cell r="EF307">
            <v>3</v>
          </cell>
          <cell r="EG307">
            <v>3</v>
          </cell>
          <cell r="EH307">
            <v>3</v>
          </cell>
          <cell r="EI307" t="str">
            <v>so</v>
          </cell>
          <cell r="EK307">
            <v>2</v>
          </cell>
          <cell r="EL307">
            <v>2</v>
          </cell>
          <cell r="EM307">
            <v>2</v>
          </cell>
          <cell r="EN307">
            <v>1</v>
          </cell>
          <cell r="EO307">
            <v>2</v>
          </cell>
          <cell r="EP307">
            <v>0</v>
          </cell>
          <cell r="EQ307">
            <v>0</v>
          </cell>
          <cell r="ER307">
            <v>0</v>
          </cell>
          <cell r="ES307">
            <v>0</v>
          </cell>
          <cell r="ET307">
            <v>0</v>
          </cell>
          <cell r="EU307">
            <v>0</v>
          </cell>
          <cell r="EV307">
            <v>0</v>
          </cell>
          <cell r="EW307">
            <v>0</v>
          </cell>
          <cell r="EX307">
            <v>0</v>
          </cell>
          <cell r="EY307">
            <v>2</v>
          </cell>
          <cell r="FA307">
            <v>3</v>
          </cell>
          <cell r="FB307" t="str">
            <v>faible</v>
          </cell>
          <cell r="FC307" t="str">
            <v>moyenne</v>
          </cell>
          <cell r="FD307" t="str">
            <v>faible</v>
          </cell>
          <cell r="FE307" t="str">
            <v>so</v>
          </cell>
          <cell r="FG307">
            <v>3</v>
          </cell>
          <cell r="FH307">
            <v>3</v>
          </cell>
          <cell r="FI307" t="str">
            <v>=</v>
          </cell>
          <cell r="FJ307">
            <v>3</v>
          </cell>
          <cell r="FK307" t="str">
            <v>-</v>
          </cell>
          <cell r="FL307">
            <v>3</v>
          </cell>
          <cell r="FM307" t="str">
            <v>=</v>
          </cell>
          <cell r="FN307" t="str">
            <v>x</v>
          </cell>
          <cell r="FO307" t="str">
            <v/>
          </cell>
          <cell r="FP307">
            <v>3</v>
          </cell>
          <cell r="FQ307" t="str">
            <v>=</v>
          </cell>
          <cell r="FR307" t="str">
            <v>x</v>
          </cell>
          <cell r="FS307" t="str">
            <v/>
          </cell>
          <cell r="FT307">
            <v>2</v>
          </cell>
          <cell r="FV307" t="str">
            <v>ND</v>
          </cell>
          <cell r="FW307">
            <v>3</v>
          </cell>
          <cell r="FX307" t="str">
            <v>=</v>
          </cell>
          <cell r="FY307">
            <v>2</v>
          </cell>
          <cell r="FZ307" t="str">
            <v>-</v>
          </cell>
          <cell r="GA307">
            <v>3</v>
          </cell>
          <cell r="GB307" t="str">
            <v>=</v>
          </cell>
          <cell r="GC307" t="str">
            <v/>
          </cell>
          <cell r="GD307" t="str">
            <v/>
          </cell>
          <cell r="GE307">
            <v>3</v>
          </cell>
          <cell r="GF307" t="str">
            <v>=</v>
          </cell>
          <cell r="GG307">
            <v>0</v>
          </cell>
          <cell r="GH307" t="str">
            <v/>
          </cell>
          <cell r="GI307">
            <v>2</v>
          </cell>
          <cell r="GS307" t="str">
            <v>=</v>
          </cell>
          <cell r="GT307" t="str">
            <v>=</v>
          </cell>
          <cell r="GU307" t="str">
            <v>=</v>
          </cell>
          <cell r="GW307" t="str">
            <v/>
          </cell>
          <cell r="GX307" t="str">
            <v/>
          </cell>
          <cell r="GY307" t="str">
            <v>ND</v>
          </cell>
          <cell r="GZ307" t="str">
            <v>ND</v>
          </cell>
          <cell r="HA307">
            <v>0</v>
          </cell>
          <cell r="HC307" t="str">
            <v>ND</v>
          </cell>
          <cell r="HD307" t="str">
            <v>ND</v>
          </cell>
          <cell r="HE307" t="str">
            <v>ND</v>
          </cell>
          <cell r="HF307" t="str">
            <v>ND</v>
          </cell>
          <cell r="HG307" t="str">
            <v>ND</v>
          </cell>
          <cell r="HH307" t="str">
            <v>ND</v>
          </cell>
          <cell r="HI307" t="str">
            <v>ND</v>
          </cell>
          <cell r="HJ307" t="str">
            <v>ND</v>
          </cell>
          <cell r="HK307" t="str">
            <v>ND</v>
          </cell>
          <cell r="HL307" t="str">
            <v>ND</v>
          </cell>
          <cell r="HM307" t="str">
            <v>ND</v>
          </cell>
          <cell r="HN307" t="str">
            <v>ND</v>
          </cell>
          <cell r="HO307" t="str">
            <v>ND</v>
          </cell>
          <cell r="HP307" t="str">
            <v>ND</v>
          </cell>
          <cell r="HQ307" t="str">
            <v>ND</v>
          </cell>
          <cell r="HR307" t="str">
            <v>ND</v>
          </cell>
          <cell r="HS307" t="str">
            <v>ND</v>
          </cell>
          <cell r="HT307" t="str">
            <v>ND</v>
          </cell>
          <cell r="HU307" t="str">
            <v>ND</v>
          </cell>
          <cell r="HV307" t="str">
            <v>ND</v>
          </cell>
          <cell r="HW307" t="str">
            <v>ND</v>
          </cell>
          <cell r="HX307" t="str">
            <v>ND</v>
          </cell>
          <cell r="HY307" t="str">
            <v>ND</v>
          </cell>
          <cell r="HZ307" t="str">
            <v>ND</v>
          </cell>
          <cell r="IA307" t="str">
            <v>ND</v>
          </cell>
          <cell r="IB307" t="str">
            <v>ND</v>
          </cell>
          <cell r="IC307" t="str">
            <v>ND</v>
          </cell>
          <cell r="ID307" t="str">
            <v>ND</v>
          </cell>
          <cell r="IE307" t="str">
            <v>ND</v>
          </cell>
          <cell r="IF307" t="str">
            <v>ND</v>
          </cell>
          <cell r="IG307" t="str">
            <v>ND</v>
          </cell>
          <cell r="IH307" t="str">
            <v>ND</v>
          </cell>
          <cell r="II307" t="str">
            <v>ND</v>
          </cell>
          <cell r="IJ307" t="str">
            <v>ND</v>
          </cell>
          <cell r="IK307" t="str">
            <v>ND</v>
          </cell>
          <cell r="IL307" t="str">
            <v>ND</v>
          </cell>
          <cell r="IM307" t="str">
            <v>ND</v>
          </cell>
          <cell r="IN307" t="str">
            <v>ND</v>
          </cell>
          <cell r="IO307" t="str">
            <v>ND</v>
          </cell>
          <cell r="IP307" t="str">
            <v>ND</v>
          </cell>
          <cell r="IQ307" t="str">
            <v>ND</v>
          </cell>
          <cell r="IR307" t="str">
            <v>ND</v>
          </cell>
          <cell r="IS307" t="e">
            <v>#REF!</v>
          </cell>
          <cell r="IT307">
            <v>-1</v>
          </cell>
          <cell r="IU307">
            <v>41</v>
          </cell>
          <cell r="IV307">
            <v>1</v>
          </cell>
          <cell r="IW307">
            <v>0</v>
          </cell>
          <cell r="IX307">
            <v>0</v>
          </cell>
          <cell r="IY307">
            <v>1</v>
          </cell>
          <cell r="IZ307">
            <v>0</v>
          </cell>
          <cell r="JA307">
            <v>0</v>
          </cell>
        </row>
        <row r="308">
          <cell r="A308" t="str">
            <v>Rivière</v>
          </cell>
          <cell r="C308" t="str">
            <v>CR305</v>
          </cell>
          <cell r="D308" t="str">
            <v>VERDURETTE 1</v>
          </cell>
          <cell r="E308" t="str">
            <v>RHIN</v>
          </cell>
          <cell r="F308" t="str">
            <v>Moselle-Sarre</v>
          </cell>
          <cell r="I308" t="str">
            <v>x</v>
          </cell>
          <cell r="P308" t="str">
            <v>x</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1</v>
          </cell>
          <cell r="AP308">
            <v>0</v>
          </cell>
          <cell r="AQ308">
            <v>0</v>
          </cell>
          <cell r="AR308">
            <v>0</v>
          </cell>
          <cell r="AS308">
            <v>0</v>
          </cell>
          <cell r="AT308">
            <v>0</v>
          </cell>
          <cell r="AU308">
            <v>0</v>
          </cell>
          <cell r="AV308">
            <v>0</v>
          </cell>
          <cell r="AW308">
            <v>0</v>
          </cell>
          <cell r="AX308">
            <v>0</v>
          </cell>
          <cell r="AY308">
            <v>0</v>
          </cell>
          <cell r="AZ308">
            <v>0</v>
          </cell>
          <cell r="BB308" t="str">
            <v>TP10</v>
          </cell>
          <cell r="BD308">
            <v>17.725243199999998</v>
          </cell>
          <cell r="BE308">
            <v>3</v>
          </cell>
          <cell r="BF308">
            <v>2</v>
          </cell>
          <cell r="BH308">
            <v>2</v>
          </cell>
          <cell r="BI308">
            <v>2</v>
          </cell>
          <cell r="BJ308">
            <v>2</v>
          </cell>
          <cell r="BK308">
            <v>2</v>
          </cell>
          <cell r="BL308">
            <v>2</v>
          </cell>
          <cell r="BM308">
            <v>2</v>
          </cell>
          <cell r="BN308">
            <v>2</v>
          </cell>
          <cell r="BO308">
            <v>2</v>
          </cell>
          <cell r="BP308">
            <v>2</v>
          </cell>
          <cell r="BQ308">
            <v>2</v>
          </cell>
          <cell r="BR308">
            <v>2</v>
          </cell>
          <cell r="BS308">
            <v>2</v>
          </cell>
          <cell r="BT308">
            <v>2</v>
          </cell>
          <cell r="BU308">
            <v>2</v>
          </cell>
          <cell r="BV308">
            <v>2</v>
          </cell>
          <cell r="BW308">
            <v>2</v>
          </cell>
          <cell r="BX308">
            <v>2</v>
          </cell>
          <cell r="BY308">
            <v>2</v>
          </cell>
          <cell r="BZ308">
            <v>2</v>
          </cell>
          <cell r="CA308">
            <v>2</v>
          </cell>
          <cell r="CB308">
            <v>2</v>
          </cell>
          <cell r="CC308">
            <v>2</v>
          </cell>
          <cell r="CD308">
            <v>2</v>
          </cell>
          <cell r="CE308">
            <v>2</v>
          </cell>
          <cell r="CF308">
            <v>2</v>
          </cell>
          <cell r="CG308">
            <v>2</v>
          </cell>
          <cell r="CH308">
            <v>2</v>
          </cell>
          <cell r="CI308">
            <v>2</v>
          </cell>
          <cell r="CJ308">
            <v>2</v>
          </cell>
          <cell r="CK308">
            <v>2</v>
          </cell>
          <cell r="CL308">
            <v>0</v>
          </cell>
          <cell r="CM308">
            <v>2</v>
          </cell>
          <cell r="CN308">
            <v>2</v>
          </cell>
          <cell r="CO308">
            <v>2</v>
          </cell>
          <cell r="CP308">
            <v>2</v>
          </cell>
          <cell r="CQ308">
            <v>2</v>
          </cell>
          <cell r="CR308">
            <v>2</v>
          </cell>
          <cell r="CS308">
            <v>2</v>
          </cell>
          <cell r="CT308">
            <v>3</v>
          </cell>
          <cell r="CU308">
            <v>2</v>
          </cell>
          <cell r="CV308">
            <v>2</v>
          </cell>
          <cell r="CW308">
            <v>0</v>
          </cell>
          <cell r="CX308">
            <v>1</v>
          </cell>
          <cell r="CZ308">
            <v>3</v>
          </cell>
          <cell r="DA308">
            <v>3</v>
          </cell>
          <cell r="DB308">
            <v>3</v>
          </cell>
          <cell r="DC308" t="str">
            <v>x</v>
          </cell>
          <cell r="DD308" t="str">
            <v>x</v>
          </cell>
          <cell r="DE308" t="str">
            <v>x</v>
          </cell>
          <cell r="DF308" t="str">
            <v/>
          </cell>
          <cell r="DG308" t="str">
            <v/>
          </cell>
          <cell r="DH308">
            <v>0</v>
          </cell>
          <cell r="DI308" t="str">
            <v/>
          </cell>
          <cell r="DJ308">
            <v>2</v>
          </cell>
          <cell r="DK308" t="str">
            <v>Surv 2011-2013</v>
          </cell>
          <cell r="DL308">
            <v>3</v>
          </cell>
          <cell r="DM308" t="str">
            <v>Surv 2008-2010</v>
          </cell>
          <cell r="DN308">
            <v>0</v>
          </cell>
          <cell r="DO308" t="str">
            <v/>
          </cell>
          <cell r="DP308" t="str">
            <v>so</v>
          </cell>
          <cell r="DQ308">
            <v>0</v>
          </cell>
          <cell r="DS308">
            <v>3</v>
          </cell>
          <cell r="DT308">
            <v>3</v>
          </cell>
          <cell r="DU308" t="str">
            <v>x</v>
          </cell>
          <cell r="DV308">
            <v>1</v>
          </cell>
          <cell r="DW308">
            <v>1</v>
          </cell>
          <cell r="DX308">
            <v>2</v>
          </cell>
          <cell r="DY308">
            <v>1</v>
          </cell>
          <cell r="DZ308">
            <v>3</v>
          </cell>
          <cell r="EA308">
            <v>2</v>
          </cell>
          <cell r="EB308">
            <v>3</v>
          </cell>
          <cell r="EC308">
            <v>2</v>
          </cell>
          <cell r="ED308">
            <v>2</v>
          </cell>
          <cell r="EE308">
            <v>2</v>
          </cell>
          <cell r="EF308">
            <v>2</v>
          </cell>
          <cell r="EG308">
            <v>2</v>
          </cell>
          <cell r="EH308">
            <v>2</v>
          </cell>
          <cell r="EI308" t="str">
            <v>so</v>
          </cell>
          <cell r="EK308">
            <v>2</v>
          </cell>
          <cell r="EL308">
            <v>2</v>
          </cell>
          <cell r="EM308">
            <v>2</v>
          </cell>
          <cell r="EN308">
            <v>1</v>
          </cell>
          <cell r="EO308">
            <v>1</v>
          </cell>
          <cell r="EP308">
            <v>2</v>
          </cell>
          <cell r="EQ308">
            <v>2</v>
          </cell>
          <cell r="ER308">
            <v>2</v>
          </cell>
          <cell r="ES308">
            <v>2</v>
          </cell>
          <cell r="ET308" t="str">
            <v>Surveillance 2011-2013</v>
          </cell>
          <cell r="EU308">
            <v>2</v>
          </cell>
          <cell r="EV308">
            <v>2</v>
          </cell>
          <cell r="EW308">
            <v>2</v>
          </cell>
          <cell r="EX308" t="str">
            <v>Surveillance 2011-2013</v>
          </cell>
          <cell r="EY308">
            <v>1</v>
          </cell>
          <cell r="FA308">
            <v>3</v>
          </cell>
          <cell r="FB308" t="str">
            <v>faible</v>
          </cell>
          <cell r="FC308" t="str">
            <v>faible</v>
          </cell>
          <cell r="FD308" t="str">
            <v>faible</v>
          </cell>
          <cell r="FE308" t="str">
            <v>so</v>
          </cell>
          <cell r="FG308">
            <v>3</v>
          </cell>
          <cell r="FH308">
            <v>3</v>
          </cell>
          <cell r="FI308" t="str">
            <v>=</v>
          </cell>
          <cell r="FJ308">
            <v>1</v>
          </cell>
          <cell r="FK308" t="str">
            <v>+</v>
          </cell>
          <cell r="FL308">
            <v>0</v>
          </cell>
          <cell r="FM308" t="str">
            <v/>
          </cell>
          <cell r="FN308" t="str">
            <v/>
          </cell>
          <cell r="FO308" t="str">
            <v/>
          </cell>
          <cell r="FP308">
            <v>2</v>
          </cell>
          <cell r="FQ308" t="str">
            <v>-</v>
          </cell>
          <cell r="FR308" t="str">
            <v/>
          </cell>
          <cell r="FS308" t="str">
            <v/>
          </cell>
          <cell r="FT308">
            <v>0</v>
          </cell>
          <cell r="FV308">
            <v>2</v>
          </cell>
          <cell r="FW308">
            <v>3</v>
          </cell>
          <cell r="FX308" t="str">
            <v>=</v>
          </cell>
          <cell r="FY308">
            <v>2</v>
          </cell>
          <cell r="FZ308" t="str">
            <v>+</v>
          </cell>
          <cell r="GA308">
            <v>3</v>
          </cell>
          <cell r="GB308" t="str">
            <v>=</v>
          </cell>
          <cell r="GC308" t="str">
            <v>x</v>
          </cell>
          <cell r="GD308" t="str">
            <v>x</v>
          </cell>
          <cell r="GE308">
            <v>3</v>
          </cell>
          <cell r="GF308" t="str">
            <v>=</v>
          </cell>
          <cell r="GG308" t="str">
            <v>x</v>
          </cell>
          <cell r="GH308" t="str">
            <v>x</v>
          </cell>
          <cell r="GI308">
            <v>2</v>
          </cell>
          <cell r="GS308" t="str">
            <v>=</v>
          </cell>
          <cell r="GT308" t="str">
            <v>=</v>
          </cell>
          <cell r="GU308" t="str">
            <v>=</v>
          </cell>
          <cell r="GW308" t="str">
            <v/>
          </cell>
          <cell r="GX308" t="str">
            <v/>
          </cell>
          <cell r="GY308" t="str">
            <v>+</v>
          </cell>
          <cell r="GZ308" t="str">
            <v>-</v>
          </cell>
          <cell r="HA308">
            <v>0</v>
          </cell>
          <cell r="HC308">
            <v>2</v>
          </cell>
          <cell r="HD308">
            <v>2</v>
          </cell>
          <cell r="HE308">
            <v>2</v>
          </cell>
          <cell r="HF308">
            <v>2</v>
          </cell>
          <cell r="HG308">
            <v>2</v>
          </cell>
          <cell r="HH308">
            <v>2</v>
          </cell>
          <cell r="HI308">
            <v>2</v>
          </cell>
          <cell r="HJ308">
            <v>2</v>
          </cell>
          <cell r="HK308">
            <v>2</v>
          </cell>
          <cell r="HL308">
            <v>2</v>
          </cell>
          <cell r="HM308">
            <v>2</v>
          </cell>
          <cell r="HN308">
            <v>2</v>
          </cell>
          <cell r="HO308">
            <v>2</v>
          </cell>
          <cell r="HP308">
            <v>2</v>
          </cell>
          <cell r="HQ308">
            <v>2</v>
          </cell>
          <cell r="HR308">
            <v>2</v>
          </cell>
          <cell r="HS308">
            <v>2</v>
          </cell>
          <cell r="HT308">
            <v>2</v>
          </cell>
          <cell r="HU308">
            <v>2</v>
          </cell>
          <cell r="HV308">
            <v>2</v>
          </cell>
          <cell r="HW308">
            <v>2</v>
          </cell>
          <cell r="HX308">
            <v>2</v>
          </cell>
          <cell r="HY308">
            <v>2</v>
          </cell>
          <cell r="HZ308">
            <v>2</v>
          </cell>
          <cell r="IA308">
            <v>2</v>
          </cell>
          <cell r="IB308">
            <v>2</v>
          </cell>
          <cell r="IC308">
            <v>2</v>
          </cell>
          <cell r="ID308">
            <v>2</v>
          </cell>
          <cell r="IE308">
            <v>2</v>
          </cell>
          <cell r="IF308">
            <v>2</v>
          </cell>
          <cell r="IG308">
            <v>2</v>
          </cell>
          <cell r="IH308">
            <v>2</v>
          </cell>
          <cell r="II308" t="str">
            <v>ND</v>
          </cell>
          <cell r="IJ308">
            <v>2</v>
          </cell>
          <cell r="IK308">
            <v>2</v>
          </cell>
          <cell r="IL308">
            <v>2</v>
          </cell>
          <cell r="IM308">
            <v>2</v>
          </cell>
          <cell r="IN308">
            <v>2</v>
          </cell>
          <cell r="IO308">
            <v>2</v>
          </cell>
          <cell r="IP308">
            <v>2</v>
          </cell>
          <cell r="IQ308">
            <v>2</v>
          </cell>
          <cell r="IR308">
            <v>2</v>
          </cell>
          <cell r="IS308" t="e">
            <v>#REF!</v>
          </cell>
          <cell r="IT308">
            <v>40</v>
          </cell>
          <cell r="IU308">
            <v>41</v>
          </cell>
          <cell r="IV308">
            <v>0</v>
          </cell>
          <cell r="IW308">
            <v>1</v>
          </cell>
          <cell r="IX308">
            <v>1</v>
          </cell>
          <cell r="IY308">
            <v>0</v>
          </cell>
          <cell r="IZ308">
            <v>1</v>
          </cell>
          <cell r="JA308">
            <v>1</v>
          </cell>
        </row>
        <row r="309">
          <cell r="A309" t="str">
            <v>Rivière</v>
          </cell>
          <cell r="C309" t="str">
            <v>CR306</v>
          </cell>
          <cell r="D309" t="str">
            <v>VERDURETTE 2</v>
          </cell>
          <cell r="E309" t="str">
            <v>RHIN</v>
          </cell>
          <cell r="F309" t="str">
            <v>Moselle-Sarre</v>
          </cell>
          <cell r="I309" t="str">
            <v>x</v>
          </cell>
          <cell r="P309" t="str">
            <v>x</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1</v>
          </cell>
          <cell r="AP309">
            <v>0</v>
          </cell>
          <cell r="AQ309">
            <v>0</v>
          </cell>
          <cell r="AR309">
            <v>0</v>
          </cell>
          <cell r="AS309">
            <v>0</v>
          </cell>
          <cell r="AT309">
            <v>0</v>
          </cell>
          <cell r="AU309">
            <v>0</v>
          </cell>
          <cell r="AV309">
            <v>0</v>
          </cell>
          <cell r="AW309">
            <v>0</v>
          </cell>
          <cell r="AX309">
            <v>0</v>
          </cell>
          <cell r="AY309">
            <v>0</v>
          </cell>
          <cell r="AZ309">
            <v>0</v>
          </cell>
          <cell r="BB309" t="str">
            <v>P10</v>
          </cell>
          <cell r="BD309">
            <v>11.256442</v>
          </cell>
          <cell r="BE309">
            <v>3</v>
          </cell>
          <cell r="BF309">
            <v>2</v>
          </cell>
          <cell r="BH309">
            <v>2</v>
          </cell>
          <cell r="BI309">
            <v>2</v>
          </cell>
          <cell r="BJ309">
            <v>2</v>
          </cell>
          <cell r="BK309">
            <v>2</v>
          </cell>
          <cell r="BL309">
            <v>2</v>
          </cell>
          <cell r="BM309">
            <v>2</v>
          </cell>
          <cell r="BN309">
            <v>2</v>
          </cell>
          <cell r="BO309">
            <v>2</v>
          </cell>
          <cell r="BP309">
            <v>2</v>
          </cell>
          <cell r="BQ309">
            <v>2</v>
          </cell>
          <cell r="BR309">
            <v>2</v>
          </cell>
          <cell r="BS309">
            <v>2</v>
          </cell>
          <cell r="BT309">
            <v>2</v>
          </cell>
          <cell r="BU309">
            <v>2</v>
          </cell>
          <cell r="BV309">
            <v>2</v>
          </cell>
          <cell r="BW309">
            <v>2</v>
          </cell>
          <cell r="BX309">
            <v>2</v>
          </cell>
          <cell r="BY309">
            <v>2</v>
          </cell>
          <cell r="BZ309">
            <v>2</v>
          </cell>
          <cell r="CA309">
            <v>2</v>
          </cell>
          <cell r="CB309">
            <v>2</v>
          </cell>
          <cell r="CC309">
            <v>3</v>
          </cell>
          <cell r="CD309">
            <v>2</v>
          </cell>
          <cell r="CE309">
            <v>2</v>
          </cell>
          <cell r="CF309">
            <v>2</v>
          </cell>
          <cell r="CG309">
            <v>2</v>
          </cell>
          <cell r="CH309">
            <v>2</v>
          </cell>
          <cell r="CI309">
            <v>2</v>
          </cell>
          <cell r="CJ309">
            <v>2</v>
          </cell>
          <cell r="CK309">
            <v>2</v>
          </cell>
          <cell r="CL309">
            <v>0</v>
          </cell>
          <cell r="CM309">
            <v>2</v>
          </cell>
          <cell r="CN309">
            <v>2</v>
          </cell>
          <cell r="CO309">
            <v>2</v>
          </cell>
          <cell r="CP309">
            <v>0</v>
          </cell>
          <cell r="CQ309">
            <v>2</v>
          </cell>
          <cell r="CR309">
            <v>2</v>
          </cell>
          <cell r="CS309">
            <v>2</v>
          </cell>
          <cell r="CT309">
            <v>3</v>
          </cell>
          <cell r="CU309">
            <v>2</v>
          </cell>
          <cell r="CV309">
            <v>2</v>
          </cell>
          <cell r="CW309">
            <v>0</v>
          </cell>
          <cell r="CX309">
            <v>1</v>
          </cell>
          <cell r="CZ309">
            <v>3</v>
          </cell>
          <cell r="DA309">
            <v>3</v>
          </cell>
          <cell r="DB309">
            <v>3</v>
          </cell>
          <cell r="DC309" t="str">
            <v>x</v>
          </cell>
          <cell r="DD309" t="str">
            <v>x</v>
          </cell>
          <cell r="DE309" t="str">
            <v/>
          </cell>
          <cell r="DF309" t="str">
            <v/>
          </cell>
          <cell r="DG309" t="str">
            <v/>
          </cell>
          <cell r="DH309">
            <v>2</v>
          </cell>
          <cell r="DI309" t="str">
            <v>Surv 2011-2013</v>
          </cell>
          <cell r="DJ309">
            <v>1</v>
          </cell>
          <cell r="DK309" t="str">
            <v>Surv 2011-2013</v>
          </cell>
          <cell r="DL309">
            <v>3</v>
          </cell>
          <cell r="DM309" t="str">
            <v>Surv 2011-2013</v>
          </cell>
          <cell r="DN309">
            <v>2</v>
          </cell>
          <cell r="DO309" t="str">
            <v>Surv 2011-2013</v>
          </cell>
          <cell r="DP309" t="str">
            <v>so</v>
          </cell>
          <cell r="DQ309">
            <v>0</v>
          </cell>
          <cell r="DS309">
            <v>3</v>
          </cell>
          <cell r="DT309">
            <v>3</v>
          </cell>
          <cell r="DU309" t="str">
            <v>x</v>
          </cell>
          <cell r="DV309">
            <v>1</v>
          </cell>
          <cell r="DW309">
            <v>1</v>
          </cell>
          <cell r="DX309">
            <v>3</v>
          </cell>
          <cell r="DY309">
            <v>1</v>
          </cell>
          <cell r="DZ309">
            <v>3</v>
          </cell>
          <cell r="EA309">
            <v>2</v>
          </cell>
          <cell r="EB309">
            <v>3</v>
          </cell>
          <cell r="EC309">
            <v>2</v>
          </cell>
          <cell r="ED309">
            <v>2</v>
          </cell>
          <cell r="EE309">
            <v>2</v>
          </cell>
          <cell r="EF309">
            <v>2</v>
          </cell>
          <cell r="EG309">
            <v>2</v>
          </cell>
          <cell r="EH309">
            <v>2</v>
          </cell>
          <cell r="EI309" t="str">
            <v>so</v>
          </cell>
          <cell r="EK309">
            <v>2</v>
          </cell>
          <cell r="EL309">
            <v>2</v>
          </cell>
          <cell r="EM309">
            <v>2</v>
          </cell>
          <cell r="EN309">
            <v>1</v>
          </cell>
          <cell r="EO309">
            <v>2</v>
          </cell>
          <cell r="EP309">
            <v>2</v>
          </cell>
          <cell r="EQ309">
            <v>2</v>
          </cell>
          <cell r="ER309">
            <v>2</v>
          </cell>
          <cell r="ES309">
            <v>2</v>
          </cell>
          <cell r="ET309" t="str">
            <v>Surveillance 2011-2013</v>
          </cell>
          <cell r="EU309">
            <v>2</v>
          </cell>
          <cell r="EV309">
            <v>2</v>
          </cell>
          <cell r="EW309">
            <v>2</v>
          </cell>
          <cell r="EX309" t="str">
            <v>Surveillance 2011-2013</v>
          </cell>
          <cell r="EY309">
            <v>1</v>
          </cell>
          <cell r="FA309">
            <v>3</v>
          </cell>
          <cell r="FB309" t="str">
            <v>moyenne</v>
          </cell>
          <cell r="FC309" t="str">
            <v>moyenne</v>
          </cell>
          <cell r="FD309" t="str">
            <v>faible</v>
          </cell>
          <cell r="FE309" t="str">
            <v>so</v>
          </cell>
          <cell r="FG309">
            <v>3</v>
          </cell>
          <cell r="FH309">
            <v>3</v>
          </cell>
          <cell r="FI309" t="str">
            <v>=</v>
          </cell>
          <cell r="FJ309">
            <v>3</v>
          </cell>
          <cell r="FK309" t="str">
            <v>=</v>
          </cell>
          <cell r="FL309">
            <v>3</v>
          </cell>
          <cell r="FM309" t="str">
            <v>=</v>
          </cell>
          <cell r="FN309" t="str">
            <v>x</v>
          </cell>
          <cell r="FO309" t="str">
            <v>x</v>
          </cell>
          <cell r="FP309">
            <v>4</v>
          </cell>
          <cell r="FQ309" t="str">
            <v>=</v>
          </cell>
          <cell r="FR309" t="str">
            <v>x</v>
          </cell>
          <cell r="FS309" t="str">
            <v>x</v>
          </cell>
          <cell r="FT309">
            <v>2</v>
          </cell>
          <cell r="FV309">
            <v>3</v>
          </cell>
          <cell r="FW309">
            <v>3</v>
          </cell>
          <cell r="FX309" t="str">
            <v>=</v>
          </cell>
          <cell r="FY309">
            <v>3</v>
          </cell>
          <cell r="FZ309" t="str">
            <v>-</v>
          </cell>
          <cell r="GA309">
            <v>3</v>
          </cell>
          <cell r="GB309" t="str">
            <v>=</v>
          </cell>
          <cell r="GC309" t="str">
            <v>x</v>
          </cell>
          <cell r="GD309" t="str">
            <v>x</v>
          </cell>
          <cell r="GE309">
            <v>3</v>
          </cell>
          <cell r="GF309" t="str">
            <v>=</v>
          </cell>
          <cell r="GG309" t="str">
            <v>x</v>
          </cell>
          <cell r="GH309" t="str">
            <v>x</v>
          </cell>
          <cell r="GI309">
            <v>2</v>
          </cell>
          <cell r="GS309" t="str">
            <v>=</v>
          </cell>
          <cell r="GT309" t="str">
            <v>=</v>
          </cell>
          <cell r="GU309" t="str">
            <v>=</v>
          </cell>
          <cell r="GW309" t="str">
            <v/>
          </cell>
          <cell r="GX309" t="str">
            <v/>
          </cell>
          <cell r="GY309">
            <v>0</v>
          </cell>
          <cell r="GZ309">
            <v>0</v>
          </cell>
          <cell r="HA309">
            <v>0</v>
          </cell>
          <cell r="HC309">
            <v>2</v>
          </cell>
          <cell r="HD309">
            <v>2</v>
          </cell>
          <cell r="HE309">
            <v>2</v>
          </cell>
          <cell r="HF309">
            <v>2</v>
          </cell>
          <cell r="HG309">
            <v>2</v>
          </cell>
          <cell r="HH309">
            <v>2</v>
          </cell>
          <cell r="HI309">
            <v>2</v>
          </cell>
          <cell r="HJ309">
            <v>2</v>
          </cell>
          <cell r="HK309">
            <v>2</v>
          </cell>
          <cell r="HL309">
            <v>2</v>
          </cell>
          <cell r="HM309">
            <v>2</v>
          </cell>
          <cell r="HN309">
            <v>2</v>
          </cell>
          <cell r="HO309">
            <v>2</v>
          </cell>
          <cell r="HP309">
            <v>2</v>
          </cell>
          <cell r="HQ309">
            <v>2</v>
          </cell>
          <cell r="HR309">
            <v>2</v>
          </cell>
          <cell r="HS309">
            <v>2</v>
          </cell>
          <cell r="HT309">
            <v>2</v>
          </cell>
          <cell r="HU309">
            <v>2</v>
          </cell>
          <cell r="HV309">
            <v>2</v>
          </cell>
          <cell r="HW309">
            <v>3</v>
          </cell>
          <cell r="HX309">
            <v>2</v>
          </cell>
          <cell r="HY309">
            <v>2</v>
          </cell>
          <cell r="HZ309">
            <v>2</v>
          </cell>
          <cell r="IA309">
            <v>2</v>
          </cell>
          <cell r="IB309">
            <v>2</v>
          </cell>
          <cell r="IC309">
            <v>2</v>
          </cell>
          <cell r="ID309">
            <v>2</v>
          </cell>
          <cell r="IE309">
            <v>2</v>
          </cell>
          <cell r="IF309">
            <v>2</v>
          </cell>
          <cell r="IG309">
            <v>2</v>
          </cell>
          <cell r="IH309">
            <v>2</v>
          </cell>
          <cell r="II309">
            <v>2</v>
          </cell>
          <cell r="IJ309">
            <v>2</v>
          </cell>
          <cell r="IK309">
            <v>2</v>
          </cell>
          <cell r="IL309">
            <v>2</v>
          </cell>
          <cell r="IM309">
            <v>2</v>
          </cell>
          <cell r="IN309">
            <v>2</v>
          </cell>
          <cell r="IO309">
            <v>3</v>
          </cell>
          <cell r="IP309">
            <v>3</v>
          </cell>
          <cell r="IQ309">
            <v>2</v>
          </cell>
          <cell r="IR309">
            <v>2</v>
          </cell>
          <cell r="IS309" t="e">
            <v>#REF!</v>
          </cell>
          <cell r="IT309">
            <v>41</v>
          </cell>
          <cell r="IU309">
            <v>41</v>
          </cell>
          <cell r="IV309">
            <v>1</v>
          </cell>
          <cell r="IW309">
            <v>1</v>
          </cell>
          <cell r="IX309">
            <v>1</v>
          </cell>
          <cell r="IY309">
            <v>1</v>
          </cell>
          <cell r="IZ309">
            <v>1</v>
          </cell>
          <cell r="JA309">
            <v>1</v>
          </cell>
        </row>
        <row r="310">
          <cell r="A310" t="str">
            <v>Rivière</v>
          </cell>
          <cell r="C310" t="str">
            <v>CR307</v>
          </cell>
          <cell r="D310" t="str">
            <v>RUISSEAU DES AMIS</v>
          </cell>
          <cell r="E310" t="str">
            <v>RHIN</v>
          </cell>
          <cell r="F310" t="str">
            <v>Moselle-Sarre</v>
          </cell>
          <cell r="I310" t="str">
            <v>x</v>
          </cell>
          <cell r="P310" t="str">
            <v>x</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v>
          </cell>
          <cell r="AP310">
            <v>0</v>
          </cell>
          <cell r="AQ310">
            <v>0</v>
          </cell>
          <cell r="AR310">
            <v>0</v>
          </cell>
          <cell r="AS310">
            <v>0</v>
          </cell>
          <cell r="AT310">
            <v>0</v>
          </cell>
          <cell r="AU310">
            <v>0</v>
          </cell>
          <cell r="AV310">
            <v>0</v>
          </cell>
          <cell r="AW310">
            <v>0</v>
          </cell>
          <cell r="AX310">
            <v>0</v>
          </cell>
          <cell r="AY310">
            <v>0</v>
          </cell>
          <cell r="AZ310">
            <v>0</v>
          </cell>
          <cell r="BB310" t="str">
            <v>TP10</v>
          </cell>
          <cell r="BD310">
            <v>10.850959300000001</v>
          </cell>
          <cell r="BE310">
            <v>0</v>
          </cell>
          <cell r="BF310">
            <v>0</v>
          </cell>
          <cell r="BH310" t="str">
            <v>ND</v>
          </cell>
          <cell r="BI310" t="str">
            <v>ND</v>
          </cell>
          <cell r="BJ310" t="str">
            <v>ND</v>
          </cell>
          <cell r="BK310" t="str">
            <v>ND</v>
          </cell>
          <cell r="BL310" t="str">
            <v>ND</v>
          </cell>
          <cell r="BM310" t="str">
            <v>ND</v>
          </cell>
          <cell r="BN310" t="str">
            <v>ND</v>
          </cell>
          <cell r="BO310" t="str">
            <v>ND</v>
          </cell>
          <cell r="BP310" t="str">
            <v>ND</v>
          </cell>
          <cell r="BQ310" t="str">
            <v>ND</v>
          </cell>
          <cell r="BR310" t="str">
            <v>ND</v>
          </cell>
          <cell r="BS310" t="str">
            <v>ND</v>
          </cell>
          <cell r="BT310" t="str">
            <v>ND</v>
          </cell>
          <cell r="BU310" t="str">
            <v>ND</v>
          </cell>
          <cell r="BV310" t="str">
            <v>ND</v>
          </cell>
          <cell r="BW310" t="str">
            <v>ND</v>
          </cell>
          <cell r="BX310" t="str">
            <v>ND</v>
          </cell>
          <cell r="BY310" t="str">
            <v>ND</v>
          </cell>
          <cell r="BZ310" t="str">
            <v>ND</v>
          </cell>
          <cell r="CA310" t="str">
            <v>ND</v>
          </cell>
          <cell r="CB310" t="str">
            <v>ND</v>
          </cell>
          <cell r="CC310" t="str">
            <v>ND</v>
          </cell>
          <cell r="CD310" t="str">
            <v>ND</v>
          </cell>
          <cell r="CE310" t="str">
            <v>ND</v>
          </cell>
          <cell r="CF310" t="str">
            <v>ND</v>
          </cell>
          <cell r="CG310" t="str">
            <v>ND</v>
          </cell>
          <cell r="CH310" t="str">
            <v>ND</v>
          </cell>
          <cell r="CI310" t="str">
            <v>ND</v>
          </cell>
          <cell r="CJ310" t="str">
            <v>ND</v>
          </cell>
          <cell r="CK310" t="str">
            <v>ND</v>
          </cell>
          <cell r="CL310" t="str">
            <v>ND</v>
          </cell>
          <cell r="CM310" t="str">
            <v>ND</v>
          </cell>
          <cell r="CN310" t="str">
            <v>ND</v>
          </cell>
          <cell r="CO310" t="str">
            <v>ND</v>
          </cell>
          <cell r="CP310" t="str">
            <v>ND</v>
          </cell>
          <cell r="CQ310" t="str">
            <v>ND</v>
          </cell>
          <cell r="CR310" t="str">
            <v>ND</v>
          </cell>
          <cell r="CS310" t="str">
            <v>ND</v>
          </cell>
          <cell r="CT310" t="str">
            <v>ND</v>
          </cell>
          <cell r="CU310" t="str">
            <v>ND</v>
          </cell>
          <cell r="CV310" t="str">
            <v>ND</v>
          </cell>
          <cell r="CW310">
            <v>0</v>
          </cell>
          <cell r="CX310">
            <v>0</v>
          </cell>
          <cell r="CZ310">
            <v>3</v>
          </cell>
          <cell r="DA310">
            <v>1</v>
          </cell>
          <cell r="DB310">
            <v>3</v>
          </cell>
          <cell r="DC310" t="str">
            <v>x</v>
          </cell>
          <cell r="DD310" t="str">
            <v/>
          </cell>
          <cell r="DE310" t="str">
            <v>x</v>
          </cell>
          <cell r="DF310" t="str">
            <v/>
          </cell>
          <cell r="DG310" t="str">
            <v/>
          </cell>
          <cell r="DH310">
            <v>3</v>
          </cell>
          <cell r="DI310" t="str">
            <v>Surv 2008-2010</v>
          </cell>
          <cell r="DJ310">
            <v>0</v>
          </cell>
          <cell r="DK310" t="str">
            <v/>
          </cell>
          <cell r="DL310">
            <v>0</v>
          </cell>
          <cell r="DM310" t="str">
            <v/>
          </cell>
          <cell r="DN310">
            <v>0</v>
          </cell>
          <cell r="DO310" t="str">
            <v/>
          </cell>
          <cell r="DP310" t="str">
            <v>so</v>
          </cell>
          <cell r="DQ310">
            <v>0</v>
          </cell>
          <cell r="DS310">
            <v>3</v>
          </cell>
          <cell r="DT310">
            <v>3</v>
          </cell>
          <cell r="DU310" t="str">
            <v/>
          </cell>
          <cell r="DV310">
            <v>0</v>
          </cell>
          <cell r="DW310">
            <v>0</v>
          </cell>
          <cell r="DX310">
            <v>2</v>
          </cell>
          <cell r="DY310">
            <v>3</v>
          </cell>
          <cell r="DZ310">
            <v>0</v>
          </cell>
          <cell r="EA310">
            <v>0</v>
          </cell>
          <cell r="EB310">
            <v>3</v>
          </cell>
          <cell r="EC310">
            <v>2</v>
          </cell>
          <cell r="ED310">
            <v>2</v>
          </cell>
          <cell r="EE310">
            <v>2</v>
          </cell>
          <cell r="EF310">
            <v>3</v>
          </cell>
          <cell r="EG310">
            <v>3</v>
          </cell>
          <cell r="EH310">
            <v>3</v>
          </cell>
          <cell r="EI310" t="str">
            <v>so</v>
          </cell>
          <cell r="EK310">
            <v>2</v>
          </cell>
          <cell r="EL310">
            <v>0</v>
          </cell>
          <cell r="EM310">
            <v>0</v>
          </cell>
          <cell r="EN310">
            <v>0</v>
          </cell>
          <cell r="EO310">
            <v>0</v>
          </cell>
          <cell r="EP310">
            <v>0</v>
          </cell>
          <cell r="EQ310">
            <v>0</v>
          </cell>
          <cell r="ER310">
            <v>2</v>
          </cell>
          <cell r="ES310">
            <v>2</v>
          </cell>
          <cell r="ET310" t="str">
            <v>Pégase</v>
          </cell>
          <cell r="EU310">
            <v>0</v>
          </cell>
          <cell r="EV310">
            <v>2</v>
          </cell>
          <cell r="EW310">
            <v>2</v>
          </cell>
          <cell r="EX310" t="str">
            <v>Pégase</v>
          </cell>
          <cell r="EY310">
            <v>0</v>
          </cell>
          <cell r="FA310">
            <v>3</v>
          </cell>
          <cell r="FB310" t="str">
            <v>forte</v>
          </cell>
          <cell r="FC310" t="str">
            <v>forte</v>
          </cell>
          <cell r="FD310" t="str">
            <v>faible</v>
          </cell>
          <cell r="FE310" t="str">
            <v>so</v>
          </cell>
          <cell r="FG310">
            <v>2</v>
          </cell>
          <cell r="FH310">
            <v>2</v>
          </cell>
          <cell r="FI310" t="str">
            <v>-</v>
          </cell>
          <cell r="FJ310">
            <v>1</v>
          </cell>
          <cell r="FK310" t="str">
            <v>=</v>
          </cell>
          <cell r="FL310">
            <v>0</v>
          </cell>
          <cell r="FM310" t="str">
            <v/>
          </cell>
          <cell r="FN310" t="str">
            <v/>
          </cell>
          <cell r="FO310" t="str">
            <v/>
          </cell>
          <cell r="FP310">
            <v>2</v>
          </cell>
          <cell r="FQ310" t="str">
            <v>-</v>
          </cell>
          <cell r="FR310" t="str">
            <v/>
          </cell>
          <cell r="FS310" t="str">
            <v/>
          </cell>
          <cell r="FT310">
            <v>0</v>
          </cell>
          <cell r="FV310" t="str">
            <v>ND</v>
          </cell>
          <cell r="FW310">
            <v>3</v>
          </cell>
          <cell r="FX310" t="str">
            <v>=</v>
          </cell>
          <cell r="FY310">
            <v>1</v>
          </cell>
          <cell r="FZ310" t="str">
            <v>-</v>
          </cell>
          <cell r="GA310">
            <v>3</v>
          </cell>
          <cell r="GB310" t="str">
            <v>=</v>
          </cell>
          <cell r="GC310" t="str">
            <v>x</v>
          </cell>
          <cell r="GD310" t="str">
            <v>x</v>
          </cell>
          <cell r="GE310">
            <v>3</v>
          </cell>
          <cell r="GF310" t="str">
            <v>=</v>
          </cell>
          <cell r="GG310">
            <v>0</v>
          </cell>
          <cell r="GH310" t="str">
            <v/>
          </cell>
          <cell r="GI310">
            <v>2</v>
          </cell>
          <cell r="GS310" t="str">
            <v>-</v>
          </cell>
          <cell r="GT310" t="str">
            <v>=</v>
          </cell>
          <cell r="GU310" t="str">
            <v>-</v>
          </cell>
          <cell r="GW310" t="str">
            <v/>
          </cell>
          <cell r="GX310" t="str">
            <v/>
          </cell>
          <cell r="GY310" t="str">
            <v>ND</v>
          </cell>
          <cell r="GZ310" t="str">
            <v>ND</v>
          </cell>
          <cell r="HA310" t="str">
            <v>ND</v>
          </cell>
          <cell r="HC310" t="str">
            <v>ND</v>
          </cell>
          <cell r="HD310" t="str">
            <v>ND</v>
          </cell>
          <cell r="HE310" t="str">
            <v>ND</v>
          </cell>
          <cell r="HF310" t="str">
            <v>ND</v>
          </cell>
          <cell r="HG310" t="str">
            <v>ND</v>
          </cell>
          <cell r="HH310" t="str">
            <v>ND</v>
          </cell>
          <cell r="HI310" t="str">
            <v>ND</v>
          </cell>
          <cell r="HJ310" t="str">
            <v>ND</v>
          </cell>
          <cell r="HK310" t="str">
            <v>ND</v>
          </cell>
          <cell r="HL310" t="str">
            <v>ND</v>
          </cell>
          <cell r="HM310" t="str">
            <v>ND</v>
          </cell>
          <cell r="HN310" t="str">
            <v>ND</v>
          </cell>
          <cell r="HO310" t="str">
            <v>ND</v>
          </cell>
          <cell r="HP310" t="str">
            <v>ND</v>
          </cell>
          <cell r="HQ310" t="str">
            <v>ND</v>
          </cell>
          <cell r="HR310" t="str">
            <v>ND</v>
          </cell>
          <cell r="HS310" t="str">
            <v>ND</v>
          </cell>
          <cell r="HT310" t="str">
            <v>ND</v>
          </cell>
          <cell r="HU310" t="str">
            <v>ND</v>
          </cell>
          <cell r="HV310" t="str">
            <v>ND</v>
          </cell>
          <cell r="HW310" t="str">
            <v>ND</v>
          </cell>
          <cell r="HX310" t="str">
            <v>ND</v>
          </cell>
          <cell r="HY310" t="str">
            <v>ND</v>
          </cell>
          <cell r="HZ310" t="str">
            <v>ND</v>
          </cell>
          <cell r="IA310" t="str">
            <v>ND</v>
          </cell>
          <cell r="IB310" t="str">
            <v>ND</v>
          </cell>
          <cell r="IC310" t="str">
            <v>ND</v>
          </cell>
          <cell r="ID310" t="str">
            <v>ND</v>
          </cell>
          <cell r="IE310" t="str">
            <v>ND</v>
          </cell>
          <cell r="IF310" t="str">
            <v>ND</v>
          </cell>
          <cell r="IG310" t="str">
            <v>ND</v>
          </cell>
          <cell r="IH310" t="str">
            <v>ND</v>
          </cell>
          <cell r="II310" t="str">
            <v>ND</v>
          </cell>
          <cell r="IJ310" t="str">
            <v>ND</v>
          </cell>
          <cell r="IK310" t="str">
            <v>ND</v>
          </cell>
          <cell r="IL310" t="str">
            <v>ND</v>
          </cell>
          <cell r="IM310" t="str">
            <v>ND</v>
          </cell>
          <cell r="IN310" t="str">
            <v>ND</v>
          </cell>
          <cell r="IO310" t="str">
            <v>ND</v>
          </cell>
          <cell r="IP310" t="str">
            <v>ND</v>
          </cell>
          <cell r="IQ310" t="str">
            <v>ND</v>
          </cell>
          <cell r="IR310" t="str">
            <v>ND</v>
          </cell>
          <cell r="IS310" t="e">
            <v>#REF!</v>
          </cell>
          <cell r="IT310">
            <v>-1</v>
          </cell>
          <cell r="IU310">
            <v>0</v>
          </cell>
          <cell r="IV310">
            <v>0</v>
          </cell>
          <cell r="IW310">
            <v>0</v>
          </cell>
          <cell r="IX310">
            <v>0</v>
          </cell>
          <cell r="IY310">
            <v>0</v>
          </cell>
          <cell r="IZ310">
            <v>1</v>
          </cell>
          <cell r="JA310">
            <v>1</v>
          </cell>
        </row>
        <row r="311">
          <cell r="A311" t="str">
            <v>Rivière</v>
          </cell>
          <cell r="C311" t="str">
            <v>CR308</v>
          </cell>
          <cell r="D311" t="str">
            <v>LAXAT</v>
          </cell>
          <cell r="E311" t="str">
            <v>RHIN</v>
          </cell>
          <cell r="F311" t="str">
            <v>Moselle-Sarre</v>
          </cell>
          <cell r="I311" t="str">
            <v>x</v>
          </cell>
          <cell r="P311" t="str">
            <v>x</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1</v>
          </cell>
          <cell r="AO311">
            <v>0</v>
          </cell>
          <cell r="AP311">
            <v>0</v>
          </cell>
          <cell r="AQ311">
            <v>0</v>
          </cell>
          <cell r="AR311">
            <v>0</v>
          </cell>
          <cell r="AS311">
            <v>0</v>
          </cell>
          <cell r="AT311">
            <v>0</v>
          </cell>
          <cell r="AU311">
            <v>0</v>
          </cell>
          <cell r="AV311">
            <v>0</v>
          </cell>
          <cell r="AW311">
            <v>0</v>
          </cell>
          <cell r="AX311">
            <v>0</v>
          </cell>
          <cell r="AY311">
            <v>0</v>
          </cell>
          <cell r="AZ311">
            <v>0</v>
          </cell>
          <cell r="BB311" t="str">
            <v>TP10</v>
          </cell>
          <cell r="BD311">
            <v>8.0881968000000004</v>
          </cell>
          <cell r="BE311">
            <v>0</v>
          </cell>
          <cell r="BF311">
            <v>0</v>
          </cell>
          <cell r="BH311" t="str">
            <v>ND</v>
          </cell>
          <cell r="BI311" t="str">
            <v>ND</v>
          </cell>
          <cell r="BJ311" t="str">
            <v>ND</v>
          </cell>
          <cell r="BK311" t="str">
            <v>ND</v>
          </cell>
          <cell r="BL311" t="str">
            <v>ND</v>
          </cell>
          <cell r="BM311" t="str">
            <v>ND</v>
          </cell>
          <cell r="BN311" t="str">
            <v>ND</v>
          </cell>
          <cell r="BO311" t="str">
            <v>ND</v>
          </cell>
          <cell r="BP311" t="str">
            <v>ND</v>
          </cell>
          <cell r="BQ311" t="str">
            <v>ND</v>
          </cell>
          <cell r="BR311" t="str">
            <v>ND</v>
          </cell>
          <cell r="BS311" t="str">
            <v>ND</v>
          </cell>
          <cell r="BT311" t="str">
            <v>ND</v>
          </cell>
          <cell r="BU311" t="str">
            <v>ND</v>
          </cell>
          <cell r="BV311" t="str">
            <v>ND</v>
          </cell>
          <cell r="BW311" t="str">
            <v>ND</v>
          </cell>
          <cell r="BX311" t="str">
            <v>ND</v>
          </cell>
          <cell r="BY311" t="str">
            <v>ND</v>
          </cell>
          <cell r="BZ311" t="str">
            <v>ND</v>
          </cell>
          <cell r="CA311" t="str">
            <v>ND</v>
          </cell>
          <cell r="CB311" t="str">
            <v>ND</v>
          </cell>
          <cell r="CC311" t="str">
            <v>ND</v>
          </cell>
          <cell r="CD311" t="str">
            <v>ND</v>
          </cell>
          <cell r="CE311" t="str">
            <v>ND</v>
          </cell>
          <cell r="CF311" t="str">
            <v>ND</v>
          </cell>
          <cell r="CG311" t="str">
            <v>ND</v>
          </cell>
          <cell r="CH311" t="str">
            <v>ND</v>
          </cell>
          <cell r="CI311" t="str">
            <v>ND</v>
          </cell>
          <cell r="CJ311" t="str">
            <v>ND</v>
          </cell>
          <cell r="CK311" t="str">
            <v>ND</v>
          </cell>
          <cell r="CL311" t="str">
            <v>ND</v>
          </cell>
          <cell r="CM311" t="str">
            <v>ND</v>
          </cell>
          <cell r="CN311" t="str">
            <v>ND</v>
          </cell>
          <cell r="CO311" t="str">
            <v>ND</v>
          </cell>
          <cell r="CP311" t="str">
            <v>ND</v>
          </cell>
          <cell r="CQ311" t="str">
            <v>ND</v>
          </cell>
          <cell r="CR311" t="str">
            <v>ND</v>
          </cell>
          <cell r="CS311" t="str">
            <v>ND</v>
          </cell>
          <cell r="CT311" t="str">
            <v>ND</v>
          </cell>
          <cell r="CU311" t="str">
            <v>ND</v>
          </cell>
          <cell r="CV311" t="str">
            <v>ND</v>
          </cell>
          <cell r="CW311">
            <v>0</v>
          </cell>
          <cell r="CX311">
            <v>0</v>
          </cell>
          <cell r="CZ311">
            <v>3</v>
          </cell>
          <cell r="DA311">
            <v>2</v>
          </cell>
          <cell r="DB311">
            <v>3</v>
          </cell>
          <cell r="DC311" t="str">
            <v/>
          </cell>
          <cell r="DD311" t="str">
            <v/>
          </cell>
          <cell r="DE311" t="str">
            <v/>
          </cell>
          <cell r="DF311" t="str">
            <v/>
          </cell>
          <cell r="DG311" t="str">
            <v>x</v>
          </cell>
          <cell r="DH311">
            <v>0</v>
          </cell>
          <cell r="DI311" t="str">
            <v/>
          </cell>
          <cell r="DJ311">
            <v>0</v>
          </cell>
          <cell r="DK311" t="str">
            <v/>
          </cell>
          <cell r="DL311">
            <v>0</v>
          </cell>
          <cell r="DM311" t="str">
            <v/>
          </cell>
          <cell r="DN311">
            <v>0</v>
          </cell>
          <cell r="DO311" t="str">
            <v/>
          </cell>
          <cell r="DP311" t="str">
            <v>so</v>
          </cell>
          <cell r="DQ311">
            <v>0</v>
          </cell>
          <cell r="DS311">
            <v>5</v>
          </cell>
          <cell r="DT311">
            <v>3</v>
          </cell>
          <cell r="DU311" t="str">
            <v/>
          </cell>
          <cell r="DV311">
            <v>0</v>
          </cell>
          <cell r="DW311">
            <v>0</v>
          </cell>
          <cell r="DX311">
            <v>3</v>
          </cell>
          <cell r="DY311">
            <v>4</v>
          </cell>
          <cell r="DZ311">
            <v>0</v>
          </cell>
          <cell r="EA311">
            <v>0</v>
          </cell>
          <cell r="EB311">
            <v>4</v>
          </cell>
          <cell r="EC311">
            <v>3</v>
          </cell>
          <cell r="ED311">
            <v>3</v>
          </cell>
          <cell r="EE311">
            <v>2</v>
          </cell>
          <cell r="EF311">
            <v>5</v>
          </cell>
          <cell r="EG311">
            <v>4</v>
          </cell>
          <cell r="EH311">
            <v>5</v>
          </cell>
          <cell r="EI311" t="str">
            <v>so</v>
          </cell>
          <cell r="EK311">
            <v>3</v>
          </cell>
          <cell r="EL311">
            <v>0</v>
          </cell>
          <cell r="EM311">
            <v>0</v>
          </cell>
          <cell r="EN311">
            <v>0</v>
          </cell>
          <cell r="EO311">
            <v>0</v>
          </cell>
          <cell r="EP311">
            <v>0</v>
          </cell>
          <cell r="EQ311">
            <v>0</v>
          </cell>
          <cell r="ER311">
            <v>2</v>
          </cell>
          <cell r="ES311">
            <v>2</v>
          </cell>
          <cell r="ET311" t="str">
            <v>Pégase</v>
          </cell>
          <cell r="EU311">
            <v>0</v>
          </cell>
          <cell r="EV311">
            <v>3</v>
          </cell>
          <cell r="EW311">
            <v>3</v>
          </cell>
          <cell r="EX311" t="str">
            <v>Pégase</v>
          </cell>
          <cell r="EY311">
            <v>0</v>
          </cell>
          <cell r="FA311">
            <v>5</v>
          </cell>
          <cell r="FB311" t="str">
            <v>faible</v>
          </cell>
          <cell r="FC311" t="str">
            <v>forte</v>
          </cell>
          <cell r="FD311" t="str">
            <v>faible</v>
          </cell>
          <cell r="FE311" t="str">
            <v>so</v>
          </cell>
          <cell r="FG311">
            <v>3</v>
          </cell>
          <cell r="FH311">
            <v>3</v>
          </cell>
          <cell r="FI311" t="str">
            <v>=</v>
          </cell>
          <cell r="FJ311">
            <v>1</v>
          </cell>
          <cell r="FK311" t="str">
            <v>+</v>
          </cell>
          <cell r="FL311">
            <v>0</v>
          </cell>
          <cell r="FM311" t="str">
            <v/>
          </cell>
          <cell r="FN311" t="str">
            <v/>
          </cell>
          <cell r="FO311" t="str">
            <v/>
          </cell>
          <cell r="FP311">
            <v>3</v>
          </cell>
          <cell r="FQ311" t="str">
            <v>=</v>
          </cell>
          <cell r="FR311" t="str">
            <v/>
          </cell>
          <cell r="FS311" t="str">
            <v/>
          </cell>
          <cell r="FT311">
            <v>0</v>
          </cell>
          <cell r="FV311" t="str">
            <v>ND</v>
          </cell>
          <cell r="FW311">
            <v>3</v>
          </cell>
          <cell r="FX311" t="str">
            <v>=</v>
          </cell>
          <cell r="FY311">
            <v>2</v>
          </cell>
          <cell r="FZ311" t="str">
            <v>-</v>
          </cell>
          <cell r="GA311">
            <v>3</v>
          </cell>
          <cell r="GB311" t="str">
            <v>=</v>
          </cell>
          <cell r="GC311" t="str">
            <v/>
          </cell>
          <cell r="GD311" t="str">
            <v/>
          </cell>
          <cell r="GE311">
            <v>4</v>
          </cell>
          <cell r="GF311" t="str">
            <v>=</v>
          </cell>
          <cell r="GG311">
            <v>0</v>
          </cell>
          <cell r="GH311" t="str">
            <v/>
          </cell>
          <cell r="GI311">
            <v>3</v>
          </cell>
          <cell r="GS311" t="str">
            <v>=</v>
          </cell>
          <cell r="GT311" t="str">
            <v>=</v>
          </cell>
          <cell r="GU311" t="str">
            <v>=</v>
          </cell>
          <cell r="GW311" t="str">
            <v/>
          </cell>
          <cell r="GX311" t="str">
            <v/>
          </cell>
          <cell r="GY311" t="str">
            <v>ND</v>
          </cell>
          <cell r="GZ311" t="str">
            <v>ND</v>
          </cell>
          <cell r="HA311" t="str">
            <v>ND</v>
          </cell>
          <cell r="HC311" t="str">
            <v>ND</v>
          </cell>
          <cell r="HD311" t="str">
            <v>ND</v>
          </cell>
          <cell r="HE311" t="str">
            <v>ND</v>
          </cell>
          <cell r="HF311" t="str">
            <v>ND</v>
          </cell>
          <cell r="HG311" t="str">
            <v>ND</v>
          </cell>
          <cell r="HH311" t="str">
            <v>ND</v>
          </cell>
          <cell r="HI311" t="str">
            <v>ND</v>
          </cell>
          <cell r="HJ311" t="str">
            <v>ND</v>
          </cell>
          <cell r="HK311" t="str">
            <v>ND</v>
          </cell>
          <cell r="HL311" t="str">
            <v>ND</v>
          </cell>
          <cell r="HM311" t="str">
            <v>ND</v>
          </cell>
          <cell r="HN311" t="str">
            <v>ND</v>
          </cell>
          <cell r="HO311" t="str">
            <v>ND</v>
          </cell>
          <cell r="HP311" t="str">
            <v>ND</v>
          </cell>
          <cell r="HQ311" t="str">
            <v>ND</v>
          </cell>
          <cell r="HR311" t="str">
            <v>ND</v>
          </cell>
          <cell r="HS311" t="str">
            <v>ND</v>
          </cell>
          <cell r="HT311" t="str">
            <v>ND</v>
          </cell>
          <cell r="HU311" t="str">
            <v>ND</v>
          </cell>
          <cell r="HV311" t="str">
            <v>ND</v>
          </cell>
          <cell r="HW311" t="str">
            <v>ND</v>
          </cell>
          <cell r="HX311" t="str">
            <v>ND</v>
          </cell>
          <cell r="HY311" t="str">
            <v>ND</v>
          </cell>
          <cell r="HZ311" t="str">
            <v>ND</v>
          </cell>
          <cell r="IA311" t="str">
            <v>ND</v>
          </cell>
          <cell r="IB311" t="str">
            <v>ND</v>
          </cell>
          <cell r="IC311" t="str">
            <v>ND</v>
          </cell>
          <cell r="ID311" t="str">
            <v>ND</v>
          </cell>
          <cell r="IE311" t="str">
            <v>ND</v>
          </cell>
          <cell r="IF311" t="str">
            <v>ND</v>
          </cell>
          <cell r="IG311" t="str">
            <v>ND</v>
          </cell>
          <cell r="IH311" t="str">
            <v>ND</v>
          </cell>
          <cell r="II311" t="str">
            <v>ND</v>
          </cell>
          <cell r="IJ311" t="str">
            <v>ND</v>
          </cell>
          <cell r="IK311" t="str">
            <v>ND</v>
          </cell>
          <cell r="IL311" t="str">
            <v>ND</v>
          </cell>
          <cell r="IM311" t="str">
            <v>ND</v>
          </cell>
          <cell r="IN311" t="str">
            <v>ND</v>
          </cell>
          <cell r="IO311" t="str">
            <v>ND</v>
          </cell>
          <cell r="IP311" t="str">
            <v>ND</v>
          </cell>
          <cell r="IQ311" t="str">
            <v>ND</v>
          </cell>
          <cell r="IR311" t="str">
            <v>ND</v>
          </cell>
          <cell r="IS311" t="e">
            <v>#REF!</v>
          </cell>
          <cell r="IT311">
            <v>-1</v>
          </cell>
          <cell r="IU311">
            <v>0</v>
          </cell>
          <cell r="IV311">
            <v>0</v>
          </cell>
          <cell r="IW311">
            <v>0</v>
          </cell>
          <cell r="IX311">
            <v>0</v>
          </cell>
          <cell r="IY311">
            <v>0</v>
          </cell>
          <cell r="IZ311">
            <v>0</v>
          </cell>
          <cell r="JA311">
            <v>0</v>
          </cell>
        </row>
        <row r="312">
          <cell r="A312" t="str">
            <v>Rivière</v>
          </cell>
          <cell r="C312" t="str">
            <v>CR309</v>
          </cell>
          <cell r="D312" t="str">
            <v>ARENTELE</v>
          </cell>
          <cell r="E312" t="str">
            <v>RHIN</v>
          </cell>
          <cell r="F312" t="str">
            <v>Moselle-Sarre</v>
          </cell>
          <cell r="N312" t="str">
            <v>x</v>
          </cell>
          <cell r="P312" t="str">
            <v>x</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1</v>
          </cell>
          <cell r="AQ312">
            <v>0</v>
          </cell>
          <cell r="AR312">
            <v>0</v>
          </cell>
          <cell r="AS312">
            <v>0</v>
          </cell>
          <cell r="AT312">
            <v>0</v>
          </cell>
          <cell r="AU312">
            <v>0</v>
          </cell>
          <cell r="AV312">
            <v>0</v>
          </cell>
          <cell r="AW312">
            <v>0</v>
          </cell>
          <cell r="AX312">
            <v>0</v>
          </cell>
          <cell r="AY312">
            <v>0</v>
          </cell>
          <cell r="AZ312">
            <v>0</v>
          </cell>
          <cell r="BB312" t="str">
            <v>TP10</v>
          </cell>
          <cell r="BD312">
            <v>33.953007599999999</v>
          </cell>
          <cell r="BE312">
            <v>0</v>
          </cell>
          <cell r="BF312">
            <v>0</v>
          </cell>
          <cell r="BH312" t="str">
            <v>ND</v>
          </cell>
          <cell r="BI312" t="str">
            <v>ND</v>
          </cell>
          <cell r="BJ312" t="str">
            <v>ND</v>
          </cell>
          <cell r="BK312" t="str">
            <v>ND</v>
          </cell>
          <cell r="BL312" t="str">
            <v>ND</v>
          </cell>
          <cell r="BM312" t="str">
            <v>ND</v>
          </cell>
          <cell r="BN312" t="str">
            <v>ND</v>
          </cell>
          <cell r="BO312" t="str">
            <v>ND</v>
          </cell>
          <cell r="BP312" t="str">
            <v>ND</v>
          </cell>
          <cell r="BQ312" t="str">
            <v>ND</v>
          </cell>
          <cell r="BR312" t="str">
            <v>ND</v>
          </cell>
          <cell r="BS312" t="str">
            <v>ND</v>
          </cell>
          <cell r="BT312" t="str">
            <v>ND</v>
          </cell>
          <cell r="BU312" t="str">
            <v>ND</v>
          </cell>
          <cell r="BV312" t="str">
            <v>ND</v>
          </cell>
          <cell r="BW312" t="str">
            <v>ND</v>
          </cell>
          <cell r="BX312" t="str">
            <v>ND</v>
          </cell>
          <cell r="BY312" t="str">
            <v>ND</v>
          </cell>
          <cell r="BZ312" t="str">
            <v>ND</v>
          </cell>
          <cell r="CA312" t="str">
            <v>ND</v>
          </cell>
          <cell r="CB312" t="str">
            <v>ND</v>
          </cell>
          <cell r="CC312" t="str">
            <v>ND</v>
          </cell>
          <cell r="CD312" t="str">
            <v>ND</v>
          </cell>
          <cell r="CE312" t="str">
            <v>ND</v>
          </cell>
          <cell r="CF312" t="str">
            <v>ND</v>
          </cell>
          <cell r="CG312" t="str">
            <v>ND</v>
          </cell>
          <cell r="CH312" t="str">
            <v>ND</v>
          </cell>
          <cell r="CI312" t="str">
            <v>ND</v>
          </cell>
          <cell r="CJ312" t="str">
            <v>ND</v>
          </cell>
          <cell r="CK312" t="str">
            <v>ND</v>
          </cell>
          <cell r="CL312" t="str">
            <v>ND</v>
          </cell>
          <cell r="CM312" t="str">
            <v>ND</v>
          </cell>
          <cell r="CN312" t="str">
            <v>ND</v>
          </cell>
          <cell r="CO312" t="str">
            <v>ND</v>
          </cell>
          <cell r="CP312" t="str">
            <v>ND</v>
          </cell>
          <cell r="CQ312" t="str">
            <v>ND</v>
          </cell>
          <cell r="CR312" t="str">
            <v>ND</v>
          </cell>
          <cell r="CS312" t="str">
            <v>ND</v>
          </cell>
          <cell r="CT312" t="str">
            <v>ND</v>
          </cell>
          <cell r="CU312" t="str">
            <v>ND</v>
          </cell>
          <cell r="CV312" t="str">
            <v>ND</v>
          </cell>
          <cell r="CW312">
            <v>0</v>
          </cell>
          <cell r="CX312">
            <v>0</v>
          </cell>
          <cell r="CZ312">
            <v>3</v>
          </cell>
          <cell r="DA312">
            <v>1</v>
          </cell>
          <cell r="DB312">
            <v>3</v>
          </cell>
          <cell r="DC312" t="str">
            <v>x</v>
          </cell>
          <cell r="DD312" t="str">
            <v/>
          </cell>
          <cell r="DE312" t="str">
            <v>x</v>
          </cell>
          <cell r="DF312" t="str">
            <v/>
          </cell>
          <cell r="DG312" t="str">
            <v/>
          </cell>
          <cell r="DH312">
            <v>3</v>
          </cell>
          <cell r="DI312" t="str">
            <v>Surv 2008-2010</v>
          </cell>
          <cell r="DJ312">
            <v>0</v>
          </cell>
          <cell r="DK312" t="str">
            <v/>
          </cell>
          <cell r="DL312">
            <v>0</v>
          </cell>
          <cell r="DM312" t="str">
            <v/>
          </cell>
          <cell r="DN312">
            <v>0</v>
          </cell>
          <cell r="DO312" t="str">
            <v/>
          </cell>
          <cell r="DP312" t="str">
            <v>so</v>
          </cell>
          <cell r="DQ312">
            <v>0</v>
          </cell>
          <cell r="DS312">
            <v>2</v>
          </cell>
          <cell r="DT312">
            <v>2</v>
          </cell>
          <cell r="DU312" t="str">
            <v/>
          </cell>
          <cell r="DV312">
            <v>0</v>
          </cell>
          <cell r="DW312">
            <v>0</v>
          </cell>
          <cell r="DX312">
            <v>1</v>
          </cell>
          <cell r="DY312">
            <v>2</v>
          </cell>
          <cell r="DZ312">
            <v>0</v>
          </cell>
          <cell r="EA312">
            <v>0</v>
          </cell>
          <cell r="EB312">
            <v>2</v>
          </cell>
          <cell r="EC312">
            <v>2</v>
          </cell>
          <cell r="ED312">
            <v>2</v>
          </cell>
          <cell r="EE312">
            <v>2</v>
          </cell>
          <cell r="EF312">
            <v>2</v>
          </cell>
          <cell r="EG312">
            <v>2</v>
          </cell>
          <cell r="EH312">
            <v>2</v>
          </cell>
          <cell r="EI312" t="str">
            <v>so</v>
          </cell>
          <cell r="EK312">
            <v>2</v>
          </cell>
          <cell r="EL312">
            <v>0</v>
          </cell>
          <cell r="EM312">
            <v>0</v>
          </cell>
          <cell r="EN312">
            <v>0</v>
          </cell>
          <cell r="EO312">
            <v>0</v>
          </cell>
          <cell r="EP312">
            <v>0</v>
          </cell>
          <cell r="EQ312">
            <v>0</v>
          </cell>
          <cell r="ER312">
            <v>2</v>
          </cell>
          <cell r="ES312">
            <v>2</v>
          </cell>
          <cell r="ET312" t="str">
            <v>Pégase</v>
          </cell>
          <cell r="EU312">
            <v>0</v>
          </cell>
          <cell r="EV312">
            <v>2</v>
          </cell>
          <cell r="EW312">
            <v>2</v>
          </cell>
          <cell r="EX312" t="str">
            <v>Pégase</v>
          </cell>
          <cell r="EY312">
            <v>0</v>
          </cell>
          <cell r="FA312">
            <v>2</v>
          </cell>
          <cell r="FB312" t="str">
            <v>moyenne</v>
          </cell>
          <cell r="FC312" t="str">
            <v>moyenne</v>
          </cell>
          <cell r="FD312" t="str">
            <v>faible</v>
          </cell>
          <cell r="FE312" t="str">
            <v>so</v>
          </cell>
          <cell r="FG312">
            <v>3</v>
          </cell>
          <cell r="FH312">
            <v>2</v>
          </cell>
          <cell r="FI312" t="str">
            <v>-</v>
          </cell>
          <cell r="FJ312">
            <v>1</v>
          </cell>
          <cell r="FK312" t="str">
            <v>=</v>
          </cell>
          <cell r="FL312">
            <v>0</v>
          </cell>
          <cell r="FM312" t="str">
            <v/>
          </cell>
          <cell r="FN312" t="str">
            <v/>
          </cell>
          <cell r="FO312" t="str">
            <v/>
          </cell>
          <cell r="FP312">
            <v>2</v>
          </cell>
          <cell r="FQ312" t="str">
            <v>=</v>
          </cell>
          <cell r="FR312" t="str">
            <v/>
          </cell>
          <cell r="FS312" t="str">
            <v/>
          </cell>
          <cell r="FT312">
            <v>0</v>
          </cell>
          <cell r="FV312" t="str">
            <v>ND</v>
          </cell>
          <cell r="FW312">
            <v>3</v>
          </cell>
          <cell r="FX312" t="str">
            <v>=</v>
          </cell>
          <cell r="FY312">
            <v>1</v>
          </cell>
          <cell r="FZ312" t="str">
            <v>-</v>
          </cell>
          <cell r="GA312">
            <v>3</v>
          </cell>
          <cell r="GB312" t="str">
            <v>=</v>
          </cell>
          <cell r="GC312" t="str">
            <v>x</v>
          </cell>
          <cell r="GD312" t="str">
            <v>x</v>
          </cell>
          <cell r="GE312">
            <v>3</v>
          </cell>
          <cell r="GF312" t="str">
            <v>+</v>
          </cell>
          <cell r="GG312">
            <v>0</v>
          </cell>
          <cell r="GH312" t="str">
            <v/>
          </cell>
          <cell r="GI312">
            <v>2</v>
          </cell>
          <cell r="GS312" t="str">
            <v>-</v>
          </cell>
          <cell r="GT312" t="str">
            <v>=</v>
          </cell>
          <cell r="GU312" t="str">
            <v>-</v>
          </cell>
          <cell r="GW312" t="str">
            <v/>
          </cell>
          <cell r="GX312" t="str">
            <v/>
          </cell>
          <cell r="GY312" t="str">
            <v>ND</v>
          </cell>
          <cell r="GZ312" t="str">
            <v>ND</v>
          </cell>
          <cell r="HA312" t="str">
            <v>ND</v>
          </cell>
          <cell r="HC312" t="str">
            <v>ND</v>
          </cell>
          <cell r="HD312" t="str">
            <v>ND</v>
          </cell>
          <cell r="HE312" t="str">
            <v>ND</v>
          </cell>
          <cell r="HF312" t="str">
            <v>ND</v>
          </cell>
          <cell r="HG312" t="str">
            <v>ND</v>
          </cell>
          <cell r="HH312" t="str">
            <v>ND</v>
          </cell>
          <cell r="HI312" t="str">
            <v>ND</v>
          </cell>
          <cell r="HJ312" t="str">
            <v>ND</v>
          </cell>
          <cell r="HK312" t="str">
            <v>ND</v>
          </cell>
          <cell r="HL312" t="str">
            <v>ND</v>
          </cell>
          <cell r="HM312" t="str">
            <v>ND</v>
          </cell>
          <cell r="HN312" t="str">
            <v>ND</v>
          </cell>
          <cell r="HO312" t="str">
            <v>ND</v>
          </cell>
          <cell r="HP312" t="str">
            <v>ND</v>
          </cell>
          <cell r="HQ312" t="str">
            <v>ND</v>
          </cell>
          <cell r="HR312" t="str">
            <v>ND</v>
          </cell>
          <cell r="HS312" t="str">
            <v>ND</v>
          </cell>
          <cell r="HT312" t="str">
            <v>ND</v>
          </cell>
          <cell r="HU312" t="str">
            <v>ND</v>
          </cell>
          <cell r="HV312" t="str">
            <v>ND</v>
          </cell>
          <cell r="HW312" t="str">
            <v>ND</v>
          </cell>
          <cell r="HX312" t="str">
            <v>ND</v>
          </cell>
          <cell r="HY312" t="str">
            <v>ND</v>
          </cell>
          <cell r="HZ312" t="str">
            <v>ND</v>
          </cell>
          <cell r="IA312" t="str">
            <v>ND</v>
          </cell>
          <cell r="IB312" t="str">
            <v>ND</v>
          </cell>
          <cell r="IC312" t="str">
            <v>ND</v>
          </cell>
          <cell r="ID312" t="str">
            <v>ND</v>
          </cell>
          <cell r="IE312" t="str">
            <v>ND</v>
          </cell>
          <cell r="IF312" t="str">
            <v>ND</v>
          </cell>
          <cell r="IG312" t="str">
            <v>ND</v>
          </cell>
          <cell r="IH312" t="str">
            <v>ND</v>
          </cell>
          <cell r="II312" t="str">
            <v>ND</v>
          </cell>
          <cell r="IJ312" t="str">
            <v>ND</v>
          </cell>
          <cell r="IK312" t="str">
            <v>ND</v>
          </cell>
          <cell r="IL312" t="str">
            <v>ND</v>
          </cell>
          <cell r="IM312" t="str">
            <v>ND</v>
          </cell>
          <cell r="IN312" t="str">
            <v>ND</v>
          </cell>
          <cell r="IO312" t="str">
            <v>ND</v>
          </cell>
          <cell r="IP312" t="str">
            <v>ND</v>
          </cell>
          <cell r="IQ312" t="str">
            <v>ND</v>
          </cell>
          <cell r="IR312" t="str">
            <v>ND</v>
          </cell>
          <cell r="IS312" t="e">
            <v>#REF!</v>
          </cell>
          <cell r="IT312">
            <v>-1</v>
          </cell>
          <cell r="IU312">
            <v>0</v>
          </cell>
          <cell r="IV312">
            <v>0</v>
          </cell>
          <cell r="IW312">
            <v>0</v>
          </cell>
          <cell r="IX312">
            <v>0</v>
          </cell>
          <cell r="IY312">
            <v>0</v>
          </cell>
          <cell r="IZ312">
            <v>1</v>
          </cell>
          <cell r="JA312">
            <v>1</v>
          </cell>
        </row>
        <row r="313">
          <cell r="A313" t="str">
            <v>Rivière</v>
          </cell>
          <cell r="C313" t="str">
            <v>CR310</v>
          </cell>
          <cell r="D313" t="str">
            <v>PADOZEL</v>
          </cell>
          <cell r="E313" t="str">
            <v>RHIN</v>
          </cell>
          <cell r="F313" t="str">
            <v>Moselle-Sarre</v>
          </cell>
          <cell r="N313" t="str">
            <v>x</v>
          </cell>
          <cell r="P313" t="str">
            <v>x</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1</v>
          </cell>
          <cell r="AQ313">
            <v>0</v>
          </cell>
          <cell r="AR313">
            <v>0</v>
          </cell>
          <cell r="AS313">
            <v>0</v>
          </cell>
          <cell r="AT313">
            <v>0</v>
          </cell>
          <cell r="AU313">
            <v>0</v>
          </cell>
          <cell r="AV313">
            <v>0</v>
          </cell>
          <cell r="AW313">
            <v>0</v>
          </cell>
          <cell r="AX313">
            <v>0</v>
          </cell>
          <cell r="AY313">
            <v>0</v>
          </cell>
          <cell r="AZ313">
            <v>0</v>
          </cell>
          <cell r="BB313" t="str">
            <v>TP10</v>
          </cell>
          <cell r="BD313">
            <v>24.452775600000002</v>
          </cell>
          <cell r="BE313">
            <v>0</v>
          </cell>
          <cell r="BF313">
            <v>0</v>
          </cell>
          <cell r="BH313" t="str">
            <v>ND</v>
          </cell>
          <cell r="BI313" t="str">
            <v>ND</v>
          </cell>
          <cell r="BJ313" t="str">
            <v>ND</v>
          </cell>
          <cell r="BK313" t="str">
            <v>ND</v>
          </cell>
          <cell r="BL313" t="str">
            <v>ND</v>
          </cell>
          <cell r="BM313" t="str">
            <v>ND</v>
          </cell>
          <cell r="BN313" t="str">
            <v>ND</v>
          </cell>
          <cell r="BO313" t="str">
            <v>ND</v>
          </cell>
          <cell r="BP313" t="str">
            <v>ND</v>
          </cell>
          <cell r="BQ313" t="str">
            <v>ND</v>
          </cell>
          <cell r="BR313" t="str">
            <v>ND</v>
          </cell>
          <cell r="BS313" t="str">
            <v>ND</v>
          </cell>
          <cell r="BT313" t="str">
            <v>ND</v>
          </cell>
          <cell r="BU313" t="str">
            <v>ND</v>
          </cell>
          <cell r="BV313" t="str">
            <v>ND</v>
          </cell>
          <cell r="BW313" t="str">
            <v>ND</v>
          </cell>
          <cell r="BX313" t="str">
            <v>ND</v>
          </cell>
          <cell r="BY313" t="str">
            <v>ND</v>
          </cell>
          <cell r="BZ313" t="str">
            <v>ND</v>
          </cell>
          <cell r="CA313" t="str">
            <v>ND</v>
          </cell>
          <cell r="CB313" t="str">
            <v>ND</v>
          </cell>
          <cell r="CC313" t="str">
            <v>ND</v>
          </cell>
          <cell r="CD313" t="str">
            <v>ND</v>
          </cell>
          <cell r="CE313" t="str">
            <v>ND</v>
          </cell>
          <cell r="CF313" t="str">
            <v>ND</v>
          </cell>
          <cell r="CG313" t="str">
            <v>ND</v>
          </cell>
          <cell r="CH313" t="str">
            <v>ND</v>
          </cell>
          <cell r="CI313" t="str">
            <v>ND</v>
          </cell>
          <cell r="CJ313" t="str">
            <v>ND</v>
          </cell>
          <cell r="CK313" t="str">
            <v>ND</v>
          </cell>
          <cell r="CL313" t="str">
            <v>ND</v>
          </cell>
          <cell r="CM313" t="str">
            <v>ND</v>
          </cell>
          <cell r="CN313" t="str">
            <v>ND</v>
          </cell>
          <cell r="CO313" t="str">
            <v>ND</v>
          </cell>
          <cell r="CP313" t="str">
            <v>ND</v>
          </cell>
          <cell r="CQ313" t="str">
            <v>ND</v>
          </cell>
          <cell r="CR313" t="str">
            <v>ND</v>
          </cell>
          <cell r="CS313" t="str">
            <v>ND</v>
          </cell>
          <cell r="CT313" t="str">
            <v>ND</v>
          </cell>
          <cell r="CU313" t="str">
            <v>ND</v>
          </cell>
          <cell r="CV313" t="str">
            <v>ND</v>
          </cell>
          <cell r="CW313">
            <v>0</v>
          </cell>
          <cell r="CX313">
            <v>0</v>
          </cell>
          <cell r="CZ313">
            <v>4</v>
          </cell>
          <cell r="DA313">
            <v>1</v>
          </cell>
          <cell r="DB313">
            <v>4</v>
          </cell>
          <cell r="DC313" t="str">
            <v>x</v>
          </cell>
          <cell r="DD313" t="str">
            <v/>
          </cell>
          <cell r="DE313" t="str">
            <v>x</v>
          </cell>
          <cell r="DF313" t="str">
            <v/>
          </cell>
          <cell r="DG313" t="str">
            <v/>
          </cell>
          <cell r="DH313">
            <v>4</v>
          </cell>
          <cell r="DI313" t="str">
            <v>Surv 2008-2010</v>
          </cell>
          <cell r="DJ313">
            <v>0</v>
          </cell>
          <cell r="DK313" t="str">
            <v/>
          </cell>
          <cell r="DL313">
            <v>0</v>
          </cell>
          <cell r="DM313" t="str">
            <v/>
          </cell>
          <cell r="DN313">
            <v>0</v>
          </cell>
          <cell r="DO313" t="str">
            <v/>
          </cell>
          <cell r="DP313" t="str">
            <v>so</v>
          </cell>
          <cell r="DQ313">
            <v>0</v>
          </cell>
          <cell r="DS313">
            <v>3</v>
          </cell>
          <cell r="DT313">
            <v>3</v>
          </cell>
          <cell r="DU313" t="str">
            <v/>
          </cell>
          <cell r="DV313">
            <v>0</v>
          </cell>
          <cell r="DW313">
            <v>0</v>
          </cell>
          <cell r="DX313">
            <v>1</v>
          </cell>
          <cell r="DY313">
            <v>2</v>
          </cell>
          <cell r="DZ313">
            <v>0</v>
          </cell>
          <cell r="EA313">
            <v>0</v>
          </cell>
          <cell r="EB313">
            <v>2</v>
          </cell>
          <cell r="EC313">
            <v>2</v>
          </cell>
          <cell r="ED313">
            <v>2</v>
          </cell>
          <cell r="EE313">
            <v>2</v>
          </cell>
          <cell r="EF313">
            <v>3</v>
          </cell>
          <cell r="EG313">
            <v>3</v>
          </cell>
          <cell r="EH313">
            <v>3</v>
          </cell>
          <cell r="EI313" t="str">
            <v>so</v>
          </cell>
          <cell r="EK313">
            <v>2</v>
          </cell>
          <cell r="EL313">
            <v>0</v>
          </cell>
          <cell r="EM313">
            <v>0</v>
          </cell>
          <cell r="EN313">
            <v>0</v>
          </cell>
          <cell r="EO313">
            <v>0</v>
          </cell>
          <cell r="EP313">
            <v>0</v>
          </cell>
          <cell r="EQ313">
            <v>0</v>
          </cell>
          <cell r="ER313">
            <v>2</v>
          </cell>
          <cell r="ES313">
            <v>2</v>
          </cell>
          <cell r="ET313" t="str">
            <v>Pégase</v>
          </cell>
          <cell r="EU313">
            <v>0</v>
          </cell>
          <cell r="EV313">
            <v>2</v>
          </cell>
          <cell r="EW313">
            <v>2</v>
          </cell>
          <cell r="EX313" t="str">
            <v>Pégase</v>
          </cell>
          <cell r="EY313">
            <v>0</v>
          </cell>
          <cell r="FA313">
            <v>3</v>
          </cell>
          <cell r="FB313" t="str">
            <v>faible</v>
          </cell>
          <cell r="FC313" t="str">
            <v>forte</v>
          </cell>
          <cell r="FD313" t="str">
            <v>faible</v>
          </cell>
          <cell r="FE313" t="str">
            <v>so</v>
          </cell>
          <cell r="FG313">
            <v>3</v>
          </cell>
          <cell r="FH313">
            <v>2</v>
          </cell>
          <cell r="FI313" t="str">
            <v>-</v>
          </cell>
          <cell r="FJ313">
            <v>1</v>
          </cell>
          <cell r="FK313" t="str">
            <v>=</v>
          </cell>
          <cell r="FL313">
            <v>0</v>
          </cell>
          <cell r="FM313" t="str">
            <v/>
          </cell>
          <cell r="FN313" t="str">
            <v/>
          </cell>
          <cell r="FO313" t="str">
            <v/>
          </cell>
          <cell r="FP313">
            <v>2</v>
          </cell>
          <cell r="FQ313" t="str">
            <v>-</v>
          </cell>
          <cell r="FR313" t="str">
            <v/>
          </cell>
          <cell r="FS313" t="str">
            <v/>
          </cell>
          <cell r="FT313">
            <v>0</v>
          </cell>
          <cell r="FV313" t="str">
            <v>ND</v>
          </cell>
          <cell r="FW313">
            <v>4</v>
          </cell>
          <cell r="FX313" t="str">
            <v>=</v>
          </cell>
          <cell r="FY313">
            <v>1</v>
          </cell>
          <cell r="FZ313" t="str">
            <v>-</v>
          </cell>
          <cell r="GA313">
            <v>4</v>
          </cell>
          <cell r="GB313" t="str">
            <v>=</v>
          </cell>
          <cell r="GC313" t="str">
            <v>x</v>
          </cell>
          <cell r="GD313" t="str">
            <v>x</v>
          </cell>
          <cell r="GE313">
            <v>3</v>
          </cell>
          <cell r="GF313" t="str">
            <v>=</v>
          </cell>
          <cell r="GG313">
            <v>0</v>
          </cell>
          <cell r="GH313" t="str">
            <v/>
          </cell>
          <cell r="GI313">
            <v>2</v>
          </cell>
          <cell r="GS313" t="str">
            <v>-</v>
          </cell>
          <cell r="GT313" t="str">
            <v>=</v>
          </cell>
          <cell r="GU313" t="str">
            <v>-</v>
          </cell>
          <cell r="GW313" t="str">
            <v/>
          </cell>
          <cell r="GX313" t="str">
            <v/>
          </cell>
          <cell r="GY313" t="str">
            <v>ND</v>
          </cell>
          <cell r="GZ313" t="str">
            <v>ND</v>
          </cell>
          <cell r="HA313" t="str">
            <v>ND</v>
          </cell>
          <cell r="HC313" t="str">
            <v>ND</v>
          </cell>
          <cell r="HD313" t="str">
            <v>ND</v>
          </cell>
          <cell r="HE313" t="str">
            <v>ND</v>
          </cell>
          <cell r="HF313" t="str">
            <v>ND</v>
          </cell>
          <cell r="HG313" t="str">
            <v>ND</v>
          </cell>
          <cell r="HH313" t="str">
            <v>ND</v>
          </cell>
          <cell r="HI313" t="str">
            <v>ND</v>
          </cell>
          <cell r="HJ313" t="str">
            <v>ND</v>
          </cell>
          <cell r="HK313" t="str">
            <v>ND</v>
          </cell>
          <cell r="HL313" t="str">
            <v>ND</v>
          </cell>
          <cell r="HM313" t="str">
            <v>ND</v>
          </cell>
          <cell r="HN313" t="str">
            <v>ND</v>
          </cell>
          <cell r="HO313" t="str">
            <v>ND</v>
          </cell>
          <cell r="HP313" t="str">
            <v>ND</v>
          </cell>
          <cell r="HQ313" t="str">
            <v>ND</v>
          </cell>
          <cell r="HR313" t="str">
            <v>ND</v>
          </cell>
          <cell r="HS313" t="str">
            <v>ND</v>
          </cell>
          <cell r="HT313" t="str">
            <v>ND</v>
          </cell>
          <cell r="HU313" t="str">
            <v>ND</v>
          </cell>
          <cell r="HV313" t="str">
            <v>ND</v>
          </cell>
          <cell r="HW313" t="str">
            <v>ND</v>
          </cell>
          <cell r="HX313" t="str">
            <v>ND</v>
          </cell>
          <cell r="HY313" t="str">
            <v>ND</v>
          </cell>
          <cell r="HZ313" t="str">
            <v>ND</v>
          </cell>
          <cell r="IA313" t="str">
            <v>ND</v>
          </cell>
          <cell r="IB313" t="str">
            <v>ND</v>
          </cell>
          <cell r="IC313" t="str">
            <v>ND</v>
          </cell>
          <cell r="ID313" t="str">
            <v>ND</v>
          </cell>
          <cell r="IE313" t="str">
            <v>ND</v>
          </cell>
          <cell r="IF313" t="str">
            <v>ND</v>
          </cell>
          <cell r="IG313" t="str">
            <v>ND</v>
          </cell>
          <cell r="IH313" t="str">
            <v>ND</v>
          </cell>
          <cell r="II313" t="str">
            <v>ND</v>
          </cell>
          <cell r="IJ313" t="str">
            <v>ND</v>
          </cell>
          <cell r="IK313" t="str">
            <v>ND</v>
          </cell>
          <cell r="IL313" t="str">
            <v>ND</v>
          </cell>
          <cell r="IM313" t="str">
            <v>ND</v>
          </cell>
          <cell r="IN313" t="str">
            <v>ND</v>
          </cell>
          <cell r="IO313" t="str">
            <v>ND</v>
          </cell>
          <cell r="IP313" t="str">
            <v>ND</v>
          </cell>
          <cell r="IQ313" t="str">
            <v>ND</v>
          </cell>
          <cell r="IR313" t="str">
            <v>ND</v>
          </cell>
          <cell r="IS313" t="e">
            <v>#REF!</v>
          </cell>
          <cell r="IT313">
            <v>-1</v>
          </cell>
          <cell r="IU313">
            <v>0</v>
          </cell>
          <cell r="IV313">
            <v>0</v>
          </cell>
          <cell r="IW313">
            <v>0</v>
          </cell>
          <cell r="IX313">
            <v>0</v>
          </cell>
          <cell r="IY313">
            <v>0</v>
          </cell>
          <cell r="IZ313">
            <v>1</v>
          </cell>
          <cell r="JA313">
            <v>1</v>
          </cell>
        </row>
        <row r="314">
          <cell r="A314" t="str">
            <v>Rivière</v>
          </cell>
          <cell r="C314" t="str">
            <v>CR311</v>
          </cell>
          <cell r="D314" t="str">
            <v>RUISSEAU DE LA PRAIRIE</v>
          </cell>
          <cell r="E314" t="str">
            <v>RHIN</v>
          </cell>
          <cell r="F314" t="str">
            <v>Moselle-Sarre</v>
          </cell>
          <cell r="N314" t="str">
            <v>x</v>
          </cell>
          <cell r="P314" t="str">
            <v>x</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1</v>
          </cell>
          <cell r="AQ314">
            <v>0</v>
          </cell>
          <cell r="AR314">
            <v>0</v>
          </cell>
          <cell r="AS314">
            <v>0</v>
          </cell>
          <cell r="AT314">
            <v>0</v>
          </cell>
          <cell r="AU314">
            <v>0</v>
          </cell>
          <cell r="AV314">
            <v>0</v>
          </cell>
          <cell r="AW314">
            <v>0</v>
          </cell>
          <cell r="AX314">
            <v>0</v>
          </cell>
          <cell r="AY314">
            <v>0</v>
          </cell>
          <cell r="AZ314">
            <v>0</v>
          </cell>
          <cell r="BB314" t="str">
            <v>TP10</v>
          </cell>
          <cell r="BD314">
            <v>5.8934543999999995</v>
          </cell>
          <cell r="BE314">
            <v>0</v>
          </cell>
          <cell r="BF314">
            <v>0</v>
          </cell>
          <cell r="BH314" t="str">
            <v>ND</v>
          </cell>
          <cell r="BI314" t="str">
            <v>ND</v>
          </cell>
          <cell r="BJ314" t="str">
            <v>ND</v>
          </cell>
          <cell r="BK314" t="str">
            <v>ND</v>
          </cell>
          <cell r="BL314" t="str">
            <v>ND</v>
          </cell>
          <cell r="BM314" t="str">
            <v>ND</v>
          </cell>
          <cell r="BN314" t="str">
            <v>ND</v>
          </cell>
          <cell r="BO314" t="str">
            <v>ND</v>
          </cell>
          <cell r="BP314" t="str">
            <v>ND</v>
          </cell>
          <cell r="BQ314" t="str">
            <v>ND</v>
          </cell>
          <cell r="BR314" t="str">
            <v>ND</v>
          </cell>
          <cell r="BS314" t="str">
            <v>ND</v>
          </cell>
          <cell r="BT314" t="str">
            <v>ND</v>
          </cell>
          <cell r="BU314" t="str">
            <v>ND</v>
          </cell>
          <cell r="BV314" t="str">
            <v>ND</v>
          </cell>
          <cell r="BW314" t="str">
            <v>ND</v>
          </cell>
          <cell r="BX314" t="str">
            <v>ND</v>
          </cell>
          <cell r="BY314" t="str">
            <v>ND</v>
          </cell>
          <cell r="BZ314" t="str">
            <v>ND</v>
          </cell>
          <cell r="CA314" t="str">
            <v>ND</v>
          </cell>
          <cell r="CB314" t="str">
            <v>ND</v>
          </cell>
          <cell r="CC314" t="str">
            <v>ND</v>
          </cell>
          <cell r="CD314" t="str">
            <v>ND</v>
          </cell>
          <cell r="CE314" t="str">
            <v>ND</v>
          </cell>
          <cell r="CF314" t="str">
            <v>ND</v>
          </cell>
          <cell r="CG314" t="str">
            <v>ND</v>
          </cell>
          <cell r="CH314" t="str">
            <v>ND</v>
          </cell>
          <cell r="CI314" t="str">
            <v>ND</v>
          </cell>
          <cell r="CJ314" t="str">
            <v>ND</v>
          </cell>
          <cell r="CK314" t="str">
            <v>ND</v>
          </cell>
          <cell r="CL314" t="str">
            <v>ND</v>
          </cell>
          <cell r="CM314" t="str">
            <v>ND</v>
          </cell>
          <cell r="CN314" t="str">
            <v>ND</v>
          </cell>
          <cell r="CO314" t="str">
            <v>ND</v>
          </cell>
          <cell r="CP314" t="str">
            <v>ND</v>
          </cell>
          <cell r="CQ314" t="str">
            <v>ND</v>
          </cell>
          <cell r="CR314" t="str">
            <v>ND</v>
          </cell>
          <cell r="CS314" t="str">
            <v>ND</v>
          </cell>
          <cell r="CT314" t="str">
            <v>ND</v>
          </cell>
          <cell r="CU314" t="str">
            <v>ND</v>
          </cell>
          <cell r="CV314" t="str">
            <v>ND</v>
          </cell>
          <cell r="CW314">
            <v>0</v>
          </cell>
          <cell r="CX314">
            <v>0</v>
          </cell>
          <cell r="CZ314">
            <v>3</v>
          </cell>
          <cell r="DA314">
            <v>2</v>
          </cell>
          <cell r="DB314">
            <v>3</v>
          </cell>
          <cell r="DC314" t="str">
            <v/>
          </cell>
          <cell r="DD314" t="str">
            <v/>
          </cell>
          <cell r="DE314" t="str">
            <v/>
          </cell>
          <cell r="DF314" t="str">
            <v/>
          </cell>
          <cell r="DG314" t="str">
            <v>x</v>
          </cell>
          <cell r="DH314">
            <v>0</v>
          </cell>
          <cell r="DI314" t="str">
            <v/>
          </cell>
          <cell r="DJ314">
            <v>0</v>
          </cell>
          <cell r="DK314" t="str">
            <v/>
          </cell>
          <cell r="DL314">
            <v>0</v>
          </cell>
          <cell r="DM314" t="str">
            <v/>
          </cell>
          <cell r="DN314">
            <v>0</v>
          </cell>
          <cell r="DO314" t="str">
            <v/>
          </cell>
          <cell r="DP314" t="str">
            <v>so</v>
          </cell>
          <cell r="DQ314">
            <v>0</v>
          </cell>
          <cell r="DS314">
            <v>4</v>
          </cell>
          <cell r="DT314">
            <v>3</v>
          </cell>
          <cell r="DU314" t="str">
            <v/>
          </cell>
          <cell r="DV314">
            <v>0</v>
          </cell>
          <cell r="DW314">
            <v>0</v>
          </cell>
          <cell r="DX314">
            <v>3</v>
          </cell>
          <cell r="DY314">
            <v>4</v>
          </cell>
          <cell r="DZ314">
            <v>0</v>
          </cell>
          <cell r="EA314">
            <v>0</v>
          </cell>
          <cell r="EB314">
            <v>4</v>
          </cell>
          <cell r="EC314">
            <v>3</v>
          </cell>
          <cell r="ED314">
            <v>4</v>
          </cell>
          <cell r="EE314">
            <v>2</v>
          </cell>
          <cell r="EF314">
            <v>4</v>
          </cell>
          <cell r="EG314">
            <v>4</v>
          </cell>
          <cell r="EH314">
            <v>4</v>
          </cell>
          <cell r="EI314" t="str">
            <v>so</v>
          </cell>
          <cell r="EK314">
            <v>3</v>
          </cell>
          <cell r="EL314">
            <v>0</v>
          </cell>
          <cell r="EM314">
            <v>0</v>
          </cell>
          <cell r="EN314">
            <v>0</v>
          </cell>
          <cell r="EO314">
            <v>0</v>
          </cell>
          <cell r="EP314">
            <v>0</v>
          </cell>
          <cell r="EQ314">
            <v>0</v>
          </cell>
          <cell r="ER314">
            <v>2</v>
          </cell>
          <cell r="ES314">
            <v>2</v>
          </cell>
          <cell r="ET314" t="str">
            <v>Pégase</v>
          </cell>
          <cell r="EU314">
            <v>0</v>
          </cell>
          <cell r="EV314">
            <v>3</v>
          </cell>
          <cell r="EW314">
            <v>3</v>
          </cell>
          <cell r="EX314" t="str">
            <v>Pégase</v>
          </cell>
          <cell r="EY314">
            <v>0</v>
          </cell>
          <cell r="FA314">
            <v>4</v>
          </cell>
          <cell r="FB314" t="str">
            <v>faible</v>
          </cell>
          <cell r="FC314" t="str">
            <v>forte</v>
          </cell>
          <cell r="FD314" t="str">
            <v>faible</v>
          </cell>
          <cell r="FE314" t="str">
            <v>so</v>
          </cell>
          <cell r="FG314">
            <v>3</v>
          </cell>
          <cell r="FH314">
            <v>3</v>
          </cell>
          <cell r="FI314" t="str">
            <v>=</v>
          </cell>
          <cell r="FJ314">
            <v>1</v>
          </cell>
          <cell r="FK314" t="str">
            <v>+</v>
          </cell>
          <cell r="FL314">
            <v>0</v>
          </cell>
          <cell r="FM314" t="str">
            <v/>
          </cell>
          <cell r="FN314" t="str">
            <v/>
          </cell>
          <cell r="FO314" t="str">
            <v/>
          </cell>
          <cell r="FP314">
            <v>3</v>
          </cell>
          <cell r="FQ314" t="str">
            <v>=</v>
          </cell>
          <cell r="FR314" t="str">
            <v/>
          </cell>
          <cell r="FS314" t="str">
            <v/>
          </cell>
          <cell r="FT314">
            <v>0</v>
          </cell>
          <cell r="FV314" t="str">
            <v>ND</v>
          </cell>
          <cell r="FW314">
            <v>3</v>
          </cell>
          <cell r="FX314" t="str">
            <v>=</v>
          </cell>
          <cell r="FY314">
            <v>2</v>
          </cell>
          <cell r="FZ314" t="str">
            <v>-</v>
          </cell>
          <cell r="GA314">
            <v>3</v>
          </cell>
          <cell r="GB314" t="str">
            <v>=</v>
          </cell>
          <cell r="GC314" t="str">
            <v/>
          </cell>
          <cell r="GD314" t="str">
            <v/>
          </cell>
          <cell r="GE314">
            <v>5</v>
          </cell>
          <cell r="GF314" t="str">
            <v>=</v>
          </cell>
          <cell r="GG314">
            <v>0</v>
          </cell>
          <cell r="GH314" t="str">
            <v/>
          </cell>
          <cell r="GI314">
            <v>3</v>
          </cell>
          <cell r="GS314" t="str">
            <v>=</v>
          </cell>
          <cell r="GT314" t="str">
            <v>=</v>
          </cell>
          <cell r="GU314" t="str">
            <v>=</v>
          </cell>
          <cell r="GW314" t="str">
            <v/>
          </cell>
          <cell r="GX314" t="str">
            <v/>
          </cell>
          <cell r="GY314" t="str">
            <v>ND</v>
          </cell>
          <cell r="GZ314" t="str">
            <v>ND</v>
          </cell>
          <cell r="HA314" t="str">
            <v>ND</v>
          </cell>
          <cell r="HC314" t="str">
            <v>ND</v>
          </cell>
          <cell r="HD314" t="str">
            <v>ND</v>
          </cell>
          <cell r="HE314" t="str">
            <v>ND</v>
          </cell>
          <cell r="HF314" t="str">
            <v>ND</v>
          </cell>
          <cell r="HG314" t="str">
            <v>ND</v>
          </cell>
          <cell r="HH314" t="str">
            <v>ND</v>
          </cell>
          <cell r="HI314" t="str">
            <v>ND</v>
          </cell>
          <cell r="HJ314" t="str">
            <v>ND</v>
          </cell>
          <cell r="HK314" t="str">
            <v>ND</v>
          </cell>
          <cell r="HL314" t="str">
            <v>ND</v>
          </cell>
          <cell r="HM314" t="str">
            <v>ND</v>
          </cell>
          <cell r="HN314" t="str">
            <v>ND</v>
          </cell>
          <cell r="HO314" t="str">
            <v>ND</v>
          </cell>
          <cell r="HP314" t="str">
            <v>ND</v>
          </cell>
          <cell r="HQ314" t="str">
            <v>ND</v>
          </cell>
          <cell r="HR314" t="str">
            <v>ND</v>
          </cell>
          <cell r="HS314" t="str">
            <v>ND</v>
          </cell>
          <cell r="HT314" t="str">
            <v>ND</v>
          </cell>
          <cell r="HU314" t="str">
            <v>ND</v>
          </cell>
          <cell r="HV314" t="str">
            <v>ND</v>
          </cell>
          <cell r="HW314" t="str">
            <v>ND</v>
          </cell>
          <cell r="HX314" t="str">
            <v>ND</v>
          </cell>
          <cell r="HY314" t="str">
            <v>ND</v>
          </cell>
          <cell r="HZ314" t="str">
            <v>ND</v>
          </cell>
          <cell r="IA314" t="str">
            <v>ND</v>
          </cell>
          <cell r="IB314" t="str">
            <v>ND</v>
          </cell>
          <cell r="IC314" t="str">
            <v>ND</v>
          </cell>
          <cell r="ID314" t="str">
            <v>ND</v>
          </cell>
          <cell r="IE314" t="str">
            <v>ND</v>
          </cell>
          <cell r="IF314" t="str">
            <v>ND</v>
          </cell>
          <cell r="IG314" t="str">
            <v>ND</v>
          </cell>
          <cell r="IH314" t="str">
            <v>ND</v>
          </cell>
          <cell r="II314" t="str">
            <v>ND</v>
          </cell>
          <cell r="IJ314" t="str">
            <v>ND</v>
          </cell>
          <cell r="IK314" t="str">
            <v>ND</v>
          </cell>
          <cell r="IL314" t="str">
            <v>ND</v>
          </cell>
          <cell r="IM314" t="str">
            <v>ND</v>
          </cell>
          <cell r="IN314" t="str">
            <v>ND</v>
          </cell>
          <cell r="IO314" t="str">
            <v>ND</v>
          </cell>
          <cell r="IP314" t="str">
            <v>ND</v>
          </cell>
          <cell r="IQ314" t="str">
            <v>ND</v>
          </cell>
          <cell r="IR314" t="str">
            <v>ND</v>
          </cell>
          <cell r="IS314" t="e">
            <v>#REF!</v>
          </cell>
          <cell r="IT314">
            <v>-1</v>
          </cell>
          <cell r="IU314">
            <v>0</v>
          </cell>
          <cell r="IV314">
            <v>0</v>
          </cell>
          <cell r="IW314">
            <v>0</v>
          </cell>
          <cell r="IX314">
            <v>0</v>
          </cell>
          <cell r="IY314">
            <v>0</v>
          </cell>
          <cell r="IZ314">
            <v>0</v>
          </cell>
          <cell r="JA314">
            <v>0</v>
          </cell>
        </row>
        <row r="315">
          <cell r="A315" t="str">
            <v>Rivière</v>
          </cell>
          <cell r="C315" t="str">
            <v>CR312</v>
          </cell>
          <cell r="D315" t="str">
            <v>RUISSEAU DES MONTAUX</v>
          </cell>
          <cell r="E315" t="str">
            <v>RHIN</v>
          </cell>
          <cell r="F315" t="str">
            <v>Moselle-Sarre</v>
          </cell>
          <cell r="N315" t="str">
            <v>x</v>
          </cell>
          <cell r="P315" t="str">
            <v>x</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1</v>
          </cell>
          <cell r="AQ315">
            <v>0</v>
          </cell>
          <cell r="AR315">
            <v>0</v>
          </cell>
          <cell r="AS315">
            <v>0</v>
          </cell>
          <cell r="AT315">
            <v>0</v>
          </cell>
          <cell r="AU315">
            <v>0</v>
          </cell>
          <cell r="AV315">
            <v>0</v>
          </cell>
          <cell r="AW315">
            <v>0</v>
          </cell>
          <cell r="AX315">
            <v>0</v>
          </cell>
          <cell r="AY315">
            <v>0</v>
          </cell>
          <cell r="AZ315">
            <v>0</v>
          </cell>
          <cell r="BB315" t="str">
            <v>TP10</v>
          </cell>
          <cell r="BD315">
            <v>6.0741690999999998</v>
          </cell>
          <cell r="BE315">
            <v>0</v>
          </cell>
          <cell r="BF315">
            <v>0</v>
          </cell>
          <cell r="BH315" t="str">
            <v>ND</v>
          </cell>
          <cell r="BI315" t="str">
            <v>ND</v>
          </cell>
          <cell r="BJ315" t="str">
            <v>ND</v>
          </cell>
          <cell r="BK315" t="str">
            <v>ND</v>
          </cell>
          <cell r="BL315" t="str">
            <v>ND</v>
          </cell>
          <cell r="BM315" t="str">
            <v>ND</v>
          </cell>
          <cell r="BN315" t="str">
            <v>ND</v>
          </cell>
          <cell r="BO315" t="str">
            <v>ND</v>
          </cell>
          <cell r="BP315" t="str">
            <v>ND</v>
          </cell>
          <cell r="BQ315" t="str">
            <v>ND</v>
          </cell>
          <cell r="BR315" t="str">
            <v>ND</v>
          </cell>
          <cell r="BS315" t="str">
            <v>ND</v>
          </cell>
          <cell r="BT315" t="str">
            <v>ND</v>
          </cell>
          <cell r="BU315" t="str">
            <v>ND</v>
          </cell>
          <cell r="BV315" t="str">
            <v>ND</v>
          </cell>
          <cell r="BW315" t="str">
            <v>ND</v>
          </cell>
          <cell r="BX315" t="str">
            <v>ND</v>
          </cell>
          <cell r="BY315" t="str">
            <v>ND</v>
          </cell>
          <cell r="BZ315" t="str">
            <v>ND</v>
          </cell>
          <cell r="CA315" t="str">
            <v>ND</v>
          </cell>
          <cell r="CB315" t="str">
            <v>ND</v>
          </cell>
          <cell r="CC315" t="str">
            <v>ND</v>
          </cell>
          <cell r="CD315" t="str">
            <v>ND</v>
          </cell>
          <cell r="CE315" t="str">
            <v>ND</v>
          </cell>
          <cell r="CF315" t="str">
            <v>ND</v>
          </cell>
          <cell r="CG315" t="str">
            <v>ND</v>
          </cell>
          <cell r="CH315" t="str">
            <v>ND</v>
          </cell>
          <cell r="CI315" t="str">
            <v>ND</v>
          </cell>
          <cell r="CJ315" t="str">
            <v>ND</v>
          </cell>
          <cell r="CK315" t="str">
            <v>ND</v>
          </cell>
          <cell r="CL315" t="str">
            <v>ND</v>
          </cell>
          <cell r="CM315" t="str">
            <v>ND</v>
          </cell>
          <cell r="CN315" t="str">
            <v>ND</v>
          </cell>
          <cell r="CO315" t="str">
            <v>ND</v>
          </cell>
          <cell r="CP315" t="str">
            <v>ND</v>
          </cell>
          <cell r="CQ315" t="str">
            <v>ND</v>
          </cell>
          <cell r="CR315" t="str">
            <v>ND</v>
          </cell>
          <cell r="CS315" t="str">
            <v>ND</v>
          </cell>
          <cell r="CT315" t="str">
            <v>ND</v>
          </cell>
          <cell r="CU315" t="str">
            <v>ND</v>
          </cell>
          <cell r="CV315" t="str">
            <v>ND</v>
          </cell>
          <cell r="CW315">
            <v>0</v>
          </cell>
          <cell r="CX315">
            <v>0</v>
          </cell>
          <cell r="CZ315">
            <v>4</v>
          </cell>
          <cell r="DA315">
            <v>1</v>
          </cell>
          <cell r="DB315">
            <v>4</v>
          </cell>
          <cell r="DC315" t="str">
            <v>x</v>
          </cell>
          <cell r="DD315" t="str">
            <v/>
          </cell>
          <cell r="DE315" t="str">
            <v>x</v>
          </cell>
          <cell r="DF315" t="str">
            <v/>
          </cell>
          <cell r="DG315" t="str">
            <v/>
          </cell>
          <cell r="DH315">
            <v>4</v>
          </cell>
          <cell r="DI315" t="str">
            <v>Surv 2008-2010</v>
          </cell>
          <cell r="DJ315">
            <v>0</v>
          </cell>
          <cell r="DK315" t="str">
            <v/>
          </cell>
          <cell r="DL315">
            <v>0</v>
          </cell>
          <cell r="DM315" t="str">
            <v/>
          </cell>
          <cell r="DN315">
            <v>0</v>
          </cell>
          <cell r="DO315" t="str">
            <v/>
          </cell>
          <cell r="DP315" t="str">
            <v>so</v>
          </cell>
          <cell r="DQ315">
            <v>0</v>
          </cell>
          <cell r="DS315">
            <v>2</v>
          </cell>
          <cell r="DT315">
            <v>2</v>
          </cell>
          <cell r="DU315" t="str">
            <v/>
          </cell>
          <cell r="DV315">
            <v>0</v>
          </cell>
          <cell r="DW315">
            <v>0</v>
          </cell>
          <cell r="DX315">
            <v>1</v>
          </cell>
          <cell r="DY315">
            <v>1</v>
          </cell>
          <cell r="DZ315">
            <v>0</v>
          </cell>
          <cell r="EA315">
            <v>0</v>
          </cell>
          <cell r="EB315">
            <v>1</v>
          </cell>
          <cell r="EC315">
            <v>1</v>
          </cell>
          <cell r="ED315">
            <v>1</v>
          </cell>
          <cell r="EE315">
            <v>2</v>
          </cell>
          <cell r="EF315">
            <v>2</v>
          </cell>
          <cell r="EG315">
            <v>2</v>
          </cell>
          <cell r="EH315">
            <v>2</v>
          </cell>
          <cell r="EI315" t="str">
            <v>so</v>
          </cell>
          <cell r="EK315">
            <v>2</v>
          </cell>
          <cell r="EL315">
            <v>0</v>
          </cell>
          <cell r="EM315">
            <v>0</v>
          </cell>
          <cell r="EN315">
            <v>0</v>
          </cell>
          <cell r="EO315">
            <v>0</v>
          </cell>
          <cell r="EP315">
            <v>0</v>
          </cell>
          <cell r="EQ315">
            <v>0</v>
          </cell>
          <cell r="ER315">
            <v>2</v>
          </cell>
          <cell r="ES315">
            <v>2</v>
          </cell>
          <cell r="ET315" t="str">
            <v>Pégase</v>
          </cell>
          <cell r="EU315">
            <v>0</v>
          </cell>
          <cell r="EV315">
            <v>2</v>
          </cell>
          <cell r="EW315">
            <v>2</v>
          </cell>
          <cell r="EX315" t="str">
            <v>Pégase</v>
          </cell>
          <cell r="EY315">
            <v>0</v>
          </cell>
          <cell r="FA315">
            <v>2</v>
          </cell>
          <cell r="FB315" t="str">
            <v>faible</v>
          </cell>
          <cell r="FC315" t="str">
            <v>forte</v>
          </cell>
          <cell r="FD315" t="str">
            <v>faible</v>
          </cell>
          <cell r="FE315" t="str">
            <v>so</v>
          </cell>
          <cell r="FG315">
            <v>2</v>
          </cell>
          <cell r="FH315">
            <v>2</v>
          </cell>
          <cell r="FI315" t="str">
            <v>-</v>
          </cell>
          <cell r="FJ315">
            <v>1</v>
          </cell>
          <cell r="FK315" t="str">
            <v>=</v>
          </cell>
          <cell r="FL315">
            <v>0</v>
          </cell>
          <cell r="FM315" t="str">
            <v/>
          </cell>
          <cell r="FN315" t="str">
            <v/>
          </cell>
          <cell r="FO315" t="str">
            <v/>
          </cell>
          <cell r="FP315">
            <v>2</v>
          </cell>
          <cell r="FQ315" t="str">
            <v>=</v>
          </cell>
          <cell r="FR315" t="str">
            <v/>
          </cell>
          <cell r="FS315" t="str">
            <v/>
          </cell>
          <cell r="FT315">
            <v>0</v>
          </cell>
          <cell r="FV315" t="str">
            <v>ND</v>
          </cell>
          <cell r="FW315">
            <v>4</v>
          </cell>
          <cell r="FX315" t="str">
            <v>=</v>
          </cell>
          <cell r="FY315">
            <v>2</v>
          </cell>
          <cell r="FZ315" t="str">
            <v>-</v>
          </cell>
          <cell r="GA315">
            <v>4</v>
          </cell>
          <cell r="GB315" t="str">
            <v>=</v>
          </cell>
          <cell r="GC315" t="str">
            <v>x</v>
          </cell>
          <cell r="GD315" t="str">
            <v>x</v>
          </cell>
          <cell r="GE315">
            <v>2</v>
          </cell>
          <cell r="GF315" t="str">
            <v>=</v>
          </cell>
          <cell r="GG315">
            <v>0</v>
          </cell>
          <cell r="GH315" t="str">
            <v/>
          </cell>
          <cell r="GI315">
            <v>2</v>
          </cell>
          <cell r="GS315" t="str">
            <v>-</v>
          </cell>
          <cell r="GT315" t="str">
            <v>=</v>
          </cell>
          <cell r="GU315" t="str">
            <v>-</v>
          </cell>
          <cell r="GW315" t="str">
            <v/>
          </cell>
          <cell r="GX315" t="str">
            <v/>
          </cell>
          <cell r="GY315" t="str">
            <v>ND</v>
          </cell>
          <cell r="GZ315" t="str">
            <v>ND</v>
          </cell>
          <cell r="HA315" t="str">
            <v>ND</v>
          </cell>
          <cell r="HC315" t="str">
            <v>ND</v>
          </cell>
          <cell r="HD315" t="str">
            <v>ND</v>
          </cell>
          <cell r="HE315" t="str">
            <v>ND</v>
          </cell>
          <cell r="HF315" t="str">
            <v>ND</v>
          </cell>
          <cell r="HG315" t="str">
            <v>ND</v>
          </cell>
          <cell r="HH315" t="str">
            <v>ND</v>
          </cell>
          <cell r="HI315" t="str">
            <v>ND</v>
          </cell>
          <cell r="HJ315" t="str">
            <v>ND</v>
          </cell>
          <cell r="HK315" t="str">
            <v>ND</v>
          </cell>
          <cell r="HL315" t="str">
            <v>ND</v>
          </cell>
          <cell r="HM315" t="str">
            <v>ND</v>
          </cell>
          <cell r="HN315" t="str">
            <v>ND</v>
          </cell>
          <cell r="HO315" t="str">
            <v>ND</v>
          </cell>
          <cell r="HP315" t="str">
            <v>ND</v>
          </cell>
          <cell r="HQ315" t="str">
            <v>ND</v>
          </cell>
          <cell r="HR315" t="str">
            <v>ND</v>
          </cell>
          <cell r="HS315" t="str">
            <v>ND</v>
          </cell>
          <cell r="HT315" t="str">
            <v>ND</v>
          </cell>
          <cell r="HU315" t="str">
            <v>ND</v>
          </cell>
          <cell r="HV315" t="str">
            <v>ND</v>
          </cell>
          <cell r="HW315" t="str">
            <v>ND</v>
          </cell>
          <cell r="HX315" t="str">
            <v>ND</v>
          </cell>
          <cell r="HY315" t="str">
            <v>ND</v>
          </cell>
          <cell r="HZ315" t="str">
            <v>ND</v>
          </cell>
          <cell r="IA315" t="str">
            <v>ND</v>
          </cell>
          <cell r="IB315" t="str">
            <v>ND</v>
          </cell>
          <cell r="IC315" t="str">
            <v>ND</v>
          </cell>
          <cell r="ID315" t="str">
            <v>ND</v>
          </cell>
          <cell r="IE315" t="str">
            <v>ND</v>
          </cell>
          <cell r="IF315" t="str">
            <v>ND</v>
          </cell>
          <cell r="IG315" t="str">
            <v>ND</v>
          </cell>
          <cell r="IH315" t="str">
            <v>ND</v>
          </cell>
          <cell r="II315" t="str">
            <v>ND</v>
          </cell>
          <cell r="IJ315" t="str">
            <v>ND</v>
          </cell>
          <cell r="IK315" t="str">
            <v>ND</v>
          </cell>
          <cell r="IL315" t="str">
            <v>ND</v>
          </cell>
          <cell r="IM315" t="str">
            <v>ND</v>
          </cell>
          <cell r="IN315" t="str">
            <v>ND</v>
          </cell>
          <cell r="IO315" t="str">
            <v>ND</v>
          </cell>
          <cell r="IP315" t="str">
            <v>ND</v>
          </cell>
          <cell r="IQ315" t="str">
            <v>ND</v>
          </cell>
          <cell r="IR315" t="str">
            <v>ND</v>
          </cell>
          <cell r="IS315" t="e">
            <v>#REF!</v>
          </cell>
          <cell r="IT315">
            <v>-1</v>
          </cell>
          <cell r="IU315">
            <v>0</v>
          </cell>
          <cell r="IV315">
            <v>0</v>
          </cell>
          <cell r="IW315">
            <v>0</v>
          </cell>
          <cell r="IX315">
            <v>0</v>
          </cell>
          <cell r="IY315">
            <v>0</v>
          </cell>
          <cell r="IZ315">
            <v>1</v>
          </cell>
          <cell r="JA315">
            <v>1</v>
          </cell>
        </row>
        <row r="316">
          <cell r="A316" t="str">
            <v>Rivière</v>
          </cell>
          <cell r="C316" t="str">
            <v>CR313</v>
          </cell>
          <cell r="D316" t="str">
            <v>RUISSEAU DE LA NAUVE</v>
          </cell>
          <cell r="E316" t="str">
            <v>RHIN</v>
          </cell>
          <cell r="F316" t="str">
            <v>Moselle-Sarre</v>
          </cell>
          <cell r="N316" t="str">
            <v>x</v>
          </cell>
          <cell r="P316" t="str">
            <v>x</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1</v>
          </cell>
          <cell r="AQ316">
            <v>0</v>
          </cell>
          <cell r="AR316">
            <v>0</v>
          </cell>
          <cell r="AS316">
            <v>0</v>
          </cell>
          <cell r="AT316">
            <v>0</v>
          </cell>
          <cell r="AU316">
            <v>0</v>
          </cell>
          <cell r="AV316">
            <v>0</v>
          </cell>
          <cell r="AW316">
            <v>0</v>
          </cell>
          <cell r="AX316">
            <v>0</v>
          </cell>
          <cell r="AY316">
            <v>0</v>
          </cell>
          <cell r="AZ316">
            <v>0</v>
          </cell>
          <cell r="BB316" t="str">
            <v>TP10</v>
          </cell>
          <cell r="BD316">
            <v>8.0439389000000006</v>
          </cell>
          <cell r="BE316">
            <v>0</v>
          </cell>
          <cell r="BF316">
            <v>0</v>
          </cell>
          <cell r="BH316" t="str">
            <v>ND</v>
          </cell>
          <cell r="BI316" t="str">
            <v>ND</v>
          </cell>
          <cell r="BJ316" t="str">
            <v>ND</v>
          </cell>
          <cell r="BK316" t="str">
            <v>ND</v>
          </cell>
          <cell r="BL316" t="str">
            <v>ND</v>
          </cell>
          <cell r="BM316" t="str">
            <v>ND</v>
          </cell>
          <cell r="BN316" t="str">
            <v>ND</v>
          </cell>
          <cell r="BO316" t="str">
            <v>ND</v>
          </cell>
          <cell r="BP316" t="str">
            <v>ND</v>
          </cell>
          <cell r="BQ316" t="str">
            <v>ND</v>
          </cell>
          <cell r="BR316" t="str">
            <v>ND</v>
          </cell>
          <cell r="BS316" t="str">
            <v>ND</v>
          </cell>
          <cell r="BT316" t="str">
            <v>ND</v>
          </cell>
          <cell r="BU316" t="str">
            <v>ND</v>
          </cell>
          <cell r="BV316" t="str">
            <v>ND</v>
          </cell>
          <cell r="BW316" t="str">
            <v>ND</v>
          </cell>
          <cell r="BX316" t="str">
            <v>ND</v>
          </cell>
          <cell r="BY316" t="str">
            <v>ND</v>
          </cell>
          <cell r="BZ316" t="str">
            <v>ND</v>
          </cell>
          <cell r="CA316" t="str">
            <v>ND</v>
          </cell>
          <cell r="CB316" t="str">
            <v>ND</v>
          </cell>
          <cell r="CC316" t="str">
            <v>ND</v>
          </cell>
          <cell r="CD316" t="str">
            <v>ND</v>
          </cell>
          <cell r="CE316" t="str">
            <v>ND</v>
          </cell>
          <cell r="CF316" t="str">
            <v>ND</v>
          </cell>
          <cell r="CG316" t="str">
            <v>ND</v>
          </cell>
          <cell r="CH316" t="str">
            <v>ND</v>
          </cell>
          <cell r="CI316" t="str">
            <v>ND</v>
          </cell>
          <cell r="CJ316" t="str">
            <v>ND</v>
          </cell>
          <cell r="CK316" t="str">
            <v>ND</v>
          </cell>
          <cell r="CL316" t="str">
            <v>ND</v>
          </cell>
          <cell r="CM316" t="str">
            <v>ND</v>
          </cell>
          <cell r="CN316" t="str">
            <v>ND</v>
          </cell>
          <cell r="CO316" t="str">
            <v>ND</v>
          </cell>
          <cell r="CP316" t="str">
            <v>ND</v>
          </cell>
          <cell r="CQ316" t="str">
            <v>ND</v>
          </cell>
          <cell r="CR316" t="str">
            <v>ND</v>
          </cell>
          <cell r="CS316" t="str">
            <v>ND</v>
          </cell>
          <cell r="CT316" t="str">
            <v>ND</v>
          </cell>
          <cell r="CU316" t="str">
            <v>ND</v>
          </cell>
          <cell r="CV316" t="str">
            <v>ND</v>
          </cell>
          <cell r="CW316">
            <v>0</v>
          </cell>
          <cell r="CX316">
            <v>0</v>
          </cell>
          <cell r="CZ316">
            <v>4</v>
          </cell>
          <cell r="DA316">
            <v>1</v>
          </cell>
          <cell r="DB316">
            <v>4</v>
          </cell>
          <cell r="DC316" t="str">
            <v>x</v>
          </cell>
          <cell r="DD316" t="str">
            <v/>
          </cell>
          <cell r="DE316" t="str">
            <v>x</v>
          </cell>
          <cell r="DF316" t="str">
            <v/>
          </cell>
          <cell r="DG316" t="str">
            <v/>
          </cell>
          <cell r="DH316">
            <v>4</v>
          </cell>
          <cell r="DI316" t="str">
            <v>Surv 2008-2010</v>
          </cell>
          <cell r="DJ316">
            <v>0</v>
          </cell>
          <cell r="DK316" t="str">
            <v/>
          </cell>
          <cell r="DL316">
            <v>0</v>
          </cell>
          <cell r="DM316" t="str">
            <v/>
          </cell>
          <cell r="DN316">
            <v>0</v>
          </cell>
          <cell r="DO316" t="str">
            <v/>
          </cell>
          <cell r="DP316" t="str">
            <v>so</v>
          </cell>
          <cell r="DQ316">
            <v>0</v>
          </cell>
          <cell r="DS316">
            <v>3</v>
          </cell>
          <cell r="DT316">
            <v>3</v>
          </cell>
          <cell r="DU316" t="str">
            <v/>
          </cell>
          <cell r="DV316">
            <v>0</v>
          </cell>
          <cell r="DW316">
            <v>0</v>
          </cell>
          <cell r="DX316">
            <v>1</v>
          </cell>
          <cell r="DY316">
            <v>3</v>
          </cell>
          <cell r="DZ316">
            <v>0</v>
          </cell>
          <cell r="EA316">
            <v>0</v>
          </cell>
          <cell r="EB316">
            <v>3</v>
          </cell>
          <cell r="EC316">
            <v>3</v>
          </cell>
          <cell r="ED316">
            <v>2</v>
          </cell>
          <cell r="EE316">
            <v>2</v>
          </cell>
          <cell r="EF316">
            <v>3</v>
          </cell>
          <cell r="EG316">
            <v>3</v>
          </cell>
          <cell r="EH316">
            <v>3</v>
          </cell>
          <cell r="EI316" t="str">
            <v>so</v>
          </cell>
          <cell r="EK316">
            <v>2</v>
          </cell>
          <cell r="EL316">
            <v>0</v>
          </cell>
          <cell r="EM316">
            <v>0</v>
          </cell>
          <cell r="EN316">
            <v>0</v>
          </cell>
          <cell r="EO316">
            <v>0</v>
          </cell>
          <cell r="EP316">
            <v>0</v>
          </cell>
          <cell r="EQ316">
            <v>0</v>
          </cell>
          <cell r="ER316">
            <v>2</v>
          </cell>
          <cell r="ES316">
            <v>2</v>
          </cell>
          <cell r="ET316" t="str">
            <v>Pégase</v>
          </cell>
          <cell r="EU316">
            <v>0</v>
          </cell>
          <cell r="EV316">
            <v>2</v>
          </cell>
          <cell r="EW316">
            <v>2</v>
          </cell>
          <cell r="EX316" t="str">
            <v>Pégase</v>
          </cell>
          <cell r="EY316">
            <v>0</v>
          </cell>
          <cell r="FA316">
            <v>3</v>
          </cell>
          <cell r="FB316" t="str">
            <v>faible</v>
          </cell>
          <cell r="FC316" t="str">
            <v>forte</v>
          </cell>
          <cell r="FD316" t="str">
            <v>faible</v>
          </cell>
          <cell r="FE316" t="str">
            <v>so</v>
          </cell>
          <cell r="FG316">
            <v>3</v>
          </cell>
          <cell r="FH316">
            <v>3</v>
          </cell>
          <cell r="FI316" t="str">
            <v>=</v>
          </cell>
          <cell r="FJ316">
            <v>1</v>
          </cell>
          <cell r="FK316" t="str">
            <v>=</v>
          </cell>
          <cell r="FL316">
            <v>0</v>
          </cell>
          <cell r="FM316" t="str">
            <v/>
          </cell>
          <cell r="FN316" t="str">
            <v/>
          </cell>
          <cell r="FO316" t="str">
            <v/>
          </cell>
          <cell r="FP316">
            <v>3</v>
          </cell>
          <cell r="FQ316" t="str">
            <v>=</v>
          </cell>
          <cell r="FR316" t="str">
            <v/>
          </cell>
          <cell r="FS316" t="str">
            <v/>
          </cell>
          <cell r="FT316">
            <v>0</v>
          </cell>
          <cell r="FV316" t="str">
            <v>ND</v>
          </cell>
          <cell r="FW316">
            <v>3</v>
          </cell>
          <cell r="FX316" t="str">
            <v>=</v>
          </cell>
          <cell r="FY316">
            <v>2</v>
          </cell>
          <cell r="FZ316" t="str">
            <v>-</v>
          </cell>
          <cell r="GA316">
            <v>3</v>
          </cell>
          <cell r="GB316" t="str">
            <v>=</v>
          </cell>
          <cell r="GC316" t="str">
            <v/>
          </cell>
          <cell r="GD316" t="str">
            <v/>
          </cell>
          <cell r="GE316">
            <v>3</v>
          </cell>
          <cell r="GF316" t="str">
            <v>=</v>
          </cell>
          <cell r="GG316">
            <v>0</v>
          </cell>
          <cell r="GH316" t="str">
            <v/>
          </cell>
          <cell r="GI316">
            <v>2</v>
          </cell>
          <cell r="GS316" t="str">
            <v>=</v>
          </cell>
          <cell r="GT316" t="str">
            <v>=</v>
          </cell>
          <cell r="GU316" t="str">
            <v>=</v>
          </cell>
          <cell r="GW316" t="str">
            <v/>
          </cell>
          <cell r="GX316" t="str">
            <v/>
          </cell>
          <cell r="GY316" t="str">
            <v>ND</v>
          </cell>
          <cell r="GZ316" t="str">
            <v>ND</v>
          </cell>
          <cell r="HA316" t="str">
            <v>ND</v>
          </cell>
          <cell r="HC316" t="str">
            <v>ND</v>
          </cell>
          <cell r="HD316" t="str">
            <v>ND</v>
          </cell>
          <cell r="HE316" t="str">
            <v>ND</v>
          </cell>
          <cell r="HF316" t="str">
            <v>ND</v>
          </cell>
          <cell r="HG316" t="str">
            <v>ND</v>
          </cell>
          <cell r="HH316" t="str">
            <v>ND</v>
          </cell>
          <cell r="HI316" t="str">
            <v>ND</v>
          </cell>
          <cell r="HJ316" t="str">
            <v>ND</v>
          </cell>
          <cell r="HK316" t="str">
            <v>ND</v>
          </cell>
          <cell r="HL316" t="str">
            <v>ND</v>
          </cell>
          <cell r="HM316" t="str">
            <v>ND</v>
          </cell>
          <cell r="HN316" t="str">
            <v>ND</v>
          </cell>
          <cell r="HO316" t="str">
            <v>ND</v>
          </cell>
          <cell r="HP316" t="str">
            <v>ND</v>
          </cell>
          <cell r="HQ316" t="str">
            <v>ND</v>
          </cell>
          <cell r="HR316" t="str">
            <v>ND</v>
          </cell>
          <cell r="HS316" t="str">
            <v>ND</v>
          </cell>
          <cell r="HT316" t="str">
            <v>ND</v>
          </cell>
          <cell r="HU316" t="str">
            <v>ND</v>
          </cell>
          <cell r="HV316" t="str">
            <v>ND</v>
          </cell>
          <cell r="HW316" t="str">
            <v>ND</v>
          </cell>
          <cell r="HX316" t="str">
            <v>ND</v>
          </cell>
          <cell r="HY316" t="str">
            <v>ND</v>
          </cell>
          <cell r="HZ316" t="str">
            <v>ND</v>
          </cell>
          <cell r="IA316" t="str">
            <v>ND</v>
          </cell>
          <cell r="IB316" t="str">
            <v>ND</v>
          </cell>
          <cell r="IC316" t="str">
            <v>ND</v>
          </cell>
          <cell r="ID316" t="str">
            <v>ND</v>
          </cell>
          <cell r="IE316" t="str">
            <v>ND</v>
          </cell>
          <cell r="IF316" t="str">
            <v>ND</v>
          </cell>
          <cell r="IG316" t="str">
            <v>ND</v>
          </cell>
          <cell r="IH316" t="str">
            <v>ND</v>
          </cell>
          <cell r="II316" t="str">
            <v>ND</v>
          </cell>
          <cell r="IJ316" t="str">
            <v>ND</v>
          </cell>
          <cell r="IK316" t="str">
            <v>ND</v>
          </cell>
          <cell r="IL316" t="str">
            <v>ND</v>
          </cell>
          <cell r="IM316" t="str">
            <v>ND</v>
          </cell>
          <cell r="IN316" t="str">
            <v>ND</v>
          </cell>
          <cell r="IO316" t="str">
            <v>ND</v>
          </cell>
          <cell r="IP316" t="str">
            <v>ND</v>
          </cell>
          <cell r="IQ316" t="str">
            <v>ND</v>
          </cell>
          <cell r="IR316" t="str">
            <v>ND</v>
          </cell>
          <cell r="IS316" t="e">
            <v>#REF!</v>
          </cell>
          <cell r="IT316">
            <v>-1</v>
          </cell>
          <cell r="IU316">
            <v>0</v>
          </cell>
          <cell r="IV316">
            <v>0</v>
          </cell>
          <cell r="IW316">
            <v>0</v>
          </cell>
          <cell r="IX316">
            <v>0</v>
          </cell>
          <cell r="IY316">
            <v>0</v>
          </cell>
          <cell r="IZ316">
            <v>0</v>
          </cell>
          <cell r="JA316">
            <v>1</v>
          </cell>
        </row>
        <row r="317">
          <cell r="A317" t="str">
            <v>Rivière</v>
          </cell>
          <cell r="C317" t="str">
            <v>CR314</v>
          </cell>
          <cell r="D317" t="str">
            <v>RUISSEAU DE NARBOIS</v>
          </cell>
          <cell r="E317" t="str">
            <v>RHIN</v>
          </cell>
          <cell r="F317" t="str">
            <v>Moselle-Sarre</v>
          </cell>
          <cell r="I317" t="str">
            <v>x</v>
          </cell>
          <cell r="N317" t="str">
            <v>x</v>
          </cell>
          <cell r="P317" t="str">
            <v>x</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1</v>
          </cell>
          <cell r="AQ317">
            <v>0</v>
          </cell>
          <cell r="AR317">
            <v>0</v>
          </cell>
          <cell r="AS317">
            <v>0</v>
          </cell>
          <cell r="AT317">
            <v>0</v>
          </cell>
          <cell r="AU317">
            <v>0</v>
          </cell>
          <cell r="AV317">
            <v>0</v>
          </cell>
          <cell r="AW317">
            <v>0</v>
          </cell>
          <cell r="AX317">
            <v>0</v>
          </cell>
          <cell r="AY317">
            <v>0</v>
          </cell>
          <cell r="AZ317">
            <v>0</v>
          </cell>
          <cell r="BB317" t="str">
            <v>TP10</v>
          </cell>
          <cell r="BD317">
            <v>11.253512500000001</v>
          </cell>
          <cell r="BE317">
            <v>0</v>
          </cell>
          <cell r="BF317">
            <v>0</v>
          </cell>
          <cell r="BH317" t="str">
            <v>ND</v>
          </cell>
          <cell r="BI317" t="str">
            <v>ND</v>
          </cell>
          <cell r="BJ317" t="str">
            <v>ND</v>
          </cell>
          <cell r="BK317" t="str">
            <v>ND</v>
          </cell>
          <cell r="BL317" t="str">
            <v>ND</v>
          </cell>
          <cell r="BM317" t="str">
            <v>ND</v>
          </cell>
          <cell r="BN317" t="str">
            <v>ND</v>
          </cell>
          <cell r="BO317" t="str">
            <v>ND</v>
          </cell>
          <cell r="BP317" t="str">
            <v>ND</v>
          </cell>
          <cell r="BQ317" t="str">
            <v>ND</v>
          </cell>
          <cell r="BR317" t="str">
            <v>ND</v>
          </cell>
          <cell r="BS317" t="str">
            <v>ND</v>
          </cell>
          <cell r="BT317" t="str">
            <v>ND</v>
          </cell>
          <cell r="BU317" t="str">
            <v>ND</v>
          </cell>
          <cell r="BV317" t="str">
            <v>ND</v>
          </cell>
          <cell r="BW317" t="str">
            <v>ND</v>
          </cell>
          <cell r="BX317" t="str">
            <v>ND</v>
          </cell>
          <cell r="BY317" t="str">
            <v>ND</v>
          </cell>
          <cell r="BZ317" t="str">
            <v>ND</v>
          </cell>
          <cell r="CA317" t="str">
            <v>ND</v>
          </cell>
          <cell r="CB317" t="str">
            <v>ND</v>
          </cell>
          <cell r="CC317" t="str">
            <v>ND</v>
          </cell>
          <cell r="CD317" t="str">
            <v>ND</v>
          </cell>
          <cell r="CE317" t="str">
            <v>ND</v>
          </cell>
          <cell r="CF317" t="str">
            <v>ND</v>
          </cell>
          <cell r="CG317" t="str">
            <v>ND</v>
          </cell>
          <cell r="CH317" t="str">
            <v>ND</v>
          </cell>
          <cell r="CI317" t="str">
            <v>ND</v>
          </cell>
          <cell r="CJ317" t="str">
            <v>ND</v>
          </cell>
          <cell r="CK317" t="str">
            <v>ND</v>
          </cell>
          <cell r="CL317" t="str">
            <v>ND</v>
          </cell>
          <cell r="CM317" t="str">
            <v>ND</v>
          </cell>
          <cell r="CN317" t="str">
            <v>ND</v>
          </cell>
          <cell r="CO317" t="str">
            <v>ND</v>
          </cell>
          <cell r="CP317" t="str">
            <v>ND</v>
          </cell>
          <cell r="CQ317" t="str">
            <v>ND</v>
          </cell>
          <cell r="CR317" t="str">
            <v>ND</v>
          </cell>
          <cell r="CS317" t="str">
            <v>ND</v>
          </cell>
          <cell r="CT317" t="str">
            <v>ND</v>
          </cell>
          <cell r="CU317" t="str">
            <v>ND</v>
          </cell>
          <cell r="CV317" t="str">
            <v>ND</v>
          </cell>
          <cell r="CW317">
            <v>0</v>
          </cell>
          <cell r="CX317">
            <v>0</v>
          </cell>
          <cell r="CZ317">
            <v>5</v>
          </cell>
          <cell r="DA317">
            <v>1</v>
          </cell>
          <cell r="DB317">
            <v>5</v>
          </cell>
          <cell r="DC317" t="str">
            <v>x</v>
          </cell>
          <cell r="DD317" t="str">
            <v/>
          </cell>
          <cell r="DE317" t="str">
            <v>x</v>
          </cell>
          <cell r="DF317" t="str">
            <v/>
          </cell>
          <cell r="DG317" t="str">
            <v/>
          </cell>
          <cell r="DH317">
            <v>5</v>
          </cell>
          <cell r="DI317" t="str">
            <v>Surv 2008-2010</v>
          </cell>
          <cell r="DJ317">
            <v>0</v>
          </cell>
          <cell r="DK317" t="str">
            <v/>
          </cell>
          <cell r="DL317">
            <v>0</v>
          </cell>
          <cell r="DM317" t="str">
            <v/>
          </cell>
          <cell r="DN317">
            <v>0</v>
          </cell>
          <cell r="DO317" t="str">
            <v/>
          </cell>
          <cell r="DP317" t="str">
            <v>so</v>
          </cell>
          <cell r="DQ317">
            <v>0</v>
          </cell>
          <cell r="DS317">
            <v>2</v>
          </cell>
          <cell r="DT317">
            <v>2</v>
          </cell>
          <cell r="DU317" t="str">
            <v/>
          </cell>
          <cell r="DV317">
            <v>0</v>
          </cell>
          <cell r="DW317">
            <v>0</v>
          </cell>
          <cell r="DX317">
            <v>1</v>
          </cell>
          <cell r="DY317">
            <v>2</v>
          </cell>
          <cell r="DZ317">
            <v>0</v>
          </cell>
          <cell r="EA317">
            <v>0</v>
          </cell>
          <cell r="EB317">
            <v>2</v>
          </cell>
          <cell r="EC317">
            <v>2</v>
          </cell>
          <cell r="ED317">
            <v>2</v>
          </cell>
          <cell r="EE317">
            <v>2</v>
          </cell>
          <cell r="EF317">
            <v>2</v>
          </cell>
          <cell r="EG317">
            <v>2</v>
          </cell>
          <cell r="EH317">
            <v>2</v>
          </cell>
          <cell r="EI317" t="str">
            <v>so</v>
          </cell>
          <cell r="EK317">
            <v>2</v>
          </cell>
          <cell r="EL317">
            <v>0</v>
          </cell>
          <cell r="EM317">
            <v>0</v>
          </cell>
          <cell r="EN317">
            <v>0</v>
          </cell>
          <cell r="EO317">
            <v>0</v>
          </cell>
          <cell r="EP317">
            <v>0</v>
          </cell>
          <cell r="EQ317">
            <v>0</v>
          </cell>
          <cell r="ER317">
            <v>2</v>
          </cell>
          <cell r="ES317">
            <v>2</v>
          </cell>
          <cell r="ET317" t="str">
            <v>Pégase</v>
          </cell>
          <cell r="EU317">
            <v>0</v>
          </cell>
          <cell r="EV317">
            <v>2</v>
          </cell>
          <cell r="EW317">
            <v>2</v>
          </cell>
          <cell r="EX317" t="str">
            <v>Pégase</v>
          </cell>
          <cell r="EY317">
            <v>0</v>
          </cell>
          <cell r="FA317">
            <v>2</v>
          </cell>
          <cell r="FB317" t="str">
            <v>faible</v>
          </cell>
          <cell r="FC317" t="str">
            <v>forte</v>
          </cell>
          <cell r="FD317" t="str">
            <v>faible</v>
          </cell>
          <cell r="FE317" t="str">
            <v>so</v>
          </cell>
          <cell r="FG317">
            <v>3</v>
          </cell>
          <cell r="FH317">
            <v>2</v>
          </cell>
          <cell r="FI317" t="str">
            <v>-</v>
          </cell>
          <cell r="FJ317">
            <v>1</v>
          </cell>
          <cell r="FK317" t="str">
            <v>=</v>
          </cell>
          <cell r="FL317">
            <v>0</v>
          </cell>
          <cell r="FM317" t="str">
            <v/>
          </cell>
          <cell r="FN317" t="str">
            <v/>
          </cell>
          <cell r="FO317" t="str">
            <v/>
          </cell>
          <cell r="FP317">
            <v>2</v>
          </cell>
          <cell r="FQ317" t="str">
            <v>=</v>
          </cell>
          <cell r="FR317" t="str">
            <v/>
          </cell>
          <cell r="FS317" t="str">
            <v/>
          </cell>
          <cell r="FT317">
            <v>0</v>
          </cell>
          <cell r="FV317" t="str">
            <v>ND</v>
          </cell>
          <cell r="FW317">
            <v>5</v>
          </cell>
          <cell r="FX317" t="str">
            <v>=</v>
          </cell>
          <cell r="FY317">
            <v>2</v>
          </cell>
          <cell r="FZ317" t="str">
            <v>-</v>
          </cell>
          <cell r="GA317">
            <v>5</v>
          </cell>
          <cell r="GB317" t="str">
            <v>=</v>
          </cell>
          <cell r="GC317" t="str">
            <v>x</v>
          </cell>
          <cell r="GD317" t="str">
            <v>x</v>
          </cell>
          <cell r="GE317">
            <v>2</v>
          </cell>
          <cell r="GF317" t="str">
            <v>=</v>
          </cell>
          <cell r="GG317">
            <v>0</v>
          </cell>
          <cell r="GH317" t="str">
            <v/>
          </cell>
          <cell r="GI317">
            <v>2</v>
          </cell>
          <cell r="GS317" t="str">
            <v>-</v>
          </cell>
          <cell r="GT317" t="str">
            <v>=</v>
          </cell>
          <cell r="GU317" t="str">
            <v>-</v>
          </cell>
          <cell r="GW317" t="str">
            <v/>
          </cell>
          <cell r="GX317" t="str">
            <v/>
          </cell>
          <cell r="GY317" t="str">
            <v>ND</v>
          </cell>
          <cell r="GZ317" t="str">
            <v>ND</v>
          </cell>
          <cell r="HA317" t="str">
            <v>ND</v>
          </cell>
          <cell r="HC317" t="str">
            <v>ND</v>
          </cell>
          <cell r="HD317" t="str">
            <v>ND</v>
          </cell>
          <cell r="HE317" t="str">
            <v>ND</v>
          </cell>
          <cell r="HF317" t="str">
            <v>ND</v>
          </cell>
          <cell r="HG317" t="str">
            <v>ND</v>
          </cell>
          <cell r="HH317" t="str">
            <v>ND</v>
          </cell>
          <cell r="HI317" t="str">
            <v>ND</v>
          </cell>
          <cell r="HJ317" t="str">
            <v>ND</v>
          </cell>
          <cell r="HK317" t="str">
            <v>ND</v>
          </cell>
          <cell r="HL317" t="str">
            <v>ND</v>
          </cell>
          <cell r="HM317" t="str">
            <v>ND</v>
          </cell>
          <cell r="HN317" t="str">
            <v>ND</v>
          </cell>
          <cell r="HO317" t="str">
            <v>ND</v>
          </cell>
          <cell r="HP317" t="str">
            <v>ND</v>
          </cell>
          <cell r="HQ317" t="str">
            <v>ND</v>
          </cell>
          <cell r="HR317" t="str">
            <v>ND</v>
          </cell>
          <cell r="HS317" t="str">
            <v>ND</v>
          </cell>
          <cell r="HT317" t="str">
            <v>ND</v>
          </cell>
          <cell r="HU317" t="str">
            <v>ND</v>
          </cell>
          <cell r="HV317" t="str">
            <v>ND</v>
          </cell>
          <cell r="HW317" t="str">
            <v>ND</v>
          </cell>
          <cell r="HX317" t="str">
            <v>ND</v>
          </cell>
          <cell r="HY317" t="str">
            <v>ND</v>
          </cell>
          <cell r="HZ317" t="str">
            <v>ND</v>
          </cell>
          <cell r="IA317" t="str">
            <v>ND</v>
          </cell>
          <cell r="IB317" t="str">
            <v>ND</v>
          </cell>
          <cell r="IC317" t="str">
            <v>ND</v>
          </cell>
          <cell r="ID317" t="str">
            <v>ND</v>
          </cell>
          <cell r="IE317" t="str">
            <v>ND</v>
          </cell>
          <cell r="IF317" t="str">
            <v>ND</v>
          </cell>
          <cell r="IG317" t="str">
            <v>ND</v>
          </cell>
          <cell r="IH317" t="str">
            <v>ND</v>
          </cell>
          <cell r="II317" t="str">
            <v>ND</v>
          </cell>
          <cell r="IJ317" t="str">
            <v>ND</v>
          </cell>
          <cell r="IK317" t="str">
            <v>ND</v>
          </cell>
          <cell r="IL317" t="str">
            <v>ND</v>
          </cell>
          <cell r="IM317" t="str">
            <v>ND</v>
          </cell>
          <cell r="IN317" t="str">
            <v>ND</v>
          </cell>
          <cell r="IO317" t="str">
            <v>ND</v>
          </cell>
          <cell r="IP317" t="str">
            <v>ND</v>
          </cell>
          <cell r="IQ317" t="str">
            <v>ND</v>
          </cell>
          <cell r="IR317" t="str">
            <v>ND</v>
          </cell>
          <cell r="IS317" t="e">
            <v>#REF!</v>
          </cell>
          <cell r="IT317">
            <v>-1</v>
          </cell>
          <cell r="IU317">
            <v>0</v>
          </cell>
          <cell r="IV317">
            <v>0</v>
          </cell>
          <cell r="IW317">
            <v>0</v>
          </cell>
          <cell r="IX317">
            <v>0</v>
          </cell>
          <cell r="IY317">
            <v>0</v>
          </cell>
          <cell r="IZ317">
            <v>1</v>
          </cell>
          <cell r="JA317">
            <v>1</v>
          </cell>
        </row>
        <row r="318">
          <cell r="A318" t="str">
            <v>Rivière</v>
          </cell>
          <cell r="C318" t="str">
            <v>CR315</v>
          </cell>
          <cell r="D318" t="str">
            <v>RUISSEAU DE BELVITTE</v>
          </cell>
          <cell r="E318" t="str">
            <v>RHIN</v>
          </cell>
          <cell r="F318" t="str">
            <v>Moselle-Sarre</v>
          </cell>
          <cell r="N318" t="str">
            <v>x</v>
          </cell>
          <cell r="P318" t="str">
            <v>x</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1</v>
          </cell>
          <cell r="AQ318">
            <v>0</v>
          </cell>
          <cell r="AR318">
            <v>0</v>
          </cell>
          <cell r="AS318">
            <v>0</v>
          </cell>
          <cell r="AT318">
            <v>0</v>
          </cell>
          <cell r="AU318">
            <v>0</v>
          </cell>
          <cell r="AV318">
            <v>0</v>
          </cell>
          <cell r="AW318">
            <v>0</v>
          </cell>
          <cell r="AX318">
            <v>0</v>
          </cell>
          <cell r="AY318">
            <v>0</v>
          </cell>
          <cell r="AZ318">
            <v>0</v>
          </cell>
          <cell r="BB318" t="str">
            <v>P10</v>
          </cell>
          <cell r="BD318">
            <v>18.999677500000001</v>
          </cell>
          <cell r="BE318">
            <v>2</v>
          </cell>
          <cell r="BF318">
            <v>2</v>
          </cell>
          <cell r="BH318">
            <v>2</v>
          </cell>
          <cell r="BI318">
            <v>2</v>
          </cell>
          <cell r="BJ318">
            <v>2</v>
          </cell>
          <cell r="BK318">
            <v>0</v>
          </cell>
          <cell r="BL318">
            <v>2</v>
          </cell>
          <cell r="BM318">
            <v>0</v>
          </cell>
          <cell r="BN318">
            <v>2</v>
          </cell>
          <cell r="BO318">
            <v>0</v>
          </cell>
          <cell r="BP318">
            <v>0</v>
          </cell>
          <cell r="BQ318">
            <v>2</v>
          </cell>
          <cell r="BR318">
            <v>2</v>
          </cell>
          <cell r="BS318">
            <v>2</v>
          </cell>
          <cell r="BT318">
            <v>2</v>
          </cell>
          <cell r="BU318">
            <v>0</v>
          </cell>
          <cell r="BV318">
            <v>2</v>
          </cell>
          <cell r="BW318">
            <v>0</v>
          </cell>
          <cell r="BX318">
            <v>0</v>
          </cell>
          <cell r="BY318">
            <v>0</v>
          </cell>
          <cell r="BZ318">
            <v>2</v>
          </cell>
          <cell r="CA318">
            <v>0</v>
          </cell>
          <cell r="CB318">
            <v>0</v>
          </cell>
          <cell r="CC318">
            <v>0</v>
          </cell>
          <cell r="CD318">
            <v>0</v>
          </cell>
          <cell r="CE318">
            <v>2</v>
          </cell>
          <cell r="CF318">
            <v>2</v>
          </cell>
          <cell r="CG318">
            <v>2</v>
          </cell>
          <cell r="CH318">
            <v>0</v>
          </cell>
          <cell r="CI318">
            <v>2</v>
          </cell>
          <cell r="CJ318">
            <v>0</v>
          </cell>
          <cell r="CK318">
            <v>2</v>
          </cell>
          <cell r="CL318">
            <v>0</v>
          </cell>
          <cell r="CM318">
            <v>0</v>
          </cell>
          <cell r="CN318">
            <v>0</v>
          </cell>
          <cell r="CO318">
            <v>0</v>
          </cell>
          <cell r="CP318">
            <v>0</v>
          </cell>
          <cell r="CQ318">
            <v>2</v>
          </cell>
          <cell r="CR318">
            <v>2</v>
          </cell>
          <cell r="CS318">
            <v>2</v>
          </cell>
          <cell r="CT318">
            <v>2</v>
          </cell>
          <cell r="CU318">
            <v>2</v>
          </cell>
          <cell r="CV318">
            <v>0</v>
          </cell>
          <cell r="CW318">
            <v>0</v>
          </cell>
          <cell r="CX318">
            <v>0</v>
          </cell>
          <cell r="CZ318">
            <v>4</v>
          </cell>
          <cell r="DA318">
            <v>1</v>
          </cell>
          <cell r="DB318">
            <v>4</v>
          </cell>
          <cell r="DC318" t="str">
            <v>x</v>
          </cell>
          <cell r="DD318" t="str">
            <v>x</v>
          </cell>
          <cell r="DE318" t="str">
            <v/>
          </cell>
          <cell r="DF318" t="str">
            <v/>
          </cell>
          <cell r="DG318" t="str">
            <v/>
          </cell>
          <cell r="DH318">
            <v>4</v>
          </cell>
          <cell r="DI318" t="str">
            <v>Surv 2011-2013</v>
          </cell>
          <cell r="DJ318">
            <v>0</v>
          </cell>
          <cell r="DK318" t="str">
            <v/>
          </cell>
          <cell r="DL318">
            <v>0</v>
          </cell>
          <cell r="DM318" t="str">
            <v/>
          </cell>
          <cell r="DN318">
            <v>0</v>
          </cell>
          <cell r="DO318" t="str">
            <v/>
          </cell>
          <cell r="DP318" t="str">
            <v>so</v>
          </cell>
          <cell r="DQ318">
            <v>0</v>
          </cell>
          <cell r="DS318">
            <v>3</v>
          </cell>
          <cell r="DT318">
            <v>3</v>
          </cell>
          <cell r="DU318" t="str">
            <v>x</v>
          </cell>
          <cell r="DV318">
            <v>1</v>
          </cell>
          <cell r="DW318">
            <v>1</v>
          </cell>
          <cell r="DX318">
            <v>1</v>
          </cell>
          <cell r="DY318">
            <v>1</v>
          </cell>
          <cell r="DZ318">
            <v>3</v>
          </cell>
          <cell r="EA318">
            <v>2</v>
          </cell>
          <cell r="EB318">
            <v>3</v>
          </cell>
          <cell r="EC318">
            <v>2</v>
          </cell>
          <cell r="ED318">
            <v>2</v>
          </cell>
          <cell r="EE318">
            <v>2</v>
          </cell>
          <cell r="EF318">
            <v>2</v>
          </cell>
          <cell r="EG318">
            <v>2</v>
          </cell>
          <cell r="EH318">
            <v>2</v>
          </cell>
          <cell r="EI318" t="str">
            <v>so</v>
          </cell>
          <cell r="EK318">
            <v>2</v>
          </cell>
          <cell r="EL318">
            <v>2</v>
          </cell>
          <cell r="EM318">
            <v>2</v>
          </cell>
          <cell r="EN318">
            <v>1</v>
          </cell>
          <cell r="EO318">
            <v>2</v>
          </cell>
          <cell r="EP318">
            <v>0</v>
          </cell>
          <cell r="EQ318">
            <v>0</v>
          </cell>
          <cell r="ER318">
            <v>0</v>
          </cell>
          <cell r="ES318">
            <v>0</v>
          </cell>
          <cell r="ET318">
            <v>0</v>
          </cell>
          <cell r="EU318">
            <v>0</v>
          </cell>
          <cell r="EV318">
            <v>0</v>
          </cell>
          <cell r="EW318">
            <v>0</v>
          </cell>
          <cell r="EX318">
            <v>0</v>
          </cell>
          <cell r="EY318">
            <v>1</v>
          </cell>
          <cell r="FA318">
            <v>3</v>
          </cell>
          <cell r="FB318" t="str">
            <v>faible</v>
          </cell>
          <cell r="FC318" t="str">
            <v>moyenne</v>
          </cell>
          <cell r="FD318" t="str">
            <v>faible</v>
          </cell>
          <cell r="FE318" t="str">
            <v>so</v>
          </cell>
          <cell r="FG318">
            <v>3</v>
          </cell>
          <cell r="FH318">
            <v>2</v>
          </cell>
          <cell r="FI318" t="str">
            <v>-</v>
          </cell>
          <cell r="FJ318">
            <v>2</v>
          </cell>
          <cell r="FK318" t="str">
            <v>-</v>
          </cell>
          <cell r="FL318">
            <v>0</v>
          </cell>
          <cell r="FM318" t="str">
            <v/>
          </cell>
          <cell r="FN318" t="str">
            <v/>
          </cell>
          <cell r="FO318" t="str">
            <v/>
          </cell>
          <cell r="FP318">
            <v>2</v>
          </cell>
          <cell r="FQ318" t="str">
            <v>-</v>
          </cell>
          <cell r="FR318" t="str">
            <v/>
          </cell>
          <cell r="FS318" t="str">
            <v/>
          </cell>
          <cell r="FT318">
            <v>2</v>
          </cell>
          <cell r="FV318">
            <v>2</v>
          </cell>
          <cell r="FW318">
            <v>4</v>
          </cell>
          <cell r="FX318" t="str">
            <v>=</v>
          </cell>
          <cell r="FY318">
            <v>3</v>
          </cell>
          <cell r="FZ318" t="str">
            <v>-</v>
          </cell>
          <cell r="GA318">
            <v>4</v>
          </cell>
          <cell r="GB318" t="str">
            <v>=</v>
          </cell>
          <cell r="GC318" t="str">
            <v>x</v>
          </cell>
          <cell r="GD318" t="str">
            <v>x</v>
          </cell>
          <cell r="GE318">
            <v>2</v>
          </cell>
          <cell r="GF318" t="str">
            <v>-</v>
          </cell>
          <cell r="GG318" t="str">
            <v>x</v>
          </cell>
          <cell r="GH318" t="str">
            <v>x</v>
          </cell>
          <cell r="GI318">
            <v>2</v>
          </cell>
          <cell r="GS318" t="str">
            <v>-</v>
          </cell>
          <cell r="GT318" t="str">
            <v>=</v>
          </cell>
          <cell r="GU318" t="str">
            <v>-</v>
          </cell>
          <cell r="GW318" t="str">
            <v/>
          </cell>
          <cell r="GX318" t="str">
            <v/>
          </cell>
          <cell r="GY318" t="str">
            <v>+</v>
          </cell>
          <cell r="GZ318">
            <v>0</v>
          </cell>
          <cell r="HA318" t="str">
            <v>+</v>
          </cell>
          <cell r="HC318">
            <v>2</v>
          </cell>
          <cell r="HD318">
            <v>2</v>
          </cell>
          <cell r="HE318" t="str">
            <v>ND</v>
          </cell>
          <cell r="HF318">
            <v>2</v>
          </cell>
          <cell r="HG318" t="str">
            <v>ND</v>
          </cell>
          <cell r="HH318">
            <v>2</v>
          </cell>
          <cell r="HI318" t="str">
            <v>ND</v>
          </cell>
          <cell r="HJ318" t="str">
            <v>ND</v>
          </cell>
          <cell r="HK318">
            <v>2</v>
          </cell>
          <cell r="HL318">
            <v>2</v>
          </cell>
          <cell r="HM318">
            <v>2</v>
          </cell>
          <cell r="HN318">
            <v>2</v>
          </cell>
          <cell r="HO318">
            <v>2</v>
          </cell>
          <cell r="HP318">
            <v>2</v>
          </cell>
          <cell r="HQ318" t="str">
            <v>ND</v>
          </cell>
          <cell r="HR318" t="str">
            <v>ND</v>
          </cell>
          <cell r="HS318" t="str">
            <v>ND</v>
          </cell>
          <cell r="HT318">
            <v>2</v>
          </cell>
          <cell r="HU318" t="str">
            <v>ND</v>
          </cell>
          <cell r="HV318" t="str">
            <v>ND</v>
          </cell>
          <cell r="HW318" t="str">
            <v>ND</v>
          </cell>
          <cell r="HX318" t="str">
            <v>ND</v>
          </cell>
          <cell r="HY318">
            <v>2</v>
          </cell>
          <cell r="HZ318">
            <v>2</v>
          </cell>
          <cell r="IA318">
            <v>2</v>
          </cell>
          <cell r="IB318" t="str">
            <v>ND</v>
          </cell>
          <cell r="IC318">
            <v>2</v>
          </cell>
          <cell r="ID318" t="str">
            <v>ND</v>
          </cell>
          <cell r="IE318">
            <v>2</v>
          </cell>
          <cell r="IF318">
            <v>2</v>
          </cell>
          <cell r="IG318">
            <v>2</v>
          </cell>
          <cell r="IH318" t="str">
            <v>ND</v>
          </cell>
          <cell r="II318" t="str">
            <v>ND</v>
          </cell>
          <cell r="IJ318">
            <v>2</v>
          </cell>
          <cell r="IK318" t="str">
            <v>ND</v>
          </cell>
          <cell r="IL318">
            <v>2</v>
          </cell>
          <cell r="IM318">
            <v>2</v>
          </cell>
          <cell r="IN318">
            <v>2</v>
          </cell>
          <cell r="IO318">
            <v>2</v>
          </cell>
          <cell r="IP318">
            <v>2</v>
          </cell>
          <cell r="IQ318">
            <v>2</v>
          </cell>
          <cell r="IR318">
            <v>2</v>
          </cell>
          <cell r="IS318" t="e">
            <v>#REF!</v>
          </cell>
          <cell r="IT318">
            <v>25</v>
          </cell>
          <cell r="IU318">
            <v>41</v>
          </cell>
          <cell r="IV318">
            <v>0</v>
          </cell>
          <cell r="IW318">
            <v>1</v>
          </cell>
          <cell r="IX318">
            <v>1</v>
          </cell>
          <cell r="IY318">
            <v>0</v>
          </cell>
          <cell r="IZ318">
            <v>1</v>
          </cell>
          <cell r="JA318">
            <v>1</v>
          </cell>
        </row>
        <row r="319">
          <cell r="A319" t="str">
            <v>Rivière</v>
          </cell>
          <cell r="C319" t="str">
            <v>CR316</v>
          </cell>
          <cell r="D319" t="str">
            <v>RUISSEAU DE MORANVILLER</v>
          </cell>
          <cell r="E319" t="str">
            <v>RHIN</v>
          </cell>
          <cell r="F319" t="str">
            <v>Moselle-Sarre</v>
          </cell>
          <cell r="I319" t="str">
            <v>x</v>
          </cell>
          <cell r="P319" t="str">
            <v>x</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1</v>
          </cell>
          <cell r="AQ319">
            <v>0</v>
          </cell>
          <cell r="AR319">
            <v>0</v>
          </cell>
          <cell r="AS319">
            <v>0</v>
          </cell>
          <cell r="AT319">
            <v>0</v>
          </cell>
          <cell r="AU319">
            <v>0</v>
          </cell>
          <cell r="AV319">
            <v>0</v>
          </cell>
          <cell r="AW319">
            <v>0</v>
          </cell>
          <cell r="AX319">
            <v>0</v>
          </cell>
          <cell r="AY319">
            <v>0</v>
          </cell>
          <cell r="AZ319">
            <v>0</v>
          </cell>
          <cell r="BB319" t="str">
            <v>TP10</v>
          </cell>
          <cell r="BD319">
            <v>11.2474892</v>
          </cell>
          <cell r="BE319">
            <v>0</v>
          </cell>
          <cell r="BF319">
            <v>0</v>
          </cell>
          <cell r="BH319" t="str">
            <v>ND</v>
          </cell>
          <cell r="BI319" t="str">
            <v>ND</v>
          </cell>
          <cell r="BJ319" t="str">
            <v>ND</v>
          </cell>
          <cell r="BK319" t="str">
            <v>ND</v>
          </cell>
          <cell r="BL319" t="str">
            <v>ND</v>
          </cell>
          <cell r="BM319" t="str">
            <v>ND</v>
          </cell>
          <cell r="BN319" t="str">
            <v>ND</v>
          </cell>
          <cell r="BO319" t="str">
            <v>ND</v>
          </cell>
          <cell r="BP319" t="str">
            <v>ND</v>
          </cell>
          <cell r="BQ319" t="str">
            <v>ND</v>
          </cell>
          <cell r="BR319" t="str">
            <v>ND</v>
          </cell>
          <cell r="BS319" t="str">
            <v>ND</v>
          </cell>
          <cell r="BT319" t="str">
            <v>ND</v>
          </cell>
          <cell r="BU319" t="str">
            <v>ND</v>
          </cell>
          <cell r="BV319" t="str">
            <v>ND</v>
          </cell>
          <cell r="BW319" t="str">
            <v>ND</v>
          </cell>
          <cell r="BX319" t="str">
            <v>ND</v>
          </cell>
          <cell r="BY319" t="str">
            <v>ND</v>
          </cell>
          <cell r="BZ319" t="str">
            <v>ND</v>
          </cell>
          <cell r="CA319" t="str">
            <v>ND</v>
          </cell>
          <cell r="CB319" t="str">
            <v>ND</v>
          </cell>
          <cell r="CC319" t="str">
            <v>ND</v>
          </cell>
          <cell r="CD319" t="str">
            <v>ND</v>
          </cell>
          <cell r="CE319" t="str">
            <v>ND</v>
          </cell>
          <cell r="CF319" t="str">
            <v>ND</v>
          </cell>
          <cell r="CG319" t="str">
            <v>ND</v>
          </cell>
          <cell r="CH319" t="str">
            <v>ND</v>
          </cell>
          <cell r="CI319" t="str">
            <v>ND</v>
          </cell>
          <cell r="CJ319" t="str">
            <v>ND</v>
          </cell>
          <cell r="CK319" t="str">
            <v>ND</v>
          </cell>
          <cell r="CL319" t="str">
            <v>ND</v>
          </cell>
          <cell r="CM319" t="str">
            <v>ND</v>
          </cell>
          <cell r="CN319" t="str">
            <v>ND</v>
          </cell>
          <cell r="CO319" t="str">
            <v>ND</v>
          </cell>
          <cell r="CP319" t="str">
            <v>ND</v>
          </cell>
          <cell r="CQ319" t="str">
            <v>ND</v>
          </cell>
          <cell r="CR319" t="str">
            <v>ND</v>
          </cell>
          <cell r="CS319" t="str">
            <v>ND</v>
          </cell>
          <cell r="CT319" t="str">
            <v>ND</v>
          </cell>
          <cell r="CU319" t="str">
            <v>ND</v>
          </cell>
          <cell r="CV319" t="str">
            <v>ND</v>
          </cell>
          <cell r="CW319">
            <v>0</v>
          </cell>
          <cell r="CX319">
            <v>0</v>
          </cell>
          <cell r="CZ319">
            <v>3</v>
          </cell>
          <cell r="DA319">
            <v>1</v>
          </cell>
          <cell r="DB319">
            <v>3</v>
          </cell>
          <cell r="DC319" t="str">
            <v>x</v>
          </cell>
          <cell r="DD319" t="str">
            <v>x</v>
          </cell>
          <cell r="DE319" t="str">
            <v/>
          </cell>
          <cell r="DF319" t="str">
            <v/>
          </cell>
          <cell r="DG319" t="str">
            <v/>
          </cell>
          <cell r="DH319">
            <v>3</v>
          </cell>
          <cell r="DI319" t="str">
            <v>Surv 2011-2013</v>
          </cell>
          <cell r="DJ319">
            <v>0</v>
          </cell>
          <cell r="DK319" t="str">
            <v/>
          </cell>
          <cell r="DL319">
            <v>0</v>
          </cell>
          <cell r="DM319" t="str">
            <v/>
          </cell>
          <cell r="DN319">
            <v>0</v>
          </cell>
          <cell r="DO319" t="str">
            <v/>
          </cell>
          <cell r="DP319" t="str">
            <v>so</v>
          </cell>
          <cell r="DQ319">
            <v>0</v>
          </cell>
          <cell r="DS319">
            <v>4</v>
          </cell>
          <cell r="DT319">
            <v>3</v>
          </cell>
          <cell r="DU319" t="str">
            <v/>
          </cell>
          <cell r="DV319">
            <v>0</v>
          </cell>
          <cell r="DW319">
            <v>0</v>
          </cell>
          <cell r="DX319">
            <v>2</v>
          </cell>
          <cell r="DY319">
            <v>2</v>
          </cell>
          <cell r="DZ319">
            <v>0</v>
          </cell>
          <cell r="EA319">
            <v>0</v>
          </cell>
          <cell r="EB319">
            <v>2</v>
          </cell>
          <cell r="EC319">
            <v>2</v>
          </cell>
          <cell r="ED319">
            <v>2</v>
          </cell>
          <cell r="EE319">
            <v>2</v>
          </cell>
          <cell r="EF319">
            <v>4</v>
          </cell>
          <cell r="EG319">
            <v>3</v>
          </cell>
          <cell r="EH319">
            <v>4</v>
          </cell>
          <cell r="EI319" t="str">
            <v>so</v>
          </cell>
          <cell r="EK319">
            <v>2</v>
          </cell>
          <cell r="EL319">
            <v>0</v>
          </cell>
          <cell r="EM319">
            <v>0</v>
          </cell>
          <cell r="EN319">
            <v>0</v>
          </cell>
          <cell r="EO319">
            <v>0</v>
          </cell>
          <cell r="EP319">
            <v>0</v>
          </cell>
          <cell r="EQ319">
            <v>0</v>
          </cell>
          <cell r="ER319">
            <v>2</v>
          </cell>
          <cell r="ES319">
            <v>2</v>
          </cell>
          <cell r="ET319" t="str">
            <v>Pégase</v>
          </cell>
          <cell r="EU319">
            <v>0</v>
          </cell>
          <cell r="EV319">
            <v>2</v>
          </cell>
          <cell r="EW319">
            <v>2</v>
          </cell>
          <cell r="EX319" t="str">
            <v>Pégase</v>
          </cell>
          <cell r="EY319">
            <v>0</v>
          </cell>
          <cell r="FA319">
            <v>4</v>
          </cell>
          <cell r="FB319" t="str">
            <v>moyenne</v>
          </cell>
          <cell r="FC319" t="str">
            <v>forte</v>
          </cell>
          <cell r="FD319" t="str">
            <v>faible</v>
          </cell>
          <cell r="FE319" t="str">
            <v>so</v>
          </cell>
          <cell r="FG319">
            <v>2</v>
          </cell>
          <cell r="FH319">
            <v>2</v>
          </cell>
          <cell r="FI319" t="str">
            <v>-</v>
          </cell>
          <cell r="FJ319">
            <v>1</v>
          </cell>
          <cell r="FK319" t="str">
            <v>=</v>
          </cell>
          <cell r="FL319">
            <v>0</v>
          </cell>
          <cell r="FM319" t="str">
            <v/>
          </cell>
          <cell r="FN319" t="str">
            <v/>
          </cell>
          <cell r="FO319" t="str">
            <v/>
          </cell>
          <cell r="FP319">
            <v>2</v>
          </cell>
          <cell r="FQ319" t="str">
            <v>-</v>
          </cell>
          <cell r="FR319" t="str">
            <v/>
          </cell>
          <cell r="FS319" t="str">
            <v/>
          </cell>
          <cell r="FT319">
            <v>0</v>
          </cell>
          <cell r="FV319" t="str">
            <v>ND</v>
          </cell>
          <cell r="FW319">
            <v>3</v>
          </cell>
          <cell r="FX319" t="str">
            <v>=</v>
          </cell>
          <cell r="FY319">
            <v>1</v>
          </cell>
          <cell r="FZ319" t="str">
            <v>-</v>
          </cell>
          <cell r="GA319">
            <v>3</v>
          </cell>
          <cell r="GB319" t="str">
            <v>=</v>
          </cell>
          <cell r="GC319" t="str">
            <v>x</v>
          </cell>
          <cell r="GD319" t="str">
            <v>x</v>
          </cell>
          <cell r="GE319">
            <v>4</v>
          </cell>
          <cell r="GF319" t="str">
            <v>=</v>
          </cell>
          <cell r="GG319">
            <v>0</v>
          </cell>
          <cell r="GH319" t="str">
            <v/>
          </cell>
          <cell r="GI319">
            <v>2</v>
          </cell>
          <cell r="GS319" t="str">
            <v>-</v>
          </cell>
          <cell r="GT319" t="str">
            <v>=</v>
          </cell>
          <cell r="GU319" t="str">
            <v>-</v>
          </cell>
          <cell r="GW319" t="str">
            <v/>
          </cell>
          <cell r="GX319" t="str">
            <v/>
          </cell>
          <cell r="GY319" t="str">
            <v>ND</v>
          </cell>
          <cell r="GZ319" t="str">
            <v>ND</v>
          </cell>
          <cell r="HA319" t="str">
            <v>ND</v>
          </cell>
          <cell r="HC319" t="str">
            <v>ND</v>
          </cell>
          <cell r="HD319" t="str">
            <v>ND</v>
          </cell>
          <cell r="HE319" t="str">
            <v>ND</v>
          </cell>
          <cell r="HF319" t="str">
            <v>ND</v>
          </cell>
          <cell r="HG319" t="str">
            <v>ND</v>
          </cell>
          <cell r="HH319" t="str">
            <v>ND</v>
          </cell>
          <cell r="HI319" t="str">
            <v>ND</v>
          </cell>
          <cell r="HJ319" t="str">
            <v>ND</v>
          </cell>
          <cell r="HK319" t="str">
            <v>ND</v>
          </cell>
          <cell r="HL319" t="str">
            <v>ND</v>
          </cell>
          <cell r="HM319" t="str">
            <v>ND</v>
          </cell>
          <cell r="HN319" t="str">
            <v>ND</v>
          </cell>
          <cell r="HO319" t="str">
            <v>ND</v>
          </cell>
          <cell r="HP319" t="str">
            <v>ND</v>
          </cell>
          <cell r="HQ319" t="str">
            <v>ND</v>
          </cell>
          <cell r="HR319" t="str">
            <v>ND</v>
          </cell>
          <cell r="HS319" t="str">
            <v>ND</v>
          </cell>
          <cell r="HT319" t="str">
            <v>ND</v>
          </cell>
          <cell r="HU319" t="str">
            <v>ND</v>
          </cell>
          <cell r="HV319" t="str">
            <v>ND</v>
          </cell>
          <cell r="HW319" t="str">
            <v>ND</v>
          </cell>
          <cell r="HX319" t="str">
            <v>ND</v>
          </cell>
          <cell r="HY319" t="str">
            <v>ND</v>
          </cell>
          <cell r="HZ319" t="str">
            <v>ND</v>
          </cell>
          <cell r="IA319" t="str">
            <v>ND</v>
          </cell>
          <cell r="IB319" t="str">
            <v>ND</v>
          </cell>
          <cell r="IC319" t="str">
            <v>ND</v>
          </cell>
          <cell r="ID319" t="str">
            <v>ND</v>
          </cell>
          <cell r="IE319" t="str">
            <v>ND</v>
          </cell>
          <cell r="IF319" t="str">
            <v>ND</v>
          </cell>
          <cell r="IG319" t="str">
            <v>ND</v>
          </cell>
          <cell r="IH319" t="str">
            <v>ND</v>
          </cell>
          <cell r="II319" t="str">
            <v>ND</v>
          </cell>
          <cell r="IJ319" t="str">
            <v>ND</v>
          </cell>
          <cell r="IK319" t="str">
            <v>ND</v>
          </cell>
          <cell r="IL319" t="str">
            <v>ND</v>
          </cell>
          <cell r="IM319" t="str">
            <v>ND</v>
          </cell>
          <cell r="IN319" t="str">
            <v>ND</v>
          </cell>
          <cell r="IO319" t="str">
            <v>ND</v>
          </cell>
          <cell r="IP319" t="str">
            <v>ND</v>
          </cell>
          <cell r="IQ319" t="str">
            <v>ND</v>
          </cell>
          <cell r="IR319" t="str">
            <v>ND</v>
          </cell>
          <cell r="IS319" t="e">
            <v>#REF!</v>
          </cell>
          <cell r="IT319">
            <v>-1</v>
          </cell>
          <cell r="IU319">
            <v>0</v>
          </cell>
          <cell r="IV319">
            <v>0</v>
          </cell>
          <cell r="IW319">
            <v>0</v>
          </cell>
          <cell r="IX319">
            <v>0</v>
          </cell>
          <cell r="IY319">
            <v>0</v>
          </cell>
          <cell r="IZ319">
            <v>1</v>
          </cell>
          <cell r="JA319">
            <v>1</v>
          </cell>
        </row>
        <row r="320">
          <cell r="A320" t="str">
            <v>Rivière</v>
          </cell>
          <cell r="C320" t="str">
            <v>CR317</v>
          </cell>
          <cell r="D320" t="str">
            <v>RUISSEAU DE DAMELEVIERES</v>
          </cell>
          <cell r="E320" t="str">
            <v>RHIN</v>
          </cell>
          <cell r="F320" t="str">
            <v>Moselle-Sarre</v>
          </cell>
          <cell r="I320" t="str">
            <v>x</v>
          </cell>
          <cell r="P320" t="str">
            <v>x</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1</v>
          </cell>
          <cell r="AQ320">
            <v>0</v>
          </cell>
          <cell r="AR320">
            <v>0</v>
          </cell>
          <cell r="AS320">
            <v>0</v>
          </cell>
          <cell r="AT320">
            <v>0</v>
          </cell>
          <cell r="AU320">
            <v>0</v>
          </cell>
          <cell r="AV320">
            <v>0</v>
          </cell>
          <cell r="AW320">
            <v>0</v>
          </cell>
          <cell r="AX320">
            <v>0</v>
          </cell>
          <cell r="AY320">
            <v>0</v>
          </cell>
          <cell r="AZ320">
            <v>0</v>
          </cell>
          <cell r="BB320" t="str">
            <v>TP10</v>
          </cell>
          <cell r="BD320">
            <v>8.3604243</v>
          </cell>
          <cell r="BE320">
            <v>0</v>
          </cell>
          <cell r="BF320">
            <v>0</v>
          </cell>
          <cell r="BH320" t="str">
            <v>ND</v>
          </cell>
          <cell r="BI320" t="str">
            <v>ND</v>
          </cell>
          <cell r="BJ320" t="str">
            <v>ND</v>
          </cell>
          <cell r="BK320" t="str">
            <v>ND</v>
          </cell>
          <cell r="BL320" t="str">
            <v>ND</v>
          </cell>
          <cell r="BM320" t="str">
            <v>ND</v>
          </cell>
          <cell r="BN320" t="str">
            <v>ND</v>
          </cell>
          <cell r="BO320" t="str">
            <v>ND</v>
          </cell>
          <cell r="BP320" t="str">
            <v>ND</v>
          </cell>
          <cell r="BQ320" t="str">
            <v>ND</v>
          </cell>
          <cell r="BR320" t="str">
            <v>ND</v>
          </cell>
          <cell r="BS320" t="str">
            <v>ND</v>
          </cell>
          <cell r="BT320" t="str">
            <v>ND</v>
          </cell>
          <cell r="BU320" t="str">
            <v>ND</v>
          </cell>
          <cell r="BV320" t="str">
            <v>ND</v>
          </cell>
          <cell r="BW320" t="str">
            <v>ND</v>
          </cell>
          <cell r="BX320" t="str">
            <v>ND</v>
          </cell>
          <cell r="BY320" t="str">
            <v>ND</v>
          </cell>
          <cell r="BZ320" t="str">
            <v>ND</v>
          </cell>
          <cell r="CA320" t="str">
            <v>ND</v>
          </cell>
          <cell r="CB320" t="str">
            <v>ND</v>
          </cell>
          <cell r="CC320" t="str">
            <v>ND</v>
          </cell>
          <cell r="CD320" t="str">
            <v>ND</v>
          </cell>
          <cell r="CE320" t="str">
            <v>ND</v>
          </cell>
          <cell r="CF320" t="str">
            <v>ND</v>
          </cell>
          <cell r="CG320" t="str">
            <v>ND</v>
          </cell>
          <cell r="CH320" t="str">
            <v>ND</v>
          </cell>
          <cell r="CI320" t="str">
            <v>ND</v>
          </cell>
          <cell r="CJ320" t="str">
            <v>ND</v>
          </cell>
          <cell r="CK320" t="str">
            <v>ND</v>
          </cell>
          <cell r="CL320" t="str">
            <v>ND</v>
          </cell>
          <cell r="CM320" t="str">
            <v>ND</v>
          </cell>
          <cell r="CN320" t="str">
            <v>ND</v>
          </cell>
          <cell r="CO320" t="str">
            <v>ND</v>
          </cell>
          <cell r="CP320" t="str">
            <v>ND</v>
          </cell>
          <cell r="CQ320" t="str">
            <v>ND</v>
          </cell>
          <cell r="CR320" t="str">
            <v>ND</v>
          </cell>
          <cell r="CS320" t="str">
            <v>ND</v>
          </cell>
          <cell r="CT320" t="str">
            <v>ND</v>
          </cell>
          <cell r="CU320" t="str">
            <v>ND</v>
          </cell>
          <cell r="CV320" t="str">
            <v>ND</v>
          </cell>
          <cell r="CW320">
            <v>0</v>
          </cell>
          <cell r="CX320">
            <v>0</v>
          </cell>
          <cell r="CZ320">
            <v>3</v>
          </cell>
          <cell r="DA320">
            <v>1</v>
          </cell>
          <cell r="DB320">
            <v>3</v>
          </cell>
          <cell r="DC320" t="str">
            <v>x</v>
          </cell>
          <cell r="DD320" t="str">
            <v>x</v>
          </cell>
          <cell r="DE320" t="str">
            <v/>
          </cell>
          <cell r="DF320" t="str">
            <v/>
          </cell>
          <cell r="DG320" t="str">
            <v/>
          </cell>
          <cell r="DH320">
            <v>3</v>
          </cell>
          <cell r="DI320" t="str">
            <v>Surv 2011-2013</v>
          </cell>
          <cell r="DJ320">
            <v>0</v>
          </cell>
          <cell r="DK320" t="str">
            <v/>
          </cell>
          <cell r="DL320">
            <v>0</v>
          </cell>
          <cell r="DM320" t="str">
            <v/>
          </cell>
          <cell r="DN320">
            <v>0</v>
          </cell>
          <cell r="DO320" t="str">
            <v/>
          </cell>
          <cell r="DP320" t="str">
            <v>so</v>
          </cell>
          <cell r="DQ320">
            <v>0</v>
          </cell>
          <cell r="DS320">
            <v>4</v>
          </cell>
          <cell r="DT320">
            <v>3</v>
          </cell>
          <cell r="DU320" t="str">
            <v/>
          </cell>
          <cell r="DV320">
            <v>0</v>
          </cell>
          <cell r="DW320">
            <v>0</v>
          </cell>
          <cell r="DX320">
            <v>2</v>
          </cell>
          <cell r="DY320">
            <v>4</v>
          </cell>
          <cell r="DZ320">
            <v>0</v>
          </cell>
          <cell r="EA320">
            <v>0</v>
          </cell>
          <cell r="EB320">
            <v>4</v>
          </cell>
          <cell r="EC320">
            <v>3</v>
          </cell>
          <cell r="ED320">
            <v>3</v>
          </cell>
          <cell r="EE320">
            <v>2</v>
          </cell>
          <cell r="EF320">
            <v>4</v>
          </cell>
          <cell r="EG320">
            <v>3</v>
          </cell>
          <cell r="EH320">
            <v>4</v>
          </cell>
          <cell r="EI320" t="str">
            <v>so</v>
          </cell>
          <cell r="EK320">
            <v>3</v>
          </cell>
          <cell r="EL320">
            <v>0</v>
          </cell>
          <cell r="EM320">
            <v>0</v>
          </cell>
          <cell r="EN320">
            <v>0</v>
          </cell>
          <cell r="EO320">
            <v>0</v>
          </cell>
          <cell r="EP320">
            <v>0</v>
          </cell>
          <cell r="EQ320">
            <v>0</v>
          </cell>
          <cell r="ER320">
            <v>2</v>
          </cell>
          <cell r="ES320">
            <v>2</v>
          </cell>
          <cell r="ET320" t="str">
            <v>Pégase</v>
          </cell>
          <cell r="EU320">
            <v>0</v>
          </cell>
          <cell r="EV320">
            <v>3</v>
          </cell>
          <cell r="EW320">
            <v>3</v>
          </cell>
          <cell r="EX320" t="str">
            <v>Pégase</v>
          </cell>
          <cell r="EY320">
            <v>0</v>
          </cell>
          <cell r="FA320">
            <v>4</v>
          </cell>
          <cell r="FB320" t="str">
            <v>faible</v>
          </cell>
          <cell r="FC320" t="str">
            <v>moyenne</v>
          </cell>
          <cell r="FD320" t="str">
            <v>faible</v>
          </cell>
          <cell r="FE320" t="str">
            <v>so</v>
          </cell>
          <cell r="FG320">
            <v>3</v>
          </cell>
          <cell r="FH320">
            <v>3</v>
          </cell>
          <cell r="FI320" t="str">
            <v>=</v>
          </cell>
          <cell r="FJ320">
            <v>1</v>
          </cell>
          <cell r="FK320" t="str">
            <v>=</v>
          </cell>
          <cell r="FL320">
            <v>0</v>
          </cell>
          <cell r="FM320" t="str">
            <v/>
          </cell>
          <cell r="FN320" t="str">
            <v/>
          </cell>
          <cell r="FO320" t="str">
            <v/>
          </cell>
          <cell r="FP320">
            <v>3</v>
          </cell>
          <cell r="FQ320" t="str">
            <v>=</v>
          </cell>
          <cell r="FR320" t="str">
            <v/>
          </cell>
          <cell r="FS320" t="str">
            <v/>
          </cell>
          <cell r="FT320">
            <v>0</v>
          </cell>
          <cell r="FV320" t="str">
            <v>ND</v>
          </cell>
          <cell r="FW320">
            <v>3</v>
          </cell>
          <cell r="FX320" t="str">
            <v>=</v>
          </cell>
          <cell r="FY320">
            <v>2</v>
          </cell>
          <cell r="FZ320" t="str">
            <v>-</v>
          </cell>
          <cell r="GA320">
            <v>3</v>
          </cell>
          <cell r="GB320" t="str">
            <v>=</v>
          </cell>
          <cell r="GC320" t="str">
            <v/>
          </cell>
          <cell r="GD320" t="str">
            <v/>
          </cell>
          <cell r="GE320">
            <v>4</v>
          </cell>
          <cell r="GF320" t="str">
            <v>=</v>
          </cell>
          <cell r="GG320">
            <v>0</v>
          </cell>
          <cell r="GH320" t="str">
            <v/>
          </cell>
          <cell r="GI320">
            <v>3</v>
          </cell>
          <cell r="GS320" t="str">
            <v>=</v>
          </cell>
          <cell r="GT320" t="str">
            <v>=</v>
          </cell>
          <cell r="GU320" t="str">
            <v>=</v>
          </cell>
          <cell r="GW320" t="str">
            <v/>
          </cell>
          <cell r="GX320" t="str">
            <v/>
          </cell>
          <cell r="GY320" t="str">
            <v>ND</v>
          </cell>
          <cell r="GZ320" t="str">
            <v>ND</v>
          </cell>
          <cell r="HA320" t="str">
            <v>ND</v>
          </cell>
          <cell r="HC320" t="str">
            <v>ND</v>
          </cell>
          <cell r="HD320" t="str">
            <v>ND</v>
          </cell>
          <cell r="HE320" t="str">
            <v>ND</v>
          </cell>
          <cell r="HF320" t="str">
            <v>ND</v>
          </cell>
          <cell r="HG320" t="str">
            <v>ND</v>
          </cell>
          <cell r="HH320" t="str">
            <v>ND</v>
          </cell>
          <cell r="HI320" t="str">
            <v>ND</v>
          </cell>
          <cell r="HJ320" t="str">
            <v>ND</v>
          </cell>
          <cell r="HK320" t="str">
            <v>ND</v>
          </cell>
          <cell r="HL320" t="str">
            <v>ND</v>
          </cell>
          <cell r="HM320" t="str">
            <v>ND</v>
          </cell>
          <cell r="HN320" t="str">
            <v>ND</v>
          </cell>
          <cell r="HO320" t="str">
            <v>ND</v>
          </cell>
          <cell r="HP320" t="str">
            <v>ND</v>
          </cell>
          <cell r="HQ320" t="str">
            <v>ND</v>
          </cell>
          <cell r="HR320" t="str">
            <v>ND</v>
          </cell>
          <cell r="HS320" t="str">
            <v>ND</v>
          </cell>
          <cell r="HT320" t="str">
            <v>ND</v>
          </cell>
          <cell r="HU320" t="str">
            <v>ND</v>
          </cell>
          <cell r="HV320" t="str">
            <v>ND</v>
          </cell>
          <cell r="HW320" t="str">
            <v>ND</v>
          </cell>
          <cell r="HX320" t="str">
            <v>ND</v>
          </cell>
          <cell r="HY320" t="str">
            <v>ND</v>
          </cell>
          <cell r="HZ320" t="str">
            <v>ND</v>
          </cell>
          <cell r="IA320" t="str">
            <v>ND</v>
          </cell>
          <cell r="IB320" t="str">
            <v>ND</v>
          </cell>
          <cell r="IC320" t="str">
            <v>ND</v>
          </cell>
          <cell r="ID320" t="str">
            <v>ND</v>
          </cell>
          <cell r="IE320" t="str">
            <v>ND</v>
          </cell>
          <cell r="IF320" t="str">
            <v>ND</v>
          </cell>
          <cell r="IG320" t="str">
            <v>ND</v>
          </cell>
          <cell r="IH320" t="str">
            <v>ND</v>
          </cell>
          <cell r="II320" t="str">
            <v>ND</v>
          </cell>
          <cell r="IJ320" t="str">
            <v>ND</v>
          </cell>
          <cell r="IK320" t="str">
            <v>ND</v>
          </cell>
          <cell r="IL320" t="str">
            <v>ND</v>
          </cell>
          <cell r="IM320" t="str">
            <v>ND</v>
          </cell>
          <cell r="IN320" t="str">
            <v>ND</v>
          </cell>
          <cell r="IO320" t="str">
            <v>ND</v>
          </cell>
          <cell r="IP320" t="str">
            <v>ND</v>
          </cell>
          <cell r="IQ320" t="str">
            <v>ND</v>
          </cell>
          <cell r="IR320" t="str">
            <v>ND</v>
          </cell>
          <cell r="IS320" t="e">
            <v>#REF!</v>
          </cell>
          <cell r="IT320">
            <v>-1</v>
          </cell>
          <cell r="IU320">
            <v>0</v>
          </cell>
          <cell r="IV320">
            <v>0</v>
          </cell>
          <cell r="IW320">
            <v>0</v>
          </cell>
          <cell r="IX320">
            <v>0</v>
          </cell>
          <cell r="IY320">
            <v>0</v>
          </cell>
          <cell r="IZ320">
            <v>0</v>
          </cell>
          <cell r="JA320">
            <v>1</v>
          </cell>
        </row>
        <row r="321">
          <cell r="A321" t="str">
            <v>Rivière</v>
          </cell>
          <cell r="C321" t="str">
            <v>CR318</v>
          </cell>
          <cell r="D321" t="str">
            <v>RUISSEAU DE CLOS PRES</v>
          </cell>
          <cell r="E321" t="str">
            <v>RHIN</v>
          </cell>
          <cell r="F321" t="str">
            <v>Moselle-Sarre</v>
          </cell>
          <cell r="I321" t="str">
            <v>x</v>
          </cell>
          <cell r="P321" t="str">
            <v>x</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1</v>
          </cell>
          <cell r="AQ321">
            <v>0</v>
          </cell>
          <cell r="AR321">
            <v>0</v>
          </cell>
          <cell r="AS321">
            <v>0</v>
          </cell>
          <cell r="AT321">
            <v>0</v>
          </cell>
          <cell r="AU321">
            <v>0</v>
          </cell>
          <cell r="AV321">
            <v>0</v>
          </cell>
          <cell r="AW321">
            <v>0</v>
          </cell>
          <cell r="AX321">
            <v>0</v>
          </cell>
          <cell r="AY321">
            <v>0</v>
          </cell>
          <cell r="AZ321">
            <v>0</v>
          </cell>
          <cell r="BB321" t="str">
            <v>TP10</v>
          </cell>
          <cell r="BD321">
            <v>9.4773546999999994</v>
          </cell>
          <cell r="BE321">
            <v>3</v>
          </cell>
          <cell r="BF321">
            <v>2</v>
          </cell>
          <cell r="BH321">
            <v>2</v>
          </cell>
          <cell r="BI321">
            <v>2</v>
          </cell>
          <cell r="BJ321">
            <v>2</v>
          </cell>
          <cell r="BK321">
            <v>2</v>
          </cell>
          <cell r="BL321">
            <v>3</v>
          </cell>
          <cell r="BM321">
            <v>2</v>
          </cell>
          <cell r="BN321">
            <v>2</v>
          </cell>
          <cell r="BO321">
            <v>2</v>
          </cell>
          <cell r="BP321">
            <v>2</v>
          </cell>
          <cell r="BQ321">
            <v>2</v>
          </cell>
          <cell r="BR321">
            <v>2</v>
          </cell>
          <cell r="BS321">
            <v>2</v>
          </cell>
          <cell r="BT321">
            <v>2</v>
          </cell>
          <cell r="BU321">
            <v>2</v>
          </cell>
          <cell r="BV321">
            <v>2</v>
          </cell>
          <cell r="BW321">
            <v>2</v>
          </cell>
          <cell r="BX321">
            <v>2</v>
          </cell>
          <cell r="BY321">
            <v>2</v>
          </cell>
          <cell r="BZ321">
            <v>2</v>
          </cell>
          <cell r="CA321">
            <v>2</v>
          </cell>
          <cell r="CB321">
            <v>2</v>
          </cell>
          <cell r="CC321">
            <v>2</v>
          </cell>
          <cell r="CD321">
            <v>2</v>
          </cell>
          <cell r="CE321">
            <v>2</v>
          </cell>
          <cell r="CF321">
            <v>2</v>
          </cell>
          <cell r="CG321">
            <v>2</v>
          </cell>
          <cell r="CH321">
            <v>2</v>
          </cell>
          <cell r="CI321">
            <v>2</v>
          </cell>
          <cell r="CJ321">
            <v>2</v>
          </cell>
          <cell r="CK321">
            <v>2</v>
          </cell>
          <cell r="CL321">
            <v>0</v>
          </cell>
          <cell r="CM321">
            <v>2</v>
          </cell>
          <cell r="CN321">
            <v>2</v>
          </cell>
          <cell r="CO321">
            <v>2</v>
          </cell>
          <cell r="CP321">
            <v>2</v>
          </cell>
          <cell r="CQ321">
            <v>2</v>
          </cell>
          <cell r="CR321">
            <v>2</v>
          </cell>
          <cell r="CS321">
            <v>3</v>
          </cell>
          <cell r="CT321">
            <v>3</v>
          </cell>
          <cell r="CU321">
            <v>2</v>
          </cell>
          <cell r="CV321">
            <v>2</v>
          </cell>
          <cell r="CW321">
            <v>0</v>
          </cell>
          <cell r="CX321">
            <v>1</v>
          </cell>
          <cell r="CZ321">
            <v>3</v>
          </cell>
          <cell r="DA321">
            <v>3</v>
          </cell>
          <cell r="DB321">
            <v>3</v>
          </cell>
          <cell r="DC321" t="str">
            <v>x</v>
          </cell>
          <cell r="DD321" t="str">
            <v>x</v>
          </cell>
          <cell r="DE321" t="str">
            <v>x</v>
          </cell>
          <cell r="DF321" t="str">
            <v/>
          </cell>
          <cell r="DG321" t="str">
            <v/>
          </cell>
          <cell r="DH321">
            <v>0</v>
          </cell>
          <cell r="DI321" t="str">
            <v/>
          </cell>
          <cell r="DJ321">
            <v>3</v>
          </cell>
          <cell r="DK321" t="str">
            <v>Surv 2011-2013</v>
          </cell>
          <cell r="DL321">
            <v>2</v>
          </cell>
          <cell r="DM321" t="str">
            <v>Surv 2008-2010</v>
          </cell>
          <cell r="DN321">
            <v>0</v>
          </cell>
          <cell r="DO321" t="str">
            <v/>
          </cell>
          <cell r="DP321" t="str">
            <v>so</v>
          </cell>
          <cell r="DQ321">
            <v>0</v>
          </cell>
          <cell r="DS321">
            <v>4</v>
          </cell>
          <cell r="DT321">
            <v>3</v>
          </cell>
          <cell r="DU321" t="str">
            <v>x</v>
          </cell>
          <cell r="DV321">
            <v>2</v>
          </cell>
          <cell r="DW321">
            <v>1</v>
          </cell>
          <cell r="DX321">
            <v>4</v>
          </cell>
          <cell r="DY321">
            <v>2</v>
          </cell>
          <cell r="DZ321">
            <v>3</v>
          </cell>
          <cell r="EA321">
            <v>2</v>
          </cell>
          <cell r="EB321">
            <v>4</v>
          </cell>
          <cell r="EC321">
            <v>4</v>
          </cell>
          <cell r="ED321">
            <v>1</v>
          </cell>
          <cell r="EE321">
            <v>2</v>
          </cell>
          <cell r="EF321">
            <v>3</v>
          </cell>
          <cell r="EG321">
            <v>4</v>
          </cell>
          <cell r="EH321">
            <v>4</v>
          </cell>
          <cell r="EI321" t="str">
            <v>so</v>
          </cell>
          <cell r="EK321">
            <v>3</v>
          </cell>
          <cell r="EL321">
            <v>2</v>
          </cell>
          <cell r="EM321">
            <v>2</v>
          </cell>
          <cell r="EN321">
            <v>1</v>
          </cell>
          <cell r="EO321">
            <v>2</v>
          </cell>
          <cell r="EP321">
            <v>2</v>
          </cell>
          <cell r="EQ321">
            <v>2</v>
          </cell>
          <cell r="ER321">
            <v>2</v>
          </cell>
          <cell r="ES321">
            <v>2</v>
          </cell>
          <cell r="ET321" t="str">
            <v>Surveillance 2011-2013</v>
          </cell>
          <cell r="EU321">
            <v>2</v>
          </cell>
          <cell r="EV321">
            <v>3</v>
          </cell>
          <cell r="EW321">
            <v>3</v>
          </cell>
          <cell r="EX321" t="str">
            <v>Surveillance 2011-2013</v>
          </cell>
          <cell r="EY321">
            <v>2</v>
          </cell>
          <cell r="FA321">
            <v>4</v>
          </cell>
          <cell r="FB321" t="str">
            <v>faible</v>
          </cell>
          <cell r="FC321" t="str">
            <v>moyenne</v>
          </cell>
          <cell r="FD321" t="str">
            <v>faible</v>
          </cell>
          <cell r="FE321" t="str">
            <v>so</v>
          </cell>
          <cell r="FG321">
            <v>3</v>
          </cell>
          <cell r="FH321">
            <v>3</v>
          </cell>
          <cell r="FI321" t="str">
            <v>=</v>
          </cell>
          <cell r="FJ321">
            <v>1</v>
          </cell>
          <cell r="FK321" t="str">
            <v>+</v>
          </cell>
          <cell r="FL321">
            <v>0</v>
          </cell>
          <cell r="FM321" t="str">
            <v/>
          </cell>
          <cell r="FN321" t="str">
            <v/>
          </cell>
          <cell r="FO321" t="str">
            <v/>
          </cell>
          <cell r="FP321">
            <v>3</v>
          </cell>
          <cell r="FQ321" t="str">
            <v>=</v>
          </cell>
          <cell r="FR321" t="str">
            <v/>
          </cell>
          <cell r="FS321" t="str">
            <v/>
          </cell>
          <cell r="FT321">
            <v>0</v>
          </cell>
          <cell r="FV321">
            <v>3</v>
          </cell>
          <cell r="FW321">
            <v>3</v>
          </cell>
          <cell r="FX321" t="str">
            <v>=</v>
          </cell>
          <cell r="FY321">
            <v>1</v>
          </cell>
          <cell r="FZ321" t="str">
            <v>+</v>
          </cell>
          <cell r="GA321">
            <v>2</v>
          </cell>
          <cell r="GB321" t="str">
            <v>-</v>
          </cell>
          <cell r="GC321" t="str">
            <v>x</v>
          </cell>
          <cell r="GD321" t="str">
            <v>x</v>
          </cell>
          <cell r="GE321">
            <v>3</v>
          </cell>
          <cell r="GF321" t="str">
            <v>=</v>
          </cell>
          <cell r="GG321" t="str">
            <v>x</v>
          </cell>
          <cell r="GH321" t="str">
            <v>x</v>
          </cell>
          <cell r="GI321">
            <v>2</v>
          </cell>
          <cell r="GS321" t="str">
            <v>=</v>
          </cell>
          <cell r="GT321" t="str">
            <v>=</v>
          </cell>
          <cell r="GU321" t="str">
            <v>=</v>
          </cell>
          <cell r="GW321" t="str">
            <v/>
          </cell>
          <cell r="GX321" t="str">
            <v/>
          </cell>
          <cell r="GY321">
            <v>0</v>
          </cell>
          <cell r="GZ321">
            <v>0</v>
          </cell>
          <cell r="HA321">
            <v>0</v>
          </cell>
          <cell r="HC321">
            <v>2</v>
          </cell>
          <cell r="HD321">
            <v>2</v>
          </cell>
          <cell r="HE321">
            <v>2</v>
          </cell>
          <cell r="HF321">
            <v>2</v>
          </cell>
          <cell r="HG321">
            <v>2</v>
          </cell>
          <cell r="HH321">
            <v>2</v>
          </cell>
          <cell r="HI321">
            <v>2</v>
          </cell>
          <cell r="HJ321">
            <v>2</v>
          </cell>
          <cell r="HK321">
            <v>2</v>
          </cell>
          <cell r="HL321">
            <v>2</v>
          </cell>
          <cell r="HM321">
            <v>2</v>
          </cell>
          <cell r="HN321">
            <v>2</v>
          </cell>
          <cell r="HO321">
            <v>2</v>
          </cell>
          <cell r="HP321">
            <v>2</v>
          </cell>
          <cell r="HQ321">
            <v>2</v>
          </cell>
          <cell r="HR321">
            <v>2</v>
          </cell>
          <cell r="HS321">
            <v>2</v>
          </cell>
          <cell r="HT321">
            <v>2</v>
          </cell>
          <cell r="HU321">
            <v>2</v>
          </cell>
          <cell r="HV321">
            <v>2</v>
          </cell>
          <cell r="HW321">
            <v>2</v>
          </cell>
          <cell r="HX321">
            <v>2</v>
          </cell>
          <cell r="HY321">
            <v>2</v>
          </cell>
          <cell r="HZ321">
            <v>2</v>
          </cell>
          <cell r="IA321">
            <v>2</v>
          </cell>
          <cell r="IB321">
            <v>2</v>
          </cell>
          <cell r="IC321">
            <v>2</v>
          </cell>
          <cell r="ID321">
            <v>2</v>
          </cell>
          <cell r="IE321">
            <v>2</v>
          </cell>
          <cell r="IF321">
            <v>2</v>
          </cell>
          <cell r="IG321">
            <v>2</v>
          </cell>
          <cell r="IH321">
            <v>2</v>
          </cell>
          <cell r="II321" t="str">
            <v>ND</v>
          </cell>
          <cell r="IJ321">
            <v>2</v>
          </cell>
          <cell r="IK321">
            <v>2</v>
          </cell>
          <cell r="IL321">
            <v>2</v>
          </cell>
          <cell r="IM321">
            <v>2</v>
          </cell>
          <cell r="IN321">
            <v>2</v>
          </cell>
          <cell r="IO321">
            <v>3</v>
          </cell>
          <cell r="IP321">
            <v>3</v>
          </cell>
          <cell r="IQ321">
            <v>2</v>
          </cell>
          <cell r="IR321">
            <v>2</v>
          </cell>
          <cell r="IS321" t="e">
            <v>#REF!</v>
          </cell>
          <cell r="IT321">
            <v>40</v>
          </cell>
          <cell r="IU321">
            <v>41</v>
          </cell>
          <cell r="IV321">
            <v>0</v>
          </cell>
          <cell r="IW321">
            <v>1</v>
          </cell>
          <cell r="IX321">
            <v>1</v>
          </cell>
          <cell r="IY321">
            <v>0</v>
          </cell>
          <cell r="IZ321">
            <v>1</v>
          </cell>
          <cell r="JA321">
            <v>1</v>
          </cell>
        </row>
        <row r="322">
          <cell r="A322" t="str">
            <v>Rivière</v>
          </cell>
          <cell r="C322" t="str">
            <v>CR319</v>
          </cell>
          <cell r="D322" t="str">
            <v>RUISSEAU DE LA VOIVRE</v>
          </cell>
          <cell r="E322" t="str">
            <v>RHIN</v>
          </cell>
          <cell r="F322" t="str">
            <v>Moselle-Sarre</v>
          </cell>
          <cell r="I322" t="str">
            <v>x</v>
          </cell>
          <cell r="P322" t="str">
            <v>x</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v>
          </cell>
          <cell r="AU322">
            <v>0</v>
          </cell>
          <cell r="AV322">
            <v>0</v>
          </cell>
          <cell r="AW322">
            <v>0</v>
          </cell>
          <cell r="AX322">
            <v>0</v>
          </cell>
          <cell r="AY322">
            <v>0</v>
          </cell>
          <cell r="AZ322">
            <v>0</v>
          </cell>
          <cell r="BB322" t="str">
            <v>TP10</v>
          </cell>
          <cell r="BD322">
            <v>5.3852079000000002</v>
          </cell>
          <cell r="BE322">
            <v>0</v>
          </cell>
          <cell r="BF322">
            <v>0</v>
          </cell>
          <cell r="BH322" t="str">
            <v>ND</v>
          </cell>
          <cell r="BI322" t="str">
            <v>ND</v>
          </cell>
          <cell r="BJ322" t="str">
            <v>ND</v>
          </cell>
          <cell r="BK322" t="str">
            <v>ND</v>
          </cell>
          <cell r="BL322" t="str">
            <v>ND</v>
          </cell>
          <cell r="BM322" t="str">
            <v>ND</v>
          </cell>
          <cell r="BN322" t="str">
            <v>ND</v>
          </cell>
          <cell r="BO322" t="str">
            <v>ND</v>
          </cell>
          <cell r="BP322" t="str">
            <v>ND</v>
          </cell>
          <cell r="BQ322" t="str">
            <v>ND</v>
          </cell>
          <cell r="BR322" t="str">
            <v>ND</v>
          </cell>
          <cell r="BS322" t="str">
            <v>ND</v>
          </cell>
          <cell r="BT322" t="str">
            <v>ND</v>
          </cell>
          <cell r="BU322" t="str">
            <v>ND</v>
          </cell>
          <cell r="BV322" t="str">
            <v>ND</v>
          </cell>
          <cell r="BW322" t="str">
            <v>ND</v>
          </cell>
          <cell r="BX322" t="str">
            <v>ND</v>
          </cell>
          <cell r="BY322" t="str">
            <v>ND</v>
          </cell>
          <cell r="BZ322" t="str">
            <v>ND</v>
          </cell>
          <cell r="CA322" t="str">
            <v>ND</v>
          </cell>
          <cell r="CB322" t="str">
            <v>ND</v>
          </cell>
          <cell r="CC322" t="str">
            <v>ND</v>
          </cell>
          <cell r="CD322" t="str">
            <v>ND</v>
          </cell>
          <cell r="CE322" t="str">
            <v>ND</v>
          </cell>
          <cell r="CF322" t="str">
            <v>ND</v>
          </cell>
          <cell r="CG322" t="str">
            <v>ND</v>
          </cell>
          <cell r="CH322" t="str">
            <v>ND</v>
          </cell>
          <cell r="CI322" t="str">
            <v>ND</v>
          </cell>
          <cell r="CJ322" t="str">
            <v>ND</v>
          </cell>
          <cell r="CK322" t="str">
            <v>ND</v>
          </cell>
          <cell r="CL322" t="str">
            <v>ND</v>
          </cell>
          <cell r="CM322" t="str">
            <v>ND</v>
          </cell>
          <cell r="CN322" t="str">
            <v>ND</v>
          </cell>
          <cell r="CO322" t="str">
            <v>ND</v>
          </cell>
          <cell r="CP322" t="str">
            <v>ND</v>
          </cell>
          <cell r="CQ322" t="str">
            <v>ND</v>
          </cell>
          <cell r="CR322" t="str">
            <v>ND</v>
          </cell>
          <cell r="CS322" t="str">
            <v>ND</v>
          </cell>
          <cell r="CT322" t="str">
            <v>ND</v>
          </cell>
          <cell r="CU322" t="str">
            <v>ND</v>
          </cell>
          <cell r="CV322" t="str">
            <v>ND</v>
          </cell>
          <cell r="CW322">
            <v>0</v>
          </cell>
          <cell r="CX322">
            <v>0</v>
          </cell>
          <cell r="CZ322">
            <v>2</v>
          </cell>
          <cell r="DA322">
            <v>2</v>
          </cell>
          <cell r="DB322">
            <v>2</v>
          </cell>
          <cell r="DC322" t="str">
            <v/>
          </cell>
          <cell r="DD322" t="str">
            <v/>
          </cell>
          <cell r="DE322" t="str">
            <v/>
          </cell>
          <cell r="DF322" t="str">
            <v/>
          </cell>
          <cell r="DG322" t="str">
            <v>x</v>
          </cell>
          <cell r="DH322">
            <v>0</v>
          </cell>
          <cell r="DI322" t="str">
            <v/>
          </cell>
          <cell r="DJ322">
            <v>0</v>
          </cell>
          <cell r="DK322" t="str">
            <v/>
          </cell>
          <cell r="DL322">
            <v>0</v>
          </cell>
          <cell r="DM322" t="str">
            <v/>
          </cell>
          <cell r="DN322">
            <v>0</v>
          </cell>
          <cell r="DO322" t="str">
            <v/>
          </cell>
          <cell r="DP322" t="str">
            <v>so</v>
          </cell>
          <cell r="DQ322">
            <v>0</v>
          </cell>
          <cell r="DS322">
            <v>2</v>
          </cell>
          <cell r="DT322">
            <v>2</v>
          </cell>
          <cell r="DU322" t="str">
            <v/>
          </cell>
          <cell r="DV322">
            <v>0</v>
          </cell>
          <cell r="DW322">
            <v>0</v>
          </cell>
          <cell r="DX322">
            <v>1</v>
          </cell>
          <cell r="DY322">
            <v>1</v>
          </cell>
          <cell r="DZ322">
            <v>0</v>
          </cell>
          <cell r="EA322">
            <v>0</v>
          </cell>
          <cell r="EB322">
            <v>1</v>
          </cell>
          <cell r="EC322">
            <v>1</v>
          </cell>
          <cell r="ED322">
            <v>1</v>
          </cell>
          <cell r="EE322">
            <v>2</v>
          </cell>
          <cell r="EF322">
            <v>2</v>
          </cell>
          <cell r="EG322">
            <v>2</v>
          </cell>
          <cell r="EH322">
            <v>2</v>
          </cell>
          <cell r="EI322" t="str">
            <v>so</v>
          </cell>
          <cell r="EK322">
            <v>2</v>
          </cell>
          <cell r="EL322">
            <v>0</v>
          </cell>
          <cell r="EM322">
            <v>0</v>
          </cell>
          <cell r="EN322">
            <v>0</v>
          </cell>
          <cell r="EO322">
            <v>0</v>
          </cell>
          <cell r="EP322">
            <v>0</v>
          </cell>
          <cell r="EQ322">
            <v>0</v>
          </cell>
          <cell r="ER322">
            <v>2</v>
          </cell>
          <cell r="ES322">
            <v>2</v>
          </cell>
          <cell r="ET322" t="str">
            <v>Pégase</v>
          </cell>
          <cell r="EU322">
            <v>0</v>
          </cell>
          <cell r="EV322">
            <v>2</v>
          </cell>
          <cell r="EW322">
            <v>2</v>
          </cell>
          <cell r="EX322" t="str">
            <v>Pégase</v>
          </cell>
          <cell r="EY322">
            <v>0</v>
          </cell>
          <cell r="FA322">
            <v>2</v>
          </cell>
          <cell r="FB322" t="str">
            <v>faible</v>
          </cell>
          <cell r="FC322" t="str">
            <v>moyenne</v>
          </cell>
          <cell r="FD322" t="str">
            <v>faible</v>
          </cell>
          <cell r="FE322" t="str">
            <v>so</v>
          </cell>
          <cell r="FG322">
            <v>2</v>
          </cell>
          <cell r="FH322">
            <v>2</v>
          </cell>
          <cell r="FI322" t="str">
            <v>=</v>
          </cell>
          <cell r="FJ322">
            <v>1</v>
          </cell>
          <cell r="FK322" t="str">
            <v>+</v>
          </cell>
          <cell r="FL322">
            <v>0</v>
          </cell>
          <cell r="FM322" t="str">
            <v/>
          </cell>
          <cell r="FN322" t="str">
            <v/>
          </cell>
          <cell r="FO322" t="str">
            <v/>
          </cell>
          <cell r="FP322">
            <v>2</v>
          </cell>
          <cell r="FQ322" t="str">
            <v>=</v>
          </cell>
          <cell r="FR322" t="str">
            <v/>
          </cell>
          <cell r="FS322" t="str">
            <v/>
          </cell>
          <cell r="FT322">
            <v>0</v>
          </cell>
          <cell r="FV322" t="str">
            <v>ND</v>
          </cell>
          <cell r="FW322">
            <v>2</v>
          </cell>
          <cell r="FX322" t="str">
            <v>=</v>
          </cell>
          <cell r="FY322">
            <v>2</v>
          </cell>
          <cell r="FZ322" t="str">
            <v>-</v>
          </cell>
          <cell r="GA322">
            <v>2</v>
          </cell>
          <cell r="GB322" t="str">
            <v>=</v>
          </cell>
          <cell r="GC322" t="str">
            <v/>
          </cell>
          <cell r="GD322" t="str">
            <v/>
          </cell>
          <cell r="GE322">
            <v>2</v>
          </cell>
          <cell r="GF322" t="str">
            <v>=</v>
          </cell>
          <cell r="GG322">
            <v>0</v>
          </cell>
          <cell r="GH322" t="str">
            <v/>
          </cell>
          <cell r="GI322">
            <v>2</v>
          </cell>
          <cell r="GS322" t="str">
            <v>=</v>
          </cell>
          <cell r="GT322" t="str">
            <v>=</v>
          </cell>
          <cell r="GU322" t="str">
            <v>=</v>
          </cell>
          <cell r="GW322" t="str">
            <v/>
          </cell>
          <cell r="GX322" t="str">
            <v/>
          </cell>
          <cell r="GY322" t="str">
            <v>ND</v>
          </cell>
          <cell r="GZ322" t="str">
            <v>ND</v>
          </cell>
          <cell r="HA322" t="str">
            <v>ND</v>
          </cell>
          <cell r="HC322" t="str">
            <v>ND</v>
          </cell>
          <cell r="HD322" t="str">
            <v>ND</v>
          </cell>
          <cell r="HE322" t="str">
            <v>ND</v>
          </cell>
          <cell r="HF322" t="str">
            <v>ND</v>
          </cell>
          <cell r="HG322" t="str">
            <v>ND</v>
          </cell>
          <cell r="HH322" t="str">
            <v>ND</v>
          </cell>
          <cell r="HI322" t="str">
            <v>ND</v>
          </cell>
          <cell r="HJ322" t="str">
            <v>ND</v>
          </cell>
          <cell r="HK322" t="str">
            <v>ND</v>
          </cell>
          <cell r="HL322" t="str">
            <v>ND</v>
          </cell>
          <cell r="HM322" t="str">
            <v>ND</v>
          </cell>
          <cell r="HN322" t="str">
            <v>ND</v>
          </cell>
          <cell r="HO322" t="str">
            <v>ND</v>
          </cell>
          <cell r="HP322" t="str">
            <v>ND</v>
          </cell>
          <cell r="HQ322" t="str">
            <v>ND</v>
          </cell>
          <cell r="HR322" t="str">
            <v>ND</v>
          </cell>
          <cell r="HS322" t="str">
            <v>ND</v>
          </cell>
          <cell r="HT322" t="str">
            <v>ND</v>
          </cell>
          <cell r="HU322" t="str">
            <v>ND</v>
          </cell>
          <cell r="HV322" t="str">
            <v>ND</v>
          </cell>
          <cell r="HW322" t="str">
            <v>ND</v>
          </cell>
          <cell r="HX322" t="str">
            <v>ND</v>
          </cell>
          <cell r="HY322" t="str">
            <v>ND</v>
          </cell>
          <cell r="HZ322" t="str">
            <v>ND</v>
          </cell>
          <cell r="IA322" t="str">
            <v>ND</v>
          </cell>
          <cell r="IB322" t="str">
            <v>ND</v>
          </cell>
          <cell r="IC322" t="str">
            <v>ND</v>
          </cell>
          <cell r="ID322" t="str">
            <v>ND</v>
          </cell>
          <cell r="IE322" t="str">
            <v>ND</v>
          </cell>
          <cell r="IF322" t="str">
            <v>ND</v>
          </cell>
          <cell r="IG322" t="str">
            <v>ND</v>
          </cell>
          <cell r="IH322" t="str">
            <v>ND</v>
          </cell>
          <cell r="II322" t="str">
            <v>ND</v>
          </cell>
          <cell r="IJ322" t="str">
            <v>ND</v>
          </cell>
          <cell r="IK322" t="str">
            <v>ND</v>
          </cell>
          <cell r="IL322" t="str">
            <v>ND</v>
          </cell>
          <cell r="IM322" t="str">
            <v>ND</v>
          </cell>
          <cell r="IN322" t="str">
            <v>ND</v>
          </cell>
          <cell r="IO322" t="str">
            <v>ND</v>
          </cell>
          <cell r="IP322" t="str">
            <v>ND</v>
          </cell>
          <cell r="IQ322" t="str">
            <v>ND</v>
          </cell>
          <cell r="IR322" t="str">
            <v>ND</v>
          </cell>
          <cell r="IS322" t="e">
            <v>#REF!</v>
          </cell>
          <cell r="IT322">
            <v>-1</v>
          </cell>
          <cell r="IU322">
            <v>0</v>
          </cell>
          <cell r="IV322">
            <v>0</v>
          </cell>
          <cell r="IW322">
            <v>0</v>
          </cell>
          <cell r="IX322">
            <v>0</v>
          </cell>
          <cell r="IY322">
            <v>0</v>
          </cell>
          <cell r="IZ322">
            <v>0</v>
          </cell>
          <cell r="JA322">
            <v>0</v>
          </cell>
        </row>
        <row r="323">
          <cell r="A323" t="str">
            <v>Rivière</v>
          </cell>
          <cell r="C323" t="str">
            <v>CR320</v>
          </cell>
          <cell r="D323" t="str">
            <v>SANON 1</v>
          </cell>
          <cell r="E323" t="str">
            <v>RHIN</v>
          </cell>
          <cell r="F323" t="str">
            <v>Moselle-Sarre</v>
          </cell>
          <cell r="I323" t="str">
            <v>x</v>
          </cell>
          <cell r="K323" t="str">
            <v>x</v>
          </cell>
          <cell r="P323" t="str">
            <v>x</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1</v>
          </cell>
          <cell r="AP323">
            <v>0</v>
          </cell>
          <cell r="AQ323">
            <v>0</v>
          </cell>
          <cell r="AR323">
            <v>0</v>
          </cell>
          <cell r="AS323">
            <v>0</v>
          </cell>
          <cell r="AT323">
            <v>0</v>
          </cell>
          <cell r="AU323">
            <v>0</v>
          </cell>
          <cell r="AV323">
            <v>0</v>
          </cell>
          <cell r="AW323">
            <v>0</v>
          </cell>
          <cell r="AX323">
            <v>0</v>
          </cell>
          <cell r="AY323">
            <v>0</v>
          </cell>
          <cell r="AZ323">
            <v>0</v>
          </cell>
          <cell r="BB323" t="str">
            <v>TP10</v>
          </cell>
          <cell r="BD323">
            <v>45.156944399999993</v>
          </cell>
          <cell r="BE323">
            <v>3</v>
          </cell>
          <cell r="BF323">
            <v>2</v>
          </cell>
          <cell r="BH323">
            <v>2</v>
          </cell>
          <cell r="BI323">
            <v>2</v>
          </cell>
          <cell r="BJ323">
            <v>2</v>
          </cell>
          <cell r="BK323">
            <v>2</v>
          </cell>
          <cell r="BL323">
            <v>2</v>
          </cell>
          <cell r="BM323">
            <v>2</v>
          </cell>
          <cell r="BN323">
            <v>2</v>
          </cell>
          <cell r="BO323">
            <v>2</v>
          </cell>
          <cell r="BP323">
            <v>2</v>
          </cell>
          <cell r="BQ323">
            <v>2</v>
          </cell>
          <cell r="BR323">
            <v>2</v>
          </cell>
          <cell r="BS323">
            <v>2</v>
          </cell>
          <cell r="BT323">
            <v>2</v>
          </cell>
          <cell r="BU323">
            <v>2</v>
          </cell>
          <cell r="BV323">
            <v>2</v>
          </cell>
          <cell r="BW323">
            <v>2</v>
          </cell>
          <cell r="BX323">
            <v>2</v>
          </cell>
          <cell r="BY323">
            <v>2</v>
          </cell>
          <cell r="BZ323">
            <v>2</v>
          </cell>
          <cell r="CA323">
            <v>2</v>
          </cell>
          <cell r="CB323">
            <v>2</v>
          </cell>
          <cell r="CC323">
            <v>2</v>
          </cell>
          <cell r="CD323">
            <v>2</v>
          </cell>
          <cell r="CE323">
            <v>2</v>
          </cell>
          <cell r="CF323">
            <v>2</v>
          </cell>
          <cell r="CG323">
            <v>2</v>
          </cell>
          <cell r="CH323">
            <v>2</v>
          </cell>
          <cell r="CI323">
            <v>2</v>
          </cell>
          <cell r="CJ323">
            <v>2</v>
          </cell>
          <cell r="CK323">
            <v>2</v>
          </cell>
          <cell r="CL323">
            <v>0</v>
          </cell>
          <cell r="CM323">
            <v>2</v>
          </cell>
          <cell r="CN323">
            <v>2</v>
          </cell>
          <cell r="CO323">
            <v>2</v>
          </cell>
          <cell r="CP323">
            <v>2</v>
          </cell>
          <cell r="CQ323">
            <v>2</v>
          </cell>
          <cell r="CR323">
            <v>2</v>
          </cell>
          <cell r="CS323">
            <v>2</v>
          </cell>
          <cell r="CT323">
            <v>3</v>
          </cell>
          <cell r="CU323">
            <v>2</v>
          </cell>
          <cell r="CV323">
            <v>2</v>
          </cell>
          <cell r="CW323">
            <v>0</v>
          </cell>
          <cell r="CX323">
            <v>1</v>
          </cell>
          <cell r="CZ323">
            <v>3</v>
          </cell>
          <cell r="DA323">
            <v>3</v>
          </cell>
          <cell r="DB323">
            <v>3</v>
          </cell>
          <cell r="DC323" t="str">
            <v>x</v>
          </cell>
          <cell r="DD323" t="str">
            <v>x</v>
          </cell>
          <cell r="DE323" t="str">
            <v>x</v>
          </cell>
          <cell r="DF323" t="str">
            <v/>
          </cell>
          <cell r="DG323" t="str">
            <v/>
          </cell>
          <cell r="DH323">
            <v>0</v>
          </cell>
          <cell r="DI323" t="str">
            <v/>
          </cell>
          <cell r="DJ323">
            <v>2</v>
          </cell>
          <cell r="DK323" t="str">
            <v>Surv 2011-2013</v>
          </cell>
          <cell r="DL323">
            <v>3</v>
          </cell>
          <cell r="DM323" t="str">
            <v>Surv 2008-2010</v>
          </cell>
          <cell r="DN323">
            <v>0</v>
          </cell>
          <cell r="DO323" t="str">
            <v/>
          </cell>
          <cell r="DP323" t="str">
            <v>so</v>
          </cell>
          <cell r="DQ323">
            <v>0</v>
          </cell>
          <cell r="DS323">
            <v>4</v>
          </cell>
          <cell r="DT323">
            <v>3</v>
          </cell>
          <cell r="DU323" t="str">
            <v>x</v>
          </cell>
          <cell r="DV323">
            <v>1</v>
          </cell>
          <cell r="DW323">
            <v>1</v>
          </cell>
          <cell r="DX323">
            <v>4</v>
          </cell>
          <cell r="DY323">
            <v>2</v>
          </cell>
          <cell r="DZ323">
            <v>3</v>
          </cell>
          <cell r="EA323">
            <v>2</v>
          </cell>
          <cell r="EB323">
            <v>4</v>
          </cell>
          <cell r="EC323">
            <v>2</v>
          </cell>
          <cell r="ED323">
            <v>2</v>
          </cell>
          <cell r="EE323">
            <v>2</v>
          </cell>
          <cell r="EF323">
            <v>3</v>
          </cell>
          <cell r="EG323">
            <v>3</v>
          </cell>
          <cell r="EH323">
            <v>3</v>
          </cell>
          <cell r="EI323" t="str">
            <v>so</v>
          </cell>
          <cell r="EK323">
            <v>3</v>
          </cell>
          <cell r="EL323">
            <v>2</v>
          </cell>
          <cell r="EM323">
            <v>2</v>
          </cell>
          <cell r="EN323">
            <v>1</v>
          </cell>
          <cell r="EO323">
            <v>2</v>
          </cell>
          <cell r="EP323">
            <v>2</v>
          </cell>
          <cell r="EQ323">
            <v>2</v>
          </cell>
          <cell r="ER323">
            <v>2</v>
          </cell>
          <cell r="ES323">
            <v>2</v>
          </cell>
          <cell r="ET323" t="str">
            <v>Surveillance 2011-2013</v>
          </cell>
          <cell r="EU323">
            <v>2</v>
          </cell>
          <cell r="EV323">
            <v>3</v>
          </cell>
          <cell r="EW323">
            <v>3</v>
          </cell>
          <cell r="EX323" t="str">
            <v>Surveillance 2011-2013</v>
          </cell>
          <cell r="EY323">
            <v>1</v>
          </cell>
          <cell r="FA323">
            <v>4</v>
          </cell>
          <cell r="FB323" t="str">
            <v>faible</v>
          </cell>
          <cell r="FC323" t="str">
            <v>forte</v>
          </cell>
          <cell r="FD323" t="str">
            <v>faible</v>
          </cell>
          <cell r="FE323" t="str">
            <v>so</v>
          </cell>
          <cell r="FG323">
            <v>3</v>
          </cell>
          <cell r="FH323">
            <v>4</v>
          </cell>
          <cell r="FI323" t="str">
            <v>=</v>
          </cell>
          <cell r="FJ323">
            <v>1</v>
          </cell>
          <cell r="FK323" t="str">
            <v>+</v>
          </cell>
          <cell r="FL323">
            <v>0</v>
          </cell>
          <cell r="FM323" t="str">
            <v/>
          </cell>
          <cell r="FN323" t="str">
            <v/>
          </cell>
          <cell r="FO323" t="str">
            <v/>
          </cell>
          <cell r="FP323">
            <v>4</v>
          </cell>
          <cell r="FQ323" t="str">
            <v>=</v>
          </cell>
          <cell r="FR323" t="str">
            <v>x</v>
          </cell>
          <cell r="FS323" t="str">
            <v>x</v>
          </cell>
          <cell r="FT323">
            <v>2</v>
          </cell>
          <cell r="FV323">
            <v>3</v>
          </cell>
          <cell r="FW323">
            <v>3</v>
          </cell>
          <cell r="FX323" t="str">
            <v>=</v>
          </cell>
          <cell r="FY323">
            <v>1</v>
          </cell>
          <cell r="FZ323" t="str">
            <v>+</v>
          </cell>
          <cell r="GA323">
            <v>3</v>
          </cell>
          <cell r="GB323" t="str">
            <v>=</v>
          </cell>
          <cell r="GC323" t="str">
            <v>x</v>
          </cell>
          <cell r="GD323" t="str">
            <v>x</v>
          </cell>
          <cell r="GE323">
            <v>3</v>
          </cell>
          <cell r="GF323" t="str">
            <v>=</v>
          </cell>
          <cell r="GG323" t="str">
            <v>x</v>
          </cell>
          <cell r="GH323" t="str">
            <v>x</v>
          </cell>
          <cell r="GI323">
            <v>3</v>
          </cell>
          <cell r="GS323" t="str">
            <v>=</v>
          </cell>
          <cell r="GT323" t="str">
            <v>=</v>
          </cell>
          <cell r="GU323" t="str">
            <v>=</v>
          </cell>
          <cell r="GW323" t="str">
            <v/>
          </cell>
          <cell r="GX323" t="str">
            <v/>
          </cell>
          <cell r="GY323">
            <v>0</v>
          </cell>
          <cell r="GZ323">
            <v>0</v>
          </cell>
          <cell r="HA323">
            <v>0</v>
          </cell>
          <cell r="HC323">
            <v>2</v>
          </cell>
          <cell r="HD323">
            <v>2</v>
          </cell>
          <cell r="HE323">
            <v>2</v>
          </cell>
          <cell r="HF323">
            <v>2</v>
          </cell>
          <cell r="HG323">
            <v>2</v>
          </cell>
          <cell r="HH323">
            <v>2</v>
          </cell>
          <cell r="HI323">
            <v>2</v>
          </cell>
          <cell r="HJ323">
            <v>2</v>
          </cell>
          <cell r="HK323">
            <v>2</v>
          </cell>
          <cell r="HL323">
            <v>2</v>
          </cell>
          <cell r="HM323">
            <v>2</v>
          </cell>
          <cell r="HN323">
            <v>2</v>
          </cell>
          <cell r="HO323">
            <v>2</v>
          </cell>
          <cell r="HP323">
            <v>2</v>
          </cell>
          <cell r="HQ323">
            <v>2</v>
          </cell>
          <cell r="HR323">
            <v>2</v>
          </cell>
          <cell r="HS323">
            <v>2</v>
          </cell>
          <cell r="HT323">
            <v>2</v>
          </cell>
          <cell r="HU323">
            <v>2</v>
          </cell>
          <cell r="HV323">
            <v>2</v>
          </cell>
          <cell r="HW323">
            <v>2</v>
          </cell>
          <cell r="HX323">
            <v>2</v>
          </cell>
          <cell r="HY323">
            <v>2</v>
          </cell>
          <cell r="HZ323">
            <v>2</v>
          </cell>
          <cell r="IA323">
            <v>2</v>
          </cell>
          <cell r="IB323">
            <v>2</v>
          </cell>
          <cell r="IC323">
            <v>2</v>
          </cell>
          <cell r="ID323">
            <v>2</v>
          </cell>
          <cell r="IE323">
            <v>2</v>
          </cell>
          <cell r="IF323">
            <v>2</v>
          </cell>
          <cell r="IG323">
            <v>2</v>
          </cell>
          <cell r="IH323">
            <v>2</v>
          </cell>
          <cell r="II323">
            <v>2</v>
          </cell>
          <cell r="IJ323">
            <v>2</v>
          </cell>
          <cell r="IK323">
            <v>2</v>
          </cell>
          <cell r="IL323">
            <v>2</v>
          </cell>
          <cell r="IM323">
            <v>2</v>
          </cell>
          <cell r="IN323">
            <v>2</v>
          </cell>
          <cell r="IO323">
            <v>3</v>
          </cell>
          <cell r="IP323">
            <v>3</v>
          </cell>
          <cell r="IQ323">
            <v>2</v>
          </cell>
          <cell r="IR323">
            <v>2</v>
          </cell>
          <cell r="IS323" t="e">
            <v>#REF!</v>
          </cell>
          <cell r="IT323">
            <v>41</v>
          </cell>
          <cell r="IU323">
            <v>41</v>
          </cell>
          <cell r="IV323">
            <v>1</v>
          </cell>
          <cell r="IW323">
            <v>1</v>
          </cell>
          <cell r="IX323">
            <v>1</v>
          </cell>
          <cell r="IY323">
            <v>0</v>
          </cell>
          <cell r="IZ323">
            <v>1</v>
          </cell>
          <cell r="JA323">
            <v>1</v>
          </cell>
        </row>
        <row r="324">
          <cell r="A324" t="str">
            <v>Rivière</v>
          </cell>
          <cell r="C324" t="str">
            <v>CR321</v>
          </cell>
          <cell r="D324" t="str">
            <v>SANON 2</v>
          </cell>
          <cell r="E324" t="str">
            <v>RHIN</v>
          </cell>
          <cell r="F324" t="str">
            <v>Moselle-Sarre</v>
          </cell>
          <cell r="I324" t="str">
            <v>x</v>
          </cell>
          <cell r="K324" t="str">
            <v>x</v>
          </cell>
          <cell r="P324" t="str">
            <v>x</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1</v>
          </cell>
          <cell r="AP324">
            <v>0</v>
          </cell>
          <cell r="AQ324">
            <v>0</v>
          </cell>
          <cell r="AR324">
            <v>0</v>
          </cell>
          <cell r="AS324">
            <v>0</v>
          </cell>
          <cell r="AT324">
            <v>0</v>
          </cell>
          <cell r="AU324">
            <v>0</v>
          </cell>
          <cell r="AV324">
            <v>0</v>
          </cell>
          <cell r="AW324">
            <v>0</v>
          </cell>
          <cell r="AX324">
            <v>0</v>
          </cell>
          <cell r="AY324">
            <v>0</v>
          </cell>
          <cell r="AZ324">
            <v>0</v>
          </cell>
          <cell r="BB324" t="str">
            <v>M10</v>
          </cell>
          <cell r="BD324">
            <v>32.474703699999999</v>
          </cell>
          <cell r="BE324">
            <v>3</v>
          </cell>
          <cell r="BF324">
            <v>3</v>
          </cell>
          <cell r="BH324">
            <v>2</v>
          </cell>
          <cell r="BI324">
            <v>2</v>
          </cell>
          <cell r="BJ324">
            <v>2</v>
          </cell>
          <cell r="BK324">
            <v>2</v>
          </cell>
          <cell r="BL324">
            <v>2</v>
          </cell>
          <cell r="BM324">
            <v>2</v>
          </cell>
          <cell r="BN324">
            <v>2</v>
          </cell>
          <cell r="BO324">
            <v>2</v>
          </cell>
          <cell r="BP324">
            <v>2</v>
          </cell>
          <cell r="BQ324">
            <v>2</v>
          </cell>
          <cell r="BR324">
            <v>2</v>
          </cell>
          <cell r="BS324">
            <v>2</v>
          </cell>
          <cell r="BT324">
            <v>3</v>
          </cell>
          <cell r="BU324">
            <v>2</v>
          </cell>
          <cell r="BV324">
            <v>2</v>
          </cell>
          <cell r="BW324">
            <v>2</v>
          </cell>
          <cell r="BX324">
            <v>2</v>
          </cell>
          <cell r="BY324">
            <v>2</v>
          </cell>
          <cell r="BZ324">
            <v>2</v>
          </cell>
          <cell r="CA324">
            <v>2</v>
          </cell>
          <cell r="CB324">
            <v>2</v>
          </cell>
          <cell r="CC324">
            <v>3</v>
          </cell>
          <cell r="CD324">
            <v>2</v>
          </cell>
          <cell r="CE324">
            <v>2</v>
          </cell>
          <cell r="CF324">
            <v>2</v>
          </cell>
          <cell r="CG324">
            <v>2</v>
          </cell>
          <cell r="CH324">
            <v>2</v>
          </cell>
          <cell r="CI324">
            <v>2</v>
          </cell>
          <cell r="CJ324">
            <v>2</v>
          </cell>
          <cell r="CK324">
            <v>2</v>
          </cell>
          <cell r="CL324">
            <v>0</v>
          </cell>
          <cell r="CM324">
            <v>2</v>
          </cell>
          <cell r="CN324">
            <v>2</v>
          </cell>
          <cell r="CO324">
            <v>2</v>
          </cell>
          <cell r="CP324">
            <v>2</v>
          </cell>
          <cell r="CQ324">
            <v>2</v>
          </cell>
          <cell r="CR324">
            <v>2</v>
          </cell>
          <cell r="CS324">
            <v>2</v>
          </cell>
          <cell r="CT324">
            <v>3</v>
          </cell>
          <cell r="CU324">
            <v>2</v>
          </cell>
          <cell r="CV324">
            <v>2</v>
          </cell>
          <cell r="CW324">
            <v>0</v>
          </cell>
          <cell r="CX324">
            <v>1</v>
          </cell>
          <cell r="CZ324">
            <v>3</v>
          </cell>
          <cell r="DA324">
            <v>3</v>
          </cell>
          <cell r="DB324">
            <v>3</v>
          </cell>
          <cell r="DC324" t="str">
            <v>x</v>
          </cell>
          <cell r="DD324" t="str">
            <v>x</v>
          </cell>
          <cell r="DE324" t="str">
            <v/>
          </cell>
          <cell r="DF324" t="str">
            <v/>
          </cell>
          <cell r="DG324" t="str">
            <v/>
          </cell>
          <cell r="DH324">
            <v>2</v>
          </cell>
          <cell r="DI324" t="str">
            <v>Surv 2011-2013</v>
          </cell>
          <cell r="DJ324">
            <v>2</v>
          </cell>
          <cell r="DK324" t="str">
            <v>Surv 2011-2013</v>
          </cell>
          <cell r="DL324">
            <v>3</v>
          </cell>
          <cell r="DM324" t="str">
            <v>Surv 2011-2013</v>
          </cell>
          <cell r="DN324">
            <v>3</v>
          </cell>
          <cell r="DO324" t="str">
            <v>Surv 2011-2013</v>
          </cell>
          <cell r="DP324" t="str">
            <v>so</v>
          </cell>
          <cell r="DQ324">
            <v>0</v>
          </cell>
          <cell r="DS324">
            <v>4</v>
          </cell>
          <cell r="DT324">
            <v>3</v>
          </cell>
          <cell r="DU324" t="str">
            <v>x</v>
          </cell>
          <cell r="DV324">
            <v>2</v>
          </cell>
          <cell r="DW324">
            <v>1</v>
          </cell>
          <cell r="DX324">
            <v>4</v>
          </cell>
          <cell r="DY324">
            <v>2</v>
          </cell>
          <cell r="DZ324">
            <v>3</v>
          </cell>
          <cell r="EA324">
            <v>3</v>
          </cell>
          <cell r="EB324">
            <v>4</v>
          </cell>
          <cell r="EC324">
            <v>2</v>
          </cell>
          <cell r="ED324">
            <v>2</v>
          </cell>
          <cell r="EE324">
            <v>2</v>
          </cell>
          <cell r="EF324">
            <v>3</v>
          </cell>
          <cell r="EG324">
            <v>3</v>
          </cell>
          <cell r="EH324">
            <v>3</v>
          </cell>
          <cell r="EI324" t="str">
            <v>so</v>
          </cell>
          <cell r="EK324">
            <v>3</v>
          </cell>
          <cell r="EL324">
            <v>2</v>
          </cell>
          <cell r="EM324">
            <v>2</v>
          </cell>
          <cell r="EN324">
            <v>1</v>
          </cell>
          <cell r="EO324">
            <v>2</v>
          </cell>
          <cell r="EP324">
            <v>2</v>
          </cell>
          <cell r="EQ324">
            <v>2</v>
          </cell>
          <cell r="ER324">
            <v>2</v>
          </cell>
          <cell r="ES324">
            <v>2</v>
          </cell>
          <cell r="ET324" t="str">
            <v>Surveillance 2011-2013</v>
          </cell>
          <cell r="EU324">
            <v>2</v>
          </cell>
          <cell r="EV324">
            <v>3</v>
          </cell>
          <cell r="EW324">
            <v>3</v>
          </cell>
          <cell r="EX324" t="str">
            <v>Surveillance 2011-2013</v>
          </cell>
          <cell r="EY324">
            <v>1</v>
          </cell>
          <cell r="FA324">
            <v>4</v>
          </cell>
          <cell r="FB324" t="str">
            <v>moyenne</v>
          </cell>
          <cell r="FC324" t="str">
            <v>forte</v>
          </cell>
          <cell r="FD324" t="str">
            <v>faible</v>
          </cell>
          <cell r="FE324" t="str">
            <v>so</v>
          </cell>
          <cell r="FG324">
            <v>3</v>
          </cell>
          <cell r="FH324">
            <v>4</v>
          </cell>
          <cell r="FI324" t="str">
            <v>=</v>
          </cell>
          <cell r="FJ324">
            <v>1</v>
          </cell>
          <cell r="FK324" t="str">
            <v>+</v>
          </cell>
          <cell r="FL324">
            <v>4</v>
          </cell>
          <cell r="FM324" t="str">
            <v>=</v>
          </cell>
          <cell r="FN324" t="str">
            <v>x</v>
          </cell>
          <cell r="FO324" t="str">
            <v>x</v>
          </cell>
          <cell r="FP324">
            <v>3</v>
          </cell>
          <cell r="FQ324" t="str">
            <v>=</v>
          </cell>
          <cell r="FR324" t="str">
            <v>x</v>
          </cell>
          <cell r="FS324" t="str">
            <v>x</v>
          </cell>
          <cell r="FT324">
            <v>2</v>
          </cell>
          <cell r="FV324">
            <v>3</v>
          </cell>
          <cell r="FW324">
            <v>3</v>
          </cell>
          <cell r="FX324" t="str">
            <v>=</v>
          </cell>
          <cell r="FY324">
            <v>3</v>
          </cell>
          <cell r="FZ324" t="str">
            <v>-</v>
          </cell>
          <cell r="GA324">
            <v>3</v>
          </cell>
          <cell r="GB324" t="str">
            <v>=</v>
          </cell>
          <cell r="GC324" t="str">
            <v>x</v>
          </cell>
          <cell r="GD324" t="str">
            <v>x</v>
          </cell>
          <cell r="GE324">
            <v>3</v>
          </cell>
          <cell r="GF324" t="str">
            <v>=</v>
          </cell>
          <cell r="GG324" t="str">
            <v>x</v>
          </cell>
          <cell r="GH324" t="str">
            <v>x</v>
          </cell>
          <cell r="GI324">
            <v>3</v>
          </cell>
          <cell r="GS324" t="str">
            <v>=</v>
          </cell>
          <cell r="GT324" t="str">
            <v>=</v>
          </cell>
          <cell r="GU324" t="str">
            <v>=</v>
          </cell>
          <cell r="GW324" t="str">
            <v>x</v>
          </cell>
          <cell r="GX324" t="str">
            <v/>
          </cell>
          <cell r="GY324">
            <v>0</v>
          </cell>
          <cell r="GZ324">
            <v>0</v>
          </cell>
          <cell r="HA324">
            <v>0</v>
          </cell>
          <cell r="HC324">
            <v>2</v>
          </cell>
          <cell r="HD324">
            <v>2</v>
          </cell>
          <cell r="HE324">
            <v>2</v>
          </cell>
          <cell r="HF324">
            <v>2</v>
          </cell>
          <cell r="HG324">
            <v>2</v>
          </cell>
          <cell r="HH324">
            <v>2</v>
          </cell>
          <cell r="HI324">
            <v>2</v>
          </cell>
          <cell r="HJ324">
            <v>2</v>
          </cell>
          <cell r="HK324">
            <v>2</v>
          </cell>
          <cell r="HL324">
            <v>2</v>
          </cell>
          <cell r="HM324">
            <v>2</v>
          </cell>
          <cell r="HN324">
            <v>3</v>
          </cell>
          <cell r="HO324">
            <v>2</v>
          </cell>
          <cell r="HP324">
            <v>2</v>
          </cell>
          <cell r="HQ324">
            <v>2</v>
          </cell>
          <cell r="HR324">
            <v>2</v>
          </cell>
          <cell r="HS324">
            <v>2</v>
          </cell>
          <cell r="HT324">
            <v>2</v>
          </cell>
          <cell r="HU324">
            <v>2</v>
          </cell>
          <cell r="HV324">
            <v>2</v>
          </cell>
          <cell r="HW324">
            <v>3</v>
          </cell>
          <cell r="HX324">
            <v>2</v>
          </cell>
          <cell r="HY324">
            <v>2</v>
          </cell>
          <cell r="HZ324">
            <v>2</v>
          </cell>
          <cell r="IA324">
            <v>2</v>
          </cell>
          <cell r="IB324">
            <v>2</v>
          </cell>
          <cell r="IC324">
            <v>2</v>
          </cell>
          <cell r="ID324">
            <v>2</v>
          </cell>
          <cell r="IE324">
            <v>2</v>
          </cell>
          <cell r="IF324">
            <v>2</v>
          </cell>
          <cell r="IG324">
            <v>2</v>
          </cell>
          <cell r="IH324">
            <v>2</v>
          </cell>
          <cell r="II324">
            <v>2</v>
          </cell>
          <cell r="IJ324">
            <v>2</v>
          </cell>
          <cell r="IK324">
            <v>2</v>
          </cell>
          <cell r="IL324">
            <v>2</v>
          </cell>
          <cell r="IM324">
            <v>2</v>
          </cell>
          <cell r="IN324">
            <v>2</v>
          </cell>
          <cell r="IO324">
            <v>3</v>
          </cell>
          <cell r="IP324">
            <v>3</v>
          </cell>
          <cell r="IQ324">
            <v>2</v>
          </cell>
          <cell r="IR324">
            <v>2</v>
          </cell>
          <cell r="IS324" t="e">
            <v>#REF!</v>
          </cell>
          <cell r="IT324">
            <v>41</v>
          </cell>
          <cell r="IU324">
            <v>41</v>
          </cell>
          <cell r="IV324">
            <v>1</v>
          </cell>
          <cell r="IW324">
            <v>1</v>
          </cell>
          <cell r="IX324">
            <v>1</v>
          </cell>
          <cell r="IY324">
            <v>1</v>
          </cell>
          <cell r="IZ324">
            <v>1</v>
          </cell>
          <cell r="JA324">
            <v>1</v>
          </cell>
        </row>
        <row r="325">
          <cell r="A325" t="str">
            <v>Rivière</v>
          </cell>
          <cell r="C325" t="str">
            <v>CR322</v>
          </cell>
          <cell r="D325" t="str">
            <v>GRAND RU</v>
          </cell>
          <cell r="E325" t="str">
            <v>RHIN</v>
          </cell>
          <cell r="F325" t="str">
            <v>Moselle-Sarre</v>
          </cell>
          <cell r="I325" t="str">
            <v>x</v>
          </cell>
          <cell r="P325" t="str">
            <v>x</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1</v>
          </cell>
          <cell r="AP325">
            <v>0</v>
          </cell>
          <cell r="AQ325">
            <v>0</v>
          </cell>
          <cell r="AR325">
            <v>0</v>
          </cell>
          <cell r="AS325">
            <v>0</v>
          </cell>
          <cell r="AT325">
            <v>0</v>
          </cell>
          <cell r="AU325">
            <v>0</v>
          </cell>
          <cell r="AV325">
            <v>0</v>
          </cell>
          <cell r="AW325">
            <v>0</v>
          </cell>
          <cell r="AX325">
            <v>0</v>
          </cell>
          <cell r="AY325">
            <v>0</v>
          </cell>
          <cell r="AZ325">
            <v>0</v>
          </cell>
          <cell r="BB325" t="str">
            <v>TP10</v>
          </cell>
          <cell r="BD325">
            <v>5.4814474000000004</v>
          </cell>
          <cell r="BE325">
            <v>0</v>
          </cell>
          <cell r="BF325">
            <v>0</v>
          </cell>
          <cell r="BH325" t="str">
            <v>ND</v>
          </cell>
          <cell r="BI325" t="str">
            <v>ND</v>
          </cell>
          <cell r="BJ325" t="str">
            <v>ND</v>
          </cell>
          <cell r="BK325" t="str">
            <v>ND</v>
          </cell>
          <cell r="BL325" t="str">
            <v>ND</v>
          </cell>
          <cell r="BM325" t="str">
            <v>ND</v>
          </cell>
          <cell r="BN325" t="str">
            <v>ND</v>
          </cell>
          <cell r="BO325" t="str">
            <v>ND</v>
          </cell>
          <cell r="BP325" t="str">
            <v>ND</v>
          </cell>
          <cell r="BQ325" t="str">
            <v>ND</v>
          </cell>
          <cell r="BR325" t="str">
            <v>ND</v>
          </cell>
          <cell r="BS325" t="str">
            <v>ND</v>
          </cell>
          <cell r="BT325" t="str">
            <v>ND</v>
          </cell>
          <cell r="BU325" t="str">
            <v>ND</v>
          </cell>
          <cell r="BV325" t="str">
            <v>ND</v>
          </cell>
          <cell r="BW325" t="str">
            <v>ND</v>
          </cell>
          <cell r="BX325" t="str">
            <v>ND</v>
          </cell>
          <cell r="BY325" t="str">
            <v>ND</v>
          </cell>
          <cell r="BZ325" t="str">
            <v>ND</v>
          </cell>
          <cell r="CA325" t="str">
            <v>ND</v>
          </cell>
          <cell r="CB325" t="str">
            <v>ND</v>
          </cell>
          <cell r="CC325" t="str">
            <v>ND</v>
          </cell>
          <cell r="CD325" t="str">
            <v>ND</v>
          </cell>
          <cell r="CE325" t="str">
            <v>ND</v>
          </cell>
          <cell r="CF325" t="str">
            <v>ND</v>
          </cell>
          <cell r="CG325" t="str">
            <v>ND</v>
          </cell>
          <cell r="CH325" t="str">
            <v>ND</v>
          </cell>
          <cell r="CI325" t="str">
            <v>ND</v>
          </cell>
          <cell r="CJ325" t="str">
            <v>ND</v>
          </cell>
          <cell r="CK325" t="str">
            <v>ND</v>
          </cell>
          <cell r="CL325" t="str">
            <v>ND</v>
          </cell>
          <cell r="CM325" t="str">
            <v>ND</v>
          </cell>
          <cell r="CN325" t="str">
            <v>ND</v>
          </cell>
          <cell r="CO325" t="str">
            <v>ND</v>
          </cell>
          <cell r="CP325" t="str">
            <v>ND</v>
          </cell>
          <cell r="CQ325" t="str">
            <v>ND</v>
          </cell>
          <cell r="CR325" t="str">
            <v>ND</v>
          </cell>
          <cell r="CS325" t="str">
            <v>ND</v>
          </cell>
          <cell r="CT325" t="str">
            <v>ND</v>
          </cell>
          <cell r="CU325" t="str">
            <v>ND</v>
          </cell>
          <cell r="CV325" t="str">
            <v>ND</v>
          </cell>
          <cell r="CW325">
            <v>0</v>
          </cell>
          <cell r="CX325">
            <v>0</v>
          </cell>
          <cell r="CZ325">
            <v>5</v>
          </cell>
          <cell r="DA325">
            <v>1</v>
          </cell>
          <cell r="DB325">
            <v>5</v>
          </cell>
          <cell r="DC325" t="str">
            <v>x</v>
          </cell>
          <cell r="DD325" t="str">
            <v/>
          </cell>
          <cell r="DE325" t="str">
            <v>x</v>
          </cell>
          <cell r="DF325" t="str">
            <v/>
          </cell>
          <cell r="DG325" t="str">
            <v/>
          </cell>
          <cell r="DH325">
            <v>5</v>
          </cell>
          <cell r="DI325" t="str">
            <v>Surv 2008-2010</v>
          </cell>
          <cell r="DJ325">
            <v>0</v>
          </cell>
          <cell r="DK325" t="str">
            <v/>
          </cell>
          <cell r="DL325">
            <v>0</v>
          </cell>
          <cell r="DM325" t="str">
            <v/>
          </cell>
          <cell r="DN325">
            <v>0</v>
          </cell>
          <cell r="DO325" t="str">
            <v/>
          </cell>
          <cell r="DP325" t="str">
            <v>so</v>
          </cell>
          <cell r="DQ325">
            <v>0</v>
          </cell>
          <cell r="DS325">
            <v>1</v>
          </cell>
          <cell r="DT325">
            <v>1</v>
          </cell>
          <cell r="DU325" t="str">
            <v/>
          </cell>
          <cell r="DV325">
            <v>0</v>
          </cell>
          <cell r="DW325">
            <v>0</v>
          </cell>
          <cell r="DX325">
            <v>1</v>
          </cell>
          <cell r="DY325">
            <v>1</v>
          </cell>
          <cell r="DZ325">
            <v>0</v>
          </cell>
          <cell r="EA325">
            <v>0</v>
          </cell>
          <cell r="EB325">
            <v>1</v>
          </cell>
          <cell r="EC325">
            <v>1</v>
          </cell>
          <cell r="ED325">
            <v>1</v>
          </cell>
          <cell r="EE325">
            <v>1</v>
          </cell>
          <cell r="EF325">
            <v>1</v>
          </cell>
          <cell r="EG325">
            <v>1</v>
          </cell>
          <cell r="EH325">
            <v>1</v>
          </cell>
          <cell r="EI325" t="str">
            <v>so</v>
          </cell>
          <cell r="EK325">
            <v>2</v>
          </cell>
          <cell r="EL325">
            <v>0</v>
          </cell>
          <cell r="EM325">
            <v>0</v>
          </cell>
          <cell r="EN325">
            <v>0</v>
          </cell>
          <cell r="EO325">
            <v>0</v>
          </cell>
          <cell r="EP325">
            <v>0</v>
          </cell>
          <cell r="EQ325">
            <v>0</v>
          </cell>
          <cell r="ER325">
            <v>2</v>
          </cell>
          <cell r="ES325">
            <v>2</v>
          </cell>
          <cell r="ET325" t="str">
            <v>Pégase</v>
          </cell>
          <cell r="EU325">
            <v>0</v>
          </cell>
          <cell r="EV325">
            <v>2</v>
          </cell>
          <cell r="EW325">
            <v>2</v>
          </cell>
          <cell r="EX325" t="str">
            <v>Pégase</v>
          </cell>
          <cell r="EY325">
            <v>0</v>
          </cell>
          <cell r="FA325">
            <v>2</v>
          </cell>
          <cell r="FB325" t="str">
            <v>faible</v>
          </cell>
          <cell r="FC325" t="str">
            <v>faible</v>
          </cell>
          <cell r="FD325" t="str">
            <v>faible</v>
          </cell>
          <cell r="FE325" t="str">
            <v>so</v>
          </cell>
          <cell r="FG325">
            <v>2</v>
          </cell>
          <cell r="FH325">
            <v>2</v>
          </cell>
          <cell r="FI325" t="str">
            <v>-</v>
          </cell>
          <cell r="FJ325">
            <v>1</v>
          </cell>
          <cell r="FK325" t="str">
            <v>=</v>
          </cell>
          <cell r="FL325">
            <v>0</v>
          </cell>
          <cell r="FM325" t="str">
            <v/>
          </cell>
          <cell r="FN325" t="str">
            <v/>
          </cell>
          <cell r="FO325" t="str">
            <v/>
          </cell>
          <cell r="FP325">
            <v>1</v>
          </cell>
          <cell r="FQ325" t="str">
            <v>=</v>
          </cell>
          <cell r="FR325" t="str">
            <v/>
          </cell>
          <cell r="FS325" t="str">
            <v/>
          </cell>
          <cell r="FT325">
            <v>0</v>
          </cell>
          <cell r="FV325" t="str">
            <v>ND</v>
          </cell>
          <cell r="FW325">
            <v>5</v>
          </cell>
          <cell r="FX325" t="str">
            <v>=</v>
          </cell>
          <cell r="FY325">
            <v>1</v>
          </cell>
          <cell r="FZ325" t="str">
            <v>-</v>
          </cell>
          <cell r="GA325">
            <v>5</v>
          </cell>
          <cell r="GB325" t="str">
            <v>=</v>
          </cell>
          <cell r="GC325" t="str">
            <v>x</v>
          </cell>
          <cell r="GD325" t="str">
            <v>x</v>
          </cell>
          <cell r="GE325">
            <v>1</v>
          </cell>
          <cell r="GF325" t="str">
            <v>=</v>
          </cell>
          <cell r="GG325">
            <v>0</v>
          </cell>
          <cell r="GH325" t="str">
            <v/>
          </cell>
          <cell r="GI325" t="str">
            <v>ND</v>
          </cell>
          <cell r="GS325" t="str">
            <v>-</v>
          </cell>
          <cell r="GT325" t="str">
            <v>=</v>
          </cell>
          <cell r="GU325" t="str">
            <v>-</v>
          </cell>
          <cell r="GW325" t="str">
            <v/>
          </cell>
          <cell r="GX325" t="str">
            <v/>
          </cell>
          <cell r="GY325" t="str">
            <v>ND</v>
          </cell>
          <cell r="GZ325" t="str">
            <v>ND</v>
          </cell>
          <cell r="HA325" t="str">
            <v>ND</v>
          </cell>
          <cell r="HC325" t="str">
            <v>ND</v>
          </cell>
          <cell r="HD325" t="str">
            <v>ND</v>
          </cell>
          <cell r="HE325" t="str">
            <v>ND</v>
          </cell>
          <cell r="HF325" t="str">
            <v>ND</v>
          </cell>
          <cell r="HG325" t="str">
            <v>ND</v>
          </cell>
          <cell r="HH325" t="str">
            <v>ND</v>
          </cell>
          <cell r="HI325" t="str">
            <v>ND</v>
          </cell>
          <cell r="HJ325" t="str">
            <v>ND</v>
          </cell>
          <cell r="HK325" t="str">
            <v>ND</v>
          </cell>
          <cell r="HL325" t="str">
            <v>ND</v>
          </cell>
          <cell r="HM325" t="str">
            <v>ND</v>
          </cell>
          <cell r="HN325" t="str">
            <v>ND</v>
          </cell>
          <cell r="HO325" t="str">
            <v>ND</v>
          </cell>
          <cell r="HP325" t="str">
            <v>ND</v>
          </cell>
          <cell r="HQ325" t="str">
            <v>ND</v>
          </cell>
          <cell r="HR325" t="str">
            <v>ND</v>
          </cell>
          <cell r="HS325" t="str">
            <v>ND</v>
          </cell>
          <cell r="HT325" t="str">
            <v>ND</v>
          </cell>
          <cell r="HU325" t="str">
            <v>ND</v>
          </cell>
          <cell r="HV325" t="str">
            <v>ND</v>
          </cell>
          <cell r="HW325" t="str">
            <v>ND</v>
          </cell>
          <cell r="HX325" t="str">
            <v>ND</v>
          </cell>
          <cell r="HY325" t="str">
            <v>ND</v>
          </cell>
          <cell r="HZ325" t="str">
            <v>ND</v>
          </cell>
          <cell r="IA325" t="str">
            <v>ND</v>
          </cell>
          <cell r="IB325" t="str">
            <v>ND</v>
          </cell>
          <cell r="IC325" t="str">
            <v>ND</v>
          </cell>
          <cell r="ID325" t="str">
            <v>ND</v>
          </cell>
          <cell r="IE325" t="str">
            <v>ND</v>
          </cell>
          <cell r="IF325" t="str">
            <v>ND</v>
          </cell>
          <cell r="IG325" t="str">
            <v>ND</v>
          </cell>
          <cell r="IH325" t="str">
            <v>ND</v>
          </cell>
          <cell r="II325" t="str">
            <v>ND</v>
          </cell>
          <cell r="IJ325" t="str">
            <v>ND</v>
          </cell>
          <cell r="IK325" t="str">
            <v>ND</v>
          </cell>
          <cell r="IL325" t="str">
            <v>ND</v>
          </cell>
          <cell r="IM325" t="str">
            <v>ND</v>
          </cell>
          <cell r="IN325" t="str">
            <v>ND</v>
          </cell>
          <cell r="IO325" t="str">
            <v>ND</v>
          </cell>
          <cell r="IP325" t="str">
            <v>ND</v>
          </cell>
          <cell r="IQ325" t="str">
            <v>ND</v>
          </cell>
          <cell r="IR325" t="str">
            <v>ND</v>
          </cell>
          <cell r="IS325" t="e">
            <v>#REF!</v>
          </cell>
          <cell r="IT325">
            <v>-1</v>
          </cell>
          <cell r="IU325">
            <v>0</v>
          </cell>
          <cell r="IV325">
            <v>0</v>
          </cell>
          <cell r="IW325">
            <v>0</v>
          </cell>
          <cell r="IX325">
            <v>0</v>
          </cell>
          <cell r="IY325">
            <v>0</v>
          </cell>
          <cell r="IZ325">
            <v>1</v>
          </cell>
          <cell r="JA325">
            <v>1</v>
          </cell>
        </row>
        <row r="326">
          <cell r="A326" t="str">
            <v>Rivière</v>
          </cell>
          <cell r="C326" t="str">
            <v>CR323</v>
          </cell>
          <cell r="D326" t="str">
            <v>RUISSEAU DE FOSSATE</v>
          </cell>
          <cell r="E326" t="str">
            <v>RHIN</v>
          </cell>
          <cell r="F326" t="str">
            <v>Moselle-Sarre</v>
          </cell>
          <cell r="I326" t="str">
            <v>x</v>
          </cell>
          <cell r="P326" t="str">
            <v>x</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1</v>
          </cell>
          <cell r="AP326">
            <v>0</v>
          </cell>
          <cell r="AQ326">
            <v>0</v>
          </cell>
          <cell r="AR326">
            <v>0</v>
          </cell>
          <cell r="AS326">
            <v>0</v>
          </cell>
          <cell r="AT326">
            <v>0</v>
          </cell>
          <cell r="AU326">
            <v>0</v>
          </cell>
          <cell r="AV326">
            <v>0</v>
          </cell>
          <cell r="AW326">
            <v>0</v>
          </cell>
          <cell r="AX326">
            <v>0</v>
          </cell>
          <cell r="AY326">
            <v>0</v>
          </cell>
          <cell r="AZ326">
            <v>0</v>
          </cell>
          <cell r="BB326" t="str">
            <v>TP10</v>
          </cell>
          <cell r="BD326">
            <v>5.4266881999999992</v>
          </cell>
          <cell r="BE326">
            <v>0</v>
          </cell>
          <cell r="BF326">
            <v>0</v>
          </cell>
          <cell r="BH326" t="str">
            <v>ND</v>
          </cell>
          <cell r="BI326" t="str">
            <v>ND</v>
          </cell>
          <cell r="BJ326" t="str">
            <v>ND</v>
          </cell>
          <cell r="BK326" t="str">
            <v>ND</v>
          </cell>
          <cell r="BL326" t="str">
            <v>ND</v>
          </cell>
          <cell r="BM326" t="str">
            <v>ND</v>
          </cell>
          <cell r="BN326" t="str">
            <v>ND</v>
          </cell>
          <cell r="BO326" t="str">
            <v>ND</v>
          </cell>
          <cell r="BP326" t="str">
            <v>ND</v>
          </cell>
          <cell r="BQ326" t="str">
            <v>ND</v>
          </cell>
          <cell r="BR326" t="str">
            <v>ND</v>
          </cell>
          <cell r="BS326" t="str">
            <v>ND</v>
          </cell>
          <cell r="BT326" t="str">
            <v>ND</v>
          </cell>
          <cell r="BU326" t="str">
            <v>ND</v>
          </cell>
          <cell r="BV326" t="str">
            <v>ND</v>
          </cell>
          <cell r="BW326" t="str">
            <v>ND</v>
          </cell>
          <cell r="BX326" t="str">
            <v>ND</v>
          </cell>
          <cell r="BY326" t="str">
            <v>ND</v>
          </cell>
          <cell r="BZ326" t="str">
            <v>ND</v>
          </cell>
          <cell r="CA326" t="str">
            <v>ND</v>
          </cell>
          <cell r="CB326" t="str">
            <v>ND</v>
          </cell>
          <cell r="CC326" t="str">
            <v>ND</v>
          </cell>
          <cell r="CD326" t="str">
            <v>ND</v>
          </cell>
          <cell r="CE326" t="str">
            <v>ND</v>
          </cell>
          <cell r="CF326" t="str">
            <v>ND</v>
          </cell>
          <cell r="CG326" t="str">
            <v>ND</v>
          </cell>
          <cell r="CH326" t="str">
            <v>ND</v>
          </cell>
          <cell r="CI326" t="str">
            <v>ND</v>
          </cell>
          <cell r="CJ326" t="str">
            <v>ND</v>
          </cell>
          <cell r="CK326" t="str">
            <v>ND</v>
          </cell>
          <cell r="CL326" t="str">
            <v>ND</v>
          </cell>
          <cell r="CM326" t="str">
            <v>ND</v>
          </cell>
          <cell r="CN326" t="str">
            <v>ND</v>
          </cell>
          <cell r="CO326" t="str">
            <v>ND</v>
          </cell>
          <cell r="CP326" t="str">
            <v>ND</v>
          </cell>
          <cell r="CQ326" t="str">
            <v>ND</v>
          </cell>
          <cell r="CR326" t="str">
            <v>ND</v>
          </cell>
          <cell r="CS326" t="str">
            <v>ND</v>
          </cell>
          <cell r="CT326" t="str">
            <v>ND</v>
          </cell>
          <cell r="CU326" t="str">
            <v>ND</v>
          </cell>
          <cell r="CV326" t="str">
            <v>ND</v>
          </cell>
          <cell r="CW326">
            <v>0</v>
          </cell>
          <cell r="CX326">
            <v>0</v>
          </cell>
          <cell r="CZ326">
            <v>3</v>
          </cell>
          <cell r="DA326">
            <v>1</v>
          </cell>
          <cell r="DB326">
            <v>3</v>
          </cell>
          <cell r="DC326" t="str">
            <v>x</v>
          </cell>
          <cell r="DD326" t="str">
            <v>x</v>
          </cell>
          <cell r="DE326" t="str">
            <v/>
          </cell>
          <cell r="DF326" t="str">
            <v/>
          </cell>
          <cell r="DG326" t="str">
            <v/>
          </cell>
          <cell r="DH326">
            <v>3</v>
          </cell>
          <cell r="DI326" t="str">
            <v>Surv 2011-2013</v>
          </cell>
          <cell r="DJ326">
            <v>0</v>
          </cell>
          <cell r="DK326" t="str">
            <v/>
          </cell>
          <cell r="DL326">
            <v>0</v>
          </cell>
          <cell r="DM326" t="str">
            <v/>
          </cell>
          <cell r="DN326">
            <v>0</v>
          </cell>
          <cell r="DO326" t="str">
            <v/>
          </cell>
          <cell r="DP326" t="str">
            <v>so</v>
          </cell>
          <cell r="DQ326">
            <v>0</v>
          </cell>
          <cell r="DS326">
            <v>2</v>
          </cell>
          <cell r="DT326">
            <v>2</v>
          </cell>
          <cell r="DU326" t="str">
            <v/>
          </cell>
          <cell r="DV326">
            <v>0</v>
          </cell>
          <cell r="DW326">
            <v>0</v>
          </cell>
          <cell r="DX326">
            <v>1</v>
          </cell>
          <cell r="DY326">
            <v>2</v>
          </cell>
          <cell r="DZ326">
            <v>0</v>
          </cell>
          <cell r="EA326">
            <v>0</v>
          </cell>
          <cell r="EB326">
            <v>2</v>
          </cell>
          <cell r="EC326">
            <v>2</v>
          </cell>
          <cell r="ED326">
            <v>1</v>
          </cell>
          <cell r="EE326">
            <v>2</v>
          </cell>
          <cell r="EF326">
            <v>2</v>
          </cell>
          <cell r="EG326">
            <v>2</v>
          </cell>
          <cell r="EH326">
            <v>2</v>
          </cell>
          <cell r="EI326" t="str">
            <v>so</v>
          </cell>
          <cell r="EK326">
            <v>2</v>
          </cell>
          <cell r="EL326">
            <v>0</v>
          </cell>
          <cell r="EM326">
            <v>0</v>
          </cell>
          <cell r="EN326">
            <v>0</v>
          </cell>
          <cell r="EO326">
            <v>0</v>
          </cell>
          <cell r="EP326">
            <v>0</v>
          </cell>
          <cell r="EQ326">
            <v>0</v>
          </cell>
          <cell r="ER326">
            <v>2</v>
          </cell>
          <cell r="ES326">
            <v>2</v>
          </cell>
          <cell r="ET326" t="str">
            <v>Pégase</v>
          </cell>
          <cell r="EU326">
            <v>0</v>
          </cell>
          <cell r="EV326">
            <v>2</v>
          </cell>
          <cell r="EW326">
            <v>2</v>
          </cell>
          <cell r="EX326" t="str">
            <v>Pégase</v>
          </cell>
          <cell r="EY326">
            <v>0</v>
          </cell>
          <cell r="FA326">
            <v>2</v>
          </cell>
          <cell r="FB326" t="str">
            <v>faible</v>
          </cell>
          <cell r="FC326" t="str">
            <v>forte</v>
          </cell>
          <cell r="FD326" t="str">
            <v>faible</v>
          </cell>
          <cell r="FE326" t="str">
            <v>so</v>
          </cell>
          <cell r="FG326">
            <v>2</v>
          </cell>
          <cell r="FH326">
            <v>2</v>
          </cell>
          <cell r="FI326" t="str">
            <v>-</v>
          </cell>
          <cell r="FJ326">
            <v>1</v>
          </cell>
          <cell r="FK326" t="str">
            <v>=</v>
          </cell>
          <cell r="FL326">
            <v>0</v>
          </cell>
          <cell r="FM326" t="str">
            <v/>
          </cell>
          <cell r="FN326" t="str">
            <v/>
          </cell>
          <cell r="FO326" t="str">
            <v/>
          </cell>
          <cell r="FP326">
            <v>2</v>
          </cell>
          <cell r="FQ326" t="str">
            <v>=</v>
          </cell>
          <cell r="FR326" t="str">
            <v/>
          </cell>
          <cell r="FS326" t="str">
            <v/>
          </cell>
          <cell r="FT326">
            <v>0</v>
          </cell>
          <cell r="FV326" t="str">
            <v>ND</v>
          </cell>
          <cell r="FW326">
            <v>3</v>
          </cell>
          <cell r="FX326" t="str">
            <v>=</v>
          </cell>
          <cell r="FY326">
            <v>2</v>
          </cell>
          <cell r="FZ326" t="str">
            <v>-</v>
          </cell>
          <cell r="GA326">
            <v>3</v>
          </cell>
          <cell r="GB326" t="str">
            <v>=</v>
          </cell>
          <cell r="GC326" t="str">
            <v>x</v>
          </cell>
          <cell r="GD326" t="str">
            <v>x</v>
          </cell>
          <cell r="GE326">
            <v>2</v>
          </cell>
          <cell r="GF326" t="str">
            <v>=</v>
          </cell>
          <cell r="GG326">
            <v>0</v>
          </cell>
          <cell r="GH326" t="str">
            <v/>
          </cell>
          <cell r="GI326">
            <v>2</v>
          </cell>
          <cell r="GS326" t="str">
            <v>-</v>
          </cell>
          <cell r="GT326" t="str">
            <v>=</v>
          </cell>
          <cell r="GU326" t="str">
            <v>-</v>
          </cell>
          <cell r="GW326" t="str">
            <v/>
          </cell>
          <cell r="GX326" t="str">
            <v/>
          </cell>
          <cell r="GY326" t="str">
            <v>ND</v>
          </cell>
          <cell r="GZ326" t="str">
            <v>ND</v>
          </cell>
          <cell r="HA326" t="str">
            <v>ND</v>
          </cell>
          <cell r="HC326" t="str">
            <v>ND</v>
          </cell>
          <cell r="HD326" t="str">
            <v>ND</v>
          </cell>
          <cell r="HE326" t="str">
            <v>ND</v>
          </cell>
          <cell r="HF326" t="str">
            <v>ND</v>
          </cell>
          <cell r="HG326" t="str">
            <v>ND</v>
          </cell>
          <cell r="HH326" t="str">
            <v>ND</v>
          </cell>
          <cell r="HI326" t="str">
            <v>ND</v>
          </cell>
          <cell r="HJ326" t="str">
            <v>ND</v>
          </cell>
          <cell r="HK326" t="str">
            <v>ND</v>
          </cell>
          <cell r="HL326" t="str">
            <v>ND</v>
          </cell>
          <cell r="HM326" t="str">
            <v>ND</v>
          </cell>
          <cell r="HN326" t="str">
            <v>ND</v>
          </cell>
          <cell r="HO326" t="str">
            <v>ND</v>
          </cell>
          <cell r="HP326" t="str">
            <v>ND</v>
          </cell>
          <cell r="HQ326" t="str">
            <v>ND</v>
          </cell>
          <cell r="HR326" t="str">
            <v>ND</v>
          </cell>
          <cell r="HS326" t="str">
            <v>ND</v>
          </cell>
          <cell r="HT326" t="str">
            <v>ND</v>
          </cell>
          <cell r="HU326" t="str">
            <v>ND</v>
          </cell>
          <cell r="HV326" t="str">
            <v>ND</v>
          </cell>
          <cell r="HW326" t="str">
            <v>ND</v>
          </cell>
          <cell r="HX326" t="str">
            <v>ND</v>
          </cell>
          <cell r="HY326" t="str">
            <v>ND</v>
          </cell>
          <cell r="HZ326" t="str">
            <v>ND</v>
          </cell>
          <cell r="IA326" t="str">
            <v>ND</v>
          </cell>
          <cell r="IB326" t="str">
            <v>ND</v>
          </cell>
          <cell r="IC326" t="str">
            <v>ND</v>
          </cell>
          <cell r="ID326" t="str">
            <v>ND</v>
          </cell>
          <cell r="IE326" t="str">
            <v>ND</v>
          </cell>
          <cell r="IF326" t="str">
            <v>ND</v>
          </cell>
          <cell r="IG326" t="str">
            <v>ND</v>
          </cell>
          <cell r="IH326" t="str">
            <v>ND</v>
          </cell>
          <cell r="II326" t="str">
            <v>ND</v>
          </cell>
          <cell r="IJ326" t="str">
            <v>ND</v>
          </cell>
          <cell r="IK326" t="str">
            <v>ND</v>
          </cell>
          <cell r="IL326" t="str">
            <v>ND</v>
          </cell>
          <cell r="IM326" t="str">
            <v>ND</v>
          </cell>
          <cell r="IN326" t="str">
            <v>ND</v>
          </cell>
          <cell r="IO326" t="str">
            <v>ND</v>
          </cell>
          <cell r="IP326" t="str">
            <v>ND</v>
          </cell>
          <cell r="IQ326" t="str">
            <v>ND</v>
          </cell>
          <cell r="IR326" t="str">
            <v>ND</v>
          </cell>
          <cell r="IS326" t="e">
            <v>#REF!</v>
          </cell>
          <cell r="IT326">
            <v>-1</v>
          </cell>
          <cell r="IU326">
            <v>0</v>
          </cell>
          <cell r="IV326">
            <v>0</v>
          </cell>
          <cell r="IW326">
            <v>0</v>
          </cell>
          <cell r="IX326">
            <v>0</v>
          </cell>
          <cell r="IY326">
            <v>0</v>
          </cell>
          <cell r="IZ326">
            <v>1</v>
          </cell>
          <cell r="JA326">
            <v>1</v>
          </cell>
        </row>
        <row r="327">
          <cell r="A327" t="str">
            <v>Rivière</v>
          </cell>
          <cell r="C327" t="str">
            <v>CR324</v>
          </cell>
          <cell r="D327" t="str">
            <v>RUISSEAU DU SOUCHE</v>
          </cell>
          <cell r="E327" t="str">
            <v>RHIN</v>
          </cell>
          <cell r="F327" t="str">
            <v>Moselle-Sarre</v>
          </cell>
          <cell r="I327" t="str">
            <v>x</v>
          </cell>
          <cell r="P327" t="str">
            <v>x</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1</v>
          </cell>
          <cell r="AP327">
            <v>0</v>
          </cell>
          <cell r="AQ327">
            <v>0</v>
          </cell>
          <cell r="AR327">
            <v>0</v>
          </cell>
          <cell r="AS327">
            <v>0</v>
          </cell>
          <cell r="AT327">
            <v>0</v>
          </cell>
          <cell r="AU327">
            <v>0</v>
          </cell>
          <cell r="AV327">
            <v>0</v>
          </cell>
          <cell r="AW327">
            <v>0</v>
          </cell>
          <cell r="AX327">
            <v>0</v>
          </cell>
          <cell r="AY327">
            <v>0</v>
          </cell>
          <cell r="AZ327">
            <v>0</v>
          </cell>
          <cell r="BB327" t="str">
            <v>P10</v>
          </cell>
          <cell r="BD327">
            <v>5.5826856999999999</v>
          </cell>
          <cell r="BE327">
            <v>0</v>
          </cell>
          <cell r="BF327">
            <v>0</v>
          </cell>
          <cell r="BH327" t="str">
            <v>ND</v>
          </cell>
          <cell r="BI327" t="str">
            <v>ND</v>
          </cell>
          <cell r="BJ327" t="str">
            <v>ND</v>
          </cell>
          <cell r="BK327" t="str">
            <v>ND</v>
          </cell>
          <cell r="BL327" t="str">
            <v>ND</v>
          </cell>
          <cell r="BM327" t="str">
            <v>ND</v>
          </cell>
          <cell r="BN327" t="str">
            <v>ND</v>
          </cell>
          <cell r="BO327" t="str">
            <v>ND</v>
          </cell>
          <cell r="BP327" t="str">
            <v>ND</v>
          </cell>
          <cell r="BQ327" t="str">
            <v>ND</v>
          </cell>
          <cell r="BR327" t="str">
            <v>ND</v>
          </cell>
          <cell r="BS327" t="str">
            <v>ND</v>
          </cell>
          <cell r="BT327" t="str">
            <v>ND</v>
          </cell>
          <cell r="BU327" t="str">
            <v>ND</v>
          </cell>
          <cell r="BV327" t="str">
            <v>ND</v>
          </cell>
          <cell r="BW327" t="str">
            <v>ND</v>
          </cell>
          <cell r="BX327" t="str">
            <v>ND</v>
          </cell>
          <cell r="BY327" t="str">
            <v>ND</v>
          </cell>
          <cell r="BZ327" t="str">
            <v>ND</v>
          </cell>
          <cell r="CA327" t="str">
            <v>ND</v>
          </cell>
          <cell r="CB327" t="str">
            <v>ND</v>
          </cell>
          <cell r="CC327" t="str">
            <v>ND</v>
          </cell>
          <cell r="CD327" t="str">
            <v>ND</v>
          </cell>
          <cell r="CE327" t="str">
            <v>ND</v>
          </cell>
          <cell r="CF327" t="str">
            <v>ND</v>
          </cell>
          <cell r="CG327" t="str">
            <v>ND</v>
          </cell>
          <cell r="CH327" t="str">
            <v>ND</v>
          </cell>
          <cell r="CI327" t="str">
            <v>ND</v>
          </cell>
          <cell r="CJ327" t="str">
            <v>ND</v>
          </cell>
          <cell r="CK327" t="str">
            <v>ND</v>
          </cell>
          <cell r="CL327" t="str">
            <v>ND</v>
          </cell>
          <cell r="CM327" t="str">
            <v>ND</v>
          </cell>
          <cell r="CN327" t="str">
            <v>ND</v>
          </cell>
          <cell r="CO327" t="str">
            <v>ND</v>
          </cell>
          <cell r="CP327" t="str">
            <v>ND</v>
          </cell>
          <cell r="CQ327" t="str">
            <v>ND</v>
          </cell>
          <cell r="CR327" t="str">
            <v>ND</v>
          </cell>
          <cell r="CS327" t="str">
            <v>ND</v>
          </cell>
          <cell r="CT327" t="str">
            <v>ND</v>
          </cell>
          <cell r="CU327" t="str">
            <v>ND</v>
          </cell>
          <cell r="CV327" t="str">
            <v>ND</v>
          </cell>
          <cell r="CW327">
            <v>0</v>
          </cell>
          <cell r="CX327">
            <v>0</v>
          </cell>
          <cell r="CZ327">
            <v>3</v>
          </cell>
          <cell r="DA327">
            <v>2</v>
          </cell>
          <cell r="DB327">
            <v>3</v>
          </cell>
          <cell r="DC327" t="str">
            <v/>
          </cell>
          <cell r="DD327" t="str">
            <v/>
          </cell>
          <cell r="DE327" t="str">
            <v/>
          </cell>
          <cell r="DF327" t="str">
            <v/>
          </cell>
          <cell r="DG327" t="str">
            <v>x</v>
          </cell>
          <cell r="DH327">
            <v>0</v>
          </cell>
          <cell r="DI327" t="str">
            <v/>
          </cell>
          <cell r="DJ327">
            <v>0</v>
          </cell>
          <cell r="DK327" t="str">
            <v/>
          </cell>
          <cell r="DL327">
            <v>0</v>
          </cell>
          <cell r="DM327" t="str">
            <v/>
          </cell>
          <cell r="DN327">
            <v>0</v>
          </cell>
          <cell r="DO327" t="str">
            <v/>
          </cell>
          <cell r="DP327" t="str">
            <v>so</v>
          </cell>
          <cell r="DQ327">
            <v>0</v>
          </cell>
          <cell r="DS327">
            <v>5</v>
          </cell>
          <cell r="DT327">
            <v>3</v>
          </cell>
          <cell r="DU327" t="str">
            <v/>
          </cell>
          <cell r="DV327">
            <v>0</v>
          </cell>
          <cell r="DW327">
            <v>0</v>
          </cell>
          <cell r="DX327">
            <v>1</v>
          </cell>
          <cell r="DY327">
            <v>3</v>
          </cell>
          <cell r="DZ327">
            <v>0</v>
          </cell>
          <cell r="EA327">
            <v>0</v>
          </cell>
          <cell r="EB327">
            <v>3</v>
          </cell>
          <cell r="EC327">
            <v>3</v>
          </cell>
          <cell r="ED327">
            <v>2</v>
          </cell>
          <cell r="EE327">
            <v>5</v>
          </cell>
          <cell r="EF327">
            <v>3</v>
          </cell>
          <cell r="EG327">
            <v>3</v>
          </cell>
          <cell r="EH327">
            <v>5</v>
          </cell>
          <cell r="EI327" t="str">
            <v>so</v>
          </cell>
          <cell r="EK327">
            <v>2</v>
          </cell>
          <cell r="EL327">
            <v>0</v>
          </cell>
          <cell r="EM327">
            <v>0</v>
          </cell>
          <cell r="EN327">
            <v>0</v>
          </cell>
          <cell r="EO327">
            <v>0</v>
          </cell>
          <cell r="EP327">
            <v>0</v>
          </cell>
          <cell r="EQ327">
            <v>0</v>
          </cell>
          <cell r="ER327">
            <v>2</v>
          </cell>
          <cell r="ES327">
            <v>2</v>
          </cell>
          <cell r="ET327" t="str">
            <v>Pégase</v>
          </cell>
          <cell r="EU327">
            <v>0</v>
          </cell>
          <cell r="EV327">
            <v>2</v>
          </cell>
          <cell r="EW327">
            <v>2</v>
          </cell>
          <cell r="EX327" t="str">
            <v>Pégase</v>
          </cell>
          <cell r="EY327">
            <v>0</v>
          </cell>
          <cell r="FA327">
            <v>5</v>
          </cell>
          <cell r="FB327" t="str">
            <v>faible</v>
          </cell>
          <cell r="FC327" t="str">
            <v>forte</v>
          </cell>
          <cell r="FD327" t="str">
            <v>faible</v>
          </cell>
          <cell r="FE327" t="str">
            <v>so</v>
          </cell>
          <cell r="FG327">
            <v>3</v>
          </cell>
          <cell r="FH327">
            <v>2</v>
          </cell>
          <cell r="FI327" t="str">
            <v>-</v>
          </cell>
          <cell r="FJ327">
            <v>2</v>
          </cell>
          <cell r="FK327" t="str">
            <v>=</v>
          </cell>
          <cell r="FL327">
            <v>0</v>
          </cell>
          <cell r="FM327" t="str">
            <v/>
          </cell>
          <cell r="FN327" t="str">
            <v/>
          </cell>
          <cell r="FO327" t="str">
            <v/>
          </cell>
          <cell r="FP327">
            <v>2</v>
          </cell>
          <cell r="FQ327" t="str">
            <v>-</v>
          </cell>
          <cell r="FR327" t="str">
            <v/>
          </cell>
          <cell r="FS327" t="str">
            <v/>
          </cell>
          <cell r="FT327">
            <v>0</v>
          </cell>
          <cell r="FV327" t="str">
            <v>ND</v>
          </cell>
          <cell r="FW327">
            <v>3</v>
          </cell>
          <cell r="FX327" t="str">
            <v>=</v>
          </cell>
          <cell r="FY327">
            <v>2</v>
          </cell>
          <cell r="FZ327" t="str">
            <v>-</v>
          </cell>
          <cell r="GA327">
            <v>3</v>
          </cell>
          <cell r="GB327" t="str">
            <v>=</v>
          </cell>
          <cell r="GC327" t="str">
            <v/>
          </cell>
          <cell r="GD327" t="str">
            <v/>
          </cell>
          <cell r="GE327">
            <v>5</v>
          </cell>
          <cell r="GF327" t="str">
            <v>=</v>
          </cell>
          <cell r="GG327">
            <v>0</v>
          </cell>
          <cell r="GH327" t="str">
            <v/>
          </cell>
          <cell r="GI327">
            <v>2</v>
          </cell>
          <cell r="GS327" t="str">
            <v>-</v>
          </cell>
          <cell r="GT327" t="str">
            <v>=</v>
          </cell>
          <cell r="GU327" t="str">
            <v>-</v>
          </cell>
          <cell r="GW327" t="str">
            <v/>
          </cell>
          <cell r="GX327" t="str">
            <v/>
          </cell>
          <cell r="GY327" t="str">
            <v>ND</v>
          </cell>
          <cell r="GZ327" t="str">
            <v>ND</v>
          </cell>
          <cell r="HA327" t="str">
            <v>ND</v>
          </cell>
          <cell r="HC327" t="str">
            <v>ND</v>
          </cell>
          <cell r="HD327" t="str">
            <v>ND</v>
          </cell>
          <cell r="HE327" t="str">
            <v>ND</v>
          </cell>
          <cell r="HF327" t="str">
            <v>ND</v>
          </cell>
          <cell r="HG327" t="str">
            <v>ND</v>
          </cell>
          <cell r="HH327" t="str">
            <v>ND</v>
          </cell>
          <cell r="HI327" t="str">
            <v>ND</v>
          </cell>
          <cell r="HJ327" t="str">
            <v>ND</v>
          </cell>
          <cell r="HK327" t="str">
            <v>ND</v>
          </cell>
          <cell r="HL327" t="str">
            <v>ND</v>
          </cell>
          <cell r="HM327" t="str">
            <v>ND</v>
          </cell>
          <cell r="HN327" t="str">
            <v>ND</v>
          </cell>
          <cell r="HO327" t="str">
            <v>ND</v>
          </cell>
          <cell r="HP327" t="str">
            <v>ND</v>
          </cell>
          <cell r="HQ327" t="str">
            <v>ND</v>
          </cell>
          <cell r="HR327" t="str">
            <v>ND</v>
          </cell>
          <cell r="HS327" t="str">
            <v>ND</v>
          </cell>
          <cell r="HT327" t="str">
            <v>ND</v>
          </cell>
          <cell r="HU327" t="str">
            <v>ND</v>
          </cell>
          <cell r="HV327" t="str">
            <v>ND</v>
          </cell>
          <cell r="HW327" t="str">
            <v>ND</v>
          </cell>
          <cell r="HX327" t="str">
            <v>ND</v>
          </cell>
          <cell r="HY327" t="str">
            <v>ND</v>
          </cell>
          <cell r="HZ327" t="str">
            <v>ND</v>
          </cell>
          <cell r="IA327" t="str">
            <v>ND</v>
          </cell>
          <cell r="IB327" t="str">
            <v>ND</v>
          </cell>
          <cell r="IC327" t="str">
            <v>ND</v>
          </cell>
          <cell r="ID327" t="str">
            <v>ND</v>
          </cell>
          <cell r="IE327" t="str">
            <v>ND</v>
          </cell>
          <cell r="IF327" t="str">
            <v>ND</v>
          </cell>
          <cell r="IG327" t="str">
            <v>ND</v>
          </cell>
          <cell r="IH327" t="str">
            <v>ND</v>
          </cell>
          <cell r="II327" t="str">
            <v>ND</v>
          </cell>
          <cell r="IJ327" t="str">
            <v>ND</v>
          </cell>
          <cell r="IK327" t="str">
            <v>ND</v>
          </cell>
          <cell r="IL327" t="str">
            <v>ND</v>
          </cell>
          <cell r="IM327" t="str">
            <v>ND</v>
          </cell>
          <cell r="IN327" t="str">
            <v>ND</v>
          </cell>
          <cell r="IO327" t="str">
            <v>ND</v>
          </cell>
          <cell r="IP327" t="str">
            <v>ND</v>
          </cell>
          <cell r="IQ327" t="str">
            <v>ND</v>
          </cell>
          <cell r="IR327" t="str">
            <v>ND</v>
          </cell>
          <cell r="IS327" t="e">
            <v>#REF!</v>
          </cell>
          <cell r="IT327">
            <v>-1</v>
          </cell>
          <cell r="IU327">
            <v>0</v>
          </cell>
          <cell r="IV327">
            <v>0</v>
          </cell>
          <cell r="IW327">
            <v>0</v>
          </cell>
          <cell r="IX327">
            <v>0</v>
          </cell>
          <cell r="IY327">
            <v>0</v>
          </cell>
          <cell r="IZ327">
            <v>0</v>
          </cell>
          <cell r="JA327">
            <v>0</v>
          </cell>
        </row>
        <row r="328">
          <cell r="A328" t="str">
            <v>Rivière</v>
          </cell>
          <cell r="C328" t="str">
            <v>CR325</v>
          </cell>
          <cell r="D328" t="str">
            <v>RUISSEAU DE L'ETANG DE SERRE</v>
          </cell>
          <cell r="E328" t="str">
            <v>RHIN</v>
          </cell>
          <cell r="F328" t="str">
            <v>Moselle-Sarre</v>
          </cell>
          <cell r="I328" t="str">
            <v>x</v>
          </cell>
          <cell r="P328" t="str">
            <v>x</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1</v>
          </cell>
          <cell r="AP328">
            <v>0</v>
          </cell>
          <cell r="AQ328">
            <v>0</v>
          </cell>
          <cell r="AR328">
            <v>0</v>
          </cell>
          <cell r="AS328">
            <v>0</v>
          </cell>
          <cell r="AT328">
            <v>0</v>
          </cell>
          <cell r="AU328">
            <v>0</v>
          </cell>
          <cell r="AV328">
            <v>0</v>
          </cell>
          <cell r="AW328">
            <v>0</v>
          </cell>
          <cell r="AX328">
            <v>0</v>
          </cell>
          <cell r="AY328">
            <v>0</v>
          </cell>
          <cell r="AZ328">
            <v>0</v>
          </cell>
          <cell r="BB328" t="str">
            <v>TP10</v>
          </cell>
          <cell r="BD328">
            <v>6.6008667999999995</v>
          </cell>
          <cell r="BE328">
            <v>0</v>
          </cell>
          <cell r="BF328">
            <v>0</v>
          </cell>
          <cell r="BH328" t="str">
            <v>ND</v>
          </cell>
          <cell r="BI328" t="str">
            <v>ND</v>
          </cell>
          <cell r="BJ328" t="str">
            <v>ND</v>
          </cell>
          <cell r="BK328" t="str">
            <v>ND</v>
          </cell>
          <cell r="BL328" t="str">
            <v>ND</v>
          </cell>
          <cell r="BM328" t="str">
            <v>ND</v>
          </cell>
          <cell r="BN328" t="str">
            <v>ND</v>
          </cell>
          <cell r="BO328" t="str">
            <v>ND</v>
          </cell>
          <cell r="BP328" t="str">
            <v>ND</v>
          </cell>
          <cell r="BQ328" t="str">
            <v>ND</v>
          </cell>
          <cell r="BR328" t="str">
            <v>ND</v>
          </cell>
          <cell r="BS328" t="str">
            <v>ND</v>
          </cell>
          <cell r="BT328" t="str">
            <v>ND</v>
          </cell>
          <cell r="BU328" t="str">
            <v>ND</v>
          </cell>
          <cell r="BV328" t="str">
            <v>ND</v>
          </cell>
          <cell r="BW328" t="str">
            <v>ND</v>
          </cell>
          <cell r="BX328" t="str">
            <v>ND</v>
          </cell>
          <cell r="BY328" t="str">
            <v>ND</v>
          </cell>
          <cell r="BZ328" t="str">
            <v>ND</v>
          </cell>
          <cell r="CA328" t="str">
            <v>ND</v>
          </cell>
          <cell r="CB328" t="str">
            <v>ND</v>
          </cell>
          <cell r="CC328" t="str">
            <v>ND</v>
          </cell>
          <cell r="CD328" t="str">
            <v>ND</v>
          </cell>
          <cell r="CE328" t="str">
            <v>ND</v>
          </cell>
          <cell r="CF328" t="str">
            <v>ND</v>
          </cell>
          <cell r="CG328" t="str">
            <v>ND</v>
          </cell>
          <cell r="CH328" t="str">
            <v>ND</v>
          </cell>
          <cell r="CI328" t="str">
            <v>ND</v>
          </cell>
          <cell r="CJ328" t="str">
            <v>ND</v>
          </cell>
          <cell r="CK328" t="str">
            <v>ND</v>
          </cell>
          <cell r="CL328" t="str">
            <v>ND</v>
          </cell>
          <cell r="CM328" t="str">
            <v>ND</v>
          </cell>
          <cell r="CN328" t="str">
            <v>ND</v>
          </cell>
          <cell r="CO328" t="str">
            <v>ND</v>
          </cell>
          <cell r="CP328" t="str">
            <v>ND</v>
          </cell>
          <cell r="CQ328" t="str">
            <v>ND</v>
          </cell>
          <cell r="CR328" t="str">
            <v>ND</v>
          </cell>
          <cell r="CS328" t="str">
            <v>ND</v>
          </cell>
          <cell r="CT328" t="str">
            <v>ND</v>
          </cell>
          <cell r="CU328" t="str">
            <v>ND</v>
          </cell>
          <cell r="CV328" t="str">
            <v>ND</v>
          </cell>
          <cell r="CW328">
            <v>0</v>
          </cell>
          <cell r="CX328">
            <v>0</v>
          </cell>
          <cell r="CZ328">
            <v>4</v>
          </cell>
          <cell r="DA328">
            <v>1</v>
          </cell>
          <cell r="DB328">
            <v>4</v>
          </cell>
          <cell r="DC328" t="str">
            <v>x</v>
          </cell>
          <cell r="DD328" t="str">
            <v/>
          </cell>
          <cell r="DE328" t="str">
            <v>x</v>
          </cell>
          <cell r="DF328" t="str">
            <v/>
          </cell>
          <cell r="DG328" t="str">
            <v/>
          </cell>
          <cell r="DH328">
            <v>4</v>
          </cell>
          <cell r="DI328" t="str">
            <v>Surv 2008-2010</v>
          </cell>
          <cell r="DJ328">
            <v>0</v>
          </cell>
          <cell r="DK328" t="str">
            <v/>
          </cell>
          <cell r="DL328">
            <v>0</v>
          </cell>
          <cell r="DM328" t="str">
            <v/>
          </cell>
          <cell r="DN328">
            <v>0</v>
          </cell>
          <cell r="DO328" t="str">
            <v/>
          </cell>
          <cell r="DP328" t="str">
            <v>so</v>
          </cell>
          <cell r="DQ328">
            <v>0</v>
          </cell>
          <cell r="DS328">
            <v>3</v>
          </cell>
          <cell r="DT328">
            <v>3</v>
          </cell>
          <cell r="DU328" t="str">
            <v/>
          </cell>
          <cell r="DV328">
            <v>0</v>
          </cell>
          <cell r="DW328">
            <v>0</v>
          </cell>
          <cell r="DX328">
            <v>1</v>
          </cell>
          <cell r="DY328">
            <v>3</v>
          </cell>
          <cell r="DZ328">
            <v>0</v>
          </cell>
          <cell r="EA328">
            <v>0</v>
          </cell>
          <cell r="EB328">
            <v>3</v>
          </cell>
          <cell r="EC328">
            <v>3</v>
          </cell>
          <cell r="ED328">
            <v>3</v>
          </cell>
          <cell r="EE328">
            <v>2</v>
          </cell>
          <cell r="EF328">
            <v>3</v>
          </cell>
          <cell r="EG328">
            <v>3</v>
          </cell>
          <cell r="EH328">
            <v>3</v>
          </cell>
          <cell r="EI328" t="str">
            <v>so</v>
          </cell>
          <cell r="EK328">
            <v>2</v>
          </cell>
          <cell r="EL328">
            <v>0</v>
          </cell>
          <cell r="EM328">
            <v>0</v>
          </cell>
          <cell r="EN328">
            <v>0</v>
          </cell>
          <cell r="EO328">
            <v>0</v>
          </cell>
          <cell r="EP328">
            <v>0</v>
          </cell>
          <cell r="EQ328">
            <v>0</v>
          </cell>
          <cell r="ER328">
            <v>2</v>
          </cell>
          <cell r="ES328">
            <v>2</v>
          </cell>
          <cell r="ET328" t="str">
            <v>Pégase</v>
          </cell>
          <cell r="EU328">
            <v>0</v>
          </cell>
          <cell r="EV328">
            <v>2</v>
          </cell>
          <cell r="EW328">
            <v>2</v>
          </cell>
          <cell r="EX328" t="str">
            <v>Pégase</v>
          </cell>
          <cell r="EY328">
            <v>0</v>
          </cell>
          <cell r="FA328">
            <v>3</v>
          </cell>
          <cell r="FB328" t="str">
            <v>forte</v>
          </cell>
          <cell r="FC328" t="str">
            <v>faible</v>
          </cell>
          <cell r="FD328" t="str">
            <v>faible</v>
          </cell>
          <cell r="FE328" t="str">
            <v>so</v>
          </cell>
          <cell r="FG328">
            <v>3</v>
          </cell>
          <cell r="FH328">
            <v>2</v>
          </cell>
          <cell r="FI328" t="str">
            <v>-</v>
          </cell>
          <cell r="FJ328">
            <v>1</v>
          </cell>
          <cell r="FK328" t="str">
            <v>=</v>
          </cell>
          <cell r="FL328">
            <v>0</v>
          </cell>
          <cell r="FM328" t="str">
            <v/>
          </cell>
          <cell r="FN328" t="str">
            <v/>
          </cell>
          <cell r="FO328" t="str">
            <v/>
          </cell>
          <cell r="FP328">
            <v>2</v>
          </cell>
          <cell r="FQ328" t="str">
            <v>-</v>
          </cell>
          <cell r="FR328" t="str">
            <v/>
          </cell>
          <cell r="FS328" t="str">
            <v/>
          </cell>
          <cell r="FT328">
            <v>0</v>
          </cell>
          <cell r="FV328" t="str">
            <v>ND</v>
          </cell>
          <cell r="FW328">
            <v>4</v>
          </cell>
          <cell r="FX328" t="str">
            <v>=</v>
          </cell>
          <cell r="FY328">
            <v>1</v>
          </cell>
          <cell r="FZ328" t="str">
            <v>-</v>
          </cell>
          <cell r="GA328">
            <v>4</v>
          </cell>
          <cell r="GB328" t="str">
            <v>=</v>
          </cell>
          <cell r="GC328" t="str">
            <v>x</v>
          </cell>
          <cell r="GD328" t="str">
            <v>x</v>
          </cell>
          <cell r="GE328">
            <v>3</v>
          </cell>
          <cell r="GF328" t="str">
            <v>=</v>
          </cell>
          <cell r="GG328">
            <v>0</v>
          </cell>
          <cell r="GH328" t="str">
            <v/>
          </cell>
          <cell r="GI328">
            <v>2</v>
          </cell>
          <cell r="GS328" t="str">
            <v>-</v>
          </cell>
          <cell r="GT328" t="str">
            <v>=</v>
          </cell>
          <cell r="GU328" t="str">
            <v>-</v>
          </cell>
          <cell r="GW328" t="str">
            <v/>
          </cell>
          <cell r="GX328" t="str">
            <v/>
          </cell>
          <cell r="GY328" t="str">
            <v>ND</v>
          </cell>
          <cell r="GZ328" t="str">
            <v>ND</v>
          </cell>
          <cell r="HA328" t="str">
            <v>ND</v>
          </cell>
          <cell r="HC328" t="str">
            <v>ND</v>
          </cell>
          <cell r="HD328" t="str">
            <v>ND</v>
          </cell>
          <cell r="HE328" t="str">
            <v>ND</v>
          </cell>
          <cell r="HF328" t="str">
            <v>ND</v>
          </cell>
          <cell r="HG328" t="str">
            <v>ND</v>
          </cell>
          <cell r="HH328" t="str">
            <v>ND</v>
          </cell>
          <cell r="HI328" t="str">
            <v>ND</v>
          </cell>
          <cell r="HJ328" t="str">
            <v>ND</v>
          </cell>
          <cell r="HK328" t="str">
            <v>ND</v>
          </cell>
          <cell r="HL328" t="str">
            <v>ND</v>
          </cell>
          <cell r="HM328" t="str">
            <v>ND</v>
          </cell>
          <cell r="HN328" t="str">
            <v>ND</v>
          </cell>
          <cell r="HO328" t="str">
            <v>ND</v>
          </cell>
          <cell r="HP328" t="str">
            <v>ND</v>
          </cell>
          <cell r="HQ328" t="str">
            <v>ND</v>
          </cell>
          <cell r="HR328" t="str">
            <v>ND</v>
          </cell>
          <cell r="HS328" t="str">
            <v>ND</v>
          </cell>
          <cell r="HT328" t="str">
            <v>ND</v>
          </cell>
          <cell r="HU328" t="str">
            <v>ND</v>
          </cell>
          <cell r="HV328" t="str">
            <v>ND</v>
          </cell>
          <cell r="HW328" t="str">
            <v>ND</v>
          </cell>
          <cell r="HX328" t="str">
            <v>ND</v>
          </cell>
          <cell r="HY328" t="str">
            <v>ND</v>
          </cell>
          <cell r="HZ328" t="str">
            <v>ND</v>
          </cell>
          <cell r="IA328" t="str">
            <v>ND</v>
          </cell>
          <cell r="IB328" t="str">
            <v>ND</v>
          </cell>
          <cell r="IC328" t="str">
            <v>ND</v>
          </cell>
          <cell r="ID328" t="str">
            <v>ND</v>
          </cell>
          <cell r="IE328" t="str">
            <v>ND</v>
          </cell>
          <cell r="IF328" t="str">
            <v>ND</v>
          </cell>
          <cell r="IG328" t="str">
            <v>ND</v>
          </cell>
          <cell r="IH328" t="str">
            <v>ND</v>
          </cell>
          <cell r="II328" t="str">
            <v>ND</v>
          </cell>
          <cell r="IJ328" t="str">
            <v>ND</v>
          </cell>
          <cell r="IK328" t="str">
            <v>ND</v>
          </cell>
          <cell r="IL328" t="str">
            <v>ND</v>
          </cell>
          <cell r="IM328" t="str">
            <v>ND</v>
          </cell>
          <cell r="IN328" t="str">
            <v>ND</v>
          </cell>
          <cell r="IO328" t="str">
            <v>ND</v>
          </cell>
          <cell r="IP328" t="str">
            <v>ND</v>
          </cell>
          <cell r="IQ328" t="str">
            <v>ND</v>
          </cell>
          <cell r="IR328" t="str">
            <v>ND</v>
          </cell>
          <cell r="IS328" t="e">
            <v>#REF!</v>
          </cell>
          <cell r="IT328">
            <v>-1</v>
          </cell>
          <cell r="IU328">
            <v>0</v>
          </cell>
          <cell r="IV328">
            <v>0</v>
          </cell>
          <cell r="IW328">
            <v>0</v>
          </cell>
          <cell r="IX328">
            <v>0</v>
          </cell>
          <cell r="IY328">
            <v>0</v>
          </cell>
          <cell r="IZ328">
            <v>1</v>
          </cell>
          <cell r="JA328">
            <v>1</v>
          </cell>
        </row>
        <row r="329">
          <cell r="A329" t="str">
            <v>Rivière</v>
          </cell>
          <cell r="C329" t="str">
            <v>CR326</v>
          </cell>
          <cell r="D329" t="str">
            <v>PETIT RHONE</v>
          </cell>
          <cell r="E329" t="str">
            <v>RHIN</v>
          </cell>
          <cell r="F329" t="str">
            <v>Moselle-Sarre</v>
          </cell>
          <cell r="I329" t="str">
            <v>x</v>
          </cell>
          <cell r="P329" t="str">
            <v>x</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1</v>
          </cell>
          <cell r="AS329">
            <v>0</v>
          </cell>
          <cell r="AT329">
            <v>0</v>
          </cell>
          <cell r="AU329">
            <v>0</v>
          </cell>
          <cell r="AV329">
            <v>0</v>
          </cell>
          <cell r="AW329">
            <v>0</v>
          </cell>
          <cell r="AX329">
            <v>0</v>
          </cell>
          <cell r="AY329">
            <v>0</v>
          </cell>
          <cell r="AZ329">
            <v>0</v>
          </cell>
          <cell r="BB329" t="str">
            <v>TP10</v>
          </cell>
          <cell r="BD329">
            <v>10.780928299999999</v>
          </cell>
          <cell r="BE329">
            <v>0</v>
          </cell>
          <cell r="BF329">
            <v>0</v>
          </cell>
          <cell r="BH329" t="str">
            <v>ND</v>
          </cell>
          <cell r="BI329" t="str">
            <v>ND</v>
          </cell>
          <cell r="BJ329" t="str">
            <v>ND</v>
          </cell>
          <cell r="BK329" t="str">
            <v>ND</v>
          </cell>
          <cell r="BL329" t="str">
            <v>ND</v>
          </cell>
          <cell r="BM329" t="str">
            <v>ND</v>
          </cell>
          <cell r="BN329" t="str">
            <v>ND</v>
          </cell>
          <cell r="BO329" t="str">
            <v>ND</v>
          </cell>
          <cell r="BP329" t="str">
            <v>ND</v>
          </cell>
          <cell r="BQ329" t="str">
            <v>ND</v>
          </cell>
          <cell r="BR329" t="str">
            <v>ND</v>
          </cell>
          <cell r="BS329" t="str">
            <v>ND</v>
          </cell>
          <cell r="BT329" t="str">
            <v>ND</v>
          </cell>
          <cell r="BU329" t="str">
            <v>ND</v>
          </cell>
          <cell r="BV329" t="str">
            <v>ND</v>
          </cell>
          <cell r="BW329" t="str">
            <v>ND</v>
          </cell>
          <cell r="BX329" t="str">
            <v>ND</v>
          </cell>
          <cell r="BY329" t="str">
            <v>ND</v>
          </cell>
          <cell r="BZ329" t="str">
            <v>ND</v>
          </cell>
          <cell r="CA329" t="str">
            <v>ND</v>
          </cell>
          <cell r="CB329" t="str">
            <v>ND</v>
          </cell>
          <cell r="CC329" t="str">
            <v>ND</v>
          </cell>
          <cell r="CD329" t="str">
            <v>ND</v>
          </cell>
          <cell r="CE329" t="str">
            <v>ND</v>
          </cell>
          <cell r="CF329" t="str">
            <v>ND</v>
          </cell>
          <cell r="CG329" t="str">
            <v>ND</v>
          </cell>
          <cell r="CH329" t="str">
            <v>ND</v>
          </cell>
          <cell r="CI329" t="str">
            <v>ND</v>
          </cell>
          <cell r="CJ329" t="str">
            <v>ND</v>
          </cell>
          <cell r="CK329" t="str">
            <v>ND</v>
          </cell>
          <cell r="CL329" t="str">
            <v>ND</v>
          </cell>
          <cell r="CM329" t="str">
            <v>ND</v>
          </cell>
          <cell r="CN329" t="str">
            <v>ND</v>
          </cell>
          <cell r="CO329" t="str">
            <v>ND</v>
          </cell>
          <cell r="CP329" t="str">
            <v>ND</v>
          </cell>
          <cell r="CQ329" t="str">
            <v>ND</v>
          </cell>
          <cell r="CR329" t="str">
            <v>ND</v>
          </cell>
          <cell r="CS329" t="str">
            <v>ND</v>
          </cell>
          <cell r="CT329" t="str">
            <v>ND</v>
          </cell>
          <cell r="CU329" t="str">
            <v>ND</v>
          </cell>
          <cell r="CV329" t="str">
            <v>ND</v>
          </cell>
          <cell r="CW329">
            <v>0</v>
          </cell>
          <cell r="CX329">
            <v>0</v>
          </cell>
          <cell r="CZ329">
            <v>3</v>
          </cell>
          <cell r="DA329">
            <v>1</v>
          </cell>
          <cell r="DB329">
            <v>3</v>
          </cell>
          <cell r="DC329" t="str">
            <v>x</v>
          </cell>
          <cell r="DD329" t="str">
            <v/>
          </cell>
          <cell r="DE329" t="str">
            <v>x</v>
          </cell>
          <cell r="DF329" t="str">
            <v/>
          </cell>
          <cell r="DG329" t="str">
            <v/>
          </cell>
          <cell r="DH329">
            <v>3</v>
          </cell>
          <cell r="DI329" t="str">
            <v>Surv 2008-2010</v>
          </cell>
          <cell r="DJ329">
            <v>0</v>
          </cell>
          <cell r="DK329" t="str">
            <v/>
          </cell>
          <cell r="DL329">
            <v>0</v>
          </cell>
          <cell r="DM329" t="str">
            <v/>
          </cell>
          <cell r="DN329">
            <v>0</v>
          </cell>
          <cell r="DO329" t="str">
            <v/>
          </cell>
          <cell r="DP329" t="str">
            <v>so</v>
          </cell>
          <cell r="DQ329">
            <v>0</v>
          </cell>
          <cell r="DS329">
            <v>2</v>
          </cell>
          <cell r="DT329">
            <v>2</v>
          </cell>
          <cell r="DU329" t="str">
            <v/>
          </cell>
          <cell r="DV329">
            <v>0</v>
          </cell>
          <cell r="DW329">
            <v>0</v>
          </cell>
          <cell r="DX329">
            <v>1</v>
          </cell>
          <cell r="DY329">
            <v>1</v>
          </cell>
          <cell r="DZ329">
            <v>0</v>
          </cell>
          <cell r="EA329">
            <v>0</v>
          </cell>
          <cell r="EB329">
            <v>1</v>
          </cell>
          <cell r="EC329">
            <v>2</v>
          </cell>
          <cell r="ED329">
            <v>1</v>
          </cell>
          <cell r="EE329">
            <v>2</v>
          </cell>
          <cell r="EF329">
            <v>2</v>
          </cell>
          <cell r="EG329">
            <v>2</v>
          </cell>
          <cell r="EH329">
            <v>2</v>
          </cell>
          <cell r="EI329" t="str">
            <v>so</v>
          </cell>
          <cell r="EK329">
            <v>2</v>
          </cell>
          <cell r="EL329">
            <v>0</v>
          </cell>
          <cell r="EM329">
            <v>0</v>
          </cell>
          <cell r="EN329">
            <v>0</v>
          </cell>
          <cell r="EO329">
            <v>0</v>
          </cell>
          <cell r="EP329">
            <v>0</v>
          </cell>
          <cell r="EQ329">
            <v>0</v>
          </cell>
          <cell r="ER329">
            <v>2</v>
          </cell>
          <cell r="ES329">
            <v>2</v>
          </cell>
          <cell r="ET329" t="str">
            <v>Pégase</v>
          </cell>
          <cell r="EU329">
            <v>0</v>
          </cell>
          <cell r="EV329">
            <v>2</v>
          </cell>
          <cell r="EW329">
            <v>2</v>
          </cell>
          <cell r="EX329" t="str">
            <v>Pégase</v>
          </cell>
          <cell r="EY329">
            <v>0</v>
          </cell>
          <cell r="FA329">
            <v>2</v>
          </cell>
          <cell r="FB329" t="str">
            <v>moyenne</v>
          </cell>
          <cell r="FC329" t="str">
            <v>moyenne</v>
          </cell>
          <cell r="FD329" t="str">
            <v>faible</v>
          </cell>
          <cell r="FE329" t="str">
            <v>so</v>
          </cell>
          <cell r="FG329">
            <v>2</v>
          </cell>
          <cell r="FH329">
            <v>2</v>
          </cell>
          <cell r="FI329" t="str">
            <v>-</v>
          </cell>
          <cell r="FJ329">
            <v>1</v>
          </cell>
          <cell r="FK329" t="str">
            <v>=</v>
          </cell>
          <cell r="FL329">
            <v>0</v>
          </cell>
          <cell r="FM329" t="str">
            <v/>
          </cell>
          <cell r="FN329" t="str">
            <v/>
          </cell>
          <cell r="FO329" t="str">
            <v/>
          </cell>
          <cell r="FP329">
            <v>2</v>
          </cell>
          <cell r="FQ329" t="str">
            <v>=</v>
          </cell>
          <cell r="FR329" t="str">
            <v/>
          </cell>
          <cell r="FS329" t="str">
            <v/>
          </cell>
          <cell r="FT329">
            <v>0</v>
          </cell>
          <cell r="FV329" t="str">
            <v>ND</v>
          </cell>
          <cell r="FW329">
            <v>3</v>
          </cell>
          <cell r="FX329" t="str">
            <v>=</v>
          </cell>
          <cell r="FY329">
            <v>2</v>
          </cell>
          <cell r="FZ329" t="str">
            <v>-</v>
          </cell>
          <cell r="GA329">
            <v>3</v>
          </cell>
          <cell r="GB329" t="str">
            <v>=</v>
          </cell>
          <cell r="GC329" t="str">
            <v>x</v>
          </cell>
          <cell r="GD329" t="str">
            <v>x</v>
          </cell>
          <cell r="GE329">
            <v>2</v>
          </cell>
          <cell r="GF329" t="str">
            <v>=</v>
          </cell>
          <cell r="GG329">
            <v>0</v>
          </cell>
          <cell r="GH329" t="str">
            <v/>
          </cell>
          <cell r="GI329">
            <v>2</v>
          </cell>
          <cell r="GS329" t="str">
            <v>-</v>
          </cell>
          <cell r="GT329" t="str">
            <v>=</v>
          </cell>
          <cell r="GU329" t="str">
            <v>-</v>
          </cell>
          <cell r="GW329" t="str">
            <v/>
          </cell>
          <cell r="GX329" t="str">
            <v/>
          </cell>
          <cell r="GY329" t="str">
            <v>ND</v>
          </cell>
          <cell r="GZ329" t="str">
            <v>ND</v>
          </cell>
          <cell r="HA329" t="str">
            <v>ND</v>
          </cell>
          <cell r="HC329" t="str">
            <v>ND</v>
          </cell>
          <cell r="HD329" t="str">
            <v>ND</v>
          </cell>
          <cell r="HE329" t="str">
            <v>ND</v>
          </cell>
          <cell r="HF329" t="str">
            <v>ND</v>
          </cell>
          <cell r="HG329" t="str">
            <v>ND</v>
          </cell>
          <cell r="HH329" t="str">
            <v>ND</v>
          </cell>
          <cell r="HI329" t="str">
            <v>ND</v>
          </cell>
          <cell r="HJ329" t="str">
            <v>ND</v>
          </cell>
          <cell r="HK329" t="str">
            <v>ND</v>
          </cell>
          <cell r="HL329" t="str">
            <v>ND</v>
          </cell>
          <cell r="HM329" t="str">
            <v>ND</v>
          </cell>
          <cell r="HN329" t="str">
            <v>ND</v>
          </cell>
          <cell r="HO329" t="str">
            <v>ND</v>
          </cell>
          <cell r="HP329" t="str">
            <v>ND</v>
          </cell>
          <cell r="HQ329" t="str">
            <v>ND</v>
          </cell>
          <cell r="HR329" t="str">
            <v>ND</v>
          </cell>
          <cell r="HS329" t="str">
            <v>ND</v>
          </cell>
          <cell r="HT329" t="str">
            <v>ND</v>
          </cell>
          <cell r="HU329" t="str">
            <v>ND</v>
          </cell>
          <cell r="HV329" t="str">
            <v>ND</v>
          </cell>
          <cell r="HW329" t="str">
            <v>ND</v>
          </cell>
          <cell r="HX329" t="str">
            <v>ND</v>
          </cell>
          <cell r="HY329" t="str">
            <v>ND</v>
          </cell>
          <cell r="HZ329" t="str">
            <v>ND</v>
          </cell>
          <cell r="IA329" t="str">
            <v>ND</v>
          </cell>
          <cell r="IB329" t="str">
            <v>ND</v>
          </cell>
          <cell r="IC329" t="str">
            <v>ND</v>
          </cell>
          <cell r="ID329" t="str">
            <v>ND</v>
          </cell>
          <cell r="IE329" t="str">
            <v>ND</v>
          </cell>
          <cell r="IF329" t="str">
            <v>ND</v>
          </cell>
          <cell r="IG329" t="str">
            <v>ND</v>
          </cell>
          <cell r="IH329" t="str">
            <v>ND</v>
          </cell>
          <cell r="II329" t="str">
            <v>ND</v>
          </cell>
          <cell r="IJ329" t="str">
            <v>ND</v>
          </cell>
          <cell r="IK329" t="str">
            <v>ND</v>
          </cell>
          <cell r="IL329" t="str">
            <v>ND</v>
          </cell>
          <cell r="IM329" t="str">
            <v>ND</v>
          </cell>
          <cell r="IN329" t="str">
            <v>ND</v>
          </cell>
          <cell r="IO329" t="str">
            <v>ND</v>
          </cell>
          <cell r="IP329" t="str">
            <v>ND</v>
          </cell>
          <cell r="IQ329" t="str">
            <v>ND</v>
          </cell>
          <cell r="IR329" t="str">
            <v>ND</v>
          </cell>
          <cell r="IS329" t="e">
            <v>#REF!</v>
          </cell>
          <cell r="IT329">
            <v>-1</v>
          </cell>
          <cell r="IU329">
            <v>0</v>
          </cell>
          <cell r="IV329">
            <v>0</v>
          </cell>
          <cell r="IW329">
            <v>0</v>
          </cell>
          <cell r="IX329">
            <v>0</v>
          </cell>
          <cell r="IY329">
            <v>0</v>
          </cell>
          <cell r="IZ329">
            <v>1</v>
          </cell>
          <cell r="JA329">
            <v>1</v>
          </cell>
        </row>
        <row r="330">
          <cell r="A330" t="str">
            <v>Rivière</v>
          </cell>
          <cell r="C330" t="str">
            <v>CR327</v>
          </cell>
          <cell r="D330" t="str">
            <v>ROANNE</v>
          </cell>
          <cell r="E330" t="str">
            <v>RHIN</v>
          </cell>
          <cell r="F330" t="str">
            <v>Moselle-Sarre</v>
          </cell>
          <cell r="I330" t="str">
            <v>x</v>
          </cell>
          <cell r="P330" t="str">
            <v>x</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1</v>
          </cell>
          <cell r="AS330">
            <v>0</v>
          </cell>
          <cell r="AT330">
            <v>0</v>
          </cell>
          <cell r="AU330">
            <v>0</v>
          </cell>
          <cell r="AV330">
            <v>0</v>
          </cell>
          <cell r="AW330">
            <v>0</v>
          </cell>
          <cell r="AX330">
            <v>0</v>
          </cell>
          <cell r="AY330">
            <v>0</v>
          </cell>
          <cell r="AZ330">
            <v>0</v>
          </cell>
          <cell r="BB330" t="str">
            <v>P10</v>
          </cell>
          <cell r="BD330">
            <v>20.537929399999999</v>
          </cell>
          <cell r="BE330">
            <v>3</v>
          </cell>
          <cell r="BF330">
            <v>2</v>
          </cell>
          <cell r="BH330">
            <v>2</v>
          </cell>
          <cell r="BI330">
            <v>2</v>
          </cell>
          <cell r="BJ330">
            <v>2</v>
          </cell>
          <cell r="BK330">
            <v>2</v>
          </cell>
          <cell r="BL330">
            <v>2</v>
          </cell>
          <cell r="BM330">
            <v>2</v>
          </cell>
          <cell r="BN330">
            <v>2</v>
          </cell>
          <cell r="BO330">
            <v>2</v>
          </cell>
          <cell r="BP330">
            <v>2</v>
          </cell>
          <cell r="BQ330">
            <v>2</v>
          </cell>
          <cell r="BR330">
            <v>2</v>
          </cell>
          <cell r="BS330">
            <v>2</v>
          </cell>
          <cell r="BT330">
            <v>2</v>
          </cell>
          <cell r="BU330">
            <v>2</v>
          </cell>
          <cell r="BV330">
            <v>2</v>
          </cell>
          <cell r="BW330">
            <v>2</v>
          </cell>
          <cell r="BX330">
            <v>2</v>
          </cell>
          <cell r="BY330">
            <v>2</v>
          </cell>
          <cell r="BZ330">
            <v>2</v>
          </cell>
          <cell r="CA330">
            <v>2</v>
          </cell>
          <cell r="CB330">
            <v>2</v>
          </cell>
          <cell r="CC330">
            <v>2</v>
          </cell>
          <cell r="CD330">
            <v>2</v>
          </cell>
          <cell r="CE330">
            <v>2</v>
          </cell>
          <cell r="CF330">
            <v>2</v>
          </cell>
          <cell r="CG330">
            <v>2</v>
          </cell>
          <cell r="CH330">
            <v>2</v>
          </cell>
          <cell r="CI330">
            <v>2</v>
          </cell>
          <cell r="CJ330">
            <v>2</v>
          </cell>
          <cell r="CK330">
            <v>2</v>
          </cell>
          <cell r="CL330">
            <v>0</v>
          </cell>
          <cell r="CM330">
            <v>2</v>
          </cell>
          <cell r="CN330">
            <v>2</v>
          </cell>
          <cell r="CO330">
            <v>2</v>
          </cell>
          <cell r="CP330">
            <v>3</v>
          </cell>
          <cell r="CQ330">
            <v>2</v>
          </cell>
          <cell r="CR330">
            <v>2</v>
          </cell>
          <cell r="CS330">
            <v>2</v>
          </cell>
          <cell r="CT330">
            <v>3</v>
          </cell>
          <cell r="CU330">
            <v>2</v>
          </cell>
          <cell r="CV330">
            <v>2</v>
          </cell>
          <cell r="CW330">
            <v>0</v>
          </cell>
          <cell r="CX330">
            <v>1</v>
          </cell>
          <cell r="CZ330">
            <v>4</v>
          </cell>
          <cell r="DA330">
            <v>3</v>
          </cell>
          <cell r="DB330">
            <v>4</v>
          </cell>
          <cell r="DC330" t="str">
            <v>x</v>
          </cell>
          <cell r="DD330" t="str">
            <v>x</v>
          </cell>
          <cell r="DE330" t="str">
            <v>x</v>
          </cell>
          <cell r="DF330" t="str">
            <v/>
          </cell>
          <cell r="DG330" t="str">
            <v/>
          </cell>
          <cell r="DH330">
            <v>4</v>
          </cell>
          <cell r="DI330" t="str">
            <v>Surv 2008-2010</v>
          </cell>
          <cell r="DJ330">
            <v>3</v>
          </cell>
          <cell r="DK330" t="str">
            <v>Surv 2011-2013</v>
          </cell>
          <cell r="DL330">
            <v>3</v>
          </cell>
          <cell r="DM330" t="str">
            <v>Surv 2008-2010</v>
          </cell>
          <cell r="DN330">
            <v>0</v>
          </cell>
          <cell r="DO330" t="str">
            <v/>
          </cell>
          <cell r="DP330" t="str">
            <v>so</v>
          </cell>
          <cell r="DQ330">
            <v>0</v>
          </cell>
          <cell r="DS330">
            <v>3</v>
          </cell>
          <cell r="DT330">
            <v>3</v>
          </cell>
          <cell r="DU330" t="str">
            <v>x</v>
          </cell>
          <cell r="DV330">
            <v>2</v>
          </cell>
          <cell r="DW330">
            <v>1</v>
          </cell>
          <cell r="DX330">
            <v>3</v>
          </cell>
          <cell r="DY330">
            <v>1</v>
          </cell>
          <cell r="DZ330">
            <v>2</v>
          </cell>
          <cell r="EA330">
            <v>1</v>
          </cell>
          <cell r="EB330">
            <v>3</v>
          </cell>
          <cell r="EC330">
            <v>2</v>
          </cell>
          <cell r="ED330">
            <v>2</v>
          </cell>
          <cell r="EE330">
            <v>2</v>
          </cell>
          <cell r="EF330">
            <v>2</v>
          </cell>
          <cell r="EG330">
            <v>2</v>
          </cell>
          <cell r="EH330">
            <v>2</v>
          </cell>
          <cell r="EI330" t="str">
            <v>so</v>
          </cell>
          <cell r="EK330">
            <v>2</v>
          </cell>
          <cell r="EL330">
            <v>2</v>
          </cell>
          <cell r="EM330">
            <v>2</v>
          </cell>
          <cell r="EN330">
            <v>2</v>
          </cell>
          <cell r="EO330">
            <v>2</v>
          </cell>
          <cell r="EP330">
            <v>2</v>
          </cell>
          <cell r="EQ330">
            <v>2</v>
          </cell>
          <cell r="ER330">
            <v>2</v>
          </cell>
          <cell r="ES330">
            <v>2</v>
          </cell>
          <cell r="ET330" t="str">
            <v>Surveillance 2011-2013</v>
          </cell>
          <cell r="EU330">
            <v>2</v>
          </cell>
          <cell r="EV330">
            <v>2</v>
          </cell>
          <cell r="EW330">
            <v>2</v>
          </cell>
          <cell r="EX330" t="str">
            <v>Surveillance 2011-2013</v>
          </cell>
          <cell r="EY330">
            <v>1</v>
          </cell>
          <cell r="FA330">
            <v>3</v>
          </cell>
          <cell r="FB330" t="str">
            <v>faible</v>
          </cell>
          <cell r="FC330" t="str">
            <v>forte</v>
          </cell>
          <cell r="FD330" t="str">
            <v>faible</v>
          </cell>
          <cell r="FE330" t="str">
            <v>so</v>
          </cell>
          <cell r="FG330">
            <v>3</v>
          </cell>
          <cell r="FH330">
            <v>3</v>
          </cell>
          <cell r="FI330" t="str">
            <v>=</v>
          </cell>
          <cell r="FJ330">
            <v>1</v>
          </cell>
          <cell r="FK330" t="str">
            <v>+</v>
          </cell>
          <cell r="FL330">
            <v>0</v>
          </cell>
          <cell r="FM330" t="str">
            <v/>
          </cell>
          <cell r="FN330" t="str">
            <v/>
          </cell>
          <cell r="FO330" t="str">
            <v/>
          </cell>
          <cell r="FP330">
            <v>2</v>
          </cell>
          <cell r="FQ330" t="str">
            <v>-</v>
          </cell>
          <cell r="FR330" t="str">
            <v/>
          </cell>
          <cell r="FS330" t="str">
            <v/>
          </cell>
          <cell r="FT330">
            <v>0</v>
          </cell>
          <cell r="FV330">
            <v>2</v>
          </cell>
          <cell r="FW330">
            <v>4</v>
          </cell>
          <cell r="FX330" t="str">
            <v>=</v>
          </cell>
          <cell r="FY330">
            <v>1</v>
          </cell>
          <cell r="FZ330" t="str">
            <v>+</v>
          </cell>
          <cell r="GA330">
            <v>4</v>
          </cell>
          <cell r="GB330" t="str">
            <v>=</v>
          </cell>
          <cell r="GC330" t="str">
            <v>x</v>
          </cell>
          <cell r="GD330" t="str">
            <v>x</v>
          </cell>
          <cell r="GE330">
            <v>3</v>
          </cell>
          <cell r="GF330" t="str">
            <v>=</v>
          </cell>
          <cell r="GG330" t="str">
            <v>x</v>
          </cell>
          <cell r="GH330" t="str">
            <v>x</v>
          </cell>
          <cell r="GI330">
            <v>3</v>
          </cell>
          <cell r="GS330" t="str">
            <v>=</v>
          </cell>
          <cell r="GT330" t="str">
            <v>=</v>
          </cell>
          <cell r="GU330" t="str">
            <v>=</v>
          </cell>
          <cell r="GW330" t="str">
            <v/>
          </cell>
          <cell r="GX330" t="str">
            <v/>
          </cell>
          <cell r="GY330" t="str">
            <v>+</v>
          </cell>
          <cell r="GZ330" t="str">
            <v>-</v>
          </cell>
          <cell r="HA330">
            <v>0</v>
          </cell>
          <cell r="HC330">
            <v>2</v>
          </cell>
          <cell r="HD330">
            <v>2</v>
          </cell>
          <cell r="HE330">
            <v>2</v>
          </cell>
          <cell r="HF330">
            <v>2</v>
          </cell>
          <cell r="HG330">
            <v>2</v>
          </cell>
          <cell r="HH330">
            <v>2</v>
          </cell>
          <cell r="HI330">
            <v>2</v>
          </cell>
          <cell r="HJ330">
            <v>2</v>
          </cell>
          <cell r="HK330">
            <v>2</v>
          </cell>
          <cell r="HL330">
            <v>2</v>
          </cell>
          <cell r="HM330">
            <v>2</v>
          </cell>
          <cell r="HN330">
            <v>2</v>
          </cell>
          <cell r="HO330">
            <v>2</v>
          </cell>
          <cell r="HP330">
            <v>2</v>
          </cell>
          <cell r="HQ330">
            <v>2</v>
          </cell>
          <cell r="HR330">
            <v>2</v>
          </cell>
          <cell r="HS330">
            <v>2</v>
          </cell>
          <cell r="HT330">
            <v>2</v>
          </cell>
          <cell r="HU330">
            <v>2</v>
          </cell>
          <cell r="HV330">
            <v>2</v>
          </cell>
          <cell r="HW330">
            <v>2</v>
          </cell>
          <cell r="HX330">
            <v>2</v>
          </cell>
          <cell r="HY330">
            <v>2</v>
          </cell>
          <cell r="HZ330">
            <v>2</v>
          </cell>
          <cell r="IA330">
            <v>2</v>
          </cell>
          <cell r="IB330">
            <v>2</v>
          </cell>
          <cell r="IC330">
            <v>2</v>
          </cell>
          <cell r="ID330">
            <v>2</v>
          </cell>
          <cell r="IE330">
            <v>2</v>
          </cell>
          <cell r="IF330">
            <v>2</v>
          </cell>
          <cell r="IG330">
            <v>2</v>
          </cell>
          <cell r="IH330">
            <v>2</v>
          </cell>
          <cell r="II330" t="str">
            <v>ND</v>
          </cell>
          <cell r="IJ330">
            <v>2</v>
          </cell>
          <cell r="IK330">
            <v>2</v>
          </cell>
          <cell r="IL330">
            <v>2</v>
          </cell>
          <cell r="IM330">
            <v>2</v>
          </cell>
          <cell r="IN330">
            <v>2</v>
          </cell>
          <cell r="IO330">
            <v>2</v>
          </cell>
          <cell r="IP330">
            <v>2</v>
          </cell>
          <cell r="IQ330">
            <v>2</v>
          </cell>
          <cell r="IR330">
            <v>2</v>
          </cell>
          <cell r="IS330" t="e">
            <v>#REF!</v>
          </cell>
          <cell r="IT330">
            <v>40</v>
          </cell>
          <cell r="IU330">
            <v>41</v>
          </cell>
          <cell r="IV330">
            <v>0</v>
          </cell>
          <cell r="IW330">
            <v>1</v>
          </cell>
          <cell r="IX330">
            <v>1</v>
          </cell>
          <cell r="IY330">
            <v>0</v>
          </cell>
          <cell r="IZ330">
            <v>1</v>
          </cell>
          <cell r="JA330">
            <v>1</v>
          </cell>
        </row>
        <row r="331">
          <cell r="A331" t="str">
            <v>Rivière</v>
          </cell>
          <cell r="C331" t="str">
            <v>CR328</v>
          </cell>
          <cell r="D331" t="str">
            <v>RUISSEAU DE L'ETANG</v>
          </cell>
          <cell r="E331" t="str">
            <v>RHIN</v>
          </cell>
          <cell r="F331" t="str">
            <v>Moselle-Sarre</v>
          </cell>
          <cell r="I331" t="str">
            <v>x</v>
          </cell>
          <cell r="P331" t="str">
            <v>x</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1</v>
          </cell>
          <cell r="AS331">
            <v>0</v>
          </cell>
          <cell r="AT331">
            <v>0</v>
          </cell>
          <cell r="AU331">
            <v>0</v>
          </cell>
          <cell r="AV331">
            <v>0</v>
          </cell>
          <cell r="AW331">
            <v>0</v>
          </cell>
          <cell r="AX331">
            <v>0</v>
          </cell>
          <cell r="AY331">
            <v>0</v>
          </cell>
          <cell r="AZ331">
            <v>0</v>
          </cell>
          <cell r="BB331" t="str">
            <v>TP10</v>
          </cell>
          <cell r="BD331">
            <v>23.141364499999998</v>
          </cell>
          <cell r="BE331">
            <v>0</v>
          </cell>
          <cell r="BF331">
            <v>0</v>
          </cell>
          <cell r="BH331" t="str">
            <v>ND</v>
          </cell>
          <cell r="BI331" t="str">
            <v>ND</v>
          </cell>
          <cell r="BJ331" t="str">
            <v>ND</v>
          </cell>
          <cell r="BK331" t="str">
            <v>ND</v>
          </cell>
          <cell r="BL331" t="str">
            <v>ND</v>
          </cell>
          <cell r="BM331" t="str">
            <v>ND</v>
          </cell>
          <cell r="BN331" t="str">
            <v>ND</v>
          </cell>
          <cell r="BO331" t="str">
            <v>ND</v>
          </cell>
          <cell r="BP331" t="str">
            <v>ND</v>
          </cell>
          <cell r="BQ331" t="str">
            <v>ND</v>
          </cell>
          <cell r="BR331" t="str">
            <v>ND</v>
          </cell>
          <cell r="BS331" t="str">
            <v>ND</v>
          </cell>
          <cell r="BT331" t="str">
            <v>ND</v>
          </cell>
          <cell r="BU331" t="str">
            <v>ND</v>
          </cell>
          <cell r="BV331" t="str">
            <v>ND</v>
          </cell>
          <cell r="BW331" t="str">
            <v>ND</v>
          </cell>
          <cell r="BX331" t="str">
            <v>ND</v>
          </cell>
          <cell r="BY331" t="str">
            <v>ND</v>
          </cell>
          <cell r="BZ331" t="str">
            <v>ND</v>
          </cell>
          <cell r="CA331" t="str">
            <v>ND</v>
          </cell>
          <cell r="CB331" t="str">
            <v>ND</v>
          </cell>
          <cell r="CC331" t="str">
            <v>ND</v>
          </cell>
          <cell r="CD331" t="str">
            <v>ND</v>
          </cell>
          <cell r="CE331" t="str">
            <v>ND</v>
          </cell>
          <cell r="CF331" t="str">
            <v>ND</v>
          </cell>
          <cell r="CG331" t="str">
            <v>ND</v>
          </cell>
          <cell r="CH331" t="str">
            <v>ND</v>
          </cell>
          <cell r="CI331" t="str">
            <v>ND</v>
          </cell>
          <cell r="CJ331" t="str">
            <v>ND</v>
          </cell>
          <cell r="CK331" t="str">
            <v>ND</v>
          </cell>
          <cell r="CL331" t="str">
            <v>ND</v>
          </cell>
          <cell r="CM331" t="str">
            <v>ND</v>
          </cell>
          <cell r="CN331" t="str">
            <v>ND</v>
          </cell>
          <cell r="CO331" t="str">
            <v>ND</v>
          </cell>
          <cell r="CP331" t="str">
            <v>ND</v>
          </cell>
          <cell r="CQ331" t="str">
            <v>ND</v>
          </cell>
          <cell r="CR331" t="str">
            <v>ND</v>
          </cell>
          <cell r="CS331" t="str">
            <v>ND</v>
          </cell>
          <cell r="CT331" t="str">
            <v>ND</v>
          </cell>
          <cell r="CU331" t="str">
            <v>ND</v>
          </cell>
          <cell r="CV331" t="str">
            <v>ND</v>
          </cell>
          <cell r="CW331">
            <v>0</v>
          </cell>
          <cell r="CX331">
            <v>0</v>
          </cell>
          <cell r="CZ331">
            <v>3</v>
          </cell>
          <cell r="DA331">
            <v>2</v>
          </cell>
          <cell r="DB331">
            <v>3</v>
          </cell>
          <cell r="DC331" t="str">
            <v/>
          </cell>
          <cell r="DD331" t="str">
            <v/>
          </cell>
          <cell r="DE331" t="str">
            <v/>
          </cell>
          <cell r="DF331" t="str">
            <v/>
          </cell>
          <cell r="DG331" t="str">
            <v>x</v>
          </cell>
          <cell r="DH331">
            <v>0</v>
          </cell>
          <cell r="DI331" t="str">
            <v/>
          </cell>
          <cell r="DJ331">
            <v>0</v>
          </cell>
          <cell r="DK331" t="str">
            <v/>
          </cell>
          <cell r="DL331">
            <v>0</v>
          </cell>
          <cell r="DM331" t="str">
            <v/>
          </cell>
          <cell r="DN331">
            <v>0</v>
          </cell>
          <cell r="DO331" t="str">
            <v/>
          </cell>
          <cell r="DP331" t="str">
            <v>so</v>
          </cell>
          <cell r="DQ331">
            <v>0</v>
          </cell>
          <cell r="DS331">
            <v>3</v>
          </cell>
          <cell r="DT331">
            <v>3</v>
          </cell>
          <cell r="DU331" t="str">
            <v/>
          </cell>
          <cell r="DV331">
            <v>0</v>
          </cell>
          <cell r="DW331">
            <v>0</v>
          </cell>
          <cell r="DX331">
            <v>1</v>
          </cell>
          <cell r="DY331">
            <v>3</v>
          </cell>
          <cell r="DZ331">
            <v>0</v>
          </cell>
          <cell r="EA331">
            <v>0</v>
          </cell>
          <cell r="EB331">
            <v>3</v>
          </cell>
          <cell r="EC331">
            <v>3</v>
          </cell>
          <cell r="ED331">
            <v>3</v>
          </cell>
          <cell r="EE331">
            <v>2</v>
          </cell>
          <cell r="EF331">
            <v>3</v>
          </cell>
          <cell r="EG331">
            <v>3</v>
          </cell>
          <cell r="EH331">
            <v>3</v>
          </cell>
          <cell r="EI331" t="str">
            <v>so</v>
          </cell>
          <cell r="EK331">
            <v>3</v>
          </cell>
          <cell r="EL331">
            <v>0</v>
          </cell>
          <cell r="EM331">
            <v>0</v>
          </cell>
          <cell r="EN331">
            <v>0</v>
          </cell>
          <cell r="EO331">
            <v>0</v>
          </cell>
          <cell r="EP331">
            <v>0</v>
          </cell>
          <cell r="EQ331">
            <v>0</v>
          </cell>
          <cell r="ER331">
            <v>2</v>
          </cell>
          <cell r="ES331">
            <v>2</v>
          </cell>
          <cell r="ET331" t="str">
            <v>Pégase</v>
          </cell>
          <cell r="EU331">
            <v>0</v>
          </cell>
          <cell r="EV331">
            <v>3</v>
          </cell>
          <cell r="EW331">
            <v>3</v>
          </cell>
          <cell r="EX331" t="str">
            <v>Pégase</v>
          </cell>
          <cell r="EY331">
            <v>0</v>
          </cell>
          <cell r="FA331">
            <v>3</v>
          </cell>
          <cell r="FB331" t="str">
            <v>faible</v>
          </cell>
          <cell r="FC331" t="str">
            <v>forte</v>
          </cell>
          <cell r="FD331" t="str">
            <v>faible</v>
          </cell>
          <cell r="FE331" t="str">
            <v>so</v>
          </cell>
          <cell r="FG331">
            <v>3</v>
          </cell>
          <cell r="FH331">
            <v>2</v>
          </cell>
          <cell r="FI331" t="str">
            <v>-</v>
          </cell>
          <cell r="FJ331">
            <v>1</v>
          </cell>
          <cell r="FK331" t="str">
            <v>+</v>
          </cell>
          <cell r="FL331">
            <v>0</v>
          </cell>
          <cell r="FM331" t="str">
            <v/>
          </cell>
          <cell r="FN331" t="str">
            <v/>
          </cell>
          <cell r="FO331" t="str">
            <v/>
          </cell>
          <cell r="FP331">
            <v>2</v>
          </cell>
          <cell r="FQ331" t="str">
            <v>-</v>
          </cell>
          <cell r="FR331" t="str">
            <v/>
          </cell>
          <cell r="FS331" t="str">
            <v/>
          </cell>
          <cell r="FT331">
            <v>0</v>
          </cell>
          <cell r="FV331" t="str">
            <v>ND</v>
          </cell>
          <cell r="FW331">
            <v>3</v>
          </cell>
          <cell r="FX331" t="str">
            <v>=</v>
          </cell>
          <cell r="FY331">
            <v>2</v>
          </cell>
          <cell r="FZ331" t="str">
            <v>-</v>
          </cell>
          <cell r="GA331">
            <v>3</v>
          </cell>
          <cell r="GB331" t="str">
            <v>=</v>
          </cell>
          <cell r="GC331" t="str">
            <v/>
          </cell>
          <cell r="GD331" t="str">
            <v/>
          </cell>
          <cell r="GE331">
            <v>3</v>
          </cell>
          <cell r="GF331" t="str">
            <v>=</v>
          </cell>
          <cell r="GG331">
            <v>0</v>
          </cell>
          <cell r="GH331" t="str">
            <v/>
          </cell>
          <cell r="GI331">
            <v>3</v>
          </cell>
          <cell r="GS331" t="str">
            <v>-</v>
          </cell>
          <cell r="GT331" t="str">
            <v>=</v>
          </cell>
          <cell r="GU331" t="str">
            <v>-</v>
          </cell>
          <cell r="GW331" t="str">
            <v/>
          </cell>
          <cell r="GX331" t="str">
            <v/>
          </cell>
          <cell r="GY331" t="str">
            <v>ND</v>
          </cell>
          <cell r="GZ331" t="str">
            <v>ND</v>
          </cell>
          <cell r="HA331" t="str">
            <v>ND</v>
          </cell>
          <cell r="HC331" t="str">
            <v>ND</v>
          </cell>
          <cell r="HD331" t="str">
            <v>ND</v>
          </cell>
          <cell r="HE331" t="str">
            <v>ND</v>
          </cell>
          <cell r="HF331" t="str">
            <v>ND</v>
          </cell>
          <cell r="HG331" t="str">
            <v>ND</v>
          </cell>
          <cell r="HH331" t="str">
            <v>ND</v>
          </cell>
          <cell r="HI331" t="str">
            <v>ND</v>
          </cell>
          <cell r="HJ331" t="str">
            <v>ND</v>
          </cell>
          <cell r="HK331" t="str">
            <v>ND</v>
          </cell>
          <cell r="HL331" t="str">
            <v>ND</v>
          </cell>
          <cell r="HM331" t="str">
            <v>ND</v>
          </cell>
          <cell r="HN331" t="str">
            <v>ND</v>
          </cell>
          <cell r="HO331" t="str">
            <v>ND</v>
          </cell>
          <cell r="HP331" t="str">
            <v>ND</v>
          </cell>
          <cell r="HQ331" t="str">
            <v>ND</v>
          </cell>
          <cell r="HR331" t="str">
            <v>ND</v>
          </cell>
          <cell r="HS331" t="str">
            <v>ND</v>
          </cell>
          <cell r="HT331" t="str">
            <v>ND</v>
          </cell>
          <cell r="HU331" t="str">
            <v>ND</v>
          </cell>
          <cell r="HV331" t="str">
            <v>ND</v>
          </cell>
          <cell r="HW331" t="str">
            <v>ND</v>
          </cell>
          <cell r="HX331" t="str">
            <v>ND</v>
          </cell>
          <cell r="HY331" t="str">
            <v>ND</v>
          </cell>
          <cell r="HZ331" t="str">
            <v>ND</v>
          </cell>
          <cell r="IA331" t="str">
            <v>ND</v>
          </cell>
          <cell r="IB331" t="str">
            <v>ND</v>
          </cell>
          <cell r="IC331" t="str">
            <v>ND</v>
          </cell>
          <cell r="ID331" t="str">
            <v>ND</v>
          </cell>
          <cell r="IE331" t="str">
            <v>ND</v>
          </cell>
          <cell r="IF331" t="str">
            <v>ND</v>
          </cell>
          <cell r="IG331" t="str">
            <v>ND</v>
          </cell>
          <cell r="IH331" t="str">
            <v>ND</v>
          </cell>
          <cell r="II331" t="str">
            <v>ND</v>
          </cell>
          <cell r="IJ331" t="str">
            <v>ND</v>
          </cell>
          <cell r="IK331" t="str">
            <v>ND</v>
          </cell>
          <cell r="IL331" t="str">
            <v>ND</v>
          </cell>
          <cell r="IM331" t="str">
            <v>ND</v>
          </cell>
          <cell r="IN331" t="str">
            <v>ND</v>
          </cell>
          <cell r="IO331" t="str">
            <v>ND</v>
          </cell>
          <cell r="IP331" t="str">
            <v>ND</v>
          </cell>
          <cell r="IQ331" t="str">
            <v>ND</v>
          </cell>
          <cell r="IR331" t="str">
            <v>ND</v>
          </cell>
          <cell r="IS331" t="e">
            <v>#REF!</v>
          </cell>
          <cell r="IT331">
            <v>-1</v>
          </cell>
          <cell r="IU331">
            <v>0</v>
          </cell>
          <cell r="IV331">
            <v>0</v>
          </cell>
          <cell r="IW331">
            <v>0</v>
          </cell>
          <cell r="IX331">
            <v>0</v>
          </cell>
          <cell r="IY331">
            <v>0</v>
          </cell>
          <cell r="IZ331">
            <v>0</v>
          </cell>
          <cell r="JA331">
            <v>0</v>
          </cell>
        </row>
        <row r="332">
          <cell r="A332" t="str">
            <v>Rivière</v>
          </cell>
          <cell r="C332" t="str">
            <v>CR329</v>
          </cell>
          <cell r="D332" t="str">
            <v>RUISSEAU DE GREMILLON</v>
          </cell>
          <cell r="E332" t="str">
            <v>RHIN</v>
          </cell>
          <cell r="F332" t="str">
            <v>Moselle-Sarre</v>
          </cell>
          <cell r="I332" t="str">
            <v>x</v>
          </cell>
          <cell r="P332" t="str">
            <v>x</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1</v>
          </cell>
          <cell r="AS332">
            <v>0</v>
          </cell>
          <cell r="AT332">
            <v>0</v>
          </cell>
          <cell r="AU332">
            <v>0</v>
          </cell>
          <cell r="AV332">
            <v>0</v>
          </cell>
          <cell r="AW332">
            <v>0</v>
          </cell>
          <cell r="AX332">
            <v>0</v>
          </cell>
          <cell r="AY332">
            <v>0</v>
          </cell>
          <cell r="AZ332">
            <v>0</v>
          </cell>
          <cell r="BB332" t="str">
            <v>TP10</v>
          </cell>
          <cell r="BC332" t="str">
            <v>MEFM</v>
          </cell>
          <cell r="BD332">
            <v>5.7628956000000002</v>
          </cell>
          <cell r="BE332">
            <v>3</v>
          </cell>
          <cell r="BF332">
            <v>3</v>
          </cell>
          <cell r="BH332">
            <v>2</v>
          </cell>
          <cell r="BI332">
            <v>2</v>
          </cell>
          <cell r="BJ332">
            <v>2</v>
          </cell>
          <cell r="BK332">
            <v>2</v>
          </cell>
          <cell r="BL332">
            <v>2</v>
          </cell>
          <cell r="BM332">
            <v>2</v>
          </cell>
          <cell r="BN332">
            <v>2</v>
          </cell>
          <cell r="BO332">
            <v>2</v>
          </cell>
          <cell r="BP332">
            <v>2</v>
          </cell>
          <cell r="BQ332">
            <v>3</v>
          </cell>
          <cell r="BR332">
            <v>2</v>
          </cell>
          <cell r="BS332">
            <v>2</v>
          </cell>
          <cell r="BT332">
            <v>2</v>
          </cell>
          <cell r="BU332">
            <v>2</v>
          </cell>
          <cell r="BV332">
            <v>2</v>
          </cell>
          <cell r="BW332">
            <v>2</v>
          </cell>
          <cell r="BX332">
            <v>2</v>
          </cell>
          <cell r="BY332">
            <v>2</v>
          </cell>
          <cell r="BZ332">
            <v>2</v>
          </cell>
          <cell r="CA332">
            <v>2</v>
          </cell>
          <cell r="CB332">
            <v>2</v>
          </cell>
          <cell r="CC332">
            <v>2</v>
          </cell>
          <cell r="CD332">
            <v>2</v>
          </cell>
          <cell r="CE332">
            <v>2</v>
          </cell>
          <cell r="CF332">
            <v>2</v>
          </cell>
          <cell r="CG332">
            <v>2</v>
          </cell>
          <cell r="CH332">
            <v>2</v>
          </cell>
          <cell r="CI332">
            <v>2</v>
          </cell>
          <cell r="CJ332">
            <v>2</v>
          </cell>
          <cell r="CK332">
            <v>2</v>
          </cell>
          <cell r="CL332">
            <v>0</v>
          </cell>
          <cell r="CM332">
            <v>2</v>
          </cell>
          <cell r="CN332">
            <v>2</v>
          </cell>
          <cell r="CO332">
            <v>2</v>
          </cell>
          <cell r="CP332">
            <v>2</v>
          </cell>
          <cell r="CQ332">
            <v>2</v>
          </cell>
          <cell r="CR332">
            <v>2</v>
          </cell>
          <cell r="CS332">
            <v>2</v>
          </cell>
          <cell r="CT332">
            <v>2</v>
          </cell>
          <cell r="CU332">
            <v>2</v>
          </cell>
          <cell r="CV332">
            <v>2</v>
          </cell>
          <cell r="CW332">
            <v>0</v>
          </cell>
          <cell r="CX332">
            <v>0</v>
          </cell>
          <cell r="CZ332">
            <v>4</v>
          </cell>
          <cell r="DA332">
            <v>3</v>
          </cell>
          <cell r="DB332">
            <v>4</v>
          </cell>
          <cell r="DC332" t="str">
            <v>x</v>
          </cell>
          <cell r="DD332" t="str">
            <v>x</v>
          </cell>
          <cell r="DE332" t="str">
            <v/>
          </cell>
          <cell r="DF332" t="str">
            <v/>
          </cell>
          <cell r="DG332" t="str">
            <v/>
          </cell>
          <cell r="DH332">
            <v>0</v>
          </cell>
          <cell r="DI332" t="str">
            <v/>
          </cell>
          <cell r="DJ332">
            <v>4</v>
          </cell>
          <cell r="DK332" t="str">
            <v>Surv 2011-2013</v>
          </cell>
          <cell r="DL332">
            <v>4</v>
          </cell>
          <cell r="DM332" t="str">
            <v>Surv 2011-2013</v>
          </cell>
          <cell r="DN332">
            <v>0</v>
          </cell>
          <cell r="DO332" t="str">
            <v/>
          </cell>
          <cell r="DP332" t="str">
            <v>so</v>
          </cell>
          <cell r="DQ332">
            <v>0</v>
          </cell>
          <cell r="DS332">
            <v>3</v>
          </cell>
          <cell r="DT332">
            <v>3</v>
          </cell>
          <cell r="DU332" t="str">
            <v>x</v>
          </cell>
          <cell r="DV332">
            <v>1</v>
          </cell>
          <cell r="DW332">
            <v>1</v>
          </cell>
          <cell r="DX332">
            <v>3</v>
          </cell>
          <cell r="DY332">
            <v>2</v>
          </cell>
          <cell r="DZ332">
            <v>3</v>
          </cell>
          <cell r="EA332">
            <v>3</v>
          </cell>
          <cell r="EB332">
            <v>3</v>
          </cell>
          <cell r="EC332">
            <v>3</v>
          </cell>
          <cell r="ED332">
            <v>3</v>
          </cell>
          <cell r="EE332">
            <v>2</v>
          </cell>
          <cell r="EF332">
            <v>2</v>
          </cell>
          <cell r="EG332">
            <v>2</v>
          </cell>
          <cell r="EH332">
            <v>3</v>
          </cell>
          <cell r="EI332" t="str">
            <v>so</v>
          </cell>
          <cell r="EK332">
            <v>3</v>
          </cell>
          <cell r="EL332">
            <v>2</v>
          </cell>
          <cell r="EM332">
            <v>2</v>
          </cell>
          <cell r="EN332">
            <v>1</v>
          </cell>
          <cell r="EO332">
            <v>2</v>
          </cell>
          <cell r="EP332">
            <v>2</v>
          </cell>
          <cell r="EQ332">
            <v>2</v>
          </cell>
          <cell r="ER332">
            <v>3</v>
          </cell>
          <cell r="ES332">
            <v>3</v>
          </cell>
          <cell r="ET332" t="str">
            <v>Surveillance 2011-2013</v>
          </cell>
          <cell r="EU332">
            <v>2</v>
          </cell>
          <cell r="EV332">
            <v>3</v>
          </cell>
          <cell r="EW332">
            <v>3</v>
          </cell>
          <cell r="EX332" t="str">
            <v>Surveillance 2011-2013</v>
          </cell>
          <cell r="EY332">
            <v>2</v>
          </cell>
          <cell r="FA332">
            <v>4</v>
          </cell>
          <cell r="FB332" t="str">
            <v>forte</v>
          </cell>
          <cell r="FC332" t="str">
            <v>forte</v>
          </cell>
          <cell r="FD332" t="str">
            <v>faible</v>
          </cell>
          <cell r="FE332">
            <v>2</v>
          </cell>
          <cell r="FG332">
            <v>3</v>
          </cell>
          <cell r="FH332">
            <v>4</v>
          </cell>
          <cell r="FI332" t="str">
            <v>=</v>
          </cell>
          <cell r="FJ332">
            <v>1</v>
          </cell>
          <cell r="FK332" t="str">
            <v>+</v>
          </cell>
          <cell r="FL332">
            <v>0</v>
          </cell>
          <cell r="FM332" t="str">
            <v/>
          </cell>
          <cell r="FN332" t="str">
            <v/>
          </cell>
          <cell r="FO332" t="str">
            <v/>
          </cell>
          <cell r="FP332">
            <v>3</v>
          </cell>
          <cell r="FQ332" t="str">
            <v>=</v>
          </cell>
          <cell r="FR332" t="str">
            <v/>
          </cell>
          <cell r="FS332" t="str">
            <v/>
          </cell>
          <cell r="FT332">
            <v>0</v>
          </cell>
          <cell r="FV332">
            <v>3</v>
          </cell>
          <cell r="FW332">
            <v>5</v>
          </cell>
          <cell r="FX332" t="str">
            <v>=</v>
          </cell>
          <cell r="FY332">
            <v>2</v>
          </cell>
          <cell r="FZ332" t="str">
            <v>+</v>
          </cell>
          <cell r="GA332">
            <v>5</v>
          </cell>
          <cell r="GB332" t="str">
            <v>=</v>
          </cell>
          <cell r="GC332" t="str">
            <v>x</v>
          </cell>
          <cell r="GD332" t="str">
            <v>x</v>
          </cell>
          <cell r="GE332">
            <v>5</v>
          </cell>
          <cell r="GF332" t="str">
            <v>=</v>
          </cell>
          <cell r="GG332" t="str">
            <v>x</v>
          </cell>
          <cell r="GH332" t="str">
            <v>x</v>
          </cell>
          <cell r="GI332">
            <v>3</v>
          </cell>
          <cell r="GS332" t="str">
            <v>=</v>
          </cell>
          <cell r="GT332" t="str">
            <v>=</v>
          </cell>
          <cell r="GU332" t="str">
            <v>=</v>
          </cell>
          <cell r="GW332" t="str">
            <v/>
          </cell>
          <cell r="GX332" t="str">
            <v/>
          </cell>
          <cell r="GY332">
            <v>0</v>
          </cell>
          <cell r="GZ332">
            <v>0</v>
          </cell>
          <cell r="HA332">
            <v>0</v>
          </cell>
          <cell r="HC332">
            <v>2</v>
          </cell>
          <cell r="HD332">
            <v>2</v>
          </cell>
          <cell r="HE332">
            <v>2</v>
          </cell>
          <cell r="HF332">
            <v>2</v>
          </cell>
          <cell r="HG332">
            <v>2</v>
          </cell>
          <cell r="HH332">
            <v>2</v>
          </cell>
          <cell r="HI332">
            <v>2</v>
          </cell>
          <cell r="HJ332">
            <v>2</v>
          </cell>
          <cell r="HK332">
            <v>2</v>
          </cell>
          <cell r="HL332">
            <v>2</v>
          </cell>
          <cell r="HM332">
            <v>2</v>
          </cell>
          <cell r="HN332">
            <v>2</v>
          </cell>
          <cell r="HO332">
            <v>2</v>
          </cell>
          <cell r="HP332">
            <v>2</v>
          </cell>
          <cell r="HQ332">
            <v>2</v>
          </cell>
          <cell r="HR332">
            <v>2</v>
          </cell>
          <cell r="HS332">
            <v>2</v>
          </cell>
          <cell r="HT332">
            <v>2</v>
          </cell>
          <cell r="HU332">
            <v>2</v>
          </cell>
          <cell r="HV332">
            <v>2</v>
          </cell>
          <cell r="HW332">
            <v>2</v>
          </cell>
          <cell r="HX332">
            <v>2</v>
          </cell>
          <cell r="HY332">
            <v>2</v>
          </cell>
          <cell r="HZ332">
            <v>2</v>
          </cell>
          <cell r="IA332">
            <v>2</v>
          </cell>
          <cell r="IB332">
            <v>2</v>
          </cell>
          <cell r="IC332">
            <v>2</v>
          </cell>
          <cell r="ID332">
            <v>2</v>
          </cell>
          <cell r="IE332">
            <v>2</v>
          </cell>
          <cell r="IF332">
            <v>2</v>
          </cell>
          <cell r="IG332">
            <v>2</v>
          </cell>
          <cell r="IH332">
            <v>2</v>
          </cell>
          <cell r="II332">
            <v>2</v>
          </cell>
          <cell r="IJ332">
            <v>2</v>
          </cell>
          <cell r="IK332">
            <v>2</v>
          </cell>
          <cell r="IL332">
            <v>2</v>
          </cell>
          <cell r="IM332">
            <v>2</v>
          </cell>
          <cell r="IN332">
            <v>2</v>
          </cell>
          <cell r="IO332">
            <v>3</v>
          </cell>
          <cell r="IP332">
            <v>3</v>
          </cell>
          <cell r="IQ332">
            <v>2</v>
          </cell>
          <cell r="IR332" t="str">
            <v>ND</v>
          </cell>
          <cell r="IS332" t="e">
            <v>#REF!</v>
          </cell>
          <cell r="IT332">
            <v>40</v>
          </cell>
          <cell r="IU332">
            <v>41</v>
          </cell>
          <cell r="IV332">
            <v>0</v>
          </cell>
          <cell r="IW332">
            <v>1</v>
          </cell>
          <cell r="IX332">
            <v>1</v>
          </cell>
          <cell r="IY332">
            <v>0</v>
          </cell>
          <cell r="IZ332">
            <v>1</v>
          </cell>
          <cell r="JA332">
            <v>1</v>
          </cell>
        </row>
        <row r="333">
          <cell r="A333" t="str">
            <v>Rivière</v>
          </cell>
          <cell r="C333" t="str">
            <v>CR330</v>
          </cell>
          <cell r="D333" t="str">
            <v>RUISSEAU DES ETANGS DE CHAMPIGNEULLES</v>
          </cell>
          <cell r="E333" t="str">
            <v>RHIN</v>
          </cell>
          <cell r="F333" t="str">
            <v>Moselle-Sarre</v>
          </cell>
          <cell r="I333" t="str">
            <v>x</v>
          </cell>
          <cell r="P333" t="str">
            <v>x</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1</v>
          </cell>
          <cell r="AS333">
            <v>0</v>
          </cell>
          <cell r="AT333">
            <v>0</v>
          </cell>
          <cell r="AU333">
            <v>0</v>
          </cell>
          <cell r="AV333">
            <v>0</v>
          </cell>
          <cell r="AW333">
            <v>0</v>
          </cell>
          <cell r="AX333">
            <v>0</v>
          </cell>
          <cell r="AY333">
            <v>0</v>
          </cell>
          <cell r="AZ333">
            <v>0</v>
          </cell>
          <cell r="BB333" t="str">
            <v>TP10</v>
          </cell>
          <cell r="BD333">
            <v>6.3052820000000001</v>
          </cell>
          <cell r="BE333">
            <v>2</v>
          </cell>
          <cell r="BF333">
            <v>2</v>
          </cell>
          <cell r="BH333">
            <v>2</v>
          </cell>
          <cell r="BI333">
            <v>2</v>
          </cell>
          <cell r="BJ333">
            <v>2</v>
          </cell>
          <cell r="BK333">
            <v>2</v>
          </cell>
          <cell r="BL333">
            <v>2</v>
          </cell>
          <cell r="BM333">
            <v>2</v>
          </cell>
          <cell r="BN333">
            <v>2</v>
          </cell>
          <cell r="BO333">
            <v>2</v>
          </cell>
          <cell r="BP333">
            <v>2</v>
          </cell>
          <cell r="BQ333">
            <v>2</v>
          </cell>
          <cell r="BR333">
            <v>2</v>
          </cell>
          <cell r="BS333">
            <v>2</v>
          </cell>
          <cell r="BT333">
            <v>2</v>
          </cell>
          <cell r="BU333">
            <v>2</v>
          </cell>
          <cell r="BV333">
            <v>2</v>
          </cell>
          <cell r="BW333">
            <v>2</v>
          </cell>
          <cell r="BX333">
            <v>2</v>
          </cell>
          <cell r="BY333">
            <v>2</v>
          </cell>
          <cell r="BZ333">
            <v>2</v>
          </cell>
          <cell r="CA333">
            <v>2</v>
          </cell>
          <cell r="CB333">
            <v>2</v>
          </cell>
          <cell r="CC333">
            <v>2</v>
          </cell>
          <cell r="CD333">
            <v>2</v>
          </cell>
          <cell r="CE333">
            <v>2</v>
          </cell>
          <cell r="CF333">
            <v>2</v>
          </cell>
          <cell r="CG333">
            <v>2</v>
          </cell>
          <cell r="CH333">
            <v>2</v>
          </cell>
          <cell r="CI333">
            <v>2</v>
          </cell>
          <cell r="CJ333">
            <v>2</v>
          </cell>
          <cell r="CK333">
            <v>2</v>
          </cell>
          <cell r="CL333">
            <v>0</v>
          </cell>
          <cell r="CM333">
            <v>2</v>
          </cell>
          <cell r="CN333">
            <v>2</v>
          </cell>
          <cell r="CO333">
            <v>2</v>
          </cell>
          <cell r="CP333">
            <v>2</v>
          </cell>
          <cell r="CQ333">
            <v>2</v>
          </cell>
          <cell r="CR333">
            <v>2</v>
          </cell>
          <cell r="CS333">
            <v>2</v>
          </cell>
          <cell r="CT333">
            <v>2</v>
          </cell>
          <cell r="CU333">
            <v>2</v>
          </cell>
          <cell r="CV333">
            <v>2</v>
          </cell>
          <cell r="CW333">
            <v>0</v>
          </cell>
          <cell r="CX333">
            <v>0</v>
          </cell>
          <cell r="CZ333">
            <v>3</v>
          </cell>
          <cell r="DA333">
            <v>3</v>
          </cell>
          <cell r="DB333">
            <v>3</v>
          </cell>
          <cell r="DC333" t="str">
            <v>x</v>
          </cell>
          <cell r="DD333" t="str">
            <v>x</v>
          </cell>
          <cell r="DE333" t="str">
            <v>x</v>
          </cell>
          <cell r="DF333" t="str">
            <v/>
          </cell>
          <cell r="DG333" t="str">
            <v/>
          </cell>
          <cell r="DH333">
            <v>3</v>
          </cell>
          <cell r="DI333" t="str">
            <v>Surv 2008-2010</v>
          </cell>
          <cell r="DJ333">
            <v>1</v>
          </cell>
          <cell r="DK333" t="str">
            <v>Surv 2011-2013</v>
          </cell>
          <cell r="DL333">
            <v>2</v>
          </cell>
          <cell r="DM333" t="str">
            <v>Surv 2008-2010</v>
          </cell>
          <cell r="DN333">
            <v>0</v>
          </cell>
          <cell r="DO333" t="str">
            <v/>
          </cell>
          <cell r="DP333" t="str">
            <v>so</v>
          </cell>
          <cell r="DQ333">
            <v>0</v>
          </cell>
          <cell r="DS333">
            <v>3</v>
          </cell>
          <cell r="DT333">
            <v>3</v>
          </cell>
          <cell r="DU333" t="str">
            <v>x</v>
          </cell>
          <cell r="DV333">
            <v>2</v>
          </cell>
          <cell r="DW333">
            <v>1</v>
          </cell>
          <cell r="DX333">
            <v>1</v>
          </cell>
          <cell r="DY333">
            <v>1</v>
          </cell>
          <cell r="DZ333">
            <v>3</v>
          </cell>
          <cell r="EA333">
            <v>2</v>
          </cell>
          <cell r="EB333">
            <v>3</v>
          </cell>
          <cell r="EC333">
            <v>2</v>
          </cell>
          <cell r="ED333">
            <v>2</v>
          </cell>
          <cell r="EE333">
            <v>1</v>
          </cell>
          <cell r="EF333">
            <v>2</v>
          </cell>
          <cell r="EG333">
            <v>2</v>
          </cell>
          <cell r="EH333">
            <v>2</v>
          </cell>
          <cell r="EI333" t="str">
            <v>so</v>
          </cell>
          <cell r="EK333">
            <v>2</v>
          </cell>
          <cell r="EL333">
            <v>1</v>
          </cell>
          <cell r="EM333">
            <v>1</v>
          </cell>
          <cell r="EN333">
            <v>1</v>
          </cell>
          <cell r="EO333">
            <v>1</v>
          </cell>
          <cell r="EP333">
            <v>2</v>
          </cell>
          <cell r="EQ333">
            <v>2</v>
          </cell>
          <cell r="ER333">
            <v>2</v>
          </cell>
          <cell r="ES333">
            <v>2</v>
          </cell>
          <cell r="ET333" t="str">
            <v>Surveillance 2011-2013</v>
          </cell>
          <cell r="EU333">
            <v>2</v>
          </cell>
          <cell r="EV333">
            <v>2</v>
          </cell>
          <cell r="EW333">
            <v>2</v>
          </cell>
          <cell r="EX333" t="str">
            <v>Surveillance 2011-2013</v>
          </cell>
          <cell r="EY333">
            <v>1</v>
          </cell>
          <cell r="FA333">
            <v>3</v>
          </cell>
          <cell r="FB333" t="str">
            <v>forte</v>
          </cell>
          <cell r="FC333" t="str">
            <v>moyenne</v>
          </cell>
          <cell r="FD333" t="str">
            <v>faible</v>
          </cell>
          <cell r="FE333" t="str">
            <v>so</v>
          </cell>
          <cell r="FG333">
            <v>2</v>
          </cell>
          <cell r="FH333">
            <v>3</v>
          </cell>
          <cell r="FI333" t="str">
            <v>=</v>
          </cell>
          <cell r="FJ333">
            <v>1</v>
          </cell>
          <cell r="FK333" t="str">
            <v>+</v>
          </cell>
          <cell r="FL333">
            <v>0</v>
          </cell>
          <cell r="FM333" t="str">
            <v/>
          </cell>
          <cell r="FN333" t="str">
            <v/>
          </cell>
          <cell r="FO333" t="str">
            <v/>
          </cell>
          <cell r="FP333">
            <v>2</v>
          </cell>
          <cell r="FQ333" t="str">
            <v>-</v>
          </cell>
          <cell r="FR333" t="str">
            <v/>
          </cell>
          <cell r="FS333" t="str">
            <v/>
          </cell>
          <cell r="FT333">
            <v>0</v>
          </cell>
          <cell r="FV333">
            <v>2</v>
          </cell>
          <cell r="FW333">
            <v>3</v>
          </cell>
          <cell r="FX333" t="str">
            <v>=</v>
          </cell>
          <cell r="FY333">
            <v>1</v>
          </cell>
          <cell r="FZ333" t="str">
            <v>+</v>
          </cell>
          <cell r="GA333">
            <v>3</v>
          </cell>
          <cell r="GB333" t="str">
            <v>=</v>
          </cell>
          <cell r="GC333" t="str">
            <v>x</v>
          </cell>
          <cell r="GD333" t="str">
            <v>x</v>
          </cell>
          <cell r="GE333">
            <v>3</v>
          </cell>
          <cell r="GF333" t="str">
            <v>=</v>
          </cell>
          <cell r="GG333" t="str">
            <v>x</v>
          </cell>
          <cell r="GH333" t="str">
            <v>x</v>
          </cell>
          <cell r="GI333">
            <v>2</v>
          </cell>
          <cell r="GS333" t="str">
            <v>=</v>
          </cell>
          <cell r="GT333" t="str">
            <v>=</v>
          </cell>
          <cell r="GU333" t="str">
            <v>=</v>
          </cell>
          <cell r="GW333" t="str">
            <v/>
          </cell>
          <cell r="GX333" t="str">
            <v/>
          </cell>
          <cell r="GY333">
            <v>0</v>
          </cell>
          <cell r="GZ333">
            <v>0</v>
          </cell>
          <cell r="HA333">
            <v>0</v>
          </cell>
          <cell r="HC333">
            <v>2</v>
          </cell>
          <cell r="HD333">
            <v>2</v>
          </cell>
          <cell r="HE333">
            <v>2</v>
          </cell>
          <cell r="HF333">
            <v>2</v>
          </cell>
          <cell r="HG333">
            <v>2</v>
          </cell>
          <cell r="HH333">
            <v>2</v>
          </cell>
          <cell r="HI333">
            <v>2</v>
          </cell>
          <cell r="HJ333">
            <v>2</v>
          </cell>
          <cell r="HK333">
            <v>2</v>
          </cell>
          <cell r="HL333">
            <v>2</v>
          </cell>
          <cell r="HM333">
            <v>2</v>
          </cell>
          <cell r="HN333">
            <v>2</v>
          </cell>
          <cell r="HO333">
            <v>2</v>
          </cell>
          <cell r="HP333">
            <v>2</v>
          </cell>
          <cell r="HQ333">
            <v>2</v>
          </cell>
          <cell r="HR333">
            <v>2</v>
          </cell>
          <cell r="HS333">
            <v>2</v>
          </cell>
          <cell r="HT333">
            <v>2</v>
          </cell>
          <cell r="HU333">
            <v>2</v>
          </cell>
          <cell r="HV333">
            <v>2</v>
          </cell>
          <cell r="HW333">
            <v>2</v>
          </cell>
          <cell r="HX333">
            <v>2</v>
          </cell>
          <cell r="HY333">
            <v>2</v>
          </cell>
          <cell r="HZ333">
            <v>2</v>
          </cell>
          <cell r="IA333">
            <v>2</v>
          </cell>
          <cell r="IB333">
            <v>2</v>
          </cell>
          <cell r="IC333">
            <v>2</v>
          </cell>
          <cell r="ID333">
            <v>2</v>
          </cell>
          <cell r="IE333">
            <v>2</v>
          </cell>
          <cell r="IF333">
            <v>2</v>
          </cell>
          <cell r="IG333">
            <v>2</v>
          </cell>
          <cell r="IH333">
            <v>2</v>
          </cell>
          <cell r="II333">
            <v>2</v>
          </cell>
          <cell r="IJ333">
            <v>2</v>
          </cell>
          <cell r="IK333">
            <v>2</v>
          </cell>
          <cell r="IL333">
            <v>2</v>
          </cell>
          <cell r="IM333">
            <v>2</v>
          </cell>
          <cell r="IN333">
            <v>2</v>
          </cell>
          <cell r="IO333">
            <v>2</v>
          </cell>
          <cell r="IP333">
            <v>2</v>
          </cell>
          <cell r="IQ333">
            <v>2</v>
          </cell>
          <cell r="IR333" t="str">
            <v>ND</v>
          </cell>
          <cell r="IS333" t="e">
            <v>#REF!</v>
          </cell>
          <cell r="IT333">
            <v>40</v>
          </cell>
          <cell r="IU333">
            <v>41</v>
          </cell>
          <cell r="IV333">
            <v>0</v>
          </cell>
          <cell r="IW333">
            <v>1</v>
          </cell>
          <cell r="IX333">
            <v>1</v>
          </cell>
          <cell r="IY333">
            <v>0</v>
          </cell>
          <cell r="IZ333">
            <v>1</v>
          </cell>
          <cell r="JA333">
            <v>1</v>
          </cell>
        </row>
        <row r="334">
          <cell r="A334" t="str">
            <v>Rivière</v>
          </cell>
          <cell r="C334" t="str">
            <v>CR331</v>
          </cell>
          <cell r="D334" t="str">
            <v>AMEZULE</v>
          </cell>
          <cell r="E334" t="str">
            <v>RHIN</v>
          </cell>
          <cell r="F334" t="str">
            <v>Moselle-Sarre</v>
          </cell>
          <cell r="I334" t="str">
            <v>x</v>
          </cell>
          <cell r="P334" t="str">
            <v>x</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1</v>
          </cell>
          <cell r="AS334">
            <v>0</v>
          </cell>
          <cell r="AT334">
            <v>0</v>
          </cell>
          <cell r="AU334">
            <v>0</v>
          </cell>
          <cell r="AV334">
            <v>0</v>
          </cell>
          <cell r="AW334">
            <v>0</v>
          </cell>
          <cell r="AX334">
            <v>0</v>
          </cell>
          <cell r="AY334">
            <v>0</v>
          </cell>
          <cell r="AZ334">
            <v>0</v>
          </cell>
          <cell r="BB334" t="str">
            <v>TP10</v>
          </cell>
          <cell r="BD334">
            <v>24.3020654</v>
          </cell>
          <cell r="BE334">
            <v>3</v>
          </cell>
          <cell r="BF334">
            <v>3</v>
          </cell>
          <cell r="BH334">
            <v>2</v>
          </cell>
          <cell r="BI334">
            <v>2</v>
          </cell>
          <cell r="BJ334">
            <v>2</v>
          </cell>
          <cell r="BK334">
            <v>2</v>
          </cell>
          <cell r="BL334">
            <v>2</v>
          </cell>
          <cell r="BM334">
            <v>2</v>
          </cell>
          <cell r="BN334">
            <v>2</v>
          </cell>
          <cell r="BO334">
            <v>2</v>
          </cell>
          <cell r="BP334">
            <v>2</v>
          </cell>
          <cell r="BQ334">
            <v>2</v>
          </cell>
          <cell r="BR334">
            <v>2</v>
          </cell>
          <cell r="BS334">
            <v>2</v>
          </cell>
          <cell r="BT334">
            <v>3</v>
          </cell>
          <cell r="BU334">
            <v>2</v>
          </cell>
          <cell r="BV334">
            <v>2</v>
          </cell>
          <cell r="BW334">
            <v>2</v>
          </cell>
          <cell r="BX334">
            <v>2</v>
          </cell>
          <cell r="BY334">
            <v>2</v>
          </cell>
          <cell r="BZ334">
            <v>2</v>
          </cell>
          <cell r="CA334">
            <v>2</v>
          </cell>
          <cell r="CB334">
            <v>2</v>
          </cell>
          <cell r="CC334">
            <v>2</v>
          </cell>
          <cell r="CD334">
            <v>2</v>
          </cell>
          <cell r="CE334">
            <v>2</v>
          </cell>
          <cell r="CF334">
            <v>2</v>
          </cell>
          <cell r="CG334">
            <v>2</v>
          </cell>
          <cell r="CH334">
            <v>2</v>
          </cell>
          <cell r="CI334">
            <v>2</v>
          </cell>
          <cell r="CJ334">
            <v>2</v>
          </cell>
          <cell r="CK334">
            <v>2</v>
          </cell>
          <cell r="CL334">
            <v>0</v>
          </cell>
          <cell r="CM334">
            <v>2</v>
          </cell>
          <cell r="CN334">
            <v>2</v>
          </cell>
          <cell r="CO334">
            <v>2</v>
          </cell>
          <cell r="CP334">
            <v>2</v>
          </cell>
          <cell r="CQ334">
            <v>2</v>
          </cell>
          <cell r="CR334">
            <v>2</v>
          </cell>
          <cell r="CS334">
            <v>2</v>
          </cell>
          <cell r="CT334">
            <v>3</v>
          </cell>
          <cell r="CU334">
            <v>2</v>
          </cell>
          <cell r="CV334">
            <v>2</v>
          </cell>
          <cell r="CW334">
            <v>0</v>
          </cell>
          <cell r="CX334">
            <v>1</v>
          </cell>
          <cell r="CZ334">
            <v>4</v>
          </cell>
          <cell r="DA334">
            <v>3</v>
          </cell>
          <cell r="DB334">
            <v>4</v>
          </cell>
          <cell r="DC334" t="str">
            <v>x</v>
          </cell>
          <cell r="DD334" t="str">
            <v>x</v>
          </cell>
          <cell r="DE334" t="str">
            <v>x</v>
          </cell>
          <cell r="DF334" t="str">
            <v/>
          </cell>
          <cell r="DG334" t="str">
            <v/>
          </cell>
          <cell r="DH334">
            <v>4</v>
          </cell>
          <cell r="DI334" t="str">
            <v>Surv 2008-2010</v>
          </cell>
          <cell r="DJ334">
            <v>3</v>
          </cell>
          <cell r="DK334" t="str">
            <v>Surv 2011-2013</v>
          </cell>
          <cell r="DL334">
            <v>3</v>
          </cell>
          <cell r="DM334" t="str">
            <v>Surv 2008-2010</v>
          </cell>
          <cell r="DN334">
            <v>0</v>
          </cell>
          <cell r="DO334" t="str">
            <v/>
          </cell>
          <cell r="DP334" t="str">
            <v>so</v>
          </cell>
          <cell r="DQ334">
            <v>0</v>
          </cell>
          <cell r="DS334">
            <v>4</v>
          </cell>
          <cell r="DT334">
            <v>3</v>
          </cell>
          <cell r="DU334" t="str">
            <v>x</v>
          </cell>
          <cell r="DV334">
            <v>1</v>
          </cell>
          <cell r="DW334">
            <v>1</v>
          </cell>
          <cell r="DX334">
            <v>2</v>
          </cell>
          <cell r="DY334">
            <v>1</v>
          </cell>
          <cell r="DZ334">
            <v>3</v>
          </cell>
          <cell r="EA334">
            <v>3</v>
          </cell>
          <cell r="EB334">
            <v>3</v>
          </cell>
          <cell r="EC334">
            <v>3</v>
          </cell>
          <cell r="ED334">
            <v>4</v>
          </cell>
          <cell r="EE334">
            <v>2</v>
          </cell>
          <cell r="EF334">
            <v>3</v>
          </cell>
          <cell r="EG334">
            <v>3</v>
          </cell>
          <cell r="EH334">
            <v>4</v>
          </cell>
          <cell r="EI334" t="str">
            <v>so</v>
          </cell>
          <cell r="EK334">
            <v>3</v>
          </cell>
          <cell r="EL334">
            <v>2</v>
          </cell>
          <cell r="EM334">
            <v>2</v>
          </cell>
          <cell r="EN334">
            <v>1</v>
          </cell>
          <cell r="EO334">
            <v>3</v>
          </cell>
          <cell r="EP334">
            <v>2</v>
          </cell>
          <cell r="EQ334">
            <v>2</v>
          </cell>
          <cell r="ER334">
            <v>2</v>
          </cell>
          <cell r="ES334">
            <v>2</v>
          </cell>
          <cell r="ET334" t="str">
            <v>Surveillance 2011-2013</v>
          </cell>
          <cell r="EU334">
            <v>2</v>
          </cell>
          <cell r="EV334">
            <v>2</v>
          </cell>
          <cell r="EW334">
            <v>2</v>
          </cell>
          <cell r="EX334" t="str">
            <v>Surveillance 2011-2013</v>
          </cell>
          <cell r="EY334">
            <v>1</v>
          </cell>
          <cell r="FA334">
            <v>4</v>
          </cell>
          <cell r="FB334" t="str">
            <v>forte</v>
          </cell>
          <cell r="FC334" t="str">
            <v>forte</v>
          </cell>
          <cell r="FD334" t="str">
            <v>faible</v>
          </cell>
          <cell r="FE334" t="str">
            <v>so</v>
          </cell>
          <cell r="FG334">
            <v>3</v>
          </cell>
          <cell r="FH334">
            <v>3</v>
          </cell>
          <cell r="FI334" t="str">
            <v>=</v>
          </cell>
          <cell r="FJ334">
            <v>1</v>
          </cell>
          <cell r="FK334" t="str">
            <v>+</v>
          </cell>
          <cell r="FL334">
            <v>0</v>
          </cell>
          <cell r="FM334" t="str">
            <v/>
          </cell>
          <cell r="FN334" t="str">
            <v/>
          </cell>
          <cell r="FO334" t="str">
            <v/>
          </cell>
          <cell r="FP334">
            <v>3</v>
          </cell>
          <cell r="FQ334" t="str">
            <v>=</v>
          </cell>
          <cell r="FR334" t="str">
            <v/>
          </cell>
          <cell r="FS334" t="str">
            <v/>
          </cell>
          <cell r="FT334">
            <v>0</v>
          </cell>
          <cell r="FV334">
            <v>3</v>
          </cell>
          <cell r="FW334">
            <v>4</v>
          </cell>
          <cell r="FX334" t="str">
            <v>=</v>
          </cell>
          <cell r="FY334">
            <v>2</v>
          </cell>
          <cell r="FZ334" t="str">
            <v>+</v>
          </cell>
          <cell r="GA334">
            <v>4</v>
          </cell>
          <cell r="GB334" t="str">
            <v>=</v>
          </cell>
          <cell r="GC334" t="str">
            <v>x</v>
          </cell>
          <cell r="GD334" t="str">
            <v>x</v>
          </cell>
          <cell r="GE334">
            <v>5</v>
          </cell>
          <cell r="GF334" t="str">
            <v>=</v>
          </cell>
          <cell r="GG334" t="str">
            <v>x</v>
          </cell>
          <cell r="GH334" t="str">
            <v>x</v>
          </cell>
          <cell r="GI334">
            <v>3</v>
          </cell>
          <cell r="GS334" t="str">
            <v>=</v>
          </cell>
          <cell r="GT334" t="str">
            <v>=</v>
          </cell>
          <cell r="GU334" t="str">
            <v>=</v>
          </cell>
          <cell r="GW334" t="str">
            <v/>
          </cell>
          <cell r="GX334" t="str">
            <v/>
          </cell>
          <cell r="GY334">
            <v>0</v>
          </cell>
          <cell r="GZ334">
            <v>0</v>
          </cell>
          <cell r="HA334">
            <v>0</v>
          </cell>
          <cell r="HC334">
            <v>2</v>
          </cell>
          <cell r="HD334">
            <v>2</v>
          </cell>
          <cell r="HE334">
            <v>2</v>
          </cell>
          <cell r="HF334">
            <v>3</v>
          </cell>
          <cell r="HG334">
            <v>2</v>
          </cell>
          <cell r="HH334">
            <v>2</v>
          </cell>
          <cell r="HI334">
            <v>2</v>
          </cell>
          <cell r="HJ334">
            <v>2</v>
          </cell>
          <cell r="HK334">
            <v>2</v>
          </cell>
          <cell r="HL334">
            <v>2</v>
          </cell>
          <cell r="HM334">
            <v>2</v>
          </cell>
          <cell r="HN334">
            <v>2</v>
          </cell>
          <cell r="HO334">
            <v>2</v>
          </cell>
          <cell r="HP334">
            <v>2</v>
          </cell>
          <cell r="HQ334">
            <v>2</v>
          </cell>
          <cell r="HR334">
            <v>2</v>
          </cell>
          <cell r="HS334">
            <v>2</v>
          </cell>
          <cell r="HT334">
            <v>2</v>
          </cell>
          <cell r="HU334">
            <v>2</v>
          </cell>
          <cell r="HV334">
            <v>2</v>
          </cell>
          <cell r="HW334">
            <v>2</v>
          </cell>
          <cell r="HX334">
            <v>2</v>
          </cell>
          <cell r="HY334">
            <v>2</v>
          </cell>
          <cell r="HZ334">
            <v>2</v>
          </cell>
          <cell r="IA334">
            <v>2</v>
          </cell>
          <cell r="IB334">
            <v>2</v>
          </cell>
          <cell r="IC334">
            <v>2</v>
          </cell>
          <cell r="ID334">
            <v>2</v>
          </cell>
          <cell r="IE334">
            <v>2</v>
          </cell>
          <cell r="IF334">
            <v>2</v>
          </cell>
          <cell r="IG334">
            <v>2</v>
          </cell>
          <cell r="IH334">
            <v>2</v>
          </cell>
          <cell r="II334">
            <v>2</v>
          </cell>
          <cell r="IJ334">
            <v>2</v>
          </cell>
          <cell r="IK334">
            <v>2</v>
          </cell>
          <cell r="IL334">
            <v>2</v>
          </cell>
          <cell r="IM334">
            <v>2</v>
          </cell>
          <cell r="IN334">
            <v>3</v>
          </cell>
          <cell r="IO334">
            <v>3</v>
          </cell>
          <cell r="IP334">
            <v>3</v>
          </cell>
          <cell r="IQ334">
            <v>2</v>
          </cell>
          <cell r="IR334" t="str">
            <v>ND</v>
          </cell>
          <cell r="IS334" t="e">
            <v>#REF!</v>
          </cell>
          <cell r="IT334">
            <v>40</v>
          </cell>
          <cell r="IU334">
            <v>41</v>
          </cell>
          <cell r="IV334">
            <v>0</v>
          </cell>
          <cell r="IW334">
            <v>1</v>
          </cell>
          <cell r="IX334">
            <v>1</v>
          </cell>
          <cell r="IY334">
            <v>0</v>
          </cell>
          <cell r="IZ334">
            <v>1</v>
          </cell>
          <cell r="JA334">
            <v>1</v>
          </cell>
        </row>
        <row r="335">
          <cell r="A335" t="str">
            <v>Rivière</v>
          </cell>
          <cell r="C335" t="str">
            <v>CR332</v>
          </cell>
          <cell r="D335" t="str">
            <v>SEILLE 1</v>
          </cell>
          <cell r="E335" t="str">
            <v>RHIN</v>
          </cell>
          <cell r="F335" t="str">
            <v>Moselle-Sarre</v>
          </cell>
          <cell r="K335" t="str">
            <v>x</v>
          </cell>
          <cell r="P335" t="str">
            <v>x</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1</v>
          </cell>
          <cell r="AU335">
            <v>0</v>
          </cell>
          <cell r="AV335">
            <v>0</v>
          </cell>
          <cell r="AW335">
            <v>0</v>
          </cell>
          <cell r="AX335">
            <v>0</v>
          </cell>
          <cell r="AY335">
            <v>0</v>
          </cell>
          <cell r="AZ335">
            <v>0</v>
          </cell>
          <cell r="BB335" t="str">
            <v>TP10</v>
          </cell>
          <cell r="BD335">
            <v>16.290173899999999</v>
          </cell>
          <cell r="BE335">
            <v>3</v>
          </cell>
          <cell r="BF335">
            <v>3</v>
          </cell>
          <cell r="BH335">
            <v>2</v>
          </cell>
          <cell r="BI335">
            <v>2</v>
          </cell>
          <cell r="BJ335">
            <v>2</v>
          </cell>
          <cell r="BK335">
            <v>2</v>
          </cell>
          <cell r="BL335">
            <v>2</v>
          </cell>
          <cell r="BM335">
            <v>2</v>
          </cell>
          <cell r="BN335">
            <v>2</v>
          </cell>
          <cell r="BO335">
            <v>2</v>
          </cell>
          <cell r="BP335">
            <v>2</v>
          </cell>
          <cell r="BQ335">
            <v>2</v>
          </cell>
          <cell r="BR335">
            <v>2</v>
          </cell>
          <cell r="BS335">
            <v>2</v>
          </cell>
          <cell r="BT335">
            <v>3</v>
          </cell>
          <cell r="BU335">
            <v>2</v>
          </cell>
          <cell r="BV335">
            <v>2</v>
          </cell>
          <cell r="BW335">
            <v>2</v>
          </cell>
          <cell r="BX335">
            <v>2</v>
          </cell>
          <cell r="BY335">
            <v>2</v>
          </cell>
          <cell r="BZ335">
            <v>2</v>
          </cell>
          <cell r="CA335">
            <v>2</v>
          </cell>
          <cell r="CB335">
            <v>2</v>
          </cell>
          <cell r="CC335">
            <v>2</v>
          </cell>
          <cell r="CD335">
            <v>2</v>
          </cell>
          <cell r="CE335">
            <v>2</v>
          </cell>
          <cell r="CF335">
            <v>2</v>
          </cell>
          <cell r="CG335">
            <v>2</v>
          </cell>
          <cell r="CH335">
            <v>2</v>
          </cell>
          <cell r="CI335">
            <v>2</v>
          </cell>
          <cell r="CJ335">
            <v>2</v>
          </cell>
          <cell r="CK335">
            <v>2</v>
          </cell>
          <cell r="CL335">
            <v>0</v>
          </cell>
          <cell r="CM335">
            <v>2</v>
          </cell>
          <cell r="CN335">
            <v>2</v>
          </cell>
          <cell r="CO335">
            <v>2</v>
          </cell>
          <cell r="CP335">
            <v>2</v>
          </cell>
          <cell r="CQ335">
            <v>2</v>
          </cell>
          <cell r="CR335">
            <v>2</v>
          </cell>
          <cell r="CS335">
            <v>2</v>
          </cell>
          <cell r="CT335">
            <v>2</v>
          </cell>
          <cell r="CU335">
            <v>2</v>
          </cell>
          <cell r="CV335">
            <v>2</v>
          </cell>
          <cell r="CW335">
            <v>0</v>
          </cell>
          <cell r="CX335">
            <v>0</v>
          </cell>
          <cell r="CZ335">
            <v>5</v>
          </cell>
          <cell r="DA335">
            <v>3</v>
          </cell>
          <cell r="DB335">
            <v>5</v>
          </cell>
          <cell r="DC335" t="str">
            <v>x</v>
          </cell>
          <cell r="DD335" t="str">
            <v>x</v>
          </cell>
          <cell r="DE335" t="str">
            <v>x</v>
          </cell>
          <cell r="DF335" t="str">
            <v/>
          </cell>
          <cell r="DG335" t="str">
            <v/>
          </cell>
          <cell r="DH335">
            <v>5</v>
          </cell>
          <cell r="DI335" t="str">
            <v>Surv 2011-2013</v>
          </cell>
          <cell r="DJ335">
            <v>3</v>
          </cell>
          <cell r="DK335" t="str">
            <v>Surv 2011-2013</v>
          </cell>
          <cell r="DL335">
            <v>3</v>
          </cell>
          <cell r="DM335" t="str">
            <v>Surv 2008-2010</v>
          </cell>
          <cell r="DN335">
            <v>0</v>
          </cell>
          <cell r="DO335" t="str">
            <v/>
          </cell>
          <cell r="DP335" t="str">
            <v>so</v>
          </cell>
          <cell r="DQ335">
            <v>0</v>
          </cell>
          <cell r="DS335">
            <v>3</v>
          </cell>
          <cell r="DT335">
            <v>3</v>
          </cell>
          <cell r="DU335" t="str">
            <v>x</v>
          </cell>
          <cell r="DV335">
            <v>1</v>
          </cell>
          <cell r="DW335">
            <v>1</v>
          </cell>
          <cell r="DX335">
            <v>3</v>
          </cell>
          <cell r="DY335">
            <v>1</v>
          </cell>
          <cell r="DZ335">
            <v>3</v>
          </cell>
          <cell r="EA335">
            <v>2</v>
          </cell>
          <cell r="EB335">
            <v>3</v>
          </cell>
          <cell r="EC335">
            <v>2</v>
          </cell>
          <cell r="ED335">
            <v>2</v>
          </cell>
          <cell r="EE335">
            <v>2</v>
          </cell>
          <cell r="EF335">
            <v>3</v>
          </cell>
          <cell r="EG335">
            <v>3</v>
          </cell>
          <cell r="EH335">
            <v>3</v>
          </cell>
          <cell r="EI335" t="str">
            <v>so</v>
          </cell>
          <cell r="EK335">
            <v>2</v>
          </cell>
          <cell r="EL335">
            <v>2</v>
          </cell>
          <cell r="EM335">
            <v>2</v>
          </cell>
          <cell r="EN335">
            <v>1</v>
          </cell>
          <cell r="EO335">
            <v>2</v>
          </cell>
          <cell r="EP335">
            <v>2</v>
          </cell>
          <cell r="EQ335">
            <v>2</v>
          </cell>
          <cell r="ER335">
            <v>2</v>
          </cell>
          <cell r="ES335">
            <v>2</v>
          </cell>
          <cell r="ET335" t="str">
            <v>Surveillance 2011-2013</v>
          </cell>
          <cell r="EU335">
            <v>2</v>
          </cell>
          <cell r="EV335">
            <v>2</v>
          </cell>
          <cell r="EW335">
            <v>2</v>
          </cell>
          <cell r="EX335" t="str">
            <v>Surveillance 2011-2013</v>
          </cell>
          <cell r="EY335">
            <v>1</v>
          </cell>
          <cell r="FA335">
            <v>3</v>
          </cell>
          <cell r="FB335" t="str">
            <v>moyenne</v>
          </cell>
          <cell r="FC335" t="str">
            <v>forte</v>
          </cell>
          <cell r="FD335" t="str">
            <v>faible</v>
          </cell>
          <cell r="FE335" t="str">
            <v>so</v>
          </cell>
          <cell r="FG335">
            <v>2</v>
          </cell>
          <cell r="FH335">
            <v>3</v>
          </cell>
          <cell r="FI335" t="str">
            <v>=</v>
          </cell>
          <cell r="FJ335">
            <v>1</v>
          </cell>
          <cell r="FK335" t="str">
            <v>+</v>
          </cell>
          <cell r="FL335">
            <v>0</v>
          </cell>
          <cell r="FM335" t="str">
            <v/>
          </cell>
          <cell r="FN335" t="str">
            <v/>
          </cell>
          <cell r="FO335" t="str">
            <v/>
          </cell>
          <cell r="FP335">
            <v>3</v>
          </cell>
          <cell r="FQ335" t="str">
            <v>=</v>
          </cell>
          <cell r="FR335" t="str">
            <v/>
          </cell>
          <cell r="FS335" t="str">
            <v/>
          </cell>
          <cell r="FT335">
            <v>0</v>
          </cell>
          <cell r="FV335">
            <v>2</v>
          </cell>
          <cell r="FW335">
            <v>5</v>
          </cell>
          <cell r="FX335" t="str">
            <v>=</v>
          </cell>
          <cell r="FY335">
            <v>1</v>
          </cell>
          <cell r="FZ335" t="str">
            <v>+</v>
          </cell>
          <cell r="GA335">
            <v>5</v>
          </cell>
          <cell r="GB335" t="str">
            <v>=</v>
          </cell>
          <cell r="GC335" t="str">
            <v>x</v>
          </cell>
          <cell r="GD335" t="str">
            <v>x</v>
          </cell>
          <cell r="GE335">
            <v>4</v>
          </cell>
          <cell r="GF335" t="str">
            <v>=</v>
          </cell>
          <cell r="GG335" t="str">
            <v>x</v>
          </cell>
          <cell r="GH335" t="str">
            <v>x</v>
          </cell>
          <cell r="GI335">
            <v>3</v>
          </cell>
          <cell r="GS335" t="str">
            <v>=</v>
          </cell>
          <cell r="GT335" t="str">
            <v>=</v>
          </cell>
          <cell r="GU335" t="str">
            <v>=</v>
          </cell>
          <cell r="GW335" t="str">
            <v/>
          </cell>
          <cell r="GX335" t="str">
            <v/>
          </cell>
          <cell r="GY335">
            <v>0</v>
          </cell>
          <cell r="GZ335" t="str">
            <v>-</v>
          </cell>
          <cell r="HA335" t="str">
            <v>-</v>
          </cell>
          <cell r="HC335">
            <v>2</v>
          </cell>
          <cell r="HD335">
            <v>2</v>
          </cell>
          <cell r="HE335">
            <v>2</v>
          </cell>
          <cell r="HF335">
            <v>2</v>
          </cell>
          <cell r="HG335">
            <v>2</v>
          </cell>
          <cell r="HH335">
            <v>2</v>
          </cell>
          <cell r="HI335">
            <v>2</v>
          </cell>
          <cell r="HJ335">
            <v>2</v>
          </cell>
          <cell r="HK335">
            <v>2</v>
          </cell>
          <cell r="HL335">
            <v>2</v>
          </cell>
          <cell r="HM335">
            <v>2</v>
          </cell>
          <cell r="HN335">
            <v>2</v>
          </cell>
          <cell r="HO335">
            <v>2</v>
          </cell>
          <cell r="HP335">
            <v>2</v>
          </cell>
          <cell r="HQ335">
            <v>2</v>
          </cell>
          <cell r="HR335">
            <v>2</v>
          </cell>
          <cell r="HS335">
            <v>2</v>
          </cell>
          <cell r="HT335">
            <v>2</v>
          </cell>
          <cell r="HU335">
            <v>2</v>
          </cell>
          <cell r="HV335">
            <v>2</v>
          </cell>
          <cell r="HW335">
            <v>2</v>
          </cell>
          <cell r="HX335">
            <v>2</v>
          </cell>
          <cell r="HY335">
            <v>2</v>
          </cell>
          <cell r="HZ335">
            <v>2</v>
          </cell>
          <cell r="IA335">
            <v>2</v>
          </cell>
          <cell r="IB335">
            <v>2</v>
          </cell>
          <cell r="IC335">
            <v>2</v>
          </cell>
          <cell r="ID335">
            <v>2</v>
          </cell>
          <cell r="IE335">
            <v>2</v>
          </cell>
          <cell r="IF335">
            <v>2</v>
          </cell>
          <cell r="IG335">
            <v>2</v>
          </cell>
          <cell r="IH335">
            <v>2</v>
          </cell>
          <cell r="II335" t="str">
            <v>ND</v>
          </cell>
          <cell r="IJ335">
            <v>2</v>
          </cell>
          <cell r="IK335">
            <v>2</v>
          </cell>
          <cell r="IL335">
            <v>2</v>
          </cell>
          <cell r="IM335">
            <v>2</v>
          </cell>
          <cell r="IN335">
            <v>2</v>
          </cell>
          <cell r="IO335">
            <v>2</v>
          </cell>
          <cell r="IP335">
            <v>2</v>
          </cell>
          <cell r="IQ335">
            <v>2</v>
          </cell>
          <cell r="IR335">
            <v>2</v>
          </cell>
          <cell r="IS335" t="e">
            <v>#REF!</v>
          </cell>
          <cell r="IT335">
            <v>40</v>
          </cell>
          <cell r="IU335">
            <v>41</v>
          </cell>
          <cell r="IV335">
            <v>0</v>
          </cell>
          <cell r="IW335">
            <v>1</v>
          </cell>
          <cell r="IX335">
            <v>1</v>
          </cell>
          <cell r="IY335">
            <v>0</v>
          </cell>
          <cell r="IZ335">
            <v>1</v>
          </cell>
          <cell r="JA335">
            <v>1</v>
          </cell>
        </row>
        <row r="336">
          <cell r="A336" t="str">
            <v>Rivière</v>
          </cell>
          <cell r="C336" t="str">
            <v>CR333</v>
          </cell>
          <cell r="D336" t="str">
            <v>SEILLE 2</v>
          </cell>
          <cell r="E336" t="str">
            <v>RHIN</v>
          </cell>
          <cell r="F336" t="str">
            <v>Moselle-Sarre</v>
          </cell>
          <cell r="K336" t="str">
            <v>x</v>
          </cell>
          <cell r="P336" t="str">
            <v>x</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1</v>
          </cell>
          <cell r="AU336">
            <v>0</v>
          </cell>
          <cell r="AV336">
            <v>0</v>
          </cell>
          <cell r="AW336">
            <v>0</v>
          </cell>
          <cell r="AX336">
            <v>0</v>
          </cell>
          <cell r="AY336">
            <v>0</v>
          </cell>
          <cell r="AZ336">
            <v>0</v>
          </cell>
          <cell r="BB336" t="str">
            <v>M10</v>
          </cell>
          <cell r="BD336">
            <v>108.87556440000003</v>
          </cell>
          <cell r="BE336">
            <v>3</v>
          </cell>
          <cell r="BF336">
            <v>3</v>
          </cell>
          <cell r="BH336">
            <v>2</v>
          </cell>
          <cell r="BI336">
            <v>2</v>
          </cell>
          <cell r="BJ336">
            <v>2</v>
          </cell>
          <cell r="BK336">
            <v>2</v>
          </cell>
          <cell r="BL336">
            <v>2</v>
          </cell>
          <cell r="BM336">
            <v>2</v>
          </cell>
          <cell r="BN336">
            <v>2</v>
          </cell>
          <cell r="BO336">
            <v>2</v>
          </cell>
          <cell r="BP336">
            <v>2</v>
          </cell>
          <cell r="BQ336">
            <v>2</v>
          </cell>
          <cell r="BR336">
            <v>2</v>
          </cell>
          <cell r="BS336">
            <v>2</v>
          </cell>
          <cell r="BT336">
            <v>3</v>
          </cell>
          <cell r="BU336">
            <v>2</v>
          </cell>
          <cell r="BV336">
            <v>2</v>
          </cell>
          <cell r="BW336">
            <v>2</v>
          </cell>
          <cell r="BX336">
            <v>2</v>
          </cell>
          <cell r="BY336">
            <v>2</v>
          </cell>
          <cell r="BZ336">
            <v>2</v>
          </cell>
          <cell r="CA336">
            <v>2</v>
          </cell>
          <cell r="CB336">
            <v>2</v>
          </cell>
          <cell r="CC336">
            <v>3</v>
          </cell>
          <cell r="CD336">
            <v>2</v>
          </cell>
          <cell r="CE336">
            <v>2</v>
          </cell>
          <cell r="CF336">
            <v>2</v>
          </cell>
          <cell r="CG336">
            <v>2</v>
          </cell>
          <cell r="CH336">
            <v>2</v>
          </cell>
          <cell r="CI336">
            <v>2</v>
          </cell>
          <cell r="CJ336">
            <v>2</v>
          </cell>
          <cell r="CK336">
            <v>2</v>
          </cell>
          <cell r="CL336">
            <v>0</v>
          </cell>
          <cell r="CM336">
            <v>2</v>
          </cell>
          <cell r="CN336">
            <v>2</v>
          </cell>
          <cell r="CO336">
            <v>2</v>
          </cell>
          <cell r="CP336">
            <v>0</v>
          </cell>
          <cell r="CQ336">
            <v>2</v>
          </cell>
          <cell r="CR336">
            <v>2</v>
          </cell>
          <cell r="CS336">
            <v>2</v>
          </cell>
          <cell r="CT336">
            <v>3</v>
          </cell>
          <cell r="CU336">
            <v>2</v>
          </cell>
          <cell r="CV336">
            <v>2</v>
          </cell>
          <cell r="CW336">
            <v>0</v>
          </cell>
          <cell r="CX336">
            <v>1</v>
          </cell>
          <cell r="CZ336">
            <v>5</v>
          </cell>
          <cell r="DA336">
            <v>3</v>
          </cell>
          <cell r="DB336">
            <v>5</v>
          </cell>
          <cell r="DC336" t="str">
            <v>x</v>
          </cell>
          <cell r="DD336" t="str">
            <v>x</v>
          </cell>
          <cell r="DE336" t="str">
            <v/>
          </cell>
          <cell r="DF336" t="str">
            <v/>
          </cell>
          <cell r="DG336" t="str">
            <v/>
          </cell>
          <cell r="DH336">
            <v>5</v>
          </cell>
          <cell r="DI336" t="str">
            <v>Surv 2011-2013</v>
          </cell>
          <cell r="DJ336">
            <v>4</v>
          </cell>
          <cell r="DK336" t="str">
            <v>Surv 2011-2013</v>
          </cell>
          <cell r="DL336">
            <v>3</v>
          </cell>
          <cell r="DM336" t="str">
            <v>Surv 2011-2013</v>
          </cell>
          <cell r="DN336">
            <v>3</v>
          </cell>
          <cell r="DO336" t="str">
            <v>Surv 2011-2013</v>
          </cell>
          <cell r="DP336" t="str">
            <v>so</v>
          </cell>
          <cell r="DQ336">
            <v>0</v>
          </cell>
          <cell r="DS336">
            <v>3</v>
          </cell>
          <cell r="DT336">
            <v>3</v>
          </cell>
          <cell r="DU336" t="str">
            <v>x</v>
          </cell>
          <cell r="DV336">
            <v>2</v>
          </cell>
          <cell r="DW336">
            <v>1</v>
          </cell>
          <cell r="DX336">
            <v>3</v>
          </cell>
          <cell r="DY336">
            <v>2</v>
          </cell>
          <cell r="DZ336">
            <v>3</v>
          </cell>
          <cell r="EA336">
            <v>3</v>
          </cell>
          <cell r="EB336">
            <v>3</v>
          </cell>
          <cell r="EC336">
            <v>3</v>
          </cell>
          <cell r="ED336">
            <v>3</v>
          </cell>
          <cell r="EE336">
            <v>2</v>
          </cell>
          <cell r="EF336">
            <v>3</v>
          </cell>
          <cell r="EG336">
            <v>3</v>
          </cell>
          <cell r="EH336">
            <v>3</v>
          </cell>
          <cell r="EI336" t="str">
            <v>so</v>
          </cell>
          <cell r="EK336">
            <v>3</v>
          </cell>
          <cell r="EL336">
            <v>2</v>
          </cell>
          <cell r="EM336">
            <v>2</v>
          </cell>
          <cell r="EN336">
            <v>1</v>
          </cell>
          <cell r="EO336">
            <v>2</v>
          </cell>
          <cell r="EP336">
            <v>3</v>
          </cell>
          <cell r="EQ336">
            <v>3</v>
          </cell>
          <cell r="ER336">
            <v>2</v>
          </cell>
          <cell r="ES336">
            <v>2</v>
          </cell>
          <cell r="ET336" t="str">
            <v>Surveillance 2011-2013</v>
          </cell>
          <cell r="EU336">
            <v>2</v>
          </cell>
          <cell r="EV336">
            <v>2</v>
          </cell>
          <cell r="EW336">
            <v>2</v>
          </cell>
          <cell r="EX336" t="str">
            <v>Surveillance 2011-2013</v>
          </cell>
          <cell r="EY336">
            <v>1</v>
          </cell>
          <cell r="FA336">
            <v>3</v>
          </cell>
          <cell r="FB336" t="str">
            <v>faible</v>
          </cell>
          <cell r="FC336" t="str">
            <v>forte</v>
          </cell>
          <cell r="FD336" t="str">
            <v>faible</v>
          </cell>
          <cell r="FE336" t="str">
            <v>so</v>
          </cell>
          <cell r="FG336">
            <v>3</v>
          </cell>
          <cell r="FH336">
            <v>4</v>
          </cell>
          <cell r="FI336" t="str">
            <v>=</v>
          </cell>
          <cell r="FJ336">
            <v>3</v>
          </cell>
          <cell r="FK336" t="str">
            <v>=</v>
          </cell>
          <cell r="FL336">
            <v>4</v>
          </cell>
          <cell r="FM336" t="str">
            <v>=</v>
          </cell>
          <cell r="FN336" t="str">
            <v>x</v>
          </cell>
          <cell r="FO336" t="str">
            <v>x</v>
          </cell>
          <cell r="FP336">
            <v>4</v>
          </cell>
          <cell r="FQ336" t="str">
            <v>=</v>
          </cell>
          <cell r="FR336" t="str">
            <v>x</v>
          </cell>
          <cell r="FS336" t="str">
            <v>x</v>
          </cell>
          <cell r="FT336">
            <v>3</v>
          </cell>
          <cell r="FV336">
            <v>3</v>
          </cell>
          <cell r="FW336">
            <v>5</v>
          </cell>
          <cell r="FX336" t="str">
            <v>=</v>
          </cell>
          <cell r="FY336">
            <v>3</v>
          </cell>
          <cell r="FZ336" t="str">
            <v>-</v>
          </cell>
          <cell r="GA336">
            <v>5</v>
          </cell>
          <cell r="GB336" t="str">
            <v>=</v>
          </cell>
          <cell r="GC336" t="str">
            <v>x</v>
          </cell>
          <cell r="GD336" t="str">
            <v>x</v>
          </cell>
          <cell r="GE336">
            <v>3</v>
          </cell>
          <cell r="GF336" t="str">
            <v>=</v>
          </cell>
          <cell r="GG336" t="str">
            <v>x</v>
          </cell>
          <cell r="GH336" t="str">
            <v>x</v>
          </cell>
          <cell r="GI336">
            <v>3</v>
          </cell>
          <cell r="GS336" t="str">
            <v>=</v>
          </cell>
          <cell r="GT336" t="str">
            <v>=</v>
          </cell>
          <cell r="GU336" t="str">
            <v>=</v>
          </cell>
          <cell r="GW336" t="str">
            <v/>
          </cell>
          <cell r="GX336" t="str">
            <v>x</v>
          </cell>
          <cell r="GY336">
            <v>0</v>
          </cell>
          <cell r="GZ336">
            <v>0</v>
          </cell>
          <cell r="HA336">
            <v>0</v>
          </cell>
          <cell r="HC336">
            <v>2</v>
          </cell>
          <cell r="HD336">
            <v>2</v>
          </cell>
          <cell r="HE336">
            <v>2</v>
          </cell>
          <cell r="HF336">
            <v>2</v>
          </cell>
          <cell r="HG336">
            <v>2</v>
          </cell>
          <cell r="HH336">
            <v>2</v>
          </cell>
          <cell r="HI336">
            <v>2</v>
          </cell>
          <cell r="HJ336">
            <v>2</v>
          </cell>
          <cell r="HK336">
            <v>2</v>
          </cell>
          <cell r="HL336">
            <v>2</v>
          </cell>
          <cell r="HM336">
            <v>2</v>
          </cell>
          <cell r="HN336">
            <v>3</v>
          </cell>
          <cell r="HO336">
            <v>2</v>
          </cell>
          <cell r="HP336">
            <v>2</v>
          </cell>
          <cell r="HQ336">
            <v>2</v>
          </cell>
          <cell r="HR336">
            <v>2</v>
          </cell>
          <cell r="HS336">
            <v>2</v>
          </cell>
          <cell r="HT336">
            <v>2</v>
          </cell>
          <cell r="HU336">
            <v>2</v>
          </cell>
          <cell r="HV336">
            <v>2</v>
          </cell>
          <cell r="HW336">
            <v>3</v>
          </cell>
          <cell r="HX336">
            <v>2</v>
          </cell>
          <cell r="HY336">
            <v>2</v>
          </cell>
          <cell r="HZ336">
            <v>2</v>
          </cell>
          <cell r="IA336">
            <v>2</v>
          </cell>
          <cell r="IB336">
            <v>2</v>
          </cell>
          <cell r="IC336">
            <v>2</v>
          </cell>
          <cell r="ID336">
            <v>2</v>
          </cell>
          <cell r="IE336">
            <v>2</v>
          </cell>
          <cell r="IF336">
            <v>2</v>
          </cell>
          <cell r="IG336">
            <v>2</v>
          </cell>
          <cell r="IH336">
            <v>2</v>
          </cell>
          <cell r="II336">
            <v>2</v>
          </cell>
          <cell r="IJ336">
            <v>2</v>
          </cell>
          <cell r="IK336">
            <v>2</v>
          </cell>
          <cell r="IL336">
            <v>2</v>
          </cell>
          <cell r="IM336">
            <v>2</v>
          </cell>
          <cell r="IN336">
            <v>2</v>
          </cell>
          <cell r="IO336">
            <v>3</v>
          </cell>
          <cell r="IP336">
            <v>3</v>
          </cell>
          <cell r="IQ336">
            <v>2</v>
          </cell>
          <cell r="IR336">
            <v>2</v>
          </cell>
          <cell r="IS336" t="e">
            <v>#REF!</v>
          </cell>
          <cell r="IT336">
            <v>41</v>
          </cell>
          <cell r="IU336">
            <v>41</v>
          </cell>
          <cell r="IV336">
            <v>1</v>
          </cell>
          <cell r="IW336">
            <v>1</v>
          </cell>
          <cell r="IX336">
            <v>1</v>
          </cell>
          <cell r="IY336">
            <v>1</v>
          </cell>
          <cell r="IZ336">
            <v>1</v>
          </cell>
          <cell r="JA336">
            <v>1</v>
          </cell>
        </row>
        <row r="337">
          <cell r="A337" t="str">
            <v>Rivière</v>
          </cell>
          <cell r="C337" t="str">
            <v>CR334</v>
          </cell>
          <cell r="D337" t="str">
            <v>SEILLE 3</v>
          </cell>
          <cell r="E337" t="str">
            <v>RHIN</v>
          </cell>
          <cell r="F337" t="str">
            <v>Moselle-Sarre</v>
          </cell>
          <cell r="I337" t="str">
            <v>x</v>
          </cell>
          <cell r="K337" t="str">
            <v>x</v>
          </cell>
          <cell r="P337" t="str">
            <v>x</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1</v>
          </cell>
          <cell r="AU337">
            <v>0</v>
          </cell>
          <cell r="AV337">
            <v>0</v>
          </cell>
          <cell r="AW337">
            <v>0</v>
          </cell>
          <cell r="AX337">
            <v>0</v>
          </cell>
          <cell r="AY337">
            <v>0</v>
          </cell>
          <cell r="AZ337">
            <v>0</v>
          </cell>
          <cell r="BB337" t="str">
            <v>M10</v>
          </cell>
          <cell r="BD337">
            <v>59.5224099</v>
          </cell>
          <cell r="BE337">
            <v>0</v>
          </cell>
          <cell r="BF337">
            <v>0</v>
          </cell>
          <cell r="BH337" t="str">
            <v>ND</v>
          </cell>
          <cell r="BI337" t="str">
            <v>ND</v>
          </cell>
          <cell r="BJ337" t="str">
            <v>ND</v>
          </cell>
          <cell r="BK337" t="str">
            <v>ND</v>
          </cell>
          <cell r="BL337" t="str">
            <v>ND</v>
          </cell>
          <cell r="BM337" t="str">
            <v>ND</v>
          </cell>
          <cell r="BN337" t="str">
            <v>ND</v>
          </cell>
          <cell r="BO337" t="str">
            <v>ND</v>
          </cell>
          <cell r="BP337" t="str">
            <v>ND</v>
          </cell>
          <cell r="BQ337" t="str">
            <v>ND</v>
          </cell>
          <cell r="BR337" t="str">
            <v>ND</v>
          </cell>
          <cell r="BS337" t="str">
            <v>ND</v>
          </cell>
          <cell r="BT337" t="str">
            <v>ND</v>
          </cell>
          <cell r="BU337" t="str">
            <v>ND</v>
          </cell>
          <cell r="BV337" t="str">
            <v>ND</v>
          </cell>
          <cell r="BW337" t="str">
            <v>ND</v>
          </cell>
          <cell r="BX337" t="str">
            <v>ND</v>
          </cell>
          <cell r="BY337" t="str">
            <v>ND</v>
          </cell>
          <cell r="BZ337" t="str">
            <v>ND</v>
          </cell>
          <cell r="CA337" t="str">
            <v>ND</v>
          </cell>
          <cell r="CB337" t="str">
            <v>ND</v>
          </cell>
          <cell r="CC337" t="str">
            <v>ND</v>
          </cell>
          <cell r="CD337" t="str">
            <v>ND</v>
          </cell>
          <cell r="CE337" t="str">
            <v>ND</v>
          </cell>
          <cell r="CF337" t="str">
            <v>ND</v>
          </cell>
          <cell r="CG337" t="str">
            <v>ND</v>
          </cell>
          <cell r="CH337" t="str">
            <v>ND</v>
          </cell>
          <cell r="CI337" t="str">
            <v>ND</v>
          </cell>
          <cell r="CJ337" t="str">
            <v>ND</v>
          </cell>
          <cell r="CK337" t="str">
            <v>ND</v>
          </cell>
          <cell r="CL337" t="str">
            <v>ND</v>
          </cell>
          <cell r="CM337" t="str">
            <v>ND</v>
          </cell>
          <cell r="CN337" t="str">
            <v>ND</v>
          </cell>
          <cell r="CO337" t="str">
            <v>ND</v>
          </cell>
          <cell r="CP337" t="str">
            <v>ND</v>
          </cell>
          <cell r="CQ337" t="str">
            <v>ND</v>
          </cell>
          <cell r="CR337" t="str">
            <v>ND</v>
          </cell>
          <cell r="CS337" t="str">
            <v>ND</v>
          </cell>
          <cell r="CT337" t="str">
            <v>ND</v>
          </cell>
          <cell r="CU337" t="str">
            <v>ND</v>
          </cell>
          <cell r="CV337" t="str">
            <v>ND</v>
          </cell>
          <cell r="CW337">
            <v>0</v>
          </cell>
          <cell r="CX337">
            <v>0</v>
          </cell>
          <cell r="CZ337">
            <v>3</v>
          </cell>
          <cell r="DA337">
            <v>2</v>
          </cell>
          <cell r="DB337">
            <v>0</v>
          </cell>
          <cell r="DC337" t="str">
            <v/>
          </cell>
          <cell r="DD337" t="str">
            <v/>
          </cell>
          <cell r="DE337" t="str">
            <v/>
          </cell>
          <cell r="DF337" t="str">
            <v/>
          </cell>
          <cell r="DG337" t="str">
            <v/>
          </cell>
          <cell r="DH337">
            <v>0</v>
          </cell>
          <cell r="DI337" t="str">
            <v/>
          </cell>
          <cell r="DJ337">
            <v>0</v>
          </cell>
          <cell r="DK337" t="str">
            <v/>
          </cell>
          <cell r="DL337">
            <v>0</v>
          </cell>
          <cell r="DM337" t="str">
            <v/>
          </cell>
          <cell r="DN337">
            <v>0</v>
          </cell>
          <cell r="DO337" t="str">
            <v/>
          </cell>
          <cell r="DP337" t="str">
            <v>so</v>
          </cell>
          <cell r="DQ337">
            <v>0</v>
          </cell>
          <cell r="DS337">
            <v>3</v>
          </cell>
          <cell r="DT337">
            <v>3</v>
          </cell>
          <cell r="DU337" t="str">
            <v/>
          </cell>
          <cell r="DV337">
            <v>0</v>
          </cell>
          <cell r="DW337">
            <v>0</v>
          </cell>
          <cell r="DX337">
            <v>1</v>
          </cell>
          <cell r="DY337">
            <v>2</v>
          </cell>
          <cell r="DZ337">
            <v>0</v>
          </cell>
          <cell r="EA337">
            <v>0</v>
          </cell>
          <cell r="EB337">
            <v>2</v>
          </cell>
          <cell r="EC337">
            <v>3</v>
          </cell>
          <cell r="ED337">
            <v>2</v>
          </cell>
          <cell r="EE337">
            <v>2</v>
          </cell>
          <cell r="EF337">
            <v>3</v>
          </cell>
          <cell r="EG337">
            <v>3</v>
          </cell>
          <cell r="EH337">
            <v>3</v>
          </cell>
          <cell r="EI337" t="str">
            <v>so</v>
          </cell>
          <cell r="EK337">
            <v>2</v>
          </cell>
          <cell r="EL337">
            <v>0</v>
          </cell>
          <cell r="EM337">
            <v>0</v>
          </cell>
          <cell r="EN337">
            <v>0</v>
          </cell>
          <cell r="EO337">
            <v>0</v>
          </cell>
          <cell r="EP337">
            <v>0</v>
          </cell>
          <cell r="EQ337">
            <v>0</v>
          </cell>
          <cell r="ER337">
            <v>2</v>
          </cell>
          <cell r="ES337">
            <v>2</v>
          </cell>
          <cell r="ET337" t="str">
            <v>Pégase</v>
          </cell>
          <cell r="EU337">
            <v>0</v>
          </cell>
          <cell r="EV337">
            <v>2</v>
          </cell>
          <cell r="EW337">
            <v>2</v>
          </cell>
          <cell r="EX337" t="str">
            <v>Pégase</v>
          </cell>
          <cell r="EY337">
            <v>0</v>
          </cell>
          <cell r="FA337">
            <v>3</v>
          </cell>
          <cell r="FB337" t="str">
            <v>faible</v>
          </cell>
          <cell r="FC337" t="str">
            <v>forte</v>
          </cell>
          <cell r="FD337" t="str">
            <v>faible</v>
          </cell>
          <cell r="FE337" t="str">
            <v>so</v>
          </cell>
          <cell r="FG337">
            <v>3</v>
          </cell>
          <cell r="FH337">
            <v>4</v>
          </cell>
          <cell r="FI337" t="str">
            <v>=</v>
          </cell>
          <cell r="FJ337">
            <v>1</v>
          </cell>
          <cell r="FK337" t="str">
            <v>+</v>
          </cell>
          <cell r="FL337">
            <v>4</v>
          </cell>
          <cell r="FM337" t="str">
            <v/>
          </cell>
          <cell r="FN337" t="str">
            <v>x</v>
          </cell>
          <cell r="FO337" t="str">
            <v/>
          </cell>
          <cell r="FP337">
            <v>3</v>
          </cell>
          <cell r="FQ337" t="str">
            <v>=</v>
          </cell>
          <cell r="FR337" t="str">
            <v>x</v>
          </cell>
          <cell r="FS337" t="str">
            <v/>
          </cell>
          <cell r="FT337">
            <v>2</v>
          </cell>
          <cell r="FV337" t="str">
            <v>ND</v>
          </cell>
          <cell r="FW337">
            <v>3</v>
          </cell>
          <cell r="FX337" t="str">
            <v>=</v>
          </cell>
          <cell r="FY337">
            <v>3</v>
          </cell>
          <cell r="FZ337" t="str">
            <v>-</v>
          </cell>
          <cell r="GA337">
            <v>3</v>
          </cell>
          <cell r="GB337" t="str">
            <v/>
          </cell>
          <cell r="GC337" t="str">
            <v>x</v>
          </cell>
          <cell r="GD337" t="str">
            <v/>
          </cell>
          <cell r="GE337">
            <v>2</v>
          </cell>
          <cell r="GF337" t="str">
            <v>-</v>
          </cell>
          <cell r="GG337">
            <v>0</v>
          </cell>
          <cell r="GH337" t="str">
            <v/>
          </cell>
          <cell r="GI337">
            <v>2</v>
          </cell>
          <cell r="GS337" t="str">
            <v>=</v>
          </cell>
          <cell r="GT337" t="str">
            <v>=</v>
          </cell>
          <cell r="GU337" t="str">
            <v>=</v>
          </cell>
          <cell r="GW337" t="str">
            <v>x</v>
          </cell>
          <cell r="GX337" t="str">
            <v/>
          </cell>
          <cell r="GY337" t="str">
            <v>ND</v>
          </cell>
          <cell r="GZ337" t="str">
            <v>ND</v>
          </cell>
          <cell r="HA337" t="str">
            <v>ND</v>
          </cell>
          <cell r="HC337" t="str">
            <v>ND</v>
          </cell>
          <cell r="HD337" t="str">
            <v>ND</v>
          </cell>
          <cell r="HE337" t="str">
            <v>ND</v>
          </cell>
          <cell r="HF337" t="str">
            <v>ND</v>
          </cell>
          <cell r="HG337" t="str">
            <v>ND</v>
          </cell>
          <cell r="HH337" t="str">
            <v>ND</v>
          </cell>
          <cell r="HI337" t="str">
            <v>ND</v>
          </cell>
          <cell r="HJ337" t="str">
            <v>ND</v>
          </cell>
          <cell r="HK337" t="str">
            <v>ND</v>
          </cell>
          <cell r="HL337" t="str">
            <v>ND</v>
          </cell>
          <cell r="HM337" t="str">
            <v>ND</v>
          </cell>
          <cell r="HN337" t="str">
            <v>ND</v>
          </cell>
          <cell r="HO337" t="str">
            <v>ND</v>
          </cell>
          <cell r="HP337" t="str">
            <v>ND</v>
          </cell>
          <cell r="HQ337" t="str">
            <v>ND</v>
          </cell>
          <cell r="HR337" t="str">
            <v>ND</v>
          </cell>
          <cell r="HS337" t="str">
            <v>ND</v>
          </cell>
          <cell r="HT337" t="str">
            <v>ND</v>
          </cell>
          <cell r="HU337" t="str">
            <v>ND</v>
          </cell>
          <cell r="HV337" t="str">
            <v>ND</v>
          </cell>
          <cell r="HW337" t="str">
            <v>ND</v>
          </cell>
          <cell r="HX337" t="str">
            <v>ND</v>
          </cell>
          <cell r="HY337" t="str">
            <v>ND</v>
          </cell>
          <cell r="HZ337" t="str">
            <v>ND</v>
          </cell>
          <cell r="IA337" t="str">
            <v>ND</v>
          </cell>
          <cell r="IB337" t="str">
            <v>ND</v>
          </cell>
          <cell r="IC337" t="str">
            <v>ND</v>
          </cell>
          <cell r="ID337" t="str">
            <v>ND</v>
          </cell>
          <cell r="IE337" t="str">
            <v>ND</v>
          </cell>
          <cell r="IF337" t="str">
            <v>ND</v>
          </cell>
          <cell r="IG337" t="str">
            <v>ND</v>
          </cell>
          <cell r="IH337" t="str">
            <v>ND</v>
          </cell>
          <cell r="II337" t="str">
            <v>ND</v>
          </cell>
          <cell r="IJ337" t="str">
            <v>ND</v>
          </cell>
          <cell r="IK337" t="str">
            <v>ND</v>
          </cell>
          <cell r="IL337" t="str">
            <v>ND</v>
          </cell>
          <cell r="IM337" t="str">
            <v>ND</v>
          </cell>
          <cell r="IN337" t="str">
            <v>ND</v>
          </cell>
          <cell r="IO337" t="str">
            <v>ND</v>
          </cell>
          <cell r="IP337" t="str">
            <v>ND</v>
          </cell>
          <cell r="IQ337" t="str">
            <v>ND</v>
          </cell>
          <cell r="IR337" t="str">
            <v>ND</v>
          </cell>
          <cell r="IS337" t="e">
            <v>#REF!</v>
          </cell>
          <cell r="IT337">
            <v>-1</v>
          </cell>
          <cell r="IU337">
            <v>0</v>
          </cell>
          <cell r="IV337">
            <v>1</v>
          </cell>
          <cell r="IW337">
            <v>0</v>
          </cell>
          <cell r="IX337">
            <v>0</v>
          </cell>
          <cell r="IY337">
            <v>1</v>
          </cell>
          <cell r="IZ337">
            <v>1</v>
          </cell>
          <cell r="JA337">
            <v>0</v>
          </cell>
        </row>
        <row r="338">
          <cell r="A338" t="str">
            <v>Rivière</v>
          </cell>
          <cell r="C338" t="str">
            <v>CR335</v>
          </cell>
          <cell r="D338" t="str">
            <v>SEILLE 4</v>
          </cell>
          <cell r="E338" t="str">
            <v>RHIN</v>
          </cell>
          <cell r="F338" t="str">
            <v>Moselle-Sarre</v>
          </cell>
          <cell r="I338" t="str">
            <v>x</v>
          </cell>
          <cell r="K338" t="str">
            <v>x</v>
          </cell>
          <cell r="P338" t="str">
            <v>x</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1</v>
          </cell>
          <cell r="AU338">
            <v>0</v>
          </cell>
          <cell r="AV338">
            <v>0</v>
          </cell>
          <cell r="AW338">
            <v>0</v>
          </cell>
          <cell r="AX338">
            <v>0</v>
          </cell>
          <cell r="AY338">
            <v>0</v>
          </cell>
          <cell r="AZ338">
            <v>0</v>
          </cell>
          <cell r="BB338" t="str">
            <v>M10</v>
          </cell>
          <cell r="BD338">
            <v>42.097255400000002</v>
          </cell>
          <cell r="BE338">
            <v>3</v>
          </cell>
          <cell r="BF338">
            <v>3</v>
          </cell>
          <cell r="BH338">
            <v>2</v>
          </cell>
          <cell r="BI338">
            <v>2</v>
          </cell>
          <cell r="BJ338">
            <v>2</v>
          </cell>
          <cell r="BK338">
            <v>2</v>
          </cell>
          <cell r="BL338">
            <v>2</v>
          </cell>
          <cell r="BM338">
            <v>2</v>
          </cell>
          <cell r="BN338">
            <v>2</v>
          </cell>
          <cell r="BO338">
            <v>2</v>
          </cell>
          <cell r="BP338">
            <v>2</v>
          </cell>
          <cell r="BQ338">
            <v>2</v>
          </cell>
          <cell r="BR338">
            <v>2</v>
          </cell>
          <cell r="BS338">
            <v>2</v>
          </cell>
          <cell r="BT338">
            <v>3</v>
          </cell>
          <cell r="BU338">
            <v>2</v>
          </cell>
          <cell r="BV338">
            <v>2</v>
          </cell>
          <cell r="BW338">
            <v>2</v>
          </cell>
          <cell r="BX338">
            <v>2</v>
          </cell>
          <cell r="BY338">
            <v>2</v>
          </cell>
          <cell r="BZ338">
            <v>2</v>
          </cell>
          <cell r="CA338">
            <v>2</v>
          </cell>
          <cell r="CB338">
            <v>2</v>
          </cell>
          <cell r="CC338">
            <v>3</v>
          </cell>
          <cell r="CD338">
            <v>2</v>
          </cell>
          <cell r="CE338">
            <v>2</v>
          </cell>
          <cell r="CF338">
            <v>2</v>
          </cell>
          <cell r="CG338">
            <v>2</v>
          </cell>
          <cell r="CH338">
            <v>2</v>
          </cell>
          <cell r="CI338">
            <v>2</v>
          </cell>
          <cell r="CJ338">
            <v>2</v>
          </cell>
          <cell r="CK338">
            <v>2</v>
          </cell>
          <cell r="CL338">
            <v>0</v>
          </cell>
          <cell r="CM338">
            <v>2</v>
          </cell>
          <cell r="CN338">
            <v>2</v>
          </cell>
          <cell r="CO338">
            <v>2</v>
          </cell>
          <cell r="CP338">
            <v>0</v>
          </cell>
          <cell r="CQ338">
            <v>2</v>
          </cell>
          <cell r="CR338">
            <v>2</v>
          </cell>
          <cell r="CS338">
            <v>2</v>
          </cell>
          <cell r="CT338">
            <v>3</v>
          </cell>
          <cell r="CU338">
            <v>2</v>
          </cell>
          <cell r="CV338">
            <v>2</v>
          </cell>
          <cell r="CW338">
            <v>0</v>
          </cell>
          <cell r="CX338">
            <v>1</v>
          </cell>
          <cell r="CZ338">
            <v>4</v>
          </cell>
          <cell r="DA338">
            <v>3</v>
          </cell>
          <cell r="DB338">
            <v>4</v>
          </cell>
          <cell r="DC338" t="str">
            <v>x</v>
          </cell>
          <cell r="DD338" t="str">
            <v>x</v>
          </cell>
          <cell r="DE338" t="str">
            <v/>
          </cell>
          <cell r="DF338" t="str">
            <v/>
          </cell>
          <cell r="DG338" t="str">
            <v/>
          </cell>
          <cell r="DH338">
            <v>3</v>
          </cell>
          <cell r="DI338" t="str">
            <v>Surv 2011-2013</v>
          </cell>
          <cell r="DJ338">
            <v>2</v>
          </cell>
          <cell r="DK338" t="str">
            <v>Surv 2011-2013</v>
          </cell>
          <cell r="DL338">
            <v>3</v>
          </cell>
          <cell r="DM338" t="str">
            <v>Surv 2011-2013</v>
          </cell>
          <cell r="DN338">
            <v>4</v>
          </cell>
          <cell r="DO338" t="str">
            <v>Surv 2011-2013</v>
          </cell>
          <cell r="DP338" t="str">
            <v>so</v>
          </cell>
          <cell r="DQ338">
            <v>0</v>
          </cell>
          <cell r="DS338">
            <v>3</v>
          </cell>
          <cell r="DT338">
            <v>3</v>
          </cell>
          <cell r="DU338" t="str">
            <v>x</v>
          </cell>
          <cell r="DV338">
            <v>2</v>
          </cell>
          <cell r="DW338">
            <v>1</v>
          </cell>
          <cell r="DX338">
            <v>2</v>
          </cell>
          <cell r="DY338">
            <v>2</v>
          </cell>
          <cell r="DZ338">
            <v>3</v>
          </cell>
          <cell r="EA338">
            <v>2</v>
          </cell>
          <cell r="EB338">
            <v>3</v>
          </cell>
          <cell r="EC338">
            <v>2</v>
          </cell>
          <cell r="ED338">
            <v>2</v>
          </cell>
          <cell r="EE338">
            <v>2</v>
          </cell>
          <cell r="EF338">
            <v>2</v>
          </cell>
          <cell r="EG338">
            <v>3</v>
          </cell>
          <cell r="EH338">
            <v>3</v>
          </cell>
          <cell r="EI338" t="str">
            <v>so</v>
          </cell>
          <cell r="EK338">
            <v>2</v>
          </cell>
          <cell r="EL338">
            <v>2</v>
          </cell>
          <cell r="EM338">
            <v>2</v>
          </cell>
          <cell r="EN338">
            <v>1</v>
          </cell>
          <cell r="EO338">
            <v>2</v>
          </cell>
          <cell r="EP338">
            <v>2</v>
          </cell>
          <cell r="EQ338">
            <v>2</v>
          </cell>
          <cell r="ER338">
            <v>2</v>
          </cell>
          <cell r="ES338">
            <v>2</v>
          </cell>
          <cell r="ET338" t="str">
            <v>Surveillance 2011-2013</v>
          </cell>
          <cell r="EU338">
            <v>2</v>
          </cell>
          <cell r="EV338">
            <v>2</v>
          </cell>
          <cell r="EW338">
            <v>2</v>
          </cell>
          <cell r="EX338" t="str">
            <v>Surveillance 2011-2013</v>
          </cell>
          <cell r="EY338">
            <v>1</v>
          </cell>
          <cell r="FA338">
            <v>3</v>
          </cell>
          <cell r="FB338" t="str">
            <v>moyenne</v>
          </cell>
          <cell r="FC338" t="str">
            <v>forte</v>
          </cell>
          <cell r="FD338" t="str">
            <v>faible</v>
          </cell>
          <cell r="FE338" t="str">
            <v>so</v>
          </cell>
          <cell r="FG338">
            <v>3</v>
          </cell>
          <cell r="FH338">
            <v>4</v>
          </cell>
          <cell r="FI338" t="str">
            <v>=</v>
          </cell>
          <cell r="FJ338">
            <v>2</v>
          </cell>
          <cell r="FK338" t="str">
            <v>+</v>
          </cell>
          <cell r="FL338">
            <v>4</v>
          </cell>
          <cell r="FM338" t="str">
            <v>=</v>
          </cell>
          <cell r="FN338" t="str">
            <v>x</v>
          </cell>
          <cell r="FO338" t="str">
            <v>x</v>
          </cell>
          <cell r="FP338">
            <v>3</v>
          </cell>
          <cell r="FQ338" t="str">
            <v>=</v>
          </cell>
          <cell r="FR338" t="str">
            <v>x</v>
          </cell>
          <cell r="FS338" t="str">
            <v>x</v>
          </cell>
          <cell r="FT338">
            <v>2</v>
          </cell>
          <cell r="FV338">
            <v>3</v>
          </cell>
          <cell r="FW338">
            <v>4</v>
          </cell>
          <cell r="FX338" t="str">
            <v>=</v>
          </cell>
          <cell r="FY338">
            <v>3</v>
          </cell>
          <cell r="FZ338" t="str">
            <v>-</v>
          </cell>
          <cell r="GA338">
            <v>4</v>
          </cell>
          <cell r="GB338" t="str">
            <v>=</v>
          </cell>
          <cell r="GC338" t="str">
            <v>x</v>
          </cell>
          <cell r="GD338" t="str">
            <v>x</v>
          </cell>
          <cell r="GE338">
            <v>3</v>
          </cell>
          <cell r="GF338" t="str">
            <v>=</v>
          </cell>
          <cell r="GG338" t="str">
            <v>x</v>
          </cell>
          <cell r="GH338" t="str">
            <v>x</v>
          </cell>
          <cell r="GI338">
            <v>3</v>
          </cell>
          <cell r="GS338" t="str">
            <v>=</v>
          </cell>
          <cell r="GT338" t="str">
            <v>=</v>
          </cell>
          <cell r="GU338" t="str">
            <v>=</v>
          </cell>
          <cell r="GW338" t="str">
            <v/>
          </cell>
          <cell r="GX338" t="str">
            <v/>
          </cell>
          <cell r="GY338">
            <v>0</v>
          </cell>
          <cell r="GZ338">
            <v>0</v>
          </cell>
          <cell r="HA338">
            <v>0</v>
          </cell>
          <cell r="HC338">
            <v>2</v>
          </cell>
          <cell r="HD338">
            <v>2</v>
          </cell>
          <cell r="HE338">
            <v>2</v>
          </cell>
          <cell r="HF338">
            <v>2</v>
          </cell>
          <cell r="HG338">
            <v>2</v>
          </cell>
          <cell r="HH338">
            <v>2</v>
          </cell>
          <cell r="HI338">
            <v>2</v>
          </cell>
          <cell r="HJ338">
            <v>2</v>
          </cell>
          <cell r="HK338">
            <v>2</v>
          </cell>
          <cell r="HL338">
            <v>2</v>
          </cell>
          <cell r="HM338">
            <v>2</v>
          </cell>
          <cell r="HN338">
            <v>3</v>
          </cell>
          <cell r="HO338">
            <v>2</v>
          </cell>
          <cell r="HP338">
            <v>2</v>
          </cell>
          <cell r="HQ338">
            <v>2</v>
          </cell>
          <cell r="HR338">
            <v>2</v>
          </cell>
          <cell r="HS338">
            <v>2</v>
          </cell>
          <cell r="HT338">
            <v>2</v>
          </cell>
          <cell r="HU338">
            <v>2</v>
          </cell>
          <cell r="HV338">
            <v>2</v>
          </cell>
          <cell r="HW338">
            <v>3</v>
          </cell>
          <cell r="HX338">
            <v>2</v>
          </cell>
          <cell r="HY338">
            <v>2</v>
          </cell>
          <cell r="HZ338">
            <v>2</v>
          </cell>
          <cell r="IA338">
            <v>2</v>
          </cell>
          <cell r="IB338">
            <v>2</v>
          </cell>
          <cell r="IC338">
            <v>2</v>
          </cell>
          <cell r="ID338">
            <v>2</v>
          </cell>
          <cell r="IE338">
            <v>2</v>
          </cell>
          <cell r="IF338">
            <v>2</v>
          </cell>
          <cell r="IG338">
            <v>2</v>
          </cell>
          <cell r="IH338">
            <v>2</v>
          </cell>
          <cell r="II338">
            <v>2</v>
          </cell>
          <cell r="IJ338">
            <v>2</v>
          </cell>
          <cell r="IK338">
            <v>2</v>
          </cell>
          <cell r="IL338">
            <v>2</v>
          </cell>
          <cell r="IM338">
            <v>2</v>
          </cell>
          <cell r="IN338">
            <v>2</v>
          </cell>
          <cell r="IO338">
            <v>3</v>
          </cell>
          <cell r="IP338">
            <v>3</v>
          </cell>
          <cell r="IQ338">
            <v>2</v>
          </cell>
          <cell r="IR338">
            <v>2</v>
          </cell>
          <cell r="IS338" t="e">
            <v>#REF!</v>
          </cell>
          <cell r="IT338">
            <v>41</v>
          </cell>
          <cell r="IU338">
            <v>41</v>
          </cell>
          <cell r="IV338">
            <v>1</v>
          </cell>
          <cell r="IW338">
            <v>1</v>
          </cell>
          <cell r="IX338">
            <v>1</v>
          </cell>
          <cell r="IY338">
            <v>1</v>
          </cell>
          <cell r="IZ338">
            <v>1</v>
          </cell>
          <cell r="JA338">
            <v>1</v>
          </cell>
        </row>
        <row r="339">
          <cell r="A339" t="str">
            <v>Rivière</v>
          </cell>
          <cell r="C339" t="str">
            <v>CR336</v>
          </cell>
          <cell r="D339" t="str">
            <v>MAUCHERE</v>
          </cell>
          <cell r="E339" t="str">
            <v>RHIN</v>
          </cell>
          <cell r="F339" t="str">
            <v>Moselle-Sarre</v>
          </cell>
          <cell r="I339" t="str">
            <v>x</v>
          </cell>
          <cell r="P339" t="str">
            <v>x</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1</v>
          </cell>
          <cell r="AS339">
            <v>0</v>
          </cell>
          <cell r="AT339">
            <v>0</v>
          </cell>
          <cell r="AU339">
            <v>0</v>
          </cell>
          <cell r="AV339">
            <v>0</v>
          </cell>
          <cell r="AW339">
            <v>0</v>
          </cell>
          <cell r="AX339">
            <v>0</v>
          </cell>
          <cell r="AY339">
            <v>0</v>
          </cell>
          <cell r="AZ339">
            <v>0</v>
          </cell>
          <cell r="BB339" t="str">
            <v>TP10</v>
          </cell>
          <cell r="BD339">
            <v>8.1270009000000005</v>
          </cell>
          <cell r="BE339">
            <v>3</v>
          </cell>
          <cell r="BF339">
            <v>2</v>
          </cell>
          <cell r="BH339">
            <v>2</v>
          </cell>
          <cell r="BI339">
            <v>2</v>
          </cell>
          <cell r="BJ339">
            <v>2</v>
          </cell>
          <cell r="BK339">
            <v>2</v>
          </cell>
          <cell r="BL339">
            <v>2</v>
          </cell>
          <cell r="BM339">
            <v>2</v>
          </cell>
          <cell r="BN339">
            <v>2</v>
          </cell>
          <cell r="BO339">
            <v>2</v>
          </cell>
          <cell r="BP339">
            <v>2</v>
          </cell>
          <cell r="BQ339">
            <v>2</v>
          </cell>
          <cell r="BR339">
            <v>2</v>
          </cell>
          <cell r="BS339">
            <v>2</v>
          </cell>
          <cell r="BT339">
            <v>2</v>
          </cell>
          <cell r="BU339">
            <v>2</v>
          </cell>
          <cell r="BV339">
            <v>2</v>
          </cell>
          <cell r="BW339">
            <v>2</v>
          </cell>
          <cell r="BX339">
            <v>2</v>
          </cell>
          <cell r="BY339">
            <v>2</v>
          </cell>
          <cell r="BZ339">
            <v>2</v>
          </cell>
          <cell r="CA339">
            <v>2</v>
          </cell>
          <cell r="CB339">
            <v>2</v>
          </cell>
          <cell r="CC339">
            <v>3</v>
          </cell>
          <cell r="CD339">
            <v>2</v>
          </cell>
          <cell r="CE339">
            <v>2</v>
          </cell>
          <cell r="CF339">
            <v>2</v>
          </cell>
          <cell r="CG339">
            <v>2</v>
          </cell>
          <cell r="CH339">
            <v>2</v>
          </cell>
          <cell r="CI339">
            <v>2</v>
          </cell>
          <cell r="CJ339">
            <v>2</v>
          </cell>
          <cell r="CK339">
            <v>2</v>
          </cell>
          <cell r="CL339">
            <v>0</v>
          </cell>
          <cell r="CM339">
            <v>2</v>
          </cell>
          <cell r="CN339">
            <v>2</v>
          </cell>
          <cell r="CO339">
            <v>2</v>
          </cell>
          <cell r="CP339">
            <v>2</v>
          </cell>
          <cell r="CQ339">
            <v>2</v>
          </cell>
          <cell r="CR339">
            <v>2</v>
          </cell>
          <cell r="CS339">
            <v>2</v>
          </cell>
          <cell r="CT339">
            <v>3</v>
          </cell>
          <cell r="CU339">
            <v>2</v>
          </cell>
          <cell r="CV339">
            <v>2</v>
          </cell>
          <cell r="CW339">
            <v>0</v>
          </cell>
          <cell r="CX339">
            <v>1</v>
          </cell>
          <cell r="CZ339">
            <v>3</v>
          </cell>
          <cell r="DA339">
            <v>1</v>
          </cell>
          <cell r="DB339">
            <v>3</v>
          </cell>
          <cell r="DC339" t="str">
            <v>x</v>
          </cell>
          <cell r="DD339" t="str">
            <v>x</v>
          </cell>
          <cell r="DE339" t="str">
            <v>x</v>
          </cell>
          <cell r="DF339" t="str">
            <v/>
          </cell>
          <cell r="DG339" t="str">
            <v/>
          </cell>
          <cell r="DH339">
            <v>0</v>
          </cell>
          <cell r="DI339" t="str">
            <v/>
          </cell>
          <cell r="DJ339">
            <v>3</v>
          </cell>
          <cell r="DK339" t="str">
            <v>Surv 2011-2013</v>
          </cell>
          <cell r="DL339">
            <v>3</v>
          </cell>
          <cell r="DM339" t="str">
            <v>Surv 2008-2010</v>
          </cell>
          <cell r="DN339">
            <v>0</v>
          </cell>
          <cell r="DO339" t="str">
            <v/>
          </cell>
          <cell r="DP339" t="str">
            <v>so</v>
          </cell>
          <cell r="DQ339">
            <v>0</v>
          </cell>
          <cell r="DS339">
            <v>2</v>
          </cell>
          <cell r="DT339">
            <v>2</v>
          </cell>
          <cell r="DU339" t="str">
            <v>x</v>
          </cell>
          <cell r="DV339">
            <v>2</v>
          </cell>
          <cell r="DW339">
            <v>1</v>
          </cell>
          <cell r="DX339">
            <v>1</v>
          </cell>
          <cell r="DY339">
            <v>1</v>
          </cell>
          <cell r="DZ339">
            <v>2</v>
          </cell>
          <cell r="EA339">
            <v>2</v>
          </cell>
          <cell r="EB339">
            <v>2</v>
          </cell>
          <cell r="EC339">
            <v>2</v>
          </cell>
          <cell r="ED339">
            <v>2</v>
          </cell>
          <cell r="EE339">
            <v>2</v>
          </cell>
          <cell r="EF339">
            <v>2</v>
          </cell>
          <cell r="EG339">
            <v>2</v>
          </cell>
          <cell r="EH339">
            <v>2</v>
          </cell>
          <cell r="EI339" t="str">
            <v>so</v>
          </cell>
          <cell r="EK339">
            <v>2</v>
          </cell>
          <cell r="EL339">
            <v>2</v>
          </cell>
          <cell r="EM339">
            <v>2</v>
          </cell>
          <cell r="EN339">
            <v>1</v>
          </cell>
          <cell r="EO339">
            <v>1</v>
          </cell>
          <cell r="EP339">
            <v>2</v>
          </cell>
          <cell r="EQ339">
            <v>2</v>
          </cell>
          <cell r="ER339">
            <v>2</v>
          </cell>
          <cell r="ES339">
            <v>2</v>
          </cell>
          <cell r="ET339" t="str">
            <v>Surveillance 2011-2013</v>
          </cell>
          <cell r="EU339">
            <v>2</v>
          </cell>
          <cell r="EV339">
            <v>2</v>
          </cell>
          <cell r="EW339">
            <v>2</v>
          </cell>
          <cell r="EX339" t="str">
            <v>Surveillance 2011-2013</v>
          </cell>
          <cell r="EY339">
            <v>2</v>
          </cell>
          <cell r="FA339">
            <v>3</v>
          </cell>
          <cell r="FB339" t="str">
            <v>forte</v>
          </cell>
          <cell r="FC339" t="str">
            <v>forte</v>
          </cell>
          <cell r="FD339" t="str">
            <v>faible</v>
          </cell>
          <cell r="FE339" t="str">
            <v>so</v>
          </cell>
          <cell r="FG339">
            <v>3</v>
          </cell>
          <cell r="FH339">
            <v>5</v>
          </cell>
          <cell r="FI339" t="str">
            <v>=</v>
          </cell>
          <cell r="FJ339">
            <v>1</v>
          </cell>
          <cell r="FK339" t="str">
            <v>=</v>
          </cell>
          <cell r="FL339">
            <v>0</v>
          </cell>
          <cell r="FM339" t="str">
            <v/>
          </cell>
          <cell r="FN339" t="str">
            <v/>
          </cell>
          <cell r="FO339" t="str">
            <v/>
          </cell>
          <cell r="FP339">
            <v>5</v>
          </cell>
          <cell r="FQ339" t="str">
            <v>+</v>
          </cell>
          <cell r="FR339" t="str">
            <v/>
          </cell>
          <cell r="FS339" t="str">
            <v/>
          </cell>
          <cell r="FT339">
            <v>0</v>
          </cell>
          <cell r="FV339">
            <v>3</v>
          </cell>
          <cell r="FW339">
            <v>4</v>
          </cell>
          <cell r="FX339" t="str">
            <v>=</v>
          </cell>
          <cell r="FY339">
            <v>2</v>
          </cell>
          <cell r="FZ339" t="str">
            <v>-</v>
          </cell>
          <cell r="GA339">
            <v>4</v>
          </cell>
          <cell r="GB339" t="str">
            <v>=</v>
          </cell>
          <cell r="GC339" t="str">
            <v>x</v>
          </cell>
          <cell r="GD339" t="str">
            <v>x</v>
          </cell>
          <cell r="GE339">
            <v>4</v>
          </cell>
          <cell r="GF339" t="str">
            <v>+</v>
          </cell>
          <cell r="GG339" t="str">
            <v>x</v>
          </cell>
          <cell r="GH339" t="str">
            <v>x</v>
          </cell>
          <cell r="GI339">
            <v>2</v>
          </cell>
          <cell r="GS339" t="str">
            <v>=</v>
          </cell>
          <cell r="GT339" t="str">
            <v>=</v>
          </cell>
          <cell r="GU339" t="str">
            <v>=</v>
          </cell>
          <cell r="GW339" t="str">
            <v/>
          </cell>
          <cell r="GX339" t="str">
            <v/>
          </cell>
          <cell r="GY339">
            <v>0</v>
          </cell>
          <cell r="GZ339">
            <v>0</v>
          </cell>
          <cell r="HA339">
            <v>0</v>
          </cell>
          <cell r="HC339">
            <v>2</v>
          </cell>
          <cell r="HD339">
            <v>2</v>
          </cell>
          <cell r="HE339">
            <v>2</v>
          </cell>
          <cell r="HF339">
            <v>3</v>
          </cell>
          <cell r="HG339">
            <v>2</v>
          </cell>
          <cell r="HH339">
            <v>2</v>
          </cell>
          <cell r="HI339">
            <v>2</v>
          </cell>
          <cell r="HJ339">
            <v>2</v>
          </cell>
          <cell r="HK339">
            <v>2</v>
          </cell>
          <cell r="HL339">
            <v>3</v>
          </cell>
          <cell r="HM339">
            <v>2</v>
          </cell>
          <cell r="HN339">
            <v>2</v>
          </cell>
          <cell r="HO339">
            <v>2</v>
          </cell>
          <cell r="HP339">
            <v>2</v>
          </cell>
          <cell r="HQ339">
            <v>2</v>
          </cell>
          <cell r="HR339">
            <v>2</v>
          </cell>
          <cell r="HS339">
            <v>2</v>
          </cell>
          <cell r="HT339">
            <v>2</v>
          </cell>
          <cell r="HU339">
            <v>2</v>
          </cell>
          <cell r="HV339">
            <v>2</v>
          </cell>
          <cell r="HW339">
            <v>2</v>
          </cell>
          <cell r="HX339">
            <v>2</v>
          </cell>
          <cell r="HY339">
            <v>2</v>
          </cell>
          <cell r="HZ339">
            <v>2</v>
          </cell>
          <cell r="IA339">
            <v>2</v>
          </cell>
          <cell r="IB339">
            <v>2</v>
          </cell>
          <cell r="IC339">
            <v>2</v>
          </cell>
          <cell r="ID339">
            <v>2</v>
          </cell>
          <cell r="IE339">
            <v>2</v>
          </cell>
          <cell r="IF339">
            <v>2</v>
          </cell>
          <cell r="IG339">
            <v>2</v>
          </cell>
          <cell r="IH339">
            <v>2</v>
          </cell>
          <cell r="II339" t="str">
            <v>ND</v>
          </cell>
          <cell r="IJ339">
            <v>2</v>
          </cell>
          <cell r="IK339">
            <v>2</v>
          </cell>
          <cell r="IL339">
            <v>2</v>
          </cell>
          <cell r="IM339">
            <v>2</v>
          </cell>
          <cell r="IN339">
            <v>3</v>
          </cell>
          <cell r="IO339">
            <v>3</v>
          </cell>
          <cell r="IP339">
            <v>3</v>
          </cell>
          <cell r="IQ339">
            <v>2</v>
          </cell>
          <cell r="IR339">
            <v>2</v>
          </cell>
          <cell r="IS339" t="e">
            <v>#REF!</v>
          </cell>
          <cell r="IT339">
            <v>40</v>
          </cell>
          <cell r="IU339">
            <v>41</v>
          </cell>
          <cell r="IV339">
            <v>0</v>
          </cell>
          <cell r="IW339">
            <v>1</v>
          </cell>
          <cell r="IX339">
            <v>1</v>
          </cell>
          <cell r="IY339">
            <v>0</v>
          </cell>
          <cell r="IZ339">
            <v>1</v>
          </cell>
          <cell r="JA339">
            <v>1</v>
          </cell>
        </row>
        <row r="340">
          <cell r="A340" t="str">
            <v>Rivière</v>
          </cell>
          <cell r="C340" t="str">
            <v>CR337</v>
          </cell>
          <cell r="D340" t="str">
            <v>NATAGNE</v>
          </cell>
          <cell r="E340" t="str">
            <v>RHIN</v>
          </cell>
          <cell r="F340" t="str">
            <v>Moselle-Sarre</v>
          </cell>
          <cell r="I340" t="str">
            <v>x</v>
          </cell>
          <cell r="P340" t="str">
            <v>x</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1</v>
          </cell>
          <cell r="AS340">
            <v>0</v>
          </cell>
          <cell r="AT340">
            <v>0</v>
          </cell>
          <cell r="AU340">
            <v>0</v>
          </cell>
          <cell r="AV340">
            <v>0</v>
          </cell>
          <cell r="AW340">
            <v>0</v>
          </cell>
          <cell r="AX340">
            <v>0</v>
          </cell>
          <cell r="AY340">
            <v>0</v>
          </cell>
          <cell r="AZ340">
            <v>0</v>
          </cell>
          <cell r="BB340" t="str">
            <v>TP10</v>
          </cell>
          <cell r="BD340">
            <v>14.3826541</v>
          </cell>
          <cell r="BE340">
            <v>3</v>
          </cell>
          <cell r="BF340">
            <v>3</v>
          </cell>
          <cell r="BH340">
            <v>2</v>
          </cell>
          <cell r="BI340">
            <v>2</v>
          </cell>
          <cell r="BJ340">
            <v>2</v>
          </cell>
          <cell r="BK340">
            <v>2</v>
          </cell>
          <cell r="BL340">
            <v>2</v>
          </cell>
          <cell r="BM340">
            <v>2</v>
          </cell>
          <cell r="BN340">
            <v>2</v>
          </cell>
          <cell r="BO340">
            <v>2</v>
          </cell>
          <cell r="BP340">
            <v>2</v>
          </cell>
          <cell r="BQ340">
            <v>2</v>
          </cell>
          <cell r="BR340">
            <v>2</v>
          </cell>
          <cell r="BS340">
            <v>2</v>
          </cell>
          <cell r="BT340">
            <v>3</v>
          </cell>
          <cell r="BU340">
            <v>2</v>
          </cell>
          <cell r="BV340">
            <v>2</v>
          </cell>
          <cell r="BW340">
            <v>2</v>
          </cell>
          <cell r="BX340">
            <v>2</v>
          </cell>
          <cell r="BY340">
            <v>2</v>
          </cell>
          <cell r="BZ340">
            <v>2</v>
          </cell>
          <cell r="CA340">
            <v>2</v>
          </cell>
          <cell r="CB340">
            <v>2</v>
          </cell>
          <cell r="CC340">
            <v>2</v>
          </cell>
          <cell r="CD340">
            <v>2</v>
          </cell>
          <cell r="CE340">
            <v>2</v>
          </cell>
          <cell r="CF340">
            <v>2</v>
          </cell>
          <cell r="CG340">
            <v>2</v>
          </cell>
          <cell r="CH340">
            <v>2</v>
          </cell>
          <cell r="CI340">
            <v>2</v>
          </cell>
          <cell r="CJ340">
            <v>2</v>
          </cell>
          <cell r="CK340">
            <v>2</v>
          </cell>
          <cell r="CL340">
            <v>2</v>
          </cell>
          <cell r="CM340">
            <v>2</v>
          </cell>
          <cell r="CN340">
            <v>2</v>
          </cell>
          <cell r="CO340" t="str">
            <v>ND</v>
          </cell>
          <cell r="CP340">
            <v>2</v>
          </cell>
          <cell r="CQ340">
            <v>2</v>
          </cell>
          <cell r="CR340">
            <v>2</v>
          </cell>
          <cell r="CS340">
            <v>2</v>
          </cell>
          <cell r="CT340">
            <v>2</v>
          </cell>
          <cell r="CU340">
            <v>3</v>
          </cell>
          <cell r="CV340">
            <v>3</v>
          </cell>
          <cell r="CW340">
            <v>0</v>
          </cell>
          <cell r="CX340">
            <v>0</v>
          </cell>
          <cell r="CZ340">
            <v>4</v>
          </cell>
          <cell r="DA340">
            <v>2</v>
          </cell>
          <cell r="DB340">
            <v>4</v>
          </cell>
          <cell r="DC340" t="str">
            <v>x</v>
          </cell>
          <cell r="DD340" t="str">
            <v/>
          </cell>
          <cell r="DE340" t="str">
            <v>x</v>
          </cell>
          <cell r="DF340" t="str">
            <v/>
          </cell>
          <cell r="DG340" t="str">
            <v/>
          </cell>
          <cell r="DH340">
            <v>4</v>
          </cell>
          <cell r="DI340" t="str">
            <v>Surv 2008-2010</v>
          </cell>
          <cell r="DJ340">
            <v>1</v>
          </cell>
          <cell r="DK340" t="str">
            <v>Surv 2008-2010</v>
          </cell>
          <cell r="DL340">
            <v>3</v>
          </cell>
          <cell r="DM340" t="str">
            <v>Surv 2008-2010</v>
          </cell>
          <cell r="DN340">
            <v>0</v>
          </cell>
          <cell r="DO340" t="str">
            <v/>
          </cell>
          <cell r="DP340" t="str">
            <v>so</v>
          </cell>
          <cell r="DQ340">
            <v>0</v>
          </cell>
          <cell r="DS340">
            <v>3</v>
          </cell>
          <cell r="DT340">
            <v>3</v>
          </cell>
          <cell r="DU340" t="str">
            <v/>
          </cell>
          <cell r="DV340">
            <v>0</v>
          </cell>
          <cell r="DW340">
            <v>0</v>
          </cell>
          <cell r="DX340">
            <v>1</v>
          </cell>
          <cell r="DY340">
            <v>3</v>
          </cell>
          <cell r="DZ340">
            <v>0</v>
          </cell>
          <cell r="EA340">
            <v>0</v>
          </cell>
          <cell r="EB340">
            <v>3</v>
          </cell>
          <cell r="EC340">
            <v>3</v>
          </cell>
          <cell r="ED340">
            <v>3</v>
          </cell>
          <cell r="EE340">
            <v>2</v>
          </cell>
          <cell r="EF340">
            <v>3</v>
          </cell>
          <cell r="EG340">
            <v>3</v>
          </cell>
          <cell r="EH340">
            <v>3</v>
          </cell>
          <cell r="EI340" t="str">
            <v>so</v>
          </cell>
          <cell r="EK340">
            <v>2</v>
          </cell>
          <cell r="EL340">
            <v>0</v>
          </cell>
          <cell r="EM340">
            <v>0</v>
          </cell>
          <cell r="EN340">
            <v>0</v>
          </cell>
          <cell r="EO340">
            <v>0</v>
          </cell>
          <cell r="EP340">
            <v>0</v>
          </cell>
          <cell r="EQ340">
            <v>0</v>
          </cell>
          <cell r="ER340">
            <v>2</v>
          </cell>
          <cell r="ES340">
            <v>2</v>
          </cell>
          <cell r="ET340" t="str">
            <v>Surveillance 2009-2010</v>
          </cell>
          <cell r="EU340">
            <v>0</v>
          </cell>
          <cell r="EV340">
            <v>2</v>
          </cell>
          <cell r="EW340">
            <v>2</v>
          </cell>
          <cell r="EX340" t="str">
            <v>Surveillance 2009-2010</v>
          </cell>
          <cell r="EY340">
            <v>0</v>
          </cell>
          <cell r="FA340">
            <v>3</v>
          </cell>
          <cell r="FB340" t="str">
            <v>forte</v>
          </cell>
          <cell r="FC340" t="str">
            <v>faible</v>
          </cell>
          <cell r="FD340" t="str">
            <v>faible</v>
          </cell>
          <cell r="FE340" t="str">
            <v>so</v>
          </cell>
          <cell r="FG340">
            <v>3</v>
          </cell>
          <cell r="FH340">
            <v>4</v>
          </cell>
          <cell r="FI340" t="str">
            <v>=</v>
          </cell>
          <cell r="FJ340">
            <v>1</v>
          </cell>
          <cell r="FK340" t="str">
            <v>+</v>
          </cell>
          <cell r="FL340">
            <v>0</v>
          </cell>
          <cell r="FM340" t="str">
            <v/>
          </cell>
          <cell r="FN340" t="str">
            <v/>
          </cell>
          <cell r="FO340" t="str">
            <v/>
          </cell>
          <cell r="FP340">
            <v>4</v>
          </cell>
          <cell r="FQ340" t="str">
            <v>=</v>
          </cell>
          <cell r="FR340" t="str">
            <v/>
          </cell>
          <cell r="FS340" t="str">
            <v/>
          </cell>
          <cell r="FT340">
            <v>0</v>
          </cell>
          <cell r="FV340">
            <v>3</v>
          </cell>
          <cell r="FW340">
            <v>4</v>
          </cell>
          <cell r="FX340" t="str">
            <v>=</v>
          </cell>
          <cell r="FY340">
            <v>2</v>
          </cell>
          <cell r="FZ340" t="str">
            <v>-</v>
          </cell>
          <cell r="GA340">
            <v>4</v>
          </cell>
          <cell r="GB340" t="str">
            <v>=</v>
          </cell>
          <cell r="GC340" t="str">
            <v>x</v>
          </cell>
          <cell r="GD340" t="str">
            <v>x</v>
          </cell>
          <cell r="GE340">
            <v>3</v>
          </cell>
          <cell r="GF340" t="str">
            <v>=</v>
          </cell>
          <cell r="GG340" t="str">
            <v>x</v>
          </cell>
          <cell r="GH340" t="str">
            <v/>
          </cell>
          <cell r="GI340">
            <v>3</v>
          </cell>
          <cell r="GS340" t="str">
            <v>=</v>
          </cell>
          <cell r="GT340" t="str">
            <v>=</v>
          </cell>
          <cell r="GU340" t="str">
            <v>=</v>
          </cell>
          <cell r="GW340" t="str">
            <v/>
          </cell>
          <cell r="GX340" t="str">
            <v/>
          </cell>
          <cell r="GY340">
            <v>0</v>
          </cell>
          <cell r="GZ340">
            <v>0</v>
          </cell>
          <cell r="HA340">
            <v>0</v>
          </cell>
          <cell r="HC340">
            <v>2</v>
          </cell>
          <cell r="HD340">
            <v>2</v>
          </cell>
          <cell r="HE340">
            <v>2</v>
          </cell>
          <cell r="HF340">
            <v>2</v>
          </cell>
          <cell r="HG340">
            <v>2</v>
          </cell>
          <cell r="HH340">
            <v>2</v>
          </cell>
          <cell r="HI340">
            <v>2</v>
          </cell>
          <cell r="HJ340">
            <v>2</v>
          </cell>
          <cell r="HK340">
            <v>2</v>
          </cell>
          <cell r="HL340">
            <v>2</v>
          </cell>
          <cell r="HM340">
            <v>2</v>
          </cell>
          <cell r="HN340">
            <v>3</v>
          </cell>
          <cell r="HO340">
            <v>2</v>
          </cell>
          <cell r="HP340">
            <v>2</v>
          </cell>
          <cell r="HQ340">
            <v>2</v>
          </cell>
          <cell r="HR340">
            <v>2</v>
          </cell>
          <cell r="HS340">
            <v>2</v>
          </cell>
          <cell r="HT340">
            <v>2</v>
          </cell>
          <cell r="HU340">
            <v>2</v>
          </cell>
          <cell r="HV340">
            <v>2</v>
          </cell>
          <cell r="HW340">
            <v>2</v>
          </cell>
          <cell r="HX340">
            <v>2</v>
          </cell>
          <cell r="HY340">
            <v>2</v>
          </cell>
          <cell r="HZ340">
            <v>2</v>
          </cell>
          <cell r="IA340">
            <v>2</v>
          </cell>
          <cell r="IB340">
            <v>2</v>
          </cell>
          <cell r="IC340">
            <v>2</v>
          </cell>
          <cell r="ID340">
            <v>2</v>
          </cell>
          <cell r="IE340">
            <v>2</v>
          </cell>
          <cell r="IF340">
            <v>2</v>
          </cell>
          <cell r="IG340">
            <v>2</v>
          </cell>
          <cell r="IH340">
            <v>2</v>
          </cell>
          <cell r="II340" t="str">
            <v>ND</v>
          </cell>
          <cell r="IJ340">
            <v>2</v>
          </cell>
          <cell r="IK340">
            <v>2</v>
          </cell>
          <cell r="IL340">
            <v>2</v>
          </cell>
          <cell r="IM340">
            <v>2</v>
          </cell>
          <cell r="IN340">
            <v>2</v>
          </cell>
          <cell r="IO340">
            <v>3</v>
          </cell>
          <cell r="IP340">
            <v>3</v>
          </cell>
          <cell r="IQ340">
            <v>2</v>
          </cell>
          <cell r="IR340">
            <v>2</v>
          </cell>
          <cell r="IS340" t="e">
            <v>#REF!</v>
          </cell>
          <cell r="IT340">
            <v>40</v>
          </cell>
          <cell r="IU340">
            <v>40</v>
          </cell>
          <cell r="IV340">
            <v>0</v>
          </cell>
          <cell r="IW340">
            <v>1</v>
          </cell>
          <cell r="IX340">
            <v>0</v>
          </cell>
          <cell r="IY340">
            <v>0</v>
          </cell>
          <cell r="IZ340">
            <v>1</v>
          </cell>
          <cell r="JA340">
            <v>1</v>
          </cell>
        </row>
        <row r="341">
          <cell r="A341" t="str">
            <v>Rivière</v>
          </cell>
          <cell r="C341" t="str">
            <v>CR338</v>
          </cell>
          <cell r="D341" t="str">
            <v>ESCHE 1</v>
          </cell>
          <cell r="E341" t="str">
            <v>RHIN</v>
          </cell>
          <cell r="F341" t="str">
            <v>Moselle-Sarre</v>
          </cell>
          <cell r="I341" t="str">
            <v>x</v>
          </cell>
          <cell r="J341" t="str">
            <v>x</v>
          </cell>
          <cell r="P341" t="str">
            <v>x</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1</v>
          </cell>
          <cell r="AT341">
            <v>0</v>
          </cell>
          <cell r="AU341">
            <v>0</v>
          </cell>
          <cell r="AV341">
            <v>0</v>
          </cell>
          <cell r="AW341">
            <v>0</v>
          </cell>
          <cell r="AX341">
            <v>0</v>
          </cell>
          <cell r="AY341">
            <v>0</v>
          </cell>
          <cell r="AZ341">
            <v>0</v>
          </cell>
          <cell r="BB341" t="str">
            <v>TP10</v>
          </cell>
          <cell r="BD341">
            <v>57.539407900000008</v>
          </cell>
          <cell r="BE341">
            <v>3</v>
          </cell>
          <cell r="BF341">
            <v>2</v>
          </cell>
          <cell r="BH341">
            <v>2</v>
          </cell>
          <cell r="BI341">
            <v>2</v>
          </cell>
          <cell r="BJ341">
            <v>2</v>
          </cell>
          <cell r="BK341">
            <v>2</v>
          </cell>
          <cell r="BL341">
            <v>2</v>
          </cell>
          <cell r="BM341">
            <v>2</v>
          </cell>
          <cell r="BN341">
            <v>2</v>
          </cell>
          <cell r="BO341">
            <v>2</v>
          </cell>
          <cell r="BP341">
            <v>2</v>
          </cell>
          <cell r="BQ341">
            <v>2</v>
          </cell>
          <cell r="BR341">
            <v>2</v>
          </cell>
          <cell r="BS341">
            <v>2</v>
          </cell>
          <cell r="BT341">
            <v>2</v>
          </cell>
          <cell r="BU341">
            <v>2</v>
          </cell>
          <cell r="BV341">
            <v>2</v>
          </cell>
          <cell r="BW341">
            <v>2</v>
          </cell>
          <cell r="BX341">
            <v>2</v>
          </cell>
          <cell r="BY341">
            <v>2</v>
          </cell>
          <cell r="BZ341">
            <v>2</v>
          </cell>
          <cell r="CA341">
            <v>2</v>
          </cell>
          <cell r="CB341">
            <v>2</v>
          </cell>
          <cell r="CC341">
            <v>3</v>
          </cell>
          <cell r="CD341">
            <v>2</v>
          </cell>
          <cell r="CE341">
            <v>2</v>
          </cell>
          <cell r="CF341">
            <v>2</v>
          </cell>
          <cell r="CG341">
            <v>2</v>
          </cell>
          <cell r="CH341">
            <v>2</v>
          </cell>
          <cell r="CI341">
            <v>2</v>
          </cell>
          <cell r="CJ341">
            <v>2</v>
          </cell>
          <cell r="CK341">
            <v>2</v>
          </cell>
          <cell r="CL341">
            <v>0</v>
          </cell>
          <cell r="CM341">
            <v>2</v>
          </cell>
          <cell r="CN341">
            <v>2</v>
          </cell>
          <cell r="CO341">
            <v>2</v>
          </cell>
          <cell r="CP341">
            <v>2</v>
          </cell>
          <cell r="CQ341">
            <v>2</v>
          </cell>
          <cell r="CR341">
            <v>2</v>
          </cell>
          <cell r="CS341">
            <v>2</v>
          </cell>
          <cell r="CT341">
            <v>3</v>
          </cell>
          <cell r="CU341">
            <v>2</v>
          </cell>
          <cell r="CV341">
            <v>2</v>
          </cell>
          <cell r="CW341">
            <v>0</v>
          </cell>
          <cell r="CX341">
            <v>1</v>
          </cell>
          <cell r="CZ341">
            <v>3</v>
          </cell>
          <cell r="DA341">
            <v>2</v>
          </cell>
          <cell r="DB341">
            <v>0</v>
          </cell>
          <cell r="DC341" t="str">
            <v/>
          </cell>
          <cell r="DD341" t="str">
            <v/>
          </cell>
          <cell r="DE341" t="str">
            <v/>
          </cell>
          <cell r="DF341" t="str">
            <v/>
          </cell>
          <cell r="DG341" t="str">
            <v/>
          </cell>
          <cell r="DH341">
            <v>0</v>
          </cell>
          <cell r="DI341" t="str">
            <v/>
          </cell>
          <cell r="DJ341">
            <v>0</v>
          </cell>
          <cell r="DK341" t="str">
            <v/>
          </cell>
          <cell r="DL341">
            <v>0</v>
          </cell>
          <cell r="DM341" t="str">
            <v/>
          </cell>
          <cell r="DN341">
            <v>0</v>
          </cell>
          <cell r="DO341" t="str">
            <v/>
          </cell>
          <cell r="DP341" t="str">
            <v>so</v>
          </cell>
          <cell r="DQ341">
            <v>0</v>
          </cell>
          <cell r="DS341">
            <v>3</v>
          </cell>
          <cell r="DT341">
            <v>3</v>
          </cell>
          <cell r="DU341" t="str">
            <v>x</v>
          </cell>
          <cell r="DV341">
            <v>1</v>
          </cell>
          <cell r="DW341">
            <v>1</v>
          </cell>
          <cell r="DX341">
            <v>3</v>
          </cell>
          <cell r="DY341">
            <v>1</v>
          </cell>
          <cell r="DZ341">
            <v>3</v>
          </cell>
          <cell r="EA341">
            <v>3</v>
          </cell>
          <cell r="EB341">
            <v>3</v>
          </cell>
          <cell r="EC341">
            <v>2</v>
          </cell>
          <cell r="ED341">
            <v>2</v>
          </cell>
          <cell r="EE341">
            <v>2</v>
          </cell>
          <cell r="EF341">
            <v>3</v>
          </cell>
          <cell r="EG341">
            <v>3</v>
          </cell>
          <cell r="EH341">
            <v>3</v>
          </cell>
          <cell r="EI341" t="str">
            <v>so</v>
          </cell>
          <cell r="EK341">
            <v>2</v>
          </cell>
          <cell r="EL341">
            <v>2</v>
          </cell>
          <cell r="EM341">
            <v>2</v>
          </cell>
          <cell r="EN341">
            <v>1</v>
          </cell>
          <cell r="EO341">
            <v>2</v>
          </cell>
          <cell r="EP341">
            <v>2</v>
          </cell>
          <cell r="EQ341">
            <v>2</v>
          </cell>
          <cell r="ER341">
            <v>2</v>
          </cell>
          <cell r="ES341">
            <v>2</v>
          </cell>
          <cell r="ET341" t="str">
            <v>Surveillance 2011-2013</v>
          </cell>
          <cell r="EU341">
            <v>2</v>
          </cell>
          <cell r="EV341">
            <v>2</v>
          </cell>
          <cell r="EW341">
            <v>2</v>
          </cell>
          <cell r="EX341" t="str">
            <v>Surveillance 2011-2013</v>
          </cell>
          <cell r="EY341">
            <v>1</v>
          </cell>
          <cell r="FA341">
            <v>3</v>
          </cell>
          <cell r="FB341" t="str">
            <v>forte</v>
          </cell>
          <cell r="FC341" t="str">
            <v>forte</v>
          </cell>
          <cell r="FD341" t="str">
            <v>forte</v>
          </cell>
          <cell r="FE341" t="str">
            <v>so</v>
          </cell>
          <cell r="FG341">
            <v>3</v>
          </cell>
          <cell r="FH341">
            <v>5</v>
          </cell>
          <cell r="FI341" t="str">
            <v>=</v>
          </cell>
          <cell r="FJ341">
            <v>1</v>
          </cell>
          <cell r="FK341" t="str">
            <v>+</v>
          </cell>
          <cell r="FL341">
            <v>5</v>
          </cell>
          <cell r="FM341" t="str">
            <v/>
          </cell>
          <cell r="FN341" t="str">
            <v>x</v>
          </cell>
          <cell r="FO341" t="str">
            <v/>
          </cell>
          <cell r="FP341">
            <v>2</v>
          </cell>
          <cell r="FQ341" t="str">
            <v>-</v>
          </cell>
          <cell r="FR341" t="str">
            <v>x</v>
          </cell>
          <cell r="FS341" t="str">
            <v>x</v>
          </cell>
          <cell r="FT341">
            <v>2</v>
          </cell>
          <cell r="FV341">
            <v>2</v>
          </cell>
          <cell r="FW341">
            <v>3</v>
          </cell>
          <cell r="FX341" t="str">
            <v>=</v>
          </cell>
          <cell r="FY341">
            <v>3</v>
          </cell>
          <cell r="FZ341" t="str">
            <v>-</v>
          </cell>
          <cell r="GA341">
            <v>2</v>
          </cell>
          <cell r="GB341" t="str">
            <v/>
          </cell>
          <cell r="GC341" t="str">
            <v>x</v>
          </cell>
          <cell r="GD341" t="str">
            <v/>
          </cell>
          <cell r="GE341">
            <v>4</v>
          </cell>
          <cell r="GF341" t="str">
            <v>=</v>
          </cell>
          <cell r="GG341" t="str">
            <v>x</v>
          </cell>
          <cell r="GH341" t="str">
            <v>x</v>
          </cell>
          <cell r="GI341">
            <v>2</v>
          </cell>
          <cell r="GS341" t="str">
            <v>=</v>
          </cell>
          <cell r="GT341" t="str">
            <v>=</v>
          </cell>
          <cell r="GU341" t="str">
            <v>=</v>
          </cell>
          <cell r="GW341" t="str">
            <v/>
          </cell>
          <cell r="GX341" t="str">
            <v/>
          </cell>
          <cell r="GY341" t="str">
            <v>+</v>
          </cell>
          <cell r="GZ341" t="str">
            <v>-</v>
          </cell>
          <cell r="HA341">
            <v>0</v>
          </cell>
          <cell r="HC341">
            <v>2</v>
          </cell>
          <cell r="HD341">
            <v>2</v>
          </cell>
          <cell r="HE341">
            <v>2</v>
          </cell>
          <cell r="HF341">
            <v>2</v>
          </cell>
          <cell r="HG341">
            <v>2</v>
          </cell>
          <cell r="HH341">
            <v>2</v>
          </cell>
          <cell r="HI341">
            <v>2</v>
          </cell>
          <cell r="HJ341">
            <v>2</v>
          </cell>
          <cell r="HK341">
            <v>2</v>
          </cell>
          <cell r="HL341">
            <v>2</v>
          </cell>
          <cell r="HM341">
            <v>2</v>
          </cell>
          <cell r="HN341">
            <v>2</v>
          </cell>
          <cell r="HO341">
            <v>2</v>
          </cell>
          <cell r="HP341">
            <v>2</v>
          </cell>
          <cell r="HQ341">
            <v>2</v>
          </cell>
          <cell r="HR341">
            <v>2</v>
          </cell>
          <cell r="HS341">
            <v>2</v>
          </cell>
          <cell r="HT341">
            <v>2</v>
          </cell>
          <cell r="HU341">
            <v>2</v>
          </cell>
          <cell r="HV341">
            <v>2</v>
          </cell>
          <cell r="HW341">
            <v>2</v>
          </cell>
          <cell r="HX341">
            <v>2</v>
          </cell>
          <cell r="HY341">
            <v>2</v>
          </cell>
          <cell r="HZ341">
            <v>2</v>
          </cell>
          <cell r="IA341">
            <v>2</v>
          </cell>
          <cell r="IB341">
            <v>2</v>
          </cell>
          <cell r="IC341">
            <v>2</v>
          </cell>
          <cell r="ID341">
            <v>2</v>
          </cell>
          <cell r="IE341">
            <v>2</v>
          </cell>
          <cell r="IF341">
            <v>2</v>
          </cell>
          <cell r="IG341">
            <v>2</v>
          </cell>
          <cell r="IH341" t="str">
            <v>ND</v>
          </cell>
          <cell r="II341">
            <v>2</v>
          </cell>
          <cell r="IJ341">
            <v>2</v>
          </cell>
          <cell r="IK341">
            <v>2</v>
          </cell>
          <cell r="IL341">
            <v>2</v>
          </cell>
          <cell r="IM341">
            <v>2</v>
          </cell>
          <cell r="IN341">
            <v>2</v>
          </cell>
          <cell r="IO341">
            <v>2</v>
          </cell>
          <cell r="IP341">
            <v>2</v>
          </cell>
          <cell r="IQ341">
            <v>2</v>
          </cell>
          <cell r="IR341">
            <v>2</v>
          </cell>
          <cell r="IS341" t="e">
            <v>#REF!</v>
          </cell>
          <cell r="IT341">
            <v>40</v>
          </cell>
          <cell r="IU341">
            <v>41</v>
          </cell>
          <cell r="IV341">
            <v>1</v>
          </cell>
          <cell r="IW341">
            <v>1</v>
          </cell>
          <cell r="IX341">
            <v>1</v>
          </cell>
          <cell r="IY341">
            <v>1</v>
          </cell>
          <cell r="IZ341">
            <v>1</v>
          </cell>
          <cell r="JA341">
            <v>0</v>
          </cell>
        </row>
        <row r="342">
          <cell r="A342" t="str">
            <v>Rivière</v>
          </cell>
          <cell r="C342" t="str">
            <v>CR339</v>
          </cell>
          <cell r="D342" t="str">
            <v>ESCHE 2</v>
          </cell>
          <cell r="E342" t="str">
            <v>RHIN</v>
          </cell>
          <cell r="F342" t="str">
            <v>Moselle-Sarre</v>
          </cell>
          <cell r="I342" t="str">
            <v>x</v>
          </cell>
          <cell r="P342" t="str">
            <v>x</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1</v>
          </cell>
          <cell r="AT342">
            <v>0</v>
          </cell>
          <cell r="AU342">
            <v>0</v>
          </cell>
          <cell r="AV342">
            <v>0</v>
          </cell>
          <cell r="AW342">
            <v>0</v>
          </cell>
          <cell r="AX342">
            <v>0</v>
          </cell>
          <cell r="AY342">
            <v>0</v>
          </cell>
          <cell r="AZ342">
            <v>0</v>
          </cell>
          <cell r="BB342" t="str">
            <v>P10</v>
          </cell>
          <cell r="BD342">
            <v>22.766369299999997</v>
          </cell>
          <cell r="BE342">
            <v>0</v>
          </cell>
          <cell r="BF342">
            <v>0</v>
          </cell>
          <cell r="BH342" t="str">
            <v>ND</v>
          </cell>
          <cell r="BI342" t="str">
            <v>ND</v>
          </cell>
          <cell r="BJ342" t="str">
            <v>ND</v>
          </cell>
          <cell r="BK342" t="str">
            <v>ND</v>
          </cell>
          <cell r="BL342" t="str">
            <v>ND</v>
          </cell>
          <cell r="BM342" t="str">
            <v>ND</v>
          </cell>
          <cell r="BN342" t="str">
            <v>ND</v>
          </cell>
          <cell r="BO342" t="str">
            <v>ND</v>
          </cell>
          <cell r="BP342" t="str">
            <v>ND</v>
          </cell>
          <cell r="BQ342" t="str">
            <v>ND</v>
          </cell>
          <cell r="BR342" t="str">
            <v>ND</v>
          </cell>
          <cell r="BS342" t="str">
            <v>ND</v>
          </cell>
          <cell r="BT342" t="str">
            <v>ND</v>
          </cell>
          <cell r="BU342" t="str">
            <v>ND</v>
          </cell>
          <cell r="BV342" t="str">
            <v>ND</v>
          </cell>
          <cell r="BW342" t="str">
            <v>ND</v>
          </cell>
          <cell r="BX342" t="str">
            <v>ND</v>
          </cell>
          <cell r="BY342" t="str">
            <v>ND</v>
          </cell>
          <cell r="BZ342" t="str">
            <v>ND</v>
          </cell>
          <cell r="CA342" t="str">
            <v>ND</v>
          </cell>
          <cell r="CB342" t="str">
            <v>ND</v>
          </cell>
          <cell r="CC342" t="str">
            <v>ND</v>
          </cell>
          <cell r="CD342" t="str">
            <v>ND</v>
          </cell>
          <cell r="CE342" t="str">
            <v>ND</v>
          </cell>
          <cell r="CF342" t="str">
            <v>ND</v>
          </cell>
          <cell r="CG342" t="str">
            <v>ND</v>
          </cell>
          <cell r="CH342" t="str">
            <v>ND</v>
          </cell>
          <cell r="CI342" t="str">
            <v>ND</v>
          </cell>
          <cell r="CJ342" t="str">
            <v>ND</v>
          </cell>
          <cell r="CK342" t="str">
            <v>ND</v>
          </cell>
          <cell r="CL342" t="str">
            <v>ND</v>
          </cell>
          <cell r="CM342" t="str">
            <v>ND</v>
          </cell>
          <cell r="CN342" t="str">
            <v>ND</v>
          </cell>
          <cell r="CO342" t="str">
            <v>ND</v>
          </cell>
          <cell r="CP342" t="str">
            <v>ND</v>
          </cell>
          <cell r="CQ342" t="str">
            <v>ND</v>
          </cell>
          <cell r="CR342" t="str">
            <v>ND</v>
          </cell>
          <cell r="CS342" t="str">
            <v>ND</v>
          </cell>
          <cell r="CT342" t="str">
            <v>ND</v>
          </cell>
          <cell r="CU342" t="str">
            <v>ND</v>
          </cell>
          <cell r="CV342" t="str">
            <v>ND</v>
          </cell>
          <cell r="CW342">
            <v>0</v>
          </cell>
          <cell r="CX342">
            <v>0</v>
          </cell>
          <cell r="CZ342">
            <v>2</v>
          </cell>
          <cell r="DA342">
            <v>1</v>
          </cell>
          <cell r="DB342">
            <v>2</v>
          </cell>
          <cell r="DC342" t="str">
            <v>x</v>
          </cell>
          <cell r="DD342" t="str">
            <v>x</v>
          </cell>
          <cell r="DE342" t="str">
            <v/>
          </cell>
          <cell r="DF342" t="str">
            <v/>
          </cell>
          <cell r="DG342" t="str">
            <v/>
          </cell>
          <cell r="DH342">
            <v>2</v>
          </cell>
          <cell r="DI342" t="str">
            <v>Surv 2011-2013</v>
          </cell>
          <cell r="DJ342">
            <v>0</v>
          </cell>
          <cell r="DK342" t="str">
            <v/>
          </cell>
          <cell r="DL342">
            <v>0</v>
          </cell>
          <cell r="DM342" t="str">
            <v/>
          </cell>
          <cell r="DN342">
            <v>0</v>
          </cell>
          <cell r="DO342" t="str">
            <v/>
          </cell>
          <cell r="DP342" t="str">
            <v>so</v>
          </cell>
          <cell r="DQ342">
            <v>0</v>
          </cell>
          <cell r="DS342">
            <v>2</v>
          </cell>
          <cell r="DT342">
            <v>2</v>
          </cell>
          <cell r="DU342" t="str">
            <v/>
          </cell>
          <cell r="DV342">
            <v>0</v>
          </cell>
          <cell r="DW342">
            <v>0</v>
          </cell>
          <cell r="DX342">
            <v>1</v>
          </cell>
          <cell r="DY342">
            <v>1</v>
          </cell>
          <cell r="DZ342">
            <v>0</v>
          </cell>
          <cell r="EA342">
            <v>0</v>
          </cell>
          <cell r="EB342">
            <v>1</v>
          </cell>
          <cell r="EC342">
            <v>2</v>
          </cell>
          <cell r="ED342">
            <v>1</v>
          </cell>
          <cell r="EE342">
            <v>2</v>
          </cell>
          <cell r="EF342">
            <v>2</v>
          </cell>
          <cell r="EG342">
            <v>2</v>
          </cell>
          <cell r="EH342">
            <v>2</v>
          </cell>
          <cell r="EI342" t="str">
            <v>so</v>
          </cell>
          <cell r="EK342">
            <v>2</v>
          </cell>
          <cell r="EL342">
            <v>0</v>
          </cell>
          <cell r="EM342">
            <v>0</v>
          </cell>
          <cell r="EN342">
            <v>0</v>
          </cell>
          <cell r="EO342">
            <v>0</v>
          </cell>
          <cell r="EP342">
            <v>0</v>
          </cell>
          <cell r="EQ342">
            <v>0</v>
          </cell>
          <cell r="ER342">
            <v>2</v>
          </cell>
          <cell r="ES342">
            <v>2</v>
          </cell>
          <cell r="ET342" t="str">
            <v>Pégase</v>
          </cell>
          <cell r="EU342">
            <v>0</v>
          </cell>
          <cell r="EV342">
            <v>2</v>
          </cell>
          <cell r="EW342">
            <v>2</v>
          </cell>
          <cell r="EX342" t="str">
            <v>Pégase</v>
          </cell>
          <cell r="EY342">
            <v>0</v>
          </cell>
          <cell r="FA342">
            <v>2</v>
          </cell>
          <cell r="FB342" t="str">
            <v>forte</v>
          </cell>
          <cell r="FC342" t="str">
            <v>faible</v>
          </cell>
          <cell r="FD342" t="str">
            <v>faible</v>
          </cell>
          <cell r="FE342" t="str">
            <v>so</v>
          </cell>
          <cell r="FG342">
            <v>2</v>
          </cell>
          <cell r="FH342">
            <v>3</v>
          </cell>
          <cell r="FI342" t="str">
            <v>+</v>
          </cell>
          <cell r="FJ342">
            <v>1</v>
          </cell>
          <cell r="FK342" t="str">
            <v>=</v>
          </cell>
          <cell r="FL342">
            <v>3</v>
          </cell>
          <cell r="FM342" t="str">
            <v>+</v>
          </cell>
          <cell r="FN342" t="str">
            <v>x</v>
          </cell>
          <cell r="FO342" t="str">
            <v>x</v>
          </cell>
          <cell r="FP342">
            <v>2</v>
          </cell>
          <cell r="FQ342" t="str">
            <v>=</v>
          </cell>
          <cell r="FR342" t="str">
            <v>x</v>
          </cell>
          <cell r="FS342" t="str">
            <v/>
          </cell>
          <cell r="FT342">
            <v>0</v>
          </cell>
          <cell r="FV342" t="str">
            <v>ND</v>
          </cell>
          <cell r="FW342">
            <v>2</v>
          </cell>
          <cell r="FX342" t="str">
            <v>=</v>
          </cell>
          <cell r="FY342">
            <v>1</v>
          </cell>
          <cell r="FZ342" t="str">
            <v>-</v>
          </cell>
          <cell r="GA342">
            <v>2</v>
          </cell>
          <cell r="GB342" t="str">
            <v>=</v>
          </cell>
          <cell r="GC342" t="str">
            <v>x</v>
          </cell>
          <cell r="GD342" t="str">
            <v>x</v>
          </cell>
          <cell r="GE342">
            <v>2</v>
          </cell>
          <cell r="GF342" t="str">
            <v>=</v>
          </cell>
          <cell r="GG342">
            <v>0</v>
          </cell>
          <cell r="GH342" t="str">
            <v/>
          </cell>
          <cell r="GI342">
            <v>2</v>
          </cell>
          <cell r="GS342" t="str">
            <v>+</v>
          </cell>
          <cell r="GT342" t="str">
            <v>=</v>
          </cell>
          <cell r="GU342" t="str">
            <v>+</v>
          </cell>
          <cell r="GW342" t="str">
            <v>x</v>
          </cell>
          <cell r="GX342" t="str">
            <v/>
          </cell>
          <cell r="GY342" t="str">
            <v>ND</v>
          </cell>
          <cell r="GZ342" t="str">
            <v>ND</v>
          </cell>
          <cell r="HA342" t="str">
            <v>ND</v>
          </cell>
          <cell r="HC342" t="str">
            <v>ND</v>
          </cell>
          <cell r="HD342" t="str">
            <v>ND</v>
          </cell>
          <cell r="HE342" t="str">
            <v>ND</v>
          </cell>
          <cell r="HF342" t="str">
            <v>ND</v>
          </cell>
          <cell r="HG342" t="str">
            <v>ND</v>
          </cell>
          <cell r="HH342" t="str">
            <v>ND</v>
          </cell>
          <cell r="HI342" t="str">
            <v>ND</v>
          </cell>
          <cell r="HJ342" t="str">
            <v>ND</v>
          </cell>
          <cell r="HK342" t="str">
            <v>ND</v>
          </cell>
          <cell r="HL342" t="str">
            <v>ND</v>
          </cell>
          <cell r="HM342" t="str">
            <v>ND</v>
          </cell>
          <cell r="HN342" t="str">
            <v>ND</v>
          </cell>
          <cell r="HO342" t="str">
            <v>ND</v>
          </cell>
          <cell r="HP342" t="str">
            <v>ND</v>
          </cell>
          <cell r="HQ342" t="str">
            <v>ND</v>
          </cell>
          <cell r="HR342" t="str">
            <v>ND</v>
          </cell>
          <cell r="HS342" t="str">
            <v>ND</v>
          </cell>
          <cell r="HT342" t="str">
            <v>ND</v>
          </cell>
          <cell r="HU342" t="str">
            <v>ND</v>
          </cell>
          <cell r="HV342" t="str">
            <v>ND</v>
          </cell>
          <cell r="HW342" t="str">
            <v>ND</v>
          </cell>
          <cell r="HX342" t="str">
            <v>ND</v>
          </cell>
          <cell r="HY342" t="str">
            <v>ND</v>
          </cell>
          <cell r="HZ342" t="str">
            <v>ND</v>
          </cell>
          <cell r="IA342" t="str">
            <v>ND</v>
          </cell>
          <cell r="IB342" t="str">
            <v>ND</v>
          </cell>
          <cell r="IC342" t="str">
            <v>ND</v>
          </cell>
          <cell r="ID342" t="str">
            <v>ND</v>
          </cell>
          <cell r="IE342" t="str">
            <v>ND</v>
          </cell>
          <cell r="IF342" t="str">
            <v>ND</v>
          </cell>
          <cell r="IG342" t="str">
            <v>ND</v>
          </cell>
          <cell r="IH342" t="str">
            <v>ND</v>
          </cell>
          <cell r="II342" t="str">
            <v>ND</v>
          </cell>
          <cell r="IJ342" t="str">
            <v>ND</v>
          </cell>
          <cell r="IK342" t="str">
            <v>ND</v>
          </cell>
          <cell r="IL342" t="str">
            <v>ND</v>
          </cell>
          <cell r="IM342" t="str">
            <v>ND</v>
          </cell>
          <cell r="IN342" t="str">
            <v>ND</v>
          </cell>
          <cell r="IO342" t="str">
            <v>ND</v>
          </cell>
          <cell r="IP342" t="str">
            <v>ND</v>
          </cell>
          <cell r="IQ342" t="str">
            <v>ND</v>
          </cell>
          <cell r="IR342" t="str">
            <v>ND</v>
          </cell>
          <cell r="IS342" t="e">
            <v>#REF!</v>
          </cell>
          <cell r="IT342">
            <v>-1</v>
          </cell>
          <cell r="IU342">
            <v>0</v>
          </cell>
          <cell r="IV342">
            <v>1</v>
          </cell>
          <cell r="IW342">
            <v>0</v>
          </cell>
          <cell r="IX342">
            <v>0</v>
          </cell>
          <cell r="IY342">
            <v>1</v>
          </cell>
          <cell r="IZ342">
            <v>1</v>
          </cell>
          <cell r="JA342">
            <v>1</v>
          </cell>
        </row>
        <row r="343">
          <cell r="A343" t="str">
            <v>Rivière</v>
          </cell>
          <cell r="C343" t="str">
            <v>CR340</v>
          </cell>
          <cell r="D343" t="str">
            <v>MORTE (AFFL. MOSELLE)</v>
          </cell>
          <cell r="E343" t="str">
            <v>RHIN</v>
          </cell>
          <cell r="F343" t="str">
            <v>Moselle-Sarre</v>
          </cell>
          <cell r="I343" t="str">
            <v>x</v>
          </cell>
          <cell r="P343" t="str">
            <v>x</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1</v>
          </cell>
          <cell r="AS343">
            <v>0</v>
          </cell>
          <cell r="AT343">
            <v>0</v>
          </cell>
          <cell r="AU343">
            <v>0</v>
          </cell>
          <cell r="AV343">
            <v>0</v>
          </cell>
          <cell r="AW343">
            <v>0</v>
          </cell>
          <cell r="AX343">
            <v>0</v>
          </cell>
          <cell r="AY343">
            <v>0</v>
          </cell>
          <cell r="AZ343">
            <v>0</v>
          </cell>
          <cell r="BB343" t="str">
            <v>TP10</v>
          </cell>
          <cell r="BD343">
            <v>7.3009683000000001</v>
          </cell>
          <cell r="BE343">
            <v>0</v>
          </cell>
          <cell r="BF343">
            <v>0</v>
          </cell>
          <cell r="BH343" t="str">
            <v>ND</v>
          </cell>
          <cell r="BI343" t="str">
            <v>ND</v>
          </cell>
          <cell r="BJ343" t="str">
            <v>ND</v>
          </cell>
          <cell r="BK343" t="str">
            <v>ND</v>
          </cell>
          <cell r="BL343" t="str">
            <v>ND</v>
          </cell>
          <cell r="BM343" t="str">
            <v>ND</v>
          </cell>
          <cell r="BN343" t="str">
            <v>ND</v>
          </cell>
          <cell r="BO343" t="str">
            <v>ND</v>
          </cell>
          <cell r="BP343" t="str">
            <v>ND</v>
          </cell>
          <cell r="BQ343" t="str">
            <v>ND</v>
          </cell>
          <cell r="BR343" t="str">
            <v>ND</v>
          </cell>
          <cell r="BS343" t="str">
            <v>ND</v>
          </cell>
          <cell r="BT343" t="str">
            <v>ND</v>
          </cell>
          <cell r="BU343" t="str">
            <v>ND</v>
          </cell>
          <cell r="BV343" t="str">
            <v>ND</v>
          </cell>
          <cell r="BW343" t="str">
            <v>ND</v>
          </cell>
          <cell r="BX343" t="str">
            <v>ND</v>
          </cell>
          <cell r="BY343" t="str">
            <v>ND</v>
          </cell>
          <cell r="BZ343" t="str">
            <v>ND</v>
          </cell>
          <cell r="CA343" t="str">
            <v>ND</v>
          </cell>
          <cell r="CB343" t="str">
            <v>ND</v>
          </cell>
          <cell r="CC343" t="str">
            <v>ND</v>
          </cell>
          <cell r="CD343" t="str">
            <v>ND</v>
          </cell>
          <cell r="CE343" t="str">
            <v>ND</v>
          </cell>
          <cell r="CF343" t="str">
            <v>ND</v>
          </cell>
          <cell r="CG343" t="str">
            <v>ND</v>
          </cell>
          <cell r="CH343" t="str">
            <v>ND</v>
          </cell>
          <cell r="CI343" t="str">
            <v>ND</v>
          </cell>
          <cell r="CJ343" t="str">
            <v>ND</v>
          </cell>
          <cell r="CK343" t="str">
            <v>ND</v>
          </cell>
          <cell r="CL343" t="str">
            <v>ND</v>
          </cell>
          <cell r="CM343" t="str">
            <v>ND</v>
          </cell>
          <cell r="CN343" t="str">
            <v>ND</v>
          </cell>
          <cell r="CO343" t="str">
            <v>ND</v>
          </cell>
          <cell r="CP343" t="str">
            <v>ND</v>
          </cell>
          <cell r="CQ343" t="str">
            <v>ND</v>
          </cell>
          <cell r="CR343" t="str">
            <v>ND</v>
          </cell>
          <cell r="CS343" t="str">
            <v>ND</v>
          </cell>
          <cell r="CT343" t="str">
            <v>ND</v>
          </cell>
          <cell r="CU343" t="str">
            <v>ND</v>
          </cell>
          <cell r="CV343" t="str">
            <v>ND</v>
          </cell>
          <cell r="CW343">
            <v>0</v>
          </cell>
          <cell r="CX343">
            <v>0</v>
          </cell>
          <cell r="CZ343">
            <v>3</v>
          </cell>
          <cell r="DA343">
            <v>2</v>
          </cell>
          <cell r="DB343">
            <v>3</v>
          </cell>
          <cell r="DC343" t="str">
            <v/>
          </cell>
          <cell r="DD343" t="str">
            <v/>
          </cell>
          <cell r="DE343" t="str">
            <v/>
          </cell>
          <cell r="DF343" t="str">
            <v/>
          </cell>
          <cell r="DG343" t="str">
            <v>x</v>
          </cell>
          <cell r="DH343">
            <v>0</v>
          </cell>
          <cell r="DI343" t="str">
            <v/>
          </cell>
          <cell r="DJ343">
            <v>0</v>
          </cell>
          <cell r="DK343" t="str">
            <v/>
          </cell>
          <cell r="DL343">
            <v>0</v>
          </cell>
          <cell r="DM343" t="str">
            <v/>
          </cell>
          <cell r="DN343">
            <v>0</v>
          </cell>
          <cell r="DO343" t="str">
            <v/>
          </cell>
          <cell r="DP343" t="str">
            <v>so</v>
          </cell>
          <cell r="DQ343">
            <v>0</v>
          </cell>
          <cell r="DS343">
            <v>2</v>
          </cell>
          <cell r="DT343">
            <v>2</v>
          </cell>
          <cell r="DU343" t="str">
            <v/>
          </cell>
          <cell r="DV343">
            <v>0</v>
          </cell>
          <cell r="DW343">
            <v>0</v>
          </cell>
          <cell r="DX343">
            <v>1</v>
          </cell>
          <cell r="DY343">
            <v>1</v>
          </cell>
          <cell r="DZ343">
            <v>0</v>
          </cell>
          <cell r="EA343">
            <v>0</v>
          </cell>
          <cell r="EB343">
            <v>1</v>
          </cell>
          <cell r="EC343">
            <v>2</v>
          </cell>
          <cell r="ED343">
            <v>2</v>
          </cell>
          <cell r="EE343">
            <v>2</v>
          </cell>
          <cell r="EF343">
            <v>2</v>
          </cell>
          <cell r="EG343">
            <v>2</v>
          </cell>
          <cell r="EH343">
            <v>2</v>
          </cell>
          <cell r="EI343" t="str">
            <v>so</v>
          </cell>
          <cell r="EK343">
            <v>2</v>
          </cell>
          <cell r="EL343">
            <v>0</v>
          </cell>
          <cell r="EM343">
            <v>0</v>
          </cell>
          <cell r="EN343">
            <v>0</v>
          </cell>
          <cell r="EO343">
            <v>0</v>
          </cell>
          <cell r="EP343">
            <v>0</v>
          </cell>
          <cell r="EQ343">
            <v>0</v>
          </cell>
          <cell r="ER343">
            <v>2</v>
          </cell>
          <cell r="ES343">
            <v>2</v>
          </cell>
          <cell r="ET343" t="str">
            <v>Pégase</v>
          </cell>
          <cell r="EU343">
            <v>0</v>
          </cell>
          <cell r="EV343">
            <v>2</v>
          </cell>
          <cell r="EW343">
            <v>2</v>
          </cell>
          <cell r="EX343" t="str">
            <v>Pégase</v>
          </cell>
          <cell r="EY343">
            <v>0</v>
          </cell>
          <cell r="FA343">
            <v>2</v>
          </cell>
          <cell r="FB343" t="str">
            <v>forte</v>
          </cell>
          <cell r="FC343" t="str">
            <v>forte</v>
          </cell>
          <cell r="FD343" t="str">
            <v>faible</v>
          </cell>
          <cell r="FE343" t="str">
            <v>so</v>
          </cell>
          <cell r="FG343">
            <v>2</v>
          </cell>
          <cell r="FH343">
            <v>3</v>
          </cell>
          <cell r="FI343" t="str">
            <v>=</v>
          </cell>
          <cell r="FJ343">
            <v>1</v>
          </cell>
          <cell r="FK343" t="str">
            <v>+</v>
          </cell>
          <cell r="FL343">
            <v>0</v>
          </cell>
          <cell r="FM343" t="str">
            <v/>
          </cell>
          <cell r="FN343" t="str">
            <v/>
          </cell>
          <cell r="FO343" t="str">
            <v/>
          </cell>
          <cell r="FP343">
            <v>3</v>
          </cell>
          <cell r="FQ343" t="str">
            <v>+</v>
          </cell>
          <cell r="FR343" t="str">
            <v/>
          </cell>
          <cell r="FS343" t="str">
            <v/>
          </cell>
          <cell r="FT343">
            <v>0</v>
          </cell>
          <cell r="FV343" t="str">
            <v>ND</v>
          </cell>
          <cell r="FW343">
            <v>3</v>
          </cell>
          <cell r="FX343" t="str">
            <v>=</v>
          </cell>
          <cell r="FY343">
            <v>2</v>
          </cell>
          <cell r="FZ343" t="str">
            <v>-</v>
          </cell>
          <cell r="GA343">
            <v>3</v>
          </cell>
          <cell r="GB343" t="str">
            <v>=</v>
          </cell>
          <cell r="GC343" t="str">
            <v/>
          </cell>
          <cell r="GD343" t="str">
            <v/>
          </cell>
          <cell r="GE343">
            <v>2</v>
          </cell>
          <cell r="GF343" t="str">
            <v>=</v>
          </cell>
          <cell r="GG343">
            <v>0</v>
          </cell>
          <cell r="GH343" t="str">
            <v/>
          </cell>
          <cell r="GI343">
            <v>2</v>
          </cell>
          <cell r="GP343">
            <v>0</v>
          </cell>
          <cell r="GQ343">
            <v>0</v>
          </cell>
          <cell r="GR343">
            <v>1</v>
          </cell>
          <cell r="GS343" t="str">
            <v>=</v>
          </cell>
          <cell r="GT343" t="str">
            <v>=</v>
          </cell>
          <cell r="GU343" t="str">
            <v>=</v>
          </cell>
          <cell r="GW343" t="str">
            <v/>
          </cell>
          <cell r="GX343" t="str">
            <v/>
          </cell>
          <cell r="GY343" t="str">
            <v>ND</v>
          </cell>
          <cell r="GZ343" t="str">
            <v>ND</v>
          </cell>
          <cell r="HA343" t="str">
            <v>ND</v>
          </cell>
          <cell r="HC343" t="str">
            <v>ND</v>
          </cell>
          <cell r="HD343" t="str">
            <v>ND</v>
          </cell>
          <cell r="HE343" t="str">
            <v>ND</v>
          </cell>
          <cell r="HF343" t="str">
            <v>ND</v>
          </cell>
          <cell r="HG343" t="str">
            <v>ND</v>
          </cell>
          <cell r="HH343" t="str">
            <v>ND</v>
          </cell>
          <cell r="HI343" t="str">
            <v>ND</v>
          </cell>
          <cell r="HJ343" t="str">
            <v>ND</v>
          </cell>
          <cell r="HK343" t="str">
            <v>ND</v>
          </cell>
          <cell r="HL343" t="str">
            <v>ND</v>
          </cell>
          <cell r="HM343" t="str">
            <v>ND</v>
          </cell>
          <cell r="HN343" t="str">
            <v>ND</v>
          </cell>
          <cell r="HO343" t="str">
            <v>ND</v>
          </cell>
          <cell r="HP343" t="str">
            <v>ND</v>
          </cell>
          <cell r="HQ343" t="str">
            <v>ND</v>
          </cell>
          <cell r="HR343" t="str">
            <v>ND</v>
          </cell>
          <cell r="HS343" t="str">
            <v>ND</v>
          </cell>
          <cell r="HT343" t="str">
            <v>ND</v>
          </cell>
          <cell r="HU343" t="str">
            <v>ND</v>
          </cell>
          <cell r="HV343" t="str">
            <v>ND</v>
          </cell>
          <cell r="HW343" t="str">
            <v>ND</v>
          </cell>
          <cell r="HX343" t="str">
            <v>ND</v>
          </cell>
          <cell r="HY343" t="str">
            <v>ND</v>
          </cell>
          <cell r="HZ343" t="str">
            <v>ND</v>
          </cell>
          <cell r="IA343" t="str">
            <v>ND</v>
          </cell>
          <cell r="IB343" t="str">
            <v>ND</v>
          </cell>
          <cell r="IC343" t="str">
            <v>ND</v>
          </cell>
          <cell r="ID343" t="str">
            <v>ND</v>
          </cell>
          <cell r="IE343" t="str">
            <v>ND</v>
          </cell>
          <cell r="IF343" t="str">
            <v>ND</v>
          </cell>
          <cell r="IG343" t="str">
            <v>ND</v>
          </cell>
          <cell r="IH343" t="str">
            <v>ND</v>
          </cell>
          <cell r="II343" t="str">
            <v>ND</v>
          </cell>
          <cell r="IJ343" t="str">
            <v>ND</v>
          </cell>
          <cell r="IK343" t="str">
            <v>ND</v>
          </cell>
          <cell r="IL343" t="str">
            <v>ND</v>
          </cell>
          <cell r="IM343" t="str">
            <v>ND</v>
          </cell>
          <cell r="IN343" t="str">
            <v>ND</v>
          </cell>
          <cell r="IO343" t="str">
            <v>ND</v>
          </cell>
          <cell r="IP343" t="str">
            <v>ND</v>
          </cell>
          <cell r="IQ343" t="str">
            <v>ND</v>
          </cell>
          <cell r="IR343" t="str">
            <v>ND</v>
          </cell>
          <cell r="IS343" t="e">
            <v>#REF!</v>
          </cell>
          <cell r="IT343">
            <v>-1</v>
          </cell>
          <cell r="IU343">
            <v>0</v>
          </cell>
          <cell r="IV343">
            <v>0</v>
          </cell>
          <cell r="IW343">
            <v>0</v>
          </cell>
          <cell r="IX343">
            <v>0</v>
          </cell>
          <cell r="IY343">
            <v>0</v>
          </cell>
          <cell r="IZ343">
            <v>0</v>
          </cell>
          <cell r="JA343">
            <v>0</v>
          </cell>
        </row>
        <row r="344">
          <cell r="A344" t="str">
            <v>Rivière</v>
          </cell>
          <cell r="C344" t="str">
            <v>CR341</v>
          </cell>
          <cell r="D344" t="str">
            <v>RUISSEAU DE GRAND RUPT</v>
          </cell>
          <cell r="E344" t="str">
            <v>RHIN</v>
          </cell>
          <cell r="F344" t="str">
            <v>Moselle-Sarre</v>
          </cell>
          <cell r="I344" t="str">
            <v>x</v>
          </cell>
          <cell r="P344" t="str">
            <v>x</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1</v>
          </cell>
          <cell r="AS344">
            <v>0</v>
          </cell>
          <cell r="AT344">
            <v>0</v>
          </cell>
          <cell r="AU344">
            <v>0</v>
          </cell>
          <cell r="AV344">
            <v>0</v>
          </cell>
          <cell r="AW344">
            <v>0</v>
          </cell>
          <cell r="AX344">
            <v>0</v>
          </cell>
          <cell r="AY344">
            <v>0</v>
          </cell>
          <cell r="AZ344">
            <v>0</v>
          </cell>
          <cell r="BB344" t="str">
            <v>TP10</v>
          </cell>
          <cell r="BC344" t="str">
            <v>MEFM</v>
          </cell>
          <cell r="BD344">
            <v>5.2326125000000001</v>
          </cell>
          <cell r="BE344">
            <v>3</v>
          </cell>
          <cell r="BF344">
            <v>3</v>
          </cell>
          <cell r="BH344">
            <v>2</v>
          </cell>
          <cell r="BI344">
            <v>2</v>
          </cell>
          <cell r="BJ344">
            <v>2</v>
          </cell>
          <cell r="BK344">
            <v>2</v>
          </cell>
          <cell r="BL344">
            <v>3</v>
          </cell>
          <cell r="BM344">
            <v>2</v>
          </cell>
          <cell r="BN344">
            <v>2</v>
          </cell>
          <cell r="BO344">
            <v>2</v>
          </cell>
          <cell r="BP344">
            <v>2</v>
          </cell>
          <cell r="BQ344">
            <v>2</v>
          </cell>
          <cell r="BR344">
            <v>3</v>
          </cell>
          <cell r="BS344">
            <v>2</v>
          </cell>
          <cell r="BT344">
            <v>2</v>
          </cell>
          <cell r="BU344">
            <v>2</v>
          </cell>
          <cell r="BV344">
            <v>2</v>
          </cell>
          <cell r="BW344">
            <v>2</v>
          </cell>
          <cell r="BX344">
            <v>2</v>
          </cell>
          <cell r="BY344">
            <v>2</v>
          </cell>
          <cell r="BZ344">
            <v>2</v>
          </cell>
          <cell r="CA344">
            <v>2</v>
          </cell>
          <cell r="CB344">
            <v>2</v>
          </cell>
          <cell r="CC344">
            <v>2</v>
          </cell>
          <cell r="CD344">
            <v>2</v>
          </cell>
          <cell r="CE344">
            <v>2</v>
          </cell>
          <cell r="CF344">
            <v>2</v>
          </cell>
          <cell r="CG344">
            <v>2</v>
          </cell>
          <cell r="CH344">
            <v>2</v>
          </cell>
          <cell r="CI344">
            <v>2</v>
          </cell>
          <cell r="CJ344">
            <v>2</v>
          </cell>
          <cell r="CK344">
            <v>2</v>
          </cell>
          <cell r="CL344">
            <v>2</v>
          </cell>
          <cell r="CM344">
            <v>2</v>
          </cell>
          <cell r="CN344">
            <v>2</v>
          </cell>
          <cell r="CO344">
            <v>2</v>
          </cell>
          <cell r="CP344">
            <v>2</v>
          </cell>
          <cell r="CQ344">
            <v>2</v>
          </cell>
          <cell r="CR344">
            <v>2</v>
          </cell>
          <cell r="CS344">
            <v>2</v>
          </cell>
          <cell r="CT344">
            <v>3</v>
          </cell>
          <cell r="CU344">
            <v>3</v>
          </cell>
          <cell r="CV344">
            <v>3</v>
          </cell>
          <cell r="CW344">
            <v>0</v>
          </cell>
          <cell r="CX344">
            <v>1</v>
          </cell>
          <cell r="CZ344">
            <v>3</v>
          </cell>
          <cell r="DA344">
            <v>1</v>
          </cell>
          <cell r="DB344">
            <v>3</v>
          </cell>
          <cell r="DC344" t="str">
            <v>x</v>
          </cell>
          <cell r="DD344" t="str">
            <v>x</v>
          </cell>
          <cell r="DE344" t="str">
            <v>x</v>
          </cell>
          <cell r="DF344" t="str">
            <v/>
          </cell>
          <cell r="DG344" t="str">
            <v/>
          </cell>
          <cell r="DH344">
            <v>2</v>
          </cell>
          <cell r="DI344" t="str">
            <v>Surv 2011-2013</v>
          </cell>
          <cell r="DJ344">
            <v>3</v>
          </cell>
          <cell r="DK344" t="str">
            <v>Surv 2008-2010</v>
          </cell>
          <cell r="DL344">
            <v>3</v>
          </cell>
          <cell r="DM344" t="str">
            <v>Surv 2008-2010</v>
          </cell>
          <cell r="DN344">
            <v>0</v>
          </cell>
          <cell r="DO344" t="str">
            <v/>
          </cell>
          <cell r="DP344" t="str">
            <v>so</v>
          </cell>
          <cell r="DQ344">
            <v>0</v>
          </cell>
          <cell r="DS344">
            <v>2</v>
          </cell>
          <cell r="DT344">
            <v>2</v>
          </cell>
          <cell r="DU344" t="str">
            <v/>
          </cell>
          <cell r="DV344">
            <v>0</v>
          </cell>
          <cell r="DW344">
            <v>0</v>
          </cell>
          <cell r="DX344">
            <v>1</v>
          </cell>
          <cell r="DY344">
            <v>1</v>
          </cell>
          <cell r="DZ344">
            <v>0</v>
          </cell>
          <cell r="EA344">
            <v>0</v>
          </cell>
          <cell r="EB344">
            <v>1</v>
          </cell>
          <cell r="EC344">
            <v>2</v>
          </cell>
          <cell r="ED344">
            <v>2</v>
          </cell>
          <cell r="EE344">
            <v>2</v>
          </cell>
          <cell r="EF344">
            <v>2</v>
          </cell>
          <cell r="EG344">
            <v>2</v>
          </cell>
          <cell r="EH344">
            <v>2</v>
          </cell>
          <cell r="EI344" t="str">
            <v>so</v>
          </cell>
          <cell r="EK344">
            <v>2</v>
          </cell>
          <cell r="EL344">
            <v>0</v>
          </cell>
          <cell r="EM344">
            <v>0</v>
          </cell>
          <cell r="EN344">
            <v>0</v>
          </cell>
          <cell r="EO344">
            <v>0</v>
          </cell>
          <cell r="EP344">
            <v>0</v>
          </cell>
          <cell r="EQ344">
            <v>0</v>
          </cell>
          <cell r="ER344">
            <v>2</v>
          </cell>
          <cell r="ES344">
            <v>2</v>
          </cell>
          <cell r="ET344" t="str">
            <v>Pégase</v>
          </cell>
          <cell r="EU344">
            <v>0</v>
          </cell>
          <cell r="EV344">
            <v>2</v>
          </cell>
          <cell r="EW344">
            <v>2</v>
          </cell>
          <cell r="EX344" t="str">
            <v>Pégase</v>
          </cell>
          <cell r="EY344">
            <v>0</v>
          </cell>
          <cell r="FA344">
            <v>3</v>
          </cell>
          <cell r="FB344" t="str">
            <v>forte</v>
          </cell>
          <cell r="FC344" t="str">
            <v>forte</v>
          </cell>
          <cell r="FD344" t="str">
            <v>faible</v>
          </cell>
          <cell r="FE344">
            <v>2</v>
          </cell>
          <cell r="FG344">
            <v>2</v>
          </cell>
          <cell r="FH344">
            <v>3</v>
          </cell>
          <cell r="FI344" t="str">
            <v>=</v>
          </cell>
          <cell r="FJ344">
            <v>1</v>
          </cell>
          <cell r="FK344" t="str">
            <v>=</v>
          </cell>
          <cell r="FL344">
            <v>0</v>
          </cell>
          <cell r="FM344" t="str">
            <v/>
          </cell>
          <cell r="FN344" t="str">
            <v/>
          </cell>
          <cell r="FO344" t="str">
            <v/>
          </cell>
          <cell r="FP344">
            <v>2</v>
          </cell>
          <cell r="FQ344" t="str">
            <v>=</v>
          </cell>
          <cell r="FR344" t="str">
            <v/>
          </cell>
          <cell r="FS344" t="str">
            <v/>
          </cell>
          <cell r="FT344">
            <v>0</v>
          </cell>
          <cell r="FV344">
            <v>3</v>
          </cell>
          <cell r="FW344">
            <v>5</v>
          </cell>
          <cell r="FX344" t="str">
            <v>=</v>
          </cell>
          <cell r="FY344">
            <v>2</v>
          </cell>
          <cell r="FZ344" t="str">
            <v>-</v>
          </cell>
          <cell r="GA344">
            <v>3</v>
          </cell>
          <cell r="GB344" t="str">
            <v>=</v>
          </cell>
          <cell r="GC344" t="str">
            <v>x</v>
          </cell>
          <cell r="GD344" t="str">
            <v>x</v>
          </cell>
          <cell r="GE344">
            <v>4</v>
          </cell>
          <cell r="GF344" t="str">
            <v>+</v>
          </cell>
          <cell r="GG344" t="str">
            <v>x</v>
          </cell>
          <cell r="GH344" t="str">
            <v/>
          </cell>
          <cell r="GI344">
            <v>3</v>
          </cell>
          <cell r="GS344" t="str">
            <v>=</v>
          </cell>
          <cell r="GT344" t="str">
            <v>=</v>
          </cell>
          <cell r="GU344" t="str">
            <v>=</v>
          </cell>
          <cell r="GW344" t="str">
            <v/>
          </cell>
          <cell r="GX344" t="str">
            <v/>
          </cell>
          <cell r="GY344" t="str">
            <v>-</v>
          </cell>
          <cell r="GZ344">
            <v>0</v>
          </cell>
          <cell r="HA344" t="str">
            <v>-</v>
          </cell>
          <cell r="HC344">
            <v>2</v>
          </cell>
          <cell r="HD344">
            <v>2</v>
          </cell>
          <cell r="HE344">
            <v>2</v>
          </cell>
          <cell r="HF344">
            <v>3</v>
          </cell>
          <cell r="HG344">
            <v>2</v>
          </cell>
          <cell r="HH344">
            <v>2</v>
          </cell>
          <cell r="HI344">
            <v>2</v>
          </cell>
          <cell r="HJ344">
            <v>2</v>
          </cell>
          <cell r="HK344">
            <v>2</v>
          </cell>
          <cell r="HL344">
            <v>3</v>
          </cell>
          <cell r="HM344">
            <v>2</v>
          </cell>
          <cell r="HN344">
            <v>2</v>
          </cell>
          <cell r="HO344">
            <v>2</v>
          </cell>
          <cell r="HP344">
            <v>2</v>
          </cell>
          <cell r="HQ344">
            <v>2</v>
          </cell>
          <cell r="HR344">
            <v>2</v>
          </cell>
          <cell r="HS344">
            <v>2</v>
          </cell>
          <cell r="HT344">
            <v>2</v>
          </cell>
          <cell r="HU344">
            <v>2</v>
          </cell>
          <cell r="HV344">
            <v>2</v>
          </cell>
          <cell r="HW344">
            <v>2</v>
          </cell>
          <cell r="HX344">
            <v>2</v>
          </cell>
          <cell r="HY344">
            <v>2</v>
          </cell>
          <cell r="HZ344">
            <v>2</v>
          </cell>
          <cell r="IA344">
            <v>2</v>
          </cell>
          <cell r="IB344">
            <v>2</v>
          </cell>
          <cell r="IC344">
            <v>2</v>
          </cell>
          <cell r="ID344">
            <v>2</v>
          </cell>
          <cell r="IE344">
            <v>2</v>
          </cell>
          <cell r="IF344">
            <v>2</v>
          </cell>
          <cell r="IG344">
            <v>2</v>
          </cell>
          <cell r="IH344">
            <v>2</v>
          </cell>
          <cell r="II344">
            <v>2</v>
          </cell>
          <cell r="IJ344">
            <v>2</v>
          </cell>
          <cell r="IK344">
            <v>2</v>
          </cell>
          <cell r="IL344">
            <v>2</v>
          </cell>
          <cell r="IM344">
            <v>2</v>
          </cell>
          <cell r="IN344">
            <v>3</v>
          </cell>
          <cell r="IO344">
            <v>3</v>
          </cell>
          <cell r="IP344">
            <v>3</v>
          </cell>
          <cell r="IQ344">
            <v>2</v>
          </cell>
          <cell r="IR344" t="str">
            <v>ND</v>
          </cell>
          <cell r="IS344" t="e">
            <v>#REF!</v>
          </cell>
          <cell r="IT344">
            <v>40</v>
          </cell>
          <cell r="IU344">
            <v>41</v>
          </cell>
          <cell r="IV344">
            <v>0</v>
          </cell>
          <cell r="IW344">
            <v>1</v>
          </cell>
          <cell r="IX344">
            <v>0</v>
          </cell>
          <cell r="IY344">
            <v>0</v>
          </cell>
          <cell r="IZ344">
            <v>1</v>
          </cell>
          <cell r="JA344">
            <v>1</v>
          </cell>
        </row>
        <row r="345">
          <cell r="A345" t="str">
            <v>Rivière</v>
          </cell>
          <cell r="C345" t="str">
            <v>CR342</v>
          </cell>
          <cell r="D345" t="str">
            <v>RUISSEAU DE TREY</v>
          </cell>
          <cell r="E345" t="str">
            <v>RHIN</v>
          </cell>
          <cell r="F345" t="str">
            <v>Moselle-Sarre</v>
          </cell>
          <cell r="I345" t="str">
            <v>x</v>
          </cell>
          <cell r="P345" t="str">
            <v>x</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1</v>
          </cell>
          <cell r="AS345">
            <v>0</v>
          </cell>
          <cell r="AT345">
            <v>0</v>
          </cell>
          <cell r="AU345">
            <v>0</v>
          </cell>
          <cell r="AV345">
            <v>0</v>
          </cell>
          <cell r="AW345">
            <v>0</v>
          </cell>
          <cell r="AX345">
            <v>0</v>
          </cell>
          <cell r="AY345">
            <v>0</v>
          </cell>
          <cell r="AZ345">
            <v>0</v>
          </cell>
          <cell r="BB345" t="str">
            <v>TP10</v>
          </cell>
          <cell r="BD345">
            <v>8.9001155999999995</v>
          </cell>
          <cell r="BE345">
            <v>0</v>
          </cell>
          <cell r="BF345">
            <v>0</v>
          </cell>
          <cell r="BH345" t="str">
            <v>ND</v>
          </cell>
          <cell r="BI345" t="str">
            <v>ND</v>
          </cell>
          <cell r="BJ345" t="str">
            <v>ND</v>
          </cell>
          <cell r="BK345" t="str">
            <v>ND</v>
          </cell>
          <cell r="BL345" t="str">
            <v>ND</v>
          </cell>
          <cell r="BM345" t="str">
            <v>ND</v>
          </cell>
          <cell r="BN345" t="str">
            <v>ND</v>
          </cell>
          <cell r="BO345" t="str">
            <v>ND</v>
          </cell>
          <cell r="BP345" t="str">
            <v>ND</v>
          </cell>
          <cell r="BQ345" t="str">
            <v>ND</v>
          </cell>
          <cell r="BR345" t="str">
            <v>ND</v>
          </cell>
          <cell r="BS345" t="str">
            <v>ND</v>
          </cell>
          <cell r="BT345" t="str">
            <v>ND</v>
          </cell>
          <cell r="BU345" t="str">
            <v>ND</v>
          </cell>
          <cell r="BV345" t="str">
            <v>ND</v>
          </cell>
          <cell r="BW345" t="str">
            <v>ND</v>
          </cell>
          <cell r="BX345" t="str">
            <v>ND</v>
          </cell>
          <cell r="BY345" t="str">
            <v>ND</v>
          </cell>
          <cell r="BZ345" t="str">
            <v>ND</v>
          </cell>
          <cell r="CA345" t="str">
            <v>ND</v>
          </cell>
          <cell r="CB345" t="str">
            <v>ND</v>
          </cell>
          <cell r="CC345" t="str">
            <v>ND</v>
          </cell>
          <cell r="CD345" t="str">
            <v>ND</v>
          </cell>
          <cell r="CE345" t="str">
            <v>ND</v>
          </cell>
          <cell r="CF345" t="str">
            <v>ND</v>
          </cell>
          <cell r="CG345" t="str">
            <v>ND</v>
          </cell>
          <cell r="CH345" t="str">
            <v>ND</v>
          </cell>
          <cell r="CI345" t="str">
            <v>ND</v>
          </cell>
          <cell r="CJ345" t="str">
            <v>ND</v>
          </cell>
          <cell r="CK345" t="str">
            <v>ND</v>
          </cell>
          <cell r="CL345" t="str">
            <v>ND</v>
          </cell>
          <cell r="CM345" t="str">
            <v>ND</v>
          </cell>
          <cell r="CN345" t="str">
            <v>ND</v>
          </cell>
          <cell r="CO345" t="str">
            <v>ND</v>
          </cell>
          <cell r="CP345" t="str">
            <v>ND</v>
          </cell>
          <cell r="CQ345" t="str">
            <v>ND</v>
          </cell>
          <cell r="CR345" t="str">
            <v>ND</v>
          </cell>
          <cell r="CS345" t="str">
            <v>ND</v>
          </cell>
          <cell r="CT345" t="str">
            <v>ND</v>
          </cell>
          <cell r="CU345" t="str">
            <v>ND</v>
          </cell>
          <cell r="CV345" t="str">
            <v>ND</v>
          </cell>
          <cell r="CW345">
            <v>0</v>
          </cell>
          <cell r="CX345">
            <v>0</v>
          </cell>
          <cell r="CZ345">
            <v>3</v>
          </cell>
          <cell r="DA345">
            <v>1</v>
          </cell>
          <cell r="DB345">
            <v>2</v>
          </cell>
          <cell r="DC345" t="str">
            <v>x</v>
          </cell>
          <cell r="DD345" t="str">
            <v>x</v>
          </cell>
          <cell r="DE345" t="str">
            <v/>
          </cell>
          <cell r="DF345" t="str">
            <v/>
          </cell>
          <cell r="DG345" t="str">
            <v/>
          </cell>
          <cell r="DH345">
            <v>2</v>
          </cell>
          <cell r="DI345" t="str">
            <v>Surv 2011-2013</v>
          </cell>
          <cell r="DJ345">
            <v>0</v>
          </cell>
          <cell r="DK345" t="str">
            <v/>
          </cell>
          <cell r="DL345">
            <v>0</v>
          </cell>
          <cell r="DM345" t="str">
            <v/>
          </cell>
          <cell r="DN345">
            <v>0</v>
          </cell>
          <cell r="DO345" t="str">
            <v/>
          </cell>
          <cell r="DP345" t="str">
            <v>so</v>
          </cell>
          <cell r="DQ345">
            <v>0</v>
          </cell>
          <cell r="DS345">
            <v>3</v>
          </cell>
          <cell r="DT345">
            <v>3</v>
          </cell>
          <cell r="DU345" t="str">
            <v/>
          </cell>
          <cell r="DV345">
            <v>0</v>
          </cell>
          <cell r="DW345">
            <v>0</v>
          </cell>
          <cell r="DX345">
            <v>1</v>
          </cell>
          <cell r="DY345">
            <v>3</v>
          </cell>
          <cell r="DZ345">
            <v>0</v>
          </cell>
          <cell r="EA345">
            <v>0</v>
          </cell>
          <cell r="EB345">
            <v>3</v>
          </cell>
          <cell r="EC345">
            <v>2</v>
          </cell>
          <cell r="ED345">
            <v>2</v>
          </cell>
          <cell r="EE345">
            <v>2</v>
          </cell>
          <cell r="EF345">
            <v>3</v>
          </cell>
          <cell r="EG345">
            <v>3</v>
          </cell>
          <cell r="EH345">
            <v>3</v>
          </cell>
          <cell r="EI345" t="str">
            <v>so</v>
          </cell>
          <cell r="EK345">
            <v>2</v>
          </cell>
          <cell r="EL345">
            <v>0</v>
          </cell>
          <cell r="EM345">
            <v>0</v>
          </cell>
          <cell r="EN345">
            <v>0</v>
          </cell>
          <cell r="EO345">
            <v>0</v>
          </cell>
          <cell r="EP345">
            <v>0</v>
          </cell>
          <cell r="EQ345">
            <v>0</v>
          </cell>
          <cell r="ER345">
            <v>2</v>
          </cell>
          <cell r="ES345">
            <v>2</v>
          </cell>
          <cell r="ET345" t="str">
            <v>Pégase</v>
          </cell>
          <cell r="EU345">
            <v>0</v>
          </cell>
          <cell r="EV345">
            <v>2</v>
          </cell>
          <cell r="EW345">
            <v>2</v>
          </cell>
          <cell r="EX345" t="str">
            <v>Pégase</v>
          </cell>
          <cell r="EY345">
            <v>0</v>
          </cell>
          <cell r="FA345">
            <v>3</v>
          </cell>
          <cell r="FB345" t="str">
            <v>moyenne</v>
          </cell>
          <cell r="FC345" t="str">
            <v>faible</v>
          </cell>
          <cell r="FD345" t="str">
            <v>faible</v>
          </cell>
          <cell r="FE345" t="str">
            <v>so</v>
          </cell>
          <cell r="FG345">
            <v>3</v>
          </cell>
          <cell r="FH345">
            <v>3</v>
          </cell>
          <cell r="FI345" t="str">
            <v>=</v>
          </cell>
          <cell r="FJ345">
            <v>1</v>
          </cell>
          <cell r="FK345" t="str">
            <v>=</v>
          </cell>
          <cell r="FL345">
            <v>3</v>
          </cell>
          <cell r="FM345" t="str">
            <v>+</v>
          </cell>
          <cell r="FN345" t="str">
            <v>x</v>
          </cell>
          <cell r="FO345" t="str">
            <v>x</v>
          </cell>
          <cell r="FP345">
            <v>2</v>
          </cell>
          <cell r="FQ345" t="str">
            <v>-</v>
          </cell>
          <cell r="FR345" t="str">
            <v/>
          </cell>
          <cell r="FS345" t="str">
            <v/>
          </cell>
          <cell r="FT345">
            <v>0</v>
          </cell>
          <cell r="FV345" t="str">
            <v>ND</v>
          </cell>
          <cell r="FW345">
            <v>3</v>
          </cell>
          <cell r="FX345" t="str">
            <v>=</v>
          </cell>
          <cell r="FY345">
            <v>1</v>
          </cell>
          <cell r="FZ345" t="str">
            <v>-</v>
          </cell>
          <cell r="GA345">
            <v>2</v>
          </cell>
          <cell r="GB345" t="str">
            <v>=</v>
          </cell>
          <cell r="GC345" t="str">
            <v>x</v>
          </cell>
          <cell r="GD345" t="str">
            <v>x</v>
          </cell>
          <cell r="GE345">
            <v>3</v>
          </cell>
          <cell r="GF345" t="str">
            <v>=</v>
          </cell>
          <cell r="GG345">
            <v>0</v>
          </cell>
          <cell r="GH345" t="str">
            <v/>
          </cell>
          <cell r="GI345">
            <v>2</v>
          </cell>
          <cell r="GS345" t="str">
            <v>=</v>
          </cell>
          <cell r="GT345" t="str">
            <v>=</v>
          </cell>
          <cell r="GU345" t="str">
            <v>=</v>
          </cell>
          <cell r="GW345" t="str">
            <v/>
          </cell>
          <cell r="GX345" t="str">
            <v/>
          </cell>
          <cell r="GY345" t="str">
            <v>ND</v>
          </cell>
          <cell r="GZ345" t="str">
            <v>ND</v>
          </cell>
          <cell r="HA345" t="str">
            <v>ND</v>
          </cell>
          <cell r="HC345" t="str">
            <v>ND</v>
          </cell>
          <cell r="HD345" t="str">
            <v>ND</v>
          </cell>
          <cell r="HE345" t="str">
            <v>ND</v>
          </cell>
          <cell r="HF345" t="str">
            <v>ND</v>
          </cell>
          <cell r="HG345" t="str">
            <v>ND</v>
          </cell>
          <cell r="HH345" t="str">
            <v>ND</v>
          </cell>
          <cell r="HI345" t="str">
            <v>ND</v>
          </cell>
          <cell r="HJ345" t="str">
            <v>ND</v>
          </cell>
          <cell r="HK345" t="str">
            <v>ND</v>
          </cell>
          <cell r="HL345" t="str">
            <v>ND</v>
          </cell>
          <cell r="HM345" t="str">
            <v>ND</v>
          </cell>
          <cell r="HN345" t="str">
            <v>ND</v>
          </cell>
          <cell r="HO345" t="str">
            <v>ND</v>
          </cell>
          <cell r="HP345" t="str">
            <v>ND</v>
          </cell>
          <cell r="HQ345" t="str">
            <v>ND</v>
          </cell>
          <cell r="HR345" t="str">
            <v>ND</v>
          </cell>
          <cell r="HS345" t="str">
            <v>ND</v>
          </cell>
          <cell r="HT345" t="str">
            <v>ND</v>
          </cell>
          <cell r="HU345" t="str">
            <v>ND</v>
          </cell>
          <cell r="HV345" t="str">
            <v>ND</v>
          </cell>
          <cell r="HW345" t="str">
            <v>ND</v>
          </cell>
          <cell r="HX345" t="str">
            <v>ND</v>
          </cell>
          <cell r="HY345" t="str">
            <v>ND</v>
          </cell>
          <cell r="HZ345" t="str">
            <v>ND</v>
          </cell>
          <cell r="IA345" t="str">
            <v>ND</v>
          </cell>
          <cell r="IB345" t="str">
            <v>ND</v>
          </cell>
          <cell r="IC345" t="str">
            <v>ND</v>
          </cell>
          <cell r="ID345" t="str">
            <v>ND</v>
          </cell>
          <cell r="IE345" t="str">
            <v>ND</v>
          </cell>
          <cell r="IF345" t="str">
            <v>ND</v>
          </cell>
          <cell r="IG345" t="str">
            <v>ND</v>
          </cell>
          <cell r="IH345" t="str">
            <v>ND</v>
          </cell>
          <cell r="II345" t="str">
            <v>ND</v>
          </cell>
          <cell r="IJ345" t="str">
            <v>ND</v>
          </cell>
          <cell r="IK345" t="str">
            <v>ND</v>
          </cell>
          <cell r="IL345" t="str">
            <v>ND</v>
          </cell>
          <cell r="IM345" t="str">
            <v>ND</v>
          </cell>
          <cell r="IN345" t="str">
            <v>ND</v>
          </cell>
          <cell r="IO345" t="str">
            <v>ND</v>
          </cell>
          <cell r="IP345" t="str">
            <v>ND</v>
          </cell>
          <cell r="IQ345" t="str">
            <v>ND</v>
          </cell>
          <cell r="IR345" t="str">
            <v>ND</v>
          </cell>
          <cell r="IS345" t="e">
            <v>#REF!</v>
          </cell>
          <cell r="IT345">
            <v>-1</v>
          </cell>
          <cell r="IU345">
            <v>0</v>
          </cell>
          <cell r="IV345">
            <v>0</v>
          </cell>
          <cell r="IW345">
            <v>0</v>
          </cell>
          <cell r="IX345">
            <v>0</v>
          </cell>
          <cell r="IY345">
            <v>1</v>
          </cell>
          <cell r="IZ345">
            <v>1</v>
          </cell>
          <cell r="JA345">
            <v>1</v>
          </cell>
        </row>
        <row r="346">
          <cell r="A346" t="str">
            <v>Rivière</v>
          </cell>
          <cell r="C346" t="str">
            <v>CR343</v>
          </cell>
          <cell r="D346" t="str">
            <v>RUPT DE MAD 1</v>
          </cell>
          <cell r="E346" t="str">
            <v>RHIN</v>
          </cell>
          <cell r="F346" t="str">
            <v>Moselle-Sarre</v>
          </cell>
          <cell r="I346" t="str">
            <v>x</v>
          </cell>
          <cell r="J346" t="str">
            <v>x</v>
          </cell>
          <cell r="P346" t="str">
            <v>x</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1</v>
          </cell>
          <cell r="AT346">
            <v>0</v>
          </cell>
          <cell r="AU346">
            <v>0</v>
          </cell>
          <cell r="AV346">
            <v>0</v>
          </cell>
          <cell r="AW346">
            <v>0</v>
          </cell>
          <cell r="AX346">
            <v>0</v>
          </cell>
          <cell r="AY346">
            <v>0</v>
          </cell>
          <cell r="AZ346">
            <v>0</v>
          </cell>
          <cell r="BB346" t="str">
            <v>TP10</v>
          </cell>
          <cell r="BD346">
            <v>48.1834901</v>
          </cell>
          <cell r="BE346">
            <v>2</v>
          </cell>
          <cell r="BF346">
            <v>2</v>
          </cell>
          <cell r="BH346">
            <v>2</v>
          </cell>
          <cell r="BI346">
            <v>2</v>
          </cell>
          <cell r="BJ346">
            <v>2</v>
          </cell>
          <cell r="BK346">
            <v>2</v>
          </cell>
          <cell r="BL346">
            <v>2</v>
          </cell>
          <cell r="BM346">
            <v>2</v>
          </cell>
          <cell r="BN346">
            <v>2</v>
          </cell>
          <cell r="BO346">
            <v>2</v>
          </cell>
          <cell r="BP346">
            <v>2</v>
          </cell>
          <cell r="BQ346">
            <v>2</v>
          </cell>
          <cell r="BR346">
            <v>2</v>
          </cell>
          <cell r="BS346">
            <v>2</v>
          </cell>
          <cell r="BT346">
            <v>2</v>
          </cell>
          <cell r="BU346">
            <v>2</v>
          </cell>
          <cell r="BV346">
            <v>2</v>
          </cell>
          <cell r="BW346">
            <v>2</v>
          </cell>
          <cell r="BX346">
            <v>2</v>
          </cell>
          <cell r="BY346">
            <v>2</v>
          </cell>
          <cell r="BZ346">
            <v>2</v>
          </cell>
          <cell r="CA346">
            <v>2</v>
          </cell>
          <cell r="CB346">
            <v>2</v>
          </cell>
          <cell r="CC346">
            <v>2</v>
          </cell>
          <cell r="CD346">
            <v>2</v>
          </cell>
          <cell r="CE346">
            <v>2</v>
          </cell>
          <cell r="CF346">
            <v>2</v>
          </cell>
          <cell r="CG346">
            <v>2</v>
          </cell>
          <cell r="CH346">
            <v>2</v>
          </cell>
          <cell r="CI346">
            <v>2</v>
          </cell>
          <cell r="CJ346">
            <v>2</v>
          </cell>
          <cell r="CK346">
            <v>2</v>
          </cell>
          <cell r="CL346">
            <v>0</v>
          </cell>
          <cell r="CM346">
            <v>2</v>
          </cell>
          <cell r="CN346">
            <v>2</v>
          </cell>
          <cell r="CO346">
            <v>2</v>
          </cell>
          <cell r="CP346">
            <v>2</v>
          </cell>
          <cell r="CQ346">
            <v>2</v>
          </cell>
          <cell r="CR346">
            <v>2</v>
          </cell>
          <cell r="CS346">
            <v>2</v>
          </cell>
          <cell r="CT346">
            <v>2</v>
          </cell>
          <cell r="CU346">
            <v>2</v>
          </cell>
          <cell r="CV346">
            <v>2</v>
          </cell>
          <cell r="CW346">
            <v>0</v>
          </cell>
          <cell r="CX346">
            <v>0</v>
          </cell>
          <cell r="CZ346">
            <v>3</v>
          </cell>
          <cell r="DA346">
            <v>1</v>
          </cell>
          <cell r="DB346">
            <v>3</v>
          </cell>
          <cell r="DC346" t="str">
            <v>x</v>
          </cell>
          <cell r="DD346" t="str">
            <v>x</v>
          </cell>
          <cell r="DE346" t="str">
            <v>x</v>
          </cell>
          <cell r="DF346" t="str">
            <v/>
          </cell>
          <cell r="DG346" t="str">
            <v/>
          </cell>
          <cell r="DH346">
            <v>0</v>
          </cell>
          <cell r="DI346" t="str">
            <v/>
          </cell>
          <cell r="DJ346">
            <v>3</v>
          </cell>
          <cell r="DK346" t="str">
            <v>Surv 2011-2013</v>
          </cell>
          <cell r="DL346">
            <v>2</v>
          </cell>
          <cell r="DM346" t="str">
            <v>Surv 2008-2010</v>
          </cell>
          <cell r="DN346">
            <v>0</v>
          </cell>
          <cell r="DO346" t="str">
            <v/>
          </cell>
          <cell r="DP346" t="str">
            <v>so</v>
          </cell>
          <cell r="DQ346">
            <v>0</v>
          </cell>
          <cell r="DS346">
            <v>2</v>
          </cell>
          <cell r="DT346">
            <v>2</v>
          </cell>
          <cell r="DU346" t="str">
            <v>x</v>
          </cell>
          <cell r="DV346">
            <v>1</v>
          </cell>
          <cell r="DW346">
            <v>1</v>
          </cell>
          <cell r="DX346">
            <v>2</v>
          </cell>
          <cell r="DY346">
            <v>2</v>
          </cell>
          <cell r="DZ346">
            <v>2</v>
          </cell>
          <cell r="EA346">
            <v>2</v>
          </cell>
          <cell r="EB346">
            <v>2</v>
          </cell>
          <cell r="EC346">
            <v>2</v>
          </cell>
          <cell r="ED346">
            <v>2</v>
          </cell>
          <cell r="EE346">
            <v>2</v>
          </cell>
          <cell r="EF346">
            <v>2</v>
          </cell>
          <cell r="EG346">
            <v>2</v>
          </cell>
          <cell r="EH346">
            <v>2</v>
          </cell>
          <cell r="EI346" t="str">
            <v>so</v>
          </cell>
          <cell r="EK346">
            <v>2</v>
          </cell>
          <cell r="EL346">
            <v>2</v>
          </cell>
          <cell r="EM346">
            <v>2</v>
          </cell>
          <cell r="EN346">
            <v>1</v>
          </cell>
          <cell r="EO346">
            <v>2</v>
          </cell>
          <cell r="EP346">
            <v>2</v>
          </cell>
          <cell r="EQ346">
            <v>2</v>
          </cell>
          <cell r="ER346">
            <v>2</v>
          </cell>
          <cell r="ES346">
            <v>2</v>
          </cell>
          <cell r="ET346" t="str">
            <v>Surveillance 2011-2013</v>
          </cell>
          <cell r="EU346">
            <v>2</v>
          </cell>
          <cell r="EV346">
            <v>2</v>
          </cell>
          <cell r="EW346">
            <v>2</v>
          </cell>
          <cell r="EX346" t="str">
            <v>Surveillance 2011-2013</v>
          </cell>
          <cell r="EY346">
            <v>1</v>
          </cell>
          <cell r="FA346">
            <v>2</v>
          </cell>
          <cell r="FB346" t="str">
            <v>faible</v>
          </cell>
          <cell r="FC346" t="str">
            <v>forte</v>
          </cell>
          <cell r="FD346" t="str">
            <v>faible</v>
          </cell>
          <cell r="FE346" t="str">
            <v>so</v>
          </cell>
          <cell r="FG346">
            <v>2</v>
          </cell>
          <cell r="FH346">
            <v>3</v>
          </cell>
          <cell r="FI346" t="str">
            <v>=</v>
          </cell>
          <cell r="FJ346">
            <v>1</v>
          </cell>
          <cell r="FK346" t="str">
            <v>=</v>
          </cell>
          <cell r="FL346">
            <v>0</v>
          </cell>
          <cell r="FM346" t="str">
            <v/>
          </cell>
          <cell r="FN346" t="str">
            <v/>
          </cell>
          <cell r="FO346" t="str">
            <v/>
          </cell>
          <cell r="FP346">
            <v>2</v>
          </cell>
          <cell r="FQ346" t="str">
            <v>=</v>
          </cell>
          <cell r="FR346" t="str">
            <v/>
          </cell>
          <cell r="FS346" t="str">
            <v/>
          </cell>
          <cell r="FT346">
            <v>0</v>
          </cell>
          <cell r="FV346">
            <v>2</v>
          </cell>
          <cell r="FW346">
            <v>3</v>
          </cell>
          <cell r="FX346" t="str">
            <v>=</v>
          </cell>
          <cell r="FY346">
            <v>1</v>
          </cell>
          <cell r="FZ346" t="str">
            <v>-</v>
          </cell>
          <cell r="GA346">
            <v>3</v>
          </cell>
          <cell r="GB346" t="str">
            <v>=</v>
          </cell>
          <cell r="GC346" t="str">
            <v>x</v>
          </cell>
          <cell r="GD346" t="str">
            <v>x</v>
          </cell>
          <cell r="GE346">
            <v>4</v>
          </cell>
          <cell r="GF346" t="str">
            <v>+</v>
          </cell>
          <cell r="GG346" t="str">
            <v>x</v>
          </cell>
          <cell r="GH346" t="str">
            <v>x</v>
          </cell>
          <cell r="GI346">
            <v>2</v>
          </cell>
          <cell r="GS346" t="str">
            <v>=</v>
          </cell>
          <cell r="GT346" t="str">
            <v>=</v>
          </cell>
          <cell r="GU346" t="str">
            <v>=</v>
          </cell>
          <cell r="GW346" t="str">
            <v/>
          </cell>
          <cell r="GX346" t="str">
            <v/>
          </cell>
          <cell r="GY346">
            <v>0</v>
          </cell>
          <cell r="GZ346">
            <v>0</v>
          </cell>
          <cell r="HA346">
            <v>0</v>
          </cell>
          <cell r="HC346">
            <v>2</v>
          </cell>
          <cell r="HD346">
            <v>2</v>
          </cell>
          <cell r="HE346">
            <v>2</v>
          </cell>
          <cell r="HF346">
            <v>2</v>
          </cell>
          <cell r="HG346">
            <v>2</v>
          </cell>
          <cell r="HH346">
            <v>2</v>
          </cell>
          <cell r="HI346">
            <v>2</v>
          </cell>
          <cell r="HJ346">
            <v>2</v>
          </cell>
          <cell r="HK346">
            <v>2</v>
          </cell>
          <cell r="HL346">
            <v>2</v>
          </cell>
          <cell r="HM346">
            <v>2</v>
          </cell>
          <cell r="HN346">
            <v>2</v>
          </cell>
          <cell r="HO346">
            <v>2</v>
          </cell>
          <cell r="HP346">
            <v>2</v>
          </cell>
          <cell r="HQ346">
            <v>2</v>
          </cell>
          <cell r="HR346">
            <v>2</v>
          </cell>
          <cell r="HS346">
            <v>2</v>
          </cell>
          <cell r="HT346">
            <v>2</v>
          </cell>
          <cell r="HU346">
            <v>2</v>
          </cell>
          <cell r="HV346">
            <v>2</v>
          </cell>
          <cell r="HW346">
            <v>2</v>
          </cell>
          <cell r="HX346">
            <v>2</v>
          </cell>
          <cell r="HY346">
            <v>2</v>
          </cell>
          <cell r="HZ346">
            <v>2</v>
          </cell>
          <cell r="IA346">
            <v>2</v>
          </cell>
          <cell r="IB346">
            <v>2</v>
          </cell>
          <cell r="IC346">
            <v>2</v>
          </cell>
          <cell r="ID346">
            <v>2</v>
          </cell>
          <cell r="IE346">
            <v>2</v>
          </cell>
          <cell r="IF346">
            <v>2</v>
          </cell>
          <cell r="IG346">
            <v>2</v>
          </cell>
          <cell r="IH346">
            <v>2</v>
          </cell>
          <cell r="II346" t="str">
            <v>ND</v>
          </cell>
          <cell r="IJ346">
            <v>2</v>
          </cell>
          <cell r="IK346">
            <v>2</v>
          </cell>
          <cell r="IL346">
            <v>2</v>
          </cell>
          <cell r="IM346">
            <v>2</v>
          </cell>
          <cell r="IN346">
            <v>2</v>
          </cell>
          <cell r="IO346">
            <v>2</v>
          </cell>
          <cell r="IP346">
            <v>2</v>
          </cell>
          <cell r="IQ346">
            <v>2</v>
          </cell>
          <cell r="IR346">
            <v>2</v>
          </cell>
          <cell r="IS346" t="e">
            <v>#REF!</v>
          </cell>
          <cell r="IT346">
            <v>40</v>
          </cell>
          <cell r="IU346">
            <v>41</v>
          </cell>
          <cell r="IV346">
            <v>0</v>
          </cell>
          <cell r="IW346">
            <v>1</v>
          </cell>
          <cell r="IX346">
            <v>1</v>
          </cell>
          <cell r="IY346">
            <v>0</v>
          </cell>
          <cell r="IZ346">
            <v>1</v>
          </cell>
          <cell r="JA346">
            <v>1</v>
          </cell>
        </row>
        <row r="347">
          <cell r="A347" t="str">
            <v>Rivière</v>
          </cell>
          <cell r="C347" t="str">
            <v>CR344</v>
          </cell>
          <cell r="D347" t="str">
            <v>RUPT DE MAD 2</v>
          </cell>
          <cell r="E347" t="str">
            <v>RHIN</v>
          </cell>
          <cell r="F347" t="str">
            <v>Moselle-Sarre</v>
          </cell>
          <cell r="I347" t="str">
            <v>x</v>
          </cell>
          <cell r="J347" t="str">
            <v>x</v>
          </cell>
          <cell r="P347" t="str">
            <v>x</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1</v>
          </cell>
          <cell r="AT347">
            <v>0</v>
          </cell>
          <cell r="AU347">
            <v>0</v>
          </cell>
          <cell r="AV347">
            <v>0</v>
          </cell>
          <cell r="AW347">
            <v>0</v>
          </cell>
          <cell r="AX347">
            <v>0</v>
          </cell>
          <cell r="AY347">
            <v>0</v>
          </cell>
          <cell r="AZ347">
            <v>0</v>
          </cell>
          <cell r="BB347" t="str">
            <v>P10</v>
          </cell>
          <cell r="BD347">
            <v>13.761799699999999</v>
          </cell>
          <cell r="BE347">
            <v>3</v>
          </cell>
          <cell r="BF347">
            <v>2</v>
          </cell>
          <cell r="BH347">
            <v>2</v>
          </cell>
          <cell r="BI347">
            <v>2</v>
          </cell>
          <cell r="BJ347">
            <v>2</v>
          </cell>
          <cell r="BK347">
            <v>2</v>
          </cell>
          <cell r="BL347">
            <v>2</v>
          </cell>
          <cell r="BM347">
            <v>2</v>
          </cell>
          <cell r="BN347">
            <v>2</v>
          </cell>
          <cell r="BO347">
            <v>2</v>
          </cell>
          <cell r="BP347">
            <v>2</v>
          </cell>
          <cell r="BQ347">
            <v>2</v>
          </cell>
          <cell r="BR347">
            <v>2</v>
          </cell>
          <cell r="BS347">
            <v>2</v>
          </cell>
          <cell r="BT347">
            <v>2</v>
          </cell>
          <cell r="BU347">
            <v>2</v>
          </cell>
          <cell r="BV347">
            <v>2</v>
          </cell>
          <cell r="BW347">
            <v>2</v>
          </cell>
          <cell r="BX347">
            <v>2</v>
          </cell>
          <cell r="BY347">
            <v>2</v>
          </cell>
          <cell r="BZ347">
            <v>2</v>
          </cell>
          <cell r="CA347">
            <v>2</v>
          </cell>
          <cell r="CB347">
            <v>2</v>
          </cell>
          <cell r="CC347">
            <v>3</v>
          </cell>
          <cell r="CD347">
            <v>2</v>
          </cell>
          <cell r="CE347">
            <v>2</v>
          </cell>
          <cell r="CF347">
            <v>2</v>
          </cell>
          <cell r="CG347">
            <v>2</v>
          </cell>
          <cell r="CH347">
            <v>2</v>
          </cell>
          <cell r="CI347">
            <v>2</v>
          </cell>
          <cell r="CJ347">
            <v>2</v>
          </cell>
          <cell r="CK347">
            <v>2</v>
          </cell>
          <cell r="CL347">
            <v>0</v>
          </cell>
          <cell r="CM347">
            <v>2</v>
          </cell>
          <cell r="CN347">
            <v>2</v>
          </cell>
          <cell r="CO347">
            <v>2</v>
          </cell>
          <cell r="CP347">
            <v>0</v>
          </cell>
          <cell r="CQ347">
            <v>2</v>
          </cell>
          <cell r="CR347">
            <v>2</v>
          </cell>
          <cell r="CS347">
            <v>2</v>
          </cell>
          <cell r="CT347">
            <v>2</v>
          </cell>
          <cell r="CU347">
            <v>2</v>
          </cell>
          <cell r="CV347">
            <v>2</v>
          </cell>
          <cell r="CW347">
            <v>0</v>
          </cell>
          <cell r="CX347">
            <v>1</v>
          </cell>
          <cell r="CZ347">
            <v>3</v>
          </cell>
          <cell r="DA347">
            <v>3</v>
          </cell>
          <cell r="DB347">
            <v>3</v>
          </cell>
          <cell r="DC347" t="str">
            <v>x</v>
          </cell>
          <cell r="DD347" t="str">
            <v>x</v>
          </cell>
          <cell r="DE347" t="str">
            <v/>
          </cell>
          <cell r="DF347" t="str">
            <v/>
          </cell>
          <cell r="DG347" t="str">
            <v/>
          </cell>
          <cell r="DH347">
            <v>3</v>
          </cell>
          <cell r="DI347" t="str">
            <v>Surv 2011-2013</v>
          </cell>
          <cell r="DJ347">
            <v>1</v>
          </cell>
          <cell r="DK347" t="str">
            <v>Surv 2011-2013</v>
          </cell>
          <cell r="DL347">
            <v>2</v>
          </cell>
          <cell r="DM347" t="str">
            <v>Surv 2011-2013</v>
          </cell>
          <cell r="DN347">
            <v>3</v>
          </cell>
          <cell r="DO347" t="str">
            <v>Surv 2011-2013</v>
          </cell>
          <cell r="DP347" t="str">
            <v>so</v>
          </cell>
          <cell r="DQ347">
            <v>0</v>
          </cell>
          <cell r="DS347">
            <v>3</v>
          </cell>
          <cell r="DT347">
            <v>3</v>
          </cell>
          <cell r="DU347" t="str">
            <v>x</v>
          </cell>
          <cell r="DV347">
            <v>1</v>
          </cell>
          <cell r="DW347">
            <v>1</v>
          </cell>
          <cell r="DX347">
            <v>3</v>
          </cell>
          <cell r="DY347">
            <v>1</v>
          </cell>
          <cell r="DZ347">
            <v>3</v>
          </cell>
          <cell r="EA347">
            <v>2</v>
          </cell>
          <cell r="EB347">
            <v>3</v>
          </cell>
          <cell r="EC347">
            <v>2</v>
          </cell>
          <cell r="ED347">
            <v>2</v>
          </cell>
          <cell r="EE347">
            <v>2</v>
          </cell>
          <cell r="EF347">
            <v>2</v>
          </cell>
          <cell r="EG347">
            <v>2</v>
          </cell>
          <cell r="EH347">
            <v>2</v>
          </cell>
          <cell r="EI347" t="str">
            <v>so</v>
          </cell>
          <cell r="EK347">
            <v>2</v>
          </cell>
          <cell r="EL347">
            <v>2</v>
          </cell>
          <cell r="EM347">
            <v>2</v>
          </cell>
          <cell r="EN347">
            <v>1</v>
          </cell>
          <cell r="EO347">
            <v>2</v>
          </cell>
          <cell r="EP347">
            <v>2</v>
          </cell>
          <cell r="EQ347">
            <v>2</v>
          </cell>
          <cell r="ER347">
            <v>2</v>
          </cell>
          <cell r="ES347">
            <v>2</v>
          </cell>
          <cell r="ET347" t="str">
            <v>Surveillance 2011-2013</v>
          </cell>
          <cell r="EU347">
            <v>2</v>
          </cell>
          <cell r="EV347">
            <v>2</v>
          </cell>
          <cell r="EW347">
            <v>2</v>
          </cell>
          <cell r="EX347" t="str">
            <v>Surveillance 2011-2013</v>
          </cell>
          <cell r="EY347">
            <v>1</v>
          </cell>
          <cell r="FA347">
            <v>3</v>
          </cell>
          <cell r="FB347" t="str">
            <v>faible</v>
          </cell>
          <cell r="FC347" t="str">
            <v>forte</v>
          </cell>
          <cell r="FD347" t="str">
            <v>faible</v>
          </cell>
          <cell r="FE347" t="str">
            <v>so</v>
          </cell>
          <cell r="FG347">
            <v>3</v>
          </cell>
          <cell r="FH347">
            <v>3</v>
          </cell>
          <cell r="FI347" t="str">
            <v>=</v>
          </cell>
          <cell r="FJ347">
            <v>1</v>
          </cell>
          <cell r="FK347" t="str">
            <v>+</v>
          </cell>
          <cell r="FL347">
            <v>3</v>
          </cell>
          <cell r="FM347" t="str">
            <v>=</v>
          </cell>
          <cell r="FN347" t="str">
            <v>x</v>
          </cell>
          <cell r="FO347" t="str">
            <v>x</v>
          </cell>
          <cell r="FP347">
            <v>3</v>
          </cell>
          <cell r="FQ347" t="str">
            <v>=</v>
          </cell>
          <cell r="FR347" t="str">
            <v>x</v>
          </cell>
          <cell r="FS347" t="str">
            <v>x</v>
          </cell>
          <cell r="FT347">
            <v>2</v>
          </cell>
          <cell r="FV347">
            <v>3</v>
          </cell>
          <cell r="FW347">
            <v>3</v>
          </cell>
          <cell r="FX347" t="str">
            <v>=</v>
          </cell>
          <cell r="FY347">
            <v>3</v>
          </cell>
          <cell r="FZ347" t="str">
            <v>-</v>
          </cell>
          <cell r="GA347">
            <v>3</v>
          </cell>
          <cell r="GB347" t="str">
            <v>=</v>
          </cell>
          <cell r="GC347" t="str">
            <v>x</v>
          </cell>
          <cell r="GD347" t="str">
            <v>x</v>
          </cell>
          <cell r="GE347">
            <v>3</v>
          </cell>
          <cell r="GF347" t="str">
            <v>=</v>
          </cell>
          <cell r="GG347" t="str">
            <v>x</v>
          </cell>
          <cell r="GH347" t="str">
            <v>x</v>
          </cell>
          <cell r="GI347">
            <v>2</v>
          </cell>
          <cell r="GS347" t="str">
            <v>=</v>
          </cell>
          <cell r="GT347" t="str">
            <v>=</v>
          </cell>
          <cell r="GU347" t="str">
            <v>=</v>
          </cell>
          <cell r="GW347" t="str">
            <v/>
          </cell>
          <cell r="GX347" t="str">
            <v/>
          </cell>
          <cell r="GY347">
            <v>0</v>
          </cell>
          <cell r="GZ347">
            <v>0</v>
          </cell>
          <cell r="HA347">
            <v>0</v>
          </cell>
          <cell r="HC347">
            <v>2</v>
          </cell>
          <cell r="HD347">
            <v>2</v>
          </cell>
          <cell r="HE347">
            <v>2</v>
          </cell>
          <cell r="HF347">
            <v>2</v>
          </cell>
          <cell r="HG347">
            <v>2</v>
          </cell>
          <cell r="HH347">
            <v>2</v>
          </cell>
          <cell r="HI347">
            <v>2</v>
          </cell>
          <cell r="HJ347">
            <v>2</v>
          </cell>
          <cell r="HK347">
            <v>2</v>
          </cell>
          <cell r="HL347">
            <v>2</v>
          </cell>
          <cell r="HM347">
            <v>2</v>
          </cell>
          <cell r="HN347">
            <v>2</v>
          </cell>
          <cell r="HO347">
            <v>2</v>
          </cell>
          <cell r="HP347">
            <v>2</v>
          </cell>
          <cell r="HQ347">
            <v>2</v>
          </cell>
          <cell r="HR347">
            <v>2</v>
          </cell>
          <cell r="HS347">
            <v>2</v>
          </cell>
          <cell r="HT347">
            <v>2</v>
          </cell>
          <cell r="HU347">
            <v>2</v>
          </cell>
          <cell r="HV347">
            <v>2</v>
          </cell>
          <cell r="HW347">
            <v>3</v>
          </cell>
          <cell r="HX347">
            <v>2</v>
          </cell>
          <cell r="HY347">
            <v>2</v>
          </cell>
          <cell r="HZ347">
            <v>2</v>
          </cell>
          <cell r="IA347">
            <v>2</v>
          </cell>
          <cell r="IB347">
            <v>2</v>
          </cell>
          <cell r="IC347">
            <v>2</v>
          </cell>
          <cell r="ID347">
            <v>2</v>
          </cell>
          <cell r="IE347">
            <v>2</v>
          </cell>
          <cell r="IF347">
            <v>2</v>
          </cell>
          <cell r="IG347">
            <v>2</v>
          </cell>
          <cell r="IH347">
            <v>2</v>
          </cell>
          <cell r="II347">
            <v>2</v>
          </cell>
          <cell r="IJ347">
            <v>2</v>
          </cell>
          <cell r="IK347">
            <v>2</v>
          </cell>
          <cell r="IL347">
            <v>2</v>
          </cell>
          <cell r="IM347">
            <v>2</v>
          </cell>
          <cell r="IN347">
            <v>2</v>
          </cell>
          <cell r="IO347">
            <v>2</v>
          </cell>
          <cell r="IP347">
            <v>2</v>
          </cell>
          <cell r="IQ347">
            <v>2</v>
          </cell>
          <cell r="IR347">
            <v>2</v>
          </cell>
          <cell r="IS347" t="e">
            <v>#REF!</v>
          </cell>
          <cell r="IT347">
            <v>41</v>
          </cell>
          <cell r="IU347">
            <v>41</v>
          </cell>
          <cell r="IV347">
            <v>1</v>
          </cell>
          <cell r="IW347">
            <v>1</v>
          </cell>
          <cell r="IX347">
            <v>1</v>
          </cell>
          <cell r="IY347">
            <v>1</v>
          </cell>
          <cell r="IZ347">
            <v>1</v>
          </cell>
          <cell r="JA347">
            <v>1</v>
          </cell>
        </row>
        <row r="348">
          <cell r="A348" t="str">
            <v>Rivière</v>
          </cell>
          <cell r="C348" t="str">
            <v>CR345</v>
          </cell>
          <cell r="D348" t="str">
            <v>RUPT DE MAD 3</v>
          </cell>
          <cell r="E348" t="str">
            <v>RHIN</v>
          </cell>
          <cell r="F348" t="str">
            <v>Moselle-Sarre</v>
          </cell>
          <cell r="I348" t="str">
            <v>x</v>
          </cell>
          <cell r="J348" t="str">
            <v>x</v>
          </cell>
          <cell r="P348" t="str">
            <v>x</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1</v>
          </cell>
          <cell r="AT348">
            <v>0</v>
          </cell>
          <cell r="AU348">
            <v>0</v>
          </cell>
          <cell r="AV348">
            <v>0</v>
          </cell>
          <cell r="AW348">
            <v>0</v>
          </cell>
          <cell r="AX348">
            <v>0</v>
          </cell>
          <cell r="AY348">
            <v>0</v>
          </cell>
          <cell r="AZ348">
            <v>0</v>
          </cell>
          <cell r="BB348" t="str">
            <v>M10</v>
          </cell>
          <cell r="BD348">
            <v>25.168095700000002</v>
          </cell>
          <cell r="BE348">
            <v>2</v>
          </cell>
          <cell r="BF348">
            <v>2</v>
          </cell>
          <cell r="BH348">
            <v>2</v>
          </cell>
          <cell r="BI348">
            <v>2</v>
          </cell>
          <cell r="BJ348">
            <v>2</v>
          </cell>
          <cell r="BK348">
            <v>0</v>
          </cell>
          <cell r="BL348">
            <v>2</v>
          </cell>
          <cell r="BM348">
            <v>0</v>
          </cell>
          <cell r="BN348">
            <v>2</v>
          </cell>
          <cell r="BO348">
            <v>0</v>
          </cell>
          <cell r="BP348">
            <v>0</v>
          </cell>
          <cell r="BQ348">
            <v>2</v>
          </cell>
          <cell r="BR348">
            <v>2</v>
          </cell>
          <cell r="BS348">
            <v>2</v>
          </cell>
          <cell r="BT348">
            <v>2</v>
          </cell>
          <cell r="BU348">
            <v>0</v>
          </cell>
          <cell r="BV348">
            <v>2</v>
          </cell>
          <cell r="BW348">
            <v>0</v>
          </cell>
          <cell r="BX348">
            <v>0</v>
          </cell>
          <cell r="BY348">
            <v>0</v>
          </cell>
          <cell r="BZ348">
            <v>2</v>
          </cell>
          <cell r="CA348">
            <v>0</v>
          </cell>
          <cell r="CB348">
            <v>0</v>
          </cell>
          <cell r="CC348">
            <v>0</v>
          </cell>
          <cell r="CD348">
            <v>0</v>
          </cell>
          <cell r="CE348">
            <v>2</v>
          </cell>
          <cell r="CF348">
            <v>2</v>
          </cell>
          <cell r="CG348">
            <v>2</v>
          </cell>
          <cell r="CH348">
            <v>0</v>
          </cell>
          <cell r="CI348">
            <v>2</v>
          </cell>
          <cell r="CJ348">
            <v>0</v>
          </cell>
          <cell r="CK348">
            <v>2</v>
          </cell>
          <cell r="CL348">
            <v>0</v>
          </cell>
          <cell r="CM348">
            <v>0</v>
          </cell>
          <cell r="CN348">
            <v>0</v>
          </cell>
          <cell r="CO348">
            <v>0</v>
          </cell>
          <cell r="CP348">
            <v>0</v>
          </cell>
          <cell r="CQ348">
            <v>2</v>
          </cell>
          <cell r="CR348">
            <v>2</v>
          </cell>
          <cell r="CS348">
            <v>2</v>
          </cell>
          <cell r="CT348">
            <v>2</v>
          </cell>
          <cell r="CU348">
            <v>2</v>
          </cell>
          <cell r="CV348">
            <v>0</v>
          </cell>
          <cell r="CW348">
            <v>0</v>
          </cell>
          <cell r="CX348">
            <v>0</v>
          </cell>
          <cell r="CZ348">
            <v>2</v>
          </cell>
          <cell r="DA348">
            <v>3</v>
          </cell>
          <cell r="DB348">
            <v>2</v>
          </cell>
          <cell r="DC348" t="str">
            <v>x</v>
          </cell>
          <cell r="DD348" t="str">
            <v>x</v>
          </cell>
          <cell r="DE348" t="str">
            <v/>
          </cell>
          <cell r="DF348" t="str">
            <v/>
          </cell>
          <cell r="DG348" t="str">
            <v/>
          </cell>
          <cell r="DH348">
            <v>0</v>
          </cell>
          <cell r="DI348" t="str">
            <v/>
          </cell>
          <cell r="DJ348">
            <v>1</v>
          </cell>
          <cell r="DK348" t="str">
            <v>Surv 2011-2013</v>
          </cell>
          <cell r="DL348">
            <v>2</v>
          </cell>
          <cell r="DM348" t="str">
            <v>Surv 2011-2013</v>
          </cell>
          <cell r="DN348">
            <v>0</v>
          </cell>
          <cell r="DO348" t="str">
            <v/>
          </cell>
          <cell r="DP348" t="str">
            <v>so</v>
          </cell>
          <cell r="DQ348">
            <v>0</v>
          </cell>
          <cell r="DS348">
            <v>2</v>
          </cell>
          <cell r="DT348">
            <v>2</v>
          </cell>
          <cell r="DU348" t="str">
            <v>x</v>
          </cell>
          <cell r="DV348">
            <v>1</v>
          </cell>
          <cell r="DW348">
            <v>1</v>
          </cell>
          <cell r="DX348">
            <v>1</v>
          </cell>
          <cell r="DY348">
            <v>1</v>
          </cell>
          <cell r="DZ348">
            <v>2</v>
          </cell>
          <cell r="EA348">
            <v>2</v>
          </cell>
          <cell r="EB348">
            <v>2</v>
          </cell>
          <cell r="EC348">
            <v>1</v>
          </cell>
          <cell r="ED348">
            <v>1</v>
          </cell>
          <cell r="EE348">
            <v>2</v>
          </cell>
          <cell r="EF348">
            <v>2</v>
          </cell>
          <cell r="EG348">
            <v>2</v>
          </cell>
          <cell r="EH348">
            <v>2</v>
          </cell>
          <cell r="EI348" t="str">
            <v>so</v>
          </cell>
          <cell r="EK348">
            <v>2</v>
          </cell>
          <cell r="EL348">
            <v>2</v>
          </cell>
          <cell r="EM348">
            <v>1</v>
          </cell>
          <cell r="EN348">
            <v>1</v>
          </cell>
          <cell r="EO348">
            <v>2</v>
          </cell>
          <cell r="EP348">
            <v>0</v>
          </cell>
          <cell r="EQ348">
            <v>0</v>
          </cell>
          <cell r="ER348">
            <v>0</v>
          </cell>
          <cell r="ES348">
            <v>0</v>
          </cell>
          <cell r="ET348">
            <v>0</v>
          </cell>
          <cell r="EU348">
            <v>0</v>
          </cell>
          <cell r="EV348">
            <v>0</v>
          </cell>
          <cell r="EW348">
            <v>0</v>
          </cell>
          <cell r="EX348">
            <v>0</v>
          </cell>
          <cell r="EY348">
            <v>2</v>
          </cell>
          <cell r="FA348">
            <v>2</v>
          </cell>
          <cell r="FB348" t="str">
            <v>forte</v>
          </cell>
          <cell r="FC348" t="str">
            <v>moyenne</v>
          </cell>
          <cell r="FD348" t="str">
            <v>faible</v>
          </cell>
          <cell r="FE348" t="str">
            <v>so</v>
          </cell>
          <cell r="FG348">
            <v>2</v>
          </cell>
          <cell r="FH348">
            <v>4</v>
          </cell>
          <cell r="FI348" t="str">
            <v>+</v>
          </cell>
          <cell r="FJ348">
            <v>1</v>
          </cell>
          <cell r="FK348" t="str">
            <v>+</v>
          </cell>
          <cell r="FL348">
            <v>4</v>
          </cell>
          <cell r="FM348" t="str">
            <v>+</v>
          </cell>
          <cell r="FN348" t="str">
            <v>x</v>
          </cell>
          <cell r="FO348" t="str">
            <v>x</v>
          </cell>
          <cell r="FP348">
            <v>2</v>
          </cell>
          <cell r="FQ348" t="str">
            <v>=</v>
          </cell>
          <cell r="FR348" t="str">
            <v>x</v>
          </cell>
          <cell r="FS348" t="str">
            <v>x</v>
          </cell>
          <cell r="FT348">
            <v>2</v>
          </cell>
          <cell r="FV348">
            <v>2</v>
          </cell>
          <cell r="FW348">
            <v>2</v>
          </cell>
          <cell r="FX348" t="str">
            <v>=</v>
          </cell>
          <cell r="FY348">
            <v>1</v>
          </cell>
          <cell r="FZ348" t="str">
            <v>+</v>
          </cell>
          <cell r="GA348">
            <v>2</v>
          </cell>
          <cell r="GB348" t="str">
            <v>=</v>
          </cell>
          <cell r="GC348" t="str">
            <v>x</v>
          </cell>
          <cell r="GD348" t="str">
            <v>x</v>
          </cell>
          <cell r="GE348">
            <v>2</v>
          </cell>
          <cell r="GF348" t="str">
            <v>=</v>
          </cell>
          <cell r="GG348" t="str">
            <v>x</v>
          </cell>
          <cell r="GH348" t="str">
            <v>x</v>
          </cell>
          <cell r="GI348">
            <v>2</v>
          </cell>
          <cell r="GS348" t="str">
            <v>+</v>
          </cell>
          <cell r="GT348" t="str">
            <v>=</v>
          </cell>
          <cell r="GU348" t="str">
            <v>+</v>
          </cell>
          <cell r="GW348" t="str">
            <v>x</v>
          </cell>
          <cell r="GX348" t="str">
            <v/>
          </cell>
          <cell r="GY348">
            <v>0</v>
          </cell>
          <cell r="GZ348">
            <v>0</v>
          </cell>
          <cell r="HA348">
            <v>0</v>
          </cell>
          <cell r="HC348">
            <v>2</v>
          </cell>
          <cell r="HD348">
            <v>2</v>
          </cell>
          <cell r="HE348" t="str">
            <v>ND</v>
          </cell>
          <cell r="HF348">
            <v>2</v>
          </cell>
          <cell r="HG348" t="str">
            <v>ND</v>
          </cell>
          <cell r="HH348">
            <v>2</v>
          </cell>
          <cell r="HI348" t="str">
            <v>ND</v>
          </cell>
          <cell r="HJ348" t="str">
            <v>ND</v>
          </cell>
          <cell r="HK348">
            <v>2</v>
          </cell>
          <cell r="HL348">
            <v>2</v>
          </cell>
          <cell r="HM348">
            <v>2</v>
          </cell>
          <cell r="HN348">
            <v>2</v>
          </cell>
          <cell r="HO348">
            <v>2</v>
          </cell>
          <cell r="HP348">
            <v>2</v>
          </cell>
          <cell r="HQ348" t="str">
            <v>ND</v>
          </cell>
          <cell r="HR348" t="str">
            <v>ND</v>
          </cell>
          <cell r="HS348" t="str">
            <v>ND</v>
          </cell>
          <cell r="HT348">
            <v>2</v>
          </cell>
          <cell r="HU348" t="str">
            <v>ND</v>
          </cell>
          <cell r="HV348" t="str">
            <v>ND</v>
          </cell>
          <cell r="HW348" t="str">
            <v>ND</v>
          </cell>
          <cell r="HX348" t="str">
            <v>ND</v>
          </cell>
          <cell r="HY348">
            <v>2</v>
          </cell>
          <cell r="HZ348">
            <v>2</v>
          </cell>
          <cell r="IA348">
            <v>2</v>
          </cell>
          <cell r="IB348" t="str">
            <v>ND</v>
          </cell>
          <cell r="IC348">
            <v>2</v>
          </cell>
          <cell r="ID348" t="str">
            <v>ND</v>
          </cell>
          <cell r="IE348">
            <v>2</v>
          </cell>
          <cell r="IF348">
            <v>2</v>
          </cell>
          <cell r="IG348">
            <v>2</v>
          </cell>
          <cell r="IH348" t="str">
            <v>ND</v>
          </cell>
          <cell r="II348" t="str">
            <v>ND</v>
          </cell>
          <cell r="IJ348">
            <v>2</v>
          </cell>
          <cell r="IK348" t="str">
            <v>ND</v>
          </cell>
          <cell r="IL348">
            <v>2</v>
          </cell>
          <cell r="IM348">
            <v>2</v>
          </cell>
          <cell r="IN348">
            <v>2</v>
          </cell>
          <cell r="IO348">
            <v>2</v>
          </cell>
          <cell r="IP348">
            <v>2</v>
          </cell>
          <cell r="IQ348">
            <v>2</v>
          </cell>
          <cell r="IR348">
            <v>2</v>
          </cell>
          <cell r="IS348" t="e">
            <v>#REF!</v>
          </cell>
          <cell r="IT348">
            <v>25</v>
          </cell>
          <cell r="IU348">
            <v>41</v>
          </cell>
          <cell r="IV348">
            <v>1</v>
          </cell>
          <cell r="IW348">
            <v>1</v>
          </cell>
          <cell r="IX348">
            <v>1</v>
          </cell>
          <cell r="IY348">
            <v>1</v>
          </cell>
          <cell r="IZ348">
            <v>1</v>
          </cell>
          <cell r="JA348">
            <v>1</v>
          </cell>
        </row>
        <row r="349">
          <cell r="A349" t="str">
            <v>Rivière</v>
          </cell>
          <cell r="C349" t="str">
            <v>CR346</v>
          </cell>
          <cell r="D349" t="str">
            <v>MADINE 1</v>
          </cell>
          <cell r="E349" t="str">
            <v>RHIN</v>
          </cell>
          <cell r="F349" t="str">
            <v>Moselle-Sarre</v>
          </cell>
          <cell r="J349" t="str">
            <v>x</v>
          </cell>
          <cell r="P349" t="str">
            <v>x</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1</v>
          </cell>
          <cell r="AT349">
            <v>0</v>
          </cell>
          <cell r="AU349">
            <v>0</v>
          </cell>
          <cell r="AV349">
            <v>0</v>
          </cell>
          <cell r="AW349">
            <v>0</v>
          </cell>
          <cell r="AX349">
            <v>0</v>
          </cell>
          <cell r="AY349">
            <v>0</v>
          </cell>
          <cell r="AZ349">
            <v>0</v>
          </cell>
          <cell r="BB349" t="str">
            <v>TP10</v>
          </cell>
          <cell r="BD349">
            <v>5.0744851999999998</v>
          </cell>
          <cell r="BE349">
            <v>2</v>
          </cell>
          <cell r="BF349">
            <v>2</v>
          </cell>
          <cell r="BH349">
            <v>2</v>
          </cell>
          <cell r="BI349">
            <v>2</v>
          </cell>
          <cell r="BJ349">
            <v>2</v>
          </cell>
          <cell r="BK349">
            <v>2</v>
          </cell>
          <cell r="BL349">
            <v>2</v>
          </cell>
          <cell r="BM349">
            <v>2</v>
          </cell>
          <cell r="BN349">
            <v>2</v>
          </cell>
          <cell r="BO349">
            <v>2</v>
          </cell>
          <cell r="BP349">
            <v>2</v>
          </cell>
          <cell r="BQ349">
            <v>2</v>
          </cell>
          <cell r="BR349">
            <v>2</v>
          </cell>
          <cell r="BS349">
            <v>2</v>
          </cell>
          <cell r="BT349">
            <v>2</v>
          </cell>
          <cell r="BU349">
            <v>2</v>
          </cell>
          <cell r="BV349">
            <v>2</v>
          </cell>
          <cell r="BW349">
            <v>2</v>
          </cell>
          <cell r="BX349">
            <v>2</v>
          </cell>
          <cell r="BY349">
            <v>2</v>
          </cell>
          <cell r="BZ349">
            <v>2</v>
          </cell>
          <cell r="CA349">
            <v>2</v>
          </cell>
          <cell r="CB349">
            <v>2</v>
          </cell>
          <cell r="CC349">
            <v>2</v>
          </cell>
          <cell r="CD349">
            <v>2</v>
          </cell>
          <cell r="CE349">
            <v>2</v>
          </cell>
          <cell r="CF349">
            <v>2</v>
          </cell>
          <cell r="CG349">
            <v>2</v>
          </cell>
          <cell r="CH349">
            <v>2</v>
          </cell>
          <cell r="CI349">
            <v>2</v>
          </cell>
          <cell r="CJ349">
            <v>2</v>
          </cell>
          <cell r="CK349">
            <v>2</v>
          </cell>
          <cell r="CL349">
            <v>0</v>
          </cell>
          <cell r="CM349">
            <v>2</v>
          </cell>
          <cell r="CN349">
            <v>2</v>
          </cell>
          <cell r="CO349">
            <v>2</v>
          </cell>
          <cell r="CP349">
            <v>2</v>
          </cell>
          <cell r="CQ349">
            <v>2</v>
          </cell>
          <cell r="CR349">
            <v>2</v>
          </cell>
          <cell r="CS349">
            <v>2</v>
          </cell>
          <cell r="CT349">
            <v>2</v>
          </cell>
          <cell r="CU349">
            <v>2</v>
          </cell>
          <cell r="CV349">
            <v>2</v>
          </cell>
          <cell r="CW349">
            <v>0</v>
          </cell>
          <cell r="CX349">
            <v>0</v>
          </cell>
          <cell r="CZ349">
            <v>2</v>
          </cell>
          <cell r="DA349">
            <v>3</v>
          </cell>
          <cell r="DB349">
            <v>2</v>
          </cell>
          <cell r="DC349" t="str">
            <v>x</v>
          </cell>
          <cell r="DD349" t="str">
            <v>x</v>
          </cell>
          <cell r="DE349" t="str">
            <v>x</v>
          </cell>
          <cell r="DF349" t="str">
            <v/>
          </cell>
          <cell r="DG349" t="str">
            <v/>
          </cell>
          <cell r="DH349">
            <v>0</v>
          </cell>
          <cell r="DI349" t="str">
            <v/>
          </cell>
          <cell r="DJ349">
            <v>2</v>
          </cell>
          <cell r="DK349" t="str">
            <v>Surv 2011-2013</v>
          </cell>
          <cell r="DL349">
            <v>2</v>
          </cell>
          <cell r="DM349" t="str">
            <v>Surv 2008-2010</v>
          </cell>
          <cell r="DN349">
            <v>0</v>
          </cell>
          <cell r="DO349" t="str">
            <v/>
          </cell>
          <cell r="DP349" t="str">
            <v>so</v>
          </cell>
          <cell r="DQ349">
            <v>0</v>
          </cell>
          <cell r="DS349">
            <v>2</v>
          </cell>
          <cell r="DT349">
            <v>2</v>
          </cell>
          <cell r="DU349" t="str">
            <v>x</v>
          </cell>
          <cell r="DV349">
            <v>2</v>
          </cell>
          <cell r="DW349">
            <v>1</v>
          </cell>
          <cell r="DX349">
            <v>1</v>
          </cell>
          <cell r="DY349">
            <v>1</v>
          </cell>
          <cell r="DZ349">
            <v>2</v>
          </cell>
          <cell r="EA349">
            <v>1</v>
          </cell>
          <cell r="EB349">
            <v>2</v>
          </cell>
          <cell r="EC349">
            <v>2</v>
          </cell>
          <cell r="ED349">
            <v>1</v>
          </cell>
          <cell r="EE349">
            <v>2</v>
          </cell>
          <cell r="EF349">
            <v>2</v>
          </cell>
          <cell r="EG349">
            <v>2</v>
          </cell>
          <cell r="EH349">
            <v>2</v>
          </cell>
          <cell r="EI349" t="str">
            <v>so</v>
          </cell>
          <cell r="EK349">
            <v>2</v>
          </cell>
          <cell r="EL349">
            <v>2</v>
          </cell>
          <cell r="EM349">
            <v>2</v>
          </cell>
          <cell r="EN349">
            <v>1</v>
          </cell>
          <cell r="EO349">
            <v>2</v>
          </cell>
          <cell r="EP349">
            <v>2</v>
          </cell>
          <cell r="EQ349">
            <v>2</v>
          </cell>
          <cell r="ER349">
            <v>2</v>
          </cell>
          <cell r="ES349">
            <v>2</v>
          </cell>
          <cell r="ET349" t="str">
            <v>Surveillance 2011-2013</v>
          </cell>
          <cell r="EU349">
            <v>2</v>
          </cell>
          <cell r="EV349">
            <v>2</v>
          </cell>
          <cell r="EW349">
            <v>2</v>
          </cell>
          <cell r="EX349" t="str">
            <v>Surveillance 2011-2013</v>
          </cell>
          <cell r="EY349">
            <v>1</v>
          </cell>
          <cell r="FA349">
            <v>2</v>
          </cell>
          <cell r="FB349" t="str">
            <v>forte</v>
          </cell>
          <cell r="FC349" t="str">
            <v>forte</v>
          </cell>
          <cell r="FD349" t="str">
            <v>faible</v>
          </cell>
          <cell r="FE349" t="str">
            <v>so</v>
          </cell>
          <cell r="FG349">
            <v>2</v>
          </cell>
          <cell r="FH349">
            <v>3</v>
          </cell>
          <cell r="FI349" t="str">
            <v>+</v>
          </cell>
          <cell r="FJ349">
            <v>1</v>
          </cell>
          <cell r="FK349" t="str">
            <v>+</v>
          </cell>
          <cell r="FL349">
            <v>0</v>
          </cell>
          <cell r="FM349" t="str">
            <v/>
          </cell>
          <cell r="FN349" t="str">
            <v/>
          </cell>
          <cell r="FO349" t="str">
            <v/>
          </cell>
          <cell r="FP349">
            <v>2</v>
          </cell>
          <cell r="FQ349" t="str">
            <v>=</v>
          </cell>
          <cell r="FR349" t="str">
            <v/>
          </cell>
          <cell r="FS349" t="str">
            <v/>
          </cell>
          <cell r="FT349">
            <v>0</v>
          </cell>
          <cell r="FV349">
            <v>3</v>
          </cell>
          <cell r="FW349">
            <v>2</v>
          </cell>
          <cell r="FX349" t="str">
            <v>=</v>
          </cell>
          <cell r="FY349">
            <v>1</v>
          </cell>
          <cell r="FZ349" t="str">
            <v>+</v>
          </cell>
          <cell r="GA349">
            <v>2</v>
          </cell>
          <cell r="GB349" t="str">
            <v>=</v>
          </cell>
          <cell r="GC349" t="str">
            <v>x</v>
          </cell>
          <cell r="GD349" t="str">
            <v>x</v>
          </cell>
          <cell r="GE349">
            <v>2</v>
          </cell>
          <cell r="GF349" t="str">
            <v>=</v>
          </cell>
          <cell r="GG349" t="str">
            <v>x</v>
          </cell>
          <cell r="GH349" t="str">
            <v>x</v>
          </cell>
          <cell r="GI349">
            <v>2</v>
          </cell>
          <cell r="GS349" t="str">
            <v>+</v>
          </cell>
          <cell r="GT349" t="str">
            <v>=</v>
          </cell>
          <cell r="GU349" t="str">
            <v>+</v>
          </cell>
          <cell r="GW349" t="str">
            <v/>
          </cell>
          <cell r="GX349" t="str">
            <v/>
          </cell>
          <cell r="GY349" t="str">
            <v>-</v>
          </cell>
          <cell r="GZ349" t="str">
            <v>+</v>
          </cell>
          <cell r="HA349">
            <v>0</v>
          </cell>
          <cell r="HC349">
            <v>2</v>
          </cell>
          <cell r="HD349">
            <v>2</v>
          </cell>
          <cell r="HE349">
            <v>2</v>
          </cell>
          <cell r="HF349">
            <v>2</v>
          </cell>
          <cell r="HG349">
            <v>2</v>
          </cell>
          <cell r="HH349">
            <v>2</v>
          </cell>
          <cell r="HI349">
            <v>2</v>
          </cell>
          <cell r="HJ349">
            <v>2</v>
          </cell>
          <cell r="HK349">
            <v>2</v>
          </cell>
          <cell r="HL349">
            <v>2</v>
          </cell>
          <cell r="HM349">
            <v>2</v>
          </cell>
          <cell r="HN349">
            <v>2</v>
          </cell>
          <cell r="HO349">
            <v>2</v>
          </cell>
          <cell r="HP349">
            <v>2</v>
          </cell>
          <cell r="HQ349">
            <v>2</v>
          </cell>
          <cell r="HR349">
            <v>2</v>
          </cell>
          <cell r="HS349">
            <v>2</v>
          </cell>
          <cell r="HT349">
            <v>2</v>
          </cell>
          <cell r="HU349">
            <v>2</v>
          </cell>
          <cell r="HV349">
            <v>2</v>
          </cell>
          <cell r="HW349">
            <v>2</v>
          </cell>
          <cell r="HX349">
            <v>2</v>
          </cell>
          <cell r="HY349">
            <v>2</v>
          </cell>
          <cell r="HZ349">
            <v>2</v>
          </cell>
          <cell r="IA349">
            <v>2</v>
          </cell>
          <cell r="IB349">
            <v>2</v>
          </cell>
          <cell r="IC349">
            <v>2</v>
          </cell>
          <cell r="ID349">
            <v>2</v>
          </cell>
          <cell r="IE349">
            <v>2</v>
          </cell>
          <cell r="IF349">
            <v>2</v>
          </cell>
          <cell r="IG349">
            <v>2</v>
          </cell>
          <cell r="IH349">
            <v>2</v>
          </cell>
          <cell r="II349" t="str">
            <v>ND</v>
          </cell>
          <cell r="IJ349">
            <v>2</v>
          </cell>
          <cell r="IK349">
            <v>2</v>
          </cell>
          <cell r="IL349">
            <v>2</v>
          </cell>
          <cell r="IM349">
            <v>2</v>
          </cell>
          <cell r="IN349">
            <v>2</v>
          </cell>
          <cell r="IO349">
            <v>3</v>
          </cell>
          <cell r="IP349">
            <v>3</v>
          </cell>
          <cell r="IQ349">
            <v>2</v>
          </cell>
          <cell r="IR349">
            <v>2</v>
          </cell>
          <cell r="IS349" t="e">
            <v>#REF!</v>
          </cell>
          <cell r="IT349">
            <v>40</v>
          </cell>
          <cell r="IU349">
            <v>41</v>
          </cell>
          <cell r="IV349">
            <v>0</v>
          </cell>
          <cell r="IW349">
            <v>1</v>
          </cell>
          <cell r="IX349">
            <v>1</v>
          </cell>
          <cell r="IY349">
            <v>0</v>
          </cell>
          <cell r="IZ349">
            <v>1</v>
          </cell>
          <cell r="JA349">
            <v>1</v>
          </cell>
        </row>
        <row r="350">
          <cell r="A350" t="str">
            <v>Rivière</v>
          </cell>
          <cell r="C350" t="str">
            <v>CR347</v>
          </cell>
          <cell r="D350" t="str">
            <v>MADINE 2</v>
          </cell>
          <cell r="E350" t="str">
            <v>RHIN</v>
          </cell>
          <cell r="F350" t="str">
            <v>Moselle-Sarre</v>
          </cell>
          <cell r="I350" t="str">
            <v>x</v>
          </cell>
          <cell r="J350" t="str">
            <v>x</v>
          </cell>
          <cell r="P350" t="str">
            <v>x</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1</v>
          </cell>
          <cell r="AT350">
            <v>0</v>
          </cell>
          <cell r="AU350">
            <v>0</v>
          </cell>
          <cell r="AV350">
            <v>0</v>
          </cell>
          <cell r="AW350">
            <v>0</v>
          </cell>
          <cell r="AX350">
            <v>0</v>
          </cell>
          <cell r="AY350">
            <v>0</v>
          </cell>
          <cell r="AZ350">
            <v>0</v>
          </cell>
          <cell r="BB350" t="str">
            <v>P10</v>
          </cell>
          <cell r="BD350">
            <v>8.3896978999999998</v>
          </cell>
          <cell r="BE350">
            <v>3</v>
          </cell>
          <cell r="BF350">
            <v>2</v>
          </cell>
          <cell r="BH350">
            <v>2</v>
          </cell>
          <cell r="BI350">
            <v>2</v>
          </cell>
          <cell r="BJ350">
            <v>2</v>
          </cell>
          <cell r="BK350">
            <v>2</v>
          </cell>
          <cell r="BL350">
            <v>2</v>
          </cell>
          <cell r="BM350">
            <v>2</v>
          </cell>
          <cell r="BN350">
            <v>2</v>
          </cell>
          <cell r="BO350">
            <v>2</v>
          </cell>
          <cell r="BP350">
            <v>2</v>
          </cell>
          <cell r="BQ350">
            <v>2</v>
          </cell>
          <cell r="BR350">
            <v>2</v>
          </cell>
          <cell r="BS350">
            <v>2</v>
          </cell>
          <cell r="BT350">
            <v>2</v>
          </cell>
          <cell r="BU350">
            <v>2</v>
          </cell>
          <cell r="BV350">
            <v>2</v>
          </cell>
          <cell r="BW350">
            <v>2</v>
          </cell>
          <cell r="BX350">
            <v>2</v>
          </cell>
          <cell r="BY350">
            <v>2</v>
          </cell>
          <cell r="BZ350">
            <v>2</v>
          </cell>
          <cell r="CA350">
            <v>2</v>
          </cell>
          <cell r="CB350">
            <v>2</v>
          </cell>
          <cell r="CC350">
            <v>2</v>
          </cell>
          <cell r="CD350">
            <v>2</v>
          </cell>
          <cell r="CE350">
            <v>2</v>
          </cell>
          <cell r="CF350">
            <v>2</v>
          </cell>
          <cell r="CG350">
            <v>2</v>
          </cell>
          <cell r="CH350">
            <v>2</v>
          </cell>
          <cell r="CI350">
            <v>2</v>
          </cell>
          <cell r="CJ350">
            <v>2</v>
          </cell>
          <cell r="CK350">
            <v>2</v>
          </cell>
          <cell r="CL350">
            <v>0</v>
          </cell>
          <cell r="CM350">
            <v>2</v>
          </cell>
          <cell r="CN350">
            <v>2</v>
          </cell>
          <cell r="CO350">
            <v>2</v>
          </cell>
          <cell r="CP350">
            <v>2</v>
          </cell>
          <cell r="CQ350">
            <v>2</v>
          </cell>
          <cell r="CR350">
            <v>2</v>
          </cell>
          <cell r="CS350">
            <v>2</v>
          </cell>
          <cell r="CT350">
            <v>3</v>
          </cell>
          <cell r="CU350">
            <v>2</v>
          </cell>
          <cell r="CV350">
            <v>2</v>
          </cell>
          <cell r="CW350">
            <v>0</v>
          </cell>
          <cell r="CX350">
            <v>1</v>
          </cell>
          <cell r="CZ350">
            <v>3</v>
          </cell>
          <cell r="DA350">
            <v>3</v>
          </cell>
          <cell r="DB350">
            <v>3</v>
          </cell>
          <cell r="DC350" t="str">
            <v>x</v>
          </cell>
          <cell r="DD350" t="str">
            <v>x</v>
          </cell>
          <cell r="DE350" t="str">
            <v>x</v>
          </cell>
          <cell r="DF350" t="str">
            <v/>
          </cell>
          <cell r="DG350" t="str">
            <v/>
          </cell>
          <cell r="DH350">
            <v>0</v>
          </cell>
          <cell r="DI350" t="str">
            <v/>
          </cell>
          <cell r="DJ350">
            <v>1</v>
          </cell>
          <cell r="DK350" t="str">
            <v>Surv 2011-2013</v>
          </cell>
          <cell r="DL350">
            <v>3</v>
          </cell>
          <cell r="DM350" t="str">
            <v>Surv 2008-2010</v>
          </cell>
          <cell r="DN350">
            <v>0</v>
          </cell>
          <cell r="DO350" t="str">
            <v/>
          </cell>
          <cell r="DP350" t="str">
            <v>so</v>
          </cell>
          <cell r="DQ350">
            <v>0</v>
          </cell>
          <cell r="DS350">
            <v>3</v>
          </cell>
          <cell r="DT350">
            <v>3</v>
          </cell>
          <cell r="DU350" t="str">
            <v>x</v>
          </cell>
          <cell r="DV350">
            <v>1</v>
          </cell>
          <cell r="DW350">
            <v>1</v>
          </cell>
          <cell r="DX350">
            <v>3</v>
          </cell>
          <cell r="DY350">
            <v>1</v>
          </cell>
          <cell r="DZ350">
            <v>3</v>
          </cell>
          <cell r="EA350">
            <v>3</v>
          </cell>
          <cell r="EB350">
            <v>3</v>
          </cell>
          <cell r="EC350">
            <v>1</v>
          </cell>
          <cell r="ED350">
            <v>1</v>
          </cell>
          <cell r="EE350">
            <v>2</v>
          </cell>
          <cell r="EF350">
            <v>1</v>
          </cell>
          <cell r="EG350">
            <v>1</v>
          </cell>
          <cell r="EH350">
            <v>2</v>
          </cell>
          <cell r="EI350" t="str">
            <v>so</v>
          </cell>
          <cell r="EK350">
            <v>2</v>
          </cell>
          <cell r="EL350">
            <v>2</v>
          </cell>
          <cell r="EM350">
            <v>2</v>
          </cell>
          <cell r="EN350">
            <v>1</v>
          </cell>
          <cell r="EO350">
            <v>1</v>
          </cell>
          <cell r="EP350">
            <v>2</v>
          </cell>
          <cell r="EQ350">
            <v>2</v>
          </cell>
          <cell r="ER350">
            <v>2</v>
          </cell>
          <cell r="ES350">
            <v>2</v>
          </cell>
          <cell r="ET350" t="str">
            <v>Surveillance 2011-2013</v>
          </cell>
          <cell r="EU350">
            <v>2</v>
          </cell>
          <cell r="EV350">
            <v>2</v>
          </cell>
          <cell r="EW350">
            <v>2</v>
          </cell>
          <cell r="EX350" t="str">
            <v>Surveillance 2011-2013</v>
          </cell>
          <cell r="EY350">
            <v>1</v>
          </cell>
          <cell r="FA350">
            <v>3</v>
          </cell>
          <cell r="FB350" t="str">
            <v>moyenne</v>
          </cell>
          <cell r="FC350" t="str">
            <v>faible</v>
          </cell>
          <cell r="FD350" t="str">
            <v>forte</v>
          </cell>
          <cell r="FE350" t="str">
            <v>so</v>
          </cell>
          <cell r="FG350">
            <v>2</v>
          </cell>
          <cell r="FH350">
            <v>3</v>
          </cell>
          <cell r="FI350" t="str">
            <v>=</v>
          </cell>
          <cell r="FJ350">
            <v>1</v>
          </cell>
          <cell r="FK350" t="str">
            <v>+</v>
          </cell>
          <cell r="FL350">
            <v>0</v>
          </cell>
          <cell r="FM350" t="str">
            <v/>
          </cell>
          <cell r="FN350" t="str">
            <v/>
          </cell>
          <cell r="FO350" t="str">
            <v/>
          </cell>
          <cell r="FP350">
            <v>2</v>
          </cell>
          <cell r="FQ350" t="str">
            <v>-</v>
          </cell>
          <cell r="FR350" t="str">
            <v/>
          </cell>
          <cell r="FS350" t="str">
            <v/>
          </cell>
          <cell r="FT350">
            <v>0</v>
          </cell>
          <cell r="FV350">
            <v>2</v>
          </cell>
          <cell r="FW350">
            <v>3</v>
          </cell>
          <cell r="FX350" t="str">
            <v>=</v>
          </cell>
          <cell r="FY350">
            <v>1</v>
          </cell>
          <cell r="FZ350" t="str">
            <v>+</v>
          </cell>
          <cell r="GA350">
            <v>3</v>
          </cell>
          <cell r="GB350" t="str">
            <v>=</v>
          </cell>
          <cell r="GC350" t="str">
            <v>x</v>
          </cell>
          <cell r="GD350" t="str">
            <v>x</v>
          </cell>
          <cell r="GE350">
            <v>3</v>
          </cell>
          <cell r="GF350" t="str">
            <v>=</v>
          </cell>
          <cell r="GG350" t="str">
            <v>x</v>
          </cell>
          <cell r="GH350" t="str">
            <v>x</v>
          </cell>
          <cell r="GI350">
            <v>2</v>
          </cell>
          <cell r="GS350" t="str">
            <v>=</v>
          </cell>
          <cell r="GT350" t="str">
            <v>=</v>
          </cell>
          <cell r="GU350" t="str">
            <v>=</v>
          </cell>
          <cell r="GW350" t="str">
            <v/>
          </cell>
          <cell r="GX350" t="str">
            <v/>
          </cell>
          <cell r="GY350">
            <v>0</v>
          </cell>
          <cell r="GZ350" t="str">
            <v>-</v>
          </cell>
          <cell r="HA350" t="str">
            <v>-</v>
          </cell>
          <cell r="HC350">
            <v>2</v>
          </cell>
          <cell r="HD350">
            <v>2</v>
          </cell>
          <cell r="HE350">
            <v>2</v>
          </cell>
          <cell r="HF350">
            <v>2</v>
          </cell>
          <cell r="HG350">
            <v>2</v>
          </cell>
          <cell r="HH350">
            <v>2</v>
          </cell>
          <cell r="HI350">
            <v>2</v>
          </cell>
          <cell r="HJ350">
            <v>2</v>
          </cell>
          <cell r="HK350">
            <v>2</v>
          </cell>
          <cell r="HL350">
            <v>2</v>
          </cell>
          <cell r="HM350">
            <v>2</v>
          </cell>
          <cell r="HN350">
            <v>2</v>
          </cell>
          <cell r="HO350">
            <v>2</v>
          </cell>
          <cell r="HP350">
            <v>2</v>
          </cell>
          <cell r="HQ350">
            <v>2</v>
          </cell>
          <cell r="HR350">
            <v>2</v>
          </cell>
          <cell r="HS350">
            <v>2</v>
          </cell>
          <cell r="HT350">
            <v>2</v>
          </cell>
          <cell r="HU350">
            <v>2</v>
          </cell>
          <cell r="HV350">
            <v>2</v>
          </cell>
          <cell r="HW350">
            <v>2</v>
          </cell>
          <cell r="HX350">
            <v>2</v>
          </cell>
          <cell r="HY350">
            <v>2</v>
          </cell>
          <cell r="HZ350">
            <v>2</v>
          </cell>
          <cell r="IA350">
            <v>2</v>
          </cell>
          <cell r="IB350">
            <v>2</v>
          </cell>
          <cell r="IC350">
            <v>2</v>
          </cell>
          <cell r="ID350">
            <v>2</v>
          </cell>
          <cell r="IE350">
            <v>2</v>
          </cell>
          <cell r="IF350">
            <v>2</v>
          </cell>
          <cell r="IG350">
            <v>2</v>
          </cell>
          <cell r="IH350">
            <v>2</v>
          </cell>
          <cell r="II350" t="str">
            <v>ND</v>
          </cell>
          <cell r="IJ350">
            <v>2</v>
          </cell>
          <cell r="IK350">
            <v>2</v>
          </cell>
          <cell r="IL350">
            <v>2</v>
          </cell>
          <cell r="IM350">
            <v>2</v>
          </cell>
          <cell r="IN350">
            <v>2</v>
          </cell>
          <cell r="IO350">
            <v>2</v>
          </cell>
          <cell r="IP350">
            <v>2</v>
          </cell>
          <cell r="IQ350">
            <v>2</v>
          </cell>
          <cell r="IR350">
            <v>2</v>
          </cell>
          <cell r="IS350" t="e">
            <v>#REF!</v>
          </cell>
          <cell r="IT350">
            <v>40</v>
          </cell>
          <cell r="IU350">
            <v>41</v>
          </cell>
          <cell r="IV350">
            <v>0</v>
          </cell>
          <cell r="IW350">
            <v>1</v>
          </cell>
          <cell r="IX350">
            <v>1</v>
          </cell>
          <cell r="IY350">
            <v>0</v>
          </cell>
          <cell r="IZ350">
            <v>1</v>
          </cell>
          <cell r="JA350">
            <v>1</v>
          </cell>
        </row>
        <row r="351">
          <cell r="A351" t="str">
            <v>Rivière</v>
          </cell>
          <cell r="C351" t="str">
            <v>CR348</v>
          </cell>
          <cell r="D351" t="str">
            <v>RUISSEAU DE LA TUILERIE</v>
          </cell>
          <cell r="E351" t="str">
            <v>RHIN</v>
          </cell>
          <cell r="F351" t="str">
            <v>Moselle-Sarre</v>
          </cell>
          <cell r="I351" t="str">
            <v>x</v>
          </cell>
          <cell r="J351" t="str">
            <v>x</v>
          </cell>
          <cell r="P351" t="str">
            <v>x</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1</v>
          </cell>
          <cell r="AT351">
            <v>0</v>
          </cell>
          <cell r="AU351">
            <v>0</v>
          </cell>
          <cell r="AV351">
            <v>0</v>
          </cell>
          <cell r="AW351">
            <v>0</v>
          </cell>
          <cell r="AX351">
            <v>0</v>
          </cell>
          <cell r="AY351">
            <v>0</v>
          </cell>
          <cell r="AZ351">
            <v>0</v>
          </cell>
          <cell r="BB351" t="str">
            <v>TP10</v>
          </cell>
          <cell r="BD351">
            <v>20.080877099999999</v>
          </cell>
          <cell r="BE351">
            <v>0</v>
          </cell>
          <cell r="BF351">
            <v>0</v>
          </cell>
          <cell r="BH351" t="str">
            <v>ND</v>
          </cell>
          <cell r="BI351" t="str">
            <v>ND</v>
          </cell>
          <cell r="BJ351" t="str">
            <v>ND</v>
          </cell>
          <cell r="BK351" t="str">
            <v>ND</v>
          </cell>
          <cell r="BL351" t="str">
            <v>ND</v>
          </cell>
          <cell r="BM351" t="str">
            <v>ND</v>
          </cell>
          <cell r="BN351" t="str">
            <v>ND</v>
          </cell>
          <cell r="BO351" t="str">
            <v>ND</v>
          </cell>
          <cell r="BP351" t="str">
            <v>ND</v>
          </cell>
          <cell r="BQ351" t="str">
            <v>ND</v>
          </cell>
          <cell r="BR351" t="str">
            <v>ND</v>
          </cell>
          <cell r="BS351" t="str">
            <v>ND</v>
          </cell>
          <cell r="BT351" t="str">
            <v>ND</v>
          </cell>
          <cell r="BU351" t="str">
            <v>ND</v>
          </cell>
          <cell r="BV351" t="str">
            <v>ND</v>
          </cell>
          <cell r="BW351" t="str">
            <v>ND</v>
          </cell>
          <cell r="BX351" t="str">
            <v>ND</v>
          </cell>
          <cell r="BY351" t="str">
            <v>ND</v>
          </cell>
          <cell r="BZ351" t="str">
            <v>ND</v>
          </cell>
          <cell r="CA351" t="str">
            <v>ND</v>
          </cell>
          <cell r="CB351" t="str">
            <v>ND</v>
          </cell>
          <cell r="CC351" t="str">
            <v>ND</v>
          </cell>
          <cell r="CD351" t="str">
            <v>ND</v>
          </cell>
          <cell r="CE351" t="str">
            <v>ND</v>
          </cell>
          <cell r="CF351" t="str">
            <v>ND</v>
          </cell>
          <cell r="CG351" t="str">
            <v>ND</v>
          </cell>
          <cell r="CH351" t="str">
            <v>ND</v>
          </cell>
          <cell r="CI351" t="str">
            <v>ND</v>
          </cell>
          <cell r="CJ351" t="str">
            <v>ND</v>
          </cell>
          <cell r="CK351" t="str">
            <v>ND</v>
          </cell>
          <cell r="CL351" t="str">
            <v>ND</v>
          </cell>
          <cell r="CM351" t="str">
            <v>ND</v>
          </cell>
          <cell r="CN351" t="str">
            <v>ND</v>
          </cell>
          <cell r="CO351" t="str">
            <v>ND</v>
          </cell>
          <cell r="CP351" t="str">
            <v>ND</v>
          </cell>
          <cell r="CQ351" t="str">
            <v>ND</v>
          </cell>
          <cell r="CR351" t="str">
            <v>ND</v>
          </cell>
          <cell r="CS351" t="str">
            <v>ND</v>
          </cell>
          <cell r="CT351" t="str">
            <v>ND</v>
          </cell>
          <cell r="CU351" t="str">
            <v>ND</v>
          </cell>
          <cell r="CV351" t="str">
            <v>ND</v>
          </cell>
          <cell r="CW351">
            <v>0</v>
          </cell>
          <cell r="CX351">
            <v>0</v>
          </cell>
          <cell r="CZ351">
            <v>5</v>
          </cell>
          <cell r="DA351">
            <v>1</v>
          </cell>
          <cell r="DB351">
            <v>5</v>
          </cell>
          <cell r="DC351" t="str">
            <v>x</v>
          </cell>
          <cell r="DD351" t="str">
            <v/>
          </cell>
          <cell r="DE351" t="str">
            <v>x</v>
          </cell>
          <cell r="DF351" t="str">
            <v/>
          </cell>
          <cell r="DG351" t="str">
            <v/>
          </cell>
          <cell r="DH351">
            <v>5</v>
          </cell>
          <cell r="DI351" t="str">
            <v>Surv 2008-2010</v>
          </cell>
          <cell r="DJ351">
            <v>0</v>
          </cell>
          <cell r="DK351" t="str">
            <v/>
          </cell>
          <cell r="DL351">
            <v>0</v>
          </cell>
          <cell r="DM351" t="str">
            <v/>
          </cell>
          <cell r="DN351">
            <v>0</v>
          </cell>
          <cell r="DO351" t="str">
            <v/>
          </cell>
          <cell r="DP351" t="str">
            <v>so</v>
          </cell>
          <cell r="DQ351">
            <v>0</v>
          </cell>
          <cell r="DS351">
            <v>2</v>
          </cell>
          <cell r="DT351">
            <v>2</v>
          </cell>
          <cell r="DU351" t="str">
            <v/>
          </cell>
          <cell r="DV351">
            <v>0</v>
          </cell>
          <cell r="DW351">
            <v>0</v>
          </cell>
          <cell r="DX351">
            <v>1</v>
          </cell>
          <cell r="DY351">
            <v>1</v>
          </cell>
          <cell r="DZ351">
            <v>0</v>
          </cell>
          <cell r="EA351">
            <v>0</v>
          </cell>
          <cell r="EB351">
            <v>1</v>
          </cell>
          <cell r="EC351">
            <v>1</v>
          </cell>
          <cell r="ED351">
            <v>1</v>
          </cell>
          <cell r="EE351">
            <v>2</v>
          </cell>
          <cell r="EF351">
            <v>2</v>
          </cell>
          <cell r="EG351">
            <v>2</v>
          </cell>
          <cell r="EH351">
            <v>2</v>
          </cell>
          <cell r="EI351" t="str">
            <v>so</v>
          </cell>
          <cell r="EK351">
            <v>2</v>
          </cell>
          <cell r="EL351">
            <v>0</v>
          </cell>
          <cell r="EM351">
            <v>0</v>
          </cell>
          <cell r="EN351">
            <v>0</v>
          </cell>
          <cell r="EO351">
            <v>0</v>
          </cell>
          <cell r="EP351">
            <v>0</v>
          </cell>
          <cell r="EQ351">
            <v>0</v>
          </cell>
          <cell r="ER351">
            <v>2</v>
          </cell>
          <cell r="ES351">
            <v>2</v>
          </cell>
          <cell r="ET351" t="str">
            <v>Pégase</v>
          </cell>
          <cell r="EU351">
            <v>0</v>
          </cell>
          <cell r="EV351">
            <v>2</v>
          </cell>
          <cell r="EW351">
            <v>2</v>
          </cell>
          <cell r="EX351" t="str">
            <v>Pégase</v>
          </cell>
          <cell r="EY351">
            <v>0</v>
          </cell>
          <cell r="FA351">
            <v>2</v>
          </cell>
          <cell r="FB351" t="str">
            <v>faible</v>
          </cell>
          <cell r="FC351" t="str">
            <v>faible</v>
          </cell>
          <cell r="FD351" t="str">
            <v>faible</v>
          </cell>
          <cell r="FE351" t="str">
            <v>so</v>
          </cell>
          <cell r="FG351">
            <v>2</v>
          </cell>
          <cell r="FH351">
            <v>2</v>
          </cell>
          <cell r="FI351" t="str">
            <v>-</v>
          </cell>
          <cell r="FJ351">
            <v>1</v>
          </cell>
          <cell r="FK351" t="str">
            <v>=</v>
          </cell>
          <cell r="FL351">
            <v>0</v>
          </cell>
          <cell r="FM351" t="str">
            <v/>
          </cell>
          <cell r="FN351" t="str">
            <v/>
          </cell>
          <cell r="FO351" t="str">
            <v/>
          </cell>
          <cell r="FP351">
            <v>2</v>
          </cell>
          <cell r="FQ351" t="str">
            <v>=</v>
          </cell>
          <cell r="FR351" t="str">
            <v/>
          </cell>
          <cell r="FS351" t="str">
            <v/>
          </cell>
          <cell r="FT351">
            <v>0</v>
          </cell>
          <cell r="FV351" t="str">
            <v>ND</v>
          </cell>
          <cell r="FW351">
            <v>5</v>
          </cell>
          <cell r="FX351" t="str">
            <v>=</v>
          </cell>
          <cell r="FY351">
            <v>1</v>
          </cell>
          <cell r="FZ351" t="str">
            <v>-</v>
          </cell>
          <cell r="GA351">
            <v>5</v>
          </cell>
          <cell r="GB351" t="str">
            <v>=</v>
          </cell>
          <cell r="GC351" t="str">
            <v>x</v>
          </cell>
          <cell r="GD351" t="str">
            <v>x</v>
          </cell>
          <cell r="GE351">
            <v>2</v>
          </cell>
          <cell r="GF351" t="str">
            <v>=</v>
          </cell>
          <cell r="GG351">
            <v>0</v>
          </cell>
          <cell r="GH351" t="str">
            <v/>
          </cell>
          <cell r="GI351">
            <v>2</v>
          </cell>
          <cell r="GS351" t="str">
            <v>-</v>
          </cell>
          <cell r="GT351" t="str">
            <v>=</v>
          </cell>
          <cell r="GU351" t="str">
            <v>-</v>
          </cell>
          <cell r="GW351" t="str">
            <v/>
          </cell>
          <cell r="GX351" t="str">
            <v/>
          </cell>
          <cell r="GY351" t="str">
            <v>ND</v>
          </cell>
          <cell r="GZ351" t="str">
            <v>ND</v>
          </cell>
          <cell r="HA351" t="str">
            <v>ND</v>
          </cell>
          <cell r="HC351" t="str">
            <v>ND</v>
          </cell>
          <cell r="HD351" t="str">
            <v>ND</v>
          </cell>
          <cell r="HE351" t="str">
            <v>ND</v>
          </cell>
          <cell r="HF351" t="str">
            <v>ND</v>
          </cell>
          <cell r="HG351" t="str">
            <v>ND</v>
          </cell>
          <cell r="HH351" t="str">
            <v>ND</v>
          </cell>
          <cell r="HI351" t="str">
            <v>ND</v>
          </cell>
          <cell r="HJ351" t="str">
            <v>ND</v>
          </cell>
          <cell r="HK351" t="str">
            <v>ND</v>
          </cell>
          <cell r="HL351" t="str">
            <v>ND</v>
          </cell>
          <cell r="HM351" t="str">
            <v>ND</v>
          </cell>
          <cell r="HN351" t="str">
            <v>ND</v>
          </cell>
          <cell r="HO351" t="str">
            <v>ND</v>
          </cell>
          <cell r="HP351" t="str">
            <v>ND</v>
          </cell>
          <cell r="HQ351" t="str">
            <v>ND</v>
          </cell>
          <cell r="HR351" t="str">
            <v>ND</v>
          </cell>
          <cell r="HS351" t="str">
            <v>ND</v>
          </cell>
          <cell r="HT351" t="str">
            <v>ND</v>
          </cell>
          <cell r="HU351" t="str">
            <v>ND</v>
          </cell>
          <cell r="HV351" t="str">
            <v>ND</v>
          </cell>
          <cell r="HW351" t="str">
            <v>ND</v>
          </cell>
          <cell r="HX351" t="str">
            <v>ND</v>
          </cell>
          <cell r="HY351" t="str">
            <v>ND</v>
          </cell>
          <cell r="HZ351" t="str">
            <v>ND</v>
          </cell>
          <cell r="IA351" t="str">
            <v>ND</v>
          </cell>
          <cell r="IB351" t="str">
            <v>ND</v>
          </cell>
          <cell r="IC351" t="str">
            <v>ND</v>
          </cell>
          <cell r="ID351" t="str">
            <v>ND</v>
          </cell>
          <cell r="IE351" t="str">
            <v>ND</v>
          </cell>
          <cell r="IF351" t="str">
            <v>ND</v>
          </cell>
          <cell r="IG351" t="str">
            <v>ND</v>
          </cell>
          <cell r="IH351" t="str">
            <v>ND</v>
          </cell>
          <cell r="II351" t="str">
            <v>ND</v>
          </cell>
          <cell r="IJ351" t="str">
            <v>ND</v>
          </cell>
          <cell r="IK351" t="str">
            <v>ND</v>
          </cell>
          <cell r="IL351" t="str">
            <v>ND</v>
          </cell>
          <cell r="IM351" t="str">
            <v>ND</v>
          </cell>
          <cell r="IN351" t="str">
            <v>ND</v>
          </cell>
          <cell r="IO351" t="str">
            <v>ND</v>
          </cell>
          <cell r="IP351" t="str">
            <v>ND</v>
          </cell>
          <cell r="IQ351" t="str">
            <v>ND</v>
          </cell>
          <cell r="IR351" t="str">
            <v>ND</v>
          </cell>
          <cell r="IS351" t="e">
            <v>#REF!</v>
          </cell>
          <cell r="IT351">
            <v>-1</v>
          </cell>
          <cell r="IU351">
            <v>0</v>
          </cell>
          <cell r="IV351">
            <v>0</v>
          </cell>
          <cell r="IW351">
            <v>0</v>
          </cell>
          <cell r="IX351">
            <v>0</v>
          </cell>
          <cell r="IY351">
            <v>0</v>
          </cell>
          <cell r="IZ351">
            <v>1</v>
          </cell>
          <cell r="JA351">
            <v>1</v>
          </cell>
        </row>
        <row r="352">
          <cell r="A352" t="str">
            <v>Rivière</v>
          </cell>
          <cell r="C352" t="str">
            <v>CR349</v>
          </cell>
          <cell r="D352" t="str">
            <v>RUPT (LE)</v>
          </cell>
          <cell r="E352" t="str">
            <v>RHIN</v>
          </cell>
          <cell r="F352" t="str">
            <v>Moselle-Sarre</v>
          </cell>
          <cell r="I352" t="str">
            <v>x</v>
          </cell>
          <cell r="J352" t="str">
            <v>x</v>
          </cell>
          <cell r="P352" t="str">
            <v>x</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1</v>
          </cell>
          <cell r="AT352">
            <v>0</v>
          </cell>
          <cell r="AU352">
            <v>0</v>
          </cell>
          <cell r="AV352">
            <v>0</v>
          </cell>
          <cell r="AW352">
            <v>0</v>
          </cell>
          <cell r="AX352">
            <v>0</v>
          </cell>
          <cell r="AY352">
            <v>0</v>
          </cell>
          <cell r="AZ352">
            <v>0</v>
          </cell>
          <cell r="BB352" t="str">
            <v>TP10</v>
          </cell>
          <cell r="BD352">
            <v>9.3568312000000002</v>
          </cell>
          <cell r="BE352">
            <v>0</v>
          </cell>
          <cell r="BF352">
            <v>0</v>
          </cell>
          <cell r="BH352" t="str">
            <v>ND</v>
          </cell>
          <cell r="BI352" t="str">
            <v>ND</v>
          </cell>
          <cell r="BJ352" t="str">
            <v>ND</v>
          </cell>
          <cell r="BK352" t="str">
            <v>ND</v>
          </cell>
          <cell r="BL352" t="str">
            <v>ND</v>
          </cell>
          <cell r="BM352" t="str">
            <v>ND</v>
          </cell>
          <cell r="BN352" t="str">
            <v>ND</v>
          </cell>
          <cell r="BO352" t="str">
            <v>ND</v>
          </cell>
          <cell r="BP352" t="str">
            <v>ND</v>
          </cell>
          <cell r="BQ352" t="str">
            <v>ND</v>
          </cell>
          <cell r="BR352" t="str">
            <v>ND</v>
          </cell>
          <cell r="BS352" t="str">
            <v>ND</v>
          </cell>
          <cell r="BT352" t="str">
            <v>ND</v>
          </cell>
          <cell r="BU352" t="str">
            <v>ND</v>
          </cell>
          <cell r="BV352" t="str">
            <v>ND</v>
          </cell>
          <cell r="BW352" t="str">
            <v>ND</v>
          </cell>
          <cell r="BX352" t="str">
            <v>ND</v>
          </cell>
          <cell r="BY352" t="str">
            <v>ND</v>
          </cell>
          <cell r="BZ352" t="str">
            <v>ND</v>
          </cell>
          <cell r="CA352" t="str">
            <v>ND</v>
          </cell>
          <cell r="CB352" t="str">
            <v>ND</v>
          </cell>
          <cell r="CC352" t="str">
            <v>ND</v>
          </cell>
          <cell r="CD352" t="str">
            <v>ND</v>
          </cell>
          <cell r="CE352" t="str">
            <v>ND</v>
          </cell>
          <cell r="CF352" t="str">
            <v>ND</v>
          </cell>
          <cell r="CG352" t="str">
            <v>ND</v>
          </cell>
          <cell r="CH352" t="str">
            <v>ND</v>
          </cell>
          <cell r="CI352" t="str">
            <v>ND</v>
          </cell>
          <cell r="CJ352" t="str">
            <v>ND</v>
          </cell>
          <cell r="CK352" t="str">
            <v>ND</v>
          </cell>
          <cell r="CL352" t="str">
            <v>ND</v>
          </cell>
          <cell r="CM352" t="str">
            <v>ND</v>
          </cell>
          <cell r="CN352" t="str">
            <v>ND</v>
          </cell>
          <cell r="CO352" t="str">
            <v>ND</v>
          </cell>
          <cell r="CP352" t="str">
            <v>ND</v>
          </cell>
          <cell r="CQ352" t="str">
            <v>ND</v>
          </cell>
          <cell r="CR352" t="str">
            <v>ND</v>
          </cell>
          <cell r="CS352" t="str">
            <v>ND</v>
          </cell>
          <cell r="CT352" t="str">
            <v>ND</v>
          </cell>
          <cell r="CU352" t="str">
            <v>ND</v>
          </cell>
          <cell r="CV352" t="str">
            <v>ND</v>
          </cell>
          <cell r="CW352">
            <v>0</v>
          </cell>
          <cell r="CX352">
            <v>0</v>
          </cell>
          <cell r="CZ352">
            <v>3</v>
          </cell>
          <cell r="DA352">
            <v>2</v>
          </cell>
          <cell r="DB352">
            <v>3</v>
          </cell>
          <cell r="DC352" t="str">
            <v/>
          </cell>
          <cell r="DD352" t="str">
            <v/>
          </cell>
          <cell r="DE352" t="str">
            <v/>
          </cell>
          <cell r="DF352" t="str">
            <v/>
          </cell>
          <cell r="DG352" t="str">
            <v>x</v>
          </cell>
          <cell r="DH352">
            <v>0</v>
          </cell>
          <cell r="DI352" t="str">
            <v/>
          </cell>
          <cell r="DJ352">
            <v>0</v>
          </cell>
          <cell r="DK352" t="str">
            <v/>
          </cell>
          <cell r="DL352">
            <v>0</v>
          </cell>
          <cell r="DM352" t="str">
            <v/>
          </cell>
          <cell r="DN352">
            <v>0</v>
          </cell>
          <cell r="DO352" t="str">
            <v/>
          </cell>
          <cell r="DP352" t="str">
            <v>so</v>
          </cell>
          <cell r="DQ352">
            <v>0</v>
          </cell>
          <cell r="DS352">
            <v>2</v>
          </cell>
          <cell r="DT352">
            <v>2</v>
          </cell>
          <cell r="DU352" t="str">
            <v/>
          </cell>
          <cell r="DV352">
            <v>0</v>
          </cell>
          <cell r="DW352">
            <v>0</v>
          </cell>
          <cell r="DX352">
            <v>1</v>
          </cell>
          <cell r="DY352">
            <v>2</v>
          </cell>
          <cell r="DZ352">
            <v>0</v>
          </cell>
          <cell r="EA352">
            <v>0</v>
          </cell>
          <cell r="EB352">
            <v>2</v>
          </cell>
          <cell r="EC352">
            <v>2</v>
          </cell>
          <cell r="ED352">
            <v>2</v>
          </cell>
          <cell r="EE352">
            <v>2</v>
          </cell>
          <cell r="EF352">
            <v>2</v>
          </cell>
          <cell r="EG352">
            <v>2</v>
          </cell>
          <cell r="EH352">
            <v>2</v>
          </cell>
          <cell r="EI352" t="str">
            <v>so</v>
          </cell>
          <cell r="EK352">
            <v>0</v>
          </cell>
          <cell r="EL352">
            <v>0</v>
          </cell>
          <cell r="EM352">
            <v>0</v>
          </cell>
          <cell r="EN352">
            <v>0</v>
          </cell>
          <cell r="EO352">
            <v>0</v>
          </cell>
          <cell r="EP352">
            <v>0</v>
          </cell>
          <cell r="EQ352">
            <v>0</v>
          </cell>
          <cell r="ER352">
            <v>3</v>
          </cell>
          <cell r="ES352">
            <v>0</v>
          </cell>
          <cell r="ET352">
            <v>0</v>
          </cell>
          <cell r="EU352">
            <v>0</v>
          </cell>
          <cell r="EV352">
            <v>3</v>
          </cell>
          <cell r="EW352">
            <v>0</v>
          </cell>
          <cell r="EX352">
            <v>0</v>
          </cell>
          <cell r="EY352">
            <v>0</v>
          </cell>
          <cell r="EZ352" t="str">
            <v>x</v>
          </cell>
          <cell r="FA352">
            <v>2</v>
          </cell>
          <cell r="FB352" t="str">
            <v>moyenne</v>
          </cell>
          <cell r="FC352" t="str">
            <v>forte</v>
          </cell>
          <cell r="FD352" t="str">
            <v>faible</v>
          </cell>
          <cell r="FE352" t="str">
            <v>so</v>
          </cell>
          <cell r="FG352">
            <v>3</v>
          </cell>
          <cell r="FH352">
            <v>2</v>
          </cell>
          <cell r="FI352" t="str">
            <v>-</v>
          </cell>
          <cell r="FJ352">
            <v>1</v>
          </cell>
          <cell r="FK352" t="str">
            <v>+</v>
          </cell>
          <cell r="FL352">
            <v>0</v>
          </cell>
          <cell r="FM352" t="str">
            <v/>
          </cell>
          <cell r="FN352" t="str">
            <v/>
          </cell>
          <cell r="FO352" t="str">
            <v/>
          </cell>
          <cell r="FP352">
            <v>2</v>
          </cell>
          <cell r="FQ352" t="str">
            <v>=</v>
          </cell>
          <cell r="FR352" t="str">
            <v/>
          </cell>
          <cell r="FS352" t="str">
            <v/>
          </cell>
          <cell r="FT352">
            <v>0</v>
          </cell>
          <cell r="FV352" t="str">
            <v>ND</v>
          </cell>
          <cell r="FW352">
            <v>3</v>
          </cell>
          <cell r="FX352" t="str">
            <v>=</v>
          </cell>
          <cell r="FY352">
            <v>2</v>
          </cell>
          <cell r="FZ352" t="str">
            <v>-</v>
          </cell>
          <cell r="GA352">
            <v>3</v>
          </cell>
          <cell r="GB352" t="str">
            <v>=</v>
          </cell>
          <cell r="GC352" t="str">
            <v/>
          </cell>
          <cell r="GD352" t="str">
            <v/>
          </cell>
          <cell r="GE352">
            <v>2</v>
          </cell>
          <cell r="GF352" t="str">
            <v>=</v>
          </cell>
          <cell r="GG352">
            <v>0</v>
          </cell>
          <cell r="GH352" t="str">
            <v/>
          </cell>
          <cell r="GI352">
            <v>3</v>
          </cell>
          <cell r="GO352" t="str">
            <v>Modélisation Pégase Cu et Zn non prise en compte car très proche des NQE et marge d'incertitude trop grande; déclassement contredit par les premiers éléments de surveillance 2014</v>
          </cell>
          <cell r="GP352">
            <v>0</v>
          </cell>
          <cell r="GQ352">
            <v>0</v>
          </cell>
          <cell r="GR352">
            <v>1</v>
          </cell>
          <cell r="GS352" t="str">
            <v>-</v>
          </cell>
          <cell r="GT352" t="str">
            <v>=</v>
          </cell>
          <cell r="GU352" t="str">
            <v>-</v>
          </cell>
          <cell r="GW352" t="str">
            <v/>
          </cell>
          <cell r="GX352" t="str">
            <v/>
          </cell>
          <cell r="GY352" t="str">
            <v>ND</v>
          </cell>
          <cell r="GZ352" t="str">
            <v>ND</v>
          </cell>
          <cell r="HA352" t="str">
            <v>ND</v>
          </cell>
          <cell r="HC352" t="str">
            <v>ND</v>
          </cell>
          <cell r="HD352" t="str">
            <v>ND</v>
          </cell>
          <cell r="HE352" t="str">
            <v>ND</v>
          </cell>
          <cell r="HF352" t="str">
            <v>ND</v>
          </cell>
          <cell r="HG352" t="str">
            <v>ND</v>
          </cell>
          <cell r="HH352" t="str">
            <v>ND</v>
          </cell>
          <cell r="HI352" t="str">
            <v>ND</v>
          </cell>
          <cell r="HJ352" t="str">
            <v>ND</v>
          </cell>
          <cell r="HK352" t="str">
            <v>ND</v>
          </cell>
          <cell r="HL352" t="str">
            <v>ND</v>
          </cell>
          <cell r="HM352" t="str">
            <v>ND</v>
          </cell>
          <cell r="HN352" t="str">
            <v>ND</v>
          </cell>
          <cell r="HO352" t="str">
            <v>ND</v>
          </cell>
          <cell r="HP352" t="str">
            <v>ND</v>
          </cell>
          <cell r="HQ352" t="str">
            <v>ND</v>
          </cell>
          <cell r="HR352" t="str">
            <v>ND</v>
          </cell>
          <cell r="HS352" t="str">
            <v>ND</v>
          </cell>
          <cell r="HT352" t="str">
            <v>ND</v>
          </cell>
          <cell r="HU352" t="str">
            <v>ND</v>
          </cell>
          <cell r="HV352" t="str">
            <v>ND</v>
          </cell>
          <cell r="HW352" t="str">
            <v>ND</v>
          </cell>
          <cell r="HX352" t="str">
            <v>ND</v>
          </cell>
          <cell r="HY352" t="str">
            <v>ND</v>
          </cell>
          <cell r="HZ352" t="str">
            <v>ND</v>
          </cell>
          <cell r="IA352" t="str">
            <v>ND</v>
          </cell>
          <cell r="IB352" t="str">
            <v>ND</v>
          </cell>
          <cell r="IC352" t="str">
            <v>ND</v>
          </cell>
          <cell r="ID352" t="str">
            <v>ND</v>
          </cell>
          <cell r="IE352" t="str">
            <v>ND</v>
          </cell>
          <cell r="IF352" t="str">
            <v>ND</v>
          </cell>
          <cell r="IG352" t="str">
            <v>ND</v>
          </cell>
          <cell r="IH352" t="str">
            <v>ND</v>
          </cell>
          <cell r="II352" t="str">
            <v>ND</v>
          </cell>
          <cell r="IJ352" t="str">
            <v>ND</v>
          </cell>
          <cell r="IK352" t="str">
            <v>ND</v>
          </cell>
          <cell r="IL352" t="str">
            <v>ND</v>
          </cell>
          <cell r="IM352" t="str">
            <v>ND</v>
          </cell>
          <cell r="IN352" t="str">
            <v>ND</v>
          </cell>
          <cell r="IO352" t="str">
            <v>ND</v>
          </cell>
          <cell r="IP352" t="str">
            <v>ND</v>
          </cell>
          <cell r="IQ352" t="str">
            <v>ND</v>
          </cell>
          <cell r="IR352" t="str">
            <v>ND</v>
          </cell>
          <cell r="IS352" t="e">
            <v>#REF!</v>
          </cell>
          <cell r="IT352">
            <v>-1</v>
          </cell>
          <cell r="IU352">
            <v>0</v>
          </cell>
          <cell r="IV352">
            <v>0</v>
          </cell>
          <cell r="IW352">
            <v>0</v>
          </cell>
          <cell r="IX352">
            <v>0</v>
          </cell>
          <cell r="IY352">
            <v>0</v>
          </cell>
          <cell r="IZ352">
            <v>0</v>
          </cell>
          <cell r="JA352">
            <v>0</v>
          </cell>
        </row>
        <row r="353">
          <cell r="A353" t="str">
            <v>Rivière</v>
          </cell>
          <cell r="C353" t="str">
            <v>CR350</v>
          </cell>
          <cell r="D353" t="str">
            <v>RUISSEAU DU SOIRON</v>
          </cell>
          <cell r="E353" t="str">
            <v>RHIN</v>
          </cell>
          <cell r="F353" t="str">
            <v>Moselle-Sarre</v>
          </cell>
          <cell r="I353" t="str">
            <v>x</v>
          </cell>
          <cell r="P353" t="str">
            <v>x</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1</v>
          </cell>
          <cell r="AT353">
            <v>0</v>
          </cell>
          <cell r="AU353">
            <v>0</v>
          </cell>
          <cell r="AV353">
            <v>0</v>
          </cell>
          <cell r="AW353">
            <v>0</v>
          </cell>
          <cell r="AX353">
            <v>0</v>
          </cell>
          <cell r="AY353">
            <v>0</v>
          </cell>
          <cell r="AZ353">
            <v>0</v>
          </cell>
          <cell r="BB353" t="str">
            <v>TP10</v>
          </cell>
          <cell r="BD353">
            <v>3.6358269000000001</v>
          </cell>
          <cell r="BE353">
            <v>0</v>
          </cell>
          <cell r="BF353">
            <v>0</v>
          </cell>
          <cell r="BH353" t="str">
            <v>ND</v>
          </cell>
          <cell r="BI353" t="str">
            <v>ND</v>
          </cell>
          <cell r="BJ353" t="str">
            <v>ND</v>
          </cell>
          <cell r="BK353" t="str">
            <v>ND</v>
          </cell>
          <cell r="BL353" t="str">
            <v>ND</v>
          </cell>
          <cell r="BM353" t="str">
            <v>ND</v>
          </cell>
          <cell r="BN353" t="str">
            <v>ND</v>
          </cell>
          <cell r="BO353" t="str">
            <v>ND</v>
          </cell>
          <cell r="BP353" t="str">
            <v>ND</v>
          </cell>
          <cell r="BQ353" t="str">
            <v>ND</v>
          </cell>
          <cell r="BR353" t="str">
            <v>ND</v>
          </cell>
          <cell r="BS353" t="str">
            <v>ND</v>
          </cell>
          <cell r="BT353" t="str">
            <v>ND</v>
          </cell>
          <cell r="BU353" t="str">
            <v>ND</v>
          </cell>
          <cell r="BV353" t="str">
            <v>ND</v>
          </cell>
          <cell r="BW353" t="str">
            <v>ND</v>
          </cell>
          <cell r="BX353" t="str">
            <v>ND</v>
          </cell>
          <cell r="BY353" t="str">
            <v>ND</v>
          </cell>
          <cell r="BZ353" t="str">
            <v>ND</v>
          </cell>
          <cell r="CA353" t="str">
            <v>ND</v>
          </cell>
          <cell r="CB353" t="str">
            <v>ND</v>
          </cell>
          <cell r="CC353" t="str">
            <v>ND</v>
          </cell>
          <cell r="CD353" t="str">
            <v>ND</v>
          </cell>
          <cell r="CE353" t="str">
            <v>ND</v>
          </cell>
          <cell r="CF353" t="str">
            <v>ND</v>
          </cell>
          <cell r="CG353" t="str">
            <v>ND</v>
          </cell>
          <cell r="CH353" t="str">
            <v>ND</v>
          </cell>
          <cell r="CI353" t="str">
            <v>ND</v>
          </cell>
          <cell r="CJ353" t="str">
            <v>ND</v>
          </cell>
          <cell r="CK353" t="str">
            <v>ND</v>
          </cell>
          <cell r="CL353" t="str">
            <v>ND</v>
          </cell>
          <cell r="CM353" t="str">
            <v>ND</v>
          </cell>
          <cell r="CN353" t="str">
            <v>ND</v>
          </cell>
          <cell r="CO353" t="str">
            <v>ND</v>
          </cell>
          <cell r="CP353" t="str">
            <v>ND</v>
          </cell>
          <cell r="CQ353" t="str">
            <v>ND</v>
          </cell>
          <cell r="CR353" t="str">
            <v>ND</v>
          </cell>
          <cell r="CS353" t="str">
            <v>ND</v>
          </cell>
          <cell r="CT353" t="str">
            <v>ND</v>
          </cell>
          <cell r="CU353" t="str">
            <v>ND</v>
          </cell>
          <cell r="CV353" t="str">
            <v>ND</v>
          </cell>
          <cell r="CW353">
            <v>0</v>
          </cell>
          <cell r="CX353">
            <v>0</v>
          </cell>
          <cell r="CZ353">
            <v>3</v>
          </cell>
          <cell r="DA353">
            <v>2</v>
          </cell>
          <cell r="DB353">
            <v>3</v>
          </cell>
          <cell r="DC353" t="str">
            <v/>
          </cell>
          <cell r="DD353" t="str">
            <v/>
          </cell>
          <cell r="DE353" t="str">
            <v/>
          </cell>
          <cell r="DF353" t="str">
            <v/>
          </cell>
          <cell r="DG353" t="str">
            <v>x</v>
          </cell>
          <cell r="DH353">
            <v>0</v>
          </cell>
          <cell r="DI353" t="str">
            <v/>
          </cell>
          <cell r="DJ353">
            <v>0</v>
          </cell>
          <cell r="DK353" t="str">
            <v/>
          </cell>
          <cell r="DL353">
            <v>0</v>
          </cell>
          <cell r="DM353" t="str">
            <v/>
          </cell>
          <cell r="DN353">
            <v>0</v>
          </cell>
          <cell r="DO353" t="str">
            <v/>
          </cell>
          <cell r="DP353" t="str">
            <v>so</v>
          </cell>
          <cell r="DQ353">
            <v>0</v>
          </cell>
          <cell r="DS353">
            <v>2</v>
          </cell>
          <cell r="DT353">
            <v>2</v>
          </cell>
          <cell r="DU353" t="str">
            <v/>
          </cell>
          <cell r="DV353">
            <v>0</v>
          </cell>
          <cell r="DW353">
            <v>0</v>
          </cell>
          <cell r="DX353">
            <v>1</v>
          </cell>
          <cell r="DY353">
            <v>2</v>
          </cell>
          <cell r="DZ353">
            <v>0</v>
          </cell>
          <cell r="EA353">
            <v>0</v>
          </cell>
          <cell r="EB353">
            <v>2</v>
          </cell>
          <cell r="EC353">
            <v>2</v>
          </cell>
          <cell r="ED353">
            <v>2</v>
          </cell>
          <cell r="EE353">
            <v>2</v>
          </cell>
          <cell r="EF353">
            <v>2</v>
          </cell>
          <cell r="EG353">
            <v>2</v>
          </cell>
          <cell r="EH353">
            <v>2</v>
          </cell>
          <cell r="EI353" t="str">
            <v>so</v>
          </cell>
          <cell r="EK353">
            <v>2</v>
          </cell>
          <cell r="EL353">
            <v>0</v>
          </cell>
          <cell r="EM353">
            <v>0</v>
          </cell>
          <cell r="EN353">
            <v>0</v>
          </cell>
          <cell r="EO353">
            <v>0</v>
          </cell>
          <cell r="EP353">
            <v>0</v>
          </cell>
          <cell r="EQ353">
            <v>0</v>
          </cell>
          <cell r="ER353">
            <v>2</v>
          </cell>
          <cell r="ES353">
            <v>2</v>
          </cell>
          <cell r="ET353" t="str">
            <v>Pégase</v>
          </cell>
          <cell r="EU353">
            <v>0</v>
          </cell>
          <cell r="EV353">
            <v>2</v>
          </cell>
          <cell r="EW353">
            <v>2</v>
          </cell>
          <cell r="EX353" t="str">
            <v>Pégase</v>
          </cell>
          <cell r="EY353">
            <v>0</v>
          </cell>
          <cell r="FA353">
            <v>2</v>
          </cell>
          <cell r="FB353" t="str">
            <v>forte</v>
          </cell>
          <cell r="FC353" t="str">
            <v>moyenne</v>
          </cell>
          <cell r="FD353" t="str">
            <v>forte</v>
          </cell>
          <cell r="FE353" t="str">
            <v>so</v>
          </cell>
          <cell r="FG353">
            <v>3</v>
          </cell>
          <cell r="FH353">
            <v>3</v>
          </cell>
          <cell r="FI353" t="str">
            <v>=</v>
          </cell>
          <cell r="FJ353">
            <v>1</v>
          </cell>
          <cell r="FK353" t="str">
            <v>+</v>
          </cell>
          <cell r="FL353">
            <v>0</v>
          </cell>
          <cell r="FM353" t="str">
            <v/>
          </cell>
          <cell r="FN353" t="str">
            <v/>
          </cell>
          <cell r="FO353" t="str">
            <v/>
          </cell>
          <cell r="FP353">
            <v>3</v>
          </cell>
          <cell r="FQ353" t="str">
            <v>+</v>
          </cell>
          <cell r="FR353" t="str">
            <v/>
          </cell>
          <cell r="FS353" t="str">
            <v/>
          </cell>
          <cell r="FT353">
            <v>0</v>
          </cell>
          <cell r="FV353" t="str">
            <v>ND</v>
          </cell>
          <cell r="FW353">
            <v>3</v>
          </cell>
          <cell r="FX353" t="str">
            <v>=</v>
          </cell>
          <cell r="FY353">
            <v>2</v>
          </cell>
          <cell r="FZ353" t="str">
            <v>-</v>
          </cell>
          <cell r="GA353">
            <v>3</v>
          </cell>
          <cell r="GB353" t="str">
            <v>=</v>
          </cell>
          <cell r="GC353" t="str">
            <v/>
          </cell>
          <cell r="GD353" t="str">
            <v/>
          </cell>
          <cell r="GE353">
            <v>2</v>
          </cell>
          <cell r="GF353" t="str">
            <v>=</v>
          </cell>
          <cell r="GG353">
            <v>0</v>
          </cell>
          <cell r="GH353" t="str">
            <v/>
          </cell>
          <cell r="GI353">
            <v>2</v>
          </cell>
          <cell r="GP353">
            <v>0</v>
          </cell>
          <cell r="GQ353">
            <v>0</v>
          </cell>
          <cell r="GR353">
            <v>1</v>
          </cell>
          <cell r="GS353" t="str">
            <v>=</v>
          </cell>
          <cell r="GT353" t="str">
            <v>=</v>
          </cell>
          <cell r="GU353" t="str">
            <v>=</v>
          </cell>
          <cell r="GW353" t="str">
            <v/>
          </cell>
          <cell r="GX353" t="str">
            <v/>
          </cell>
          <cell r="GY353" t="str">
            <v>ND</v>
          </cell>
          <cell r="GZ353" t="str">
            <v>ND</v>
          </cell>
          <cell r="HA353" t="str">
            <v>ND</v>
          </cell>
          <cell r="HC353" t="str">
            <v>ND</v>
          </cell>
          <cell r="HD353" t="str">
            <v>ND</v>
          </cell>
          <cell r="HE353" t="str">
            <v>ND</v>
          </cell>
          <cell r="HF353" t="str">
            <v>ND</v>
          </cell>
          <cell r="HG353" t="str">
            <v>ND</v>
          </cell>
          <cell r="HH353" t="str">
            <v>ND</v>
          </cell>
          <cell r="HI353" t="str">
            <v>ND</v>
          </cell>
          <cell r="HJ353" t="str">
            <v>ND</v>
          </cell>
          <cell r="HK353" t="str">
            <v>ND</v>
          </cell>
          <cell r="HL353" t="str">
            <v>ND</v>
          </cell>
          <cell r="HM353" t="str">
            <v>ND</v>
          </cell>
          <cell r="HN353" t="str">
            <v>ND</v>
          </cell>
          <cell r="HO353" t="str">
            <v>ND</v>
          </cell>
          <cell r="HP353" t="str">
            <v>ND</v>
          </cell>
          <cell r="HQ353" t="str">
            <v>ND</v>
          </cell>
          <cell r="HR353" t="str">
            <v>ND</v>
          </cell>
          <cell r="HS353" t="str">
            <v>ND</v>
          </cell>
          <cell r="HT353" t="str">
            <v>ND</v>
          </cell>
          <cell r="HU353" t="str">
            <v>ND</v>
          </cell>
          <cell r="HV353" t="str">
            <v>ND</v>
          </cell>
          <cell r="HW353" t="str">
            <v>ND</v>
          </cell>
          <cell r="HX353" t="str">
            <v>ND</v>
          </cell>
          <cell r="HY353" t="str">
            <v>ND</v>
          </cell>
          <cell r="HZ353" t="str">
            <v>ND</v>
          </cell>
          <cell r="IA353" t="str">
            <v>ND</v>
          </cell>
          <cell r="IB353" t="str">
            <v>ND</v>
          </cell>
          <cell r="IC353" t="str">
            <v>ND</v>
          </cell>
          <cell r="ID353" t="str">
            <v>ND</v>
          </cell>
          <cell r="IE353" t="str">
            <v>ND</v>
          </cell>
          <cell r="IF353" t="str">
            <v>ND</v>
          </cell>
          <cell r="IG353" t="str">
            <v>ND</v>
          </cell>
          <cell r="IH353" t="str">
            <v>ND</v>
          </cell>
          <cell r="II353" t="str">
            <v>ND</v>
          </cell>
          <cell r="IJ353" t="str">
            <v>ND</v>
          </cell>
          <cell r="IK353" t="str">
            <v>ND</v>
          </cell>
          <cell r="IL353" t="str">
            <v>ND</v>
          </cell>
          <cell r="IM353" t="str">
            <v>ND</v>
          </cell>
          <cell r="IN353" t="str">
            <v>ND</v>
          </cell>
          <cell r="IO353" t="str">
            <v>ND</v>
          </cell>
          <cell r="IP353" t="str">
            <v>ND</v>
          </cell>
          <cell r="IQ353" t="str">
            <v>ND</v>
          </cell>
          <cell r="IR353" t="str">
            <v>ND</v>
          </cell>
          <cell r="IS353" t="e">
            <v>#REF!</v>
          </cell>
          <cell r="IT353">
            <v>-1</v>
          </cell>
          <cell r="IU353">
            <v>0</v>
          </cell>
          <cell r="IV353">
            <v>0</v>
          </cell>
          <cell r="IW353">
            <v>0</v>
          </cell>
          <cell r="IX353">
            <v>0</v>
          </cell>
          <cell r="IY353">
            <v>0</v>
          </cell>
          <cell r="IZ353">
            <v>0</v>
          </cell>
          <cell r="JA353">
            <v>0</v>
          </cell>
        </row>
        <row r="354">
          <cell r="A354" t="str">
            <v>Rivière</v>
          </cell>
          <cell r="C354" t="str">
            <v>CR351</v>
          </cell>
          <cell r="D354" t="str">
            <v>RUISSEAU DE GORZE 1</v>
          </cell>
          <cell r="E354" t="str">
            <v>RHIN</v>
          </cell>
          <cell r="F354" t="str">
            <v>Moselle-Sarre</v>
          </cell>
          <cell r="I354" t="str">
            <v>x</v>
          </cell>
          <cell r="K354" t="str">
            <v>x</v>
          </cell>
          <cell r="P354" t="str">
            <v>x</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1</v>
          </cell>
          <cell r="AS354">
            <v>0</v>
          </cell>
          <cell r="AT354">
            <v>0</v>
          </cell>
          <cell r="AU354">
            <v>0</v>
          </cell>
          <cell r="AV354">
            <v>0</v>
          </cell>
          <cell r="AW354">
            <v>0</v>
          </cell>
          <cell r="AX354">
            <v>0</v>
          </cell>
          <cell r="AY354">
            <v>0</v>
          </cell>
          <cell r="AZ354">
            <v>0</v>
          </cell>
          <cell r="BB354" t="str">
            <v>TP10</v>
          </cell>
          <cell r="BD354">
            <v>23.941766699999999</v>
          </cell>
          <cell r="BE354">
            <v>0</v>
          </cell>
          <cell r="BF354">
            <v>0</v>
          </cell>
          <cell r="BH354" t="str">
            <v>ND</v>
          </cell>
          <cell r="BI354" t="str">
            <v>ND</v>
          </cell>
          <cell r="BJ354" t="str">
            <v>ND</v>
          </cell>
          <cell r="BK354" t="str">
            <v>ND</v>
          </cell>
          <cell r="BL354" t="str">
            <v>ND</v>
          </cell>
          <cell r="BM354" t="str">
            <v>ND</v>
          </cell>
          <cell r="BN354" t="str">
            <v>ND</v>
          </cell>
          <cell r="BO354" t="str">
            <v>ND</v>
          </cell>
          <cell r="BP354" t="str">
            <v>ND</v>
          </cell>
          <cell r="BQ354" t="str">
            <v>ND</v>
          </cell>
          <cell r="BR354" t="str">
            <v>ND</v>
          </cell>
          <cell r="BS354" t="str">
            <v>ND</v>
          </cell>
          <cell r="BT354" t="str">
            <v>ND</v>
          </cell>
          <cell r="BU354" t="str">
            <v>ND</v>
          </cell>
          <cell r="BV354" t="str">
            <v>ND</v>
          </cell>
          <cell r="BW354" t="str">
            <v>ND</v>
          </cell>
          <cell r="BX354" t="str">
            <v>ND</v>
          </cell>
          <cell r="BY354" t="str">
            <v>ND</v>
          </cell>
          <cell r="BZ354" t="str">
            <v>ND</v>
          </cell>
          <cell r="CA354" t="str">
            <v>ND</v>
          </cell>
          <cell r="CB354" t="str">
            <v>ND</v>
          </cell>
          <cell r="CC354" t="str">
            <v>ND</v>
          </cell>
          <cell r="CD354" t="str">
            <v>ND</v>
          </cell>
          <cell r="CE354" t="str">
            <v>ND</v>
          </cell>
          <cell r="CF354" t="str">
            <v>ND</v>
          </cell>
          <cell r="CG354" t="str">
            <v>ND</v>
          </cell>
          <cell r="CH354" t="str">
            <v>ND</v>
          </cell>
          <cell r="CI354" t="str">
            <v>ND</v>
          </cell>
          <cell r="CJ354" t="str">
            <v>ND</v>
          </cell>
          <cell r="CK354" t="str">
            <v>ND</v>
          </cell>
          <cell r="CL354" t="str">
            <v>ND</v>
          </cell>
          <cell r="CM354" t="str">
            <v>ND</v>
          </cell>
          <cell r="CN354" t="str">
            <v>ND</v>
          </cell>
          <cell r="CO354" t="str">
            <v>ND</v>
          </cell>
          <cell r="CP354" t="str">
            <v>ND</v>
          </cell>
          <cell r="CQ354" t="str">
            <v>ND</v>
          </cell>
          <cell r="CR354" t="str">
            <v>ND</v>
          </cell>
          <cell r="CS354" t="str">
            <v>ND</v>
          </cell>
          <cell r="CT354" t="str">
            <v>ND</v>
          </cell>
          <cell r="CU354" t="str">
            <v>ND</v>
          </cell>
          <cell r="CV354" t="str">
            <v>ND</v>
          </cell>
          <cell r="CW354">
            <v>0</v>
          </cell>
          <cell r="CX354">
            <v>0</v>
          </cell>
          <cell r="CZ354">
            <v>3</v>
          </cell>
          <cell r="DA354">
            <v>2</v>
          </cell>
          <cell r="DB354">
            <v>3</v>
          </cell>
          <cell r="DC354" t="str">
            <v/>
          </cell>
          <cell r="DD354" t="str">
            <v/>
          </cell>
          <cell r="DE354" t="str">
            <v/>
          </cell>
          <cell r="DF354" t="str">
            <v/>
          </cell>
          <cell r="DG354" t="str">
            <v>x</v>
          </cell>
          <cell r="DH354">
            <v>0</v>
          </cell>
          <cell r="DI354" t="str">
            <v/>
          </cell>
          <cell r="DJ354">
            <v>0</v>
          </cell>
          <cell r="DK354" t="str">
            <v/>
          </cell>
          <cell r="DL354">
            <v>0</v>
          </cell>
          <cell r="DM354" t="str">
            <v/>
          </cell>
          <cell r="DN354">
            <v>0</v>
          </cell>
          <cell r="DO354" t="str">
            <v/>
          </cell>
          <cell r="DP354" t="str">
            <v>so</v>
          </cell>
          <cell r="DQ354">
            <v>0</v>
          </cell>
          <cell r="DS354">
            <v>2</v>
          </cell>
          <cell r="DT354">
            <v>2</v>
          </cell>
          <cell r="DU354" t="str">
            <v/>
          </cell>
          <cell r="DV354">
            <v>0</v>
          </cell>
          <cell r="DW354">
            <v>0</v>
          </cell>
          <cell r="DX354">
            <v>1</v>
          </cell>
          <cell r="DY354">
            <v>1</v>
          </cell>
          <cell r="DZ354">
            <v>0</v>
          </cell>
          <cell r="EA354">
            <v>0</v>
          </cell>
          <cell r="EB354">
            <v>1</v>
          </cell>
          <cell r="EC354">
            <v>2</v>
          </cell>
          <cell r="ED354">
            <v>1</v>
          </cell>
          <cell r="EE354">
            <v>2</v>
          </cell>
          <cell r="EF354">
            <v>2</v>
          </cell>
          <cell r="EG354">
            <v>2</v>
          </cell>
          <cell r="EH354">
            <v>2</v>
          </cell>
          <cell r="EI354" t="str">
            <v>so</v>
          </cell>
          <cell r="EK354">
            <v>2</v>
          </cell>
          <cell r="EL354">
            <v>0</v>
          </cell>
          <cell r="EM354">
            <v>0</v>
          </cell>
          <cell r="EN354">
            <v>0</v>
          </cell>
          <cell r="EO354">
            <v>0</v>
          </cell>
          <cell r="EP354">
            <v>0</v>
          </cell>
          <cell r="EQ354">
            <v>0</v>
          </cell>
          <cell r="ER354">
            <v>2</v>
          </cell>
          <cell r="ES354">
            <v>2</v>
          </cell>
          <cell r="ET354" t="str">
            <v>Pégase</v>
          </cell>
          <cell r="EU354">
            <v>0</v>
          </cell>
          <cell r="EV354">
            <v>2</v>
          </cell>
          <cell r="EW354">
            <v>2</v>
          </cell>
          <cell r="EX354" t="str">
            <v>Pégase</v>
          </cell>
          <cell r="EY354">
            <v>0</v>
          </cell>
          <cell r="FA354">
            <v>2</v>
          </cell>
          <cell r="FB354" t="str">
            <v>faible</v>
          </cell>
          <cell r="FC354" t="str">
            <v>forte</v>
          </cell>
          <cell r="FD354" t="str">
            <v>moyenne</v>
          </cell>
          <cell r="FE354" t="str">
            <v>so</v>
          </cell>
          <cell r="FG354">
            <v>2</v>
          </cell>
          <cell r="FH354">
            <v>2</v>
          </cell>
          <cell r="FI354" t="str">
            <v>-</v>
          </cell>
          <cell r="FJ354">
            <v>1</v>
          </cell>
          <cell r="FK354" t="str">
            <v>+</v>
          </cell>
          <cell r="FL354">
            <v>0</v>
          </cell>
          <cell r="FM354" t="str">
            <v/>
          </cell>
          <cell r="FN354" t="str">
            <v/>
          </cell>
          <cell r="FO354" t="str">
            <v/>
          </cell>
          <cell r="FP354">
            <v>2</v>
          </cell>
          <cell r="FQ354" t="str">
            <v>=</v>
          </cell>
          <cell r="FR354" t="str">
            <v/>
          </cell>
          <cell r="FS354" t="str">
            <v/>
          </cell>
          <cell r="FT354">
            <v>0</v>
          </cell>
          <cell r="FV354" t="str">
            <v>ND</v>
          </cell>
          <cell r="FW354">
            <v>3</v>
          </cell>
          <cell r="FX354" t="str">
            <v>=</v>
          </cell>
          <cell r="FY354">
            <v>2</v>
          </cell>
          <cell r="FZ354" t="str">
            <v>-</v>
          </cell>
          <cell r="GA354">
            <v>3</v>
          </cell>
          <cell r="GB354" t="str">
            <v>=</v>
          </cell>
          <cell r="GC354" t="str">
            <v/>
          </cell>
          <cell r="GD354" t="str">
            <v/>
          </cell>
          <cell r="GE354">
            <v>2</v>
          </cell>
          <cell r="GF354" t="str">
            <v>=</v>
          </cell>
          <cell r="GG354">
            <v>0</v>
          </cell>
          <cell r="GH354" t="str">
            <v/>
          </cell>
          <cell r="GI354">
            <v>2</v>
          </cell>
          <cell r="GP354">
            <v>0</v>
          </cell>
          <cell r="GQ354">
            <v>0</v>
          </cell>
          <cell r="GR354">
            <v>1</v>
          </cell>
          <cell r="GS354" t="str">
            <v>-</v>
          </cell>
          <cell r="GT354" t="str">
            <v>=</v>
          </cell>
          <cell r="GU354" t="str">
            <v>-</v>
          </cell>
          <cell r="GW354" t="str">
            <v/>
          </cell>
          <cell r="GX354" t="str">
            <v/>
          </cell>
          <cell r="GY354" t="str">
            <v>ND</v>
          </cell>
          <cell r="GZ354" t="str">
            <v>ND</v>
          </cell>
          <cell r="HA354" t="str">
            <v>ND</v>
          </cell>
          <cell r="HC354" t="str">
            <v>ND</v>
          </cell>
          <cell r="HD354" t="str">
            <v>ND</v>
          </cell>
          <cell r="HE354" t="str">
            <v>ND</v>
          </cell>
          <cell r="HF354" t="str">
            <v>ND</v>
          </cell>
          <cell r="HG354" t="str">
            <v>ND</v>
          </cell>
          <cell r="HH354" t="str">
            <v>ND</v>
          </cell>
          <cell r="HI354" t="str">
            <v>ND</v>
          </cell>
          <cell r="HJ354" t="str">
            <v>ND</v>
          </cell>
          <cell r="HK354" t="str">
            <v>ND</v>
          </cell>
          <cell r="HL354" t="str">
            <v>ND</v>
          </cell>
          <cell r="HM354" t="str">
            <v>ND</v>
          </cell>
          <cell r="HN354" t="str">
            <v>ND</v>
          </cell>
          <cell r="HO354" t="str">
            <v>ND</v>
          </cell>
          <cell r="HP354" t="str">
            <v>ND</v>
          </cell>
          <cell r="HQ354" t="str">
            <v>ND</v>
          </cell>
          <cell r="HR354" t="str">
            <v>ND</v>
          </cell>
          <cell r="HS354" t="str">
            <v>ND</v>
          </cell>
          <cell r="HT354" t="str">
            <v>ND</v>
          </cell>
          <cell r="HU354" t="str">
            <v>ND</v>
          </cell>
          <cell r="HV354" t="str">
            <v>ND</v>
          </cell>
          <cell r="HW354" t="str">
            <v>ND</v>
          </cell>
          <cell r="HX354" t="str">
            <v>ND</v>
          </cell>
          <cell r="HY354" t="str">
            <v>ND</v>
          </cell>
          <cell r="HZ354" t="str">
            <v>ND</v>
          </cell>
          <cell r="IA354" t="str">
            <v>ND</v>
          </cell>
          <cell r="IB354" t="str">
            <v>ND</v>
          </cell>
          <cell r="IC354" t="str">
            <v>ND</v>
          </cell>
          <cell r="ID354" t="str">
            <v>ND</v>
          </cell>
          <cell r="IE354" t="str">
            <v>ND</v>
          </cell>
          <cell r="IF354" t="str">
            <v>ND</v>
          </cell>
          <cell r="IG354" t="str">
            <v>ND</v>
          </cell>
          <cell r="IH354" t="str">
            <v>ND</v>
          </cell>
          <cell r="II354" t="str">
            <v>ND</v>
          </cell>
          <cell r="IJ354" t="str">
            <v>ND</v>
          </cell>
          <cell r="IK354" t="str">
            <v>ND</v>
          </cell>
          <cell r="IL354" t="str">
            <v>ND</v>
          </cell>
          <cell r="IM354" t="str">
            <v>ND</v>
          </cell>
          <cell r="IN354" t="str">
            <v>ND</v>
          </cell>
          <cell r="IO354" t="str">
            <v>ND</v>
          </cell>
          <cell r="IP354" t="str">
            <v>ND</v>
          </cell>
          <cell r="IQ354" t="str">
            <v>ND</v>
          </cell>
          <cell r="IR354" t="str">
            <v>ND</v>
          </cell>
          <cell r="IS354" t="e">
            <v>#REF!</v>
          </cell>
          <cell r="IT354">
            <v>-1</v>
          </cell>
          <cell r="IU354">
            <v>0</v>
          </cell>
          <cell r="IV354">
            <v>0</v>
          </cell>
          <cell r="IW354">
            <v>0</v>
          </cell>
          <cell r="IX354">
            <v>0</v>
          </cell>
          <cell r="IY354">
            <v>0</v>
          </cell>
          <cell r="IZ354">
            <v>0</v>
          </cell>
          <cell r="JA354">
            <v>0</v>
          </cell>
        </row>
        <row r="355">
          <cell r="A355" t="str">
            <v>Rivière</v>
          </cell>
          <cell r="C355" t="str">
            <v>CR352</v>
          </cell>
          <cell r="D355" t="str">
            <v>RUISSEAU DE GORZE 2</v>
          </cell>
          <cell r="E355" t="str">
            <v>RHIN</v>
          </cell>
          <cell r="F355" t="str">
            <v>Moselle-Sarre</v>
          </cell>
          <cell r="I355" t="str">
            <v>x</v>
          </cell>
          <cell r="K355" t="str">
            <v>x</v>
          </cell>
          <cell r="P355" t="str">
            <v>x</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1</v>
          </cell>
          <cell r="AS355">
            <v>0</v>
          </cell>
          <cell r="AT355">
            <v>0</v>
          </cell>
          <cell r="AU355">
            <v>0</v>
          </cell>
          <cell r="AV355">
            <v>0</v>
          </cell>
          <cell r="AW355">
            <v>0</v>
          </cell>
          <cell r="AX355">
            <v>0</v>
          </cell>
          <cell r="AY355">
            <v>0</v>
          </cell>
          <cell r="AZ355">
            <v>0</v>
          </cell>
          <cell r="BB355" t="str">
            <v>TP10</v>
          </cell>
          <cell r="BD355">
            <v>5.7018075000000001</v>
          </cell>
          <cell r="BE355">
            <v>0</v>
          </cell>
          <cell r="BF355">
            <v>0</v>
          </cell>
          <cell r="BH355" t="str">
            <v>ND</v>
          </cell>
          <cell r="BI355" t="str">
            <v>ND</v>
          </cell>
          <cell r="BJ355" t="str">
            <v>ND</v>
          </cell>
          <cell r="BK355" t="str">
            <v>ND</v>
          </cell>
          <cell r="BL355" t="str">
            <v>ND</v>
          </cell>
          <cell r="BM355" t="str">
            <v>ND</v>
          </cell>
          <cell r="BN355" t="str">
            <v>ND</v>
          </cell>
          <cell r="BO355" t="str">
            <v>ND</v>
          </cell>
          <cell r="BP355" t="str">
            <v>ND</v>
          </cell>
          <cell r="BQ355" t="str">
            <v>ND</v>
          </cell>
          <cell r="BR355" t="str">
            <v>ND</v>
          </cell>
          <cell r="BS355" t="str">
            <v>ND</v>
          </cell>
          <cell r="BT355" t="str">
            <v>ND</v>
          </cell>
          <cell r="BU355" t="str">
            <v>ND</v>
          </cell>
          <cell r="BV355" t="str">
            <v>ND</v>
          </cell>
          <cell r="BW355" t="str">
            <v>ND</v>
          </cell>
          <cell r="BX355" t="str">
            <v>ND</v>
          </cell>
          <cell r="BY355" t="str">
            <v>ND</v>
          </cell>
          <cell r="BZ355" t="str">
            <v>ND</v>
          </cell>
          <cell r="CA355" t="str">
            <v>ND</v>
          </cell>
          <cell r="CB355" t="str">
            <v>ND</v>
          </cell>
          <cell r="CC355" t="str">
            <v>ND</v>
          </cell>
          <cell r="CD355" t="str">
            <v>ND</v>
          </cell>
          <cell r="CE355" t="str">
            <v>ND</v>
          </cell>
          <cell r="CF355" t="str">
            <v>ND</v>
          </cell>
          <cell r="CG355" t="str">
            <v>ND</v>
          </cell>
          <cell r="CH355" t="str">
            <v>ND</v>
          </cell>
          <cell r="CI355" t="str">
            <v>ND</v>
          </cell>
          <cell r="CJ355" t="str">
            <v>ND</v>
          </cell>
          <cell r="CK355" t="str">
            <v>ND</v>
          </cell>
          <cell r="CL355" t="str">
            <v>ND</v>
          </cell>
          <cell r="CM355" t="str">
            <v>ND</v>
          </cell>
          <cell r="CN355" t="str">
            <v>ND</v>
          </cell>
          <cell r="CO355" t="str">
            <v>ND</v>
          </cell>
          <cell r="CP355" t="str">
            <v>ND</v>
          </cell>
          <cell r="CQ355" t="str">
            <v>ND</v>
          </cell>
          <cell r="CR355" t="str">
            <v>ND</v>
          </cell>
          <cell r="CS355" t="str">
            <v>ND</v>
          </cell>
          <cell r="CT355" t="str">
            <v>ND</v>
          </cell>
          <cell r="CU355" t="str">
            <v>ND</v>
          </cell>
          <cell r="CV355" t="str">
            <v>ND</v>
          </cell>
          <cell r="CW355">
            <v>0</v>
          </cell>
          <cell r="CX355">
            <v>0</v>
          </cell>
          <cell r="CZ355">
            <v>2</v>
          </cell>
          <cell r="DA355">
            <v>2</v>
          </cell>
          <cell r="DB355">
            <v>0</v>
          </cell>
          <cell r="DC355" t="str">
            <v/>
          </cell>
          <cell r="DD355" t="str">
            <v/>
          </cell>
          <cell r="DE355" t="str">
            <v/>
          </cell>
          <cell r="DF355" t="str">
            <v/>
          </cell>
          <cell r="DG355" t="str">
            <v/>
          </cell>
          <cell r="DH355">
            <v>0</v>
          </cell>
          <cell r="DI355" t="str">
            <v/>
          </cell>
          <cell r="DJ355">
            <v>0</v>
          </cell>
          <cell r="DK355" t="str">
            <v/>
          </cell>
          <cell r="DL355">
            <v>0</v>
          </cell>
          <cell r="DM355" t="str">
            <v/>
          </cell>
          <cell r="DN355">
            <v>0</v>
          </cell>
          <cell r="DO355" t="str">
            <v/>
          </cell>
          <cell r="DP355" t="str">
            <v>so</v>
          </cell>
          <cell r="DQ355">
            <v>0</v>
          </cell>
          <cell r="DS355">
            <v>2</v>
          </cell>
          <cell r="DT355">
            <v>2</v>
          </cell>
          <cell r="DU355" t="str">
            <v/>
          </cell>
          <cell r="DV355">
            <v>0</v>
          </cell>
          <cell r="DW355">
            <v>0</v>
          </cell>
          <cell r="DX355">
            <v>1</v>
          </cell>
          <cell r="DY355">
            <v>2</v>
          </cell>
          <cell r="DZ355">
            <v>0</v>
          </cell>
          <cell r="EA355">
            <v>0</v>
          </cell>
          <cell r="EB355">
            <v>2</v>
          </cell>
          <cell r="EC355">
            <v>2</v>
          </cell>
          <cell r="ED355">
            <v>2</v>
          </cell>
          <cell r="EE355">
            <v>2</v>
          </cell>
          <cell r="EF355">
            <v>2</v>
          </cell>
          <cell r="EG355">
            <v>2</v>
          </cell>
          <cell r="EH355">
            <v>2</v>
          </cell>
          <cell r="EI355" t="str">
            <v>so</v>
          </cell>
          <cell r="EK355">
            <v>2</v>
          </cell>
          <cell r="EL355">
            <v>0</v>
          </cell>
          <cell r="EM355">
            <v>0</v>
          </cell>
          <cell r="EN355">
            <v>0</v>
          </cell>
          <cell r="EO355">
            <v>0</v>
          </cell>
          <cell r="EP355">
            <v>0</v>
          </cell>
          <cell r="EQ355">
            <v>0</v>
          </cell>
          <cell r="ER355">
            <v>2</v>
          </cell>
          <cell r="ES355">
            <v>2</v>
          </cell>
          <cell r="ET355" t="str">
            <v>Pégase</v>
          </cell>
          <cell r="EU355">
            <v>0</v>
          </cell>
          <cell r="EV355">
            <v>2</v>
          </cell>
          <cell r="EW355">
            <v>2</v>
          </cell>
          <cell r="EX355" t="str">
            <v>Pégase</v>
          </cell>
          <cell r="EY355">
            <v>0</v>
          </cell>
          <cell r="FA355">
            <v>2</v>
          </cell>
          <cell r="FB355" t="str">
            <v>moyenne</v>
          </cell>
          <cell r="FC355" t="str">
            <v>faible</v>
          </cell>
          <cell r="FD355" t="str">
            <v>faible</v>
          </cell>
          <cell r="FE355" t="str">
            <v>so</v>
          </cell>
          <cell r="FG355">
            <v>3</v>
          </cell>
          <cell r="FH355">
            <v>3</v>
          </cell>
          <cell r="FI355" t="str">
            <v>+</v>
          </cell>
          <cell r="FJ355">
            <v>2</v>
          </cell>
          <cell r="FK355" t="str">
            <v>=</v>
          </cell>
          <cell r="FL355">
            <v>0</v>
          </cell>
          <cell r="FM355" t="str">
            <v/>
          </cell>
          <cell r="FN355" t="str">
            <v/>
          </cell>
          <cell r="FO355" t="str">
            <v/>
          </cell>
          <cell r="FP355">
            <v>3</v>
          </cell>
          <cell r="FQ355" t="str">
            <v>+</v>
          </cell>
          <cell r="FR355" t="str">
            <v/>
          </cell>
          <cell r="FS355" t="str">
            <v/>
          </cell>
          <cell r="FT355">
            <v>0</v>
          </cell>
          <cell r="FV355" t="str">
            <v>ND</v>
          </cell>
          <cell r="FW355">
            <v>2</v>
          </cell>
          <cell r="FX355" t="str">
            <v>=</v>
          </cell>
          <cell r="FY355">
            <v>2</v>
          </cell>
          <cell r="FZ355" t="str">
            <v>-</v>
          </cell>
          <cell r="GA355" t="str">
            <v>ND</v>
          </cell>
          <cell r="GB355" t="str">
            <v/>
          </cell>
          <cell r="GC355" t="str">
            <v>x</v>
          </cell>
          <cell r="GD355" t="str">
            <v/>
          </cell>
          <cell r="GE355">
            <v>2</v>
          </cell>
          <cell r="GF355" t="str">
            <v>=</v>
          </cell>
          <cell r="GG355">
            <v>0</v>
          </cell>
          <cell r="GH355" t="str">
            <v/>
          </cell>
          <cell r="GI355">
            <v>2</v>
          </cell>
          <cell r="GS355" t="str">
            <v>+</v>
          </cell>
          <cell r="GT355" t="str">
            <v>=</v>
          </cell>
          <cell r="GU355" t="str">
            <v>+</v>
          </cell>
          <cell r="GW355" t="str">
            <v/>
          </cell>
          <cell r="GX355" t="str">
            <v/>
          </cell>
          <cell r="GY355" t="str">
            <v>ND</v>
          </cell>
          <cell r="GZ355" t="str">
            <v>ND</v>
          </cell>
          <cell r="HA355" t="str">
            <v>ND</v>
          </cell>
          <cell r="HC355" t="str">
            <v>ND</v>
          </cell>
          <cell r="HD355" t="str">
            <v>ND</v>
          </cell>
          <cell r="HE355" t="str">
            <v>ND</v>
          </cell>
          <cell r="HF355" t="str">
            <v>ND</v>
          </cell>
          <cell r="HG355" t="str">
            <v>ND</v>
          </cell>
          <cell r="HH355" t="str">
            <v>ND</v>
          </cell>
          <cell r="HI355" t="str">
            <v>ND</v>
          </cell>
          <cell r="HJ355" t="str">
            <v>ND</v>
          </cell>
          <cell r="HK355" t="str">
            <v>ND</v>
          </cell>
          <cell r="HL355" t="str">
            <v>ND</v>
          </cell>
          <cell r="HM355" t="str">
            <v>ND</v>
          </cell>
          <cell r="HN355" t="str">
            <v>ND</v>
          </cell>
          <cell r="HO355" t="str">
            <v>ND</v>
          </cell>
          <cell r="HP355" t="str">
            <v>ND</v>
          </cell>
          <cell r="HQ355" t="str">
            <v>ND</v>
          </cell>
          <cell r="HR355" t="str">
            <v>ND</v>
          </cell>
          <cell r="HS355" t="str">
            <v>ND</v>
          </cell>
          <cell r="HT355" t="str">
            <v>ND</v>
          </cell>
          <cell r="HU355" t="str">
            <v>ND</v>
          </cell>
          <cell r="HV355" t="str">
            <v>ND</v>
          </cell>
          <cell r="HW355" t="str">
            <v>ND</v>
          </cell>
          <cell r="HX355" t="str">
            <v>ND</v>
          </cell>
          <cell r="HY355" t="str">
            <v>ND</v>
          </cell>
          <cell r="HZ355" t="str">
            <v>ND</v>
          </cell>
          <cell r="IA355" t="str">
            <v>ND</v>
          </cell>
          <cell r="IB355" t="str">
            <v>ND</v>
          </cell>
          <cell r="IC355" t="str">
            <v>ND</v>
          </cell>
          <cell r="ID355" t="str">
            <v>ND</v>
          </cell>
          <cell r="IE355" t="str">
            <v>ND</v>
          </cell>
          <cell r="IF355" t="str">
            <v>ND</v>
          </cell>
          <cell r="IG355" t="str">
            <v>ND</v>
          </cell>
          <cell r="IH355" t="str">
            <v>ND</v>
          </cell>
          <cell r="II355" t="str">
            <v>ND</v>
          </cell>
          <cell r="IJ355" t="str">
            <v>ND</v>
          </cell>
          <cell r="IK355" t="str">
            <v>ND</v>
          </cell>
          <cell r="IL355" t="str">
            <v>ND</v>
          </cell>
          <cell r="IM355" t="str">
            <v>ND</v>
          </cell>
          <cell r="IN355" t="str">
            <v>ND</v>
          </cell>
          <cell r="IO355" t="str">
            <v>ND</v>
          </cell>
          <cell r="IP355" t="str">
            <v>ND</v>
          </cell>
          <cell r="IQ355" t="str">
            <v>ND</v>
          </cell>
          <cell r="IR355" t="str">
            <v>ND</v>
          </cell>
          <cell r="IS355" t="e">
            <v>#REF!</v>
          </cell>
          <cell r="IT355">
            <v>-1</v>
          </cell>
          <cell r="IU355">
            <v>0</v>
          </cell>
          <cell r="IV355">
            <v>0</v>
          </cell>
          <cell r="IW355">
            <v>0</v>
          </cell>
          <cell r="IX355">
            <v>0</v>
          </cell>
          <cell r="IY355">
            <v>0</v>
          </cell>
          <cell r="IZ355">
            <v>1</v>
          </cell>
          <cell r="JA355">
            <v>0</v>
          </cell>
        </row>
        <row r="356">
          <cell r="A356" t="str">
            <v>Rivière</v>
          </cell>
          <cell r="C356" t="str">
            <v>CR353</v>
          </cell>
          <cell r="D356" t="str">
            <v>MANCE</v>
          </cell>
          <cell r="E356" t="str">
            <v>RHIN</v>
          </cell>
          <cell r="F356" t="str">
            <v>Moselle-Sarre</v>
          </cell>
          <cell r="I356" t="str">
            <v>x</v>
          </cell>
          <cell r="K356" t="str">
            <v>x</v>
          </cell>
          <cell r="P356" t="str">
            <v>x</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1</v>
          </cell>
          <cell r="AS356">
            <v>0</v>
          </cell>
          <cell r="AT356">
            <v>0</v>
          </cell>
          <cell r="AU356">
            <v>0</v>
          </cell>
          <cell r="AV356">
            <v>0</v>
          </cell>
          <cell r="AW356">
            <v>0</v>
          </cell>
          <cell r="AX356">
            <v>0</v>
          </cell>
          <cell r="AY356">
            <v>0</v>
          </cell>
          <cell r="AZ356">
            <v>0</v>
          </cell>
          <cell r="BB356" t="str">
            <v>TP10</v>
          </cell>
          <cell r="BD356">
            <v>14.2482734</v>
          </cell>
          <cell r="BE356">
            <v>3</v>
          </cell>
          <cell r="BF356">
            <v>2</v>
          </cell>
          <cell r="BH356">
            <v>2</v>
          </cell>
          <cell r="BI356">
            <v>2</v>
          </cell>
          <cell r="BJ356">
            <v>2</v>
          </cell>
          <cell r="BK356">
            <v>2</v>
          </cell>
          <cell r="BL356">
            <v>3</v>
          </cell>
          <cell r="BM356">
            <v>2</v>
          </cell>
          <cell r="BN356">
            <v>2</v>
          </cell>
          <cell r="BO356">
            <v>2</v>
          </cell>
          <cell r="BP356">
            <v>2</v>
          </cell>
          <cell r="BQ356">
            <v>2</v>
          </cell>
          <cell r="BR356">
            <v>2</v>
          </cell>
          <cell r="BS356">
            <v>2</v>
          </cell>
          <cell r="BT356">
            <v>2</v>
          </cell>
          <cell r="BU356">
            <v>2</v>
          </cell>
          <cell r="BV356">
            <v>2</v>
          </cell>
          <cell r="BW356">
            <v>2</v>
          </cell>
          <cell r="BX356">
            <v>2</v>
          </cell>
          <cell r="BY356">
            <v>2</v>
          </cell>
          <cell r="BZ356">
            <v>2</v>
          </cell>
          <cell r="CA356">
            <v>2</v>
          </cell>
          <cell r="CB356">
            <v>2</v>
          </cell>
          <cell r="CC356">
            <v>2</v>
          </cell>
          <cell r="CD356">
            <v>2</v>
          </cell>
          <cell r="CE356">
            <v>2</v>
          </cell>
          <cell r="CF356">
            <v>2</v>
          </cell>
          <cell r="CG356">
            <v>2</v>
          </cell>
          <cell r="CH356">
            <v>2</v>
          </cell>
          <cell r="CI356">
            <v>2</v>
          </cell>
          <cell r="CJ356">
            <v>2</v>
          </cell>
          <cell r="CK356">
            <v>2</v>
          </cell>
          <cell r="CL356">
            <v>0</v>
          </cell>
          <cell r="CM356">
            <v>2</v>
          </cell>
          <cell r="CN356">
            <v>2</v>
          </cell>
          <cell r="CO356">
            <v>2</v>
          </cell>
          <cell r="CP356">
            <v>2</v>
          </cell>
          <cell r="CQ356">
            <v>2</v>
          </cell>
          <cell r="CR356">
            <v>2</v>
          </cell>
          <cell r="CS356">
            <v>3</v>
          </cell>
          <cell r="CT356">
            <v>3</v>
          </cell>
          <cell r="CU356">
            <v>2</v>
          </cell>
          <cell r="CV356">
            <v>2</v>
          </cell>
          <cell r="CW356">
            <v>0</v>
          </cell>
          <cell r="CX356">
            <v>1</v>
          </cell>
          <cell r="CZ356">
            <v>3</v>
          </cell>
          <cell r="DA356">
            <v>1</v>
          </cell>
          <cell r="DB356">
            <v>3</v>
          </cell>
          <cell r="DC356" t="str">
            <v>x</v>
          </cell>
          <cell r="DD356" t="str">
            <v>x</v>
          </cell>
          <cell r="DE356" t="str">
            <v>x</v>
          </cell>
          <cell r="DF356" t="str">
            <v/>
          </cell>
          <cell r="DG356" t="str">
            <v/>
          </cell>
          <cell r="DH356">
            <v>0</v>
          </cell>
          <cell r="DI356" t="str">
            <v/>
          </cell>
          <cell r="DJ356">
            <v>2</v>
          </cell>
          <cell r="DK356" t="str">
            <v>Surv 2011-2013</v>
          </cell>
          <cell r="DL356">
            <v>3</v>
          </cell>
          <cell r="DM356" t="str">
            <v>Surv 2008-2010</v>
          </cell>
          <cell r="DN356">
            <v>0</v>
          </cell>
          <cell r="DO356" t="str">
            <v/>
          </cell>
          <cell r="DP356" t="str">
            <v>so</v>
          </cell>
          <cell r="DQ356">
            <v>0</v>
          </cell>
          <cell r="DS356">
            <v>2</v>
          </cell>
          <cell r="DT356">
            <v>2</v>
          </cell>
          <cell r="DU356" t="str">
            <v>x</v>
          </cell>
          <cell r="DV356">
            <v>2</v>
          </cell>
          <cell r="DW356">
            <v>1</v>
          </cell>
          <cell r="DX356">
            <v>1</v>
          </cell>
          <cell r="DY356">
            <v>1</v>
          </cell>
          <cell r="DZ356">
            <v>2</v>
          </cell>
          <cell r="EA356">
            <v>1</v>
          </cell>
          <cell r="EB356">
            <v>2</v>
          </cell>
          <cell r="EC356">
            <v>2</v>
          </cell>
          <cell r="ED356">
            <v>1</v>
          </cell>
          <cell r="EE356">
            <v>2</v>
          </cell>
          <cell r="EF356">
            <v>1</v>
          </cell>
          <cell r="EG356">
            <v>1</v>
          </cell>
          <cell r="EH356">
            <v>2</v>
          </cell>
          <cell r="EI356" t="str">
            <v>so</v>
          </cell>
          <cell r="EK356">
            <v>2</v>
          </cell>
          <cell r="EL356">
            <v>2</v>
          </cell>
          <cell r="EM356">
            <v>1</v>
          </cell>
          <cell r="EN356">
            <v>1</v>
          </cell>
          <cell r="EO356">
            <v>1</v>
          </cell>
          <cell r="EP356">
            <v>2</v>
          </cell>
          <cell r="EQ356">
            <v>2</v>
          </cell>
          <cell r="ER356">
            <v>2</v>
          </cell>
          <cell r="ES356">
            <v>2</v>
          </cell>
          <cell r="ET356" t="str">
            <v>Surveillance 2011-2013</v>
          </cell>
          <cell r="EU356">
            <v>2</v>
          </cell>
          <cell r="EV356">
            <v>2</v>
          </cell>
          <cell r="EW356">
            <v>2</v>
          </cell>
          <cell r="EX356" t="str">
            <v>Surveillance 2011-2013</v>
          </cell>
          <cell r="EY356">
            <v>1</v>
          </cell>
          <cell r="FA356">
            <v>3</v>
          </cell>
          <cell r="FB356" t="str">
            <v>moyenne</v>
          </cell>
          <cell r="FC356" t="str">
            <v>moyenne</v>
          </cell>
          <cell r="FD356" t="str">
            <v>moyenne</v>
          </cell>
          <cell r="FE356" t="str">
            <v>so</v>
          </cell>
          <cell r="FG356">
            <v>3</v>
          </cell>
          <cell r="FH356">
            <v>3</v>
          </cell>
          <cell r="FI356" t="str">
            <v>=</v>
          </cell>
          <cell r="FJ356">
            <v>1</v>
          </cell>
          <cell r="FK356" t="str">
            <v>=</v>
          </cell>
          <cell r="FL356">
            <v>0</v>
          </cell>
          <cell r="FM356" t="str">
            <v/>
          </cell>
          <cell r="FN356" t="str">
            <v/>
          </cell>
          <cell r="FO356" t="str">
            <v/>
          </cell>
          <cell r="FP356">
            <v>2</v>
          </cell>
          <cell r="FQ356" t="str">
            <v>=</v>
          </cell>
          <cell r="FR356" t="str">
            <v/>
          </cell>
          <cell r="FS356" t="str">
            <v/>
          </cell>
          <cell r="FT356">
            <v>0</v>
          </cell>
          <cell r="FV356">
            <v>3</v>
          </cell>
          <cell r="FW356">
            <v>4</v>
          </cell>
          <cell r="FX356" t="str">
            <v>=</v>
          </cell>
          <cell r="FY356">
            <v>1</v>
          </cell>
          <cell r="FZ356" t="str">
            <v>-</v>
          </cell>
          <cell r="GA356">
            <v>4</v>
          </cell>
          <cell r="GB356" t="str">
            <v>=</v>
          </cell>
          <cell r="GC356" t="str">
            <v>x</v>
          </cell>
          <cell r="GD356" t="str">
            <v>x</v>
          </cell>
          <cell r="GE356">
            <v>2</v>
          </cell>
          <cell r="GF356" t="str">
            <v>=</v>
          </cell>
          <cell r="GG356" t="str">
            <v>x</v>
          </cell>
          <cell r="GH356" t="str">
            <v>x</v>
          </cell>
          <cell r="GI356">
            <v>2</v>
          </cell>
          <cell r="GS356" t="str">
            <v>=</v>
          </cell>
          <cell r="GT356" t="str">
            <v>=</v>
          </cell>
          <cell r="GU356" t="str">
            <v>=</v>
          </cell>
          <cell r="GW356" t="str">
            <v/>
          </cell>
          <cell r="GX356" t="str">
            <v/>
          </cell>
          <cell r="GY356">
            <v>0</v>
          </cell>
          <cell r="GZ356">
            <v>0</v>
          </cell>
          <cell r="HA356">
            <v>0</v>
          </cell>
          <cell r="HC356">
            <v>2</v>
          </cell>
          <cell r="HD356">
            <v>2</v>
          </cell>
          <cell r="HE356">
            <v>2</v>
          </cell>
          <cell r="HF356">
            <v>2</v>
          </cell>
          <cell r="HG356">
            <v>2</v>
          </cell>
          <cell r="HH356">
            <v>2</v>
          </cell>
          <cell r="HI356">
            <v>2</v>
          </cell>
          <cell r="HJ356">
            <v>2</v>
          </cell>
          <cell r="HK356">
            <v>2</v>
          </cell>
          <cell r="HL356">
            <v>2</v>
          </cell>
          <cell r="HM356">
            <v>2</v>
          </cell>
          <cell r="HN356">
            <v>2</v>
          </cell>
          <cell r="HO356">
            <v>2</v>
          </cell>
          <cell r="HP356">
            <v>2</v>
          </cell>
          <cell r="HQ356">
            <v>2</v>
          </cell>
          <cell r="HR356">
            <v>2</v>
          </cell>
          <cell r="HS356">
            <v>2</v>
          </cell>
          <cell r="HT356">
            <v>2</v>
          </cell>
          <cell r="HU356">
            <v>2</v>
          </cell>
          <cell r="HV356">
            <v>2</v>
          </cell>
          <cell r="HW356">
            <v>2</v>
          </cell>
          <cell r="HX356">
            <v>2</v>
          </cell>
          <cell r="HY356">
            <v>2</v>
          </cell>
          <cell r="HZ356">
            <v>2</v>
          </cell>
          <cell r="IA356">
            <v>2</v>
          </cell>
          <cell r="IB356">
            <v>2</v>
          </cell>
          <cell r="IC356">
            <v>2</v>
          </cell>
          <cell r="ID356">
            <v>2</v>
          </cell>
          <cell r="IE356">
            <v>2</v>
          </cell>
          <cell r="IF356">
            <v>2</v>
          </cell>
          <cell r="IG356">
            <v>2</v>
          </cell>
          <cell r="IH356">
            <v>2</v>
          </cell>
          <cell r="II356" t="str">
            <v>ND</v>
          </cell>
          <cell r="IJ356">
            <v>2</v>
          </cell>
          <cell r="IK356">
            <v>2</v>
          </cell>
          <cell r="IL356">
            <v>2</v>
          </cell>
          <cell r="IM356">
            <v>2</v>
          </cell>
          <cell r="IN356">
            <v>2</v>
          </cell>
          <cell r="IO356">
            <v>3</v>
          </cell>
          <cell r="IP356">
            <v>3</v>
          </cell>
          <cell r="IQ356">
            <v>2</v>
          </cell>
          <cell r="IR356">
            <v>2</v>
          </cell>
          <cell r="IS356" t="e">
            <v>#REF!</v>
          </cell>
          <cell r="IT356">
            <v>40</v>
          </cell>
          <cell r="IU356">
            <v>41</v>
          </cell>
          <cell r="IV356">
            <v>0</v>
          </cell>
          <cell r="IW356">
            <v>1</v>
          </cell>
          <cell r="IX356">
            <v>1</v>
          </cell>
          <cell r="IY356">
            <v>0</v>
          </cell>
          <cell r="IZ356">
            <v>1</v>
          </cell>
          <cell r="JA356">
            <v>1</v>
          </cell>
        </row>
        <row r="357">
          <cell r="A357" t="str">
            <v>Rivière</v>
          </cell>
          <cell r="C357" t="str">
            <v>CR354</v>
          </cell>
          <cell r="D357" t="str">
            <v>RUISSEAU DE MONTVAUX</v>
          </cell>
          <cell r="E357" t="str">
            <v>RHIN</v>
          </cell>
          <cell r="F357" t="str">
            <v>Moselle-Sarre</v>
          </cell>
          <cell r="K357" t="str">
            <v>x</v>
          </cell>
          <cell r="P357" t="str">
            <v>x</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1</v>
          </cell>
          <cell r="AS357">
            <v>0</v>
          </cell>
          <cell r="AT357">
            <v>0</v>
          </cell>
          <cell r="AU357">
            <v>0</v>
          </cell>
          <cell r="AV357">
            <v>0</v>
          </cell>
          <cell r="AW357">
            <v>0</v>
          </cell>
          <cell r="AX357">
            <v>0</v>
          </cell>
          <cell r="AY357">
            <v>0</v>
          </cell>
          <cell r="AZ357">
            <v>0</v>
          </cell>
          <cell r="BB357" t="str">
            <v>TP10</v>
          </cell>
          <cell r="BD357">
            <v>11.1600257</v>
          </cell>
          <cell r="BE357">
            <v>3</v>
          </cell>
          <cell r="BF357">
            <v>3</v>
          </cell>
          <cell r="BH357">
            <v>2</v>
          </cell>
          <cell r="BI357">
            <v>2</v>
          </cell>
          <cell r="BJ357">
            <v>2</v>
          </cell>
          <cell r="BK357">
            <v>2</v>
          </cell>
          <cell r="BL357">
            <v>3</v>
          </cell>
          <cell r="BM357">
            <v>2</v>
          </cell>
          <cell r="BN357">
            <v>2</v>
          </cell>
          <cell r="BO357">
            <v>2</v>
          </cell>
          <cell r="BP357">
            <v>2</v>
          </cell>
          <cell r="BQ357">
            <v>2</v>
          </cell>
          <cell r="BR357">
            <v>3</v>
          </cell>
          <cell r="BS357">
            <v>2</v>
          </cell>
          <cell r="BT357">
            <v>2</v>
          </cell>
          <cell r="BU357">
            <v>2</v>
          </cell>
          <cell r="BV357">
            <v>2</v>
          </cell>
          <cell r="BW357">
            <v>2</v>
          </cell>
          <cell r="BX357">
            <v>2</v>
          </cell>
          <cell r="BY357">
            <v>2</v>
          </cell>
          <cell r="BZ357">
            <v>2</v>
          </cell>
          <cell r="CA357">
            <v>2</v>
          </cell>
          <cell r="CB357">
            <v>2</v>
          </cell>
          <cell r="CC357">
            <v>2</v>
          </cell>
          <cell r="CD357">
            <v>2</v>
          </cell>
          <cell r="CE357">
            <v>2</v>
          </cell>
          <cell r="CF357">
            <v>2</v>
          </cell>
          <cell r="CG357">
            <v>2</v>
          </cell>
          <cell r="CH357">
            <v>2</v>
          </cell>
          <cell r="CI357">
            <v>2</v>
          </cell>
          <cell r="CJ357">
            <v>2</v>
          </cell>
          <cell r="CK357">
            <v>2</v>
          </cell>
          <cell r="CL357">
            <v>0</v>
          </cell>
          <cell r="CM357">
            <v>2</v>
          </cell>
          <cell r="CN357">
            <v>2</v>
          </cell>
          <cell r="CO357">
            <v>2</v>
          </cell>
          <cell r="CP357">
            <v>2</v>
          </cell>
          <cell r="CQ357">
            <v>2</v>
          </cell>
          <cell r="CR357">
            <v>2</v>
          </cell>
          <cell r="CS357">
            <v>3</v>
          </cell>
          <cell r="CT357">
            <v>3</v>
          </cell>
          <cell r="CU357">
            <v>2</v>
          </cell>
          <cell r="CV357">
            <v>2</v>
          </cell>
          <cell r="CW357">
            <v>0</v>
          </cell>
          <cell r="CX357">
            <v>1</v>
          </cell>
          <cell r="CZ357">
            <v>3</v>
          </cell>
          <cell r="DA357">
            <v>1</v>
          </cell>
          <cell r="DB357">
            <v>3</v>
          </cell>
          <cell r="DC357" t="str">
            <v>x</v>
          </cell>
          <cell r="DD357" t="str">
            <v>x</v>
          </cell>
          <cell r="DE357" t="str">
            <v>x</v>
          </cell>
          <cell r="DF357" t="str">
            <v/>
          </cell>
          <cell r="DG357" t="str">
            <v/>
          </cell>
          <cell r="DH357">
            <v>0</v>
          </cell>
          <cell r="DI357" t="str">
            <v/>
          </cell>
          <cell r="DJ357">
            <v>2</v>
          </cell>
          <cell r="DK357" t="str">
            <v>Surv 2011-2013</v>
          </cell>
          <cell r="DL357">
            <v>3</v>
          </cell>
          <cell r="DM357" t="str">
            <v>Surv 2008-2010</v>
          </cell>
          <cell r="DN357">
            <v>0</v>
          </cell>
          <cell r="DO357" t="str">
            <v/>
          </cell>
          <cell r="DP357" t="str">
            <v>so</v>
          </cell>
          <cell r="DQ357">
            <v>0</v>
          </cell>
          <cell r="DS357">
            <v>2</v>
          </cell>
          <cell r="DT357">
            <v>2</v>
          </cell>
          <cell r="DU357" t="str">
            <v>x</v>
          </cell>
          <cell r="DV357">
            <v>2</v>
          </cell>
          <cell r="DW357">
            <v>1</v>
          </cell>
          <cell r="DX357">
            <v>1</v>
          </cell>
          <cell r="DY357">
            <v>1</v>
          </cell>
          <cell r="DZ357">
            <v>2</v>
          </cell>
          <cell r="EA357">
            <v>1</v>
          </cell>
          <cell r="EB357">
            <v>2</v>
          </cell>
          <cell r="EC357">
            <v>1</v>
          </cell>
          <cell r="ED357">
            <v>1</v>
          </cell>
          <cell r="EE357">
            <v>2</v>
          </cell>
          <cell r="EF357">
            <v>2</v>
          </cell>
          <cell r="EG357">
            <v>1</v>
          </cell>
          <cell r="EH357">
            <v>2</v>
          </cell>
          <cell r="EI357" t="str">
            <v>so</v>
          </cell>
          <cell r="EK357">
            <v>2</v>
          </cell>
          <cell r="EL357">
            <v>1</v>
          </cell>
          <cell r="EM357">
            <v>1</v>
          </cell>
          <cell r="EN357">
            <v>1</v>
          </cell>
          <cell r="EO357">
            <v>2</v>
          </cell>
          <cell r="EP357">
            <v>2</v>
          </cell>
          <cell r="EQ357">
            <v>2</v>
          </cell>
          <cell r="ER357">
            <v>2</v>
          </cell>
          <cell r="ES357">
            <v>2</v>
          </cell>
          <cell r="ET357" t="str">
            <v>Surveillance 2011-2013</v>
          </cell>
          <cell r="EU357">
            <v>2</v>
          </cell>
          <cell r="EV357">
            <v>2</v>
          </cell>
          <cell r="EW357">
            <v>2</v>
          </cell>
          <cell r="EX357" t="str">
            <v>Surveillance 2011-2013</v>
          </cell>
          <cell r="EY357">
            <v>1</v>
          </cell>
          <cell r="FA357">
            <v>3</v>
          </cell>
          <cell r="FB357" t="str">
            <v>moyenne</v>
          </cell>
          <cell r="FC357" t="str">
            <v>forte</v>
          </cell>
          <cell r="FD357" t="str">
            <v>faible</v>
          </cell>
          <cell r="FE357" t="str">
            <v>so</v>
          </cell>
          <cell r="FG357">
            <v>3</v>
          </cell>
          <cell r="FH357">
            <v>3</v>
          </cell>
          <cell r="FI357" t="str">
            <v>=</v>
          </cell>
          <cell r="FJ357">
            <v>1</v>
          </cell>
          <cell r="FK357" t="str">
            <v>=</v>
          </cell>
          <cell r="FL357">
            <v>0</v>
          </cell>
          <cell r="FM357" t="str">
            <v/>
          </cell>
          <cell r="FN357" t="str">
            <v/>
          </cell>
          <cell r="FO357" t="str">
            <v/>
          </cell>
          <cell r="FP357">
            <v>3</v>
          </cell>
          <cell r="FQ357" t="str">
            <v>+</v>
          </cell>
          <cell r="FR357" t="str">
            <v/>
          </cell>
          <cell r="FS357" t="str">
            <v/>
          </cell>
          <cell r="FT357">
            <v>0</v>
          </cell>
          <cell r="FV357">
            <v>2</v>
          </cell>
          <cell r="FW357">
            <v>3</v>
          </cell>
          <cell r="FX357" t="str">
            <v>=</v>
          </cell>
          <cell r="FY357">
            <v>1</v>
          </cell>
          <cell r="FZ357" t="str">
            <v>-</v>
          </cell>
          <cell r="GA357">
            <v>3</v>
          </cell>
          <cell r="GB357" t="str">
            <v>=</v>
          </cell>
          <cell r="GC357" t="str">
            <v>x</v>
          </cell>
          <cell r="GD357" t="str">
            <v>x</v>
          </cell>
          <cell r="GE357">
            <v>2</v>
          </cell>
          <cell r="GF357" t="str">
            <v>=</v>
          </cell>
          <cell r="GG357" t="str">
            <v>x</v>
          </cell>
          <cell r="GH357" t="str">
            <v>x</v>
          </cell>
          <cell r="GI357">
            <v>3</v>
          </cell>
          <cell r="GS357" t="str">
            <v>=</v>
          </cell>
          <cell r="GT357" t="str">
            <v>=</v>
          </cell>
          <cell r="GU357" t="str">
            <v>=</v>
          </cell>
          <cell r="GW357" t="str">
            <v/>
          </cell>
          <cell r="GX357" t="str">
            <v/>
          </cell>
          <cell r="GY357" t="str">
            <v>+</v>
          </cell>
          <cell r="GZ357" t="str">
            <v>-</v>
          </cell>
          <cell r="HA357">
            <v>0</v>
          </cell>
          <cell r="HC357">
            <v>2</v>
          </cell>
          <cell r="HD357">
            <v>2</v>
          </cell>
          <cell r="HE357">
            <v>2</v>
          </cell>
          <cell r="HF357">
            <v>2</v>
          </cell>
          <cell r="HG357">
            <v>2</v>
          </cell>
          <cell r="HH357">
            <v>2</v>
          </cell>
          <cell r="HI357">
            <v>2</v>
          </cell>
          <cell r="HJ357">
            <v>2</v>
          </cell>
          <cell r="HK357">
            <v>2</v>
          </cell>
          <cell r="HL357">
            <v>2</v>
          </cell>
          <cell r="HM357">
            <v>2</v>
          </cell>
          <cell r="HN357">
            <v>2</v>
          </cell>
          <cell r="HO357">
            <v>2</v>
          </cell>
          <cell r="HP357">
            <v>2</v>
          </cell>
          <cell r="HQ357">
            <v>2</v>
          </cell>
          <cell r="HR357">
            <v>2</v>
          </cell>
          <cell r="HS357">
            <v>2</v>
          </cell>
          <cell r="HT357">
            <v>2</v>
          </cell>
          <cell r="HU357">
            <v>2</v>
          </cell>
          <cell r="HV357">
            <v>2</v>
          </cell>
          <cell r="HW357">
            <v>2</v>
          </cell>
          <cell r="HX357">
            <v>2</v>
          </cell>
          <cell r="HY357">
            <v>2</v>
          </cell>
          <cell r="HZ357">
            <v>2</v>
          </cell>
          <cell r="IA357">
            <v>2</v>
          </cell>
          <cell r="IB357">
            <v>2</v>
          </cell>
          <cell r="IC357">
            <v>2</v>
          </cell>
          <cell r="ID357">
            <v>2</v>
          </cell>
          <cell r="IE357">
            <v>2</v>
          </cell>
          <cell r="IF357">
            <v>2</v>
          </cell>
          <cell r="IG357">
            <v>2</v>
          </cell>
          <cell r="IH357">
            <v>2</v>
          </cell>
          <cell r="II357">
            <v>2</v>
          </cell>
          <cell r="IJ357">
            <v>2</v>
          </cell>
          <cell r="IK357">
            <v>2</v>
          </cell>
          <cell r="IL357">
            <v>2</v>
          </cell>
          <cell r="IM357">
            <v>2</v>
          </cell>
          <cell r="IN357">
            <v>2</v>
          </cell>
          <cell r="IO357">
            <v>2</v>
          </cell>
          <cell r="IP357">
            <v>2</v>
          </cell>
          <cell r="IQ357">
            <v>2</v>
          </cell>
          <cell r="IR357" t="str">
            <v>ND</v>
          </cell>
          <cell r="IS357" t="e">
            <v>#REF!</v>
          </cell>
          <cell r="IT357">
            <v>40</v>
          </cell>
          <cell r="IU357">
            <v>41</v>
          </cell>
          <cell r="IV357">
            <v>0</v>
          </cell>
          <cell r="IW357">
            <v>1</v>
          </cell>
          <cell r="IX357">
            <v>1</v>
          </cell>
          <cell r="IY357">
            <v>0</v>
          </cell>
          <cell r="IZ357">
            <v>1</v>
          </cell>
          <cell r="JA357">
            <v>1</v>
          </cell>
        </row>
        <row r="358">
          <cell r="A358" t="str">
            <v>Rivière</v>
          </cell>
          <cell r="C358" t="str">
            <v>CR355</v>
          </cell>
          <cell r="D358" t="str">
            <v>RUISSEAU DE L'ETANG DE NOLWEIHER</v>
          </cell>
          <cell r="E358" t="str">
            <v>RHIN</v>
          </cell>
          <cell r="F358" t="str">
            <v>Moselle-Sarre</v>
          </cell>
          <cell r="K358" t="str">
            <v>x</v>
          </cell>
          <cell r="P358" t="str">
            <v>x</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1</v>
          </cell>
          <cell r="AU358">
            <v>0</v>
          </cell>
          <cell r="AV358">
            <v>0</v>
          </cell>
          <cell r="AW358">
            <v>0</v>
          </cell>
          <cell r="AX358">
            <v>0</v>
          </cell>
          <cell r="AY358">
            <v>0</v>
          </cell>
          <cell r="AZ358">
            <v>0</v>
          </cell>
          <cell r="BB358" t="str">
            <v>TP10</v>
          </cell>
          <cell r="BD358">
            <v>15.322629300000001</v>
          </cell>
          <cell r="BE358">
            <v>2</v>
          </cell>
          <cell r="BF358">
            <v>2</v>
          </cell>
          <cell r="BH358">
            <v>2</v>
          </cell>
          <cell r="BI358">
            <v>2</v>
          </cell>
          <cell r="BJ358">
            <v>2</v>
          </cell>
          <cell r="BK358">
            <v>2</v>
          </cell>
          <cell r="BL358">
            <v>2</v>
          </cell>
          <cell r="BM358">
            <v>2</v>
          </cell>
          <cell r="BN358">
            <v>2</v>
          </cell>
          <cell r="BO358">
            <v>2</v>
          </cell>
          <cell r="BP358">
            <v>2</v>
          </cell>
          <cell r="BQ358">
            <v>2</v>
          </cell>
          <cell r="BR358">
            <v>2</v>
          </cell>
          <cell r="BS358">
            <v>2</v>
          </cell>
          <cell r="BT358">
            <v>2</v>
          </cell>
          <cell r="BU358">
            <v>2</v>
          </cell>
          <cell r="BV358">
            <v>2</v>
          </cell>
          <cell r="BW358">
            <v>2</v>
          </cell>
          <cell r="BX358">
            <v>2</v>
          </cell>
          <cell r="BY358">
            <v>2</v>
          </cell>
          <cell r="BZ358">
            <v>2</v>
          </cell>
          <cell r="CA358">
            <v>2</v>
          </cell>
          <cell r="CB358">
            <v>2</v>
          </cell>
          <cell r="CC358">
            <v>2</v>
          </cell>
          <cell r="CD358">
            <v>2</v>
          </cell>
          <cell r="CE358">
            <v>2</v>
          </cell>
          <cell r="CF358">
            <v>2</v>
          </cell>
          <cell r="CG358">
            <v>2</v>
          </cell>
          <cell r="CH358">
            <v>2</v>
          </cell>
          <cell r="CI358">
            <v>2</v>
          </cell>
          <cell r="CJ358">
            <v>2</v>
          </cell>
          <cell r="CK358">
            <v>2</v>
          </cell>
          <cell r="CL358">
            <v>2</v>
          </cell>
          <cell r="CM358">
            <v>2</v>
          </cell>
          <cell r="CN358">
            <v>2</v>
          </cell>
          <cell r="CO358" t="str">
            <v>ND</v>
          </cell>
          <cell r="CP358">
            <v>2</v>
          </cell>
          <cell r="CQ358">
            <v>2</v>
          </cell>
          <cell r="CR358">
            <v>2</v>
          </cell>
          <cell r="CS358">
            <v>2</v>
          </cell>
          <cell r="CT358">
            <v>2</v>
          </cell>
          <cell r="CU358">
            <v>2</v>
          </cell>
          <cell r="CV358">
            <v>2</v>
          </cell>
          <cell r="CW358">
            <v>0</v>
          </cell>
          <cell r="CX358">
            <v>0</v>
          </cell>
          <cell r="CZ358">
            <v>4</v>
          </cell>
          <cell r="DA358">
            <v>2</v>
          </cell>
          <cell r="DB358">
            <v>4</v>
          </cell>
          <cell r="DC358" t="str">
            <v>x</v>
          </cell>
          <cell r="DD358" t="str">
            <v/>
          </cell>
          <cell r="DE358" t="str">
            <v>x</v>
          </cell>
          <cell r="DF358" t="str">
            <v/>
          </cell>
          <cell r="DG358" t="str">
            <v/>
          </cell>
          <cell r="DH358">
            <v>0</v>
          </cell>
          <cell r="DI358" t="str">
            <v/>
          </cell>
          <cell r="DJ358">
            <v>4</v>
          </cell>
          <cell r="DK358" t="str">
            <v>Surv 2008-2010</v>
          </cell>
          <cell r="DL358">
            <v>3</v>
          </cell>
          <cell r="DM358" t="str">
            <v>Surv 2008-2010</v>
          </cell>
          <cell r="DN358">
            <v>0</v>
          </cell>
          <cell r="DO358" t="str">
            <v/>
          </cell>
          <cell r="DP358" t="str">
            <v>so</v>
          </cell>
          <cell r="DQ358">
            <v>0</v>
          </cell>
          <cell r="DS358">
            <v>3</v>
          </cell>
          <cell r="DT358">
            <v>3</v>
          </cell>
          <cell r="DU358" t="str">
            <v/>
          </cell>
          <cell r="DV358">
            <v>0</v>
          </cell>
          <cell r="DW358">
            <v>0</v>
          </cell>
          <cell r="DX358">
            <v>1</v>
          </cell>
          <cell r="DY358">
            <v>2</v>
          </cell>
          <cell r="DZ358">
            <v>0</v>
          </cell>
          <cell r="EA358">
            <v>0</v>
          </cell>
          <cell r="EB358">
            <v>2</v>
          </cell>
          <cell r="EC358">
            <v>2</v>
          </cell>
          <cell r="ED358">
            <v>2</v>
          </cell>
          <cell r="EE358">
            <v>2</v>
          </cell>
          <cell r="EF358">
            <v>3</v>
          </cell>
          <cell r="EG358">
            <v>3</v>
          </cell>
          <cell r="EH358">
            <v>3</v>
          </cell>
          <cell r="EI358" t="str">
            <v>so</v>
          </cell>
          <cell r="EK358">
            <v>2</v>
          </cell>
          <cell r="EL358">
            <v>0</v>
          </cell>
          <cell r="EM358">
            <v>0</v>
          </cell>
          <cell r="EN358">
            <v>0</v>
          </cell>
          <cell r="EO358">
            <v>0</v>
          </cell>
          <cell r="EP358">
            <v>0</v>
          </cell>
          <cell r="EQ358">
            <v>0</v>
          </cell>
          <cell r="ER358">
            <v>2</v>
          </cell>
          <cell r="ES358">
            <v>2</v>
          </cell>
          <cell r="ET358" t="str">
            <v>Surveillance 2009-2010</v>
          </cell>
          <cell r="EU358">
            <v>0</v>
          </cell>
          <cell r="EV358">
            <v>2</v>
          </cell>
          <cell r="EW358">
            <v>2</v>
          </cell>
          <cell r="EX358" t="str">
            <v>Surveillance 2009-2010</v>
          </cell>
          <cell r="EY358">
            <v>0</v>
          </cell>
          <cell r="FA358">
            <v>3</v>
          </cell>
          <cell r="FB358" t="str">
            <v>moyenne</v>
          </cell>
          <cell r="FC358" t="str">
            <v>forte</v>
          </cell>
          <cell r="FD358" t="str">
            <v>faible</v>
          </cell>
          <cell r="FE358" t="str">
            <v>so</v>
          </cell>
          <cell r="FG358">
            <v>3</v>
          </cell>
          <cell r="FH358">
            <v>3</v>
          </cell>
          <cell r="FI358" t="str">
            <v>=</v>
          </cell>
          <cell r="FJ358">
            <v>1</v>
          </cell>
          <cell r="FK358" t="str">
            <v>+</v>
          </cell>
          <cell r="FL358">
            <v>0</v>
          </cell>
          <cell r="FM358" t="str">
            <v/>
          </cell>
          <cell r="FN358" t="str">
            <v/>
          </cell>
          <cell r="FO358" t="str">
            <v/>
          </cell>
          <cell r="FP358">
            <v>3</v>
          </cell>
          <cell r="FQ358" t="str">
            <v>=</v>
          </cell>
          <cell r="FR358" t="str">
            <v/>
          </cell>
          <cell r="FS358" t="str">
            <v/>
          </cell>
          <cell r="FT358">
            <v>0</v>
          </cell>
          <cell r="FV358">
            <v>2</v>
          </cell>
          <cell r="FW358">
            <v>4</v>
          </cell>
          <cell r="FX358" t="str">
            <v>=</v>
          </cell>
          <cell r="FY358">
            <v>2</v>
          </cell>
          <cell r="FZ358" t="str">
            <v>-</v>
          </cell>
          <cell r="GA358">
            <v>4</v>
          </cell>
          <cell r="GB358" t="str">
            <v>=</v>
          </cell>
          <cell r="GC358" t="str">
            <v>x</v>
          </cell>
          <cell r="GD358" t="str">
            <v>x</v>
          </cell>
          <cell r="GE358">
            <v>5</v>
          </cell>
          <cell r="GF358" t="str">
            <v>=</v>
          </cell>
          <cell r="GG358" t="str">
            <v>x</v>
          </cell>
          <cell r="GH358" t="str">
            <v/>
          </cell>
          <cell r="GI358">
            <v>3</v>
          </cell>
          <cell r="GS358" t="str">
            <v>=</v>
          </cell>
          <cell r="GT358" t="str">
            <v>=</v>
          </cell>
          <cell r="GU358" t="str">
            <v>=</v>
          </cell>
          <cell r="GW358" t="str">
            <v/>
          </cell>
          <cell r="GX358" t="str">
            <v/>
          </cell>
          <cell r="GY358" t="str">
            <v>+</v>
          </cell>
          <cell r="GZ358">
            <v>0</v>
          </cell>
          <cell r="HA358" t="str">
            <v>+</v>
          </cell>
          <cell r="HC358">
            <v>2</v>
          </cell>
          <cell r="HD358">
            <v>2</v>
          </cell>
          <cell r="HE358">
            <v>2</v>
          </cell>
          <cell r="HF358">
            <v>2</v>
          </cell>
          <cell r="HG358">
            <v>2</v>
          </cell>
          <cell r="HH358">
            <v>2</v>
          </cell>
          <cell r="HI358">
            <v>2</v>
          </cell>
          <cell r="HJ358">
            <v>2</v>
          </cell>
          <cell r="HK358">
            <v>2</v>
          </cell>
          <cell r="HL358">
            <v>2</v>
          </cell>
          <cell r="HM358">
            <v>2</v>
          </cell>
          <cell r="HN358">
            <v>2</v>
          </cell>
          <cell r="HO358">
            <v>2</v>
          </cell>
          <cell r="HP358">
            <v>2</v>
          </cell>
          <cell r="HQ358">
            <v>2</v>
          </cell>
          <cell r="HR358">
            <v>2</v>
          </cell>
          <cell r="HS358">
            <v>2</v>
          </cell>
          <cell r="HT358">
            <v>2</v>
          </cell>
          <cell r="HU358">
            <v>2</v>
          </cell>
          <cell r="HV358">
            <v>2</v>
          </cell>
          <cell r="HW358">
            <v>2</v>
          </cell>
          <cell r="HX358">
            <v>2</v>
          </cell>
          <cell r="HY358">
            <v>2</v>
          </cell>
          <cell r="HZ358">
            <v>2</v>
          </cell>
          <cell r="IA358">
            <v>2</v>
          </cell>
          <cell r="IB358">
            <v>2</v>
          </cell>
          <cell r="IC358">
            <v>2</v>
          </cell>
          <cell r="ID358">
            <v>2</v>
          </cell>
          <cell r="IE358">
            <v>2</v>
          </cell>
          <cell r="IF358">
            <v>2</v>
          </cell>
          <cell r="IG358">
            <v>2</v>
          </cell>
          <cell r="IH358">
            <v>2</v>
          </cell>
          <cell r="II358" t="str">
            <v>ND</v>
          </cell>
          <cell r="IJ358">
            <v>2</v>
          </cell>
          <cell r="IK358">
            <v>2</v>
          </cell>
          <cell r="IL358">
            <v>2</v>
          </cell>
          <cell r="IM358">
            <v>2</v>
          </cell>
          <cell r="IN358">
            <v>2</v>
          </cell>
          <cell r="IO358">
            <v>2</v>
          </cell>
          <cell r="IP358">
            <v>2</v>
          </cell>
          <cell r="IQ358">
            <v>2</v>
          </cell>
          <cell r="IR358">
            <v>2</v>
          </cell>
          <cell r="IS358" t="e">
            <v>#REF!</v>
          </cell>
          <cell r="IT358">
            <v>40</v>
          </cell>
          <cell r="IU358">
            <v>40</v>
          </cell>
          <cell r="IV358">
            <v>0</v>
          </cell>
          <cell r="IW358">
            <v>1</v>
          </cell>
          <cell r="IX358">
            <v>0</v>
          </cell>
          <cell r="IY358">
            <v>0</v>
          </cell>
          <cell r="IZ358">
            <v>1</v>
          </cell>
          <cell r="JA358">
            <v>1</v>
          </cell>
        </row>
        <row r="359">
          <cell r="A359" t="str">
            <v>Rivière</v>
          </cell>
          <cell r="C359" t="str">
            <v>CR356</v>
          </cell>
          <cell r="D359" t="str">
            <v>RUISSEAU DE GUEBLANGE</v>
          </cell>
          <cell r="E359" t="str">
            <v>RHIN</v>
          </cell>
          <cell r="F359" t="str">
            <v>Moselle-Sarre</v>
          </cell>
          <cell r="K359" t="str">
            <v>x</v>
          </cell>
          <cell r="P359" t="str">
            <v>x</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1</v>
          </cell>
          <cell r="AU359">
            <v>0</v>
          </cell>
          <cell r="AV359">
            <v>0</v>
          </cell>
          <cell r="AW359">
            <v>0</v>
          </cell>
          <cell r="AX359">
            <v>0</v>
          </cell>
          <cell r="AY359">
            <v>0</v>
          </cell>
          <cell r="AZ359">
            <v>0</v>
          </cell>
          <cell r="BB359" t="str">
            <v>P10</v>
          </cell>
          <cell r="BD359">
            <v>16.565066399999999</v>
          </cell>
          <cell r="BE359">
            <v>0</v>
          </cell>
          <cell r="BF359">
            <v>0</v>
          </cell>
          <cell r="BH359" t="str">
            <v>ND</v>
          </cell>
          <cell r="BI359" t="str">
            <v>ND</v>
          </cell>
          <cell r="BJ359" t="str">
            <v>ND</v>
          </cell>
          <cell r="BK359" t="str">
            <v>ND</v>
          </cell>
          <cell r="BL359" t="str">
            <v>ND</v>
          </cell>
          <cell r="BM359" t="str">
            <v>ND</v>
          </cell>
          <cell r="BN359" t="str">
            <v>ND</v>
          </cell>
          <cell r="BO359" t="str">
            <v>ND</v>
          </cell>
          <cell r="BP359" t="str">
            <v>ND</v>
          </cell>
          <cell r="BQ359" t="str">
            <v>ND</v>
          </cell>
          <cell r="BR359" t="str">
            <v>ND</v>
          </cell>
          <cell r="BS359" t="str">
            <v>ND</v>
          </cell>
          <cell r="BT359" t="str">
            <v>ND</v>
          </cell>
          <cell r="BU359" t="str">
            <v>ND</v>
          </cell>
          <cell r="BV359" t="str">
            <v>ND</v>
          </cell>
          <cell r="BW359" t="str">
            <v>ND</v>
          </cell>
          <cell r="BX359" t="str">
            <v>ND</v>
          </cell>
          <cell r="BY359" t="str">
            <v>ND</v>
          </cell>
          <cell r="BZ359" t="str">
            <v>ND</v>
          </cell>
          <cell r="CA359" t="str">
            <v>ND</v>
          </cell>
          <cell r="CB359" t="str">
            <v>ND</v>
          </cell>
          <cell r="CC359" t="str">
            <v>ND</v>
          </cell>
          <cell r="CD359" t="str">
            <v>ND</v>
          </cell>
          <cell r="CE359" t="str">
            <v>ND</v>
          </cell>
          <cell r="CF359" t="str">
            <v>ND</v>
          </cell>
          <cell r="CG359" t="str">
            <v>ND</v>
          </cell>
          <cell r="CH359" t="str">
            <v>ND</v>
          </cell>
          <cell r="CI359" t="str">
            <v>ND</v>
          </cell>
          <cell r="CJ359" t="str">
            <v>ND</v>
          </cell>
          <cell r="CK359" t="str">
            <v>ND</v>
          </cell>
          <cell r="CL359" t="str">
            <v>ND</v>
          </cell>
          <cell r="CM359" t="str">
            <v>ND</v>
          </cell>
          <cell r="CN359" t="str">
            <v>ND</v>
          </cell>
          <cell r="CO359" t="str">
            <v>ND</v>
          </cell>
          <cell r="CP359" t="str">
            <v>ND</v>
          </cell>
          <cell r="CQ359" t="str">
            <v>ND</v>
          </cell>
          <cell r="CR359" t="str">
            <v>ND</v>
          </cell>
          <cell r="CS359" t="str">
            <v>ND</v>
          </cell>
          <cell r="CT359" t="str">
            <v>ND</v>
          </cell>
          <cell r="CU359" t="str">
            <v>ND</v>
          </cell>
          <cell r="CV359" t="str">
            <v>ND</v>
          </cell>
          <cell r="CW359">
            <v>0</v>
          </cell>
          <cell r="CX359">
            <v>0</v>
          </cell>
          <cell r="CZ359">
            <v>3</v>
          </cell>
          <cell r="DA359">
            <v>2</v>
          </cell>
          <cell r="DB359">
            <v>3</v>
          </cell>
          <cell r="DC359" t="str">
            <v/>
          </cell>
          <cell r="DD359" t="str">
            <v/>
          </cell>
          <cell r="DE359" t="str">
            <v/>
          </cell>
          <cell r="DF359" t="str">
            <v/>
          </cell>
          <cell r="DG359" t="str">
            <v>x</v>
          </cell>
          <cell r="DH359">
            <v>0</v>
          </cell>
          <cell r="DI359" t="str">
            <v/>
          </cell>
          <cell r="DJ359">
            <v>0</v>
          </cell>
          <cell r="DK359" t="str">
            <v/>
          </cell>
          <cell r="DL359">
            <v>0</v>
          </cell>
          <cell r="DM359" t="str">
            <v/>
          </cell>
          <cell r="DN359">
            <v>0</v>
          </cell>
          <cell r="DO359" t="str">
            <v/>
          </cell>
          <cell r="DP359" t="str">
            <v>so</v>
          </cell>
          <cell r="DQ359">
            <v>0</v>
          </cell>
          <cell r="DS359">
            <v>3</v>
          </cell>
          <cell r="DT359">
            <v>3</v>
          </cell>
          <cell r="DU359" t="str">
            <v/>
          </cell>
          <cell r="DV359">
            <v>0</v>
          </cell>
          <cell r="DW359">
            <v>0</v>
          </cell>
          <cell r="DX359">
            <v>1</v>
          </cell>
          <cell r="DY359">
            <v>2</v>
          </cell>
          <cell r="DZ359">
            <v>0</v>
          </cell>
          <cell r="EA359">
            <v>0</v>
          </cell>
          <cell r="EB359">
            <v>2</v>
          </cell>
          <cell r="EC359">
            <v>2</v>
          </cell>
          <cell r="ED359">
            <v>2</v>
          </cell>
          <cell r="EE359">
            <v>2</v>
          </cell>
          <cell r="EF359">
            <v>3</v>
          </cell>
          <cell r="EG359">
            <v>3</v>
          </cell>
          <cell r="EH359">
            <v>3</v>
          </cell>
          <cell r="EI359" t="str">
            <v>so</v>
          </cell>
          <cell r="EK359">
            <v>2</v>
          </cell>
          <cell r="EL359">
            <v>0</v>
          </cell>
          <cell r="EM359">
            <v>0</v>
          </cell>
          <cell r="EN359">
            <v>0</v>
          </cell>
          <cell r="EO359">
            <v>0</v>
          </cell>
          <cell r="EP359">
            <v>0</v>
          </cell>
          <cell r="EQ359">
            <v>0</v>
          </cell>
          <cell r="ER359">
            <v>2</v>
          </cell>
          <cell r="ES359">
            <v>2</v>
          </cell>
          <cell r="ET359" t="str">
            <v>Pégase</v>
          </cell>
          <cell r="EU359">
            <v>0</v>
          </cell>
          <cell r="EV359">
            <v>2</v>
          </cell>
          <cell r="EW359">
            <v>2</v>
          </cell>
          <cell r="EX359" t="str">
            <v>Pégase</v>
          </cell>
          <cell r="EY359">
            <v>0</v>
          </cell>
          <cell r="FA359">
            <v>3</v>
          </cell>
          <cell r="FB359" t="str">
            <v>moyenne</v>
          </cell>
          <cell r="FC359" t="str">
            <v>forte</v>
          </cell>
          <cell r="FD359" t="str">
            <v>faible</v>
          </cell>
          <cell r="FE359" t="str">
            <v>so</v>
          </cell>
          <cell r="FG359">
            <v>3</v>
          </cell>
          <cell r="FH359">
            <v>3</v>
          </cell>
          <cell r="FI359" t="str">
            <v>=</v>
          </cell>
          <cell r="FJ359">
            <v>2</v>
          </cell>
          <cell r="FK359" t="str">
            <v>=</v>
          </cell>
          <cell r="FL359">
            <v>0</v>
          </cell>
          <cell r="FM359" t="str">
            <v/>
          </cell>
          <cell r="FN359" t="str">
            <v/>
          </cell>
          <cell r="FO359" t="str">
            <v/>
          </cell>
          <cell r="FP359">
            <v>3</v>
          </cell>
          <cell r="FQ359" t="str">
            <v>=</v>
          </cell>
          <cell r="FR359" t="str">
            <v>x</v>
          </cell>
          <cell r="FS359" t="str">
            <v/>
          </cell>
          <cell r="FT359">
            <v>0</v>
          </cell>
          <cell r="FV359" t="str">
            <v>ND</v>
          </cell>
          <cell r="FW359">
            <v>3</v>
          </cell>
          <cell r="FX359" t="str">
            <v>=</v>
          </cell>
          <cell r="FY359">
            <v>2</v>
          </cell>
          <cell r="FZ359" t="str">
            <v>-</v>
          </cell>
          <cell r="GA359">
            <v>3</v>
          </cell>
          <cell r="GB359" t="str">
            <v>=</v>
          </cell>
          <cell r="GC359" t="str">
            <v/>
          </cell>
          <cell r="GD359" t="str">
            <v/>
          </cell>
          <cell r="GE359">
            <v>3</v>
          </cell>
          <cell r="GF359" t="str">
            <v>=</v>
          </cell>
          <cell r="GG359">
            <v>0</v>
          </cell>
          <cell r="GH359" t="str">
            <v/>
          </cell>
          <cell r="GI359">
            <v>2</v>
          </cell>
          <cell r="GS359" t="str">
            <v>=</v>
          </cell>
          <cell r="GT359" t="str">
            <v>=</v>
          </cell>
          <cell r="GU359" t="str">
            <v>=</v>
          </cell>
          <cell r="GW359" t="str">
            <v/>
          </cell>
          <cell r="GX359" t="str">
            <v/>
          </cell>
          <cell r="GY359" t="str">
            <v>ND</v>
          </cell>
          <cell r="GZ359" t="str">
            <v>ND</v>
          </cell>
          <cell r="HA359" t="str">
            <v>ND</v>
          </cell>
          <cell r="HC359" t="str">
            <v>ND</v>
          </cell>
          <cell r="HD359" t="str">
            <v>ND</v>
          </cell>
          <cell r="HE359" t="str">
            <v>ND</v>
          </cell>
          <cell r="HF359" t="str">
            <v>ND</v>
          </cell>
          <cell r="HG359" t="str">
            <v>ND</v>
          </cell>
          <cell r="HH359" t="str">
            <v>ND</v>
          </cell>
          <cell r="HI359" t="str">
            <v>ND</v>
          </cell>
          <cell r="HJ359" t="str">
            <v>ND</v>
          </cell>
          <cell r="HK359" t="str">
            <v>ND</v>
          </cell>
          <cell r="HL359" t="str">
            <v>ND</v>
          </cell>
          <cell r="HM359" t="str">
            <v>ND</v>
          </cell>
          <cell r="HN359" t="str">
            <v>ND</v>
          </cell>
          <cell r="HO359" t="str">
            <v>ND</v>
          </cell>
          <cell r="HP359" t="str">
            <v>ND</v>
          </cell>
          <cell r="HQ359" t="str">
            <v>ND</v>
          </cell>
          <cell r="HR359" t="str">
            <v>ND</v>
          </cell>
          <cell r="HS359" t="str">
            <v>ND</v>
          </cell>
          <cell r="HT359" t="str">
            <v>ND</v>
          </cell>
          <cell r="HU359" t="str">
            <v>ND</v>
          </cell>
          <cell r="HV359" t="str">
            <v>ND</v>
          </cell>
          <cell r="HW359" t="str">
            <v>ND</v>
          </cell>
          <cell r="HX359" t="str">
            <v>ND</v>
          </cell>
          <cell r="HY359" t="str">
            <v>ND</v>
          </cell>
          <cell r="HZ359" t="str">
            <v>ND</v>
          </cell>
          <cell r="IA359" t="str">
            <v>ND</v>
          </cell>
          <cell r="IB359" t="str">
            <v>ND</v>
          </cell>
          <cell r="IC359" t="str">
            <v>ND</v>
          </cell>
          <cell r="ID359" t="str">
            <v>ND</v>
          </cell>
          <cell r="IE359" t="str">
            <v>ND</v>
          </cell>
          <cell r="IF359" t="str">
            <v>ND</v>
          </cell>
          <cell r="IG359" t="str">
            <v>ND</v>
          </cell>
          <cell r="IH359" t="str">
            <v>ND</v>
          </cell>
          <cell r="II359" t="str">
            <v>ND</v>
          </cell>
          <cell r="IJ359" t="str">
            <v>ND</v>
          </cell>
          <cell r="IK359" t="str">
            <v>ND</v>
          </cell>
          <cell r="IL359" t="str">
            <v>ND</v>
          </cell>
          <cell r="IM359" t="str">
            <v>ND</v>
          </cell>
          <cell r="IN359" t="str">
            <v>ND</v>
          </cell>
          <cell r="IO359" t="str">
            <v>ND</v>
          </cell>
          <cell r="IP359" t="str">
            <v>ND</v>
          </cell>
          <cell r="IQ359" t="str">
            <v>ND</v>
          </cell>
          <cell r="IR359" t="str">
            <v>ND</v>
          </cell>
          <cell r="IS359" t="e">
            <v>#REF!</v>
          </cell>
          <cell r="IT359">
            <v>-1</v>
          </cell>
          <cell r="IU359">
            <v>0</v>
          </cell>
          <cell r="IV359">
            <v>1</v>
          </cell>
          <cell r="IW359">
            <v>0</v>
          </cell>
          <cell r="IX359">
            <v>0</v>
          </cell>
          <cell r="IY359">
            <v>0</v>
          </cell>
          <cell r="IZ359">
            <v>0</v>
          </cell>
          <cell r="JA359">
            <v>0</v>
          </cell>
        </row>
        <row r="360">
          <cell r="A360" t="str">
            <v>Rivière</v>
          </cell>
          <cell r="C360" t="str">
            <v>CR357</v>
          </cell>
          <cell r="D360" t="str">
            <v>RUISSEAU DE LA FLOTTE</v>
          </cell>
          <cell r="E360" t="str">
            <v>RHIN</v>
          </cell>
          <cell r="F360" t="str">
            <v>Moselle-Sarre</v>
          </cell>
          <cell r="K360" t="str">
            <v>x</v>
          </cell>
          <cell r="P360" t="str">
            <v>x</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1</v>
          </cell>
          <cell r="AU360">
            <v>0</v>
          </cell>
          <cell r="AV360">
            <v>0</v>
          </cell>
          <cell r="AW360">
            <v>0</v>
          </cell>
          <cell r="AX360">
            <v>0</v>
          </cell>
          <cell r="AY360">
            <v>0</v>
          </cell>
          <cell r="AZ360">
            <v>0</v>
          </cell>
          <cell r="BB360" t="str">
            <v>TP10</v>
          </cell>
          <cell r="BD360">
            <v>21.0011744</v>
          </cell>
          <cell r="BE360">
            <v>3</v>
          </cell>
          <cell r="BF360">
            <v>2</v>
          </cell>
          <cell r="BH360">
            <v>2</v>
          </cell>
          <cell r="BI360">
            <v>2</v>
          </cell>
          <cell r="BJ360">
            <v>2</v>
          </cell>
          <cell r="BK360">
            <v>2</v>
          </cell>
          <cell r="BL360">
            <v>2</v>
          </cell>
          <cell r="BM360">
            <v>2</v>
          </cell>
          <cell r="BN360">
            <v>2</v>
          </cell>
          <cell r="BO360">
            <v>2</v>
          </cell>
          <cell r="BP360">
            <v>2</v>
          </cell>
          <cell r="BQ360">
            <v>2</v>
          </cell>
          <cell r="BR360">
            <v>2</v>
          </cell>
          <cell r="BS360">
            <v>2</v>
          </cell>
          <cell r="BT360">
            <v>2</v>
          </cell>
          <cell r="BU360">
            <v>2</v>
          </cell>
          <cell r="BV360">
            <v>2</v>
          </cell>
          <cell r="BW360">
            <v>2</v>
          </cell>
          <cell r="BX360">
            <v>2</v>
          </cell>
          <cell r="BY360">
            <v>2</v>
          </cell>
          <cell r="BZ360">
            <v>2</v>
          </cell>
          <cell r="CA360">
            <v>2</v>
          </cell>
          <cell r="CB360">
            <v>2</v>
          </cell>
          <cell r="CC360">
            <v>2</v>
          </cell>
          <cell r="CD360">
            <v>2</v>
          </cell>
          <cell r="CE360">
            <v>2</v>
          </cell>
          <cell r="CF360">
            <v>2</v>
          </cell>
          <cell r="CG360">
            <v>2</v>
          </cell>
          <cell r="CH360">
            <v>2</v>
          </cell>
          <cell r="CI360">
            <v>2</v>
          </cell>
          <cell r="CJ360">
            <v>2</v>
          </cell>
          <cell r="CK360">
            <v>2</v>
          </cell>
          <cell r="CL360">
            <v>0</v>
          </cell>
          <cell r="CM360">
            <v>2</v>
          </cell>
          <cell r="CN360">
            <v>2</v>
          </cell>
          <cell r="CO360">
            <v>2</v>
          </cell>
          <cell r="CP360">
            <v>2</v>
          </cell>
          <cell r="CQ360">
            <v>2</v>
          </cell>
          <cell r="CR360">
            <v>2</v>
          </cell>
          <cell r="CS360">
            <v>2</v>
          </cell>
          <cell r="CT360">
            <v>3</v>
          </cell>
          <cell r="CU360">
            <v>2</v>
          </cell>
          <cell r="CV360">
            <v>2</v>
          </cell>
          <cell r="CW360">
            <v>0</v>
          </cell>
          <cell r="CX360">
            <v>1</v>
          </cell>
          <cell r="CZ360">
            <v>3</v>
          </cell>
          <cell r="DA360">
            <v>3</v>
          </cell>
          <cell r="DB360">
            <v>3</v>
          </cell>
          <cell r="DC360" t="str">
            <v>x</v>
          </cell>
          <cell r="DD360" t="str">
            <v>x</v>
          </cell>
          <cell r="DE360" t="str">
            <v>x</v>
          </cell>
          <cell r="DF360" t="str">
            <v/>
          </cell>
          <cell r="DG360" t="str">
            <v/>
          </cell>
          <cell r="DH360">
            <v>3</v>
          </cell>
          <cell r="DI360" t="str">
            <v>Surv 2008-2010</v>
          </cell>
          <cell r="DJ360">
            <v>2</v>
          </cell>
          <cell r="DK360" t="str">
            <v>Surv 2011-2013</v>
          </cell>
          <cell r="DL360">
            <v>2</v>
          </cell>
          <cell r="DM360" t="str">
            <v>Surv 2008-2010</v>
          </cell>
          <cell r="DN360">
            <v>0</v>
          </cell>
          <cell r="DO360" t="str">
            <v/>
          </cell>
          <cell r="DP360" t="str">
            <v>so</v>
          </cell>
          <cell r="DQ360">
            <v>0</v>
          </cell>
          <cell r="DS360">
            <v>3</v>
          </cell>
          <cell r="DT360">
            <v>3</v>
          </cell>
          <cell r="DU360" t="str">
            <v>x</v>
          </cell>
          <cell r="DV360">
            <v>1</v>
          </cell>
          <cell r="DW360">
            <v>1</v>
          </cell>
          <cell r="DX360">
            <v>1</v>
          </cell>
          <cell r="DY360">
            <v>1</v>
          </cell>
          <cell r="DZ360">
            <v>3</v>
          </cell>
          <cell r="EA360">
            <v>1</v>
          </cell>
          <cell r="EB360">
            <v>3</v>
          </cell>
          <cell r="EC360">
            <v>1</v>
          </cell>
          <cell r="ED360">
            <v>1</v>
          </cell>
          <cell r="EE360">
            <v>2</v>
          </cell>
          <cell r="EF360">
            <v>2</v>
          </cell>
          <cell r="EG360">
            <v>2</v>
          </cell>
          <cell r="EH360">
            <v>2</v>
          </cell>
          <cell r="EI360" t="str">
            <v>so</v>
          </cell>
          <cell r="EK360">
            <v>2</v>
          </cell>
          <cell r="EL360">
            <v>2</v>
          </cell>
          <cell r="EM360">
            <v>1</v>
          </cell>
          <cell r="EN360">
            <v>1</v>
          </cell>
          <cell r="EO360">
            <v>2</v>
          </cell>
          <cell r="EP360">
            <v>2</v>
          </cell>
          <cell r="EQ360">
            <v>2</v>
          </cell>
          <cell r="ER360">
            <v>2</v>
          </cell>
          <cell r="ES360">
            <v>2</v>
          </cell>
          <cell r="ET360" t="str">
            <v>Surveillance 2011-2013</v>
          </cell>
          <cell r="EU360">
            <v>2</v>
          </cell>
          <cell r="EV360">
            <v>2</v>
          </cell>
          <cell r="EW360">
            <v>2</v>
          </cell>
          <cell r="EX360" t="str">
            <v>Surveillance 2011-2013</v>
          </cell>
          <cell r="EY360">
            <v>1</v>
          </cell>
          <cell r="FA360">
            <v>3</v>
          </cell>
          <cell r="FB360" t="str">
            <v>moyenne</v>
          </cell>
          <cell r="FC360" t="str">
            <v>forte</v>
          </cell>
          <cell r="FD360" t="str">
            <v>faible</v>
          </cell>
          <cell r="FE360" t="str">
            <v>so</v>
          </cell>
          <cell r="FG360">
            <v>2</v>
          </cell>
          <cell r="FH360">
            <v>2</v>
          </cell>
          <cell r="FI360" t="str">
            <v>-</v>
          </cell>
          <cell r="FJ360">
            <v>1</v>
          </cell>
          <cell r="FK360" t="str">
            <v>+</v>
          </cell>
          <cell r="FL360">
            <v>2</v>
          </cell>
          <cell r="FM360" t="str">
            <v>-</v>
          </cell>
          <cell r="FN360" t="str">
            <v>x</v>
          </cell>
          <cell r="FO360" t="str">
            <v>x</v>
          </cell>
          <cell r="FP360">
            <v>2</v>
          </cell>
          <cell r="FQ360" t="str">
            <v>-</v>
          </cell>
          <cell r="FR360" t="str">
            <v/>
          </cell>
          <cell r="FS360" t="str">
            <v/>
          </cell>
          <cell r="FT360">
            <v>0</v>
          </cell>
          <cell r="FV360">
            <v>2</v>
          </cell>
          <cell r="FW360">
            <v>3</v>
          </cell>
          <cell r="FX360" t="str">
            <v>=</v>
          </cell>
          <cell r="FY360">
            <v>2</v>
          </cell>
          <cell r="FZ360" t="str">
            <v>+</v>
          </cell>
          <cell r="GA360">
            <v>3</v>
          </cell>
          <cell r="GB360" t="str">
            <v>=</v>
          </cell>
          <cell r="GC360" t="str">
            <v>x</v>
          </cell>
          <cell r="GD360" t="str">
            <v>x</v>
          </cell>
          <cell r="GE360">
            <v>2</v>
          </cell>
          <cell r="GF360" t="str">
            <v>-</v>
          </cell>
          <cell r="GG360" t="str">
            <v>x</v>
          </cell>
          <cell r="GH360" t="str">
            <v>x</v>
          </cell>
          <cell r="GI360">
            <v>3</v>
          </cell>
          <cell r="GS360" t="str">
            <v>-</v>
          </cell>
          <cell r="GT360" t="str">
            <v>=</v>
          </cell>
          <cell r="GU360" t="str">
            <v>-</v>
          </cell>
          <cell r="GW360" t="str">
            <v/>
          </cell>
          <cell r="GX360" t="str">
            <v/>
          </cell>
          <cell r="GY360">
            <v>0</v>
          </cell>
          <cell r="GZ360" t="str">
            <v>-</v>
          </cell>
          <cell r="HA360" t="str">
            <v>-</v>
          </cell>
          <cell r="HC360">
            <v>2</v>
          </cell>
          <cell r="HD360">
            <v>2</v>
          </cell>
          <cell r="HE360">
            <v>2</v>
          </cell>
          <cell r="HF360">
            <v>2</v>
          </cell>
          <cell r="HG360">
            <v>2</v>
          </cell>
          <cell r="HH360">
            <v>2</v>
          </cell>
          <cell r="HI360">
            <v>2</v>
          </cell>
          <cell r="HJ360">
            <v>2</v>
          </cell>
          <cell r="HK360">
            <v>2</v>
          </cell>
          <cell r="HL360">
            <v>2</v>
          </cell>
          <cell r="HM360">
            <v>2</v>
          </cell>
          <cell r="HN360">
            <v>2</v>
          </cell>
          <cell r="HO360">
            <v>2</v>
          </cell>
          <cell r="HP360">
            <v>2</v>
          </cell>
          <cell r="HQ360">
            <v>2</v>
          </cell>
          <cell r="HR360">
            <v>2</v>
          </cell>
          <cell r="HS360">
            <v>2</v>
          </cell>
          <cell r="HT360">
            <v>2</v>
          </cell>
          <cell r="HU360">
            <v>2</v>
          </cell>
          <cell r="HV360">
            <v>2</v>
          </cell>
          <cell r="HW360">
            <v>2</v>
          </cell>
          <cell r="HX360">
            <v>2</v>
          </cell>
          <cell r="HY360">
            <v>2</v>
          </cell>
          <cell r="HZ360">
            <v>2</v>
          </cell>
          <cell r="IA360">
            <v>2</v>
          </cell>
          <cell r="IB360">
            <v>2</v>
          </cell>
          <cell r="IC360">
            <v>2</v>
          </cell>
          <cell r="ID360">
            <v>2</v>
          </cell>
          <cell r="IE360">
            <v>2</v>
          </cell>
          <cell r="IF360">
            <v>2</v>
          </cell>
          <cell r="IG360">
            <v>2</v>
          </cell>
          <cell r="IH360">
            <v>2</v>
          </cell>
          <cell r="II360">
            <v>2</v>
          </cell>
          <cell r="IJ360">
            <v>2</v>
          </cell>
          <cell r="IK360">
            <v>2</v>
          </cell>
          <cell r="IL360">
            <v>2</v>
          </cell>
          <cell r="IM360">
            <v>2</v>
          </cell>
          <cell r="IN360">
            <v>2</v>
          </cell>
          <cell r="IO360">
            <v>2</v>
          </cell>
          <cell r="IP360">
            <v>2</v>
          </cell>
          <cell r="IQ360">
            <v>2</v>
          </cell>
          <cell r="IR360" t="str">
            <v>ND</v>
          </cell>
          <cell r="IS360" t="e">
            <v>#REF!</v>
          </cell>
          <cell r="IT360">
            <v>40</v>
          </cell>
          <cell r="IU360">
            <v>41</v>
          </cell>
          <cell r="IV360">
            <v>0</v>
          </cell>
          <cell r="IW360">
            <v>1</v>
          </cell>
          <cell r="IX360">
            <v>1</v>
          </cell>
          <cell r="IY360">
            <v>1</v>
          </cell>
          <cell r="IZ360">
            <v>1</v>
          </cell>
          <cell r="JA360">
            <v>1</v>
          </cell>
        </row>
        <row r="361">
          <cell r="A361" t="str">
            <v>Rivière</v>
          </cell>
          <cell r="C361" t="str">
            <v>CR358</v>
          </cell>
          <cell r="D361" t="str">
            <v>LOUTRE NOIRE</v>
          </cell>
          <cell r="E361" t="str">
            <v>RHIN</v>
          </cell>
          <cell r="F361" t="str">
            <v>Moselle-Sarre</v>
          </cell>
          <cell r="I361" t="str">
            <v>x</v>
          </cell>
          <cell r="K361" t="str">
            <v>x</v>
          </cell>
          <cell r="P361" t="str">
            <v>x</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1</v>
          </cell>
          <cell r="AU361">
            <v>0</v>
          </cell>
          <cell r="AV361">
            <v>0</v>
          </cell>
          <cell r="AW361">
            <v>0</v>
          </cell>
          <cell r="AX361">
            <v>0</v>
          </cell>
          <cell r="AY361">
            <v>0</v>
          </cell>
          <cell r="AZ361">
            <v>0</v>
          </cell>
          <cell r="BB361" t="str">
            <v>TP10</v>
          </cell>
          <cell r="BD361">
            <v>25.105953199999998</v>
          </cell>
          <cell r="BE361">
            <v>0</v>
          </cell>
          <cell r="BF361">
            <v>0</v>
          </cell>
          <cell r="BH361" t="str">
            <v>ND</v>
          </cell>
          <cell r="BI361" t="str">
            <v>ND</v>
          </cell>
          <cell r="BJ361" t="str">
            <v>ND</v>
          </cell>
          <cell r="BK361" t="str">
            <v>ND</v>
          </cell>
          <cell r="BL361" t="str">
            <v>ND</v>
          </cell>
          <cell r="BM361" t="str">
            <v>ND</v>
          </cell>
          <cell r="BN361" t="str">
            <v>ND</v>
          </cell>
          <cell r="BO361" t="str">
            <v>ND</v>
          </cell>
          <cell r="BP361" t="str">
            <v>ND</v>
          </cell>
          <cell r="BQ361" t="str">
            <v>ND</v>
          </cell>
          <cell r="BR361" t="str">
            <v>ND</v>
          </cell>
          <cell r="BS361" t="str">
            <v>ND</v>
          </cell>
          <cell r="BT361" t="str">
            <v>ND</v>
          </cell>
          <cell r="BU361" t="str">
            <v>ND</v>
          </cell>
          <cell r="BV361" t="str">
            <v>ND</v>
          </cell>
          <cell r="BW361" t="str">
            <v>ND</v>
          </cell>
          <cell r="BX361" t="str">
            <v>ND</v>
          </cell>
          <cell r="BY361" t="str">
            <v>ND</v>
          </cell>
          <cell r="BZ361" t="str">
            <v>ND</v>
          </cell>
          <cell r="CA361" t="str">
            <v>ND</v>
          </cell>
          <cell r="CB361" t="str">
            <v>ND</v>
          </cell>
          <cell r="CC361" t="str">
            <v>ND</v>
          </cell>
          <cell r="CD361" t="str">
            <v>ND</v>
          </cell>
          <cell r="CE361" t="str">
            <v>ND</v>
          </cell>
          <cell r="CF361" t="str">
            <v>ND</v>
          </cell>
          <cell r="CG361" t="str">
            <v>ND</v>
          </cell>
          <cell r="CH361" t="str">
            <v>ND</v>
          </cell>
          <cell r="CI361" t="str">
            <v>ND</v>
          </cell>
          <cell r="CJ361" t="str">
            <v>ND</v>
          </cell>
          <cell r="CK361" t="str">
            <v>ND</v>
          </cell>
          <cell r="CL361" t="str">
            <v>ND</v>
          </cell>
          <cell r="CM361" t="str">
            <v>ND</v>
          </cell>
          <cell r="CN361" t="str">
            <v>ND</v>
          </cell>
          <cell r="CO361" t="str">
            <v>ND</v>
          </cell>
          <cell r="CP361" t="str">
            <v>ND</v>
          </cell>
          <cell r="CQ361" t="str">
            <v>ND</v>
          </cell>
          <cell r="CR361" t="str">
            <v>ND</v>
          </cell>
          <cell r="CS361" t="str">
            <v>ND</v>
          </cell>
          <cell r="CT361" t="str">
            <v>ND</v>
          </cell>
          <cell r="CU361" t="str">
            <v>ND</v>
          </cell>
          <cell r="CV361" t="str">
            <v>ND</v>
          </cell>
          <cell r="CW361">
            <v>0</v>
          </cell>
          <cell r="CX361">
            <v>0</v>
          </cell>
          <cell r="CZ361">
            <v>3</v>
          </cell>
          <cell r="DA361">
            <v>2</v>
          </cell>
          <cell r="DB361">
            <v>3</v>
          </cell>
          <cell r="DC361" t="str">
            <v/>
          </cell>
          <cell r="DD361" t="str">
            <v/>
          </cell>
          <cell r="DE361" t="str">
            <v/>
          </cell>
          <cell r="DF361" t="str">
            <v/>
          </cell>
          <cell r="DG361" t="str">
            <v>x</v>
          </cell>
          <cell r="DH361">
            <v>0</v>
          </cell>
          <cell r="DI361" t="str">
            <v/>
          </cell>
          <cell r="DJ361">
            <v>0</v>
          </cell>
          <cell r="DK361" t="str">
            <v/>
          </cell>
          <cell r="DL361">
            <v>0</v>
          </cell>
          <cell r="DM361" t="str">
            <v/>
          </cell>
          <cell r="DN361">
            <v>0</v>
          </cell>
          <cell r="DO361" t="str">
            <v/>
          </cell>
          <cell r="DP361" t="str">
            <v>so</v>
          </cell>
          <cell r="DQ361">
            <v>0</v>
          </cell>
          <cell r="DS361">
            <v>5</v>
          </cell>
          <cell r="DT361">
            <v>3</v>
          </cell>
          <cell r="DU361" t="str">
            <v/>
          </cell>
          <cell r="DV361">
            <v>0</v>
          </cell>
          <cell r="DW361">
            <v>0</v>
          </cell>
          <cell r="DX361">
            <v>1</v>
          </cell>
          <cell r="DY361">
            <v>2</v>
          </cell>
          <cell r="DZ361">
            <v>0</v>
          </cell>
          <cell r="EA361">
            <v>0</v>
          </cell>
          <cell r="EB361">
            <v>2</v>
          </cell>
          <cell r="EC361">
            <v>2</v>
          </cell>
          <cell r="ED361">
            <v>2</v>
          </cell>
          <cell r="EE361">
            <v>5</v>
          </cell>
          <cell r="EF361">
            <v>3</v>
          </cell>
          <cell r="EG361">
            <v>3</v>
          </cell>
          <cell r="EH361">
            <v>5</v>
          </cell>
          <cell r="EI361" t="str">
            <v>so</v>
          </cell>
          <cell r="EK361">
            <v>2</v>
          </cell>
          <cell r="EL361">
            <v>0</v>
          </cell>
          <cell r="EM361">
            <v>0</v>
          </cell>
          <cell r="EN361">
            <v>0</v>
          </cell>
          <cell r="EO361">
            <v>0</v>
          </cell>
          <cell r="EP361">
            <v>0</v>
          </cell>
          <cell r="EQ361">
            <v>0</v>
          </cell>
          <cell r="ER361">
            <v>2</v>
          </cell>
          <cell r="ES361">
            <v>2</v>
          </cell>
          <cell r="ET361" t="str">
            <v>Pégase</v>
          </cell>
          <cell r="EU361">
            <v>0</v>
          </cell>
          <cell r="EV361">
            <v>2</v>
          </cell>
          <cell r="EW361">
            <v>2</v>
          </cell>
          <cell r="EX361" t="str">
            <v>Pégase</v>
          </cell>
          <cell r="EY361">
            <v>0</v>
          </cell>
          <cell r="FA361">
            <v>5</v>
          </cell>
          <cell r="FB361" t="str">
            <v>faible</v>
          </cell>
          <cell r="FC361" t="str">
            <v>forte</v>
          </cell>
          <cell r="FD361" t="str">
            <v>faible</v>
          </cell>
          <cell r="FE361" t="str">
            <v>so</v>
          </cell>
          <cell r="FG361">
            <v>3</v>
          </cell>
          <cell r="FH361">
            <v>3</v>
          </cell>
          <cell r="FI361" t="str">
            <v>=</v>
          </cell>
          <cell r="FJ361">
            <v>1</v>
          </cell>
          <cell r="FK361" t="str">
            <v>+</v>
          </cell>
          <cell r="FL361">
            <v>0</v>
          </cell>
          <cell r="FM361" t="str">
            <v/>
          </cell>
          <cell r="FN361" t="str">
            <v/>
          </cell>
          <cell r="FO361" t="str">
            <v/>
          </cell>
          <cell r="FP361">
            <v>3</v>
          </cell>
          <cell r="FQ361" t="str">
            <v>=</v>
          </cell>
          <cell r="FR361" t="str">
            <v/>
          </cell>
          <cell r="FS361" t="str">
            <v/>
          </cell>
          <cell r="FT361">
            <v>0</v>
          </cell>
          <cell r="FV361" t="str">
            <v>ND</v>
          </cell>
          <cell r="FW361">
            <v>3</v>
          </cell>
          <cell r="FX361" t="str">
            <v>=</v>
          </cell>
          <cell r="FY361">
            <v>2</v>
          </cell>
          <cell r="FZ361" t="str">
            <v>-</v>
          </cell>
          <cell r="GA361">
            <v>3</v>
          </cell>
          <cell r="GB361" t="str">
            <v>=</v>
          </cell>
          <cell r="GC361" t="str">
            <v/>
          </cell>
          <cell r="GD361" t="str">
            <v/>
          </cell>
          <cell r="GE361">
            <v>5</v>
          </cell>
          <cell r="GF361" t="str">
            <v>=</v>
          </cell>
          <cell r="GG361">
            <v>0</v>
          </cell>
          <cell r="GH361" t="str">
            <v/>
          </cell>
          <cell r="GI361">
            <v>2</v>
          </cell>
          <cell r="GS361" t="str">
            <v>=</v>
          </cell>
          <cell r="GT361" t="str">
            <v>=</v>
          </cell>
          <cell r="GU361" t="str">
            <v>=</v>
          </cell>
          <cell r="GW361" t="str">
            <v/>
          </cell>
          <cell r="GX361" t="str">
            <v/>
          </cell>
          <cell r="GY361" t="str">
            <v>ND</v>
          </cell>
          <cell r="GZ361" t="str">
            <v>ND</v>
          </cell>
          <cell r="HA361" t="str">
            <v>ND</v>
          </cell>
          <cell r="HC361" t="str">
            <v>ND</v>
          </cell>
          <cell r="HD361" t="str">
            <v>ND</v>
          </cell>
          <cell r="HE361" t="str">
            <v>ND</v>
          </cell>
          <cell r="HF361" t="str">
            <v>ND</v>
          </cell>
          <cell r="HG361" t="str">
            <v>ND</v>
          </cell>
          <cell r="HH361" t="str">
            <v>ND</v>
          </cell>
          <cell r="HI361" t="str">
            <v>ND</v>
          </cell>
          <cell r="HJ361" t="str">
            <v>ND</v>
          </cell>
          <cell r="HK361" t="str">
            <v>ND</v>
          </cell>
          <cell r="HL361" t="str">
            <v>ND</v>
          </cell>
          <cell r="HM361" t="str">
            <v>ND</v>
          </cell>
          <cell r="HN361" t="str">
            <v>ND</v>
          </cell>
          <cell r="HO361" t="str">
            <v>ND</v>
          </cell>
          <cell r="HP361" t="str">
            <v>ND</v>
          </cell>
          <cell r="HQ361" t="str">
            <v>ND</v>
          </cell>
          <cell r="HR361" t="str">
            <v>ND</v>
          </cell>
          <cell r="HS361" t="str">
            <v>ND</v>
          </cell>
          <cell r="HT361" t="str">
            <v>ND</v>
          </cell>
          <cell r="HU361" t="str">
            <v>ND</v>
          </cell>
          <cell r="HV361" t="str">
            <v>ND</v>
          </cell>
          <cell r="HW361" t="str">
            <v>ND</v>
          </cell>
          <cell r="HX361" t="str">
            <v>ND</v>
          </cell>
          <cell r="HY361" t="str">
            <v>ND</v>
          </cell>
          <cell r="HZ361" t="str">
            <v>ND</v>
          </cell>
          <cell r="IA361" t="str">
            <v>ND</v>
          </cell>
          <cell r="IB361" t="str">
            <v>ND</v>
          </cell>
          <cell r="IC361" t="str">
            <v>ND</v>
          </cell>
          <cell r="ID361" t="str">
            <v>ND</v>
          </cell>
          <cell r="IE361" t="str">
            <v>ND</v>
          </cell>
          <cell r="IF361" t="str">
            <v>ND</v>
          </cell>
          <cell r="IG361" t="str">
            <v>ND</v>
          </cell>
          <cell r="IH361" t="str">
            <v>ND</v>
          </cell>
          <cell r="II361" t="str">
            <v>ND</v>
          </cell>
          <cell r="IJ361" t="str">
            <v>ND</v>
          </cell>
          <cell r="IK361" t="str">
            <v>ND</v>
          </cell>
          <cell r="IL361" t="str">
            <v>ND</v>
          </cell>
          <cell r="IM361" t="str">
            <v>ND</v>
          </cell>
          <cell r="IN361" t="str">
            <v>ND</v>
          </cell>
          <cell r="IO361" t="str">
            <v>ND</v>
          </cell>
          <cell r="IP361" t="str">
            <v>ND</v>
          </cell>
          <cell r="IQ361" t="str">
            <v>ND</v>
          </cell>
          <cell r="IR361" t="str">
            <v>ND</v>
          </cell>
          <cell r="IS361" t="e">
            <v>#REF!</v>
          </cell>
          <cell r="IT361">
            <v>-1</v>
          </cell>
          <cell r="IU361">
            <v>0</v>
          </cell>
          <cell r="IV361">
            <v>0</v>
          </cell>
          <cell r="IW361">
            <v>0</v>
          </cell>
          <cell r="IX361">
            <v>0</v>
          </cell>
          <cell r="IY361">
            <v>0</v>
          </cell>
          <cell r="IZ361">
            <v>0</v>
          </cell>
          <cell r="JA361">
            <v>0</v>
          </cell>
        </row>
        <row r="362">
          <cell r="A362" t="str">
            <v>Rivière</v>
          </cell>
          <cell r="C362" t="str">
            <v>CR359</v>
          </cell>
          <cell r="D362" t="str">
            <v>RUISSEAU DE BLANCHE FONTAINE</v>
          </cell>
          <cell r="E362" t="str">
            <v>RHIN</v>
          </cell>
          <cell r="F362" t="str">
            <v>Moselle-Sarre</v>
          </cell>
          <cell r="K362" t="str">
            <v>x</v>
          </cell>
          <cell r="P362" t="str">
            <v>x</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1</v>
          </cell>
          <cell r="AU362">
            <v>0</v>
          </cell>
          <cell r="AV362">
            <v>0</v>
          </cell>
          <cell r="AW362">
            <v>0</v>
          </cell>
          <cell r="AX362">
            <v>0</v>
          </cell>
          <cell r="AY362">
            <v>0</v>
          </cell>
          <cell r="AZ362">
            <v>0</v>
          </cell>
          <cell r="BB362" t="str">
            <v>TP10</v>
          </cell>
          <cell r="BD362">
            <v>7.5521013999999997</v>
          </cell>
          <cell r="BE362">
            <v>0</v>
          </cell>
          <cell r="BF362">
            <v>0</v>
          </cell>
          <cell r="BH362" t="str">
            <v>ND</v>
          </cell>
          <cell r="BI362" t="str">
            <v>ND</v>
          </cell>
          <cell r="BJ362" t="str">
            <v>ND</v>
          </cell>
          <cell r="BK362" t="str">
            <v>ND</v>
          </cell>
          <cell r="BL362" t="str">
            <v>ND</v>
          </cell>
          <cell r="BM362" t="str">
            <v>ND</v>
          </cell>
          <cell r="BN362" t="str">
            <v>ND</v>
          </cell>
          <cell r="BO362" t="str">
            <v>ND</v>
          </cell>
          <cell r="BP362" t="str">
            <v>ND</v>
          </cell>
          <cell r="BQ362" t="str">
            <v>ND</v>
          </cell>
          <cell r="BR362" t="str">
            <v>ND</v>
          </cell>
          <cell r="BS362" t="str">
            <v>ND</v>
          </cell>
          <cell r="BT362" t="str">
            <v>ND</v>
          </cell>
          <cell r="BU362" t="str">
            <v>ND</v>
          </cell>
          <cell r="BV362" t="str">
            <v>ND</v>
          </cell>
          <cell r="BW362" t="str">
            <v>ND</v>
          </cell>
          <cell r="BX362" t="str">
            <v>ND</v>
          </cell>
          <cell r="BY362" t="str">
            <v>ND</v>
          </cell>
          <cell r="BZ362" t="str">
            <v>ND</v>
          </cell>
          <cell r="CA362" t="str">
            <v>ND</v>
          </cell>
          <cell r="CB362" t="str">
            <v>ND</v>
          </cell>
          <cell r="CC362" t="str">
            <v>ND</v>
          </cell>
          <cell r="CD362" t="str">
            <v>ND</v>
          </cell>
          <cell r="CE362" t="str">
            <v>ND</v>
          </cell>
          <cell r="CF362" t="str">
            <v>ND</v>
          </cell>
          <cell r="CG362" t="str">
            <v>ND</v>
          </cell>
          <cell r="CH362" t="str">
            <v>ND</v>
          </cell>
          <cell r="CI362" t="str">
            <v>ND</v>
          </cell>
          <cell r="CJ362" t="str">
            <v>ND</v>
          </cell>
          <cell r="CK362" t="str">
            <v>ND</v>
          </cell>
          <cell r="CL362" t="str">
            <v>ND</v>
          </cell>
          <cell r="CM362" t="str">
            <v>ND</v>
          </cell>
          <cell r="CN362" t="str">
            <v>ND</v>
          </cell>
          <cell r="CO362" t="str">
            <v>ND</v>
          </cell>
          <cell r="CP362" t="str">
            <v>ND</v>
          </cell>
          <cell r="CQ362" t="str">
            <v>ND</v>
          </cell>
          <cell r="CR362" t="str">
            <v>ND</v>
          </cell>
          <cell r="CS362" t="str">
            <v>ND</v>
          </cell>
          <cell r="CT362" t="str">
            <v>ND</v>
          </cell>
          <cell r="CU362" t="str">
            <v>ND</v>
          </cell>
          <cell r="CV362" t="str">
            <v>ND</v>
          </cell>
          <cell r="CW362">
            <v>0</v>
          </cell>
          <cell r="CX362">
            <v>0</v>
          </cell>
          <cell r="CZ362">
            <v>5</v>
          </cell>
          <cell r="DA362">
            <v>1</v>
          </cell>
          <cell r="DB362">
            <v>5</v>
          </cell>
          <cell r="DC362" t="str">
            <v>x</v>
          </cell>
          <cell r="DD362" t="str">
            <v/>
          </cell>
          <cell r="DE362" t="str">
            <v>x</v>
          </cell>
          <cell r="DF362" t="str">
            <v/>
          </cell>
          <cell r="DG362" t="str">
            <v/>
          </cell>
          <cell r="DH362">
            <v>5</v>
          </cell>
          <cell r="DI362" t="str">
            <v>Surv 2008-2010</v>
          </cell>
          <cell r="DJ362">
            <v>0</v>
          </cell>
          <cell r="DK362" t="str">
            <v/>
          </cell>
          <cell r="DL362">
            <v>0</v>
          </cell>
          <cell r="DM362" t="str">
            <v/>
          </cell>
          <cell r="DN362">
            <v>0</v>
          </cell>
          <cell r="DO362" t="str">
            <v/>
          </cell>
          <cell r="DP362" t="str">
            <v>so</v>
          </cell>
          <cell r="DQ362">
            <v>0</v>
          </cell>
          <cell r="DS362">
            <v>3</v>
          </cell>
          <cell r="DT362">
            <v>3</v>
          </cell>
          <cell r="DU362" t="str">
            <v/>
          </cell>
          <cell r="DV362">
            <v>0</v>
          </cell>
          <cell r="DW362">
            <v>0</v>
          </cell>
          <cell r="DX362">
            <v>1</v>
          </cell>
          <cell r="DY362">
            <v>2</v>
          </cell>
          <cell r="DZ362">
            <v>0</v>
          </cell>
          <cell r="EA362">
            <v>0</v>
          </cell>
          <cell r="EB362">
            <v>2</v>
          </cell>
          <cell r="EC362">
            <v>2</v>
          </cell>
          <cell r="ED362">
            <v>2</v>
          </cell>
          <cell r="EE362">
            <v>2</v>
          </cell>
          <cell r="EF362">
            <v>3</v>
          </cell>
          <cell r="EG362">
            <v>3</v>
          </cell>
          <cell r="EH362">
            <v>3</v>
          </cell>
          <cell r="EI362" t="str">
            <v>so</v>
          </cell>
          <cell r="EK362">
            <v>2</v>
          </cell>
          <cell r="EL362">
            <v>0</v>
          </cell>
          <cell r="EM362">
            <v>0</v>
          </cell>
          <cell r="EN362">
            <v>0</v>
          </cell>
          <cell r="EO362">
            <v>0</v>
          </cell>
          <cell r="EP362">
            <v>0</v>
          </cell>
          <cell r="EQ362">
            <v>0</v>
          </cell>
          <cell r="ER362">
            <v>2</v>
          </cell>
          <cell r="ES362">
            <v>2</v>
          </cell>
          <cell r="ET362" t="str">
            <v>Pégase</v>
          </cell>
          <cell r="EU362">
            <v>0</v>
          </cell>
          <cell r="EV362">
            <v>2</v>
          </cell>
          <cell r="EW362">
            <v>2</v>
          </cell>
          <cell r="EX362" t="str">
            <v>Pégase</v>
          </cell>
          <cell r="EY362">
            <v>0</v>
          </cell>
          <cell r="FA362">
            <v>3</v>
          </cell>
          <cell r="FB362" t="str">
            <v>faible</v>
          </cell>
          <cell r="FC362" t="str">
            <v>moyenne</v>
          </cell>
          <cell r="FD362" t="str">
            <v>faible</v>
          </cell>
          <cell r="FE362" t="str">
            <v>so</v>
          </cell>
          <cell r="FG362">
            <v>2</v>
          </cell>
          <cell r="FH362">
            <v>2</v>
          </cell>
          <cell r="FI362" t="str">
            <v>-</v>
          </cell>
          <cell r="FJ362">
            <v>1</v>
          </cell>
          <cell r="FK362" t="str">
            <v>=</v>
          </cell>
          <cell r="FL362">
            <v>0</v>
          </cell>
          <cell r="FM362" t="str">
            <v/>
          </cell>
          <cell r="FN362" t="str">
            <v/>
          </cell>
          <cell r="FO362" t="str">
            <v/>
          </cell>
          <cell r="FP362">
            <v>2</v>
          </cell>
          <cell r="FQ362" t="str">
            <v>-</v>
          </cell>
          <cell r="FR362" t="str">
            <v/>
          </cell>
          <cell r="FS362" t="str">
            <v/>
          </cell>
          <cell r="FT362">
            <v>0</v>
          </cell>
          <cell r="FV362" t="str">
            <v>ND</v>
          </cell>
          <cell r="FW362">
            <v>5</v>
          </cell>
          <cell r="FX362" t="str">
            <v>=</v>
          </cell>
          <cell r="FY362">
            <v>1</v>
          </cell>
          <cell r="FZ362" t="str">
            <v>-</v>
          </cell>
          <cell r="GA362">
            <v>5</v>
          </cell>
          <cell r="GB362" t="str">
            <v>=</v>
          </cell>
          <cell r="GC362" t="str">
            <v>x</v>
          </cell>
          <cell r="GD362" t="str">
            <v>x</v>
          </cell>
          <cell r="GE362">
            <v>3</v>
          </cell>
          <cell r="GF362" t="str">
            <v>=</v>
          </cell>
          <cell r="GG362">
            <v>0</v>
          </cell>
          <cell r="GH362" t="str">
            <v/>
          </cell>
          <cell r="GI362">
            <v>2</v>
          </cell>
          <cell r="GS362" t="str">
            <v>-</v>
          </cell>
          <cell r="GT362" t="str">
            <v>=</v>
          </cell>
          <cell r="GU362" t="str">
            <v>-</v>
          </cell>
          <cell r="GW362" t="str">
            <v/>
          </cell>
          <cell r="GX362" t="str">
            <v/>
          </cell>
          <cell r="GY362" t="str">
            <v>ND</v>
          </cell>
          <cell r="GZ362" t="str">
            <v>ND</v>
          </cell>
          <cell r="HA362" t="str">
            <v>ND</v>
          </cell>
          <cell r="HC362" t="str">
            <v>ND</v>
          </cell>
          <cell r="HD362" t="str">
            <v>ND</v>
          </cell>
          <cell r="HE362" t="str">
            <v>ND</v>
          </cell>
          <cell r="HF362" t="str">
            <v>ND</v>
          </cell>
          <cell r="HG362" t="str">
            <v>ND</v>
          </cell>
          <cell r="HH362" t="str">
            <v>ND</v>
          </cell>
          <cell r="HI362" t="str">
            <v>ND</v>
          </cell>
          <cell r="HJ362" t="str">
            <v>ND</v>
          </cell>
          <cell r="HK362" t="str">
            <v>ND</v>
          </cell>
          <cell r="HL362" t="str">
            <v>ND</v>
          </cell>
          <cell r="HM362" t="str">
            <v>ND</v>
          </cell>
          <cell r="HN362" t="str">
            <v>ND</v>
          </cell>
          <cell r="HO362" t="str">
            <v>ND</v>
          </cell>
          <cell r="HP362" t="str">
            <v>ND</v>
          </cell>
          <cell r="HQ362" t="str">
            <v>ND</v>
          </cell>
          <cell r="HR362" t="str">
            <v>ND</v>
          </cell>
          <cell r="HS362" t="str">
            <v>ND</v>
          </cell>
          <cell r="HT362" t="str">
            <v>ND</v>
          </cell>
          <cell r="HU362" t="str">
            <v>ND</v>
          </cell>
          <cell r="HV362" t="str">
            <v>ND</v>
          </cell>
          <cell r="HW362" t="str">
            <v>ND</v>
          </cell>
          <cell r="HX362" t="str">
            <v>ND</v>
          </cell>
          <cell r="HY362" t="str">
            <v>ND</v>
          </cell>
          <cell r="HZ362" t="str">
            <v>ND</v>
          </cell>
          <cell r="IA362" t="str">
            <v>ND</v>
          </cell>
          <cell r="IB362" t="str">
            <v>ND</v>
          </cell>
          <cell r="IC362" t="str">
            <v>ND</v>
          </cell>
          <cell r="ID362" t="str">
            <v>ND</v>
          </cell>
          <cell r="IE362" t="str">
            <v>ND</v>
          </cell>
          <cell r="IF362" t="str">
            <v>ND</v>
          </cell>
          <cell r="IG362" t="str">
            <v>ND</v>
          </cell>
          <cell r="IH362" t="str">
            <v>ND</v>
          </cell>
          <cell r="II362" t="str">
            <v>ND</v>
          </cell>
          <cell r="IJ362" t="str">
            <v>ND</v>
          </cell>
          <cell r="IK362" t="str">
            <v>ND</v>
          </cell>
          <cell r="IL362" t="str">
            <v>ND</v>
          </cell>
          <cell r="IM362" t="str">
            <v>ND</v>
          </cell>
          <cell r="IN362" t="str">
            <v>ND</v>
          </cell>
          <cell r="IO362" t="str">
            <v>ND</v>
          </cell>
          <cell r="IP362" t="str">
            <v>ND</v>
          </cell>
          <cell r="IQ362" t="str">
            <v>ND</v>
          </cell>
          <cell r="IR362" t="str">
            <v>ND</v>
          </cell>
          <cell r="IS362" t="e">
            <v>#REF!</v>
          </cell>
          <cell r="IT362">
            <v>-1</v>
          </cell>
          <cell r="IU362">
            <v>0</v>
          </cell>
          <cell r="IV362">
            <v>0</v>
          </cell>
          <cell r="IW362">
            <v>0</v>
          </cell>
          <cell r="IX362">
            <v>0</v>
          </cell>
          <cell r="IY362">
            <v>0</v>
          </cell>
          <cell r="IZ362">
            <v>1</v>
          </cell>
          <cell r="JA362">
            <v>1</v>
          </cell>
        </row>
        <row r="363">
          <cell r="A363" t="str">
            <v>Rivière</v>
          </cell>
          <cell r="C363" t="str">
            <v>CR360</v>
          </cell>
          <cell r="D363" t="str">
            <v>RUPT DU BOIS</v>
          </cell>
          <cell r="E363" t="str">
            <v>RHIN</v>
          </cell>
          <cell r="F363" t="str">
            <v>Moselle-Sarre</v>
          </cell>
          <cell r="I363" t="str">
            <v>x</v>
          </cell>
          <cell r="P363" t="str">
            <v>x</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1</v>
          </cell>
          <cell r="AU363">
            <v>0</v>
          </cell>
          <cell r="AV363">
            <v>0</v>
          </cell>
          <cell r="AW363">
            <v>0</v>
          </cell>
          <cell r="AX363">
            <v>0</v>
          </cell>
          <cell r="AY363">
            <v>0</v>
          </cell>
          <cell r="AZ363">
            <v>0</v>
          </cell>
          <cell r="BB363" t="str">
            <v>TP10</v>
          </cell>
          <cell r="BD363">
            <v>7.5155631000000005</v>
          </cell>
          <cell r="BE363">
            <v>0</v>
          </cell>
          <cell r="BF363">
            <v>0</v>
          </cell>
          <cell r="BH363" t="str">
            <v>ND</v>
          </cell>
          <cell r="BI363" t="str">
            <v>ND</v>
          </cell>
          <cell r="BJ363" t="str">
            <v>ND</v>
          </cell>
          <cell r="BK363" t="str">
            <v>ND</v>
          </cell>
          <cell r="BL363" t="str">
            <v>ND</v>
          </cell>
          <cell r="BM363" t="str">
            <v>ND</v>
          </cell>
          <cell r="BN363" t="str">
            <v>ND</v>
          </cell>
          <cell r="BO363" t="str">
            <v>ND</v>
          </cell>
          <cell r="BP363" t="str">
            <v>ND</v>
          </cell>
          <cell r="BQ363" t="str">
            <v>ND</v>
          </cell>
          <cell r="BR363" t="str">
            <v>ND</v>
          </cell>
          <cell r="BS363" t="str">
            <v>ND</v>
          </cell>
          <cell r="BT363" t="str">
            <v>ND</v>
          </cell>
          <cell r="BU363" t="str">
            <v>ND</v>
          </cell>
          <cell r="BV363" t="str">
            <v>ND</v>
          </cell>
          <cell r="BW363" t="str">
            <v>ND</v>
          </cell>
          <cell r="BX363" t="str">
            <v>ND</v>
          </cell>
          <cell r="BY363" t="str">
            <v>ND</v>
          </cell>
          <cell r="BZ363" t="str">
            <v>ND</v>
          </cell>
          <cell r="CA363" t="str">
            <v>ND</v>
          </cell>
          <cell r="CB363" t="str">
            <v>ND</v>
          </cell>
          <cell r="CC363" t="str">
            <v>ND</v>
          </cell>
          <cell r="CD363" t="str">
            <v>ND</v>
          </cell>
          <cell r="CE363" t="str">
            <v>ND</v>
          </cell>
          <cell r="CF363" t="str">
            <v>ND</v>
          </cell>
          <cell r="CG363" t="str">
            <v>ND</v>
          </cell>
          <cell r="CH363" t="str">
            <v>ND</v>
          </cell>
          <cell r="CI363" t="str">
            <v>ND</v>
          </cell>
          <cell r="CJ363" t="str">
            <v>ND</v>
          </cell>
          <cell r="CK363" t="str">
            <v>ND</v>
          </cell>
          <cell r="CL363" t="str">
            <v>ND</v>
          </cell>
          <cell r="CM363" t="str">
            <v>ND</v>
          </cell>
          <cell r="CN363" t="str">
            <v>ND</v>
          </cell>
          <cell r="CO363" t="str">
            <v>ND</v>
          </cell>
          <cell r="CP363" t="str">
            <v>ND</v>
          </cell>
          <cell r="CQ363" t="str">
            <v>ND</v>
          </cell>
          <cell r="CR363" t="str">
            <v>ND</v>
          </cell>
          <cell r="CS363" t="str">
            <v>ND</v>
          </cell>
          <cell r="CT363" t="str">
            <v>ND</v>
          </cell>
          <cell r="CU363" t="str">
            <v>ND</v>
          </cell>
          <cell r="CV363" t="str">
            <v>ND</v>
          </cell>
          <cell r="CW363">
            <v>0</v>
          </cell>
          <cell r="CX363">
            <v>0</v>
          </cell>
          <cell r="CZ363">
            <v>2</v>
          </cell>
          <cell r="DA363">
            <v>2</v>
          </cell>
          <cell r="DB363">
            <v>2</v>
          </cell>
          <cell r="DC363" t="str">
            <v/>
          </cell>
          <cell r="DD363" t="str">
            <v/>
          </cell>
          <cell r="DE363" t="str">
            <v/>
          </cell>
          <cell r="DF363" t="str">
            <v/>
          </cell>
          <cell r="DG363" t="str">
            <v>x</v>
          </cell>
          <cell r="DH363">
            <v>0</v>
          </cell>
          <cell r="DI363" t="str">
            <v/>
          </cell>
          <cell r="DJ363">
            <v>0</v>
          </cell>
          <cell r="DK363" t="str">
            <v/>
          </cell>
          <cell r="DL363">
            <v>0</v>
          </cell>
          <cell r="DM363" t="str">
            <v/>
          </cell>
          <cell r="DN363">
            <v>0</v>
          </cell>
          <cell r="DO363" t="str">
            <v/>
          </cell>
          <cell r="DP363" t="str">
            <v>so</v>
          </cell>
          <cell r="DQ363">
            <v>0</v>
          </cell>
          <cell r="DS363">
            <v>2</v>
          </cell>
          <cell r="DT363">
            <v>2</v>
          </cell>
          <cell r="DU363" t="str">
            <v/>
          </cell>
          <cell r="DV363">
            <v>0</v>
          </cell>
          <cell r="DW363">
            <v>0</v>
          </cell>
          <cell r="DX363">
            <v>1</v>
          </cell>
          <cell r="DY363">
            <v>1</v>
          </cell>
          <cell r="DZ363">
            <v>0</v>
          </cell>
          <cell r="EA363">
            <v>0</v>
          </cell>
          <cell r="EB363">
            <v>1</v>
          </cell>
          <cell r="EC363">
            <v>1</v>
          </cell>
          <cell r="ED363">
            <v>1</v>
          </cell>
          <cell r="EE363">
            <v>2</v>
          </cell>
          <cell r="EF363">
            <v>2</v>
          </cell>
          <cell r="EG363">
            <v>2</v>
          </cell>
          <cell r="EH363">
            <v>2</v>
          </cell>
          <cell r="EI363" t="str">
            <v>so</v>
          </cell>
          <cell r="EK363">
            <v>2</v>
          </cell>
          <cell r="EL363">
            <v>0</v>
          </cell>
          <cell r="EM363">
            <v>0</v>
          </cell>
          <cell r="EN363">
            <v>0</v>
          </cell>
          <cell r="EO363">
            <v>0</v>
          </cell>
          <cell r="EP363">
            <v>0</v>
          </cell>
          <cell r="EQ363">
            <v>0</v>
          </cell>
          <cell r="ER363">
            <v>2</v>
          </cell>
          <cell r="ES363">
            <v>2</v>
          </cell>
          <cell r="ET363" t="str">
            <v>Pégase</v>
          </cell>
          <cell r="EU363">
            <v>0</v>
          </cell>
          <cell r="EV363">
            <v>2</v>
          </cell>
          <cell r="EW363">
            <v>2</v>
          </cell>
          <cell r="EX363" t="str">
            <v>Pégase</v>
          </cell>
          <cell r="EY363">
            <v>0</v>
          </cell>
          <cell r="FA363">
            <v>2</v>
          </cell>
          <cell r="FB363" t="str">
            <v>faible</v>
          </cell>
          <cell r="FC363" t="str">
            <v>forte</v>
          </cell>
          <cell r="FD363" t="str">
            <v>faible</v>
          </cell>
          <cell r="FE363" t="str">
            <v>so</v>
          </cell>
          <cell r="FG363">
            <v>2</v>
          </cell>
          <cell r="FH363">
            <v>2</v>
          </cell>
          <cell r="FI363" t="str">
            <v>=</v>
          </cell>
          <cell r="FJ363">
            <v>1</v>
          </cell>
          <cell r="FK363" t="str">
            <v>+</v>
          </cell>
          <cell r="FL363">
            <v>0</v>
          </cell>
          <cell r="FM363" t="str">
            <v/>
          </cell>
          <cell r="FN363" t="str">
            <v/>
          </cell>
          <cell r="FO363" t="str">
            <v/>
          </cell>
          <cell r="FP363">
            <v>2</v>
          </cell>
          <cell r="FQ363" t="str">
            <v>=</v>
          </cell>
          <cell r="FR363" t="str">
            <v/>
          </cell>
          <cell r="FS363" t="str">
            <v/>
          </cell>
          <cell r="FT363">
            <v>0</v>
          </cell>
          <cell r="FV363" t="str">
            <v>ND</v>
          </cell>
          <cell r="FW363">
            <v>2</v>
          </cell>
          <cell r="FX363" t="str">
            <v>=</v>
          </cell>
          <cell r="FY363">
            <v>2</v>
          </cell>
          <cell r="FZ363" t="str">
            <v>-</v>
          </cell>
          <cell r="GA363">
            <v>2</v>
          </cell>
          <cell r="GB363" t="str">
            <v>=</v>
          </cell>
          <cell r="GC363" t="str">
            <v/>
          </cell>
          <cell r="GD363" t="str">
            <v/>
          </cell>
          <cell r="GE363">
            <v>2</v>
          </cell>
          <cell r="GF363" t="str">
            <v>=</v>
          </cell>
          <cell r="GG363">
            <v>0</v>
          </cell>
          <cell r="GH363" t="str">
            <v/>
          </cell>
          <cell r="GI363" t="str">
            <v>ND</v>
          </cell>
          <cell r="GS363" t="str">
            <v>=</v>
          </cell>
          <cell r="GT363" t="str">
            <v>=</v>
          </cell>
          <cell r="GU363" t="str">
            <v>=</v>
          </cell>
          <cell r="GW363" t="str">
            <v/>
          </cell>
          <cell r="GX363" t="str">
            <v/>
          </cell>
          <cell r="GY363" t="str">
            <v>ND</v>
          </cell>
          <cell r="GZ363" t="str">
            <v>ND</v>
          </cell>
          <cell r="HA363" t="str">
            <v>ND</v>
          </cell>
          <cell r="HC363" t="str">
            <v>ND</v>
          </cell>
          <cell r="HD363" t="str">
            <v>ND</v>
          </cell>
          <cell r="HE363" t="str">
            <v>ND</v>
          </cell>
          <cell r="HF363" t="str">
            <v>ND</v>
          </cell>
          <cell r="HG363" t="str">
            <v>ND</v>
          </cell>
          <cell r="HH363" t="str">
            <v>ND</v>
          </cell>
          <cell r="HI363" t="str">
            <v>ND</v>
          </cell>
          <cell r="HJ363" t="str">
            <v>ND</v>
          </cell>
          <cell r="HK363" t="str">
            <v>ND</v>
          </cell>
          <cell r="HL363" t="str">
            <v>ND</v>
          </cell>
          <cell r="HM363" t="str">
            <v>ND</v>
          </cell>
          <cell r="HN363" t="str">
            <v>ND</v>
          </cell>
          <cell r="HO363" t="str">
            <v>ND</v>
          </cell>
          <cell r="HP363" t="str">
            <v>ND</v>
          </cell>
          <cell r="HQ363" t="str">
            <v>ND</v>
          </cell>
          <cell r="HR363" t="str">
            <v>ND</v>
          </cell>
          <cell r="HS363" t="str">
            <v>ND</v>
          </cell>
          <cell r="HT363" t="str">
            <v>ND</v>
          </cell>
          <cell r="HU363" t="str">
            <v>ND</v>
          </cell>
          <cell r="HV363" t="str">
            <v>ND</v>
          </cell>
          <cell r="HW363" t="str">
            <v>ND</v>
          </cell>
          <cell r="HX363" t="str">
            <v>ND</v>
          </cell>
          <cell r="HY363" t="str">
            <v>ND</v>
          </cell>
          <cell r="HZ363" t="str">
            <v>ND</v>
          </cell>
          <cell r="IA363" t="str">
            <v>ND</v>
          </cell>
          <cell r="IB363" t="str">
            <v>ND</v>
          </cell>
          <cell r="IC363" t="str">
            <v>ND</v>
          </cell>
          <cell r="ID363" t="str">
            <v>ND</v>
          </cell>
          <cell r="IE363" t="str">
            <v>ND</v>
          </cell>
          <cell r="IF363" t="str">
            <v>ND</v>
          </cell>
          <cell r="IG363" t="str">
            <v>ND</v>
          </cell>
          <cell r="IH363" t="str">
            <v>ND</v>
          </cell>
          <cell r="II363" t="str">
            <v>ND</v>
          </cell>
          <cell r="IJ363" t="str">
            <v>ND</v>
          </cell>
          <cell r="IK363" t="str">
            <v>ND</v>
          </cell>
          <cell r="IL363" t="str">
            <v>ND</v>
          </cell>
          <cell r="IM363" t="str">
            <v>ND</v>
          </cell>
          <cell r="IN363" t="str">
            <v>ND</v>
          </cell>
          <cell r="IO363" t="str">
            <v>ND</v>
          </cell>
          <cell r="IP363" t="str">
            <v>ND</v>
          </cell>
          <cell r="IQ363" t="str">
            <v>ND</v>
          </cell>
          <cell r="IR363" t="str">
            <v>ND</v>
          </cell>
          <cell r="IS363" t="e">
            <v>#REF!</v>
          </cell>
          <cell r="IT363">
            <v>-1</v>
          </cell>
          <cell r="IU363">
            <v>0</v>
          </cell>
          <cell r="IV363">
            <v>0</v>
          </cell>
          <cell r="IW363">
            <v>0</v>
          </cell>
          <cell r="IX363">
            <v>0</v>
          </cell>
          <cell r="IY363">
            <v>0</v>
          </cell>
          <cell r="IZ363">
            <v>0</v>
          </cell>
          <cell r="JA363">
            <v>0</v>
          </cell>
        </row>
        <row r="364">
          <cell r="A364" t="str">
            <v>Rivière</v>
          </cell>
          <cell r="C364" t="str">
            <v>CR361</v>
          </cell>
          <cell r="D364" t="str">
            <v>RUISSEAU D'OSSON</v>
          </cell>
          <cell r="E364" t="str">
            <v>RHIN</v>
          </cell>
          <cell r="F364" t="str">
            <v>Moselle-Sarre</v>
          </cell>
          <cell r="K364" t="str">
            <v>x</v>
          </cell>
          <cell r="P364" t="str">
            <v>x</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1</v>
          </cell>
          <cell r="AU364">
            <v>0</v>
          </cell>
          <cell r="AV364">
            <v>0</v>
          </cell>
          <cell r="AW364">
            <v>0</v>
          </cell>
          <cell r="AX364">
            <v>0</v>
          </cell>
          <cell r="AY364">
            <v>0</v>
          </cell>
          <cell r="AZ364">
            <v>0</v>
          </cell>
          <cell r="BB364" t="str">
            <v>TP10</v>
          </cell>
          <cell r="BD364">
            <v>15.944922399999999</v>
          </cell>
          <cell r="BE364">
            <v>3</v>
          </cell>
          <cell r="BF364">
            <v>2</v>
          </cell>
          <cell r="BH364">
            <v>2</v>
          </cell>
          <cell r="BI364">
            <v>2</v>
          </cell>
          <cell r="BJ364">
            <v>2</v>
          </cell>
          <cell r="BK364">
            <v>0</v>
          </cell>
          <cell r="BL364">
            <v>2</v>
          </cell>
          <cell r="BM364">
            <v>0</v>
          </cell>
          <cell r="BN364">
            <v>2</v>
          </cell>
          <cell r="BO364">
            <v>0</v>
          </cell>
          <cell r="BP364">
            <v>0</v>
          </cell>
          <cell r="BQ364">
            <v>2</v>
          </cell>
          <cell r="BR364">
            <v>2</v>
          </cell>
          <cell r="BS364">
            <v>2</v>
          </cell>
          <cell r="BT364">
            <v>2</v>
          </cell>
          <cell r="BU364">
            <v>0</v>
          </cell>
          <cell r="BV364">
            <v>2</v>
          </cell>
          <cell r="BW364">
            <v>0</v>
          </cell>
          <cell r="BX364">
            <v>0</v>
          </cell>
          <cell r="BY364">
            <v>0</v>
          </cell>
          <cell r="BZ364">
            <v>2</v>
          </cell>
          <cell r="CA364">
            <v>0</v>
          </cell>
          <cell r="CB364">
            <v>0</v>
          </cell>
          <cell r="CC364">
            <v>0</v>
          </cell>
          <cell r="CD364">
            <v>0</v>
          </cell>
          <cell r="CE364">
            <v>2</v>
          </cell>
          <cell r="CF364">
            <v>2</v>
          </cell>
          <cell r="CG364">
            <v>2</v>
          </cell>
          <cell r="CH364">
            <v>0</v>
          </cell>
          <cell r="CI364">
            <v>2</v>
          </cell>
          <cell r="CJ364">
            <v>0</v>
          </cell>
          <cell r="CK364">
            <v>2</v>
          </cell>
          <cell r="CL364">
            <v>0</v>
          </cell>
          <cell r="CM364">
            <v>0</v>
          </cell>
          <cell r="CN364">
            <v>0</v>
          </cell>
          <cell r="CO364">
            <v>0</v>
          </cell>
          <cell r="CP364">
            <v>0</v>
          </cell>
          <cell r="CQ364">
            <v>2</v>
          </cell>
          <cell r="CR364">
            <v>2</v>
          </cell>
          <cell r="CS364">
            <v>2</v>
          </cell>
          <cell r="CT364">
            <v>3</v>
          </cell>
          <cell r="CU364">
            <v>2</v>
          </cell>
          <cell r="CV364">
            <v>0</v>
          </cell>
          <cell r="CW364">
            <v>0</v>
          </cell>
          <cell r="CX364">
            <v>1</v>
          </cell>
          <cell r="CZ364">
            <v>3</v>
          </cell>
          <cell r="DA364">
            <v>2</v>
          </cell>
          <cell r="DB364">
            <v>3</v>
          </cell>
          <cell r="DC364" t="str">
            <v/>
          </cell>
          <cell r="DD364" t="str">
            <v/>
          </cell>
          <cell r="DE364" t="str">
            <v/>
          </cell>
          <cell r="DF364" t="str">
            <v/>
          </cell>
          <cell r="DG364" t="str">
            <v>x</v>
          </cell>
          <cell r="DH364">
            <v>0</v>
          </cell>
          <cell r="DI364" t="str">
            <v/>
          </cell>
          <cell r="DJ364">
            <v>0</v>
          </cell>
          <cell r="DK364" t="str">
            <v/>
          </cell>
          <cell r="DL364">
            <v>0</v>
          </cell>
          <cell r="DM364" t="str">
            <v/>
          </cell>
          <cell r="DN364">
            <v>0</v>
          </cell>
          <cell r="DO364" t="str">
            <v/>
          </cell>
          <cell r="DP364" t="str">
            <v>so</v>
          </cell>
          <cell r="DQ364">
            <v>0</v>
          </cell>
          <cell r="DS364">
            <v>3</v>
          </cell>
          <cell r="DT364">
            <v>3</v>
          </cell>
          <cell r="DU364" t="str">
            <v/>
          </cell>
          <cell r="DV364">
            <v>0</v>
          </cell>
          <cell r="DW364">
            <v>0</v>
          </cell>
          <cell r="DX364">
            <v>1</v>
          </cell>
          <cell r="DY364">
            <v>2</v>
          </cell>
          <cell r="DZ364">
            <v>0</v>
          </cell>
          <cell r="EA364">
            <v>0</v>
          </cell>
          <cell r="EB364">
            <v>2</v>
          </cell>
          <cell r="EC364">
            <v>2</v>
          </cell>
          <cell r="ED364">
            <v>2</v>
          </cell>
          <cell r="EE364">
            <v>2</v>
          </cell>
          <cell r="EF364">
            <v>3</v>
          </cell>
          <cell r="EG364">
            <v>3</v>
          </cell>
          <cell r="EH364">
            <v>3</v>
          </cell>
          <cell r="EI364" t="str">
            <v>so</v>
          </cell>
          <cell r="EK364">
            <v>2</v>
          </cell>
          <cell r="EL364">
            <v>2</v>
          </cell>
          <cell r="EM364">
            <v>2</v>
          </cell>
          <cell r="EN364">
            <v>1</v>
          </cell>
          <cell r="EO364">
            <v>2</v>
          </cell>
          <cell r="EP364">
            <v>0</v>
          </cell>
          <cell r="EQ364">
            <v>0</v>
          </cell>
          <cell r="ER364">
            <v>0</v>
          </cell>
          <cell r="ES364">
            <v>0</v>
          </cell>
          <cell r="ET364">
            <v>0</v>
          </cell>
          <cell r="EU364">
            <v>0</v>
          </cell>
          <cell r="EV364">
            <v>0</v>
          </cell>
          <cell r="EW364">
            <v>0</v>
          </cell>
          <cell r="EX364">
            <v>0</v>
          </cell>
          <cell r="EY364">
            <v>1</v>
          </cell>
          <cell r="FA364">
            <v>3</v>
          </cell>
          <cell r="FB364" t="str">
            <v>faible</v>
          </cell>
          <cell r="FC364" t="str">
            <v>forte</v>
          </cell>
          <cell r="FD364" t="str">
            <v>faible</v>
          </cell>
          <cell r="FE364" t="str">
            <v>so</v>
          </cell>
          <cell r="FG364">
            <v>3</v>
          </cell>
          <cell r="FH364">
            <v>3</v>
          </cell>
          <cell r="FI364" t="str">
            <v>=</v>
          </cell>
          <cell r="FJ364">
            <v>1</v>
          </cell>
          <cell r="FK364" t="str">
            <v>+</v>
          </cell>
          <cell r="FL364">
            <v>0</v>
          </cell>
          <cell r="FM364" t="str">
            <v/>
          </cell>
          <cell r="FN364" t="str">
            <v/>
          </cell>
          <cell r="FO364" t="str">
            <v/>
          </cell>
          <cell r="FP364">
            <v>3</v>
          </cell>
          <cell r="FQ364" t="str">
            <v>=</v>
          </cell>
          <cell r="FR364" t="str">
            <v/>
          </cell>
          <cell r="FS364" t="str">
            <v/>
          </cell>
          <cell r="FT364">
            <v>2</v>
          </cell>
          <cell r="FV364" t="str">
            <v>ND</v>
          </cell>
          <cell r="FW364">
            <v>3</v>
          </cell>
          <cell r="FX364" t="str">
            <v>=</v>
          </cell>
          <cell r="FY364">
            <v>2</v>
          </cell>
          <cell r="FZ364" t="str">
            <v>-</v>
          </cell>
          <cell r="GA364">
            <v>3</v>
          </cell>
          <cell r="GB364" t="str">
            <v>=</v>
          </cell>
          <cell r="GC364" t="str">
            <v/>
          </cell>
          <cell r="GD364" t="str">
            <v/>
          </cell>
          <cell r="GE364">
            <v>3</v>
          </cell>
          <cell r="GF364" t="str">
            <v>=</v>
          </cell>
          <cell r="GG364">
            <v>0</v>
          </cell>
          <cell r="GH364" t="str">
            <v/>
          </cell>
          <cell r="GI364">
            <v>2</v>
          </cell>
          <cell r="GS364" t="str">
            <v>=</v>
          </cell>
          <cell r="GT364" t="str">
            <v>=</v>
          </cell>
          <cell r="GU364" t="str">
            <v>=</v>
          </cell>
          <cell r="GW364" t="str">
            <v/>
          </cell>
          <cell r="GX364" t="str">
            <v/>
          </cell>
          <cell r="GY364" t="str">
            <v>ND</v>
          </cell>
          <cell r="GZ364" t="str">
            <v>ND</v>
          </cell>
          <cell r="HA364">
            <v>0</v>
          </cell>
          <cell r="HC364" t="str">
            <v>ND</v>
          </cell>
          <cell r="HD364" t="str">
            <v>ND</v>
          </cell>
          <cell r="HE364" t="str">
            <v>ND</v>
          </cell>
          <cell r="HF364" t="str">
            <v>ND</v>
          </cell>
          <cell r="HG364" t="str">
            <v>ND</v>
          </cell>
          <cell r="HH364" t="str">
            <v>ND</v>
          </cell>
          <cell r="HI364" t="str">
            <v>ND</v>
          </cell>
          <cell r="HJ364" t="str">
            <v>ND</v>
          </cell>
          <cell r="HK364" t="str">
            <v>ND</v>
          </cell>
          <cell r="HL364" t="str">
            <v>ND</v>
          </cell>
          <cell r="HM364" t="str">
            <v>ND</v>
          </cell>
          <cell r="HN364" t="str">
            <v>ND</v>
          </cell>
          <cell r="HO364" t="str">
            <v>ND</v>
          </cell>
          <cell r="HP364" t="str">
            <v>ND</v>
          </cell>
          <cell r="HQ364" t="str">
            <v>ND</v>
          </cell>
          <cell r="HR364" t="str">
            <v>ND</v>
          </cell>
          <cell r="HS364" t="str">
            <v>ND</v>
          </cell>
          <cell r="HT364" t="str">
            <v>ND</v>
          </cell>
          <cell r="HU364" t="str">
            <v>ND</v>
          </cell>
          <cell r="HV364" t="str">
            <v>ND</v>
          </cell>
          <cell r="HW364" t="str">
            <v>ND</v>
          </cell>
          <cell r="HX364" t="str">
            <v>ND</v>
          </cell>
          <cell r="HY364" t="str">
            <v>ND</v>
          </cell>
          <cell r="HZ364" t="str">
            <v>ND</v>
          </cell>
          <cell r="IA364" t="str">
            <v>ND</v>
          </cell>
          <cell r="IB364" t="str">
            <v>ND</v>
          </cell>
          <cell r="IC364" t="str">
            <v>ND</v>
          </cell>
          <cell r="ID364" t="str">
            <v>ND</v>
          </cell>
          <cell r="IE364" t="str">
            <v>ND</v>
          </cell>
          <cell r="IF364" t="str">
            <v>ND</v>
          </cell>
          <cell r="IG364" t="str">
            <v>ND</v>
          </cell>
          <cell r="IH364" t="str">
            <v>ND</v>
          </cell>
          <cell r="II364" t="str">
            <v>ND</v>
          </cell>
          <cell r="IJ364" t="str">
            <v>ND</v>
          </cell>
          <cell r="IK364" t="str">
            <v>ND</v>
          </cell>
          <cell r="IL364" t="str">
            <v>ND</v>
          </cell>
          <cell r="IM364" t="str">
            <v>ND</v>
          </cell>
          <cell r="IN364" t="str">
            <v>ND</v>
          </cell>
          <cell r="IO364" t="str">
            <v>ND</v>
          </cell>
          <cell r="IP364" t="str">
            <v>ND</v>
          </cell>
          <cell r="IQ364" t="str">
            <v>ND</v>
          </cell>
          <cell r="IR364" t="str">
            <v>ND</v>
          </cell>
          <cell r="IS364" t="e">
            <v>#REF!</v>
          </cell>
          <cell r="IT364">
            <v>-1</v>
          </cell>
          <cell r="IU364">
            <v>41</v>
          </cell>
          <cell r="IV364">
            <v>0</v>
          </cell>
          <cell r="IW364">
            <v>0</v>
          </cell>
          <cell r="IX364">
            <v>0</v>
          </cell>
          <cell r="IY364">
            <v>0</v>
          </cell>
          <cell r="IZ364">
            <v>0</v>
          </cell>
          <cell r="JA364">
            <v>0</v>
          </cell>
        </row>
        <row r="365">
          <cell r="A365" t="str">
            <v>Rivière</v>
          </cell>
          <cell r="C365" t="str">
            <v>CR362</v>
          </cell>
          <cell r="D365" t="str">
            <v>RUISSEAU DE ST-JEAN (AFFL. SEILLE)</v>
          </cell>
          <cell r="E365" t="str">
            <v>RHIN</v>
          </cell>
          <cell r="F365" t="str">
            <v>Moselle-Sarre</v>
          </cell>
          <cell r="K365" t="str">
            <v>x</v>
          </cell>
          <cell r="P365" t="str">
            <v>x</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1</v>
          </cell>
          <cell r="AU365">
            <v>0</v>
          </cell>
          <cell r="AV365">
            <v>0</v>
          </cell>
          <cell r="AW365">
            <v>0</v>
          </cell>
          <cell r="AX365">
            <v>0</v>
          </cell>
          <cell r="AY365">
            <v>0</v>
          </cell>
          <cell r="AZ365">
            <v>0</v>
          </cell>
          <cell r="BB365" t="str">
            <v>TP10</v>
          </cell>
          <cell r="BD365">
            <v>20.763930099999996</v>
          </cell>
          <cell r="BE365">
            <v>0</v>
          </cell>
          <cell r="BF365">
            <v>0</v>
          </cell>
          <cell r="BH365" t="str">
            <v>ND</v>
          </cell>
          <cell r="BI365" t="str">
            <v>ND</v>
          </cell>
          <cell r="BJ365" t="str">
            <v>ND</v>
          </cell>
          <cell r="BK365" t="str">
            <v>ND</v>
          </cell>
          <cell r="BL365" t="str">
            <v>ND</v>
          </cell>
          <cell r="BM365" t="str">
            <v>ND</v>
          </cell>
          <cell r="BN365" t="str">
            <v>ND</v>
          </cell>
          <cell r="BO365" t="str">
            <v>ND</v>
          </cell>
          <cell r="BP365" t="str">
            <v>ND</v>
          </cell>
          <cell r="BQ365" t="str">
            <v>ND</v>
          </cell>
          <cell r="BR365" t="str">
            <v>ND</v>
          </cell>
          <cell r="BS365" t="str">
            <v>ND</v>
          </cell>
          <cell r="BT365" t="str">
            <v>ND</v>
          </cell>
          <cell r="BU365" t="str">
            <v>ND</v>
          </cell>
          <cell r="BV365" t="str">
            <v>ND</v>
          </cell>
          <cell r="BW365" t="str">
            <v>ND</v>
          </cell>
          <cell r="BX365" t="str">
            <v>ND</v>
          </cell>
          <cell r="BY365" t="str">
            <v>ND</v>
          </cell>
          <cell r="BZ365" t="str">
            <v>ND</v>
          </cell>
          <cell r="CA365" t="str">
            <v>ND</v>
          </cell>
          <cell r="CB365" t="str">
            <v>ND</v>
          </cell>
          <cell r="CC365" t="str">
            <v>ND</v>
          </cell>
          <cell r="CD365" t="str">
            <v>ND</v>
          </cell>
          <cell r="CE365" t="str">
            <v>ND</v>
          </cell>
          <cell r="CF365" t="str">
            <v>ND</v>
          </cell>
          <cell r="CG365" t="str">
            <v>ND</v>
          </cell>
          <cell r="CH365" t="str">
            <v>ND</v>
          </cell>
          <cell r="CI365" t="str">
            <v>ND</v>
          </cell>
          <cell r="CJ365" t="str">
            <v>ND</v>
          </cell>
          <cell r="CK365" t="str">
            <v>ND</v>
          </cell>
          <cell r="CL365" t="str">
            <v>ND</v>
          </cell>
          <cell r="CM365" t="str">
            <v>ND</v>
          </cell>
          <cell r="CN365" t="str">
            <v>ND</v>
          </cell>
          <cell r="CO365" t="str">
            <v>ND</v>
          </cell>
          <cell r="CP365" t="str">
            <v>ND</v>
          </cell>
          <cell r="CQ365" t="str">
            <v>ND</v>
          </cell>
          <cell r="CR365" t="str">
            <v>ND</v>
          </cell>
          <cell r="CS365" t="str">
            <v>ND</v>
          </cell>
          <cell r="CT365" t="str">
            <v>ND</v>
          </cell>
          <cell r="CU365" t="str">
            <v>ND</v>
          </cell>
          <cell r="CV365" t="str">
            <v>ND</v>
          </cell>
          <cell r="CW365">
            <v>0</v>
          </cell>
          <cell r="CX365">
            <v>0</v>
          </cell>
          <cell r="CZ365">
            <v>3</v>
          </cell>
          <cell r="DA365">
            <v>2</v>
          </cell>
          <cell r="DB365">
            <v>3</v>
          </cell>
          <cell r="DC365" t="str">
            <v/>
          </cell>
          <cell r="DD365" t="str">
            <v/>
          </cell>
          <cell r="DE365" t="str">
            <v/>
          </cell>
          <cell r="DF365" t="str">
            <v/>
          </cell>
          <cell r="DG365" t="str">
            <v>x</v>
          </cell>
          <cell r="DH365">
            <v>0</v>
          </cell>
          <cell r="DI365" t="str">
            <v/>
          </cell>
          <cell r="DJ365">
            <v>0</v>
          </cell>
          <cell r="DK365" t="str">
            <v/>
          </cell>
          <cell r="DL365">
            <v>0</v>
          </cell>
          <cell r="DM365" t="str">
            <v/>
          </cell>
          <cell r="DN365">
            <v>0</v>
          </cell>
          <cell r="DO365" t="str">
            <v/>
          </cell>
          <cell r="DP365" t="str">
            <v>so</v>
          </cell>
          <cell r="DQ365">
            <v>0</v>
          </cell>
          <cell r="DS365">
            <v>5</v>
          </cell>
          <cell r="DT365">
            <v>3</v>
          </cell>
          <cell r="DU365" t="str">
            <v/>
          </cell>
          <cell r="DV365">
            <v>0</v>
          </cell>
          <cell r="DW365">
            <v>0</v>
          </cell>
          <cell r="DX365">
            <v>2</v>
          </cell>
          <cell r="DY365">
            <v>3</v>
          </cell>
          <cell r="DZ365">
            <v>0</v>
          </cell>
          <cell r="EA365">
            <v>0</v>
          </cell>
          <cell r="EB365">
            <v>3</v>
          </cell>
          <cell r="EC365">
            <v>3</v>
          </cell>
          <cell r="ED365">
            <v>3</v>
          </cell>
          <cell r="EE365">
            <v>5</v>
          </cell>
          <cell r="EF365">
            <v>4</v>
          </cell>
          <cell r="EG365">
            <v>4</v>
          </cell>
          <cell r="EH365">
            <v>5</v>
          </cell>
          <cell r="EI365" t="str">
            <v>so</v>
          </cell>
          <cell r="EK365">
            <v>2</v>
          </cell>
          <cell r="EL365">
            <v>0</v>
          </cell>
          <cell r="EM365">
            <v>0</v>
          </cell>
          <cell r="EN365">
            <v>0</v>
          </cell>
          <cell r="EO365">
            <v>0</v>
          </cell>
          <cell r="EP365">
            <v>0</v>
          </cell>
          <cell r="EQ365">
            <v>0</v>
          </cell>
          <cell r="ER365">
            <v>2</v>
          </cell>
          <cell r="ES365">
            <v>2</v>
          </cell>
          <cell r="ET365" t="str">
            <v>Pégase</v>
          </cell>
          <cell r="EU365">
            <v>0</v>
          </cell>
          <cell r="EV365">
            <v>2</v>
          </cell>
          <cell r="EW365">
            <v>2</v>
          </cell>
          <cell r="EX365" t="str">
            <v>Pégase</v>
          </cell>
          <cell r="EY365">
            <v>0</v>
          </cell>
          <cell r="FA365">
            <v>5</v>
          </cell>
          <cell r="FB365" t="str">
            <v>faible</v>
          </cell>
          <cell r="FC365" t="str">
            <v>forte</v>
          </cell>
          <cell r="FD365" t="str">
            <v>faible</v>
          </cell>
          <cell r="FE365" t="str">
            <v>so</v>
          </cell>
          <cell r="FG365">
            <v>3</v>
          </cell>
          <cell r="FH365">
            <v>3</v>
          </cell>
          <cell r="FI365" t="str">
            <v>=</v>
          </cell>
          <cell r="FJ365">
            <v>1</v>
          </cell>
          <cell r="FK365" t="str">
            <v>+</v>
          </cell>
          <cell r="FL365">
            <v>0</v>
          </cell>
          <cell r="FM365" t="str">
            <v/>
          </cell>
          <cell r="FN365" t="str">
            <v/>
          </cell>
          <cell r="FO365" t="str">
            <v/>
          </cell>
          <cell r="FP365">
            <v>3</v>
          </cell>
          <cell r="FQ365" t="str">
            <v>=</v>
          </cell>
          <cell r="FR365" t="str">
            <v/>
          </cell>
          <cell r="FS365" t="str">
            <v/>
          </cell>
          <cell r="FT365">
            <v>0</v>
          </cell>
          <cell r="FV365" t="str">
            <v>ND</v>
          </cell>
          <cell r="FW365">
            <v>3</v>
          </cell>
          <cell r="FX365" t="str">
            <v>=</v>
          </cell>
          <cell r="FY365">
            <v>2</v>
          </cell>
          <cell r="FZ365" t="str">
            <v>-</v>
          </cell>
          <cell r="GA365">
            <v>3</v>
          </cell>
          <cell r="GB365" t="str">
            <v>=</v>
          </cell>
          <cell r="GC365" t="str">
            <v/>
          </cell>
          <cell r="GD365" t="str">
            <v/>
          </cell>
          <cell r="GE365">
            <v>5</v>
          </cell>
          <cell r="GF365" t="str">
            <v>=</v>
          </cell>
          <cell r="GG365">
            <v>0</v>
          </cell>
          <cell r="GH365" t="str">
            <v/>
          </cell>
          <cell r="GI365">
            <v>2</v>
          </cell>
          <cell r="GS365" t="str">
            <v>=</v>
          </cell>
          <cell r="GT365" t="str">
            <v>=</v>
          </cell>
          <cell r="GU365" t="str">
            <v>=</v>
          </cell>
          <cell r="GW365" t="str">
            <v/>
          </cell>
          <cell r="GX365" t="str">
            <v/>
          </cell>
          <cell r="GY365" t="str">
            <v>ND</v>
          </cell>
          <cell r="GZ365" t="str">
            <v>ND</v>
          </cell>
          <cell r="HA365" t="str">
            <v>ND</v>
          </cell>
          <cell r="HC365" t="str">
            <v>ND</v>
          </cell>
          <cell r="HD365" t="str">
            <v>ND</v>
          </cell>
          <cell r="HE365" t="str">
            <v>ND</v>
          </cell>
          <cell r="HF365" t="str">
            <v>ND</v>
          </cell>
          <cell r="HG365" t="str">
            <v>ND</v>
          </cell>
          <cell r="HH365" t="str">
            <v>ND</v>
          </cell>
          <cell r="HI365" t="str">
            <v>ND</v>
          </cell>
          <cell r="HJ365" t="str">
            <v>ND</v>
          </cell>
          <cell r="HK365" t="str">
            <v>ND</v>
          </cell>
          <cell r="HL365" t="str">
            <v>ND</v>
          </cell>
          <cell r="HM365" t="str">
            <v>ND</v>
          </cell>
          <cell r="HN365" t="str">
            <v>ND</v>
          </cell>
          <cell r="HO365" t="str">
            <v>ND</v>
          </cell>
          <cell r="HP365" t="str">
            <v>ND</v>
          </cell>
          <cell r="HQ365" t="str">
            <v>ND</v>
          </cell>
          <cell r="HR365" t="str">
            <v>ND</v>
          </cell>
          <cell r="HS365" t="str">
            <v>ND</v>
          </cell>
          <cell r="HT365" t="str">
            <v>ND</v>
          </cell>
          <cell r="HU365" t="str">
            <v>ND</v>
          </cell>
          <cell r="HV365" t="str">
            <v>ND</v>
          </cell>
          <cell r="HW365" t="str">
            <v>ND</v>
          </cell>
          <cell r="HX365" t="str">
            <v>ND</v>
          </cell>
          <cell r="HY365" t="str">
            <v>ND</v>
          </cell>
          <cell r="HZ365" t="str">
            <v>ND</v>
          </cell>
          <cell r="IA365" t="str">
            <v>ND</v>
          </cell>
          <cell r="IB365" t="str">
            <v>ND</v>
          </cell>
          <cell r="IC365" t="str">
            <v>ND</v>
          </cell>
          <cell r="ID365" t="str">
            <v>ND</v>
          </cell>
          <cell r="IE365" t="str">
            <v>ND</v>
          </cell>
          <cell r="IF365" t="str">
            <v>ND</v>
          </cell>
          <cell r="IG365" t="str">
            <v>ND</v>
          </cell>
          <cell r="IH365" t="str">
            <v>ND</v>
          </cell>
          <cell r="II365" t="str">
            <v>ND</v>
          </cell>
          <cell r="IJ365" t="str">
            <v>ND</v>
          </cell>
          <cell r="IK365" t="str">
            <v>ND</v>
          </cell>
          <cell r="IL365" t="str">
            <v>ND</v>
          </cell>
          <cell r="IM365" t="str">
            <v>ND</v>
          </cell>
          <cell r="IN365" t="str">
            <v>ND</v>
          </cell>
          <cell r="IO365" t="str">
            <v>ND</v>
          </cell>
          <cell r="IP365" t="str">
            <v>ND</v>
          </cell>
          <cell r="IQ365" t="str">
            <v>ND</v>
          </cell>
          <cell r="IR365" t="str">
            <v>ND</v>
          </cell>
          <cell r="IS365" t="e">
            <v>#REF!</v>
          </cell>
          <cell r="IT365">
            <v>-1</v>
          </cell>
          <cell r="IU365">
            <v>0</v>
          </cell>
          <cell r="IV365">
            <v>0</v>
          </cell>
          <cell r="IW365">
            <v>0</v>
          </cell>
          <cell r="IX365">
            <v>0</v>
          </cell>
          <cell r="IY365">
            <v>0</v>
          </cell>
          <cell r="IZ365">
            <v>0</v>
          </cell>
          <cell r="JA365">
            <v>0</v>
          </cell>
        </row>
        <row r="366">
          <cell r="A366" t="str">
            <v>Rivière</v>
          </cell>
          <cell r="C366" t="str">
            <v>CR363</v>
          </cell>
          <cell r="D366" t="str">
            <v>RUISSEAU DE VULMONT</v>
          </cell>
          <cell r="E366" t="str">
            <v>RHIN</v>
          </cell>
          <cell r="F366" t="str">
            <v>Moselle-Sarre</v>
          </cell>
          <cell r="I366" t="str">
            <v>x</v>
          </cell>
          <cell r="K366" t="str">
            <v>x</v>
          </cell>
          <cell r="P366" t="str">
            <v>x</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1</v>
          </cell>
          <cell r="AU366">
            <v>0</v>
          </cell>
          <cell r="AV366">
            <v>0</v>
          </cell>
          <cell r="AW366">
            <v>0</v>
          </cell>
          <cell r="AX366">
            <v>0</v>
          </cell>
          <cell r="AY366">
            <v>0</v>
          </cell>
          <cell r="AZ366">
            <v>0</v>
          </cell>
          <cell r="BB366" t="str">
            <v>TP10</v>
          </cell>
          <cell r="BD366">
            <v>11.6767266</v>
          </cell>
          <cell r="BE366">
            <v>0</v>
          </cell>
          <cell r="BF366">
            <v>0</v>
          </cell>
          <cell r="BH366" t="str">
            <v>ND</v>
          </cell>
          <cell r="BI366" t="str">
            <v>ND</v>
          </cell>
          <cell r="BJ366" t="str">
            <v>ND</v>
          </cell>
          <cell r="BK366" t="str">
            <v>ND</v>
          </cell>
          <cell r="BL366" t="str">
            <v>ND</v>
          </cell>
          <cell r="BM366" t="str">
            <v>ND</v>
          </cell>
          <cell r="BN366" t="str">
            <v>ND</v>
          </cell>
          <cell r="BO366" t="str">
            <v>ND</v>
          </cell>
          <cell r="BP366" t="str">
            <v>ND</v>
          </cell>
          <cell r="BQ366" t="str">
            <v>ND</v>
          </cell>
          <cell r="BR366" t="str">
            <v>ND</v>
          </cell>
          <cell r="BS366" t="str">
            <v>ND</v>
          </cell>
          <cell r="BT366" t="str">
            <v>ND</v>
          </cell>
          <cell r="BU366" t="str">
            <v>ND</v>
          </cell>
          <cell r="BV366" t="str">
            <v>ND</v>
          </cell>
          <cell r="BW366" t="str">
            <v>ND</v>
          </cell>
          <cell r="BX366" t="str">
            <v>ND</v>
          </cell>
          <cell r="BY366" t="str">
            <v>ND</v>
          </cell>
          <cell r="BZ366" t="str">
            <v>ND</v>
          </cell>
          <cell r="CA366" t="str">
            <v>ND</v>
          </cell>
          <cell r="CB366" t="str">
            <v>ND</v>
          </cell>
          <cell r="CC366" t="str">
            <v>ND</v>
          </cell>
          <cell r="CD366" t="str">
            <v>ND</v>
          </cell>
          <cell r="CE366" t="str">
            <v>ND</v>
          </cell>
          <cell r="CF366" t="str">
            <v>ND</v>
          </cell>
          <cell r="CG366" t="str">
            <v>ND</v>
          </cell>
          <cell r="CH366" t="str">
            <v>ND</v>
          </cell>
          <cell r="CI366" t="str">
            <v>ND</v>
          </cell>
          <cell r="CJ366" t="str">
            <v>ND</v>
          </cell>
          <cell r="CK366" t="str">
            <v>ND</v>
          </cell>
          <cell r="CL366" t="str">
            <v>ND</v>
          </cell>
          <cell r="CM366" t="str">
            <v>ND</v>
          </cell>
          <cell r="CN366" t="str">
            <v>ND</v>
          </cell>
          <cell r="CO366" t="str">
            <v>ND</v>
          </cell>
          <cell r="CP366" t="str">
            <v>ND</v>
          </cell>
          <cell r="CQ366" t="str">
            <v>ND</v>
          </cell>
          <cell r="CR366" t="str">
            <v>ND</v>
          </cell>
          <cell r="CS366" t="str">
            <v>ND</v>
          </cell>
          <cell r="CT366" t="str">
            <v>ND</v>
          </cell>
          <cell r="CU366" t="str">
            <v>ND</v>
          </cell>
          <cell r="CV366" t="str">
            <v>ND</v>
          </cell>
          <cell r="CW366">
            <v>0</v>
          </cell>
          <cell r="CX366">
            <v>0</v>
          </cell>
          <cell r="CZ366">
            <v>3</v>
          </cell>
          <cell r="DA366">
            <v>2</v>
          </cell>
          <cell r="DB366">
            <v>3</v>
          </cell>
          <cell r="DC366" t="str">
            <v/>
          </cell>
          <cell r="DD366" t="str">
            <v/>
          </cell>
          <cell r="DE366" t="str">
            <v/>
          </cell>
          <cell r="DF366" t="str">
            <v/>
          </cell>
          <cell r="DG366" t="str">
            <v>x</v>
          </cell>
          <cell r="DH366">
            <v>0</v>
          </cell>
          <cell r="DI366" t="str">
            <v/>
          </cell>
          <cell r="DJ366">
            <v>0</v>
          </cell>
          <cell r="DK366" t="str">
            <v/>
          </cell>
          <cell r="DL366">
            <v>0</v>
          </cell>
          <cell r="DM366" t="str">
            <v/>
          </cell>
          <cell r="DN366">
            <v>0</v>
          </cell>
          <cell r="DO366" t="str">
            <v/>
          </cell>
          <cell r="DP366" t="str">
            <v>so</v>
          </cell>
          <cell r="DQ366">
            <v>0</v>
          </cell>
          <cell r="DS366">
            <v>5</v>
          </cell>
          <cell r="DT366">
            <v>3</v>
          </cell>
          <cell r="DU366" t="str">
            <v/>
          </cell>
          <cell r="DV366">
            <v>0</v>
          </cell>
          <cell r="DW366">
            <v>0</v>
          </cell>
          <cell r="DX366">
            <v>1</v>
          </cell>
          <cell r="DY366">
            <v>2</v>
          </cell>
          <cell r="DZ366">
            <v>0</v>
          </cell>
          <cell r="EA366">
            <v>0</v>
          </cell>
          <cell r="EB366">
            <v>2</v>
          </cell>
          <cell r="EC366">
            <v>2</v>
          </cell>
          <cell r="ED366">
            <v>2</v>
          </cell>
          <cell r="EE366">
            <v>5</v>
          </cell>
          <cell r="EF366">
            <v>4</v>
          </cell>
          <cell r="EG366">
            <v>3</v>
          </cell>
          <cell r="EH366">
            <v>5</v>
          </cell>
          <cell r="EI366" t="str">
            <v>so</v>
          </cell>
          <cell r="EK366">
            <v>2</v>
          </cell>
          <cell r="EL366">
            <v>0</v>
          </cell>
          <cell r="EM366">
            <v>0</v>
          </cell>
          <cell r="EN366">
            <v>0</v>
          </cell>
          <cell r="EO366">
            <v>0</v>
          </cell>
          <cell r="EP366">
            <v>0</v>
          </cell>
          <cell r="EQ366">
            <v>0</v>
          </cell>
          <cell r="ER366">
            <v>2</v>
          </cell>
          <cell r="ES366">
            <v>2</v>
          </cell>
          <cell r="ET366" t="str">
            <v>Pégase</v>
          </cell>
          <cell r="EU366">
            <v>0</v>
          </cell>
          <cell r="EV366">
            <v>2</v>
          </cell>
          <cell r="EW366">
            <v>2</v>
          </cell>
          <cell r="EX366" t="str">
            <v>Pégase</v>
          </cell>
          <cell r="EY366">
            <v>0</v>
          </cell>
          <cell r="FA366">
            <v>5</v>
          </cell>
          <cell r="FB366" t="str">
            <v>faible</v>
          </cell>
          <cell r="FC366" t="str">
            <v>forte</v>
          </cell>
          <cell r="FD366" t="str">
            <v>faible</v>
          </cell>
          <cell r="FE366" t="str">
            <v>so</v>
          </cell>
          <cell r="FG366">
            <v>3</v>
          </cell>
          <cell r="FH366">
            <v>3</v>
          </cell>
          <cell r="FI366" t="str">
            <v>=</v>
          </cell>
          <cell r="FJ366">
            <v>1</v>
          </cell>
          <cell r="FK366" t="str">
            <v>+</v>
          </cell>
          <cell r="FL366">
            <v>0</v>
          </cell>
          <cell r="FM366" t="str">
            <v/>
          </cell>
          <cell r="FN366" t="str">
            <v/>
          </cell>
          <cell r="FO366" t="str">
            <v/>
          </cell>
          <cell r="FP366">
            <v>3</v>
          </cell>
          <cell r="FQ366" t="str">
            <v>=</v>
          </cell>
          <cell r="FR366" t="str">
            <v/>
          </cell>
          <cell r="FS366" t="str">
            <v/>
          </cell>
          <cell r="FT366">
            <v>0</v>
          </cell>
          <cell r="FV366" t="str">
            <v>ND</v>
          </cell>
          <cell r="FW366">
            <v>3</v>
          </cell>
          <cell r="FX366" t="str">
            <v>=</v>
          </cell>
          <cell r="FY366">
            <v>2</v>
          </cell>
          <cell r="FZ366" t="str">
            <v>-</v>
          </cell>
          <cell r="GA366">
            <v>3</v>
          </cell>
          <cell r="GB366" t="str">
            <v>=</v>
          </cell>
          <cell r="GC366" t="str">
            <v/>
          </cell>
          <cell r="GD366" t="str">
            <v/>
          </cell>
          <cell r="GE366">
            <v>5</v>
          </cell>
          <cell r="GF366" t="str">
            <v>=</v>
          </cell>
          <cell r="GG366">
            <v>0</v>
          </cell>
          <cell r="GH366" t="str">
            <v/>
          </cell>
          <cell r="GI366">
            <v>2</v>
          </cell>
          <cell r="GS366" t="str">
            <v>=</v>
          </cell>
          <cell r="GT366" t="str">
            <v>=</v>
          </cell>
          <cell r="GU366" t="str">
            <v>=</v>
          </cell>
          <cell r="GW366" t="str">
            <v/>
          </cell>
          <cell r="GX366" t="str">
            <v/>
          </cell>
          <cell r="GY366" t="str">
            <v>ND</v>
          </cell>
          <cell r="GZ366" t="str">
            <v>ND</v>
          </cell>
          <cell r="HA366" t="str">
            <v>ND</v>
          </cell>
          <cell r="HC366" t="str">
            <v>ND</v>
          </cell>
          <cell r="HD366" t="str">
            <v>ND</v>
          </cell>
          <cell r="HE366" t="str">
            <v>ND</v>
          </cell>
          <cell r="HF366" t="str">
            <v>ND</v>
          </cell>
          <cell r="HG366" t="str">
            <v>ND</v>
          </cell>
          <cell r="HH366" t="str">
            <v>ND</v>
          </cell>
          <cell r="HI366" t="str">
            <v>ND</v>
          </cell>
          <cell r="HJ366" t="str">
            <v>ND</v>
          </cell>
          <cell r="HK366" t="str">
            <v>ND</v>
          </cell>
          <cell r="HL366" t="str">
            <v>ND</v>
          </cell>
          <cell r="HM366" t="str">
            <v>ND</v>
          </cell>
          <cell r="HN366" t="str">
            <v>ND</v>
          </cell>
          <cell r="HO366" t="str">
            <v>ND</v>
          </cell>
          <cell r="HP366" t="str">
            <v>ND</v>
          </cell>
          <cell r="HQ366" t="str">
            <v>ND</v>
          </cell>
          <cell r="HR366" t="str">
            <v>ND</v>
          </cell>
          <cell r="HS366" t="str">
            <v>ND</v>
          </cell>
          <cell r="HT366" t="str">
            <v>ND</v>
          </cell>
          <cell r="HU366" t="str">
            <v>ND</v>
          </cell>
          <cell r="HV366" t="str">
            <v>ND</v>
          </cell>
          <cell r="HW366" t="str">
            <v>ND</v>
          </cell>
          <cell r="HX366" t="str">
            <v>ND</v>
          </cell>
          <cell r="HY366" t="str">
            <v>ND</v>
          </cell>
          <cell r="HZ366" t="str">
            <v>ND</v>
          </cell>
          <cell r="IA366" t="str">
            <v>ND</v>
          </cell>
          <cell r="IB366" t="str">
            <v>ND</v>
          </cell>
          <cell r="IC366" t="str">
            <v>ND</v>
          </cell>
          <cell r="ID366" t="str">
            <v>ND</v>
          </cell>
          <cell r="IE366" t="str">
            <v>ND</v>
          </cell>
          <cell r="IF366" t="str">
            <v>ND</v>
          </cell>
          <cell r="IG366" t="str">
            <v>ND</v>
          </cell>
          <cell r="IH366" t="str">
            <v>ND</v>
          </cell>
          <cell r="II366" t="str">
            <v>ND</v>
          </cell>
          <cell r="IJ366" t="str">
            <v>ND</v>
          </cell>
          <cell r="IK366" t="str">
            <v>ND</v>
          </cell>
          <cell r="IL366" t="str">
            <v>ND</v>
          </cell>
          <cell r="IM366" t="str">
            <v>ND</v>
          </cell>
          <cell r="IN366" t="str">
            <v>ND</v>
          </cell>
          <cell r="IO366" t="str">
            <v>ND</v>
          </cell>
          <cell r="IP366" t="str">
            <v>ND</v>
          </cell>
          <cell r="IQ366" t="str">
            <v>ND</v>
          </cell>
          <cell r="IR366" t="str">
            <v>ND</v>
          </cell>
          <cell r="IS366" t="e">
            <v>#REF!</v>
          </cell>
          <cell r="IT366">
            <v>-1</v>
          </cell>
          <cell r="IU366">
            <v>0</v>
          </cell>
          <cell r="IV366">
            <v>0</v>
          </cell>
          <cell r="IW366">
            <v>0</v>
          </cell>
          <cell r="IX366">
            <v>0</v>
          </cell>
          <cell r="IY366">
            <v>0</v>
          </cell>
          <cell r="IZ366">
            <v>0</v>
          </cell>
          <cell r="JA366">
            <v>0</v>
          </cell>
        </row>
        <row r="367">
          <cell r="A367" t="str">
            <v>Rivière</v>
          </cell>
          <cell r="C367" t="str">
            <v>CR364</v>
          </cell>
          <cell r="D367" t="str">
            <v>RUISSEAU DE GREVE</v>
          </cell>
          <cell r="E367" t="str">
            <v>RHIN</v>
          </cell>
          <cell r="F367" t="str">
            <v>Moselle-Sarre</v>
          </cell>
          <cell r="I367" t="str">
            <v>x</v>
          </cell>
          <cell r="P367" t="str">
            <v>x</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1</v>
          </cell>
          <cell r="AU367">
            <v>0</v>
          </cell>
          <cell r="AV367">
            <v>0</v>
          </cell>
          <cell r="AW367">
            <v>0</v>
          </cell>
          <cell r="AX367">
            <v>0</v>
          </cell>
          <cell r="AY367">
            <v>0</v>
          </cell>
          <cell r="AZ367">
            <v>0</v>
          </cell>
          <cell r="BB367" t="str">
            <v>TP10</v>
          </cell>
          <cell r="BD367">
            <v>8.2098503999999988</v>
          </cell>
          <cell r="BE367">
            <v>0</v>
          </cell>
          <cell r="BF367">
            <v>0</v>
          </cell>
          <cell r="BH367" t="str">
            <v>ND</v>
          </cell>
          <cell r="BI367" t="str">
            <v>ND</v>
          </cell>
          <cell r="BJ367" t="str">
            <v>ND</v>
          </cell>
          <cell r="BK367" t="str">
            <v>ND</v>
          </cell>
          <cell r="BL367" t="str">
            <v>ND</v>
          </cell>
          <cell r="BM367" t="str">
            <v>ND</v>
          </cell>
          <cell r="BN367" t="str">
            <v>ND</v>
          </cell>
          <cell r="BO367" t="str">
            <v>ND</v>
          </cell>
          <cell r="BP367" t="str">
            <v>ND</v>
          </cell>
          <cell r="BQ367" t="str">
            <v>ND</v>
          </cell>
          <cell r="BR367" t="str">
            <v>ND</v>
          </cell>
          <cell r="BS367" t="str">
            <v>ND</v>
          </cell>
          <cell r="BT367" t="str">
            <v>ND</v>
          </cell>
          <cell r="BU367" t="str">
            <v>ND</v>
          </cell>
          <cell r="BV367" t="str">
            <v>ND</v>
          </cell>
          <cell r="BW367" t="str">
            <v>ND</v>
          </cell>
          <cell r="BX367" t="str">
            <v>ND</v>
          </cell>
          <cell r="BY367" t="str">
            <v>ND</v>
          </cell>
          <cell r="BZ367" t="str">
            <v>ND</v>
          </cell>
          <cell r="CA367" t="str">
            <v>ND</v>
          </cell>
          <cell r="CB367" t="str">
            <v>ND</v>
          </cell>
          <cell r="CC367" t="str">
            <v>ND</v>
          </cell>
          <cell r="CD367" t="str">
            <v>ND</v>
          </cell>
          <cell r="CE367" t="str">
            <v>ND</v>
          </cell>
          <cell r="CF367" t="str">
            <v>ND</v>
          </cell>
          <cell r="CG367" t="str">
            <v>ND</v>
          </cell>
          <cell r="CH367" t="str">
            <v>ND</v>
          </cell>
          <cell r="CI367" t="str">
            <v>ND</v>
          </cell>
          <cell r="CJ367" t="str">
            <v>ND</v>
          </cell>
          <cell r="CK367" t="str">
            <v>ND</v>
          </cell>
          <cell r="CL367" t="str">
            <v>ND</v>
          </cell>
          <cell r="CM367" t="str">
            <v>ND</v>
          </cell>
          <cell r="CN367" t="str">
            <v>ND</v>
          </cell>
          <cell r="CO367" t="str">
            <v>ND</v>
          </cell>
          <cell r="CP367" t="str">
            <v>ND</v>
          </cell>
          <cell r="CQ367" t="str">
            <v>ND</v>
          </cell>
          <cell r="CR367" t="str">
            <v>ND</v>
          </cell>
          <cell r="CS367" t="str">
            <v>ND</v>
          </cell>
          <cell r="CT367" t="str">
            <v>ND</v>
          </cell>
          <cell r="CU367" t="str">
            <v>ND</v>
          </cell>
          <cell r="CV367" t="str">
            <v>ND</v>
          </cell>
          <cell r="CW367">
            <v>0</v>
          </cell>
          <cell r="CX367">
            <v>0</v>
          </cell>
          <cell r="CZ367">
            <v>3</v>
          </cell>
          <cell r="DA367">
            <v>2</v>
          </cell>
          <cell r="DB367">
            <v>3</v>
          </cell>
          <cell r="DC367" t="str">
            <v/>
          </cell>
          <cell r="DD367" t="str">
            <v/>
          </cell>
          <cell r="DE367" t="str">
            <v/>
          </cell>
          <cell r="DF367" t="str">
            <v/>
          </cell>
          <cell r="DG367" t="str">
            <v>x</v>
          </cell>
          <cell r="DH367">
            <v>0</v>
          </cell>
          <cell r="DI367" t="str">
            <v/>
          </cell>
          <cell r="DJ367">
            <v>0</v>
          </cell>
          <cell r="DK367" t="str">
            <v/>
          </cell>
          <cell r="DL367">
            <v>0</v>
          </cell>
          <cell r="DM367" t="str">
            <v/>
          </cell>
          <cell r="DN367">
            <v>0</v>
          </cell>
          <cell r="DO367" t="str">
            <v/>
          </cell>
          <cell r="DP367" t="str">
            <v>so</v>
          </cell>
          <cell r="DQ367">
            <v>0</v>
          </cell>
          <cell r="DS367">
            <v>5</v>
          </cell>
          <cell r="DT367">
            <v>3</v>
          </cell>
          <cell r="DU367" t="str">
            <v/>
          </cell>
          <cell r="DV367">
            <v>0</v>
          </cell>
          <cell r="DW367">
            <v>0</v>
          </cell>
          <cell r="DX367">
            <v>2</v>
          </cell>
          <cell r="DY367">
            <v>3</v>
          </cell>
          <cell r="DZ367">
            <v>0</v>
          </cell>
          <cell r="EA367">
            <v>0</v>
          </cell>
          <cell r="EB367">
            <v>3</v>
          </cell>
          <cell r="EC367">
            <v>2</v>
          </cell>
          <cell r="ED367">
            <v>1</v>
          </cell>
          <cell r="EE367">
            <v>5</v>
          </cell>
          <cell r="EF367">
            <v>4</v>
          </cell>
          <cell r="EG367">
            <v>4</v>
          </cell>
          <cell r="EH367">
            <v>5</v>
          </cell>
          <cell r="EI367" t="str">
            <v>so</v>
          </cell>
          <cell r="EK367">
            <v>3</v>
          </cell>
          <cell r="EL367">
            <v>0</v>
          </cell>
          <cell r="EM367">
            <v>0</v>
          </cell>
          <cell r="EN367">
            <v>0</v>
          </cell>
          <cell r="EO367">
            <v>0</v>
          </cell>
          <cell r="EP367">
            <v>0</v>
          </cell>
          <cell r="EQ367">
            <v>0</v>
          </cell>
          <cell r="ER367">
            <v>2</v>
          </cell>
          <cell r="ES367">
            <v>2</v>
          </cell>
          <cell r="ET367" t="str">
            <v>Pégase</v>
          </cell>
          <cell r="EU367">
            <v>0</v>
          </cell>
          <cell r="EV367">
            <v>3</v>
          </cell>
          <cell r="EW367">
            <v>3</v>
          </cell>
          <cell r="EX367" t="str">
            <v>Pégase</v>
          </cell>
          <cell r="EY367">
            <v>0</v>
          </cell>
          <cell r="FA367">
            <v>5</v>
          </cell>
          <cell r="FB367" t="str">
            <v>faible</v>
          </cell>
          <cell r="FC367" t="str">
            <v>forte</v>
          </cell>
          <cell r="FD367" t="str">
            <v>faible</v>
          </cell>
          <cell r="FE367" t="str">
            <v>so</v>
          </cell>
          <cell r="FG367">
            <v>2</v>
          </cell>
          <cell r="FH367">
            <v>3</v>
          </cell>
          <cell r="FI367" t="str">
            <v>=</v>
          </cell>
          <cell r="FJ367">
            <v>1</v>
          </cell>
          <cell r="FK367" t="str">
            <v>+</v>
          </cell>
          <cell r="FL367">
            <v>0</v>
          </cell>
          <cell r="FM367" t="str">
            <v/>
          </cell>
          <cell r="FN367" t="str">
            <v/>
          </cell>
          <cell r="FO367" t="str">
            <v/>
          </cell>
          <cell r="FP367">
            <v>3</v>
          </cell>
          <cell r="FQ367" t="str">
            <v>=</v>
          </cell>
          <cell r="FR367" t="str">
            <v/>
          </cell>
          <cell r="FS367" t="str">
            <v/>
          </cell>
          <cell r="FT367">
            <v>0</v>
          </cell>
          <cell r="FV367" t="str">
            <v>ND</v>
          </cell>
          <cell r="FW367">
            <v>3</v>
          </cell>
          <cell r="FX367" t="str">
            <v>=</v>
          </cell>
          <cell r="FY367">
            <v>2</v>
          </cell>
          <cell r="FZ367" t="str">
            <v>-</v>
          </cell>
          <cell r="GA367">
            <v>3</v>
          </cell>
          <cell r="GB367" t="str">
            <v>=</v>
          </cell>
          <cell r="GC367" t="str">
            <v/>
          </cell>
          <cell r="GD367" t="str">
            <v/>
          </cell>
          <cell r="GE367">
            <v>5</v>
          </cell>
          <cell r="GF367" t="str">
            <v>=</v>
          </cell>
          <cell r="GG367">
            <v>0</v>
          </cell>
          <cell r="GH367" t="str">
            <v/>
          </cell>
          <cell r="GI367">
            <v>3</v>
          </cell>
          <cell r="GS367" t="str">
            <v>=</v>
          </cell>
          <cell r="GT367" t="str">
            <v>=</v>
          </cell>
          <cell r="GU367" t="str">
            <v>=</v>
          </cell>
          <cell r="GW367" t="str">
            <v/>
          </cell>
          <cell r="GX367" t="str">
            <v/>
          </cell>
          <cell r="GY367" t="str">
            <v>ND</v>
          </cell>
          <cell r="GZ367" t="str">
            <v>ND</v>
          </cell>
          <cell r="HA367" t="str">
            <v>ND</v>
          </cell>
          <cell r="HC367" t="str">
            <v>ND</v>
          </cell>
          <cell r="HD367" t="str">
            <v>ND</v>
          </cell>
          <cell r="HE367" t="str">
            <v>ND</v>
          </cell>
          <cell r="HF367" t="str">
            <v>ND</v>
          </cell>
          <cell r="HG367" t="str">
            <v>ND</v>
          </cell>
          <cell r="HH367" t="str">
            <v>ND</v>
          </cell>
          <cell r="HI367" t="str">
            <v>ND</v>
          </cell>
          <cell r="HJ367" t="str">
            <v>ND</v>
          </cell>
          <cell r="HK367" t="str">
            <v>ND</v>
          </cell>
          <cell r="HL367" t="str">
            <v>ND</v>
          </cell>
          <cell r="HM367" t="str">
            <v>ND</v>
          </cell>
          <cell r="HN367" t="str">
            <v>ND</v>
          </cell>
          <cell r="HO367" t="str">
            <v>ND</v>
          </cell>
          <cell r="HP367" t="str">
            <v>ND</v>
          </cell>
          <cell r="HQ367" t="str">
            <v>ND</v>
          </cell>
          <cell r="HR367" t="str">
            <v>ND</v>
          </cell>
          <cell r="HS367" t="str">
            <v>ND</v>
          </cell>
          <cell r="HT367" t="str">
            <v>ND</v>
          </cell>
          <cell r="HU367" t="str">
            <v>ND</v>
          </cell>
          <cell r="HV367" t="str">
            <v>ND</v>
          </cell>
          <cell r="HW367" t="str">
            <v>ND</v>
          </cell>
          <cell r="HX367" t="str">
            <v>ND</v>
          </cell>
          <cell r="HY367" t="str">
            <v>ND</v>
          </cell>
          <cell r="HZ367" t="str">
            <v>ND</v>
          </cell>
          <cell r="IA367" t="str">
            <v>ND</v>
          </cell>
          <cell r="IB367" t="str">
            <v>ND</v>
          </cell>
          <cell r="IC367" t="str">
            <v>ND</v>
          </cell>
          <cell r="ID367" t="str">
            <v>ND</v>
          </cell>
          <cell r="IE367" t="str">
            <v>ND</v>
          </cell>
          <cell r="IF367" t="str">
            <v>ND</v>
          </cell>
          <cell r="IG367" t="str">
            <v>ND</v>
          </cell>
          <cell r="IH367" t="str">
            <v>ND</v>
          </cell>
          <cell r="II367" t="str">
            <v>ND</v>
          </cell>
          <cell r="IJ367" t="str">
            <v>ND</v>
          </cell>
          <cell r="IK367" t="str">
            <v>ND</v>
          </cell>
          <cell r="IL367" t="str">
            <v>ND</v>
          </cell>
          <cell r="IM367" t="str">
            <v>ND</v>
          </cell>
          <cell r="IN367" t="str">
            <v>ND</v>
          </cell>
          <cell r="IO367" t="str">
            <v>ND</v>
          </cell>
          <cell r="IP367" t="str">
            <v>ND</v>
          </cell>
          <cell r="IQ367" t="str">
            <v>ND</v>
          </cell>
          <cell r="IR367" t="str">
            <v>ND</v>
          </cell>
          <cell r="IS367" t="e">
            <v>#REF!</v>
          </cell>
          <cell r="IT367">
            <v>-1</v>
          </cell>
          <cell r="IU367">
            <v>0</v>
          </cell>
          <cell r="IV367">
            <v>0</v>
          </cell>
          <cell r="IW367">
            <v>0</v>
          </cell>
          <cell r="IX367">
            <v>0</v>
          </cell>
          <cell r="IY367">
            <v>0</v>
          </cell>
          <cell r="IZ367">
            <v>0</v>
          </cell>
          <cell r="JA367">
            <v>0</v>
          </cell>
        </row>
        <row r="368">
          <cell r="A368" t="str">
            <v>Rivière</v>
          </cell>
          <cell r="C368" t="str">
            <v>CR365</v>
          </cell>
          <cell r="D368" t="str">
            <v>RUISSEAU DU ROQUILLON</v>
          </cell>
          <cell r="E368" t="str">
            <v>RHIN</v>
          </cell>
          <cell r="F368" t="str">
            <v>Moselle-Sarre</v>
          </cell>
          <cell r="I368" t="str">
            <v>x</v>
          </cell>
          <cell r="P368" t="str">
            <v>x</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1</v>
          </cell>
          <cell r="AU368">
            <v>0</v>
          </cell>
          <cell r="AV368">
            <v>0</v>
          </cell>
          <cell r="AW368">
            <v>0</v>
          </cell>
          <cell r="AX368">
            <v>0</v>
          </cell>
          <cell r="AY368">
            <v>0</v>
          </cell>
          <cell r="AZ368">
            <v>0</v>
          </cell>
          <cell r="BB368" t="str">
            <v>TP10</v>
          </cell>
          <cell r="BD368">
            <v>5.9273103000000003</v>
          </cell>
          <cell r="BE368">
            <v>0</v>
          </cell>
          <cell r="BF368">
            <v>0</v>
          </cell>
          <cell r="BH368" t="str">
            <v>ND</v>
          </cell>
          <cell r="BI368" t="str">
            <v>ND</v>
          </cell>
          <cell r="BJ368" t="str">
            <v>ND</v>
          </cell>
          <cell r="BK368" t="str">
            <v>ND</v>
          </cell>
          <cell r="BL368" t="str">
            <v>ND</v>
          </cell>
          <cell r="BM368" t="str">
            <v>ND</v>
          </cell>
          <cell r="BN368" t="str">
            <v>ND</v>
          </cell>
          <cell r="BO368" t="str">
            <v>ND</v>
          </cell>
          <cell r="BP368" t="str">
            <v>ND</v>
          </cell>
          <cell r="BQ368" t="str">
            <v>ND</v>
          </cell>
          <cell r="BR368" t="str">
            <v>ND</v>
          </cell>
          <cell r="BS368" t="str">
            <v>ND</v>
          </cell>
          <cell r="BT368" t="str">
            <v>ND</v>
          </cell>
          <cell r="BU368" t="str">
            <v>ND</v>
          </cell>
          <cell r="BV368" t="str">
            <v>ND</v>
          </cell>
          <cell r="BW368" t="str">
            <v>ND</v>
          </cell>
          <cell r="BX368" t="str">
            <v>ND</v>
          </cell>
          <cell r="BY368" t="str">
            <v>ND</v>
          </cell>
          <cell r="BZ368" t="str">
            <v>ND</v>
          </cell>
          <cell r="CA368" t="str">
            <v>ND</v>
          </cell>
          <cell r="CB368" t="str">
            <v>ND</v>
          </cell>
          <cell r="CC368" t="str">
            <v>ND</v>
          </cell>
          <cell r="CD368" t="str">
            <v>ND</v>
          </cell>
          <cell r="CE368" t="str">
            <v>ND</v>
          </cell>
          <cell r="CF368" t="str">
            <v>ND</v>
          </cell>
          <cell r="CG368" t="str">
            <v>ND</v>
          </cell>
          <cell r="CH368" t="str">
            <v>ND</v>
          </cell>
          <cell r="CI368" t="str">
            <v>ND</v>
          </cell>
          <cell r="CJ368" t="str">
            <v>ND</v>
          </cell>
          <cell r="CK368" t="str">
            <v>ND</v>
          </cell>
          <cell r="CL368" t="str">
            <v>ND</v>
          </cell>
          <cell r="CM368" t="str">
            <v>ND</v>
          </cell>
          <cell r="CN368" t="str">
            <v>ND</v>
          </cell>
          <cell r="CO368" t="str">
            <v>ND</v>
          </cell>
          <cell r="CP368" t="str">
            <v>ND</v>
          </cell>
          <cell r="CQ368" t="str">
            <v>ND</v>
          </cell>
          <cell r="CR368" t="str">
            <v>ND</v>
          </cell>
          <cell r="CS368" t="str">
            <v>ND</v>
          </cell>
          <cell r="CT368" t="str">
            <v>ND</v>
          </cell>
          <cell r="CU368" t="str">
            <v>ND</v>
          </cell>
          <cell r="CV368" t="str">
            <v>ND</v>
          </cell>
          <cell r="CW368">
            <v>0</v>
          </cell>
          <cell r="CX368">
            <v>0</v>
          </cell>
          <cell r="CZ368">
            <v>2</v>
          </cell>
          <cell r="DA368">
            <v>2</v>
          </cell>
          <cell r="DB368">
            <v>2</v>
          </cell>
          <cell r="DC368" t="str">
            <v/>
          </cell>
          <cell r="DD368" t="str">
            <v/>
          </cell>
          <cell r="DE368" t="str">
            <v/>
          </cell>
          <cell r="DF368" t="str">
            <v/>
          </cell>
          <cell r="DG368" t="str">
            <v>x</v>
          </cell>
          <cell r="DH368">
            <v>0</v>
          </cell>
          <cell r="DI368" t="str">
            <v/>
          </cell>
          <cell r="DJ368">
            <v>0</v>
          </cell>
          <cell r="DK368" t="str">
            <v/>
          </cell>
          <cell r="DL368">
            <v>0</v>
          </cell>
          <cell r="DM368" t="str">
            <v/>
          </cell>
          <cell r="DN368">
            <v>0</v>
          </cell>
          <cell r="DO368" t="str">
            <v/>
          </cell>
          <cell r="DP368" t="str">
            <v>so</v>
          </cell>
          <cell r="DQ368">
            <v>0</v>
          </cell>
          <cell r="DS368">
            <v>2</v>
          </cell>
          <cell r="DT368">
            <v>2</v>
          </cell>
          <cell r="DU368" t="str">
            <v/>
          </cell>
          <cell r="DV368">
            <v>0</v>
          </cell>
          <cell r="DW368">
            <v>0</v>
          </cell>
          <cell r="DX368">
            <v>1</v>
          </cell>
          <cell r="DY368">
            <v>1</v>
          </cell>
          <cell r="DZ368">
            <v>0</v>
          </cell>
          <cell r="EA368">
            <v>0</v>
          </cell>
          <cell r="EB368">
            <v>1</v>
          </cell>
          <cell r="EC368">
            <v>1</v>
          </cell>
          <cell r="ED368">
            <v>1</v>
          </cell>
          <cell r="EE368">
            <v>2</v>
          </cell>
          <cell r="EF368">
            <v>2</v>
          </cell>
          <cell r="EG368">
            <v>2</v>
          </cell>
          <cell r="EH368">
            <v>2</v>
          </cell>
          <cell r="EI368" t="str">
            <v>so</v>
          </cell>
          <cell r="EK368">
            <v>2</v>
          </cell>
          <cell r="EL368">
            <v>0</v>
          </cell>
          <cell r="EM368">
            <v>0</v>
          </cell>
          <cell r="EN368">
            <v>0</v>
          </cell>
          <cell r="EO368">
            <v>0</v>
          </cell>
          <cell r="EP368">
            <v>0</v>
          </cell>
          <cell r="EQ368">
            <v>0</v>
          </cell>
          <cell r="ER368">
            <v>2</v>
          </cell>
          <cell r="ES368">
            <v>2</v>
          </cell>
          <cell r="ET368" t="str">
            <v>Pégase</v>
          </cell>
          <cell r="EU368">
            <v>0</v>
          </cell>
          <cell r="EV368">
            <v>2</v>
          </cell>
          <cell r="EW368">
            <v>2</v>
          </cell>
          <cell r="EX368" t="str">
            <v>Pégase</v>
          </cell>
          <cell r="EY368">
            <v>0</v>
          </cell>
          <cell r="FA368">
            <v>2</v>
          </cell>
          <cell r="FB368" t="str">
            <v>faible</v>
          </cell>
          <cell r="FC368" t="str">
            <v>moyenne</v>
          </cell>
          <cell r="FD368" t="str">
            <v>faible</v>
          </cell>
          <cell r="FE368" t="str">
            <v>so</v>
          </cell>
          <cell r="FG368">
            <v>2</v>
          </cell>
          <cell r="FH368">
            <v>2</v>
          </cell>
          <cell r="FI368" t="str">
            <v>=</v>
          </cell>
          <cell r="FJ368">
            <v>1</v>
          </cell>
          <cell r="FK368" t="str">
            <v>+</v>
          </cell>
          <cell r="FL368">
            <v>0</v>
          </cell>
          <cell r="FM368" t="str">
            <v/>
          </cell>
          <cell r="FN368" t="str">
            <v/>
          </cell>
          <cell r="FO368" t="str">
            <v/>
          </cell>
          <cell r="FP368">
            <v>2</v>
          </cell>
          <cell r="FQ368" t="str">
            <v>=</v>
          </cell>
          <cell r="FR368" t="str">
            <v/>
          </cell>
          <cell r="FS368" t="str">
            <v/>
          </cell>
          <cell r="FT368">
            <v>0</v>
          </cell>
          <cell r="FV368" t="str">
            <v>ND</v>
          </cell>
          <cell r="FW368">
            <v>2</v>
          </cell>
          <cell r="FX368" t="str">
            <v>=</v>
          </cell>
          <cell r="FY368">
            <v>2</v>
          </cell>
          <cell r="FZ368" t="str">
            <v>-</v>
          </cell>
          <cell r="GA368">
            <v>2</v>
          </cell>
          <cell r="GB368" t="str">
            <v>=</v>
          </cell>
          <cell r="GC368" t="str">
            <v/>
          </cell>
          <cell r="GD368" t="str">
            <v/>
          </cell>
          <cell r="GE368">
            <v>2</v>
          </cell>
          <cell r="GF368" t="str">
            <v>=</v>
          </cell>
          <cell r="GG368">
            <v>0</v>
          </cell>
          <cell r="GH368" t="str">
            <v/>
          </cell>
          <cell r="GI368" t="str">
            <v>ND</v>
          </cell>
          <cell r="GS368" t="str">
            <v>=</v>
          </cell>
          <cell r="GT368" t="str">
            <v>=</v>
          </cell>
          <cell r="GU368" t="str">
            <v>=</v>
          </cell>
          <cell r="GW368" t="str">
            <v/>
          </cell>
          <cell r="GX368" t="str">
            <v/>
          </cell>
          <cell r="GY368" t="str">
            <v>ND</v>
          </cell>
          <cell r="GZ368" t="str">
            <v>ND</v>
          </cell>
          <cell r="HA368" t="str">
            <v>ND</v>
          </cell>
          <cell r="HC368" t="str">
            <v>ND</v>
          </cell>
          <cell r="HD368" t="str">
            <v>ND</v>
          </cell>
          <cell r="HE368" t="str">
            <v>ND</v>
          </cell>
          <cell r="HF368" t="str">
            <v>ND</v>
          </cell>
          <cell r="HG368" t="str">
            <v>ND</v>
          </cell>
          <cell r="HH368" t="str">
            <v>ND</v>
          </cell>
          <cell r="HI368" t="str">
            <v>ND</v>
          </cell>
          <cell r="HJ368" t="str">
            <v>ND</v>
          </cell>
          <cell r="HK368" t="str">
            <v>ND</v>
          </cell>
          <cell r="HL368" t="str">
            <v>ND</v>
          </cell>
          <cell r="HM368" t="str">
            <v>ND</v>
          </cell>
          <cell r="HN368" t="str">
            <v>ND</v>
          </cell>
          <cell r="HO368" t="str">
            <v>ND</v>
          </cell>
          <cell r="HP368" t="str">
            <v>ND</v>
          </cell>
          <cell r="HQ368" t="str">
            <v>ND</v>
          </cell>
          <cell r="HR368" t="str">
            <v>ND</v>
          </cell>
          <cell r="HS368" t="str">
            <v>ND</v>
          </cell>
          <cell r="HT368" t="str">
            <v>ND</v>
          </cell>
          <cell r="HU368" t="str">
            <v>ND</v>
          </cell>
          <cell r="HV368" t="str">
            <v>ND</v>
          </cell>
          <cell r="HW368" t="str">
            <v>ND</v>
          </cell>
          <cell r="HX368" t="str">
            <v>ND</v>
          </cell>
          <cell r="HY368" t="str">
            <v>ND</v>
          </cell>
          <cell r="HZ368" t="str">
            <v>ND</v>
          </cell>
          <cell r="IA368" t="str">
            <v>ND</v>
          </cell>
          <cell r="IB368" t="str">
            <v>ND</v>
          </cell>
          <cell r="IC368" t="str">
            <v>ND</v>
          </cell>
          <cell r="ID368" t="str">
            <v>ND</v>
          </cell>
          <cell r="IE368" t="str">
            <v>ND</v>
          </cell>
          <cell r="IF368" t="str">
            <v>ND</v>
          </cell>
          <cell r="IG368" t="str">
            <v>ND</v>
          </cell>
          <cell r="IH368" t="str">
            <v>ND</v>
          </cell>
          <cell r="II368" t="str">
            <v>ND</v>
          </cell>
          <cell r="IJ368" t="str">
            <v>ND</v>
          </cell>
          <cell r="IK368" t="str">
            <v>ND</v>
          </cell>
          <cell r="IL368" t="str">
            <v>ND</v>
          </cell>
          <cell r="IM368" t="str">
            <v>ND</v>
          </cell>
          <cell r="IN368" t="str">
            <v>ND</v>
          </cell>
          <cell r="IO368" t="str">
            <v>ND</v>
          </cell>
          <cell r="IP368" t="str">
            <v>ND</v>
          </cell>
          <cell r="IQ368" t="str">
            <v>ND</v>
          </cell>
          <cell r="IR368" t="str">
            <v>ND</v>
          </cell>
          <cell r="IS368" t="e">
            <v>#REF!</v>
          </cell>
          <cell r="IT368">
            <v>-1</v>
          </cell>
          <cell r="IU368">
            <v>0</v>
          </cell>
          <cell r="IV368">
            <v>0</v>
          </cell>
          <cell r="IW368">
            <v>0</v>
          </cell>
          <cell r="IX368">
            <v>0</v>
          </cell>
          <cell r="IY368">
            <v>0</v>
          </cell>
          <cell r="IZ368">
            <v>0</v>
          </cell>
          <cell r="JA368">
            <v>0</v>
          </cell>
        </row>
        <row r="369">
          <cell r="A369" t="str">
            <v>Rivière</v>
          </cell>
          <cell r="C369" t="str">
            <v>CR366</v>
          </cell>
          <cell r="D369" t="str">
            <v>RUISSEAU DE MOINCE</v>
          </cell>
          <cell r="E369" t="str">
            <v>RHIN</v>
          </cell>
          <cell r="F369" t="str">
            <v>Moselle-Sarre</v>
          </cell>
          <cell r="I369" t="str">
            <v>x</v>
          </cell>
          <cell r="K369" t="str">
            <v>x</v>
          </cell>
          <cell r="P369" t="str">
            <v>x</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1</v>
          </cell>
          <cell r="AU369">
            <v>0</v>
          </cell>
          <cell r="AV369">
            <v>0</v>
          </cell>
          <cell r="AW369">
            <v>0</v>
          </cell>
          <cell r="AX369">
            <v>0</v>
          </cell>
          <cell r="AY369">
            <v>0</v>
          </cell>
          <cell r="AZ369">
            <v>0</v>
          </cell>
          <cell r="BB369" t="str">
            <v>TP10</v>
          </cell>
          <cell r="BD369">
            <v>24.0458623</v>
          </cell>
          <cell r="BE369">
            <v>0</v>
          </cell>
          <cell r="BF369">
            <v>0</v>
          </cell>
          <cell r="BH369" t="str">
            <v>ND</v>
          </cell>
          <cell r="BI369" t="str">
            <v>ND</v>
          </cell>
          <cell r="BJ369" t="str">
            <v>ND</v>
          </cell>
          <cell r="BK369" t="str">
            <v>ND</v>
          </cell>
          <cell r="BL369" t="str">
            <v>ND</v>
          </cell>
          <cell r="BM369" t="str">
            <v>ND</v>
          </cell>
          <cell r="BN369" t="str">
            <v>ND</v>
          </cell>
          <cell r="BO369" t="str">
            <v>ND</v>
          </cell>
          <cell r="BP369" t="str">
            <v>ND</v>
          </cell>
          <cell r="BQ369" t="str">
            <v>ND</v>
          </cell>
          <cell r="BR369" t="str">
            <v>ND</v>
          </cell>
          <cell r="BS369" t="str">
            <v>ND</v>
          </cell>
          <cell r="BT369" t="str">
            <v>ND</v>
          </cell>
          <cell r="BU369" t="str">
            <v>ND</v>
          </cell>
          <cell r="BV369" t="str">
            <v>ND</v>
          </cell>
          <cell r="BW369" t="str">
            <v>ND</v>
          </cell>
          <cell r="BX369" t="str">
            <v>ND</v>
          </cell>
          <cell r="BY369" t="str">
            <v>ND</v>
          </cell>
          <cell r="BZ369" t="str">
            <v>ND</v>
          </cell>
          <cell r="CA369" t="str">
            <v>ND</v>
          </cell>
          <cell r="CB369" t="str">
            <v>ND</v>
          </cell>
          <cell r="CC369" t="str">
            <v>ND</v>
          </cell>
          <cell r="CD369" t="str">
            <v>ND</v>
          </cell>
          <cell r="CE369" t="str">
            <v>ND</v>
          </cell>
          <cell r="CF369" t="str">
            <v>ND</v>
          </cell>
          <cell r="CG369" t="str">
            <v>ND</v>
          </cell>
          <cell r="CH369" t="str">
            <v>ND</v>
          </cell>
          <cell r="CI369" t="str">
            <v>ND</v>
          </cell>
          <cell r="CJ369" t="str">
            <v>ND</v>
          </cell>
          <cell r="CK369" t="str">
            <v>ND</v>
          </cell>
          <cell r="CL369" t="str">
            <v>ND</v>
          </cell>
          <cell r="CM369" t="str">
            <v>ND</v>
          </cell>
          <cell r="CN369" t="str">
            <v>ND</v>
          </cell>
          <cell r="CO369" t="str">
            <v>ND</v>
          </cell>
          <cell r="CP369" t="str">
            <v>ND</v>
          </cell>
          <cell r="CQ369" t="str">
            <v>ND</v>
          </cell>
          <cell r="CR369" t="str">
            <v>ND</v>
          </cell>
          <cell r="CS369" t="str">
            <v>ND</v>
          </cell>
          <cell r="CT369" t="str">
            <v>ND</v>
          </cell>
          <cell r="CU369" t="str">
            <v>ND</v>
          </cell>
          <cell r="CV369" t="str">
            <v>ND</v>
          </cell>
          <cell r="CW369">
            <v>0</v>
          </cell>
          <cell r="CX369">
            <v>0</v>
          </cell>
          <cell r="CZ369">
            <v>3</v>
          </cell>
          <cell r="DA369">
            <v>2</v>
          </cell>
          <cell r="DB369">
            <v>3</v>
          </cell>
          <cell r="DC369" t="str">
            <v/>
          </cell>
          <cell r="DD369" t="str">
            <v/>
          </cell>
          <cell r="DE369" t="str">
            <v/>
          </cell>
          <cell r="DF369" t="str">
            <v/>
          </cell>
          <cell r="DG369" t="str">
            <v>x</v>
          </cell>
          <cell r="DH369">
            <v>0</v>
          </cell>
          <cell r="DI369" t="str">
            <v/>
          </cell>
          <cell r="DJ369">
            <v>0</v>
          </cell>
          <cell r="DK369" t="str">
            <v/>
          </cell>
          <cell r="DL369">
            <v>0</v>
          </cell>
          <cell r="DM369" t="str">
            <v/>
          </cell>
          <cell r="DN369">
            <v>0</v>
          </cell>
          <cell r="DO369" t="str">
            <v/>
          </cell>
          <cell r="DP369" t="str">
            <v>so</v>
          </cell>
          <cell r="DQ369">
            <v>0</v>
          </cell>
          <cell r="DS369">
            <v>5</v>
          </cell>
          <cell r="DT369">
            <v>3</v>
          </cell>
          <cell r="DU369" t="str">
            <v/>
          </cell>
          <cell r="DV369">
            <v>0</v>
          </cell>
          <cell r="DW369">
            <v>0</v>
          </cell>
          <cell r="DX369">
            <v>4</v>
          </cell>
          <cell r="DY369">
            <v>4</v>
          </cell>
          <cell r="DZ369">
            <v>0</v>
          </cell>
          <cell r="EA369">
            <v>0</v>
          </cell>
          <cell r="EB369">
            <v>4</v>
          </cell>
          <cell r="EC369">
            <v>4</v>
          </cell>
          <cell r="ED369">
            <v>4</v>
          </cell>
          <cell r="EE369">
            <v>5</v>
          </cell>
          <cell r="EF369">
            <v>5</v>
          </cell>
          <cell r="EG369">
            <v>5</v>
          </cell>
          <cell r="EH369">
            <v>5</v>
          </cell>
          <cell r="EI369" t="str">
            <v>so</v>
          </cell>
          <cell r="EK369">
            <v>3</v>
          </cell>
          <cell r="EL369">
            <v>0</v>
          </cell>
          <cell r="EM369">
            <v>0</v>
          </cell>
          <cell r="EN369">
            <v>0</v>
          </cell>
          <cell r="EO369">
            <v>0</v>
          </cell>
          <cell r="EP369">
            <v>0</v>
          </cell>
          <cell r="EQ369">
            <v>0</v>
          </cell>
          <cell r="ER369">
            <v>2</v>
          </cell>
          <cell r="ES369">
            <v>2</v>
          </cell>
          <cell r="ET369" t="str">
            <v>Pégase</v>
          </cell>
          <cell r="EU369">
            <v>0</v>
          </cell>
          <cell r="EV369">
            <v>3</v>
          </cell>
          <cell r="EW369">
            <v>3</v>
          </cell>
          <cell r="EX369" t="str">
            <v>Pégase</v>
          </cell>
          <cell r="EY369">
            <v>0</v>
          </cell>
          <cell r="FA369">
            <v>5</v>
          </cell>
          <cell r="FB369" t="str">
            <v>faible</v>
          </cell>
          <cell r="FC369" t="str">
            <v>forte</v>
          </cell>
          <cell r="FD369" t="str">
            <v>faible</v>
          </cell>
          <cell r="FE369" t="str">
            <v>so</v>
          </cell>
          <cell r="FG369">
            <v>3</v>
          </cell>
          <cell r="FH369">
            <v>3</v>
          </cell>
          <cell r="FI369" t="str">
            <v>=</v>
          </cell>
          <cell r="FJ369">
            <v>1</v>
          </cell>
          <cell r="FK369" t="str">
            <v>+</v>
          </cell>
          <cell r="FL369">
            <v>0</v>
          </cell>
          <cell r="FM369" t="str">
            <v/>
          </cell>
          <cell r="FN369" t="str">
            <v/>
          </cell>
          <cell r="FO369" t="str">
            <v/>
          </cell>
          <cell r="FP369">
            <v>3</v>
          </cell>
          <cell r="FQ369" t="str">
            <v>=</v>
          </cell>
          <cell r="FR369" t="str">
            <v/>
          </cell>
          <cell r="FS369" t="str">
            <v/>
          </cell>
          <cell r="FT369">
            <v>0</v>
          </cell>
          <cell r="FV369" t="str">
            <v>ND</v>
          </cell>
          <cell r="FW369">
            <v>3</v>
          </cell>
          <cell r="FX369" t="str">
            <v>=</v>
          </cell>
          <cell r="FY369">
            <v>2</v>
          </cell>
          <cell r="FZ369" t="str">
            <v>-</v>
          </cell>
          <cell r="GA369">
            <v>3</v>
          </cell>
          <cell r="GB369" t="str">
            <v>=</v>
          </cell>
          <cell r="GC369" t="str">
            <v/>
          </cell>
          <cell r="GD369" t="str">
            <v/>
          </cell>
          <cell r="GE369">
            <v>5</v>
          </cell>
          <cell r="GF369" t="str">
            <v>=</v>
          </cell>
          <cell r="GG369">
            <v>0</v>
          </cell>
          <cell r="GH369" t="str">
            <v/>
          </cell>
          <cell r="GI369">
            <v>3</v>
          </cell>
          <cell r="GS369" t="str">
            <v>=</v>
          </cell>
          <cell r="GT369" t="str">
            <v>=</v>
          </cell>
          <cell r="GU369" t="str">
            <v>=</v>
          </cell>
          <cell r="GW369" t="str">
            <v/>
          </cell>
          <cell r="GX369" t="str">
            <v/>
          </cell>
          <cell r="GY369" t="str">
            <v>ND</v>
          </cell>
          <cell r="GZ369" t="str">
            <v>ND</v>
          </cell>
          <cell r="HA369" t="str">
            <v>ND</v>
          </cell>
          <cell r="HC369" t="str">
            <v>ND</v>
          </cell>
          <cell r="HD369" t="str">
            <v>ND</v>
          </cell>
          <cell r="HE369" t="str">
            <v>ND</v>
          </cell>
          <cell r="HF369" t="str">
            <v>ND</v>
          </cell>
          <cell r="HG369" t="str">
            <v>ND</v>
          </cell>
          <cell r="HH369" t="str">
            <v>ND</v>
          </cell>
          <cell r="HI369" t="str">
            <v>ND</v>
          </cell>
          <cell r="HJ369" t="str">
            <v>ND</v>
          </cell>
          <cell r="HK369" t="str">
            <v>ND</v>
          </cell>
          <cell r="HL369" t="str">
            <v>ND</v>
          </cell>
          <cell r="HM369" t="str">
            <v>ND</v>
          </cell>
          <cell r="HN369" t="str">
            <v>ND</v>
          </cell>
          <cell r="HO369" t="str">
            <v>ND</v>
          </cell>
          <cell r="HP369" t="str">
            <v>ND</v>
          </cell>
          <cell r="HQ369" t="str">
            <v>ND</v>
          </cell>
          <cell r="HR369" t="str">
            <v>ND</v>
          </cell>
          <cell r="HS369" t="str">
            <v>ND</v>
          </cell>
          <cell r="HT369" t="str">
            <v>ND</v>
          </cell>
          <cell r="HU369" t="str">
            <v>ND</v>
          </cell>
          <cell r="HV369" t="str">
            <v>ND</v>
          </cell>
          <cell r="HW369" t="str">
            <v>ND</v>
          </cell>
          <cell r="HX369" t="str">
            <v>ND</v>
          </cell>
          <cell r="HY369" t="str">
            <v>ND</v>
          </cell>
          <cell r="HZ369" t="str">
            <v>ND</v>
          </cell>
          <cell r="IA369" t="str">
            <v>ND</v>
          </cell>
          <cell r="IB369" t="str">
            <v>ND</v>
          </cell>
          <cell r="IC369" t="str">
            <v>ND</v>
          </cell>
          <cell r="ID369" t="str">
            <v>ND</v>
          </cell>
          <cell r="IE369" t="str">
            <v>ND</v>
          </cell>
          <cell r="IF369" t="str">
            <v>ND</v>
          </cell>
          <cell r="IG369" t="str">
            <v>ND</v>
          </cell>
          <cell r="IH369" t="str">
            <v>ND</v>
          </cell>
          <cell r="II369" t="str">
            <v>ND</v>
          </cell>
          <cell r="IJ369" t="str">
            <v>ND</v>
          </cell>
          <cell r="IK369" t="str">
            <v>ND</v>
          </cell>
          <cell r="IL369" t="str">
            <v>ND</v>
          </cell>
          <cell r="IM369" t="str">
            <v>ND</v>
          </cell>
          <cell r="IN369" t="str">
            <v>ND</v>
          </cell>
          <cell r="IO369" t="str">
            <v>ND</v>
          </cell>
          <cell r="IP369" t="str">
            <v>ND</v>
          </cell>
          <cell r="IQ369" t="str">
            <v>ND</v>
          </cell>
          <cell r="IR369" t="str">
            <v>ND</v>
          </cell>
          <cell r="IS369" t="e">
            <v>#REF!</v>
          </cell>
          <cell r="IT369">
            <v>-1</v>
          </cell>
          <cell r="IU369">
            <v>0</v>
          </cell>
          <cell r="IV369">
            <v>0</v>
          </cell>
          <cell r="IW369">
            <v>0</v>
          </cell>
          <cell r="IX369">
            <v>0</v>
          </cell>
          <cell r="IY369">
            <v>0</v>
          </cell>
          <cell r="IZ369">
            <v>0</v>
          </cell>
          <cell r="JA369">
            <v>0</v>
          </cell>
        </row>
        <row r="370">
          <cell r="A370" t="str">
            <v>Rivière</v>
          </cell>
          <cell r="C370" t="str">
            <v>CR367</v>
          </cell>
          <cell r="D370" t="str">
            <v>RUISSEAU DE VERNY</v>
          </cell>
          <cell r="E370" t="str">
            <v>RHIN</v>
          </cell>
          <cell r="F370" t="str">
            <v>Moselle-Sarre</v>
          </cell>
          <cell r="K370" t="str">
            <v>x</v>
          </cell>
          <cell r="P370" t="str">
            <v>x</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1</v>
          </cell>
          <cell r="AU370">
            <v>0</v>
          </cell>
          <cell r="AV370">
            <v>0</v>
          </cell>
          <cell r="AW370">
            <v>0</v>
          </cell>
          <cell r="AX370">
            <v>0</v>
          </cell>
          <cell r="AY370">
            <v>0</v>
          </cell>
          <cell r="AZ370">
            <v>0</v>
          </cell>
          <cell r="BB370" t="str">
            <v>TP10</v>
          </cell>
          <cell r="BD370">
            <v>21.4782121</v>
          </cell>
          <cell r="BE370">
            <v>0</v>
          </cell>
          <cell r="BF370">
            <v>0</v>
          </cell>
          <cell r="BH370" t="str">
            <v>ND</v>
          </cell>
          <cell r="BI370" t="str">
            <v>ND</v>
          </cell>
          <cell r="BJ370" t="str">
            <v>ND</v>
          </cell>
          <cell r="BK370" t="str">
            <v>ND</v>
          </cell>
          <cell r="BL370" t="str">
            <v>ND</v>
          </cell>
          <cell r="BM370" t="str">
            <v>ND</v>
          </cell>
          <cell r="BN370" t="str">
            <v>ND</v>
          </cell>
          <cell r="BO370" t="str">
            <v>ND</v>
          </cell>
          <cell r="BP370" t="str">
            <v>ND</v>
          </cell>
          <cell r="BQ370" t="str">
            <v>ND</v>
          </cell>
          <cell r="BR370" t="str">
            <v>ND</v>
          </cell>
          <cell r="BS370" t="str">
            <v>ND</v>
          </cell>
          <cell r="BT370" t="str">
            <v>ND</v>
          </cell>
          <cell r="BU370" t="str">
            <v>ND</v>
          </cell>
          <cell r="BV370" t="str">
            <v>ND</v>
          </cell>
          <cell r="BW370" t="str">
            <v>ND</v>
          </cell>
          <cell r="BX370" t="str">
            <v>ND</v>
          </cell>
          <cell r="BY370" t="str">
            <v>ND</v>
          </cell>
          <cell r="BZ370" t="str">
            <v>ND</v>
          </cell>
          <cell r="CA370" t="str">
            <v>ND</v>
          </cell>
          <cell r="CB370" t="str">
            <v>ND</v>
          </cell>
          <cell r="CC370" t="str">
            <v>ND</v>
          </cell>
          <cell r="CD370" t="str">
            <v>ND</v>
          </cell>
          <cell r="CE370" t="str">
            <v>ND</v>
          </cell>
          <cell r="CF370" t="str">
            <v>ND</v>
          </cell>
          <cell r="CG370" t="str">
            <v>ND</v>
          </cell>
          <cell r="CH370" t="str">
            <v>ND</v>
          </cell>
          <cell r="CI370" t="str">
            <v>ND</v>
          </cell>
          <cell r="CJ370" t="str">
            <v>ND</v>
          </cell>
          <cell r="CK370" t="str">
            <v>ND</v>
          </cell>
          <cell r="CL370" t="str">
            <v>ND</v>
          </cell>
          <cell r="CM370" t="str">
            <v>ND</v>
          </cell>
          <cell r="CN370" t="str">
            <v>ND</v>
          </cell>
          <cell r="CO370" t="str">
            <v>ND</v>
          </cell>
          <cell r="CP370" t="str">
            <v>ND</v>
          </cell>
          <cell r="CQ370" t="str">
            <v>ND</v>
          </cell>
          <cell r="CR370" t="str">
            <v>ND</v>
          </cell>
          <cell r="CS370" t="str">
            <v>ND</v>
          </cell>
          <cell r="CT370" t="str">
            <v>ND</v>
          </cell>
          <cell r="CU370" t="str">
            <v>ND</v>
          </cell>
          <cell r="CV370" t="str">
            <v>ND</v>
          </cell>
          <cell r="CW370">
            <v>0</v>
          </cell>
          <cell r="CX370">
            <v>0</v>
          </cell>
          <cell r="CZ370">
            <v>3</v>
          </cell>
          <cell r="DA370">
            <v>2</v>
          </cell>
          <cell r="DB370">
            <v>3</v>
          </cell>
          <cell r="DC370" t="str">
            <v/>
          </cell>
          <cell r="DD370" t="str">
            <v/>
          </cell>
          <cell r="DE370" t="str">
            <v/>
          </cell>
          <cell r="DF370" t="str">
            <v/>
          </cell>
          <cell r="DG370" t="str">
            <v>x</v>
          </cell>
          <cell r="DH370">
            <v>0</v>
          </cell>
          <cell r="DI370" t="str">
            <v/>
          </cell>
          <cell r="DJ370">
            <v>0</v>
          </cell>
          <cell r="DK370" t="str">
            <v/>
          </cell>
          <cell r="DL370">
            <v>0</v>
          </cell>
          <cell r="DM370" t="str">
            <v/>
          </cell>
          <cell r="DN370">
            <v>0</v>
          </cell>
          <cell r="DO370" t="str">
            <v/>
          </cell>
          <cell r="DP370" t="str">
            <v>so</v>
          </cell>
          <cell r="DQ370">
            <v>0</v>
          </cell>
          <cell r="DS370">
            <v>5</v>
          </cell>
          <cell r="DT370">
            <v>3</v>
          </cell>
          <cell r="DU370" t="str">
            <v/>
          </cell>
          <cell r="DV370">
            <v>0</v>
          </cell>
          <cell r="DW370">
            <v>0</v>
          </cell>
          <cell r="DX370">
            <v>2</v>
          </cell>
          <cell r="DY370">
            <v>3</v>
          </cell>
          <cell r="DZ370">
            <v>0</v>
          </cell>
          <cell r="EA370">
            <v>0</v>
          </cell>
          <cell r="EB370">
            <v>3</v>
          </cell>
          <cell r="EC370">
            <v>3</v>
          </cell>
          <cell r="ED370">
            <v>2</v>
          </cell>
          <cell r="EE370">
            <v>5</v>
          </cell>
          <cell r="EF370">
            <v>4</v>
          </cell>
          <cell r="EG370">
            <v>4</v>
          </cell>
          <cell r="EH370">
            <v>5</v>
          </cell>
          <cell r="EI370" t="str">
            <v>so</v>
          </cell>
          <cell r="EK370">
            <v>3</v>
          </cell>
          <cell r="EL370">
            <v>0</v>
          </cell>
          <cell r="EM370">
            <v>0</v>
          </cell>
          <cell r="EN370">
            <v>0</v>
          </cell>
          <cell r="EO370">
            <v>0</v>
          </cell>
          <cell r="EP370">
            <v>0</v>
          </cell>
          <cell r="EQ370">
            <v>0</v>
          </cell>
          <cell r="ER370">
            <v>2</v>
          </cell>
          <cell r="ES370">
            <v>2</v>
          </cell>
          <cell r="ET370" t="str">
            <v>Pégase</v>
          </cell>
          <cell r="EU370">
            <v>0</v>
          </cell>
          <cell r="EV370">
            <v>3</v>
          </cell>
          <cell r="EW370">
            <v>3</v>
          </cell>
          <cell r="EX370" t="str">
            <v>Pégase</v>
          </cell>
          <cell r="EY370">
            <v>0</v>
          </cell>
          <cell r="FA370">
            <v>5</v>
          </cell>
          <cell r="FB370" t="str">
            <v>faible</v>
          </cell>
          <cell r="FC370" t="str">
            <v>forte</v>
          </cell>
          <cell r="FD370" t="str">
            <v>faible</v>
          </cell>
          <cell r="FE370" t="str">
            <v>so</v>
          </cell>
          <cell r="FG370">
            <v>3</v>
          </cell>
          <cell r="FH370">
            <v>3</v>
          </cell>
          <cell r="FI370" t="str">
            <v>=</v>
          </cell>
          <cell r="FJ370">
            <v>1</v>
          </cell>
          <cell r="FK370" t="str">
            <v>+</v>
          </cell>
          <cell r="FL370">
            <v>0</v>
          </cell>
          <cell r="FM370" t="str">
            <v/>
          </cell>
          <cell r="FN370" t="str">
            <v/>
          </cell>
          <cell r="FO370" t="str">
            <v/>
          </cell>
          <cell r="FP370">
            <v>3</v>
          </cell>
          <cell r="FQ370" t="str">
            <v>=</v>
          </cell>
          <cell r="FR370" t="str">
            <v/>
          </cell>
          <cell r="FS370" t="str">
            <v/>
          </cell>
          <cell r="FT370">
            <v>0</v>
          </cell>
          <cell r="FV370" t="str">
            <v>ND</v>
          </cell>
          <cell r="FW370">
            <v>3</v>
          </cell>
          <cell r="FX370" t="str">
            <v>=</v>
          </cell>
          <cell r="FY370">
            <v>2</v>
          </cell>
          <cell r="FZ370" t="str">
            <v>-</v>
          </cell>
          <cell r="GA370">
            <v>3</v>
          </cell>
          <cell r="GB370" t="str">
            <v>=</v>
          </cell>
          <cell r="GC370" t="str">
            <v/>
          </cell>
          <cell r="GD370" t="str">
            <v/>
          </cell>
          <cell r="GE370">
            <v>5</v>
          </cell>
          <cell r="GF370" t="str">
            <v>=</v>
          </cell>
          <cell r="GG370">
            <v>0</v>
          </cell>
          <cell r="GH370" t="str">
            <v/>
          </cell>
          <cell r="GI370">
            <v>3</v>
          </cell>
          <cell r="GS370" t="str">
            <v>=</v>
          </cell>
          <cell r="GT370" t="str">
            <v>=</v>
          </cell>
          <cell r="GU370" t="str">
            <v>=</v>
          </cell>
          <cell r="GW370" t="str">
            <v/>
          </cell>
          <cell r="GX370" t="str">
            <v/>
          </cell>
          <cell r="GY370" t="str">
            <v>ND</v>
          </cell>
          <cell r="GZ370" t="str">
            <v>ND</v>
          </cell>
          <cell r="HA370" t="str">
            <v>ND</v>
          </cell>
          <cell r="HC370" t="str">
            <v>ND</v>
          </cell>
          <cell r="HD370" t="str">
            <v>ND</v>
          </cell>
          <cell r="HE370" t="str">
            <v>ND</v>
          </cell>
          <cell r="HF370" t="str">
            <v>ND</v>
          </cell>
          <cell r="HG370" t="str">
            <v>ND</v>
          </cell>
          <cell r="HH370" t="str">
            <v>ND</v>
          </cell>
          <cell r="HI370" t="str">
            <v>ND</v>
          </cell>
          <cell r="HJ370" t="str">
            <v>ND</v>
          </cell>
          <cell r="HK370" t="str">
            <v>ND</v>
          </cell>
          <cell r="HL370" t="str">
            <v>ND</v>
          </cell>
          <cell r="HM370" t="str">
            <v>ND</v>
          </cell>
          <cell r="HN370" t="str">
            <v>ND</v>
          </cell>
          <cell r="HO370" t="str">
            <v>ND</v>
          </cell>
          <cell r="HP370" t="str">
            <v>ND</v>
          </cell>
          <cell r="HQ370" t="str">
            <v>ND</v>
          </cell>
          <cell r="HR370" t="str">
            <v>ND</v>
          </cell>
          <cell r="HS370" t="str">
            <v>ND</v>
          </cell>
          <cell r="HT370" t="str">
            <v>ND</v>
          </cell>
          <cell r="HU370" t="str">
            <v>ND</v>
          </cell>
          <cell r="HV370" t="str">
            <v>ND</v>
          </cell>
          <cell r="HW370" t="str">
            <v>ND</v>
          </cell>
          <cell r="HX370" t="str">
            <v>ND</v>
          </cell>
          <cell r="HY370" t="str">
            <v>ND</v>
          </cell>
          <cell r="HZ370" t="str">
            <v>ND</v>
          </cell>
          <cell r="IA370" t="str">
            <v>ND</v>
          </cell>
          <cell r="IB370" t="str">
            <v>ND</v>
          </cell>
          <cell r="IC370" t="str">
            <v>ND</v>
          </cell>
          <cell r="ID370" t="str">
            <v>ND</v>
          </cell>
          <cell r="IE370" t="str">
            <v>ND</v>
          </cell>
          <cell r="IF370" t="str">
            <v>ND</v>
          </cell>
          <cell r="IG370" t="str">
            <v>ND</v>
          </cell>
          <cell r="IH370" t="str">
            <v>ND</v>
          </cell>
          <cell r="II370" t="str">
            <v>ND</v>
          </cell>
          <cell r="IJ370" t="str">
            <v>ND</v>
          </cell>
          <cell r="IK370" t="str">
            <v>ND</v>
          </cell>
          <cell r="IL370" t="str">
            <v>ND</v>
          </cell>
          <cell r="IM370" t="str">
            <v>ND</v>
          </cell>
          <cell r="IN370" t="str">
            <v>ND</v>
          </cell>
          <cell r="IO370" t="str">
            <v>ND</v>
          </cell>
          <cell r="IP370" t="str">
            <v>ND</v>
          </cell>
          <cell r="IQ370" t="str">
            <v>ND</v>
          </cell>
          <cell r="IR370" t="str">
            <v>ND</v>
          </cell>
          <cell r="IS370" t="e">
            <v>#REF!</v>
          </cell>
          <cell r="IT370">
            <v>-1</v>
          </cell>
          <cell r="IU370">
            <v>0</v>
          </cell>
          <cell r="IV370">
            <v>0</v>
          </cell>
          <cell r="IW370">
            <v>0</v>
          </cell>
          <cell r="IX370">
            <v>0</v>
          </cell>
          <cell r="IY370">
            <v>0</v>
          </cell>
          <cell r="IZ370">
            <v>0</v>
          </cell>
          <cell r="JA370">
            <v>0</v>
          </cell>
        </row>
        <row r="371">
          <cell r="A371" t="str">
            <v>Rivière</v>
          </cell>
          <cell r="C371" t="str">
            <v>CR368</v>
          </cell>
          <cell r="D371" t="str">
            <v>GRAND FOSSE</v>
          </cell>
          <cell r="E371" t="str">
            <v>RHIN</v>
          </cell>
          <cell r="F371" t="str">
            <v>Moselle-Sarre</v>
          </cell>
          <cell r="K371" t="str">
            <v>x</v>
          </cell>
          <cell r="P371" t="str">
            <v>x</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1</v>
          </cell>
          <cell r="AU371">
            <v>0</v>
          </cell>
          <cell r="AV371">
            <v>0</v>
          </cell>
          <cell r="AW371">
            <v>0</v>
          </cell>
          <cell r="AX371">
            <v>0</v>
          </cell>
          <cell r="AY371">
            <v>0</v>
          </cell>
          <cell r="AZ371">
            <v>0</v>
          </cell>
          <cell r="BB371" t="str">
            <v>TP10</v>
          </cell>
          <cell r="BD371">
            <v>15.942125199999998</v>
          </cell>
          <cell r="BE371">
            <v>0</v>
          </cell>
          <cell r="BF371">
            <v>0</v>
          </cell>
          <cell r="BH371" t="str">
            <v>ND</v>
          </cell>
          <cell r="BI371" t="str">
            <v>ND</v>
          </cell>
          <cell r="BJ371" t="str">
            <v>ND</v>
          </cell>
          <cell r="BK371" t="str">
            <v>ND</v>
          </cell>
          <cell r="BL371" t="str">
            <v>ND</v>
          </cell>
          <cell r="BM371" t="str">
            <v>ND</v>
          </cell>
          <cell r="BN371" t="str">
            <v>ND</v>
          </cell>
          <cell r="BO371" t="str">
            <v>ND</v>
          </cell>
          <cell r="BP371" t="str">
            <v>ND</v>
          </cell>
          <cell r="BQ371" t="str">
            <v>ND</v>
          </cell>
          <cell r="BR371" t="str">
            <v>ND</v>
          </cell>
          <cell r="BS371" t="str">
            <v>ND</v>
          </cell>
          <cell r="BT371" t="str">
            <v>ND</v>
          </cell>
          <cell r="BU371" t="str">
            <v>ND</v>
          </cell>
          <cell r="BV371" t="str">
            <v>ND</v>
          </cell>
          <cell r="BW371" t="str">
            <v>ND</v>
          </cell>
          <cell r="BX371" t="str">
            <v>ND</v>
          </cell>
          <cell r="BY371" t="str">
            <v>ND</v>
          </cell>
          <cell r="BZ371" t="str">
            <v>ND</v>
          </cell>
          <cell r="CA371" t="str">
            <v>ND</v>
          </cell>
          <cell r="CB371" t="str">
            <v>ND</v>
          </cell>
          <cell r="CC371" t="str">
            <v>ND</v>
          </cell>
          <cell r="CD371" t="str">
            <v>ND</v>
          </cell>
          <cell r="CE371" t="str">
            <v>ND</v>
          </cell>
          <cell r="CF371" t="str">
            <v>ND</v>
          </cell>
          <cell r="CG371" t="str">
            <v>ND</v>
          </cell>
          <cell r="CH371" t="str">
            <v>ND</v>
          </cell>
          <cell r="CI371" t="str">
            <v>ND</v>
          </cell>
          <cell r="CJ371" t="str">
            <v>ND</v>
          </cell>
          <cell r="CK371" t="str">
            <v>ND</v>
          </cell>
          <cell r="CL371" t="str">
            <v>ND</v>
          </cell>
          <cell r="CM371" t="str">
            <v>ND</v>
          </cell>
          <cell r="CN371" t="str">
            <v>ND</v>
          </cell>
          <cell r="CO371" t="str">
            <v>ND</v>
          </cell>
          <cell r="CP371" t="str">
            <v>ND</v>
          </cell>
          <cell r="CQ371" t="str">
            <v>ND</v>
          </cell>
          <cell r="CR371" t="str">
            <v>ND</v>
          </cell>
          <cell r="CS371" t="str">
            <v>ND</v>
          </cell>
          <cell r="CT371" t="str">
            <v>ND</v>
          </cell>
          <cell r="CU371" t="str">
            <v>ND</v>
          </cell>
          <cell r="CV371" t="str">
            <v>ND</v>
          </cell>
          <cell r="CW371">
            <v>0</v>
          </cell>
          <cell r="CX371">
            <v>0</v>
          </cell>
          <cell r="CZ371">
            <v>5</v>
          </cell>
          <cell r="DA371">
            <v>1</v>
          </cell>
          <cell r="DB371">
            <v>5</v>
          </cell>
          <cell r="DC371" t="str">
            <v>x</v>
          </cell>
          <cell r="DD371" t="str">
            <v/>
          </cell>
          <cell r="DE371" t="str">
            <v>x</v>
          </cell>
          <cell r="DF371" t="str">
            <v/>
          </cell>
          <cell r="DG371" t="str">
            <v/>
          </cell>
          <cell r="DH371">
            <v>5</v>
          </cell>
          <cell r="DI371" t="str">
            <v>Surv 2008-2010</v>
          </cell>
          <cell r="DJ371">
            <v>0</v>
          </cell>
          <cell r="DK371" t="str">
            <v/>
          </cell>
          <cell r="DL371">
            <v>0</v>
          </cell>
          <cell r="DM371" t="str">
            <v/>
          </cell>
          <cell r="DN371">
            <v>0</v>
          </cell>
          <cell r="DO371" t="str">
            <v/>
          </cell>
          <cell r="DP371" t="str">
            <v>so</v>
          </cell>
          <cell r="DQ371">
            <v>0</v>
          </cell>
          <cell r="DS371">
            <v>5</v>
          </cell>
          <cell r="DT371">
            <v>3</v>
          </cell>
          <cell r="DU371" t="str">
            <v/>
          </cell>
          <cell r="DV371">
            <v>0</v>
          </cell>
          <cell r="DW371">
            <v>0</v>
          </cell>
          <cell r="DX371">
            <v>5</v>
          </cell>
          <cell r="DY371">
            <v>5</v>
          </cell>
          <cell r="DZ371">
            <v>0</v>
          </cell>
          <cell r="EA371">
            <v>0</v>
          </cell>
          <cell r="EB371">
            <v>5</v>
          </cell>
          <cell r="EC371">
            <v>4</v>
          </cell>
          <cell r="ED371">
            <v>5</v>
          </cell>
          <cell r="EE371">
            <v>2</v>
          </cell>
          <cell r="EF371">
            <v>5</v>
          </cell>
          <cell r="EG371">
            <v>5</v>
          </cell>
          <cell r="EH371">
            <v>5</v>
          </cell>
          <cell r="EI371" t="str">
            <v>so</v>
          </cell>
          <cell r="EK371">
            <v>3</v>
          </cell>
          <cell r="EL371">
            <v>0</v>
          </cell>
          <cell r="EM371">
            <v>0</v>
          </cell>
          <cell r="EN371">
            <v>0</v>
          </cell>
          <cell r="EO371">
            <v>0</v>
          </cell>
          <cell r="EP371">
            <v>0</v>
          </cell>
          <cell r="EQ371">
            <v>0</v>
          </cell>
          <cell r="ER371">
            <v>2</v>
          </cell>
          <cell r="ES371">
            <v>2</v>
          </cell>
          <cell r="ET371" t="str">
            <v>Pégase</v>
          </cell>
          <cell r="EU371">
            <v>0</v>
          </cell>
          <cell r="EV371">
            <v>3</v>
          </cell>
          <cell r="EW371">
            <v>3</v>
          </cell>
          <cell r="EX371" t="str">
            <v>Pégase</v>
          </cell>
          <cell r="EY371">
            <v>0</v>
          </cell>
          <cell r="FA371">
            <v>5</v>
          </cell>
          <cell r="FB371" t="str">
            <v>faible</v>
          </cell>
          <cell r="FC371" t="str">
            <v>forte</v>
          </cell>
          <cell r="FD371" t="str">
            <v>faible</v>
          </cell>
          <cell r="FE371" t="str">
            <v>so</v>
          </cell>
          <cell r="FG371">
            <v>3</v>
          </cell>
          <cell r="FH371">
            <v>3</v>
          </cell>
          <cell r="FI371" t="str">
            <v>=</v>
          </cell>
          <cell r="FJ371">
            <v>1</v>
          </cell>
          <cell r="FK371" t="str">
            <v>=</v>
          </cell>
          <cell r="FL371">
            <v>0</v>
          </cell>
          <cell r="FM371" t="str">
            <v/>
          </cell>
          <cell r="FN371" t="str">
            <v/>
          </cell>
          <cell r="FO371" t="str">
            <v/>
          </cell>
          <cell r="FP371">
            <v>3</v>
          </cell>
          <cell r="FQ371" t="str">
            <v>=</v>
          </cell>
          <cell r="FR371" t="str">
            <v/>
          </cell>
          <cell r="FS371" t="str">
            <v/>
          </cell>
          <cell r="FT371">
            <v>0</v>
          </cell>
          <cell r="FV371" t="str">
            <v>ND</v>
          </cell>
          <cell r="FW371">
            <v>5</v>
          </cell>
          <cell r="FX371" t="str">
            <v>=</v>
          </cell>
          <cell r="FY371">
            <v>1</v>
          </cell>
          <cell r="FZ371" t="str">
            <v>-</v>
          </cell>
          <cell r="GA371">
            <v>5</v>
          </cell>
          <cell r="GB371" t="str">
            <v>=</v>
          </cell>
          <cell r="GC371" t="str">
            <v>x</v>
          </cell>
          <cell r="GD371" t="str">
            <v>x</v>
          </cell>
          <cell r="GE371">
            <v>5</v>
          </cell>
          <cell r="GF371" t="str">
            <v>=</v>
          </cell>
          <cell r="GG371">
            <v>0</v>
          </cell>
          <cell r="GH371" t="str">
            <v/>
          </cell>
          <cell r="GI371">
            <v>3</v>
          </cell>
          <cell r="GS371" t="str">
            <v>=</v>
          </cell>
          <cell r="GT371" t="str">
            <v>=</v>
          </cell>
          <cell r="GU371" t="str">
            <v>=</v>
          </cell>
          <cell r="GW371" t="str">
            <v/>
          </cell>
          <cell r="GX371" t="str">
            <v/>
          </cell>
          <cell r="GY371" t="str">
            <v>ND</v>
          </cell>
          <cell r="GZ371" t="str">
            <v>ND</v>
          </cell>
          <cell r="HA371" t="str">
            <v>ND</v>
          </cell>
          <cell r="HC371" t="str">
            <v>ND</v>
          </cell>
          <cell r="HD371" t="str">
            <v>ND</v>
          </cell>
          <cell r="HE371" t="str">
            <v>ND</v>
          </cell>
          <cell r="HF371" t="str">
            <v>ND</v>
          </cell>
          <cell r="HG371" t="str">
            <v>ND</v>
          </cell>
          <cell r="HH371" t="str">
            <v>ND</v>
          </cell>
          <cell r="HI371" t="str">
            <v>ND</v>
          </cell>
          <cell r="HJ371" t="str">
            <v>ND</v>
          </cell>
          <cell r="HK371" t="str">
            <v>ND</v>
          </cell>
          <cell r="HL371" t="str">
            <v>ND</v>
          </cell>
          <cell r="HM371" t="str">
            <v>ND</v>
          </cell>
          <cell r="HN371" t="str">
            <v>ND</v>
          </cell>
          <cell r="HO371" t="str">
            <v>ND</v>
          </cell>
          <cell r="HP371" t="str">
            <v>ND</v>
          </cell>
          <cell r="HQ371" t="str">
            <v>ND</v>
          </cell>
          <cell r="HR371" t="str">
            <v>ND</v>
          </cell>
          <cell r="HS371" t="str">
            <v>ND</v>
          </cell>
          <cell r="HT371" t="str">
            <v>ND</v>
          </cell>
          <cell r="HU371" t="str">
            <v>ND</v>
          </cell>
          <cell r="HV371" t="str">
            <v>ND</v>
          </cell>
          <cell r="HW371" t="str">
            <v>ND</v>
          </cell>
          <cell r="HX371" t="str">
            <v>ND</v>
          </cell>
          <cell r="HY371" t="str">
            <v>ND</v>
          </cell>
          <cell r="HZ371" t="str">
            <v>ND</v>
          </cell>
          <cell r="IA371" t="str">
            <v>ND</v>
          </cell>
          <cell r="IB371" t="str">
            <v>ND</v>
          </cell>
          <cell r="IC371" t="str">
            <v>ND</v>
          </cell>
          <cell r="ID371" t="str">
            <v>ND</v>
          </cell>
          <cell r="IE371" t="str">
            <v>ND</v>
          </cell>
          <cell r="IF371" t="str">
            <v>ND</v>
          </cell>
          <cell r="IG371" t="str">
            <v>ND</v>
          </cell>
          <cell r="IH371" t="str">
            <v>ND</v>
          </cell>
          <cell r="II371" t="str">
            <v>ND</v>
          </cell>
          <cell r="IJ371" t="str">
            <v>ND</v>
          </cell>
          <cell r="IK371" t="str">
            <v>ND</v>
          </cell>
          <cell r="IL371" t="str">
            <v>ND</v>
          </cell>
          <cell r="IM371" t="str">
            <v>ND</v>
          </cell>
          <cell r="IN371" t="str">
            <v>ND</v>
          </cell>
          <cell r="IO371" t="str">
            <v>ND</v>
          </cell>
          <cell r="IP371" t="str">
            <v>ND</v>
          </cell>
          <cell r="IQ371" t="str">
            <v>ND</v>
          </cell>
          <cell r="IR371" t="str">
            <v>ND</v>
          </cell>
          <cell r="IS371" t="e">
            <v>#REF!</v>
          </cell>
          <cell r="IT371">
            <v>-1</v>
          </cell>
          <cell r="IU371">
            <v>0</v>
          </cell>
          <cell r="IV371">
            <v>0</v>
          </cell>
          <cell r="IW371">
            <v>0</v>
          </cell>
          <cell r="IX371">
            <v>0</v>
          </cell>
          <cell r="IY371">
            <v>0</v>
          </cell>
          <cell r="IZ371">
            <v>1</v>
          </cell>
          <cell r="JA371">
            <v>1</v>
          </cell>
        </row>
        <row r="372">
          <cell r="A372" t="str">
            <v>Rivière</v>
          </cell>
          <cell r="C372" t="str">
            <v>CR369</v>
          </cell>
          <cell r="D372" t="str">
            <v>ST-PIERRE</v>
          </cell>
          <cell r="E372" t="str">
            <v>RHIN</v>
          </cell>
          <cell r="F372" t="str">
            <v>Moselle-Sarre</v>
          </cell>
          <cell r="K372" t="str">
            <v>x</v>
          </cell>
          <cell r="P372" t="str">
            <v>x</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v>
          </cell>
          <cell r="AU372">
            <v>0</v>
          </cell>
          <cell r="AV372">
            <v>0</v>
          </cell>
          <cell r="AW372">
            <v>0</v>
          </cell>
          <cell r="AX372">
            <v>0</v>
          </cell>
          <cell r="AY372">
            <v>0</v>
          </cell>
          <cell r="AZ372">
            <v>0</v>
          </cell>
          <cell r="BB372" t="str">
            <v>TP10</v>
          </cell>
          <cell r="BD372">
            <v>16.158808699999998</v>
          </cell>
          <cell r="BE372">
            <v>0</v>
          </cell>
          <cell r="BF372">
            <v>0</v>
          </cell>
          <cell r="BH372" t="str">
            <v>ND</v>
          </cell>
          <cell r="BI372" t="str">
            <v>ND</v>
          </cell>
          <cell r="BJ372" t="str">
            <v>ND</v>
          </cell>
          <cell r="BK372" t="str">
            <v>ND</v>
          </cell>
          <cell r="BL372" t="str">
            <v>ND</v>
          </cell>
          <cell r="BM372" t="str">
            <v>ND</v>
          </cell>
          <cell r="BN372" t="str">
            <v>ND</v>
          </cell>
          <cell r="BO372" t="str">
            <v>ND</v>
          </cell>
          <cell r="BP372" t="str">
            <v>ND</v>
          </cell>
          <cell r="BQ372" t="str">
            <v>ND</v>
          </cell>
          <cell r="BR372" t="str">
            <v>ND</v>
          </cell>
          <cell r="BS372" t="str">
            <v>ND</v>
          </cell>
          <cell r="BT372" t="str">
            <v>ND</v>
          </cell>
          <cell r="BU372" t="str">
            <v>ND</v>
          </cell>
          <cell r="BV372" t="str">
            <v>ND</v>
          </cell>
          <cell r="BW372" t="str">
            <v>ND</v>
          </cell>
          <cell r="BX372" t="str">
            <v>ND</v>
          </cell>
          <cell r="BY372" t="str">
            <v>ND</v>
          </cell>
          <cell r="BZ372" t="str">
            <v>ND</v>
          </cell>
          <cell r="CA372" t="str">
            <v>ND</v>
          </cell>
          <cell r="CB372" t="str">
            <v>ND</v>
          </cell>
          <cell r="CC372" t="str">
            <v>ND</v>
          </cell>
          <cell r="CD372" t="str">
            <v>ND</v>
          </cell>
          <cell r="CE372" t="str">
            <v>ND</v>
          </cell>
          <cell r="CF372" t="str">
            <v>ND</v>
          </cell>
          <cell r="CG372" t="str">
            <v>ND</v>
          </cell>
          <cell r="CH372" t="str">
            <v>ND</v>
          </cell>
          <cell r="CI372" t="str">
            <v>ND</v>
          </cell>
          <cell r="CJ372" t="str">
            <v>ND</v>
          </cell>
          <cell r="CK372" t="str">
            <v>ND</v>
          </cell>
          <cell r="CL372" t="str">
            <v>ND</v>
          </cell>
          <cell r="CM372" t="str">
            <v>ND</v>
          </cell>
          <cell r="CN372" t="str">
            <v>ND</v>
          </cell>
          <cell r="CO372" t="str">
            <v>ND</v>
          </cell>
          <cell r="CP372" t="str">
            <v>ND</v>
          </cell>
          <cell r="CQ372" t="str">
            <v>ND</v>
          </cell>
          <cell r="CR372" t="str">
            <v>ND</v>
          </cell>
          <cell r="CS372" t="str">
            <v>ND</v>
          </cell>
          <cell r="CT372" t="str">
            <v>ND</v>
          </cell>
          <cell r="CU372" t="str">
            <v>ND</v>
          </cell>
          <cell r="CV372" t="str">
            <v>ND</v>
          </cell>
          <cell r="CW372">
            <v>0</v>
          </cell>
          <cell r="CX372">
            <v>0</v>
          </cell>
          <cell r="CZ372">
            <v>5</v>
          </cell>
          <cell r="DA372">
            <v>1</v>
          </cell>
          <cell r="DB372">
            <v>5</v>
          </cell>
          <cell r="DC372" t="str">
            <v>x</v>
          </cell>
          <cell r="DD372" t="str">
            <v/>
          </cell>
          <cell r="DE372" t="str">
            <v>x</v>
          </cell>
          <cell r="DF372" t="str">
            <v/>
          </cell>
          <cell r="DG372" t="str">
            <v/>
          </cell>
          <cell r="DH372">
            <v>5</v>
          </cell>
          <cell r="DI372" t="str">
            <v>Surv 2008-2010</v>
          </cell>
          <cell r="DJ372">
            <v>0</v>
          </cell>
          <cell r="DK372" t="str">
            <v/>
          </cell>
          <cell r="DL372">
            <v>0</v>
          </cell>
          <cell r="DM372" t="str">
            <v/>
          </cell>
          <cell r="DN372">
            <v>0</v>
          </cell>
          <cell r="DO372" t="str">
            <v/>
          </cell>
          <cell r="DP372" t="str">
            <v>so</v>
          </cell>
          <cell r="DQ372">
            <v>0</v>
          </cell>
          <cell r="DS372">
            <v>5</v>
          </cell>
          <cell r="DT372">
            <v>3</v>
          </cell>
          <cell r="DU372" t="str">
            <v/>
          </cell>
          <cell r="DV372">
            <v>0</v>
          </cell>
          <cell r="DW372">
            <v>0</v>
          </cell>
          <cell r="DX372">
            <v>4</v>
          </cell>
          <cell r="DY372">
            <v>4</v>
          </cell>
          <cell r="DZ372">
            <v>0</v>
          </cell>
          <cell r="EA372">
            <v>0</v>
          </cell>
          <cell r="EB372">
            <v>4</v>
          </cell>
          <cell r="EC372">
            <v>4</v>
          </cell>
          <cell r="ED372">
            <v>5</v>
          </cell>
          <cell r="EE372">
            <v>2</v>
          </cell>
          <cell r="EF372">
            <v>5</v>
          </cell>
          <cell r="EG372">
            <v>5</v>
          </cell>
          <cell r="EH372">
            <v>5</v>
          </cell>
          <cell r="EI372" t="str">
            <v>so</v>
          </cell>
          <cell r="EK372">
            <v>3</v>
          </cell>
          <cell r="EL372">
            <v>0</v>
          </cell>
          <cell r="EM372">
            <v>0</v>
          </cell>
          <cell r="EN372">
            <v>0</v>
          </cell>
          <cell r="EO372">
            <v>0</v>
          </cell>
          <cell r="EP372">
            <v>0</v>
          </cell>
          <cell r="EQ372">
            <v>0</v>
          </cell>
          <cell r="ER372">
            <v>2</v>
          </cell>
          <cell r="ES372">
            <v>2</v>
          </cell>
          <cell r="ET372" t="str">
            <v>Pégase</v>
          </cell>
          <cell r="EU372">
            <v>0</v>
          </cell>
          <cell r="EV372">
            <v>3</v>
          </cell>
          <cell r="EW372">
            <v>3</v>
          </cell>
          <cell r="EX372" t="str">
            <v>Pégase</v>
          </cell>
          <cell r="EY372">
            <v>0</v>
          </cell>
          <cell r="FA372">
            <v>5</v>
          </cell>
          <cell r="FB372" t="str">
            <v>faible</v>
          </cell>
          <cell r="FC372" t="str">
            <v>forte</v>
          </cell>
          <cell r="FD372" t="str">
            <v>faible</v>
          </cell>
          <cell r="FE372" t="str">
            <v>so</v>
          </cell>
          <cell r="FG372">
            <v>3</v>
          </cell>
          <cell r="FH372">
            <v>3</v>
          </cell>
          <cell r="FI372" t="str">
            <v>=</v>
          </cell>
          <cell r="FJ372">
            <v>1</v>
          </cell>
          <cell r="FK372" t="str">
            <v>=</v>
          </cell>
          <cell r="FL372">
            <v>0</v>
          </cell>
          <cell r="FM372" t="str">
            <v/>
          </cell>
          <cell r="FN372" t="str">
            <v/>
          </cell>
          <cell r="FO372" t="str">
            <v/>
          </cell>
          <cell r="FP372">
            <v>3</v>
          </cell>
          <cell r="FQ372" t="str">
            <v>=</v>
          </cell>
          <cell r="FR372" t="str">
            <v/>
          </cell>
          <cell r="FS372" t="str">
            <v/>
          </cell>
          <cell r="FT372">
            <v>0</v>
          </cell>
          <cell r="FV372" t="str">
            <v>ND</v>
          </cell>
          <cell r="FW372">
            <v>5</v>
          </cell>
          <cell r="FX372" t="str">
            <v>=</v>
          </cell>
          <cell r="FY372">
            <v>1</v>
          </cell>
          <cell r="FZ372" t="str">
            <v>-</v>
          </cell>
          <cell r="GA372">
            <v>5</v>
          </cell>
          <cell r="GB372" t="str">
            <v>=</v>
          </cell>
          <cell r="GC372" t="str">
            <v>x</v>
          </cell>
          <cell r="GD372" t="str">
            <v>x</v>
          </cell>
          <cell r="GE372">
            <v>5</v>
          </cell>
          <cell r="GF372" t="str">
            <v>=</v>
          </cell>
          <cell r="GG372">
            <v>0</v>
          </cell>
          <cell r="GH372" t="str">
            <v/>
          </cell>
          <cell r="GI372">
            <v>3</v>
          </cell>
          <cell r="GS372" t="str">
            <v>=</v>
          </cell>
          <cell r="GT372" t="str">
            <v>=</v>
          </cell>
          <cell r="GU372" t="str">
            <v>=</v>
          </cell>
          <cell r="GW372" t="str">
            <v/>
          </cell>
          <cell r="GX372" t="str">
            <v/>
          </cell>
          <cell r="GY372" t="str">
            <v>ND</v>
          </cell>
          <cell r="GZ372" t="str">
            <v>ND</v>
          </cell>
          <cell r="HA372" t="str">
            <v>ND</v>
          </cell>
          <cell r="HC372" t="str">
            <v>ND</v>
          </cell>
          <cell r="HD372" t="str">
            <v>ND</v>
          </cell>
          <cell r="HE372" t="str">
            <v>ND</v>
          </cell>
          <cell r="HF372" t="str">
            <v>ND</v>
          </cell>
          <cell r="HG372" t="str">
            <v>ND</v>
          </cell>
          <cell r="HH372" t="str">
            <v>ND</v>
          </cell>
          <cell r="HI372" t="str">
            <v>ND</v>
          </cell>
          <cell r="HJ372" t="str">
            <v>ND</v>
          </cell>
          <cell r="HK372" t="str">
            <v>ND</v>
          </cell>
          <cell r="HL372" t="str">
            <v>ND</v>
          </cell>
          <cell r="HM372" t="str">
            <v>ND</v>
          </cell>
          <cell r="HN372" t="str">
            <v>ND</v>
          </cell>
          <cell r="HO372" t="str">
            <v>ND</v>
          </cell>
          <cell r="HP372" t="str">
            <v>ND</v>
          </cell>
          <cell r="HQ372" t="str">
            <v>ND</v>
          </cell>
          <cell r="HR372" t="str">
            <v>ND</v>
          </cell>
          <cell r="HS372" t="str">
            <v>ND</v>
          </cell>
          <cell r="HT372" t="str">
            <v>ND</v>
          </cell>
          <cell r="HU372" t="str">
            <v>ND</v>
          </cell>
          <cell r="HV372" t="str">
            <v>ND</v>
          </cell>
          <cell r="HW372" t="str">
            <v>ND</v>
          </cell>
          <cell r="HX372" t="str">
            <v>ND</v>
          </cell>
          <cell r="HY372" t="str">
            <v>ND</v>
          </cell>
          <cell r="HZ372" t="str">
            <v>ND</v>
          </cell>
          <cell r="IA372" t="str">
            <v>ND</v>
          </cell>
          <cell r="IB372" t="str">
            <v>ND</v>
          </cell>
          <cell r="IC372" t="str">
            <v>ND</v>
          </cell>
          <cell r="ID372" t="str">
            <v>ND</v>
          </cell>
          <cell r="IE372" t="str">
            <v>ND</v>
          </cell>
          <cell r="IF372" t="str">
            <v>ND</v>
          </cell>
          <cell r="IG372" t="str">
            <v>ND</v>
          </cell>
          <cell r="IH372" t="str">
            <v>ND</v>
          </cell>
          <cell r="II372" t="str">
            <v>ND</v>
          </cell>
          <cell r="IJ372" t="str">
            <v>ND</v>
          </cell>
          <cell r="IK372" t="str">
            <v>ND</v>
          </cell>
          <cell r="IL372" t="str">
            <v>ND</v>
          </cell>
          <cell r="IM372" t="str">
            <v>ND</v>
          </cell>
          <cell r="IN372" t="str">
            <v>ND</v>
          </cell>
          <cell r="IO372" t="str">
            <v>ND</v>
          </cell>
          <cell r="IP372" t="str">
            <v>ND</v>
          </cell>
          <cell r="IQ372" t="str">
            <v>ND</v>
          </cell>
          <cell r="IR372" t="str">
            <v>ND</v>
          </cell>
          <cell r="IS372" t="e">
            <v>#REF!</v>
          </cell>
          <cell r="IT372">
            <v>-1</v>
          </cell>
          <cell r="IU372">
            <v>0</v>
          </cell>
          <cell r="IV372">
            <v>0</v>
          </cell>
          <cell r="IW372">
            <v>0</v>
          </cell>
          <cell r="IX372">
            <v>0</v>
          </cell>
          <cell r="IY372">
            <v>0</v>
          </cell>
          <cell r="IZ372">
            <v>1</v>
          </cell>
          <cell r="JA372">
            <v>1</v>
          </cell>
        </row>
        <row r="373">
          <cell r="A373" t="str">
            <v>Rivière</v>
          </cell>
          <cell r="C373" t="str">
            <v>CR370</v>
          </cell>
          <cell r="D373" t="str">
            <v>RUISSEAU DE CHENEAU</v>
          </cell>
          <cell r="E373" t="str">
            <v>RHIN</v>
          </cell>
          <cell r="F373" t="str">
            <v>Moselle-Sarre</v>
          </cell>
          <cell r="K373" t="str">
            <v>x</v>
          </cell>
          <cell r="P373" t="str">
            <v>x</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1</v>
          </cell>
          <cell r="AU373">
            <v>0</v>
          </cell>
          <cell r="AV373">
            <v>0</v>
          </cell>
          <cell r="AW373">
            <v>0</v>
          </cell>
          <cell r="AX373">
            <v>0</v>
          </cell>
          <cell r="AY373">
            <v>0</v>
          </cell>
          <cell r="AZ373">
            <v>0</v>
          </cell>
          <cell r="BB373" t="str">
            <v>TP10</v>
          </cell>
          <cell r="BC373" t="str">
            <v>MEFM</v>
          </cell>
          <cell r="BD373">
            <v>6.6089446000000001</v>
          </cell>
          <cell r="BE373">
            <v>2</v>
          </cell>
          <cell r="BF373">
            <v>2</v>
          </cell>
          <cell r="BH373">
            <v>2</v>
          </cell>
          <cell r="BI373">
            <v>2</v>
          </cell>
          <cell r="BJ373">
            <v>2</v>
          </cell>
          <cell r="BK373">
            <v>2</v>
          </cell>
          <cell r="BL373">
            <v>2</v>
          </cell>
          <cell r="BM373">
            <v>2</v>
          </cell>
          <cell r="BN373">
            <v>2</v>
          </cell>
          <cell r="BO373">
            <v>2</v>
          </cell>
          <cell r="BP373">
            <v>2</v>
          </cell>
          <cell r="BQ373">
            <v>2</v>
          </cell>
          <cell r="BR373">
            <v>2</v>
          </cell>
          <cell r="BS373">
            <v>2</v>
          </cell>
          <cell r="BT373">
            <v>2</v>
          </cell>
          <cell r="BU373">
            <v>2</v>
          </cell>
          <cell r="BV373">
            <v>2</v>
          </cell>
          <cell r="BW373">
            <v>2</v>
          </cell>
          <cell r="BX373">
            <v>2</v>
          </cell>
          <cell r="BY373">
            <v>2</v>
          </cell>
          <cell r="BZ373">
            <v>2</v>
          </cell>
          <cell r="CA373">
            <v>2</v>
          </cell>
          <cell r="CB373">
            <v>2</v>
          </cell>
          <cell r="CC373">
            <v>2</v>
          </cell>
          <cell r="CD373">
            <v>2</v>
          </cell>
          <cell r="CE373">
            <v>2</v>
          </cell>
          <cell r="CF373">
            <v>2</v>
          </cell>
          <cell r="CG373">
            <v>2</v>
          </cell>
          <cell r="CH373">
            <v>2</v>
          </cell>
          <cell r="CI373">
            <v>2</v>
          </cell>
          <cell r="CJ373">
            <v>2</v>
          </cell>
          <cell r="CK373">
            <v>2</v>
          </cell>
          <cell r="CL373">
            <v>0</v>
          </cell>
          <cell r="CM373">
            <v>2</v>
          </cell>
          <cell r="CN373">
            <v>2</v>
          </cell>
          <cell r="CO373">
            <v>2</v>
          </cell>
          <cell r="CP373">
            <v>2</v>
          </cell>
          <cell r="CQ373">
            <v>2</v>
          </cell>
          <cell r="CR373">
            <v>2</v>
          </cell>
          <cell r="CS373">
            <v>2</v>
          </cell>
          <cell r="CT373">
            <v>2</v>
          </cell>
          <cell r="CU373">
            <v>2</v>
          </cell>
          <cell r="CV373">
            <v>2</v>
          </cell>
          <cell r="CW373">
            <v>0</v>
          </cell>
          <cell r="CX373">
            <v>0</v>
          </cell>
          <cell r="CZ373">
            <v>3</v>
          </cell>
          <cell r="DA373">
            <v>1</v>
          </cell>
          <cell r="DB373">
            <v>3</v>
          </cell>
          <cell r="DC373" t="str">
            <v>x</v>
          </cell>
          <cell r="DD373" t="str">
            <v>x</v>
          </cell>
          <cell r="DE373" t="str">
            <v>x</v>
          </cell>
          <cell r="DF373" t="str">
            <v/>
          </cell>
          <cell r="DG373" t="str">
            <v/>
          </cell>
          <cell r="DH373">
            <v>0</v>
          </cell>
          <cell r="DI373" t="str">
            <v/>
          </cell>
          <cell r="DJ373">
            <v>3</v>
          </cell>
          <cell r="DK373" t="str">
            <v>Surv 2011-2013</v>
          </cell>
          <cell r="DL373">
            <v>3</v>
          </cell>
          <cell r="DM373" t="str">
            <v>Surv 2008-2010</v>
          </cell>
          <cell r="DN373">
            <v>0</v>
          </cell>
          <cell r="DO373" t="str">
            <v/>
          </cell>
          <cell r="DP373" t="str">
            <v>so</v>
          </cell>
          <cell r="DQ373">
            <v>0</v>
          </cell>
          <cell r="DS373">
            <v>2</v>
          </cell>
          <cell r="DT373">
            <v>2</v>
          </cell>
          <cell r="DU373" t="str">
            <v>x</v>
          </cell>
          <cell r="DV373">
            <v>2</v>
          </cell>
          <cell r="DW373">
            <v>1</v>
          </cell>
          <cell r="DX373">
            <v>2</v>
          </cell>
          <cell r="DY373">
            <v>2</v>
          </cell>
          <cell r="DZ373">
            <v>2</v>
          </cell>
          <cell r="EA373">
            <v>2</v>
          </cell>
          <cell r="EB373">
            <v>2</v>
          </cell>
          <cell r="EC373">
            <v>2</v>
          </cell>
          <cell r="ED373">
            <v>2</v>
          </cell>
          <cell r="EE373">
            <v>1</v>
          </cell>
          <cell r="EF373">
            <v>1</v>
          </cell>
          <cell r="EG373">
            <v>2</v>
          </cell>
          <cell r="EH373">
            <v>2</v>
          </cell>
          <cell r="EI373" t="str">
            <v>so</v>
          </cell>
          <cell r="EK373">
            <v>2</v>
          </cell>
          <cell r="EL373">
            <v>2</v>
          </cell>
          <cell r="EM373">
            <v>2</v>
          </cell>
          <cell r="EN373">
            <v>1</v>
          </cell>
          <cell r="EO373">
            <v>2</v>
          </cell>
          <cell r="EP373">
            <v>2</v>
          </cell>
          <cell r="EQ373">
            <v>2</v>
          </cell>
          <cell r="ER373">
            <v>2</v>
          </cell>
          <cell r="ES373">
            <v>2</v>
          </cell>
          <cell r="ET373" t="str">
            <v>Surveillance 2011-2013</v>
          </cell>
          <cell r="EU373">
            <v>2</v>
          </cell>
          <cell r="EV373">
            <v>2</v>
          </cell>
          <cell r="EW373">
            <v>2</v>
          </cell>
          <cell r="EX373" t="str">
            <v>Surveillance 2011-2013</v>
          </cell>
          <cell r="EY373">
            <v>1</v>
          </cell>
          <cell r="FA373">
            <v>3</v>
          </cell>
          <cell r="FB373" t="str">
            <v>moyenne</v>
          </cell>
          <cell r="FC373" t="str">
            <v>forte</v>
          </cell>
          <cell r="FD373" t="str">
            <v>moyenne</v>
          </cell>
          <cell r="FE373">
            <v>2</v>
          </cell>
          <cell r="FG373">
            <v>3</v>
          </cell>
          <cell r="FH373">
            <v>2</v>
          </cell>
          <cell r="FI373" t="str">
            <v>-</v>
          </cell>
          <cell r="FJ373">
            <v>1</v>
          </cell>
          <cell r="FK373" t="str">
            <v>=</v>
          </cell>
          <cell r="FL373">
            <v>0</v>
          </cell>
          <cell r="FM373" t="str">
            <v/>
          </cell>
          <cell r="FN373" t="str">
            <v/>
          </cell>
          <cell r="FO373" t="str">
            <v/>
          </cell>
          <cell r="FP373">
            <v>2</v>
          </cell>
          <cell r="FQ373" t="str">
            <v>=</v>
          </cell>
          <cell r="FR373" t="str">
            <v/>
          </cell>
          <cell r="FS373" t="str">
            <v/>
          </cell>
          <cell r="FT373">
            <v>0</v>
          </cell>
          <cell r="FV373">
            <v>3</v>
          </cell>
          <cell r="FW373">
            <v>4</v>
          </cell>
          <cell r="FX373" t="str">
            <v>=</v>
          </cell>
          <cell r="FY373">
            <v>1</v>
          </cell>
          <cell r="FZ373" t="str">
            <v>-</v>
          </cell>
          <cell r="GA373">
            <v>3</v>
          </cell>
          <cell r="GB373" t="str">
            <v>=</v>
          </cell>
          <cell r="GC373" t="str">
            <v>x</v>
          </cell>
          <cell r="GD373" t="str">
            <v>x</v>
          </cell>
          <cell r="GE373">
            <v>4</v>
          </cell>
          <cell r="GF373" t="str">
            <v>+</v>
          </cell>
          <cell r="GG373" t="str">
            <v>x</v>
          </cell>
          <cell r="GH373" t="str">
            <v>x</v>
          </cell>
          <cell r="GI373">
            <v>3</v>
          </cell>
          <cell r="GS373" t="str">
            <v>-</v>
          </cell>
          <cell r="GT373" t="str">
            <v>=</v>
          </cell>
          <cell r="GU373" t="str">
            <v>-</v>
          </cell>
          <cell r="GW373" t="str">
            <v/>
          </cell>
          <cell r="GX373" t="str">
            <v/>
          </cell>
          <cell r="GY373">
            <v>0</v>
          </cell>
          <cell r="GZ373" t="str">
            <v>+</v>
          </cell>
          <cell r="HA373" t="str">
            <v>+</v>
          </cell>
          <cell r="HC373">
            <v>2</v>
          </cell>
          <cell r="HD373">
            <v>2</v>
          </cell>
          <cell r="HE373">
            <v>2</v>
          </cell>
          <cell r="HF373">
            <v>3</v>
          </cell>
          <cell r="HG373">
            <v>2</v>
          </cell>
          <cell r="HH373">
            <v>2</v>
          </cell>
          <cell r="HI373">
            <v>2</v>
          </cell>
          <cell r="HJ373">
            <v>2</v>
          </cell>
          <cell r="HK373">
            <v>2</v>
          </cell>
          <cell r="HL373">
            <v>3</v>
          </cell>
          <cell r="HM373">
            <v>2</v>
          </cell>
          <cell r="HN373">
            <v>2</v>
          </cell>
          <cell r="HO373">
            <v>2</v>
          </cell>
          <cell r="HP373">
            <v>2</v>
          </cell>
          <cell r="HQ373">
            <v>2</v>
          </cell>
          <cell r="HR373">
            <v>2</v>
          </cell>
          <cell r="HS373">
            <v>2</v>
          </cell>
          <cell r="HT373">
            <v>2</v>
          </cell>
          <cell r="HU373">
            <v>2</v>
          </cell>
          <cell r="HV373">
            <v>2</v>
          </cell>
          <cell r="HW373">
            <v>2</v>
          </cell>
          <cell r="HX373">
            <v>2</v>
          </cell>
          <cell r="HY373">
            <v>3</v>
          </cell>
          <cell r="HZ373">
            <v>2</v>
          </cell>
          <cell r="IA373">
            <v>2</v>
          </cell>
          <cell r="IB373">
            <v>2</v>
          </cell>
          <cell r="IC373">
            <v>2</v>
          </cell>
          <cell r="ID373">
            <v>2</v>
          </cell>
          <cell r="IE373">
            <v>2</v>
          </cell>
          <cell r="IF373">
            <v>2</v>
          </cell>
          <cell r="IG373">
            <v>2</v>
          </cell>
          <cell r="IH373">
            <v>2</v>
          </cell>
          <cell r="II373">
            <v>2</v>
          </cell>
          <cell r="IJ373">
            <v>2</v>
          </cell>
          <cell r="IK373">
            <v>2</v>
          </cell>
          <cell r="IL373">
            <v>2</v>
          </cell>
          <cell r="IM373">
            <v>3</v>
          </cell>
          <cell r="IN373">
            <v>3</v>
          </cell>
          <cell r="IO373">
            <v>3</v>
          </cell>
          <cell r="IP373">
            <v>3</v>
          </cell>
          <cell r="IQ373">
            <v>2</v>
          </cell>
          <cell r="IR373" t="str">
            <v>ND</v>
          </cell>
          <cell r="IS373" t="e">
            <v>#REF!</v>
          </cell>
          <cell r="IT373">
            <v>40</v>
          </cell>
          <cell r="IU373">
            <v>41</v>
          </cell>
          <cell r="IV373">
            <v>0</v>
          </cell>
          <cell r="IW373">
            <v>1</v>
          </cell>
          <cell r="IX373">
            <v>1</v>
          </cell>
          <cell r="IY373">
            <v>0</v>
          </cell>
          <cell r="IZ373">
            <v>1</v>
          </cell>
          <cell r="JA373">
            <v>1</v>
          </cell>
        </row>
        <row r="374">
          <cell r="A374" t="str">
            <v>Rivière</v>
          </cell>
          <cell r="C374" t="str">
            <v>CR371</v>
          </cell>
          <cell r="D374" t="str">
            <v>RUISSEAU DE VALLIERES</v>
          </cell>
          <cell r="E374" t="str">
            <v>RHIN</v>
          </cell>
          <cell r="F374" t="str">
            <v>Moselle-Sarre</v>
          </cell>
          <cell r="K374" t="str">
            <v>x</v>
          </cell>
          <cell r="P374" t="str">
            <v>x</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1</v>
          </cell>
          <cell r="AS374">
            <v>0</v>
          </cell>
          <cell r="AT374">
            <v>0</v>
          </cell>
          <cell r="AU374">
            <v>0</v>
          </cell>
          <cell r="AV374">
            <v>0</v>
          </cell>
          <cell r="AW374">
            <v>0</v>
          </cell>
          <cell r="AX374">
            <v>0</v>
          </cell>
          <cell r="AY374">
            <v>0</v>
          </cell>
          <cell r="AZ374">
            <v>0</v>
          </cell>
          <cell r="BB374" t="str">
            <v>TP10</v>
          </cell>
          <cell r="BD374">
            <v>32.949213999999998</v>
          </cell>
          <cell r="BE374">
            <v>3</v>
          </cell>
          <cell r="BF374">
            <v>3</v>
          </cell>
          <cell r="BH374">
            <v>2</v>
          </cell>
          <cell r="BI374">
            <v>2</v>
          </cell>
          <cell r="BJ374">
            <v>2</v>
          </cell>
          <cell r="BK374">
            <v>2</v>
          </cell>
          <cell r="BL374">
            <v>2</v>
          </cell>
          <cell r="BM374">
            <v>2</v>
          </cell>
          <cell r="BN374">
            <v>2</v>
          </cell>
          <cell r="BO374">
            <v>2</v>
          </cell>
          <cell r="BP374">
            <v>2</v>
          </cell>
          <cell r="BQ374">
            <v>2</v>
          </cell>
          <cell r="BR374">
            <v>2</v>
          </cell>
          <cell r="BS374">
            <v>2</v>
          </cell>
          <cell r="BT374">
            <v>3</v>
          </cell>
          <cell r="BU374">
            <v>2</v>
          </cell>
          <cell r="BV374">
            <v>2</v>
          </cell>
          <cell r="BW374">
            <v>2</v>
          </cell>
          <cell r="BX374">
            <v>2</v>
          </cell>
          <cell r="BY374">
            <v>2</v>
          </cell>
          <cell r="BZ374">
            <v>2</v>
          </cell>
          <cell r="CA374">
            <v>2</v>
          </cell>
          <cell r="CB374">
            <v>2</v>
          </cell>
          <cell r="CC374">
            <v>2</v>
          </cell>
          <cell r="CD374">
            <v>2</v>
          </cell>
          <cell r="CE374">
            <v>2</v>
          </cell>
          <cell r="CF374">
            <v>2</v>
          </cell>
          <cell r="CG374">
            <v>2</v>
          </cell>
          <cell r="CH374">
            <v>2</v>
          </cell>
          <cell r="CI374">
            <v>2</v>
          </cell>
          <cell r="CJ374">
            <v>2</v>
          </cell>
          <cell r="CK374">
            <v>2</v>
          </cell>
          <cell r="CL374">
            <v>0</v>
          </cell>
          <cell r="CM374">
            <v>2</v>
          </cell>
          <cell r="CN374">
            <v>2</v>
          </cell>
          <cell r="CO374">
            <v>2</v>
          </cell>
          <cell r="CP374">
            <v>2</v>
          </cell>
          <cell r="CQ374">
            <v>2</v>
          </cell>
          <cell r="CR374">
            <v>2</v>
          </cell>
          <cell r="CS374">
            <v>2</v>
          </cell>
          <cell r="CT374">
            <v>3</v>
          </cell>
          <cell r="CU374">
            <v>2</v>
          </cell>
          <cell r="CV374">
            <v>2</v>
          </cell>
          <cell r="CW374">
            <v>0</v>
          </cell>
          <cell r="CX374">
            <v>1</v>
          </cell>
          <cell r="CZ374">
            <v>3</v>
          </cell>
          <cell r="DA374">
            <v>1</v>
          </cell>
          <cell r="DB374">
            <v>2</v>
          </cell>
          <cell r="DC374" t="str">
            <v>x</v>
          </cell>
          <cell r="DD374" t="str">
            <v>x</v>
          </cell>
          <cell r="DE374" t="str">
            <v>x</v>
          </cell>
          <cell r="DF374" t="str">
            <v/>
          </cell>
          <cell r="DG374" t="str">
            <v/>
          </cell>
          <cell r="DH374">
            <v>0</v>
          </cell>
          <cell r="DI374" t="str">
            <v/>
          </cell>
          <cell r="DJ374">
            <v>2</v>
          </cell>
          <cell r="DK374" t="str">
            <v>Surv 2011-2013</v>
          </cell>
          <cell r="DL374">
            <v>2</v>
          </cell>
          <cell r="DM374" t="str">
            <v>Surv 2008-2010</v>
          </cell>
          <cell r="DN374">
            <v>0</v>
          </cell>
          <cell r="DO374" t="str">
            <v/>
          </cell>
          <cell r="DP374" t="str">
            <v>so</v>
          </cell>
          <cell r="DQ374">
            <v>0</v>
          </cell>
          <cell r="DS374">
            <v>3</v>
          </cell>
          <cell r="DT374">
            <v>3</v>
          </cell>
          <cell r="DU374" t="str">
            <v>x</v>
          </cell>
          <cell r="DV374">
            <v>2</v>
          </cell>
          <cell r="DW374">
            <v>1</v>
          </cell>
          <cell r="DX374">
            <v>1</v>
          </cell>
          <cell r="DY374">
            <v>2</v>
          </cell>
          <cell r="DZ374">
            <v>2</v>
          </cell>
          <cell r="EA374">
            <v>2</v>
          </cell>
          <cell r="EB374">
            <v>2</v>
          </cell>
          <cell r="EC374">
            <v>2</v>
          </cell>
          <cell r="ED374">
            <v>2</v>
          </cell>
          <cell r="EE374">
            <v>2</v>
          </cell>
          <cell r="EF374">
            <v>3</v>
          </cell>
          <cell r="EG374">
            <v>3</v>
          </cell>
          <cell r="EH374">
            <v>3</v>
          </cell>
          <cell r="EI374" t="str">
            <v>so</v>
          </cell>
          <cell r="EK374">
            <v>3</v>
          </cell>
          <cell r="EL374">
            <v>2</v>
          </cell>
          <cell r="EM374">
            <v>2</v>
          </cell>
          <cell r="EN374">
            <v>1</v>
          </cell>
          <cell r="EO374">
            <v>3</v>
          </cell>
          <cell r="EP374">
            <v>2</v>
          </cell>
          <cell r="EQ374">
            <v>2</v>
          </cell>
          <cell r="ER374">
            <v>2</v>
          </cell>
          <cell r="ES374">
            <v>2</v>
          </cell>
          <cell r="ET374" t="str">
            <v>Surveillance 2011-2013</v>
          </cell>
          <cell r="EU374">
            <v>2</v>
          </cell>
          <cell r="EV374">
            <v>2</v>
          </cell>
          <cell r="EW374">
            <v>2</v>
          </cell>
          <cell r="EX374" t="str">
            <v>Surveillance 2011-2013</v>
          </cell>
          <cell r="EY374">
            <v>2</v>
          </cell>
          <cell r="FA374">
            <v>3</v>
          </cell>
          <cell r="FB374" t="str">
            <v>faible</v>
          </cell>
          <cell r="FC374" t="str">
            <v>forte</v>
          </cell>
          <cell r="FD374" t="str">
            <v>faible</v>
          </cell>
          <cell r="FE374" t="str">
            <v>so</v>
          </cell>
          <cell r="FG374">
            <v>3</v>
          </cell>
          <cell r="FH374">
            <v>3</v>
          </cell>
          <cell r="FI374" t="str">
            <v>=</v>
          </cell>
          <cell r="FJ374">
            <v>1</v>
          </cell>
          <cell r="FK374" t="str">
            <v>=</v>
          </cell>
          <cell r="FL374">
            <v>0</v>
          </cell>
          <cell r="FM374" t="str">
            <v/>
          </cell>
          <cell r="FN374" t="str">
            <v/>
          </cell>
          <cell r="FO374" t="str">
            <v/>
          </cell>
          <cell r="FP374">
            <v>3</v>
          </cell>
          <cell r="FQ374" t="str">
            <v>=</v>
          </cell>
          <cell r="FR374" t="str">
            <v/>
          </cell>
          <cell r="FS374" t="str">
            <v/>
          </cell>
          <cell r="FT374">
            <v>0</v>
          </cell>
          <cell r="FV374">
            <v>2</v>
          </cell>
          <cell r="FW374">
            <v>3</v>
          </cell>
          <cell r="FX374" t="str">
            <v>=</v>
          </cell>
          <cell r="FY374">
            <v>2</v>
          </cell>
          <cell r="FZ374" t="str">
            <v>-</v>
          </cell>
          <cell r="GA374">
            <v>3</v>
          </cell>
          <cell r="GB374" t="str">
            <v>+</v>
          </cell>
          <cell r="GC374" t="str">
            <v>x</v>
          </cell>
          <cell r="GD374" t="str">
            <v>x</v>
          </cell>
          <cell r="GE374">
            <v>4</v>
          </cell>
          <cell r="GF374" t="str">
            <v>=</v>
          </cell>
          <cell r="GG374" t="str">
            <v>x</v>
          </cell>
          <cell r="GH374" t="str">
            <v>x</v>
          </cell>
          <cell r="GI374">
            <v>3</v>
          </cell>
          <cell r="GS374" t="str">
            <v>=</v>
          </cell>
          <cell r="GT374" t="str">
            <v>=</v>
          </cell>
          <cell r="GU374" t="str">
            <v>=</v>
          </cell>
          <cell r="GW374" t="str">
            <v/>
          </cell>
          <cell r="GX374" t="str">
            <v/>
          </cell>
          <cell r="GY374" t="str">
            <v>+</v>
          </cell>
          <cell r="GZ374" t="str">
            <v>-</v>
          </cell>
          <cell r="HA374">
            <v>0</v>
          </cell>
          <cell r="HC374">
            <v>2</v>
          </cell>
          <cell r="HD374">
            <v>2</v>
          </cell>
          <cell r="HE374">
            <v>2</v>
          </cell>
          <cell r="HF374">
            <v>2</v>
          </cell>
          <cell r="HG374">
            <v>2</v>
          </cell>
          <cell r="HH374">
            <v>2</v>
          </cell>
          <cell r="HI374">
            <v>2</v>
          </cell>
          <cell r="HJ374">
            <v>2</v>
          </cell>
          <cell r="HK374">
            <v>2</v>
          </cell>
          <cell r="HL374">
            <v>2</v>
          </cell>
          <cell r="HM374">
            <v>2</v>
          </cell>
          <cell r="HN374">
            <v>2</v>
          </cell>
          <cell r="HO374">
            <v>2</v>
          </cell>
          <cell r="HP374">
            <v>2</v>
          </cell>
          <cell r="HQ374">
            <v>2</v>
          </cell>
          <cell r="HR374">
            <v>2</v>
          </cell>
          <cell r="HS374">
            <v>2</v>
          </cell>
          <cell r="HT374">
            <v>2</v>
          </cell>
          <cell r="HU374">
            <v>2</v>
          </cell>
          <cell r="HV374">
            <v>2</v>
          </cell>
          <cell r="HW374">
            <v>2</v>
          </cell>
          <cell r="HX374">
            <v>2</v>
          </cell>
          <cell r="HY374">
            <v>2</v>
          </cell>
          <cell r="HZ374">
            <v>2</v>
          </cell>
          <cell r="IA374">
            <v>2</v>
          </cell>
          <cell r="IB374">
            <v>2</v>
          </cell>
          <cell r="IC374">
            <v>2</v>
          </cell>
          <cell r="ID374">
            <v>2</v>
          </cell>
          <cell r="IE374">
            <v>2</v>
          </cell>
          <cell r="IF374">
            <v>2</v>
          </cell>
          <cell r="IG374">
            <v>2</v>
          </cell>
          <cell r="IH374">
            <v>2</v>
          </cell>
          <cell r="II374">
            <v>2</v>
          </cell>
          <cell r="IJ374">
            <v>2</v>
          </cell>
          <cell r="IK374">
            <v>2</v>
          </cell>
          <cell r="IL374">
            <v>2</v>
          </cell>
          <cell r="IM374">
            <v>2</v>
          </cell>
          <cell r="IN374">
            <v>2</v>
          </cell>
          <cell r="IO374">
            <v>2</v>
          </cell>
          <cell r="IP374">
            <v>2</v>
          </cell>
          <cell r="IQ374">
            <v>2</v>
          </cell>
          <cell r="IR374" t="str">
            <v>ND</v>
          </cell>
          <cell r="IS374" t="e">
            <v>#REF!</v>
          </cell>
          <cell r="IT374">
            <v>40</v>
          </cell>
          <cell r="IU374">
            <v>41</v>
          </cell>
          <cell r="IV374">
            <v>0</v>
          </cell>
          <cell r="IW374">
            <v>1</v>
          </cell>
          <cell r="IX374">
            <v>1</v>
          </cell>
          <cell r="IY374">
            <v>0</v>
          </cell>
          <cell r="IZ374">
            <v>1</v>
          </cell>
          <cell r="JA374">
            <v>1</v>
          </cell>
        </row>
        <row r="375">
          <cell r="A375" t="str">
            <v>Rivière</v>
          </cell>
          <cell r="C375" t="str">
            <v>CR372</v>
          </cell>
          <cell r="D375" t="str">
            <v>RUISSEAU DE SAULNY 1</v>
          </cell>
          <cell r="E375" t="str">
            <v>RHIN</v>
          </cell>
          <cell r="F375" t="str">
            <v>Moselle-Sarre</v>
          </cell>
          <cell r="K375" t="str">
            <v>x</v>
          </cell>
          <cell r="P375" t="str">
            <v>x</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1</v>
          </cell>
          <cell r="AS375">
            <v>0</v>
          </cell>
          <cell r="AT375">
            <v>0</v>
          </cell>
          <cell r="AU375">
            <v>0</v>
          </cell>
          <cell r="AV375">
            <v>0</v>
          </cell>
          <cell r="AW375">
            <v>0</v>
          </cell>
          <cell r="AX375">
            <v>0</v>
          </cell>
          <cell r="AY375">
            <v>0</v>
          </cell>
          <cell r="AZ375">
            <v>0</v>
          </cell>
          <cell r="BB375" t="str">
            <v>TP10</v>
          </cell>
          <cell r="BD375">
            <v>5.2798264000000001</v>
          </cell>
          <cell r="BE375">
            <v>3</v>
          </cell>
          <cell r="BF375">
            <v>3</v>
          </cell>
          <cell r="BH375">
            <v>2</v>
          </cell>
          <cell r="BI375">
            <v>2</v>
          </cell>
          <cell r="BJ375">
            <v>2</v>
          </cell>
          <cell r="BK375">
            <v>2</v>
          </cell>
          <cell r="BL375">
            <v>3</v>
          </cell>
          <cell r="BM375">
            <v>2</v>
          </cell>
          <cell r="BN375">
            <v>2</v>
          </cell>
          <cell r="BO375">
            <v>2</v>
          </cell>
          <cell r="BP375">
            <v>2</v>
          </cell>
          <cell r="BQ375">
            <v>2</v>
          </cell>
          <cell r="BR375">
            <v>2</v>
          </cell>
          <cell r="BS375">
            <v>2</v>
          </cell>
          <cell r="BT375">
            <v>3</v>
          </cell>
          <cell r="BU375">
            <v>2</v>
          </cell>
          <cell r="BV375">
            <v>2</v>
          </cell>
          <cell r="BW375">
            <v>2</v>
          </cell>
          <cell r="BX375">
            <v>2</v>
          </cell>
          <cell r="BY375">
            <v>2</v>
          </cell>
          <cell r="BZ375">
            <v>2</v>
          </cell>
          <cell r="CA375">
            <v>2</v>
          </cell>
          <cell r="CB375">
            <v>2</v>
          </cell>
          <cell r="CC375">
            <v>2</v>
          </cell>
          <cell r="CD375">
            <v>2</v>
          </cell>
          <cell r="CE375">
            <v>2</v>
          </cell>
          <cell r="CF375">
            <v>2</v>
          </cell>
          <cell r="CG375">
            <v>2</v>
          </cell>
          <cell r="CH375">
            <v>2</v>
          </cell>
          <cell r="CI375">
            <v>2</v>
          </cell>
          <cell r="CJ375">
            <v>2</v>
          </cell>
          <cell r="CK375">
            <v>2</v>
          </cell>
          <cell r="CL375">
            <v>0</v>
          </cell>
          <cell r="CM375">
            <v>2</v>
          </cell>
          <cell r="CN375">
            <v>2</v>
          </cell>
          <cell r="CO375">
            <v>2</v>
          </cell>
          <cell r="CP375">
            <v>2</v>
          </cell>
          <cell r="CQ375">
            <v>2</v>
          </cell>
          <cell r="CR375">
            <v>2</v>
          </cell>
          <cell r="CS375">
            <v>3</v>
          </cell>
          <cell r="CT375">
            <v>3</v>
          </cell>
          <cell r="CU375">
            <v>2</v>
          </cell>
          <cell r="CV375">
            <v>2</v>
          </cell>
          <cell r="CW375">
            <v>0</v>
          </cell>
          <cell r="CX375">
            <v>1</v>
          </cell>
          <cell r="CZ375">
            <v>5</v>
          </cell>
          <cell r="DA375">
            <v>1</v>
          </cell>
          <cell r="DB375">
            <v>5</v>
          </cell>
          <cell r="DC375" t="str">
            <v>x</v>
          </cell>
          <cell r="DD375" t="str">
            <v>x</v>
          </cell>
          <cell r="DE375" t="str">
            <v>x</v>
          </cell>
          <cell r="DF375" t="str">
            <v/>
          </cell>
          <cell r="DG375" t="str">
            <v/>
          </cell>
          <cell r="DH375">
            <v>5</v>
          </cell>
          <cell r="DI375" t="str">
            <v>Surv 2008-2010</v>
          </cell>
          <cell r="DJ375">
            <v>4</v>
          </cell>
          <cell r="DK375" t="str">
            <v>Surv 2011-2013</v>
          </cell>
          <cell r="DL375">
            <v>3</v>
          </cell>
          <cell r="DM375" t="str">
            <v>Surv 2008-2010</v>
          </cell>
          <cell r="DN375">
            <v>0</v>
          </cell>
          <cell r="DO375" t="str">
            <v/>
          </cell>
          <cell r="DP375" t="str">
            <v>so</v>
          </cell>
          <cell r="DQ375">
            <v>0</v>
          </cell>
          <cell r="DS375">
            <v>2</v>
          </cell>
          <cell r="DT375">
            <v>2</v>
          </cell>
          <cell r="DU375" t="str">
            <v>x</v>
          </cell>
          <cell r="DV375">
            <v>2</v>
          </cell>
          <cell r="DW375">
            <v>1</v>
          </cell>
          <cell r="DX375">
            <v>1</v>
          </cell>
          <cell r="DY375">
            <v>1</v>
          </cell>
          <cell r="DZ375">
            <v>2</v>
          </cell>
          <cell r="EA375">
            <v>1</v>
          </cell>
          <cell r="EB375">
            <v>2</v>
          </cell>
          <cell r="EC375">
            <v>1</v>
          </cell>
          <cell r="ED375">
            <v>1</v>
          </cell>
          <cell r="EE375">
            <v>2</v>
          </cell>
          <cell r="EF375">
            <v>2</v>
          </cell>
          <cell r="EG375">
            <v>2</v>
          </cell>
          <cell r="EH375">
            <v>2</v>
          </cell>
          <cell r="EI375" t="str">
            <v>so</v>
          </cell>
          <cell r="EK375">
            <v>2</v>
          </cell>
          <cell r="EL375">
            <v>1</v>
          </cell>
          <cell r="EM375">
            <v>2</v>
          </cell>
          <cell r="EN375">
            <v>1</v>
          </cell>
          <cell r="EO375">
            <v>2</v>
          </cell>
          <cell r="EP375">
            <v>2</v>
          </cell>
          <cell r="EQ375">
            <v>2</v>
          </cell>
          <cell r="ER375">
            <v>2</v>
          </cell>
          <cell r="ES375">
            <v>2</v>
          </cell>
          <cell r="ET375" t="str">
            <v>Surveillance 2011-2013</v>
          </cell>
          <cell r="EU375">
            <v>2</v>
          </cell>
          <cell r="EV375">
            <v>2</v>
          </cell>
          <cell r="EW375">
            <v>2</v>
          </cell>
          <cell r="EX375" t="str">
            <v>Surveillance 2011-2013</v>
          </cell>
          <cell r="EY375">
            <v>1</v>
          </cell>
          <cell r="FA375">
            <v>3</v>
          </cell>
          <cell r="FB375" t="str">
            <v>moyenne</v>
          </cell>
          <cell r="FC375" t="str">
            <v>forte</v>
          </cell>
          <cell r="FD375" t="str">
            <v>faible</v>
          </cell>
          <cell r="FE375" t="str">
            <v>so</v>
          </cell>
          <cell r="FG375">
            <v>2</v>
          </cell>
          <cell r="FH375">
            <v>3</v>
          </cell>
          <cell r="FI375" t="str">
            <v>=</v>
          </cell>
          <cell r="FJ375">
            <v>1</v>
          </cell>
          <cell r="FK375" t="str">
            <v>=</v>
          </cell>
          <cell r="FL375">
            <v>0</v>
          </cell>
          <cell r="FM375" t="str">
            <v/>
          </cell>
          <cell r="FN375" t="str">
            <v/>
          </cell>
          <cell r="FO375" t="str">
            <v/>
          </cell>
          <cell r="FP375">
            <v>2</v>
          </cell>
          <cell r="FQ375" t="str">
            <v>=</v>
          </cell>
          <cell r="FR375" t="str">
            <v/>
          </cell>
          <cell r="FS375" t="str">
            <v/>
          </cell>
          <cell r="FT375">
            <v>0</v>
          </cell>
          <cell r="FV375">
            <v>2</v>
          </cell>
          <cell r="FW375">
            <v>5</v>
          </cell>
          <cell r="FX375" t="str">
            <v>=</v>
          </cell>
          <cell r="FY375">
            <v>1</v>
          </cell>
          <cell r="FZ375" t="str">
            <v>-</v>
          </cell>
          <cell r="GA375">
            <v>5</v>
          </cell>
          <cell r="GB375" t="str">
            <v>=</v>
          </cell>
          <cell r="GC375" t="str">
            <v>x</v>
          </cell>
          <cell r="GD375" t="str">
            <v>x</v>
          </cell>
          <cell r="GE375">
            <v>3</v>
          </cell>
          <cell r="GF375" t="str">
            <v>+</v>
          </cell>
          <cell r="GG375" t="str">
            <v>x</v>
          </cell>
          <cell r="GH375" t="str">
            <v>x</v>
          </cell>
          <cell r="GI375">
            <v>2</v>
          </cell>
          <cell r="GS375" t="str">
            <v>=</v>
          </cell>
          <cell r="GT375" t="str">
            <v>=</v>
          </cell>
          <cell r="GU375" t="str">
            <v>=</v>
          </cell>
          <cell r="GW375" t="str">
            <v/>
          </cell>
          <cell r="GX375" t="str">
            <v/>
          </cell>
          <cell r="GY375">
            <v>0</v>
          </cell>
          <cell r="GZ375" t="str">
            <v>-</v>
          </cell>
          <cell r="HA375" t="str">
            <v>-</v>
          </cell>
          <cell r="HC375">
            <v>2</v>
          </cell>
          <cell r="HD375">
            <v>2</v>
          </cell>
          <cell r="HE375">
            <v>2</v>
          </cell>
          <cell r="HF375">
            <v>2</v>
          </cell>
          <cell r="HG375">
            <v>2</v>
          </cell>
          <cell r="HH375">
            <v>2</v>
          </cell>
          <cell r="HI375">
            <v>2</v>
          </cell>
          <cell r="HJ375">
            <v>2</v>
          </cell>
          <cell r="HK375">
            <v>2</v>
          </cell>
          <cell r="HL375">
            <v>2</v>
          </cell>
          <cell r="HM375">
            <v>2</v>
          </cell>
          <cell r="HN375">
            <v>2</v>
          </cell>
          <cell r="HO375">
            <v>2</v>
          </cell>
          <cell r="HP375">
            <v>2</v>
          </cell>
          <cell r="HQ375">
            <v>2</v>
          </cell>
          <cell r="HR375">
            <v>2</v>
          </cell>
          <cell r="HS375">
            <v>2</v>
          </cell>
          <cell r="HT375">
            <v>2</v>
          </cell>
          <cell r="HU375">
            <v>2</v>
          </cell>
          <cell r="HV375">
            <v>2</v>
          </cell>
          <cell r="HW375">
            <v>2</v>
          </cell>
          <cell r="HX375">
            <v>2</v>
          </cell>
          <cell r="HY375">
            <v>2</v>
          </cell>
          <cell r="HZ375">
            <v>2</v>
          </cell>
          <cell r="IA375">
            <v>2</v>
          </cell>
          <cell r="IB375">
            <v>2</v>
          </cell>
          <cell r="IC375">
            <v>2</v>
          </cell>
          <cell r="ID375">
            <v>2</v>
          </cell>
          <cell r="IE375">
            <v>2</v>
          </cell>
          <cell r="IF375">
            <v>2</v>
          </cell>
          <cell r="IG375">
            <v>2</v>
          </cell>
          <cell r="IH375">
            <v>2</v>
          </cell>
          <cell r="II375">
            <v>2</v>
          </cell>
          <cell r="IJ375">
            <v>2</v>
          </cell>
          <cell r="IK375">
            <v>2</v>
          </cell>
          <cell r="IL375">
            <v>2</v>
          </cell>
          <cell r="IM375">
            <v>2</v>
          </cell>
          <cell r="IN375">
            <v>2</v>
          </cell>
          <cell r="IO375">
            <v>2</v>
          </cell>
          <cell r="IP375">
            <v>2</v>
          </cell>
          <cell r="IQ375">
            <v>2</v>
          </cell>
          <cell r="IR375" t="str">
            <v>ND</v>
          </cell>
          <cell r="IS375" t="e">
            <v>#REF!</v>
          </cell>
          <cell r="IT375">
            <v>40</v>
          </cell>
          <cell r="IU375">
            <v>41</v>
          </cell>
          <cell r="IV375">
            <v>0</v>
          </cell>
          <cell r="IW375">
            <v>1</v>
          </cell>
          <cell r="IX375">
            <v>1</v>
          </cell>
          <cell r="IY375">
            <v>0</v>
          </cell>
          <cell r="IZ375">
            <v>1</v>
          </cell>
          <cell r="JA375">
            <v>1</v>
          </cell>
        </row>
        <row r="376">
          <cell r="A376" t="str">
            <v>Rivière</v>
          </cell>
          <cell r="C376" t="str">
            <v>CR373</v>
          </cell>
          <cell r="D376" t="str">
            <v>RUISSEAU DE SAULNY 2</v>
          </cell>
          <cell r="E376" t="str">
            <v>RHIN</v>
          </cell>
          <cell r="F376" t="str">
            <v>Moselle-Sarre</v>
          </cell>
          <cell r="K376" t="str">
            <v>x</v>
          </cell>
          <cell r="P376" t="str">
            <v>x</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1</v>
          </cell>
          <cell r="AS376">
            <v>0</v>
          </cell>
          <cell r="AT376">
            <v>0</v>
          </cell>
          <cell r="AU376">
            <v>0</v>
          </cell>
          <cell r="AV376">
            <v>0</v>
          </cell>
          <cell r="AW376">
            <v>0</v>
          </cell>
          <cell r="AX376">
            <v>0</v>
          </cell>
          <cell r="AY376">
            <v>0</v>
          </cell>
          <cell r="AZ376">
            <v>0</v>
          </cell>
          <cell r="BB376" t="str">
            <v>TP10</v>
          </cell>
          <cell r="BD376">
            <v>5.7658909999999999</v>
          </cell>
          <cell r="BE376">
            <v>3</v>
          </cell>
          <cell r="BF376">
            <v>3</v>
          </cell>
          <cell r="BH376">
            <v>2</v>
          </cell>
          <cell r="BI376">
            <v>2</v>
          </cell>
          <cell r="BJ376">
            <v>2</v>
          </cell>
          <cell r="BK376">
            <v>2</v>
          </cell>
          <cell r="BL376">
            <v>2</v>
          </cell>
          <cell r="BM376">
            <v>2</v>
          </cell>
          <cell r="BN376">
            <v>2</v>
          </cell>
          <cell r="BO376">
            <v>2</v>
          </cell>
          <cell r="BP376">
            <v>2</v>
          </cell>
          <cell r="BQ376">
            <v>2</v>
          </cell>
          <cell r="BR376">
            <v>2</v>
          </cell>
          <cell r="BS376">
            <v>2</v>
          </cell>
          <cell r="BT376">
            <v>2</v>
          </cell>
          <cell r="BU376">
            <v>2</v>
          </cell>
          <cell r="BV376">
            <v>2</v>
          </cell>
          <cell r="BW376">
            <v>2</v>
          </cell>
          <cell r="BX376">
            <v>2</v>
          </cell>
          <cell r="BY376">
            <v>2</v>
          </cell>
          <cell r="BZ376">
            <v>2</v>
          </cell>
          <cell r="CA376">
            <v>2</v>
          </cell>
          <cell r="CB376">
            <v>2</v>
          </cell>
          <cell r="CC376">
            <v>2</v>
          </cell>
          <cell r="CD376">
            <v>2</v>
          </cell>
          <cell r="CE376">
            <v>2</v>
          </cell>
          <cell r="CF376">
            <v>2</v>
          </cell>
          <cell r="CG376">
            <v>2</v>
          </cell>
          <cell r="CH376">
            <v>2</v>
          </cell>
          <cell r="CI376">
            <v>2</v>
          </cell>
          <cell r="CJ376">
            <v>2</v>
          </cell>
          <cell r="CK376">
            <v>2</v>
          </cell>
          <cell r="CL376">
            <v>2</v>
          </cell>
          <cell r="CM376">
            <v>2</v>
          </cell>
          <cell r="CN376">
            <v>2</v>
          </cell>
          <cell r="CO376">
            <v>2</v>
          </cell>
          <cell r="CP376">
            <v>2</v>
          </cell>
          <cell r="CQ376">
            <v>2</v>
          </cell>
          <cell r="CR376">
            <v>2</v>
          </cell>
          <cell r="CS376">
            <v>2</v>
          </cell>
          <cell r="CT376">
            <v>2</v>
          </cell>
          <cell r="CU376">
            <v>3</v>
          </cell>
          <cell r="CV376">
            <v>3</v>
          </cell>
          <cell r="CW376">
            <v>0</v>
          </cell>
          <cell r="CX376">
            <v>0</v>
          </cell>
          <cell r="CZ376">
            <v>3</v>
          </cell>
          <cell r="DA376">
            <v>2</v>
          </cell>
          <cell r="DB376">
            <v>3</v>
          </cell>
          <cell r="DC376" t="str">
            <v>x</v>
          </cell>
          <cell r="DD376" t="str">
            <v/>
          </cell>
          <cell r="DE376" t="str">
            <v>x</v>
          </cell>
          <cell r="DF376" t="str">
            <v/>
          </cell>
          <cell r="DG376" t="str">
            <v/>
          </cell>
          <cell r="DH376">
            <v>0</v>
          </cell>
          <cell r="DI376" t="str">
            <v/>
          </cell>
          <cell r="DJ376">
            <v>3</v>
          </cell>
          <cell r="DK376" t="str">
            <v>Surv 2008-2010</v>
          </cell>
          <cell r="DL376">
            <v>3</v>
          </cell>
          <cell r="DM376" t="str">
            <v>Surv 2008-2010</v>
          </cell>
          <cell r="DN376">
            <v>0</v>
          </cell>
          <cell r="DO376" t="str">
            <v/>
          </cell>
          <cell r="DP376" t="str">
            <v>so</v>
          </cell>
          <cell r="DQ376">
            <v>0</v>
          </cell>
          <cell r="DS376">
            <v>3</v>
          </cell>
          <cell r="DT376">
            <v>3</v>
          </cell>
          <cell r="DU376" t="str">
            <v/>
          </cell>
          <cell r="DV376">
            <v>0</v>
          </cell>
          <cell r="DW376">
            <v>0</v>
          </cell>
          <cell r="DX376">
            <v>1</v>
          </cell>
          <cell r="DY376">
            <v>3</v>
          </cell>
          <cell r="DZ376">
            <v>0</v>
          </cell>
          <cell r="EA376">
            <v>0</v>
          </cell>
          <cell r="EB376">
            <v>3</v>
          </cell>
          <cell r="EC376">
            <v>3</v>
          </cell>
          <cell r="ED376">
            <v>3</v>
          </cell>
          <cell r="EE376">
            <v>2</v>
          </cell>
          <cell r="EF376">
            <v>3</v>
          </cell>
          <cell r="EG376">
            <v>3</v>
          </cell>
          <cell r="EH376">
            <v>3</v>
          </cell>
          <cell r="EI376" t="str">
            <v>so</v>
          </cell>
          <cell r="EK376">
            <v>3</v>
          </cell>
          <cell r="EL376">
            <v>0</v>
          </cell>
          <cell r="EM376">
            <v>0</v>
          </cell>
          <cell r="EN376">
            <v>0</v>
          </cell>
          <cell r="EO376">
            <v>0</v>
          </cell>
          <cell r="EP376">
            <v>0</v>
          </cell>
          <cell r="EQ376">
            <v>0</v>
          </cell>
          <cell r="ER376">
            <v>3</v>
          </cell>
          <cell r="ES376">
            <v>3</v>
          </cell>
          <cell r="ET376" t="str">
            <v>Pégase</v>
          </cell>
          <cell r="EU376">
            <v>0</v>
          </cell>
          <cell r="EV376">
            <v>3</v>
          </cell>
          <cell r="EW376">
            <v>3</v>
          </cell>
          <cell r="EX376" t="str">
            <v>Pégase</v>
          </cell>
          <cell r="EY376">
            <v>0</v>
          </cell>
          <cell r="FA376">
            <v>3</v>
          </cell>
          <cell r="FB376" t="str">
            <v>forte</v>
          </cell>
          <cell r="FC376" t="str">
            <v>forte</v>
          </cell>
          <cell r="FD376" t="str">
            <v>faible</v>
          </cell>
          <cell r="FE376" t="str">
            <v>so</v>
          </cell>
          <cell r="FG376">
            <v>3</v>
          </cell>
          <cell r="FH376">
            <v>4</v>
          </cell>
          <cell r="FI376" t="str">
            <v>=</v>
          </cell>
          <cell r="FJ376">
            <v>1</v>
          </cell>
          <cell r="FK376" t="str">
            <v>+</v>
          </cell>
          <cell r="FL376">
            <v>0</v>
          </cell>
          <cell r="FM376" t="str">
            <v/>
          </cell>
          <cell r="FN376" t="str">
            <v/>
          </cell>
          <cell r="FO376" t="str">
            <v/>
          </cell>
          <cell r="FP376">
            <v>4</v>
          </cell>
          <cell r="FQ376" t="str">
            <v>=</v>
          </cell>
          <cell r="FR376" t="str">
            <v/>
          </cell>
          <cell r="FS376" t="str">
            <v/>
          </cell>
          <cell r="FT376">
            <v>0</v>
          </cell>
          <cell r="FV376">
            <v>3</v>
          </cell>
          <cell r="FW376">
            <v>3</v>
          </cell>
          <cell r="FX376" t="str">
            <v>=</v>
          </cell>
          <cell r="FY376">
            <v>1</v>
          </cell>
          <cell r="FZ376" t="str">
            <v>+</v>
          </cell>
          <cell r="GA376">
            <v>3</v>
          </cell>
          <cell r="GB376" t="str">
            <v>=</v>
          </cell>
          <cell r="GC376" t="str">
            <v>x</v>
          </cell>
          <cell r="GD376" t="str">
            <v>x</v>
          </cell>
          <cell r="GE376">
            <v>2</v>
          </cell>
          <cell r="GF376" t="str">
            <v>-</v>
          </cell>
          <cell r="GG376" t="str">
            <v>x</v>
          </cell>
          <cell r="GH376" t="str">
            <v/>
          </cell>
          <cell r="GI376">
            <v>3</v>
          </cell>
          <cell r="GS376" t="str">
            <v>=</v>
          </cell>
          <cell r="GT376" t="str">
            <v>=</v>
          </cell>
          <cell r="GU376" t="str">
            <v>=</v>
          </cell>
          <cell r="GW376" t="str">
            <v/>
          </cell>
          <cell r="GX376" t="str">
            <v/>
          </cell>
          <cell r="GY376">
            <v>0</v>
          </cell>
          <cell r="GZ376">
            <v>0</v>
          </cell>
          <cell r="HA376">
            <v>0</v>
          </cell>
          <cell r="HC376">
            <v>2</v>
          </cell>
          <cell r="HD376">
            <v>2</v>
          </cell>
          <cell r="HE376">
            <v>2</v>
          </cell>
          <cell r="HF376">
            <v>2</v>
          </cell>
          <cell r="HG376">
            <v>2</v>
          </cell>
          <cell r="HH376">
            <v>2</v>
          </cell>
          <cell r="HI376">
            <v>2</v>
          </cell>
          <cell r="HJ376">
            <v>2</v>
          </cell>
          <cell r="HK376">
            <v>2</v>
          </cell>
          <cell r="HL376">
            <v>2</v>
          </cell>
          <cell r="HM376">
            <v>2</v>
          </cell>
          <cell r="HN376">
            <v>2</v>
          </cell>
          <cell r="HO376">
            <v>2</v>
          </cell>
          <cell r="HP376">
            <v>2</v>
          </cell>
          <cell r="HQ376">
            <v>2</v>
          </cell>
          <cell r="HR376">
            <v>2</v>
          </cell>
          <cell r="HS376">
            <v>2</v>
          </cell>
          <cell r="HT376">
            <v>2</v>
          </cell>
          <cell r="HU376">
            <v>2</v>
          </cell>
          <cell r="HV376">
            <v>2</v>
          </cell>
          <cell r="HW376">
            <v>2</v>
          </cell>
          <cell r="HX376">
            <v>2</v>
          </cell>
          <cell r="HY376">
            <v>2</v>
          </cell>
          <cell r="HZ376">
            <v>2</v>
          </cell>
          <cell r="IA376">
            <v>2</v>
          </cell>
          <cell r="IB376">
            <v>2</v>
          </cell>
          <cell r="IC376">
            <v>2</v>
          </cell>
          <cell r="ID376">
            <v>2</v>
          </cell>
          <cell r="IE376">
            <v>2</v>
          </cell>
          <cell r="IF376">
            <v>2</v>
          </cell>
          <cell r="IG376">
            <v>2</v>
          </cell>
          <cell r="IH376">
            <v>2</v>
          </cell>
          <cell r="II376">
            <v>2</v>
          </cell>
          <cell r="IJ376">
            <v>2</v>
          </cell>
          <cell r="IK376">
            <v>2</v>
          </cell>
          <cell r="IL376">
            <v>2</v>
          </cell>
          <cell r="IM376">
            <v>2</v>
          </cell>
          <cell r="IN376">
            <v>2</v>
          </cell>
          <cell r="IO376">
            <v>3</v>
          </cell>
          <cell r="IP376">
            <v>3</v>
          </cell>
          <cell r="IQ376">
            <v>2</v>
          </cell>
          <cell r="IR376" t="str">
            <v>ND</v>
          </cell>
          <cell r="IS376" t="e">
            <v>#REF!</v>
          </cell>
          <cell r="IT376">
            <v>40</v>
          </cell>
          <cell r="IU376">
            <v>41</v>
          </cell>
          <cell r="IV376">
            <v>0</v>
          </cell>
          <cell r="IW376">
            <v>1</v>
          </cell>
          <cell r="IX376">
            <v>0</v>
          </cell>
          <cell r="IY376">
            <v>0</v>
          </cell>
          <cell r="IZ376">
            <v>1</v>
          </cell>
          <cell r="JA376">
            <v>1</v>
          </cell>
        </row>
        <row r="377">
          <cell r="A377" t="str">
            <v>Rivière</v>
          </cell>
          <cell r="C377" t="str">
            <v>CR374</v>
          </cell>
          <cell r="D377" t="str">
            <v>FEIGNE</v>
          </cell>
          <cell r="E377" t="str">
            <v>RHIN</v>
          </cell>
          <cell r="F377" t="str">
            <v>Moselle-Sarre</v>
          </cell>
          <cell r="K377" t="str">
            <v>x</v>
          </cell>
          <cell r="P377" t="str">
            <v>x</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1</v>
          </cell>
          <cell r="AS377">
            <v>0</v>
          </cell>
          <cell r="AT377">
            <v>0</v>
          </cell>
          <cell r="AU377">
            <v>0</v>
          </cell>
          <cell r="AV377">
            <v>0</v>
          </cell>
          <cell r="AW377">
            <v>0</v>
          </cell>
          <cell r="AX377">
            <v>0</v>
          </cell>
          <cell r="AY377">
            <v>0</v>
          </cell>
          <cell r="AZ377">
            <v>0</v>
          </cell>
          <cell r="BB377" t="str">
            <v>TP10</v>
          </cell>
          <cell r="BD377">
            <v>9.4941533000000007</v>
          </cell>
          <cell r="BE377">
            <v>3</v>
          </cell>
          <cell r="BF377">
            <v>3</v>
          </cell>
          <cell r="BH377">
            <v>2</v>
          </cell>
          <cell r="BI377">
            <v>2</v>
          </cell>
          <cell r="BJ377">
            <v>2</v>
          </cell>
          <cell r="BK377">
            <v>2</v>
          </cell>
          <cell r="BL377">
            <v>2</v>
          </cell>
          <cell r="BM377">
            <v>2</v>
          </cell>
          <cell r="BN377">
            <v>2</v>
          </cell>
          <cell r="BO377">
            <v>2</v>
          </cell>
          <cell r="BP377">
            <v>2</v>
          </cell>
          <cell r="BQ377">
            <v>2</v>
          </cell>
          <cell r="BR377">
            <v>2</v>
          </cell>
          <cell r="BS377">
            <v>2</v>
          </cell>
          <cell r="BT377">
            <v>3</v>
          </cell>
          <cell r="BU377">
            <v>2</v>
          </cell>
          <cell r="BV377">
            <v>2</v>
          </cell>
          <cell r="BW377">
            <v>3</v>
          </cell>
          <cell r="BX377">
            <v>2</v>
          </cell>
          <cell r="BY377">
            <v>2</v>
          </cell>
          <cell r="BZ377">
            <v>2</v>
          </cell>
          <cell r="CA377">
            <v>2</v>
          </cell>
          <cell r="CB377">
            <v>2</v>
          </cell>
          <cell r="CC377">
            <v>2</v>
          </cell>
          <cell r="CD377">
            <v>2</v>
          </cell>
          <cell r="CE377">
            <v>2</v>
          </cell>
          <cell r="CF377">
            <v>2</v>
          </cell>
          <cell r="CG377">
            <v>2</v>
          </cell>
          <cell r="CH377">
            <v>2</v>
          </cell>
          <cell r="CI377">
            <v>2</v>
          </cell>
          <cell r="CJ377">
            <v>2</v>
          </cell>
          <cell r="CK377">
            <v>2</v>
          </cell>
          <cell r="CL377">
            <v>0</v>
          </cell>
          <cell r="CM377">
            <v>2</v>
          </cell>
          <cell r="CN377">
            <v>2</v>
          </cell>
          <cell r="CO377">
            <v>2</v>
          </cell>
          <cell r="CP377">
            <v>2</v>
          </cell>
          <cell r="CQ377">
            <v>2</v>
          </cell>
          <cell r="CR377">
            <v>2</v>
          </cell>
          <cell r="CS377">
            <v>2</v>
          </cell>
          <cell r="CT377">
            <v>3</v>
          </cell>
          <cell r="CU377">
            <v>2</v>
          </cell>
          <cell r="CV377">
            <v>2</v>
          </cell>
          <cell r="CW377">
            <v>0</v>
          </cell>
          <cell r="CX377">
            <v>1</v>
          </cell>
          <cell r="CZ377">
            <v>4</v>
          </cell>
          <cell r="DA377">
            <v>3</v>
          </cell>
          <cell r="DB377">
            <v>4</v>
          </cell>
          <cell r="DC377" t="str">
            <v>x</v>
          </cell>
          <cell r="DD377" t="str">
            <v>x</v>
          </cell>
          <cell r="DE377" t="str">
            <v>x</v>
          </cell>
          <cell r="DF377" t="str">
            <v/>
          </cell>
          <cell r="DG377" t="str">
            <v/>
          </cell>
          <cell r="DH377">
            <v>0</v>
          </cell>
          <cell r="DI377" t="str">
            <v/>
          </cell>
          <cell r="DJ377">
            <v>4</v>
          </cell>
          <cell r="DK377" t="str">
            <v>Surv 2011-2013</v>
          </cell>
          <cell r="DL377">
            <v>3</v>
          </cell>
          <cell r="DM377" t="str">
            <v>Surv 2008-2010</v>
          </cell>
          <cell r="DN377">
            <v>0</v>
          </cell>
          <cell r="DO377" t="str">
            <v/>
          </cell>
          <cell r="DP377" t="str">
            <v>so</v>
          </cell>
          <cell r="DQ377">
            <v>0</v>
          </cell>
          <cell r="DS377">
            <v>4</v>
          </cell>
          <cell r="DT377">
            <v>3</v>
          </cell>
          <cell r="DU377" t="str">
            <v>x</v>
          </cell>
          <cell r="DV377">
            <v>1</v>
          </cell>
          <cell r="DW377">
            <v>1</v>
          </cell>
          <cell r="DX377">
            <v>1</v>
          </cell>
          <cell r="DY377">
            <v>2</v>
          </cell>
          <cell r="DZ377">
            <v>4</v>
          </cell>
          <cell r="EA377">
            <v>4</v>
          </cell>
          <cell r="EB377">
            <v>4</v>
          </cell>
          <cell r="EC377">
            <v>2</v>
          </cell>
          <cell r="ED377">
            <v>2</v>
          </cell>
          <cell r="EE377">
            <v>2</v>
          </cell>
          <cell r="EF377">
            <v>2</v>
          </cell>
          <cell r="EG377">
            <v>2</v>
          </cell>
          <cell r="EH377">
            <v>2</v>
          </cell>
          <cell r="EI377" t="str">
            <v>so</v>
          </cell>
          <cell r="EK377">
            <v>3</v>
          </cell>
          <cell r="EL377">
            <v>1</v>
          </cell>
          <cell r="EM377">
            <v>2</v>
          </cell>
          <cell r="EN377">
            <v>1</v>
          </cell>
          <cell r="EO377">
            <v>2</v>
          </cell>
          <cell r="EP377">
            <v>2</v>
          </cell>
          <cell r="EQ377">
            <v>2</v>
          </cell>
          <cell r="ER377">
            <v>3</v>
          </cell>
          <cell r="ES377">
            <v>3</v>
          </cell>
          <cell r="ET377" t="str">
            <v>Surveillance 2011-2013</v>
          </cell>
          <cell r="EU377">
            <v>2</v>
          </cell>
          <cell r="EV377">
            <v>2</v>
          </cell>
          <cell r="EW377">
            <v>2</v>
          </cell>
          <cell r="EX377" t="str">
            <v>Surveillance 2011-2013</v>
          </cell>
          <cell r="EY377">
            <v>1</v>
          </cell>
          <cell r="FA377">
            <v>4</v>
          </cell>
          <cell r="FB377" t="str">
            <v>moyenne</v>
          </cell>
          <cell r="FC377" t="str">
            <v>forte</v>
          </cell>
          <cell r="FD377" t="str">
            <v>faible</v>
          </cell>
          <cell r="FE377" t="str">
            <v>so</v>
          </cell>
          <cell r="FG377">
            <v>3</v>
          </cell>
          <cell r="FH377">
            <v>4</v>
          </cell>
          <cell r="FI377" t="str">
            <v>=</v>
          </cell>
          <cell r="FJ377">
            <v>1</v>
          </cell>
          <cell r="FK377" t="str">
            <v>+</v>
          </cell>
          <cell r="FL377">
            <v>0</v>
          </cell>
          <cell r="FM377" t="str">
            <v/>
          </cell>
          <cell r="FN377" t="str">
            <v/>
          </cell>
          <cell r="FO377" t="str">
            <v/>
          </cell>
          <cell r="FP377">
            <v>4</v>
          </cell>
          <cell r="FQ377" t="str">
            <v>=</v>
          </cell>
          <cell r="FR377" t="str">
            <v/>
          </cell>
          <cell r="FS377" t="str">
            <v/>
          </cell>
          <cell r="FT377">
            <v>0</v>
          </cell>
          <cell r="FV377">
            <v>3</v>
          </cell>
          <cell r="FW377">
            <v>3</v>
          </cell>
          <cell r="FX377" t="str">
            <v>=</v>
          </cell>
          <cell r="FY377">
            <v>1</v>
          </cell>
          <cell r="FZ377" t="str">
            <v>+</v>
          </cell>
          <cell r="GA377">
            <v>3</v>
          </cell>
          <cell r="GB377" t="str">
            <v>=</v>
          </cell>
          <cell r="GC377" t="str">
            <v>x</v>
          </cell>
          <cell r="GD377" t="str">
            <v>x</v>
          </cell>
          <cell r="GE377">
            <v>4</v>
          </cell>
          <cell r="GF377" t="str">
            <v>=</v>
          </cell>
          <cell r="GG377" t="str">
            <v>x</v>
          </cell>
          <cell r="GH377" t="str">
            <v>x</v>
          </cell>
          <cell r="GI377">
            <v>3</v>
          </cell>
          <cell r="GS377" t="str">
            <v>=</v>
          </cell>
          <cell r="GT377" t="str">
            <v>=</v>
          </cell>
          <cell r="GU377" t="str">
            <v>=</v>
          </cell>
          <cell r="GW377" t="str">
            <v/>
          </cell>
          <cell r="GX377" t="str">
            <v/>
          </cell>
          <cell r="GY377">
            <v>0</v>
          </cell>
          <cell r="GZ377">
            <v>0</v>
          </cell>
          <cell r="HA377">
            <v>0</v>
          </cell>
          <cell r="HC377">
            <v>2</v>
          </cell>
          <cell r="HD377">
            <v>2</v>
          </cell>
          <cell r="HE377">
            <v>2</v>
          </cell>
          <cell r="HF377">
            <v>2</v>
          </cell>
          <cell r="HG377">
            <v>2</v>
          </cell>
          <cell r="HH377">
            <v>2</v>
          </cell>
          <cell r="HI377">
            <v>2</v>
          </cell>
          <cell r="HJ377">
            <v>2</v>
          </cell>
          <cell r="HK377">
            <v>2</v>
          </cell>
          <cell r="HL377">
            <v>2</v>
          </cell>
          <cell r="HM377">
            <v>2</v>
          </cell>
          <cell r="HN377">
            <v>2</v>
          </cell>
          <cell r="HO377">
            <v>2</v>
          </cell>
          <cell r="HP377">
            <v>2</v>
          </cell>
          <cell r="HQ377">
            <v>3</v>
          </cell>
          <cell r="HR377">
            <v>2</v>
          </cell>
          <cell r="HS377">
            <v>2</v>
          </cell>
          <cell r="HT377">
            <v>2</v>
          </cell>
          <cell r="HU377">
            <v>2</v>
          </cell>
          <cell r="HV377">
            <v>2</v>
          </cell>
          <cell r="HW377">
            <v>2</v>
          </cell>
          <cell r="HX377">
            <v>2</v>
          </cell>
          <cell r="HY377">
            <v>2</v>
          </cell>
          <cell r="HZ377">
            <v>2</v>
          </cell>
          <cell r="IA377">
            <v>2</v>
          </cell>
          <cell r="IB377">
            <v>2</v>
          </cell>
          <cell r="IC377">
            <v>2</v>
          </cell>
          <cell r="ID377">
            <v>2</v>
          </cell>
          <cell r="IE377">
            <v>2</v>
          </cell>
          <cell r="IF377">
            <v>2</v>
          </cell>
          <cell r="IG377">
            <v>2</v>
          </cell>
          <cell r="IH377">
            <v>2</v>
          </cell>
          <cell r="II377" t="str">
            <v>ND</v>
          </cell>
          <cell r="IJ377">
            <v>2</v>
          </cell>
          <cell r="IK377">
            <v>2</v>
          </cell>
          <cell r="IL377">
            <v>2</v>
          </cell>
          <cell r="IM377">
            <v>2</v>
          </cell>
          <cell r="IN377">
            <v>2</v>
          </cell>
          <cell r="IO377">
            <v>3</v>
          </cell>
          <cell r="IP377">
            <v>3</v>
          </cell>
          <cell r="IQ377">
            <v>2</v>
          </cell>
          <cell r="IR377">
            <v>2</v>
          </cell>
          <cell r="IS377" t="e">
            <v>#REF!</v>
          </cell>
          <cell r="IT377">
            <v>40</v>
          </cell>
          <cell r="IU377">
            <v>41</v>
          </cell>
          <cell r="IV377">
            <v>0</v>
          </cell>
          <cell r="IW377">
            <v>1</v>
          </cell>
          <cell r="IX377">
            <v>1</v>
          </cell>
          <cell r="IY377">
            <v>0</v>
          </cell>
          <cell r="IZ377">
            <v>1</v>
          </cell>
          <cell r="JA377">
            <v>1</v>
          </cell>
        </row>
        <row r="378">
          <cell r="A378" t="str">
            <v>Rivière</v>
          </cell>
          <cell r="C378" t="str">
            <v>CR375</v>
          </cell>
          <cell r="D378" t="str">
            <v>RUISSEAU DE MALROY</v>
          </cell>
          <cell r="E378" t="str">
            <v>RHIN</v>
          </cell>
          <cell r="F378" t="str">
            <v>Moselle-Sarre</v>
          </cell>
          <cell r="K378" t="str">
            <v>x</v>
          </cell>
          <cell r="P378" t="str">
            <v>x</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1</v>
          </cell>
          <cell r="AS378">
            <v>0</v>
          </cell>
          <cell r="AT378">
            <v>0</v>
          </cell>
          <cell r="AU378">
            <v>0</v>
          </cell>
          <cell r="AV378">
            <v>0</v>
          </cell>
          <cell r="AW378">
            <v>0</v>
          </cell>
          <cell r="AX378">
            <v>0</v>
          </cell>
          <cell r="AY378">
            <v>0</v>
          </cell>
          <cell r="AZ378">
            <v>0</v>
          </cell>
          <cell r="BB378" t="str">
            <v>TP10</v>
          </cell>
          <cell r="BD378">
            <v>8.0190458000000007</v>
          </cell>
          <cell r="BE378">
            <v>3</v>
          </cell>
          <cell r="BF378">
            <v>2</v>
          </cell>
          <cell r="BH378">
            <v>2</v>
          </cell>
          <cell r="BI378">
            <v>2</v>
          </cell>
          <cell r="BJ378">
            <v>2</v>
          </cell>
          <cell r="BK378">
            <v>2</v>
          </cell>
          <cell r="BL378">
            <v>2</v>
          </cell>
          <cell r="BM378">
            <v>2</v>
          </cell>
          <cell r="BN378">
            <v>2</v>
          </cell>
          <cell r="BO378">
            <v>2</v>
          </cell>
          <cell r="BP378">
            <v>2</v>
          </cell>
          <cell r="BQ378">
            <v>2</v>
          </cell>
          <cell r="BR378">
            <v>2</v>
          </cell>
          <cell r="BS378">
            <v>2</v>
          </cell>
          <cell r="BT378">
            <v>2</v>
          </cell>
          <cell r="BU378">
            <v>2</v>
          </cell>
          <cell r="BV378">
            <v>2</v>
          </cell>
          <cell r="BW378">
            <v>2</v>
          </cell>
          <cell r="BX378">
            <v>2</v>
          </cell>
          <cell r="BY378">
            <v>2</v>
          </cell>
          <cell r="BZ378">
            <v>2</v>
          </cell>
          <cell r="CA378">
            <v>2</v>
          </cell>
          <cell r="CB378">
            <v>2</v>
          </cell>
          <cell r="CC378">
            <v>2</v>
          </cell>
          <cell r="CD378">
            <v>2</v>
          </cell>
          <cell r="CE378">
            <v>2</v>
          </cell>
          <cell r="CF378">
            <v>2</v>
          </cell>
          <cell r="CG378">
            <v>2</v>
          </cell>
          <cell r="CH378">
            <v>2</v>
          </cell>
          <cell r="CI378">
            <v>2</v>
          </cell>
          <cell r="CJ378">
            <v>2</v>
          </cell>
          <cell r="CK378">
            <v>2</v>
          </cell>
          <cell r="CL378">
            <v>0</v>
          </cell>
          <cell r="CM378">
            <v>2</v>
          </cell>
          <cell r="CN378">
            <v>2</v>
          </cell>
          <cell r="CO378">
            <v>2</v>
          </cell>
          <cell r="CP378">
            <v>2</v>
          </cell>
          <cell r="CQ378">
            <v>2</v>
          </cell>
          <cell r="CR378">
            <v>2</v>
          </cell>
          <cell r="CS378">
            <v>2</v>
          </cell>
          <cell r="CT378">
            <v>3</v>
          </cell>
          <cell r="CU378">
            <v>2</v>
          </cell>
          <cell r="CV378">
            <v>2</v>
          </cell>
          <cell r="CW378">
            <v>0</v>
          </cell>
          <cell r="CX378">
            <v>1</v>
          </cell>
          <cell r="CZ378">
            <v>5</v>
          </cell>
          <cell r="DA378">
            <v>3</v>
          </cell>
          <cell r="DB378">
            <v>5</v>
          </cell>
          <cell r="DC378" t="str">
            <v>x</v>
          </cell>
          <cell r="DD378" t="str">
            <v>x</v>
          </cell>
          <cell r="DE378" t="str">
            <v>x</v>
          </cell>
          <cell r="DF378" t="str">
            <v/>
          </cell>
          <cell r="DG378" t="str">
            <v/>
          </cell>
          <cell r="DH378">
            <v>5</v>
          </cell>
          <cell r="DI378" t="str">
            <v>Surv 2008-2010</v>
          </cell>
          <cell r="DJ378">
            <v>4</v>
          </cell>
          <cell r="DK378" t="str">
            <v>Surv 2011-2013</v>
          </cell>
          <cell r="DL378">
            <v>3</v>
          </cell>
          <cell r="DM378" t="str">
            <v>Surv 2008-2010</v>
          </cell>
          <cell r="DN378">
            <v>0</v>
          </cell>
          <cell r="DO378" t="str">
            <v/>
          </cell>
          <cell r="DP378" t="str">
            <v>so</v>
          </cell>
          <cell r="DQ378">
            <v>0</v>
          </cell>
          <cell r="DS378">
            <v>4</v>
          </cell>
          <cell r="DT378">
            <v>3</v>
          </cell>
          <cell r="DU378" t="str">
            <v>x</v>
          </cell>
          <cell r="DV378">
            <v>2</v>
          </cell>
          <cell r="DW378">
            <v>1</v>
          </cell>
          <cell r="DX378">
            <v>3</v>
          </cell>
          <cell r="DY378">
            <v>2</v>
          </cell>
          <cell r="DZ378">
            <v>4</v>
          </cell>
          <cell r="EA378">
            <v>4</v>
          </cell>
          <cell r="EB378">
            <v>4</v>
          </cell>
          <cell r="EC378">
            <v>4</v>
          </cell>
          <cell r="ED378">
            <v>2</v>
          </cell>
          <cell r="EE378">
            <v>2</v>
          </cell>
          <cell r="EF378">
            <v>4</v>
          </cell>
          <cell r="EG378">
            <v>4</v>
          </cell>
          <cell r="EH378">
            <v>4</v>
          </cell>
          <cell r="EI378" t="str">
            <v>so</v>
          </cell>
          <cell r="EK378">
            <v>3</v>
          </cell>
          <cell r="EL378">
            <v>2</v>
          </cell>
          <cell r="EM378">
            <v>2</v>
          </cell>
          <cell r="EN378">
            <v>1</v>
          </cell>
          <cell r="EO378">
            <v>2</v>
          </cell>
          <cell r="EP378">
            <v>2</v>
          </cell>
          <cell r="EQ378">
            <v>2</v>
          </cell>
          <cell r="ER378">
            <v>2</v>
          </cell>
          <cell r="ES378">
            <v>2</v>
          </cell>
          <cell r="ET378" t="str">
            <v>Surveillance 2011-2013</v>
          </cell>
          <cell r="EU378">
            <v>2</v>
          </cell>
          <cell r="EV378">
            <v>3</v>
          </cell>
          <cell r="EW378">
            <v>3</v>
          </cell>
          <cell r="EX378" t="str">
            <v>Surveillance 2011-2013</v>
          </cell>
          <cell r="EY378">
            <v>2</v>
          </cell>
          <cell r="FA378">
            <v>4</v>
          </cell>
          <cell r="FB378" t="str">
            <v>faible</v>
          </cell>
          <cell r="FC378" t="str">
            <v>forte</v>
          </cell>
          <cell r="FD378" t="str">
            <v>faible</v>
          </cell>
          <cell r="FE378" t="str">
            <v>so</v>
          </cell>
          <cell r="FG378">
            <v>3</v>
          </cell>
          <cell r="FH378">
            <v>3</v>
          </cell>
          <cell r="FI378" t="str">
            <v>=</v>
          </cell>
          <cell r="FJ378">
            <v>1</v>
          </cell>
          <cell r="FK378" t="str">
            <v>+</v>
          </cell>
          <cell r="FL378">
            <v>0</v>
          </cell>
          <cell r="FM378" t="str">
            <v/>
          </cell>
          <cell r="FN378" t="str">
            <v/>
          </cell>
          <cell r="FO378" t="str">
            <v/>
          </cell>
          <cell r="FP378">
            <v>3</v>
          </cell>
          <cell r="FQ378" t="str">
            <v>=</v>
          </cell>
          <cell r="FR378" t="str">
            <v/>
          </cell>
          <cell r="FS378" t="str">
            <v/>
          </cell>
          <cell r="FT378">
            <v>0</v>
          </cell>
          <cell r="FV378">
            <v>2</v>
          </cell>
          <cell r="FW378">
            <v>5</v>
          </cell>
          <cell r="FX378" t="str">
            <v>=</v>
          </cell>
          <cell r="FY378">
            <v>1</v>
          </cell>
          <cell r="FZ378" t="str">
            <v>+</v>
          </cell>
          <cell r="GA378">
            <v>5</v>
          </cell>
          <cell r="GB378" t="str">
            <v>=</v>
          </cell>
          <cell r="GC378" t="str">
            <v>x</v>
          </cell>
          <cell r="GD378" t="str">
            <v>x</v>
          </cell>
          <cell r="GE378">
            <v>4</v>
          </cell>
          <cell r="GF378" t="str">
            <v>=</v>
          </cell>
          <cell r="GG378" t="str">
            <v>x</v>
          </cell>
          <cell r="GH378" t="str">
            <v>x</v>
          </cell>
          <cell r="GI378">
            <v>3</v>
          </cell>
          <cell r="GS378" t="str">
            <v>=</v>
          </cell>
          <cell r="GT378" t="str">
            <v>=</v>
          </cell>
          <cell r="GU378" t="str">
            <v>=</v>
          </cell>
          <cell r="GW378" t="str">
            <v/>
          </cell>
          <cell r="GX378" t="str">
            <v/>
          </cell>
          <cell r="GY378" t="str">
            <v>+</v>
          </cell>
          <cell r="GZ378" t="str">
            <v>-</v>
          </cell>
          <cell r="HA378">
            <v>0</v>
          </cell>
          <cell r="HC378">
            <v>2</v>
          </cell>
          <cell r="HD378">
            <v>2</v>
          </cell>
          <cell r="HE378">
            <v>2</v>
          </cell>
          <cell r="HF378">
            <v>2</v>
          </cell>
          <cell r="HG378">
            <v>2</v>
          </cell>
          <cell r="HH378">
            <v>2</v>
          </cell>
          <cell r="HI378">
            <v>2</v>
          </cell>
          <cell r="HJ378">
            <v>2</v>
          </cell>
          <cell r="HK378">
            <v>2</v>
          </cell>
          <cell r="HL378">
            <v>2</v>
          </cell>
          <cell r="HM378">
            <v>2</v>
          </cell>
          <cell r="HN378">
            <v>2</v>
          </cell>
          <cell r="HO378">
            <v>2</v>
          </cell>
          <cell r="HP378">
            <v>2</v>
          </cell>
          <cell r="HQ378">
            <v>2</v>
          </cell>
          <cell r="HR378">
            <v>2</v>
          </cell>
          <cell r="HS378">
            <v>2</v>
          </cell>
          <cell r="HT378">
            <v>2</v>
          </cell>
          <cell r="HU378">
            <v>2</v>
          </cell>
          <cell r="HV378">
            <v>2</v>
          </cell>
          <cell r="HW378">
            <v>2</v>
          </cell>
          <cell r="HX378">
            <v>2</v>
          </cell>
          <cell r="HY378">
            <v>2</v>
          </cell>
          <cell r="HZ378">
            <v>2</v>
          </cell>
          <cell r="IA378">
            <v>2</v>
          </cell>
          <cell r="IB378">
            <v>2</v>
          </cell>
          <cell r="IC378">
            <v>2</v>
          </cell>
          <cell r="ID378">
            <v>2</v>
          </cell>
          <cell r="IE378">
            <v>2</v>
          </cell>
          <cell r="IF378">
            <v>2</v>
          </cell>
          <cell r="IG378">
            <v>2</v>
          </cell>
          <cell r="IH378">
            <v>2</v>
          </cell>
          <cell r="II378" t="str">
            <v>ND</v>
          </cell>
          <cell r="IJ378">
            <v>2</v>
          </cell>
          <cell r="IK378">
            <v>2</v>
          </cell>
          <cell r="IL378">
            <v>2</v>
          </cell>
          <cell r="IM378">
            <v>2</v>
          </cell>
          <cell r="IN378">
            <v>2</v>
          </cell>
          <cell r="IO378">
            <v>2</v>
          </cell>
          <cell r="IP378">
            <v>2</v>
          </cell>
          <cell r="IQ378">
            <v>2</v>
          </cell>
          <cell r="IR378">
            <v>2</v>
          </cell>
          <cell r="IS378" t="e">
            <v>#REF!</v>
          </cell>
          <cell r="IT378">
            <v>40</v>
          </cell>
          <cell r="IU378">
            <v>41</v>
          </cell>
          <cell r="IV378">
            <v>0</v>
          </cell>
          <cell r="IW378">
            <v>1</v>
          </cell>
          <cell r="IX378">
            <v>1</v>
          </cell>
          <cell r="IY378">
            <v>0</v>
          </cell>
          <cell r="IZ378">
            <v>1</v>
          </cell>
          <cell r="JA378">
            <v>1</v>
          </cell>
        </row>
        <row r="379">
          <cell r="A379" t="str">
            <v>Rivière</v>
          </cell>
          <cell r="C379" t="str">
            <v>CR376</v>
          </cell>
          <cell r="D379" t="str">
            <v>BEVOTTE</v>
          </cell>
          <cell r="E379" t="str">
            <v>RHIN</v>
          </cell>
          <cell r="F379" t="str">
            <v>Moselle-Sarre</v>
          </cell>
          <cell r="K379" t="str">
            <v>x</v>
          </cell>
          <cell r="P379" t="str">
            <v>x</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1</v>
          </cell>
          <cell r="AS379">
            <v>0</v>
          </cell>
          <cell r="AT379">
            <v>0</v>
          </cell>
          <cell r="AU379">
            <v>0</v>
          </cell>
          <cell r="AV379">
            <v>0</v>
          </cell>
          <cell r="AW379">
            <v>0</v>
          </cell>
          <cell r="AX379">
            <v>0</v>
          </cell>
          <cell r="AY379">
            <v>0</v>
          </cell>
          <cell r="AZ379">
            <v>0</v>
          </cell>
          <cell r="BB379" t="str">
            <v>TP10</v>
          </cell>
          <cell r="BD379">
            <v>12.121312099999999</v>
          </cell>
          <cell r="BE379">
            <v>0</v>
          </cell>
          <cell r="BF379">
            <v>0</v>
          </cell>
          <cell r="BH379" t="str">
            <v>ND</v>
          </cell>
          <cell r="BI379" t="str">
            <v>ND</v>
          </cell>
          <cell r="BJ379" t="str">
            <v>ND</v>
          </cell>
          <cell r="BK379" t="str">
            <v>ND</v>
          </cell>
          <cell r="BL379" t="str">
            <v>ND</v>
          </cell>
          <cell r="BM379" t="str">
            <v>ND</v>
          </cell>
          <cell r="BN379" t="str">
            <v>ND</v>
          </cell>
          <cell r="BO379" t="str">
            <v>ND</v>
          </cell>
          <cell r="BP379" t="str">
            <v>ND</v>
          </cell>
          <cell r="BQ379" t="str">
            <v>ND</v>
          </cell>
          <cell r="BR379" t="str">
            <v>ND</v>
          </cell>
          <cell r="BS379" t="str">
            <v>ND</v>
          </cell>
          <cell r="BT379" t="str">
            <v>ND</v>
          </cell>
          <cell r="BU379" t="str">
            <v>ND</v>
          </cell>
          <cell r="BV379" t="str">
            <v>ND</v>
          </cell>
          <cell r="BW379" t="str">
            <v>ND</v>
          </cell>
          <cell r="BX379" t="str">
            <v>ND</v>
          </cell>
          <cell r="BY379" t="str">
            <v>ND</v>
          </cell>
          <cell r="BZ379" t="str">
            <v>ND</v>
          </cell>
          <cell r="CA379" t="str">
            <v>ND</v>
          </cell>
          <cell r="CB379" t="str">
            <v>ND</v>
          </cell>
          <cell r="CC379" t="str">
            <v>ND</v>
          </cell>
          <cell r="CD379" t="str">
            <v>ND</v>
          </cell>
          <cell r="CE379" t="str">
            <v>ND</v>
          </cell>
          <cell r="CF379" t="str">
            <v>ND</v>
          </cell>
          <cell r="CG379" t="str">
            <v>ND</v>
          </cell>
          <cell r="CH379" t="str">
            <v>ND</v>
          </cell>
          <cell r="CI379" t="str">
            <v>ND</v>
          </cell>
          <cell r="CJ379" t="str">
            <v>ND</v>
          </cell>
          <cell r="CK379" t="str">
            <v>ND</v>
          </cell>
          <cell r="CL379" t="str">
            <v>ND</v>
          </cell>
          <cell r="CM379" t="str">
            <v>ND</v>
          </cell>
          <cell r="CN379" t="str">
            <v>ND</v>
          </cell>
          <cell r="CO379" t="str">
            <v>ND</v>
          </cell>
          <cell r="CP379" t="str">
            <v>ND</v>
          </cell>
          <cell r="CQ379" t="str">
            <v>ND</v>
          </cell>
          <cell r="CR379" t="str">
            <v>ND</v>
          </cell>
          <cell r="CS379" t="str">
            <v>ND</v>
          </cell>
          <cell r="CT379" t="str">
            <v>ND</v>
          </cell>
          <cell r="CU379" t="str">
            <v>ND</v>
          </cell>
          <cell r="CV379" t="str">
            <v>ND</v>
          </cell>
          <cell r="CW379">
            <v>0</v>
          </cell>
          <cell r="CX379">
            <v>0</v>
          </cell>
          <cell r="CZ379">
            <v>5</v>
          </cell>
          <cell r="DA379">
            <v>1</v>
          </cell>
          <cell r="DB379">
            <v>5</v>
          </cell>
          <cell r="DC379" t="str">
            <v>x</v>
          </cell>
          <cell r="DD379" t="str">
            <v/>
          </cell>
          <cell r="DE379" t="str">
            <v>x</v>
          </cell>
          <cell r="DF379" t="str">
            <v/>
          </cell>
          <cell r="DG379" t="str">
            <v/>
          </cell>
          <cell r="DH379">
            <v>5</v>
          </cell>
          <cell r="DI379" t="str">
            <v>Surv 2008-2010</v>
          </cell>
          <cell r="DJ379">
            <v>0</v>
          </cell>
          <cell r="DK379" t="str">
            <v/>
          </cell>
          <cell r="DL379">
            <v>0</v>
          </cell>
          <cell r="DM379" t="str">
            <v/>
          </cell>
          <cell r="DN379">
            <v>0</v>
          </cell>
          <cell r="DO379" t="str">
            <v/>
          </cell>
          <cell r="DP379" t="str">
            <v>so</v>
          </cell>
          <cell r="DQ379">
            <v>0</v>
          </cell>
          <cell r="DS379">
            <v>5</v>
          </cell>
          <cell r="DT379">
            <v>3</v>
          </cell>
          <cell r="DU379" t="str">
            <v/>
          </cell>
          <cell r="DV379">
            <v>0</v>
          </cell>
          <cell r="DW379">
            <v>0</v>
          </cell>
          <cell r="DX379">
            <v>1</v>
          </cell>
          <cell r="DY379">
            <v>4</v>
          </cell>
          <cell r="DZ379">
            <v>0</v>
          </cell>
          <cell r="EA379">
            <v>0</v>
          </cell>
          <cell r="EB379">
            <v>4</v>
          </cell>
          <cell r="EC379">
            <v>3</v>
          </cell>
          <cell r="ED379">
            <v>3</v>
          </cell>
          <cell r="EE379">
            <v>5</v>
          </cell>
          <cell r="EF379">
            <v>4</v>
          </cell>
          <cell r="EG379">
            <v>3</v>
          </cell>
          <cell r="EH379">
            <v>5</v>
          </cell>
          <cell r="EI379" t="str">
            <v>so</v>
          </cell>
          <cell r="EK379">
            <v>2</v>
          </cell>
          <cell r="EL379">
            <v>0</v>
          </cell>
          <cell r="EM379">
            <v>0</v>
          </cell>
          <cell r="EN379">
            <v>0</v>
          </cell>
          <cell r="EO379">
            <v>0</v>
          </cell>
          <cell r="EP379">
            <v>0</v>
          </cell>
          <cell r="EQ379">
            <v>0</v>
          </cell>
          <cell r="ER379">
            <v>2</v>
          </cell>
          <cell r="ES379">
            <v>2</v>
          </cell>
          <cell r="ET379" t="str">
            <v>Pégase</v>
          </cell>
          <cell r="EU379">
            <v>0</v>
          </cell>
          <cell r="EV379">
            <v>2</v>
          </cell>
          <cell r="EW379">
            <v>2</v>
          </cell>
          <cell r="EX379" t="str">
            <v>Pégase</v>
          </cell>
          <cell r="EY379">
            <v>0</v>
          </cell>
          <cell r="FA379">
            <v>5</v>
          </cell>
          <cell r="FB379" t="str">
            <v>faible</v>
          </cell>
          <cell r="FC379" t="str">
            <v>forte</v>
          </cell>
          <cell r="FD379" t="str">
            <v>faible</v>
          </cell>
          <cell r="FE379" t="str">
            <v>so</v>
          </cell>
          <cell r="FG379">
            <v>3</v>
          </cell>
          <cell r="FH379">
            <v>3</v>
          </cell>
          <cell r="FI379" t="str">
            <v>=</v>
          </cell>
          <cell r="FJ379">
            <v>1</v>
          </cell>
          <cell r="FK379" t="str">
            <v>=</v>
          </cell>
          <cell r="FL379">
            <v>0</v>
          </cell>
          <cell r="FM379" t="str">
            <v/>
          </cell>
          <cell r="FN379" t="str">
            <v/>
          </cell>
          <cell r="FO379" t="str">
            <v/>
          </cell>
          <cell r="FP379">
            <v>3</v>
          </cell>
          <cell r="FQ379" t="str">
            <v>=</v>
          </cell>
          <cell r="FR379" t="str">
            <v/>
          </cell>
          <cell r="FS379" t="str">
            <v/>
          </cell>
          <cell r="FT379">
            <v>0</v>
          </cell>
          <cell r="FV379" t="str">
            <v>ND</v>
          </cell>
          <cell r="FW379">
            <v>5</v>
          </cell>
          <cell r="FX379" t="str">
            <v>=</v>
          </cell>
          <cell r="FY379">
            <v>1</v>
          </cell>
          <cell r="FZ379" t="str">
            <v>-</v>
          </cell>
          <cell r="GA379">
            <v>5</v>
          </cell>
          <cell r="GB379" t="str">
            <v>=</v>
          </cell>
          <cell r="GC379" t="str">
            <v>x</v>
          </cell>
          <cell r="GD379" t="str">
            <v>x</v>
          </cell>
          <cell r="GE379">
            <v>5</v>
          </cell>
          <cell r="GF379" t="str">
            <v>=</v>
          </cell>
          <cell r="GG379">
            <v>0</v>
          </cell>
          <cell r="GH379" t="str">
            <v/>
          </cell>
          <cell r="GI379">
            <v>2</v>
          </cell>
          <cell r="GS379" t="str">
            <v>=</v>
          </cell>
          <cell r="GT379" t="str">
            <v>=</v>
          </cell>
          <cell r="GU379" t="str">
            <v>=</v>
          </cell>
          <cell r="GW379" t="str">
            <v/>
          </cell>
          <cell r="GX379" t="str">
            <v/>
          </cell>
          <cell r="GY379" t="str">
            <v>ND</v>
          </cell>
          <cell r="GZ379" t="str">
            <v>ND</v>
          </cell>
          <cell r="HA379" t="str">
            <v>ND</v>
          </cell>
          <cell r="HC379" t="str">
            <v>ND</v>
          </cell>
          <cell r="HD379" t="str">
            <v>ND</v>
          </cell>
          <cell r="HE379" t="str">
            <v>ND</v>
          </cell>
          <cell r="HF379" t="str">
            <v>ND</v>
          </cell>
          <cell r="HG379" t="str">
            <v>ND</v>
          </cell>
          <cell r="HH379" t="str">
            <v>ND</v>
          </cell>
          <cell r="HI379" t="str">
            <v>ND</v>
          </cell>
          <cell r="HJ379" t="str">
            <v>ND</v>
          </cell>
          <cell r="HK379" t="str">
            <v>ND</v>
          </cell>
          <cell r="HL379" t="str">
            <v>ND</v>
          </cell>
          <cell r="HM379" t="str">
            <v>ND</v>
          </cell>
          <cell r="HN379" t="str">
            <v>ND</v>
          </cell>
          <cell r="HO379" t="str">
            <v>ND</v>
          </cell>
          <cell r="HP379" t="str">
            <v>ND</v>
          </cell>
          <cell r="HQ379" t="str">
            <v>ND</v>
          </cell>
          <cell r="HR379" t="str">
            <v>ND</v>
          </cell>
          <cell r="HS379" t="str">
            <v>ND</v>
          </cell>
          <cell r="HT379" t="str">
            <v>ND</v>
          </cell>
          <cell r="HU379" t="str">
            <v>ND</v>
          </cell>
          <cell r="HV379" t="str">
            <v>ND</v>
          </cell>
          <cell r="HW379" t="str">
            <v>ND</v>
          </cell>
          <cell r="HX379" t="str">
            <v>ND</v>
          </cell>
          <cell r="HY379" t="str">
            <v>ND</v>
          </cell>
          <cell r="HZ379" t="str">
            <v>ND</v>
          </cell>
          <cell r="IA379" t="str">
            <v>ND</v>
          </cell>
          <cell r="IB379" t="str">
            <v>ND</v>
          </cell>
          <cell r="IC379" t="str">
            <v>ND</v>
          </cell>
          <cell r="ID379" t="str">
            <v>ND</v>
          </cell>
          <cell r="IE379" t="str">
            <v>ND</v>
          </cell>
          <cell r="IF379" t="str">
            <v>ND</v>
          </cell>
          <cell r="IG379" t="str">
            <v>ND</v>
          </cell>
          <cell r="IH379" t="str">
            <v>ND</v>
          </cell>
          <cell r="II379" t="str">
            <v>ND</v>
          </cell>
          <cell r="IJ379" t="str">
            <v>ND</v>
          </cell>
          <cell r="IK379" t="str">
            <v>ND</v>
          </cell>
          <cell r="IL379" t="str">
            <v>ND</v>
          </cell>
          <cell r="IM379" t="str">
            <v>ND</v>
          </cell>
          <cell r="IN379" t="str">
            <v>ND</v>
          </cell>
          <cell r="IO379" t="str">
            <v>ND</v>
          </cell>
          <cell r="IP379" t="str">
            <v>ND</v>
          </cell>
          <cell r="IQ379" t="str">
            <v>ND</v>
          </cell>
          <cell r="IR379" t="str">
            <v>ND</v>
          </cell>
          <cell r="IS379" t="e">
            <v>#REF!</v>
          </cell>
          <cell r="IT379">
            <v>-1</v>
          </cell>
          <cell r="IU379">
            <v>0</v>
          </cell>
          <cell r="IV379">
            <v>0</v>
          </cell>
          <cell r="IW379">
            <v>0</v>
          </cell>
          <cell r="IX379">
            <v>0</v>
          </cell>
          <cell r="IY379">
            <v>0</v>
          </cell>
          <cell r="IZ379">
            <v>1</v>
          </cell>
          <cell r="JA379">
            <v>1</v>
          </cell>
        </row>
        <row r="380">
          <cell r="A380" t="str">
            <v>Rivière</v>
          </cell>
          <cell r="C380" t="str">
            <v>CR377</v>
          </cell>
          <cell r="D380" t="str">
            <v>BILLERON</v>
          </cell>
          <cell r="E380" t="str">
            <v>RHIN</v>
          </cell>
          <cell r="F380" t="str">
            <v>Moselle-Sarre</v>
          </cell>
          <cell r="K380" t="str">
            <v>x</v>
          </cell>
          <cell r="P380" t="str">
            <v>x</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1</v>
          </cell>
          <cell r="AS380">
            <v>0</v>
          </cell>
          <cell r="AT380">
            <v>0</v>
          </cell>
          <cell r="AU380">
            <v>0</v>
          </cell>
          <cell r="AV380">
            <v>0</v>
          </cell>
          <cell r="AW380">
            <v>0</v>
          </cell>
          <cell r="AX380">
            <v>0</v>
          </cell>
          <cell r="AY380">
            <v>0</v>
          </cell>
          <cell r="AZ380">
            <v>0</v>
          </cell>
          <cell r="BB380" t="str">
            <v>TP10</v>
          </cell>
          <cell r="BD380">
            <v>15.483666300000001</v>
          </cell>
          <cell r="BE380">
            <v>3</v>
          </cell>
          <cell r="BF380">
            <v>2</v>
          </cell>
          <cell r="BH380">
            <v>2</v>
          </cell>
          <cell r="BI380">
            <v>2</v>
          </cell>
          <cell r="BJ380">
            <v>2</v>
          </cell>
          <cell r="BK380">
            <v>2</v>
          </cell>
          <cell r="BL380">
            <v>3</v>
          </cell>
          <cell r="BM380">
            <v>2</v>
          </cell>
          <cell r="BN380">
            <v>2</v>
          </cell>
          <cell r="BO380">
            <v>2</v>
          </cell>
          <cell r="BP380">
            <v>2</v>
          </cell>
          <cell r="BQ380">
            <v>2</v>
          </cell>
          <cell r="BR380">
            <v>2</v>
          </cell>
          <cell r="BS380">
            <v>2</v>
          </cell>
          <cell r="BT380">
            <v>2</v>
          </cell>
          <cell r="BU380">
            <v>2</v>
          </cell>
          <cell r="BV380">
            <v>2</v>
          </cell>
          <cell r="BW380">
            <v>2</v>
          </cell>
          <cell r="BX380">
            <v>2</v>
          </cell>
          <cell r="BY380">
            <v>2</v>
          </cell>
          <cell r="BZ380">
            <v>2</v>
          </cell>
          <cell r="CA380">
            <v>2</v>
          </cell>
          <cell r="CB380">
            <v>2</v>
          </cell>
          <cell r="CC380">
            <v>2</v>
          </cell>
          <cell r="CD380">
            <v>2</v>
          </cell>
          <cell r="CE380">
            <v>2</v>
          </cell>
          <cell r="CF380">
            <v>2</v>
          </cell>
          <cell r="CG380">
            <v>2</v>
          </cell>
          <cell r="CH380">
            <v>2</v>
          </cell>
          <cell r="CI380">
            <v>2</v>
          </cell>
          <cell r="CJ380">
            <v>2</v>
          </cell>
          <cell r="CK380">
            <v>2</v>
          </cell>
          <cell r="CL380">
            <v>0</v>
          </cell>
          <cell r="CM380">
            <v>2</v>
          </cell>
          <cell r="CN380">
            <v>2</v>
          </cell>
          <cell r="CO380">
            <v>2</v>
          </cell>
          <cell r="CP380">
            <v>2</v>
          </cell>
          <cell r="CQ380">
            <v>2</v>
          </cell>
          <cell r="CR380">
            <v>2</v>
          </cell>
          <cell r="CS380">
            <v>3</v>
          </cell>
          <cell r="CT380">
            <v>3</v>
          </cell>
          <cell r="CU380">
            <v>2</v>
          </cell>
          <cell r="CV380">
            <v>2</v>
          </cell>
          <cell r="CW380">
            <v>0</v>
          </cell>
          <cell r="CX380">
            <v>1</v>
          </cell>
          <cell r="CZ380">
            <v>5</v>
          </cell>
          <cell r="DA380">
            <v>3</v>
          </cell>
          <cell r="DB380">
            <v>5</v>
          </cell>
          <cell r="DC380" t="str">
            <v>x</v>
          </cell>
          <cell r="DD380" t="str">
            <v>x</v>
          </cell>
          <cell r="DE380" t="str">
            <v>x</v>
          </cell>
          <cell r="DF380" t="str">
            <v/>
          </cell>
          <cell r="DG380" t="str">
            <v/>
          </cell>
          <cell r="DH380">
            <v>5</v>
          </cell>
          <cell r="DI380" t="str">
            <v>Surv 2008-2010</v>
          </cell>
          <cell r="DJ380">
            <v>5</v>
          </cell>
          <cell r="DK380" t="str">
            <v>Surv 2011-2013</v>
          </cell>
          <cell r="DL380">
            <v>3</v>
          </cell>
          <cell r="DM380" t="str">
            <v>Surv 2008-2010</v>
          </cell>
          <cell r="DN380">
            <v>0</v>
          </cell>
          <cell r="DO380" t="str">
            <v/>
          </cell>
          <cell r="DP380" t="str">
            <v>so</v>
          </cell>
          <cell r="DQ380">
            <v>0</v>
          </cell>
          <cell r="DS380">
            <v>4</v>
          </cell>
          <cell r="DT380">
            <v>3</v>
          </cell>
          <cell r="DU380" t="str">
            <v>x</v>
          </cell>
          <cell r="DV380">
            <v>1</v>
          </cell>
          <cell r="DW380">
            <v>1</v>
          </cell>
          <cell r="DX380">
            <v>1</v>
          </cell>
          <cell r="DY380">
            <v>2</v>
          </cell>
          <cell r="DZ380">
            <v>4</v>
          </cell>
          <cell r="EA380">
            <v>3</v>
          </cell>
          <cell r="EB380">
            <v>4</v>
          </cell>
          <cell r="EC380">
            <v>3</v>
          </cell>
          <cell r="ED380">
            <v>4</v>
          </cell>
          <cell r="EE380">
            <v>2</v>
          </cell>
          <cell r="EF380">
            <v>3</v>
          </cell>
          <cell r="EG380">
            <v>3</v>
          </cell>
          <cell r="EH380">
            <v>4</v>
          </cell>
          <cell r="EI380" t="str">
            <v>so</v>
          </cell>
          <cell r="EK380">
            <v>2</v>
          </cell>
          <cell r="EL380">
            <v>1</v>
          </cell>
          <cell r="EM380">
            <v>2</v>
          </cell>
          <cell r="EN380">
            <v>1</v>
          </cell>
          <cell r="EO380">
            <v>2</v>
          </cell>
          <cell r="EP380">
            <v>2</v>
          </cell>
          <cell r="EQ380">
            <v>2</v>
          </cell>
          <cell r="ER380">
            <v>2</v>
          </cell>
          <cell r="ES380">
            <v>2</v>
          </cell>
          <cell r="ET380" t="str">
            <v>Surveillance 2011-2013</v>
          </cell>
          <cell r="EU380">
            <v>2</v>
          </cell>
          <cell r="EV380">
            <v>2</v>
          </cell>
          <cell r="EW380">
            <v>2</v>
          </cell>
          <cell r="EX380" t="str">
            <v>Surveillance 2011-2013</v>
          </cell>
          <cell r="EY380">
            <v>2</v>
          </cell>
          <cell r="FA380">
            <v>4</v>
          </cell>
          <cell r="FB380" t="str">
            <v>moyenne</v>
          </cell>
          <cell r="FC380" t="str">
            <v>forte</v>
          </cell>
          <cell r="FD380" t="str">
            <v>faible</v>
          </cell>
          <cell r="FE380" t="str">
            <v>so</v>
          </cell>
          <cell r="FG380">
            <v>3</v>
          </cell>
          <cell r="FH380">
            <v>3</v>
          </cell>
          <cell r="FI380" t="str">
            <v>=</v>
          </cell>
          <cell r="FJ380">
            <v>1</v>
          </cell>
          <cell r="FK380" t="str">
            <v>+</v>
          </cell>
          <cell r="FL380">
            <v>0</v>
          </cell>
          <cell r="FM380" t="str">
            <v/>
          </cell>
          <cell r="FN380" t="str">
            <v/>
          </cell>
          <cell r="FO380" t="str">
            <v/>
          </cell>
          <cell r="FP380">
            <v>3</v>
          </cell>
          <cell r="FQ380" t="str">
            <v>=</v>
          </cell>
          <cell r="FR380" t="str">
            <v/>
          </cell>
          <cell r="FS380" t="str">
            <v/>
          </cell>
          <cell r="FT380">
            <v>0</v>
          </cell>
          <cell r="FV380">
            <v>3</v>
          </cell>
          <cell r="FW380">
            <v>5</v>
          </cell>
          <cell r="FX380" t="str">
            <v>=</v>
          </cell>
          <cell r="FY380">
            <v>2</v>
          </cell>
          <cell r="FZ380" t="str">
            <v>+</v>
          </cell>
          <cell r="GA380">
            <v>5</v>
          </cell>
          <cell r="GB380" t="str">
            <v>=</v>
          </cell>
          <cell r="GC380" t="str">
            <v>x</v>
          </cell>
          <cell r="GD380" t="str">
            <v>x</v>
          </cell>
          <cell r="GE380">
            <v>5</v>
          </cell>
          <cell r="GF380" t="str">
            <v>=</v>
          </cell>
          <cell r="GG380" t="str">
            <v>x</v>
          </cell>
          <cell r="GH380" t="str">
            <v>x</v>
          </cell>
          <cell r="GI380">
            <v>3</v>
          </cell>
          <cell r="GS380" t="str">
            <v>=</v>
          </cell>
          <cell r="GT380" t="str">
            <v>=</v>
          </cell>
          <cell r="GU380" t="str">
            <v>=</v>
          </cell>
          <cell r="GW380" t="str">
            <v/>
          </cell>
          <cell r="GX380" t="str">
            <v/>
          </cell>
          <cell r="GY380">
            <v>0</v>
          </cell>
          <cell r="GZ380">
            <v>0</v>
          </cell>
          <cell r="HA380">
            <v>0</v>
          </cell>
          <cell r="HC380">
            <v>2</v>
          </cell>
          <cell r="HD380">
            <v>2</v>
          </cell>
          <cell r="HE380">
            <v>2</v>
          </cell>
          <cell r="HF380">
            <v>2</v>
          </cell>
          <cell r="HG380">
            <v>2</v>
          </cell>
          <cell r="HH380">
            <v>2</v>
          </cell>
          <cell r="HI380">
            <v>2</v>
          </cell>
          <cell r="HJ380">
            <v>2</v>
          </cell>
          <cell r="HK380">
            <v>2</v>
          </cell>
          <cell r="HL380">
            <v>2</v>
          </cell>
          <cell r="HM380">
            <v>2</v>
          </cell>
          <cell r="HN380">
            <v>2</v>
          </cell>
          <cell r="HO380">
            <v>2</v>
          </cell>
          <cell r="HP380">
            <v>2</v>
          </cell>
          <cell r="HQ380">
            <v>2</v>
          </cell>
          <cell r="HR380">
            <v>2</v>
          </cell>
          <cell r="HS380">
            <v>2</v>
          </cell>
          <cell r="HT380">
            <v>2</v>
          </cell>
          <cell r="HU380">
            <v>2</v>
          </cell>
          <cell r="HV380">
            <v>2</v>
          </cell>
          <cell r="HW380">
            <v>2</v>
          </cell>
          <cell r="HX380">
            <v>2</v>
          </cell>
          <cell r="HY380">
            <v>2</v>
          </cell>
          <cell r="HZ380">
            <v>2</v>
          </cell>
          <cell r="IA380">
            <v>2</v>
          </cell>
          <cell r="IB380">
            <v>2</v>
          </cell>
          <cell r="IC380">
            <v>2</v>
          </cell>
          <cell r="ID380">
            <v>2</v>
          </cell>
          <cell r="IE380">
            <v>2</v>
          </cell>
          <cell r="IF380">
            <v>2</v>
          </cell>
          <cell r="IG380">
            <v>2</v>
          </cell>
          <cell r="IH380">
            <v>2</v>
          </cell>
          <cell r="II380" t="str">
            <v>ND</v>
          </cell>
          <cell r="IJ380">
            <v>2</v>
          </cell>
          <cell r="IK380">
            <v>2</v>
          </cell>
          <cell r="IL380">
            <v>2</v>
          </cell>
          <cell r="IM380">
            <v>2</v>
          </cell>
          <cell r="IN380">
            <v>2</v>
          </cell>
          <cell r="IO380">
            <v>3</v>
          </cell>
          <cell r="IP380">
            <v>3</v>
          </cell>
          <cell r="IQ380">
            <v>2</v>
          </cell>
          <cell r="IR380">
            <v>2</v>
          </cell>
          <cell r="IS380" t="e">
            <v>#REF!</v>
          </cell>
          <cell r="IT380">
            <v>40</v>
          </cell>
          <cell r="IU380">
            <v>41</v>
          </cell>
          <cell r="IV380">
            <v>0</v>
          </cell>
          <cell r="IW380">
            <v>1</v>
          </cell>
          <cell r="IX380">
            <v>1</v>
          </cell>
          <cell r="IY380">
            <v>0</v>
          </cell>
          <cell r="IZ380">
            <v>1</v>
          </cell>
          <cell r="JA380">
            <v>1</v>
          </cell>
        </row>
        <row r="381">
          <cell r="A381" t="str">
            <v>Rivière</v>
          </cell>
          <cell r="C381" t="str">
            <v>CR378</v>
          </cell>
          <cell r="D381" t="str">
            <v>BARCHE</v>
          </cell>
          <cell r="E381" t="str">
            <v>RHIN</v>
          </cell>
          <cell r="F381" t="str">
            <v>Moselle-Sarre</v>
          </cell>
          <cell r="K381" t="str">
            <v>x</v>
          </cell>
          <cell r="P381" t="str">
            <v>x</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1</v>
          </cell>
          <cell r="AS381">
            <v>0</v>
          </cell>
          <cell r="AT381">
            <v>0</v>
          </cell>
          <cell r="AU381">
            <v>0</v>
          </cell>
          <cell r="AV381">
            <v>0</v>
          </cell>
          <cell r="AW381">
            <v>0</v>
          </cell>
          <cell r="AX381">
            <v>0</v>
          </cell>
          <cell r="AY381">
            <v>0</v>
          </cell>
          <cell r="AZ381">
            <v>0</v>
          </cell>
          <cell r="BB381" t="str">
            <v>TP10</v>
          </cell>
          <cell r="BD381">
            <v>10.495454000000001</v>
          </cell>
          <cell r="BE381">
            <v>3</v>
          </cell>
          <cell r="BF381">
            <v>3</v>
          </cell>
          <cell r="BH381">
            <v>2</v>
          </cell>
          <cell r="BI381">
            <v>2</v>
          </cell>
          <cell r="BJ381">
            <v>2</v>
          </cell>
          <cell r="BK381">
            <v>2</v>
          </cell>
          <cell r="BL381">
            <v>2</v>
          </cell>
          <cell r="BM381">
            <v>2</v>
          </cell>
          <cell r="BN381">
            <v>2</v>
          </cell>
          <cell r="BO381">
            <v>2</v>
          </cell>
          <cell r="BP381">
            <v>2</v>
          </cell>
          <cell r="BQ381">
            <v>2</v>
          </cell>
          <cell r="BR381">
            <v>2</v>
          </cell>
          <cell r="BS381">
            <v>2</v>
          </cell>
          <cell r="BT381">
            <v>2</v>
          </cell>
          <cell r="BU381">
            <v>2</v>
          </cell>
          <cell r="BV381">
            <v>2</v>
          </cell>
          <cell r="BW381">
            <v>2</v>
          </cell>
          <cell r="BX381">
            <v>2</v>
          </cell>
          <cell r="BY381">
            <v>2</v>
          </cell>
          <cell r="BZ381">
            <v>2</v>
          </cell>
          <cell r="CA381">
            <v>2</v>
          </cell>
          <cell r="CB381">
            <v>2</v>
          </cell>
          <cell r="CC381">
            <v>2</v>
          </cell>
          <cell r="CD381">
            <v>2</v>
          </cell>
          <cell r="CE381">
            <v>2</v>
          </cell>
          <cell r="CF381">
            <v>2</v>
          </cell>
          <cell r="CG381">
            <v>2</v>
          </cell>
          <cell r="CH381">
            <v>2</v>
          </cell>
          <cell r="CI381">
            <v>2</v>
          </cell>
          <cell r="CJ381">
            <v>2</v>
          </cell>
          <cell r="CK381">
            <v>2</v>
          </cell>
          <cell r="CL381">
            <v>0</v>
          </cell>
          <cell r="CM381">
            <v>2</v>
          </cell>
          <cell r="CN381">
            <v>3</v>
          </cell>
          <cell r="CO381">
            <v>2</v>
          </cell>
          <cell r="CP381">
            <v>2</v>
          </cell>
          <cell r="CQ381">
            <v>2</v>
          </cell>
          <cell r="CR381">
            <v>2</v>
          </cell>
          <cell r="CS381">
            <v>2</v>
          </cell>
          <cell r="CT381">
            <v>3</v>
          </cell>
          <cell r="CU381">
            <v>2</v>
          </cell>
          <cell r="CV381">
            <v>2</v>
          </cell>
          <cell r="CW381">
            <v>0</v>
          </cell>
          <cell r="CX381">
            <v>1</v>
          </cell>
          <cell r="CZ381">
            <v>5</v>
          </cell>
          <cell r="DA381">
            <v>3</v>
          </cell>
          <cell r="DB381">
            <v>5</v>
          </cell>
          <cell r="DC381" t="str">
            <v>x</v>
          </cell>
          <cell r="DD381" t="str">
            <v>x</v>
          </cell>
          <cell r="DE381" t="str">
            <v>x</v>
          </cell>
          <cell r="DF381" t="str">
            <v/>
          </cell>
          <cell r="DG381" t="str">
            <v/>
          </cell>
          <cell r="DH381">
            <v>0</v>
          </cell>
          <cell r="DI381" t="str">
            <v/>
          </cell>
          <cell r="DJ381">
            <v>5</v>
          </cell>
          <cell r="DK381" t="str">
            <v>Surv 2011-2013</v>
          </cell>
          <cell r="DL381">
            <v>5</v>
          </cell>
          <cell r="DM381" t="str">
            <v>Surv 2008-2010</v>
          </cell>
          <cell r="DN381">
            <v>0</v>
          </cell>
          <cell r="DO381" t="str">
            <v/>
          </cell>
          <cell r="DP381" t="str">
            <v>so</v>
          </cell>
          <cell r="DQ381">
            <v>0</v>
          </cell>
          <cell r="DS381">
            <v>5</v>
          </cell>
          <cell r="DT381">
            <v>3</v>
          </cell>
          <cell r="DU381" t="str">
            <v>x</v>
          </cell>
          <cell r="DV381">
            <v>1</v>
          </cell>
          <cell r="DW381">
            <v>1</v>
          </cell>
          <cell r="DX381">
            <v>2</v>
          </cell>
          <cell r="DY381">
            <v>2</v>
          </cell>
          <cell r="DZ381">
            <v>5</v>
          </cell>
          <cell r="EA381">
            <v>5</v>
          </cell>
          <cell r="EB381">
            <v>5</v>
          </cell>
          <cell r="EC381">
            <v>5</v>
          </cell>
          <cell r="ED381">
            <v>3</v>
          </cell>
          <cell r="EE381">
            <v>1</v>
          </cell>
          <cell r="EF381">
            <v>4</v>
          </cell>
          <cell r="EG381">
            <v>4</v>
          </cell>
          <cell r="EH381">
            <v>5</v>
          </cell>
          <cell r="EI381" t="str">
            <v>so</v>
          </cell>
          <cell r="EK381">
            <v>3</v>
          </cell>
          <cell r="EL381">
            <v>2</v>
          </cell>
          <cell r="EM381">
            <v>1</v>
          </cell>
          <cell r="EN381">
            <v>1</v>
          </cell>
          <cell r="EO381">
            <v>2</v>
          </cell>
          <cell r="EP381">
            <v>3</v>
          </cell>
          <cell r="EQ381">
            <v>3</v>
          </cell>
          <cell r="ER381">
            <v>3</v>
          </cell>
          <cell r="ES381">
            <v>3</v>
          </cell>
          <cell r="ET381" t="str">
            <v>Surveillance 2011-2013</v>
          </cell>
          <cell r="EU381">
            <v>2</v>
          </cell>
          <cell r="EV381">
            <v>2</v>
          </cell>
          <cell r="EW381">
            <v>2</v>
          </cell>
          <cell r="EX381" t="str">
            <v>Surveillance 2011-2013</v>
          </cell>
          <cell r="EY381">
            <v>2</v>
          </cell>
          <cell r="FA381">
            <v>5</v>
          </cell>
          <cell r="FB381" t="str">
            <v>faible</v>
          </cell>
          <cell r="FC381" t="str">
            <v>forte</v>
          </cell>
          <cell r="FD381" t="str">
            <v>faible</v>
          </cell>
          <cell r="FE381" t="str">
            <v>so</v>
          </cell>
          <cell r="FG381">
            <v>3</v>
          </cell>
          <cell r="FH381">
            <v>3</v>
          </cell>
          <cell r="FI381" t="str">
            <v>=</v>
          </cell>
          <cell r="FJ381">
            <v>1</v>
          </cell>
          <cell r="FK381" t="str">
            <v>+</v>
          </cell>
          <cell r="FL381">
            <v>0</v>
          </cell>
          <cell r="FM381" t="str">
            <v/>
          </cell>
          <cell r="FN381" t="str">
            <v/>
          </cell>
          <cell r="FO381" t="str">
            <v/>
          </cell>
          <cell r="FP381">
            <v>3</v>
          </cell>
          <cell r="FQ381" t="str">
            <v>=</v>
          </cell>
          <cell r="FR381" t="str">
            <v/>
          </cell>
          <cell r="FS381" t="str">
            <v/>
          </cell>
          <cell r="FT381">
            <v>0</v>
          </cell>
          <cell r="FV381">
            <v>3</v>
          </cell>
          <cell r="FW381">
            <v>5</v>
          </cell>
          <cell r="FX381" t="str">
            <v>=</v>
          </cell>
          <cell r="FY381">
            <v>2</v>
          </cell>
          <cell r="FZ381" t="str">
            <v>+</v>
          </cell>
          <cell r="GA381">
            <v>5</v>
          </cell>
          <cell r="GB381" t="str">
            <v>=</v>
          </cell>
          <cell r="GC381" t="str">
            <v>x</v>
          </cell>
          <cell r="GD381" t="str">
            <v>x</v>
          </cell>
          <cell r="GE381">
            <v>5</v>
          </cell>
          <cell r="GF381" t="str">
            <v>=</v>
          </cell>
          <cell r="GG381" t="str">
            <v>x</v>
          </cell>
          <cell r="GH381" t="str">
            <v>x</v>
          </cell>
          <cell r="GI381">
            <v>3</v>
          </cell>
          <cell r="GS381" t="str">
            <v>=</v>
          </cell>
          <cell r="GT381" t="str">
            <v>=</v>
          </cell>
          <cell r="GU381" t="str">
            <v>=</v>
          </cell>
          <cell r="GW381" t="str">
            <v/>
          </cell>
          <cell r="GX381" t="str">
            <v/>
          </cell>
          <cell r="GY381">
            <v>0</v>
          </cell>
          <cell r="GZ381">
            <v>0</v>
          </cell>
          <cell r="HA381">
            <v>0</v>
          </cell>
          <cell r="HC381">
            <v>2</v>
          </cell>
          <cell r="HD381">
            <v>2</v>
          </cell>
          <cell r="HE381">
            <v>2</v>
          </cell>
          <cell r="HF381">
            <v>2</v>
          </cell>
          <cell r="HG381">
            <v>2</v>
          </cell>
          <cell r="HH381">
            <v>2</v>
          </cell>
          <cell r="HI381">
            <v>2</v>
          </cell>
          <cell r="HJ381">
            <v>2</v>
          </cell>
          <cell r="HK381">
            <v>2</v>
          </cell>
          <cell r="HL381">
            <v>2</v>
          </cell>
          <cell r="HM381">
            <v>2</v>
          </cell>
          <cell r="HN381">
            <v>2</v>
          </cell>
          <cell r="HO381">
            <v>2</v>
          </cell>
          <cell r="HP381">
            <v>2</v>
          </cell>
          <cell r="HQ381">
            <v>2</v>
          </cell>
          <cell r="HR381">
            <v>2</v>
          </cell>
          <cell r="HS381">
            <v>2</v>
          </cell>
          <cell r="HT381">
            <v>2</v>
          </cell>
          <cell r="HU381">
            <v>2</v>
          </cell>
          <cell r="HV381">
            <v>2</v>
          </cell>
          <cell r="HW381">
            <v>2</v>
          </cell>
          <cell r="HX381">
            <v>2</v>
          </cell>
          <cell r="HY381">
            <v>2</v>
          </cell>
          <cell r="HZ381">
            <v>2</v>
          </cell>
          <cell r="IA381">
            <v>2</v>
          </cell>
          <cell r="IB381">
            <v>2</v>
          </cell>
          <cell r="IC381">
            <v>2</v>
          </cell>
          <cell r="ID381">
            <v>2</v>
          </cell>
          <cell r="IE381">
            <v>2</v>
          </cell>
          <cell r="IF381">
            <v>2</v>
          </cell>
          <cell r="IG381">
            <v>2</v>
          </cell>
          <cell r="IH381">
            <v>2</v>
          </cell>
          <cell r="II381" t="str">
            <v>ND</v>
          </cell>
          <cell r="IJ381">
            <v>2</v>
          </cell>
          <cell r="IK381">
            <v>2</v>
          </cell>
          <cell r="IL381">
            <v>2</v>
          </cell>
          <cell r="IM381">
            <v>2</v>
          </cell>
          <cell r="IN381">
            <v>2</v>
          </cell>
          <cell r="IO381">
            <v>3</v>
          </cell>
          <cell r="IP381">
            <v>3</v>
          </cell>
          <cell r="IQ381">
            <v>2</v>
          </cell>
          <cell r="IR381">
            <v>3</v>
          </cell>
          <cell r="IS381" t="e">
            <v>#REF!</v>
          </cell>
          <cell r="IT381">
            <v>40</v>
          </cell>
          <cell r="IU381">
            <v>41</v>
          </cell>
          <cell r="IV381">
            <v>0</v>
          </cell>
          <cell r="IW381">
            <v>1</v>
          </cell>
          <cell r="IX381">
            <v>1</v>
          </cell>
          <cell r="IY381">
            <v>0</v>
          </cell>
          <cell r="IZ381">
            <v>1</v>
          </cell>
          <cell r="JA381">
            <v>1</v>
          </cell>
        </row>
        <row r="382">
          <cell r="A382" t="str">
            <v>Rivière</v>
          </cell>
          <cell r="C382" t="str">
            <v>CR379</v>
          </cell>
          <cell r="D382" t="str">
            <v>RUISSEAU DE TREMERY</v>
          </cell>
          <cell r="E382" t="str">
            <v>RHIN</v>
          </cell>
          <cell r="F382" t="str">
            <v>Moselle-Sarre</v>
          </cell>
          <cell r="K382" t="str">
            <v>x</v>
          </cell>
          <cell r="P382" t="str">
            <v>x</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1</v>
          </cell>
          <cell r="AS382">
            <v>0</v>
          </cell>
          <cell r="AT382">
            <v>0</v>
          </cell>
          <cell r="AU382">
            <v>0</v>
          </cell>
          <cell r="AV382">
            <v>0</v>
          </cell>
          <cell r="AW382">
            <v>0</v>
          </cell>
          <cell r="AX382">
            <v>0</v>
          </cell>
          <cell r="AY382">
            <v>0</v>
          </cell>
          <cell r="AZ382">
            <v>0</v>
          </cell>
          <cell r="BB382" t="str">
            <v>TP10</v>
          </cell>
          <cell r="BD382">
            <v>7.7868892999999995</v>
          </cell>
          <cell r="BE382">
            <v>3</v>
          </cell>
          <cell r="BF382">
            <v>3</v>
          </cell>
          <cell r="BH382">
            <v>2</v>
          </cell>
          <cell r="BI382">
            <v>2</v>
          </cell>
          <cell r="BJ382">
            <v>2</v>
          </cell>
          <cell r="BK382">
            <v>2</v>
          </cell>
          <cell r="BL382">
            <v>2</v>
          </cell>
          <cell r="BM382">
            <v>2</v>
          </cell>
          <cell r="BN382">
            <v>2</v>
          </cell>
          <cell r="BO382">
            <v>2</v>
          </cell>
          <cell r="BP382">
            <v>2</v>
          </cell>
          <cell r="BQ382">
            <v>2</v>
          </cell>
          <cell r="BR382">
            <v>2</v>
          </cell>
          <cell r="BS382">
            <v>2</v>
          </cell>
          <cell r="BT382">
            <v>3</v>
          </cell>
          <cell r="BU382">
            <v>2</v>
          </cell>
          <cell r="BV382">
            <v>2</v>
          </cell>
          <cell r="BW382">
            <v>2</v>
          </cell>
          <cell r="BX382">
            <v>2</v>
          </cell>
          <cell r="BY382">
            <v>2</v>
          </cell>
          <cell r="BZ382">
            <v>2</v>
          </cell>
          <cell r="CA382">
            <v>2</v>
          </cell>
          <cell r="CB382">
            <v>2</v>
          </cell>
          <cell r="CC382">
            <v>2</v>
          </cell>
          <cell r="CD382">
            <v>2</v>
          </cell>
          <cell r="CE382">
            <v>2</v>
          </cell>
          <cell r="CF382">
            <v>2</v>
          </cell>
          <cell r="CG382">
            <v>2</v>
          </cell>
          <cell r="CH382">
            <v>2</v>
          </cell>
          <cell r="CI382">
            <v>2</v>
          </cell>
          <cell r="CJ382">
            <v>2</v>
          </cell>
          <cell r="CK382">
            <v>2</v>
          </cell>
          <cell r="CL382">
            <v>0</v>
          </cell>
          <cell r="CM382">
            <v>2</v>
          </cell>
          <cell r="CN382">
            <v>2</v>
          </cell>
          <cell r="CO382">
            <v>2</v>
          </cell>
          <cell r="CP382">
            <v>2</v>
          </cell>
          <cell r="CQ382">
            <v>2</v>
          </cell>
          <cell r="CR382">
            <v>2</v>
          </cell>
          <cell r="CS382">
            <v>2</v>
          </cell>
          <cell r="CT382">
            <v>3</v>
          </cell>
          <cell r="CU382">
            <v>2</v>
          </cell>
          <cell r="CV382">
            <v>2</v>
          </cell>
          <cell r="CW382">
            <v>0</v>
          </cell>
          <cell r="CX382">
            <v>1</v>
          </cell>
          <cell r="CZ382">
            <v>5</v>
          </cell>
          <cell r="DA382">
            <v>3</v>
          </cell>
          <cell r="DB382">
            <v>5</v>
          </cell>
          <cell r="DC382" t="str">
            <v>x</v>
          </cell>
          <cell r="DD382" t="str">
            <v>x</v>
          </cell>
          <cell r="DE382" t="str">
            <v>x</v>
          </cell>
          <cell r="DF382" t="str">
            <v/>
          </cell>
          <cell r="DG382" t="str">
            <v/>
          </cell>
          <cell r="DH382">
            <v>4</v>
          </cell>
          <cell r="DI382" t="str">
            <v>Surv 2008-2010</v>
          </cell>
          <cell r="DJ382">
            <v>5</v>
          </cell>
          <cell r="DK382" t="str">
            <v>Surv 2011-2013</v>
          </cell>
          <cell r="DL382">
            <v>5</v>
          </cell>
          <cell r="DM382" t="str">
            <v>Surv 2008-2010</v>
          </cell>
          <cell r="DN382">
            <v>0</v>
          </cell>
          <cell r="DO382" t="str">
            <v/>
          </cell>
          <cell r="DP382" t="str">
            <v>so</v>
          </cell>
          <cell r="DQ382">
            <v>0</v>
          </cell>
          <cell r="DS382">
            <v>4</v>
          </cell>
          <cell r="DT382">
            <v>3</v>
          </cell>
          <cell r="DU382" t="str">
            <v>x</v>
          </cell>
          <cell r="DV382">
            <v>2</v>
          </cell>
          <cell r="DW382">
            <v>1</v>
          </cell>
          <cell r="DX382">
            <v>3</v>
          </cell>
          <cell r="DY382">
            <v>2</v>
          </cell>
          <cell r="DZ382">
            <v>3</v>
          </cell>
          <cell r="EA382">
            <v>3</v>
          </cell>
          <cell r="EB382">
            <v>3</v>
          </cell>
          <cell r="EC382">
            <v>4</v>
          </cell>
          <cell r="ED382">
            <v>4</v>
          </cell>
          <cell r="EE382">
            <v>2</v>
          </cell>
          <cell r="EF382">
            <v>3</v>
          </cell>
          <cell r="EG382">
            <v>3</v>
          </cell>
          <cell r="EH382">
            <v>4</v>
          </cell>
          <cell r="EI382" t="str">
            <v>so</v>
          </cell>
          <cell r="EK382">
            <v>3</v>
          </cell>
          <cell r="EL382">
            <v>2</v>
          </cell>
          <cell r="EM382">
            <v>2</v>
          </cell>
          <cell r="EN382">
            <v>1</v>
          </cell>
          <cell r="EO382">
            <v>2</v>
          </cell>
          <cell r="EP382">
            <v>2</v>
          </cell>
          <cell r="EQ382">
            <v>2</v>
          </cell>
          <cell r="ER382">
            <v>2</v>
          </cell>
          <cell r="ES382">
            <v>2</v>
          </cell>
          <cell r="ET382" t="str">
            <v>Surveillance 2011-2013</v>
          </cell>
          <cell r="EU382">
            <v>2</v>
          </cell>
          <cell r="EV382">
            <v>3</v>
          </cell>
          <cell r="EW382">
            <v>3</v>
          </cell>
          <cell r="EX382" t="str">
            <v>Surveillance 2011-2013</v>
          </cell>
          <cell r="EY382">
            <v>1</v>
          </cell>
          <cell r="FA382">
            <v>5</v>
          </cell>
          <cell r="FB382" t="str">
            <v>faible</v>
          </cell>
          <cell r="FC382" t="str">
            <v>forte</v>
          </cell>
          <cell r="FD382" t="str">
            <v>faible</v>
          </cell>
          <cell r="FE382" t="str">
            <v>so</v>
          </cell>
          <cell r="FG382">
            <v>2</v>
          </cell>
          <cell r="FH382">
            <v>3</v>
          </cell>
          <cell r="FI382" t="str">
            <v>=</v>
          </cell>
          <cell r="FJ382">
            <v>1</v>
          </cell>
          <cell r="FK382" t="str">
            <v>+</v>
          </cell>
          <cell r="FL382">
            <v>0</v>
          </cell>
          <cell r="FM382" t="str">
            <v/>
          </cell>
          <cell r="FN382" t="str">
            <v/>
          </cell>
          <cell r="FO382" t="str">
            <v/>
          </cell>
          <cell r="FP382">
            <v>2</v>
          </cell>
          <cell r="FQ382" t="str">
            <v>-</v>
          </cell>
          <cell r="FR382" t="str">
            <v/>
          </cell>
          <cell r="FS382" t="str">
            <v/>
          </cell>
          <cell r="FT382">
            <v>0</v>
          </cell>
          <cell r="FV382">
            <v>3</v>
          </cell>
          <cell r="FW382">
            <v>5</v>
          </cell>
          <cell r="FX382" t="str">
            <v>=</v>
          </cell>
          <cell r="FY382">
            <v>1</v>
          </cell>
          <cell r="FZ382" t="str">
            <v>+</v>
          </cell>
          <cell r="GA382">
            <v>5</v>
          </cell>
          <cell r="GB382" t="str">
            <v>=</v>
          </cell>
          <cell r="GC382" t="str">
            <v>x</v>
          </cell>
          <cell r="GD382" t="str">
            <v>x</v>
          </cell>
          <cell r="GE382">
            <v>5</v>
          </cell>
          <cell r="GF382" t="str">
            <v>=</v>
          </cell>
          <cell r="GG382" t="str">
            <v>x</v>
          </cell>
          <cell r="GH382" t="str">
            <v>x</v>
          </cell>
          <cell r="GI382">
            <v>3</v>
          </cell>
          <cell r="GS382" t="str">
            <v>=</v>
          </cell>
          <cell r="GT382" t="str">
            <v>=</v>
          </cell>
          <cell r="GU382" t="str">
            <v>=</v>
          </cell>
          <cell r="GW382" t="str">
            <v/>
          </cell>
          <cell r="GX382" t="str">
            <v/>
          </cell>
          <cell r="GY382" t="str">
            <v>-</v>
          </cell>
          <cell r="GZ382">
            <v>0</v>
          </cell>
          <cell r="HA382" t="str">
            <v>-</v>
          </cell>
          <cell r="HC382">
            <v>2</v>
          </cell>
          <cell r="HD382">
            <v>2</v>
          </cell>
          <cell r="HE382">
            <v>2</v>
          </cell>
          <cell r="HF382">
            <v>2</v>
          </cell>
          <cell r="HG382">
            <v>2</v>
          </cell>
          <cell r="HH382">
            <v>2</v>
          </cell>
          <cell r="HI382">
            <v>2</v>
          </cell>
          <cell r="HJ382">
            <v>2</v>
          </cell>
          <cell r="HK382">
            <v>2</v>
          </cell>
          <cell r="HL382">
            <v>2</v>
          </cell>
          <cell r="HM382">
            <v>2</v>
          </cell>
          <cell r="HN382">
            <v>2</v>
          </cell>
          <cell r="HO382">
            <v>2</v>
          </cell>
          <cell r="HP382">
            <v>2</v>
          </cell>
          <cell r="HQ382">
            <v>2</v>
          </cell>
          <cell r="HR382">
            <v>2</v>
          </cell>
          <cell r="HS382">
            <v>2</v>
          </cell>
          <cell r="HT382">
            <v>2</v>
          </cell>
          <cell r="HU382">
            <v>2</v>
          </cell>
          <cell r="HV382">
            <v>2</v>
          </cell>
          <cell r="HW382">
            <v>2</v>
          </cell>
          <cell r="HX382">
            <v>2</v>
          </cell>
          <cell r="HY382">
            <v>2</v>
          </cell>
          <cell r="HZ382">
            <v>2</v>
          </cell>
          <cell r="IA382">
            <v>2</v>
          </cell>
          <cell r="IB382">
            <v>2</v>
          </cell>
          <cell r="IC382">
            <v>2</v>
          </cell>
          <cell r="ID382">
            <v>2</v>
          </cell>
          <cell r="IE382">
            <v>2</v>
          </cell>
          <cell r="IF382">
            <v>2</v>
          </cell>
          <cell r="IG382">
            <v>2</v>
          </cell>
          <cell r="IH382">
            <v>2</v>
          </cell>
          <cell r="II382" t="str">
            <v>ND</v>
          </cell>
          <cell r="IJ382">
            <v>2</v>
          </cell>
          <cell r="IK382">
            <v>3</v>
          </cell>
          <cell r="IL382">
            <v>2</v>
          </cell>
          <cell r="IM382">
            <v>2</v>
          </cell>
          <cell r="IN382">
            <v>2</v>
          </cell>
          <cell r="IO382">
            <v>2</v>
          </cell>
          <cell r="IP382">
            <v>2</v>
          </cell>
          <cell r="IQ382">
            <v>2</v>
          </cell>
          <cell r="IR382">
            <v>2</v>
          </cell>
          <cell r="IS382" t="e">
            <v>#REF!</v>
          </cell>
          <cell r="IT382">
            <v>40</v>
          </cell>
          <cell r="IU382">
            <v>41</v>
          </cell>
          <cell r="IV382">
            <v>0</v>
          </cell>
          <cell r="IW382">
            <v>1</v>
          </cell>
          <cell r="IX382">
            <v>1</v>
          </cell>
          <cell r="IY382">
            <v>0</v>
          </cell>
          <cell r="IZ382">
            <v>1</v>
          </cell>
          <cell r="JA382">
            <v>1</v>
          </cell>
        </row>
        <row r="383">
          <cell r="A383" t="str">
            <v>Rivière</v>
          </cell>
          <cell r="C383" t="str">
            <v>CR380</v>
          </cell>
          <cell r="D383" t="str">
            <v>ORNE 1</v>
          </cell>
          <cell r="E383" t="str">
            <v>RHIN</v>
          </cell>
          <cell r="F383" t="str">
            <v>Moselle-Sarre</v>
          </cell>
          <cell r="I383" t="str">
            <v>x</v>
          </cell>
          <cell r="J383" t="str">
            <v>x</v>
          </cell>
          <cell r="P383" t="str">
            <v>x</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1</v>
          </cell>
          <cell r="AV383">
            <v>0</v>
          </cell>
          <cell r="AW383">
            <v>0</v>
          </cell>
          <cell r="AX383">
            <v>0</v>
          </cell>
          <cell r="AY383">
            <v>0</v>
          </cell>
          <cell r="AZ383">
            <v>0</v>
          </cell>
          <cell r="BB383" t="str">
            <v>TP10</v>
          </cell>
          <cell r="BD383">
            <v>213.1800212</v>
          </cell>
          <cell r="BE383">
            <v>3</v>
          </cell>
          <cell r="BF383">
            <v>3</v>
          </cell>
          <cell r="BH383">
            <v>2</v>
          </cell>
          <cell r="BI383">
            <v>2</v>
          </cell>
          <cell r="BJ383">
            <v>2</v>
          </cell>
          <cell r="BK383">
            <v>2</v>
          </cell>
          <cell r="BL383">
            <v>2</v>
          </cell>
          <cell r="BM383">
            <v>2</v>
          </cell>
          <cell r="BN383">
            <v>2</v>
          </cell>
          <cell r="BO383">
            <v>2</v>
          </cell>
          <cell r="BP383">
            <v>2</v>
          </cell>
          <cell r="BQ383">
            <v>2</v>
          </cell>
          <cell r="BR383">
            <v>2</v>
          </cell>
          <cell r="BS383">
            <v>2</v>
          </cell>
          <cell r="BT383">
            <v>3</v>
          </cell>
          <cell r="BU383">
            <v>2</v>
          </cell>
          <cell r="BV383">
            <v>2</v>
          </cell>
          <cell r="BW383">
            <v>2</v>
          </cell>
          <cell r="BX383">
            <v>2</v>
          </cell>
          <cell r="BY383">
            <v>2</v>
          </cell>
          <cell r="BZ383">
            <v>2</v>
          </cell>
          <cell r="CA383">
            <v>2</v>
          </cell>
          <cell r="CB383">
            <v>2</v>
          </cell>
          <cell r="CC383">
            <v>3</v>
          </cell>
          <cell r="CD383">
            <v>2</v>
          </cell>
          <cell r="CE383">
            <v>2</v>
          </cell>
          <cell r="CF383">
            <v>2</v>
          </cell>
          <cell r="CG383">
            <v>2</v>
          </cell>
          <cell r="CH383">
            <v>2</v>
          </cell>
          <cell r="CI383">
            <v>2</v>
          </cell>
          <cell r="CJ383">
            <v>2</v>
          </cell>
          <cell r="CK383">
            <v>2</v>
          </cell>
          <cell r="CL383">
            <v>0</v>
          </cell>
          <cell r="CM383">
            <v>2</v>
          </cell>
          <cell r="CN383">
            <v>2</v>
          </cell>
          <cell r="CO383">
            <v>2</v>
          </cell>
          <cell r="CP383">
            <v>2</v>
          </cell>
          <cell r="CQ383">
            <v>2</v>
          </cell>
          <cell r="CR383">
            <v>2</v>
          </cell>
          <cell r="CS383">
            <v>2</v>
          </cell>
          <cell r="CT383">
            <v>2</v>
          </cell>
          <cell r="CU383">
            <v>2</v>
          </cell>
          <cell r="CV383">
            <v>2</v>
          </cell>
          <cell r="CW383">
            <v>0</v>
          </cell>
          <cell r="CX383">
            <v>1</v>
          </cell>
          <cell r="CZ383">
            <v>3</v>
          </cell>
          <cell r="DA383">
            <v>3</v>
          </cell>
          <cell r="DB383">
            <v>3</v>
          </cell>
          <cell r="DC383" t="str">
            <v>x</v>
          </cell>
          <cell r="DD383" t="str">
            <v>x</v>
          </cell>
          <cell r="DE383" t="str">
            <v/>
          </cell>
          <cell r="DF383" t="str">
            <v/>
          </cell>
          <cell r="DG383" t="str">
            <v/>
          </cell>
          <cell r="DH383">
            <v>3</v>
          </cell>
          <cell r="DI383" t="str">
            <v>Surv 2011-2013</v>
          </cell>
          <cell r="DJ383">
            <v>1</v>
          </cell>
          <cell r="DK383" t="str">
            <v>Surv 2011-2013</v>
          </cell>
          <cell r="DL383">
            <v>3</v>
          </cell>
          <cell r="DM383" t="str">
            <v>Surv 2011-2013</v>
          </cell>
          <cell r="DN383">
            <v>2</v>
          </cell>
          <cell r="DO383" t="str">
            <v>Surv 2011-2013</v>
          </cell>
          <cell r="DP383" t="str">
            <v>so</v>
          </cell>
          <cell r="DQ383">
            <v>0</v>
          </cell>
          <cell r="DS383">
            <v>3</v>
          </cell>
          <cell r="DT383">
            <v>3</v>
          </cell>
          <cell r="DU383" t="str">
            <v>x</v>
          </cell>
          <cell r="DV383">
            <v>2</v>
          </cell>
          <cell r="DW383">
            <v>1</v>
          </cell>
          <cell r="DX383">
            <v>3</v>
          </cell>
          <cell r="DY383">
            <v>1</v>
          </cell>
          <cell r="DZ383">
            <v>3</v>
          </cell>
          <cell r="EA383">
            <v>3</v>
          </cell>
          <cell r="EB383">
            <v>3</v>
          </cell>
          <cell r="EC383">
            <v>2</v>
          </cell>
          <cell r="ED383">
            <v>2</v>
          </cell>
          <cell r="EE383">
            <v>2</v>
          </cell>
          <cell r="EF383">
            <v>3</v>
          </cell>
          <cell r="EG383">
            <v>3</v>
          </cell>
          <cell r="EH383">
            <v>3</v>
          </cell>
          <cell r="EI383" t="str">
            <v>so</v>
          </cell>
          <cell r="EK383">
            <v>2</v>
          </cell>
          <cell r="EL383">
            <v>2</v>
          </cell>
          <cell r="EM383">
            <v>2</v>
          </cell>
          <cell r="EN383">
            <v>1</v>
          </cell>
          <cell r="EO383">
            <v>2</v>
          </cell>
          <cell r="EP383">
            <v>2</v>
          </cell>
          <cell r="EQ383">
            <v>2</v>
          </cell>
          <cell r="ER383">
            <v>2</v>
          </cell>
          <cell r="ES383">
            <v>2</v>
          </cell>
          <cell r="ET383" t="str">
            <v>Surveillance 2011-2013</v>
          </cell>
          <cell r="EU383">
            <v>2</v>
          </cell>
          <cell r="EV383">
            <v>2</v>
          </cell>
          <cell r="EW383">
            <v>2</v>
          </cell>
          <cell r="EX383" t="str">
            <v>Surveillance 2011-2013</v>
          </cell>
          <cell r="EY383">
            <v>1</v>
          </cell>
          <cell r="FA383">
            <v>3</v>
          </cell>
          <cell r="FB383" t="str">
            <v>faible</v>
          </cell>
          <cell r="FC383" t="str">
            <v>forte</v>
          </cell>
          <cell r="FD383" t="str">
            <v>faible</v>
          </cell>
          <cell r="FE383" t="str">
            <v>so</v>
          </cell>
          <cell r="FG383">
            <v>3</v>
          </cell>
          <cell r="FH383">
            <v>3</v>
          </cell>
          <cell r="FI383" t="str">
            <v>=</v>
          </cell>
          <cell r="FJ383">
            <v>1</v>
          </cell>
          <cell r="FK383" t="str">
            <v>+</v>
          </cell>
          <cell r="FL383">
            <v>3</v>
          </cell>
          <cell r="FM383" t="str">
            <v>=</v>
          </cell>
          <cell r="FN383" t="str">
            <v>x</v>
          </cell>
          <cell r="FO383" t="str">
            <v>x</v>
          </cell>
          <cell r="FP383">
            <v>3</v>
          </cell>
          <cell r="FQ383" t="str">
            <v>=</v>
          </cell>
          <cell r="FR383" t="str">
            <v>x</v>
          </cell>
          <cell r="FS383" t="str">
            <v>x</v>
          </cell>
          <cell r="FT383">
            <v>2</v>
          </cell>
          <cell r="FV383">
            <v>3</v>
          </cell>
          <cell r="FW383">
            <v>3</v>
          </cell>
          <cell r="FX383" t="str">
            <v>=</v>
          </cell>
          <cell r="FY383">
            <v>3</v>
          </cell>
          <cell r="FZ383" t="str">
            <v>-</v>
          </cell>
          <cell r="GA383">
            <v>3</v>
          </cell>
          <cell r="GB383" t="str">
            <v>=</v>
          </cell>
          <cell r="GC383" t="str">
            <v>x</v>
          </cell>
          <cell r="GD383" t="str">
            <v>x</v>
          </cell>
          <cell r="GE383">
            <v>3</v>
          </cell>
          <cell r="GF383" t="str">
            <v>=</v>
          </cell>
          <cell r="GG383" t="str">
            <v>x</v>
          </cell>
          <cell r="GH383" t="str">
            <v>x</v>
          </cell>
          <cell r="GI383">
            <v>2</v>
          </cell>
          <cell r="GS383" t="str">
            <v>=</v>
          </cell>
          <cell r="GT383" t="str">
            <v>=</v>
          </cell>
          <cell r="GU383" t="str">
            <v>=</v>
          </cell>
          <cell r="GW383" t="str">
            <v/>
          </cell>
          <cell r="GX383" t="str">
            <v/>
          </cell>
          <cell r="GY383">
            <v>0</v>
          </cell>
          <cell r="GZ383">
            <v>0</v>
          </cell>
          <cell r="HA383">
            <v>0</v>
          </cell>
          <cell r="HC383">
            <v>2</v>
          </cell>
          <cell r="HD383">
            <v>2</v>
          </cell>
          <cell r="HE383">
            <v>2</v>
          </cell>
          <cell r="HF383">
            <v>2</v>
          </cell>
          <cell r="HG383">
            <v>2</v>
          </cell>
          <cell r="HH383">
            <v>2</v>
          </cell>
          <cell r="HI383">
            <v>2</v>
          </cell>
          <cell r="HJ383">
            <v>2</v>
          </cell>
          <cell r="HK383">
            <v>2</v>
          </cell>
          <cell r="HL383">
            <v>2</v>
          </cell>
          <cell r="HM383">
            <v>2</v>
          </cell>
          <cell r="HN383">
            <v>3</v>
          </cell>
          <cell r="HO383">
            <v>2</v>
          </cell>
          <cell r="HP383">
            <v>2</v>
          </cell>
          <cell r="HQ383">
            <v>2</v>
          </cell>
          <cell r="HR383">
            <v>2</v>
          </cell>
          <cell r="HS383">
            <v>2</v>
          </cell>
          <cell r="HT383">
            <v>2</v>
          </cell>
          <cell r="HU383">
            <v>2</v>
          </cell>
          <cell r="HV383">
            <v>2</v>
          </cell>
          <cell r="HW383">
            <v>3</v>
          </cell>
          <cell r="HX383">
            <v>2</v>
          </cell>
          <cell r="HY383">
            <v>2</v>
          </cell>
          <cell r="HZ383">
            <v>2</v>
          </cell>
          <cell r="IA383">
            <v>2</v>
          </cell>
          <cell r="IB383">
            <v>2</v>
          </cell>
          <cell r="IC383">
            <v>2</v>
          </cell>
          <cell r="ID383">
            <v>2</v>
          </cell>
          <cell r="IE383">
            <v>2</v>
          </cell>
          <cell r="IF383">
            <v>2</v>
          </cell>
          <cell r="IG383">
            <v>2</v>
          </cell>
          <cell r="IH383">
            <v>2</v>
          </cell>
          <cell r="II383">
            <v>2</v>
          </cell>
          <cell r="IJ383">
            <v>2</v>
          </cell>
          <cell r="IK383">
            <v>2</v>
          </cell>
          <cell r="IL383">
            <v>2</v>
          </cell>
          <cell r="IM383">
            <v>2</v>
          </cell>
          <cell r="IN383">
            <v>2</v>
          </cell>
          <cell r="IO383">
            <v>2</v>
          </cell>
          <cell r="IP383">
            <v>2</v>
          </cell>
          <cell r="IQ383">
            <v>2</v>
          </cell>
          <cell r="IR383">
            <v>2</v>
          </cell>
          <cell r="IS383" t="e">
            <v>#REF!</v>
          </cell>
          <cell r="IT383">
            <v>41</v>
          </cell>
          <cell r="IU383">
            <v>41</v>
          </cell>
          <cell r="IV383">
            <v>1</v>
          </cell>
          <cell r="IW383">
            <v>1</v>
          </cell>
          <cell r="IX383">
            <v>1</v>
          </cell>
          <cell r="IY383">
            <v>1</v>
          </cell>
          <cell r="IZ383">
            <v>1</v>
          </cell>
          <cell r="JA383">
            <v>1</v>
          </cell>
        </row>
        <row r="384">
          <cell r="A384" t="str">
            <v>Rivière</v>
          </cell>
          <cell r="C384" t="str">
            <v>CR381</v>
          </cell>
          <cell r="D384" t="str">
            <v>ORNE 2</v>
          </cell>
          <cell r="E384" t="str">
            <v>RHIN</v>
          </cell>
          <cell r="F384" t="str">
            <v>Moselle-Sarre</v>
          </cell>
          <cell r="I384" t="str">
            <v>x</v>
          </cell>
          <cell r="K384" t="str">
            <v>x</v>
          </cell>
          <cell r="P384" t="str">
            <v>x</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1</v>
          </cell>
          <cell r="AV384">
            <v>0</v>
          </cell>
          <cell r="AW384">
            <v>0</v>
          </cell>
          <cell r="AX384">
            <v>0</v>
          </cell>
          <cell r="AY384">
            <v>0</v>
          </cell>
          <cell r="AZ384">
            <v>0</v>
          </cell>
          <cell r="BB384" t="str">
            <v>G10</v>
          </cell>
          <cell r="BD384">
            <v>37.500782099999995</v>
          </cell>
          <cell r="BE384">
            <v>3</v>
          </cell>
          <cell r="BF384">
            <v>2</v>
          </cell>
          <cell r="BH384">
            <v>2</v>
          </cell>
          <cell r="BI384">
            <v>2</v>
          </cell>
          <cell r="BJ384">
            <v>2</v>
          </cell>
          <cell r="BK384">
            <v>2</v>
          </cell>
          <cell r="BL384">
            <v>2</v>
          </cell>
          <cell r="BM384">
            <v>2</v>
          </cell>
          <cell r="BN384">
            <v>2</v>
          </cell>
          <cell r="BO384">
            <v>2</v>
          </cell>
          <cell r="BP384">
            <v>2</v>
          </cell>
          <cell r="BQ384">
            <v>2</v>
          </cell>
          <cell r="BR384">
            <v>2</v>
          </cell>
          <cell r="BS384">
            <v>2</v>
          </cell>
          <cell r="BT384">
            <v>2</v>
          </cell>
          <cell r="BU384">
            <v>2</v>
          </cell>
          <cell r="BV384">
            <v>2</v>
          </cell>
          <cell r="BW384">
            <v>2</v>
          </cell>
          <cell r="BX384">
            <v>2</v>
          </cell>
          <cell r="BY384">
            <v>2</v>
          </cell>
          <cell r="BZ384">
            <v>2</v>
          </cell>
          <cell r="CA384">
            <v>2</v>
          </cell>
          <cell r="CB384">
            <v>2</v>
          </cell>
          <cell r="CC384">
            <v>3</v>
          </cell>
          <cell r="CD384">
            <v>2</v>
          </cell>
          <cell r="CE384">
            <v>2</v>
          </cell>
          <cell r="CF384">
            <v>2</v>
          </cell>
          <cell r="CG384">
            <v>2</v>
          </cell>
          <cell r="CH384">
            <v>2</v>
          </cell>
          <cell r="CI384">
            <v>2</v>
          </cell>
          <cell r="CJ384">
            <v>2</v>
          </cell>
          <cell r="CK384">
            <v>2</v>
          </cell>
          <cell r="CL384">
            <v>0</v>
          </cell>
          <cell r="CM384">
            <v>2</v>
          </cell>
          <cell r="CN384">
            <v>2</v>
          </cell>
          <cell r="CO384">
            <v>2</v>
          </cell>
          <cell r="CP384">
            <v>0</v>
          </cell>
          <cell r="CQ384">
            <v>2</v>
          </cell>
          <cell r="CR384">
            <v>2</v>
          </cell>
          <cell r="CS384">
            <v>2</v>
          </cell>
          <cell r="CT384">
            <v>3</v>
          </cell>
          <cell r="CU384">
            <v>2</v>
          </cell>
          <cell r="CV384">
            <v>2</v>
          </cell>
          <cell r="CW384">
            <v>0</v>
          </cell>
          <cell r="CX384">
            <v>1</v>
          </cell>
          <cell r="CZ384">
            <v>4</v>
          </cell>
          <cell r="DA384">
            <v>3</v>
          </cell>
          <cell r="DB384">
            <v>4</v>
          </cell>
          <cell r="DC384" t="str">
            <v>x</v>
          </cell>
          <cell r="DD384" t="str">
            <v>x</v>
          </cell>
          <cell r="DE384" t="str">
            <v/>
          </cell>
          <cell r="DF384" t="str">
            <v/>
          </cell>
          <cell r="DG384" t="str">
            <v/>
          </cell>
          <cell r="DH384">
            <v>3</v>
          </cell>
          <cell r="DI384" t="str">
            <v>Surv 2011-2013</v>
          </cell>
          <cell r="DJ384">
            <v>2</v>
          </cell>
          <cell r="DK384" t="str">
            <v>Surv 2011-2013</v>
          </cell>
          <cell r="DL384">
            <v>4</v>
          </cell>
          <cell r="DM384" t="str">
            <v>Surv 2011-2013</v>
          </cell>
          <cell r="DN384">
            <v>3</v>
          </cell>
          <cell r="DO384" t="str">
            <v>Surv 2011-2013</v>
          </cell>
          <cell r="DP384" t="str">
            <v>so</v>
          </cell>
          <cell r="DQ384">
            <v>0</v>
          </cell>
          <cell r="DS384">
            <v>3</v>
          </cell>
          <cell r="DT384">
            <v>3</v>
          </cell>
          <cell r="DU384" t="str">
            <v>x</v>
          </cell>
          <cell r="DV384">
            <v>2</v>
          </cell>
          <cell r="DW384">
            <v>1</v>
          </cell>
          <cell r="DX384">
            <v>3</v>
          </cell>
          <cell r="DY384">
            <v>2</v>
          </cell>
          <cell r="DZ384">
            <v>3</v>
          </cell>
          <cell r="EA384">
            <v>2</v>
          </cell>
          <cell r="EB384">
            <v>3</v>
          </cell>
          <cell r="EC384">
            <v>2</v>
          </cell>
          <cell r="ED384">
            <v>2</v>
          </cell>
          <cell r="EE384">
            <v>2</v>
          </cell>
          <cell r="EF384">
            <v>2</v>
          </cell>
          <cell r="EG384">
            <v>3</v>
          </cell>
          <cell r="EH384">
            <v>3</v>
          </cell>
          <cell r="EI384" t="str">
            <v>so</v>
          </cell>
          <cell r="EK384">
            <v>3</v>
          </cell>
          <cell r="EL384">
            <v>2</v>
          </cell>
          <cell r="EM384">
            <v>2</v>
          </cell>
          <cell r="EN384">
            <v>1</v>
          </cell>
          <cell r="EO384">
            <v>3</v>
          </cell>
          <cell r="EP384">
            <v>2</v>
          </cell>
          <cell r="EQ384">
            <v>2</v>
          </cell>
          <cell r="ER384">
            <v>2</v>
          </cell>
          <cell r="ES384">
            <v>2</v>
          </cell>
          <cell r="ET384" t="str">
            <v>Surveillance 2011-2013</v>
          </cell>
          <cell r="EU384">
            <v>2</v>
          </cell>
          <cell r="EV384">
            <v>2</v>
          </cell>
          <cell r="EW384">
            <v>2</v>
          </cell>
          <cell r="EX384" t="str">
            <v>Surveillance 2011-2013</v>
          </cell>
          <cell r="EY384">
            <v>2</v>
          </cell>
          <cell r="FA384">
            <v>4</v>
          </cell>
          <cell r="FB384" t="str">
            <v>moyenne</v>
          </cell>
          <cell r="FC384" t="str">
            <v>forte</v>
          </cell>
          <cell r="FD384" t="str">
            <v>faible</v>
          </cell>
          <cell r="FE384" t="str">
            <v>so</v>
          </cell>
          <cell r="FG384">
            <v>3</v>
          </cell>
          <cell r="FH384">
            <v>4</v>
          </cell>
          <cell r="FI384" t="str">
            <v>=</v>
          </cell>
          <cell r="FJ384">
            <v>1</v>
          </cell>
          <cell r="FK384" t="str">
            <v>+</v>
          </cell>
          <cell r="FL384">
            <v>4</v>
          </cell>
          <cell r="FM384" t="str">
            <v>=</v>
          </cell>
          <cell r="FN384" t="str">
            <v>x</v>
          </cell>
          <cell r="FO384" t="str">
            <v>x</v>
          </cell>
          <cell r="FP384">
            <v>3</v>
          </cell>
          <cell r="FQ384" t="str">
            <v>=</v>
          </cell>
          <cell r="FR384" t="str">
            <v>x</v>
          </cell>
          <cell r="FS384" t="str">
            <v>x</v>
          </cell>
          <cell r="FT384">
            <v>3</v>
          </cell>
          <cell r="FV384">
            <v>3</v>
          </cell>
          <cell r="FW384">
            <v>4</v>
          </cell>
          <cell r="FX384" t="str">
            <v>=</v>
          </cell>
          <cell r="FY384">
            <v>3</v>
          </cell>
          <cell r="FZ384" t="str">
            <v>-</v>
          </cell>
          <cell r="GA384">
            <v>4</v>
          </cell>
          <cell r="GB384" t="str">
            <v>=</v>
          </cell>
          <cell r="GC384" t="str">
            <v>x</v>
          </cell>
          <cell r="GD384" t="str">
            <v>x</v>
          </cell>
          <cell r="GE384">
            <v>3</v>
          </cell>
          <cell r="GF384" t="str">
            <v>=</v>
          </cell>
          <cell r="GG384" t="str">
            <v>x</v>
          </cell>
          <cell r="GH384" t="str">
            <v>x</v>
          </cell>
          <cell r="GI384">
            <v>3</v>
          </cell>
          <cell r="GS384" t="str">
            <v>=</v>
          </cell>
          <cell r="GT384" t="str">
            <v>=</v>
          </cell>
          <cell r="GU384" t="str">
            <v>=</v>
          </cell>
          <cell r="GW384" t="str">
            <v/>
          </cell>
          <cell r="GX384" t="str">
            <v/>
          </cell>
          <cell r="GY384">
            <v>0</v>
          </cell>
          <cell r="GZ384">
            <v>0</v>
          </cell>
          <cell r="HA384">
            <v>0</v>
          </cell>
          <cell r="HC384">
            <v>2</v>
          </cell>
          <cell r="HD384">
            <v>2</v>
          </cell>
          <cell r="HE384">
            <v>2</v>
          </cell>
          <cell r="HF384">
            <v>2</v>
          </cell>
          <cell r="HG384">
            <v>2</v>
          </cell>
          <cell r="HH384">
            <v>2</v>
          </cell>
          <cell r="HI384">
            <v>2</v>
          </cell>
          <cell r="HJ384">
            <v>2</v>
          </cell>
          <cell r="HK384">
            <v>2</v>
          </cell>
          <cell r="HL384">
            <v>2</v>
          </cell>
          <cell r="HM384">
            <v>2</v>
          </cell>
          <cell r="HN384">
            <v>2</v>
          </cell>
          <cell r="HO384">
            <v>2</v>
          </cell>
          <cell r="HP384">
            <v>2</v>
          </cell>
          <cell r="HQ384">
            <v>2</v>
          </cell>
          <cell r="HR384">
            <v>2</v>
          </cell>
          <cell r="HS384">
            <v>2</v>
          </cell>
          <cell r="HT384">
            <v>2</v>
          </cell>
          <cell r="HU384">
            <v>2</v>
          </cell>
          <cell r="HV384">
            <v>2</v>
          </cell>
          <cell r="HW384">
            <v>3</v>
          </cell>
          <cell r="HX384">
            <v>2</v>
          </cell>
          <cell r="HY384">
            <v>2</v>
          </cell>
          <cell r="HZ384">
            <v>2</v>
          </cell>
          <cell r="IA384">
            <v>2</v>
          </cell>
          <cell r="IB384">
            <v>2</v>
          </cell>
          <cell r="IC384">
            <v>2</v>
          </cell>
          <cell r="ID384">
            <v>2</v>
          </cell>
          <cell r="IE384">
            <v>2</v>
          </cell>
          <cell r="IF384">
            <v>2</v>
          </cell>
          <cell r="IG384">
            <v>2</v>
          </cell>
          <cell r="IH384">
            <v>2</v>
          </cell>
          <cell r="II384">
            <v>2</v>
          </cell>
          <cell r="IJ384">
            <v>2</v>
          </cell>
          <cell r="IK384">
            <v>2</v>
          </cell>
          <cell r="IL384">
            <v>2</v>
          </cell>
          <cell r="IM384">
            <v>2</v>
          </cell>
          <cell r="IN384">
            <v>2</v>
          </cell>
          <cell r="IO384">
            <v>3</v>
          </cell>
          <cell r="IP384">
            <v>3</v>
          </cell>
          <cell r="IQ384">
            <v>2</v>
          </cell>
          <cell r="IR384">
            <v>2</v>
          </cell>
          <cell r="IS384" t="e">
            <v>#REF!</v>
          </cell>
          <cell r="IT384">
            <v>41</v>
          </cell>
          <cell r="IU384">
            <v>41</v>
          </cell>
          <cell r="IV384">
            <v>1</v>
          </cell>
          <cell r="IW384">
            <v>1</v>
          </cell>
          <cell r="IX384">
            <v>1</v>
          </cell>
          <cell r="IY384">
            <v>1</v>
          </cell>
          <cell r="IZ384">
            <v>1</v>
          </cell>
          <cell r="JA384">
            <v>1</v>
          </cell>
        </row>
        <row r="385">
          <cell r="A385" t="str">
            <v>Rivière</v>
          </cell>
          <cell r="C385" t="str">
            <v>CR382</v>
          </cell>
          <cell r="D385" t="str">
            <v>YRON</v>
          </cell>
          <cell r="E385" t="str">
            <v>RHIN</v>
          </cell>
          <cell r="F385" t="str">
            <v>Moselle-Sarre</v>
          </cell>
          <cell r="I385" t="str">
            <v>x</v>
          </cell>
          <cell r="J385" t="str">
            <v>x</v>
          </cell>
          <cell r="P385" t="str">
            <v>x</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1</v>
          </cell>
          <cell r="AV385">
            <v>0</v>
          </cell>
          <cell r="AW385">
            <v>0</v>
          </cell>
          <cell r="AX385">
            <v>0</v>
          </cell>
          <cell r="AY385">
            <v>0</v>
          </cell>
          <cell r="AZ385">
            <v>0</v>
          </cell>
          <cell r="BB385" t="str">
            <v>TP10</v>
          </cell>
          <cell r="BD385">
            <v>78.257095100000001</v>
          </cell>
          <cell r="BE385">
            <v>2</v>
          </cell>
          <cell r="BF385">
            <v>2</v>
          </cell>
          <cell r="BH385">
            <v>2</v>
          </cell>
          <cell r="BI385">
            <v>2</v>
          </cell>
          <cell r="BJ385">
            <v>2</v>
          </cell>
          <cell r="BK385">
            <v>2</v>
          </cell>
          <cell r="BL385">
            <v>2</v>
          </cell>
          <cell r="BM385">
            <v>2</v>
          </cell>
          <cell r="BN385">
            <v>2</v>
          </cell>
          <cell r="BO385">
            <v>2</v>
          </cell>
          <cell r="BP385">
            <v>2</v>
          </cell>
          <cell r="BQ385">
            <v>2</v>
          </cell>
          <cell r="BR385">
            <v>2</v>
          </cell>
          <cell r="BS385">
            <v>2</v>
          </cell>
          <cell r="BT385">
            <v>2</v>
          </cell>
          <cell r="BU385">
            <v>2</v>
          </cell>
          <cell r="BV385">
            <v>2</v>
          </cell>
          <cell r="BW385">
            <v>2</v>
          </cell>
          <cell r="BX385">
            <v>2</v>
          </cell>
          <cell r="BY385">
            <v>2</v>
          </cell>
          <cell r="BZ385">
            <v>2</v>
          </cell>
          <cell r="CA385">
            <v>2</v>
          </cell>
          <cell r="CB385">
            <v>2</v>
          </cell>
          <cell r="CC385">
            <v>2</v>
          </cell>
          <cell r="CD385">
            <v>2</v>
          </cell>
          <cell r="CE385">
            <v>2</v>
          </cell>
          <cell r="CF385">
            <v>2</v>
          </cell>
          <cell r="CG385">
            <v>2</v>
          </cell>
          <cell r="CH385">
            <v>2</v>
          </cell>
          <cell r="CI385">
            <v>2</v>
          </cell>
          <cell r="CJ385">
            <v>2</v>
          </cell>
          <cell r="CK385">
            <v>2</v>
          </cell>
          <cell r="CL385">
            <v>0</v>
          </cell>
          <cell r="CM385">
            <v>2</v>
          </cell>
          <cell r="CN385">
            <v>2</v>
          </cell>
          <cell r="CO385">
            <v>2</v>
          </cell>
          <cell r="CP385">
            <v>2</v>
          </cell>
          <cell r="CQ385">
            <v>2</v>
          </cell>
          <cell r="CR385">
            <v>2</v>
          </cell>
          <cell r="CS385">
            <v>2</v>
          </cell>
          <cell r="CT385">
            <v>2</v>
          </cell>
          <cell r="CU385">
            <v>2</v>
          </cell>
          <cell r="CV385">
            <v>2</v>
          </cell>
          <cell r="CW385">
            <v>0</v>
          </cell>
          <cell r="CX385">
            <v>0</v>
          </cell>
          <cell r="CZ385">
            <v>4</v>
          </cell>
          <cell r="DA385">
            <v>2</v>
          </cell>
          <cell r="DB385">
            <v>4</v>
          </cell>
          <cell r="DC385" t="str">
            <v>x</v>
          </cell>
          <cell r="DD385" t="str">
            <v>x</v>
          </cell>
          <cell r="DE385" t="str">
            <v/>
          </cell>
          <cell r="DF385" t="str">
            <v/>
          </cell>
          <cell r="DG385" t="str">
            <v/>
          </cell>
          <cell r="DH385">
            <v>0</v>
          </cell>
          <cell r="DI385" t="str">
            <v/>
          </cell>
          <cell r="DJ385">
            <v>0</v>
          </cell>
          <cell r="DK385" t="str">
            <v/>
          </cell>
          <cell r="DL385">
            <v>4</v>
          </cell>
          <cell r="DM385" t="str">
            <v>Surv 2011-2013</v>
          </cell>
          <cell r="DN385">
            <v>0</v>
          </cell>
          <cell r="DO385" t="str">
            <v/>
          </cell>
          <cell r="DP385" t="str">
            <v>so</v>
          </cell>
          <cell r="DQ385">
            <v>0</v>
          </cell>
          <cell r="DS385">
            <v>5</v>
          </cell>
          <cell r="DT385">
            <v>3</v>
          </cell>
          <cell r="DU385" t="str">
            <v>x</v>
          </cell>
          <cell r="DV385">
            <v>2</v>
          </cell>
          <cell r="DW385">
            <v>1</v>
          </cell>
          <cell r="DX385">
            <v>3</v>
          </cell>
          <cell r="DY385">
            <v>2</v>
          </cell>
          <cell r="DZ385">
            <v>4</v>
          </cell>
          <cell r="EA385">
            <v>4</v>
          </cell>
          <cell r="EB385">
            <v>4</v>
          </cell>
          <cell r="EC385">
            <v>3</v>
          </cell>
          <cell r="ED385">
            <v>4</v>
          </cell>
          <cell r="EE385">
            <v>2</v>
          </cell>
          <cell r="EF385">
            <v>5</v>
          </cell>
          <cell r="EG385">
            <v>5</v>
          </cell>
          <cell r="EH385">
            <v>5</v>
          </cell>
          <cell r="EI385" t="str">
            <v>so</v>
          </cell>
          <cell r="EK385">
            <v>2</v>
          </cell>
          <cell r="EL385">
            <v>2</v>
          </cell>
          <cell r="EM385">
            <v>2</v>
          </cell>
          <cell r="EN385">
            <v>1</v>
          </cell>
          <cell r="EO385">
            <v>2</v>
          </cell>
          <cell r="EP385">
            <v>2</v>
          </cell>
          <cell r="EQ385">
            <v>2</v>
          </cell>
          <cell r="ER385">
            <v>2</v>
          </cell>
          <cell r="ES385">
            <v>2</v>
          </cell>
          <cell r="ET385" t="str">
            <v>Surveillance 2011-2013</v>
          </cell>
          <cell r="EU385">
            <v>2</v>
          </cell>
          <cell r="EV385">
            <v>2</v>
          </cell>
          <cell r="EW385">
            <v>2</v>
          </cell>
          <cell r="EX385" t="str">
            <v>Surveillance 2011-2013</v>
          </cell>
          <cell r="EY385">
            <v>1</v>
          </cell>
          <cell r="FA385">
            <v>5</v>
          </cell>
          <cell r="FB385" t="str">
            <v>faible</v>
          </cell>
          <cell r="FC385" t="str">
            <v>forte</v>
          </cell>
          <cell r="FD385" t="str">
            <v>faible</v>
          </cell>
          <cell r="FE385" t="str">
            <v>so</v>
          </cell>
          <cell r="FG385">
            <v>3</v>
          </cell>
          <cell r="FH385">
            <v>4</v>
          </cell>
          <cell r="FI385" t="str">
            <v>=</v>
          </cell>
          <cell r="FJ385">
            <v>2</v>
          </cell>
          <cell r="FK385" t="str">
            <v>=</v>
          </cell>
          <cell r="FL385">
            <v>4</v>
          </cell>
          <cell r="FM385" t="str">
            <v>=</v>
          </cell>
          <cell r="FN385" t="str">
            <v>x</v>
          </cell>
          <cell r="FO385" t="str">
            <v>x</v>
          </cell>
          <cell r="FP385">
            <v>4</v>
          </cell>
          <cell r="FQ385" t="str">
            <v>=</v>
          </cell>
          <cell r="FR385" t="str">
            <v>x</v>
          </cell>
          <cell r="FS385" t="str">
            <v>x</v>
          </cell>
          <cell r="FT385">
            <v>2</v>
          </cell>
          <cell r="FV385">
            <v>2</v>
          </cell>
          <cell r="FW385">
            <v>4</v>
          </cell>
          <cell r="FX385" t="str">
            <v>=</v>
          </cell>
          <cell r="FY385">
            <v>2</v>
          </cell>
          <cell r="FZ385" t="str">
            <v>-</v>
          </cell>
          <cell r="GA385">
            <v>4</v>
          </cell>
          <cell r="GB385" t="str">
            <v>=</v>
          </cell>
          <cell r="GC385" t="str">
            <v>x</v>
          </cell>
          <cell r="GD385" t="str">
            <v>x</v>
          </cell>
          <cell r="GE385">
            <v>5</v>
          </cell>
          <cell r="GF385" t="str">
            <v>=</v>
          </cell>
          <cell r="GG385" t="str">
            <v>x</v>
          </cell>
          <cell r="GH385" t="str">
            <v>x</v>
          </cell>
          <cell r="GI385">
            <v>3</v>
          </cell>
          <cell r="GS385" t="str">
            <v>=</v>
          </cell>
          <cell r="GT385" t="str">
            <v>=</v>
          </cell>
          <cell r="GU385" t="str">
            <v>=</v>
          </cell>
          <cell r="GW385" t="str">
            <v/>
          </cell>
          <cell r="GX385" t="str">
            <v/>
          </cell>
          <cell r="GY385" t="str">
            <v>+</v>
          </cell>
          <cell r="GZ385">
            <v>0</v>
          </cell>
          <cell r="HA385" t="str">
            <v>+</v>
          </cell>
          <cell r="HC385">
            <v>2</v>
          </cell>
          <cell r="HD385">
            <v>2</v>
          </cell>
          <cell r="HE385">
            <v>2</v>
          </cell>
          <cell r="HF385">
            <v>2</v>
          </cell>
          <cell r="HG385">
            <v>2</v>
          </cell>
          <cell r="HH385">
            <v>2</v>
          </cell>
          <cell r="HI385">
            <v>2</v>
          </cell>
          <cell r="HJ385">
            <v>2</v>
          </cell>
          <cell r="HK385">
            <v>2</v>
          </cell>
          <cell r="HL385">
            <v>2</v>
          </cell>
          <cell r="HM385">
            <v>2</v>
          </cell>
          <cell r="HN385">
            <v>2</v>
          </cell>
          <cell r="HO385">
            <v>2</v>
          </cell>
          <cell r="HP385">
            <v>2</v>
          </cell>
          <cell r="HQ385">
            <v>2</v>
          </cell>
          <cell r="HR385">
            <v>2</v>
          </cell>
          <cell r="HS385">
            <v>2</v>
          </cell>
          <cell r="HT385">
            <v>2</v>
          </cell>
          <cell r="HU385">
            <v>2</v>
          </cell>
          <cell r="HV385">
            <v>2</v>
          </cell>
          <cell r="HW385">
            <v>2</v>
          </cell>
          <cell r="HX385">
            <v>2</v>
          </cell>
          <cell r="HY385">
            <v>2</v>
          </cell>
          <cell r="HZ385">
            <v>2</v>
          </cell>
          <cell r="IA385">
            <v>2</v>
          </cell>
          <cell r="IB385">
            <v>2</v>
          </cell>
          <cell r="IC385">
            <v>2</v>
          </cell>
          <cell r="ID385">
            <v>2</v>
          </cell>
          <cell r="IE385">
            <v>2</v>
          </cell>
          <cell r="IF385">
            <v>2</v>
          </cell>
          <cell r="IG385">
            <v>2</v>
          </cell>
          <cell r="IH385">
            <v>2</v>
          </cell>
          <cell r="II385">
            <v>2</v>
          </cell>
          <cell r="IJ385">
            <v>2</v>
          </cell>
          <cell r="IK385">
            <v>2</v>
          </cell>
          <cell r="IL385">
            <v>2</v>
          </cell>
          <cell r="IM385">
            <v>2</v>
          </cell>
          <cell r="IN385">
            <v>2</v>
          </cell>
          <cell r="IO385">
            <v>2</v>
          </cell>
          <cell r="IP385">
            <v>2</v>
          </cell>
          <cell r="IQ385">
            <v>2</v>
          </cell>
          <cell r="IR385">
            <v>2</v>
          </cell>
          <cell r="IS385" t="e">
            <v>#REF!</v>
          </cell>
          <cell r="IT385">
            <v>41</v>
          </cell>
          <cell r="IU385">
            <v>41</v>
          </cell>
          <cell r="IV385">
            <v>1</v>
          </cell>
          <cell r="IW385">
            <v>1</v>
          </cell>
          <cell r="IX385">
            <v>1</v>
          </cell>
          <cell r="IY385">
            <v>1</v>
          </cell>
          <cell r="IZ385">
            <v>1</v>
          </cell>
          <cell r="JA385">
            <v>1</v>
          </cell>
        </row>
        <row r="386">
          <cell r="A386" t="str">
            <v>Rivière</v>
          </cell>
          <cell r="C386" t="str">
            <v>CR383</v>
          </cell>
          <cell r="D386" t="str">
            <v>LONGEAU (AFFL. YRON)</v>
          </cell>
          <cell r="E386" t="str">
            <v>RHIN</v>
          </cell>
          <cell r="F386" t="str">
            <v>Moselle-Sarre</v>
          </cell>
          <cell r="I386" t="str">
            <v>x</v>
          </cell>
          <cell r="J386" t="str">
            <v>x</v>
          </cell>
          <cell r="P386" t="str">
            <v>x</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0</v>
          </cell>
          <cell r="AW386">
            <v>0</v>
          </cell>
          <cell r="AX386">
            <v>0</v>
          </cell>
          <cell r="AY386">
            <v>0</v>
          </cell>
          <cell r="AZ386">
            <v>0</v>
          </cell>
          <cell r="BB386" t="str">
            <v>TP10</v>
          </cell>
          <cell r="BD386">
            <v>109.19273459999999</v>
          </cell>
          <cell r="BE386">
            <v>3</v>
          </cell>
          <cell r="BF386">
            <v>3</v>
          </cell>
          <cell r="BH386">
            <v>2</v>
          </cell>
          <cell r="BI386">
            <v>2</v>
          </cell>
          <cell r="BJ386">
            <v>2</v>
          </cell>
          <cell r="BK386">
            <v>2</v>
          </cell>
          <cell r="BL386">
            <v>2</v>
          </cell>
          <cell r="BM386">
            <v>2</v>
          </cell>
          <cell r="BN386">
            <v>2</v>
          </cell>
          <cell r="BO386">
            <v>2</v>
          </cell>
          <cell r="BP386">
            <v>2</v>
          </cell>
          <cell r="BQ386">
            <v>2</v>
          </cell>
          <cell r="BR386">
            <v>2</v>
          </cell>
          <cell r="BS386">
            <v>2</v>
          </cell>
          <cell r="BT386">
            <v>3</v>
          </cell>
          <cell r="BU386">
            <v>2</v>
          </cell>
          <cell r="BV386">
            <v>2</v>
          </cell>
          <cell r="BW386">
            <v>2</v>
          </cell>
          <cell r="BX386">
            <v>2</v>
          </cell>
          <cell r="BY386">
            <v>2</v>
          </cell>
          <cell r="BZ386">
            <v>2</v>
          </cell>
          <cell r="CA386">
            <v>2</v>
          </cell>
          <cell r="CB386">
            <v>2</v>
          </cell>
          <cell r="CC386">
            <v>2</v>
          </cell>
          <cell r="CD386">
            <v>2</v>
          </cell>
          <cell r="CE386">
            <v>2</v>
          </cell>
          <cell r="CF386">
            <v>2</v>
          </cell>
          <cell r="CG386">
            <v>2</v>
          </cell>
          <cell r="CH386">
            <v>2</v>
          </cell>
          <cell r="CI386">
            <v>2</v>
          </cell>
          <cell r="CJ386">
            <v>2</v>
          </cell>
          <cell r="CK386">
            <v>2</v>
          </cell>
          <cell r="CL386">
            <v>0</v>
          </cell>
          <cell r="CM386">
            <v>2</v>
          </cell>
          <cell r="CN386">
            <v>2</v>
          </cell>
          <cell r="CO386">
            <v>2</v>
          </cell>
          <cell r="CP386">
            <v>2</v>
          </cell>
          <cell r="CQ386">
            <v>2</v>
          </cell>
          <cell r="CR386">
            <v>2</v>
          </cell>
          <cell r="CS386">
            <v>2</v>
          </cell>
          <cell r="CT386">
            <v>3</v>
          </cell>
          <cell r="CU386">
            <v>2</v>
          </cell>
          <cell r="CV386">
            <v>2</v>
          </cell>
          <cell r="CW386">
            <v>0</v>
          </cell>
          <cell r="CX386">
            <v>1</v>
          </cell>
          <cell r="CZ386">
            <v>3</v>
          </cell>
          <cell r="DA386">
            <v>3</v>
          </cell>
          <cell r="DB386">
            <v>3</v>
          </cell>
          <cell r="DC386" t="str">
            <v>x</v>
          </cell>
          <cell r="DD386" t="str">
            <v>x</v>
          </cell>
          <cell r="DE386" t="str">
            <v/>
          </cell>
          <cell r="DF386" t="str">
            <v/>
          </cell>
          <cell r="DG386" t="str">
            <v/>
          </cell>
          <cell r="DH386">
            <v>3</v>
          </cell>
          <cell r="DI386" t="str">
            <v>Surv 2011-2013</v>
          </cell>
          <cell r="DJ386">
            <v>1</v>
          </cell>
          <cell r="DK386" t="str">
            <v>Surv 2011-2013</v>
          </cell>
          <cell r="DL386">
            <v>3</v>
          </cell>
          <cell r="DM386" t="str">
            <v>Surv 2011-2013</v>
          </cell>
          <cell r="DN386">
            <v>3</v>
          </cell>
          <cell r="DO386" t="str">
            <v>Surv 2011-2013</v>
          </cell>
          <cell r="DP386" t="str">
            <v>so</v>
          </cell>
          <cell r="DQ386">
            <v>0</v>
          </cell>
          <cell r="DS386">
            <v>3</v>
          </cell>
          <cell r="DT386">
            <v>3</v>
          </cell>
          <cell r="DU386" t="str">
            <v>x</v>
          </cell>
          <cell r="DV386">
            <v>2</v>
          </cell>
          <cell r="DW386">
            <v>1</v>
          </cell>
          <cell r="DX386">
            <v>2</v>
          </cell>
          <cell r="DY386">
            <v>1</v>
          </cell>
          <cell r="DZ386">
            <v>3</v>
          </cell>
          <cell r="EA386">
            <v>2</v>
          </cell>
          <cell r="EB386">
            <v>3</v>
          </cell>
          <cell r="EC386">
            <v>2</v>
          </cell>
          <cell r="ED386">
            <v>2</v>
          </cell>
          <cell r="EE386">
            <v>2</v>
          </cell>
          <cell r="EF386">
            <v>2</v>
          </cell>
          <cell r="EG386">
            <v>2</v>
          </cell>
          <cell r="EH386">
            <v>2</v>
          </cell>
          <cell r="EI386" t="str">
            <v>so</v>
          </cell>
          <cell r="EK386">
            <v>2</v>
          </cell>
          <cell r="EL386">
            <v>2</v>
          </cell>
          <cell r="EM386">
            <v>2</v>
          </cell>
          <cell r="EN386">
            <v>1</v>
          </cell>
          <cell r="EO386">
            <v>2</v>
          </cell>
          <cell r="EP386">
            <v>2</v>
          </cell>
          <cell r="EQ386">
            <v>2</v>
          </cell>
          <cell r="ER386">
            <v>2</v>
          </cell>
          <cell r="ES386">
            <v>2</v>
          </cell>
          <cell r="ET386" t="str">
            <v>Surveillance 2011-2013</v>
          </cell>
          <cell r="EU386">
            <v>2</v>
          </cell>
          <cell r="EV386">
            <v>2</v>
          </cell>
          <cell r="EW386">
            <v>2</v>
          </cell>
          <cell r="EX386" t="str">
            <v>Surveillance 2011-2013</v>
          </cell>
          <cell r="EY386">
            <v>1</v>
          </cell>
          <cell r="FA386">
            <v>3</v>
          </cell>
          <cell r="FB386" t="str">
            <v>faible</v>
          </cell>
          <cell r="FC386" t="str">
            <v>forte</v>
          </cell>
          <cell r="FD386" t="str">
            <v>faible</v>
          </cell>
          <cell r="FE386" t="str">
            <v>so</v>
          </cell>
          <cell r="FG386">
            <v>3</v>
          </cell>
          <cell r="FH386">
            <v>3</v>
          </cell>
          <cell r="FI386" t="str">
            <v>=</v>
          </cell>
          <cell r="FJ386">
            <v>2</v>
          </cell>
          <cell r="FK386" t="str">
            <v>+</v>
          </cell>
          <cell r="FL386">
            <v>0</v>
          </cell>
          <cell r="FM386" t="str">
            <v/>
          </cell>
          <cell r="FN386" t="str">
            <v/>
          </cell>
          <cell r="FO386" t="str">
            <v/>
          </cell>
          <cell r="FP386">
            <v>3</v>
          </cell>
          <cell r="FQ386" t="str">
            <v>=</v>
          </cell>
          <cell r="FR386" t="str">
            <v>x</v>
          </cell>
          <cell r="FS386" t="str">
            <v>x</v>
          </cell>
          <cell r="FT386">
            <v>2</v>
          </cell>
          <cell r="FV386">
            <v>2</v>
          </cell>
          <cell r="FW386">
            <v>3</v>
          </cell>
          <cell r="FX386" t="str">
            <v>=</v>
          </cell>
          <cell r="FY386">
            <v>3</v>
          </cell>
          <cell r="FZ386" t="str">
            <v>-</v>
          </cell>
          <cell r="GA386">
            <v>3</v>
          </cell>
          <cell r="GB386" t="str">
            <v>=</v>
          </cell>
          <cell r="GC386" t="str">
            <v>x</v>
          </cell>
          <cell r="GD386" t="str">
            <v>x</v>
          </cell>
          <cell r="GE386">
            <v>2</v>
          </cell>
          <cell r="GF386" t="str">
            <v>-</v>
          </cell>
          <cell r="GG386" t="str">
            <v>x</v>
          </cell>
          <cell r="GH386" t="str">
            <v>x</v>
          </cell>
          <cell r="GI386">
            <v>3</v>
          </cell>
          <cell r="GS386" t="str">
            <v>=</v>
          </cell>
          <cell r="GT386" t="str">
            <v>=</v>
          </cell>
          <cell r="GU386" t="str">
            <v>=</v>
          </cell>
          <cell r="GW386" t="str">
            <v/>
          </cell>
          <cell r="GX386" t="str">
            <v/>
          </cell>
          <cell r="GY386" t="str">
            <v>+</v>
          </cell>
          <cell r="GZ386" t="str">
            <v>-</v>
          </cell>
          <cell r="HA386">
            <v>0</v>
          </cell>
          <cell r="HC386">
            <v>2</v>
          </cell>
          <cell r="HD386">
            <v>2</v>
          </cell>
          <cell r="HE386">
            <v>2</v>
          </cell>
          <cell r="HF386">
            <v>2</v>
          </cell>
          <cell r="HG386">
            <v>2</v>
          </cell>
          <cell r="HH386">
            <v>2</v>
          </cell>
          <cell r="HI386">
            <v>2</v>
          </cell>
          <cell r="HJ386">
            <v>2</v>
          </cell>
          <cell r="HK386">
            <v>2</v>
          </cell>
          <cell r="HL386">
            <v>2</v>
          </cell>
          <cell r="HM386">
            <v>2</v>
          </cell>
          <cell r="HN386">
            <v>2</v>
          </cell>
          <cell r="HO386">
            <v>2</v>
          </cell>
          <cell r="HP386">
            <v>2</v>
          </cell>
          <cell r="HQ386">
            <v>2</v>
          </cell>
          <cell r="HR386">
            <v>2</v>
          </cell>
          <cell r="HS386">
            <v>2</v>
          </cell>
          <cell r="HT386">
            <v>2</v>
          </cell>
          <cell r="HU386">
            <v>2</v>
          </cell>
          <cell r="HV386">
            <v>2</v>
          </cell>
          <cell r="HW386">
            <v>2</v>
          </cell>
          <cell r="HX386">
            <v>2</v>
          </cell>
          <cell r="HY386">
            <v>2</v>
          </cell>
          <cell r="HZ386">
            <v>2</v>
          </cell>
          <cell r="IA386">
            <v>2</v>
          </cell>
          <cell r="IB386">
            <v>2</v>
          </cell>
          <cell r="IC386">
            <v>2</v>
          </cell>
          <cell r="ID386">
            <v>2</v>
          </cell>
          <cell r="IE386">
            <v>2</v>
          </cell>
          <cell r="IF386">
            <v>2</v>
          </cell>
          <cell r="IG386">
            <v>2</v>
          </cell>
          <cell r="IH386">
            <v>2</v>
          </cell>
          <cell r="II386">
            <v>2</v>
          </cell>
          <cell r="IJ386">
            <v>2</v>
          </cell>
          <cell r="IK386">
            <v>2</v>
          </cell>
          <cell r="IL386">
            <v>2</v>
          </cell>
          <cell r="IM386">
            <v>2</v>
          </cell>
          <cell r="IN386">
            <v>2</v>
          </cell>
          <cell r="IO386">
            <v>2</v>
          </cell>
          <cell r="IP386">
            <v>2</v>
          </cell>
          <cell r="IQ386">
            <v>2</v>
          </cell>
          <cell r="IR386">
            <v>2</v>
          </cell>
          <cell r="IS386" t="e">
            <v>#REF!</v>
          </cell>
          <cell r="IT386">
            <v>41</v>
          </cell>
          <cell r="IU386">
            <v>41</v>
          </cell>
          <cell r="IV386">
            <v>1</v>
          </cell>
          <cell r="IW386">
            <v>1</v>
          </cell>
          <cell r="IX386">
            <v>1</v>
          </cell>
          <cell r="IY386">
            <v>0</v>
          </cell>
          <cell r="IZ386">
            <v>1</v>
          </cell>
          <cell r="JA386">
            <v>1</v>
          </cell>
        </row>
        <row r="387">
          <cell r="A387" t="str">
            <v>Rivière</v>
          </cell>
          <cell r="C387" t="str">
            <v>CR384</v>
          </cell>
          <cell r="D387" t="str">
            <v>RUISSEAU D'HATTONVILLE</v>
          </cell>
          <cell r="E387" t="str">
            <v>RHIN</v>
          </cell>
          <cell r="F387" t="str">
            <v>Moselle-Sarre</v>
          </cell>
          <cell r="J387" t="str">
            <v>x</v>
          </cell>
          <cell r="P387" t="str">
            <v>x</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1</v>
          </cell>
          <cell r="AV387">
            <v>0</v>
          </cell>
          <cell r="AW387">
            <v>0</v>
          </cell>
          <cell r="AX387">
            <v>0</v>
          </cell>
          <cell r="AY387">
            <v>0</v>
          </cell>
          <cell r="AZ387">
            <v>0</v>
          </cell>
          <cell r="BB387" t="str">
            <v>TP10</v>
          </cell>
          <cell r="BD387">
            <v>6.1873826000000003</v>
          </cell>
          <cell r="BE387">
            <v>3</v>
          </cell>
          <cell r="BF387">
            <v>2</v>
          </cell>
          <cell r="BH387">
            <v>2</v>
          </cell>
          <cell r="BI387">
            <v>2</v>
          </cell>
          <cell r="BJ387">
            <v>2</v>
          </cell>
          <cell r="BK387">
            <v>2</v>
          </cell>
          <cell r="BL387">
            <v>2</v>
          </cell>
          <cell r="BM387">
            <v>2</v>
          </cell>
          <cell r="BN387">
            <v>2</v>
          </cell>
          <cell r="BO387">
            <v>2</v>
          </cell>
          <cell r="BP387">
            <v>2</v>
          </cell>
          <cell r="BQ387">
            <v>2</v>
          </cell>
          <cell r="BR387">
            <v>2</v>
          </cell>
          <cell r="BS387">
            <v>2</v>
          </cell>
          <cell r="BT387">
            <v>2</v>
          </cell>
          <cell r="BU387">
            <v>2</v>
          </cell>
          <cell r="BV387">
            <v>2</v>
          </cell>
          <cell r="BW387">
            <v>2</v>
          </cell>
          <cell r="BX387">
            <v>2</v>
          </cell>
          <cell r="BY387">
            <v>2</v>
          </cell>
          <cell r="BZ387">
            <v>2</v>
          </cell>
          <cell r="CA387">
            <v>2</v>
          </cell>
          <cell r="CB387">
            <v>2</v>
          </cell>
          <cell r="CC387">
            <v>3</v>
          </cell>
          <cell r="CD387">
            <v>2</v>
          </cell>
          <cell r="CE387">
            <v>2</v>
          </cell>
          <cell r="CF387">
            <v>2</v>
          </cell>
          <cell r="CG387">
            <v>2</v>
          </cell>
          <cell r="CH387">
            <v>2</v>
          </cell>
          <cell r="CI387">
            <v>2</v>
          </cell>
          <cell r="CJ387">
            <v>2</v>
          </cell>
          <cell r="CK387">
            <v>2</v>
          </cell>
          <cell r="CL387">
            <v>0</v>
          </cell>
          <cell r="CM387">
            <v>2</v>
          </cell>
          <cell r="CN387">
            <v>2</v>
          </cell>
          <cell r="CO387">
            <v>2</v>
          </cell>
          <cell r="CP387">
            <v>2</v>
          </cell>
          <cell r="CQ387">
            <v>2</v>
          </cell>
          <cell r="CR387">
            <v>2</v>
          </cell>
          <cell r="CS387">
            <v>2</v>
          </cell>
          <cell r="CT387">
            <v>2</v>
          </cell>
          <cell r="CU387">
            <v>2</v>
          </cell>
          <cell r="CV387">
            <v>2</v>
          </cell>
          <cell r="CW387">
            <v>0</v>
          </cell>
          <cell r="CX387">
            <v>1</v>
          </cell>
          <cell r="CZ387">
            <v>3</v>
          </cell>
          <cell r="DA387">
            <v>1</v>
          </cell>
          <cell r="DB387">
            <v>2</v>
          </cell>
          <cell r="DC387" t="str">
            <v>x</v>
          </cell>
          <cell r="DD387" t="str">
            <v/>
          </cell>
          <cell r="DE387" t="str">
            <v>x</v>
          </cell>
          <cell r="DF387" t="str">
            <v/>
          </cell>
          <cell r="DG387" t="str">
            <v/>
          </cell>
          <cell r="DH387">
            <v>0</v>
          </cell>
          <cell r="DI387" t="str">
            <v/>
          </cell>
          <cell r="DJ387">
            <v>0</v>
          </cell>
          <cell r="DK387" t="str">
            <v/>
          </cell>
          <cell r="DL387">
            <v>2</v>
          </cell>
          <cell r="DM387" t="str">
            <v>Surv 2008-2010</v>
          </cell>
          <cell r="DN387">
            <v>0</v>
          </cell>
          <cell r="DO387" t="str">
            <v/>
          </cell>
          <cell r="DP387" t="str">
            <v>so</v>
          </cell>
          <cell r="DQ387">
            <v>0</v>
          </cell>
          <cell r="DS387">
            <v>4</v>
          </cell>
          <cell r="DT387">
            <v>3</v>
          </cell>
          <cell r="DU387" t="str">
            <v>x</v>
          </cell>
          <cell r="DV387">
            <v>2</v>
          </cell>
          <cell r="DW387">
            <v>1</v>
          </cell>
          <cell r="DX387">
            <v>4</v>
          </cell>
          <cell r="DY387">
            <v>1</v>
          </cell>
          <cell r="DZ387">
            <v>2</v>
          </cell>
          <cell r="EA387">
            <v>2</v>
          </cell>
          <cell r="EB387">
            <v>4</v>
          </cell>
          <cell r="EC387">
            <v>2</v>
          </cell>
          <cell r="ED387">
            <v>3</v>
          </cell>
          <cell r="EE387">
            <v>2</v>
          </cell>
          <cell r="EF387">
            <v>2</v>
          </cell>
          <cell r="EG387">
            <v>2</v>
          </cell>
          <cell r="EH387">
            <v>3</v>
          </cell>
          <cell r="EI387" t="str">
            <v>so</v>
          </cell>
          <cell r="EK387">
            <v>2</v>
          </cell>
          <cell r="EL387">
            <v>2</v>
          </cell>
          <cell r="EM387">
            <v>2</v>
          </cell>
          <cell r="EN387">
            <v>1</v>
          </cell>
          <cell r="EO387">
            <v>1</v>
          </cell>
          <cell r="EP387">
            <v>2</v>
          </cell>
          <cell r="EQ387">
            <v>2</v>
          </cell>
          <cell r="ER387">
            <v>2</v>
          </cell>
          <cell r="ES387">
            <v>2</v>
          </cell>
          <cell r="ET387" t="str">
            <v>Surveillance 2011-2013</v>
          </cell>
          <cell r="EU387">
            <v>2</v>
          </cell>
          <cell r="EV387">
            <v>2</v>
          </cell>
          <cell r="EW387">
            <v>2</v>
          </cell>
          <cell r="EX387" t="str">
            <v>Surveillance 2011-2013</v>
          </cell>
          <cell r="EY387">
            <v>1</v>
          </cell>
          <cell r="FA387">
            <v>4</v>
          </cell>
          <cell r="FB387" t="str">
            <v>moyenne</v>
          </cell>
          <cell r="FC387" t="str">
            <v>forte</v>
          </cell>
          <cell r="FD387" t="str">
            <v>faible</v>
          </cell>
          <cell r="FE387" t="str">
            <v>so</v>
          </cell>
          <cell r="FG387">
            <v>2</v>
          </cell>
          <cell r="FH387">
            <v>3</v>
          </cell>
          <cell r="FI387" t="str">
            <v>=</v>
          </cell>
          <cell r="FJ387">
            <v>1</v>
          </cell>
          <cell r="FK387" t="str">
            <v>=</v>
          </cell>
          <cell r="FL387">
            <v>0</v>
          </cell>
          <cell r="FM387" t="str">
            <v/>
          </cell>
          <cell r="FN387" t="str">
            <v/>
          </cell>
          <cell r="FO387" t="str">
            <v/>
          </cell>
          <cell r="FP387">
            <v>3</v>
          </cell>
          <cell r="FQ387" t="str">
            <v>=</v>
          </cell>
          <cell r="FR387" t="str">
            <v/>
          </cell>
          <cell r="FS387" t="str">
            <v/>
          </cell>
          <cell r="FT387">
            <v>0</v>
          </cell>
          <cell r="FV387">
            <v>3</v>
          </cell>
          <cell r="FW387">
            <v>3</v>
          </cell>
          <cell r="FX387" t="str">
            <v>=</v>
          </cell>
          <cell r="FY387">
            <v>1</v>
          </cell>
          <cell r="FZ387" t="str">
            <v>-</v>
          </cell>
          <cell r="GA387">
            <v>2</v>
          </cell>
          <cell r="GB387" t="str">
            <v>=</v>
          </cell>
          <cell r="GC387" t="str">
            <v>x</v>
          </cell>
          <cell r="GD387" t="str">
            <v>x</v>
          </cell>
          <cell r="GE387">
            <v>5</v>
          </cell>
          <cell r="GF387" t="str">
            <v>=</v>
          </cell>
          <cell r="GG387" t="str">
            <v>x</v>
          </cell>
          <cell r="GH387" t="str">
            <v>x</v>
          </cell>
          <cell r="GI387">
            <v>2</v>
          </cell>
          <cell r="GS387" t="str">
            <v>=</v>
          </cell>
          <cell r="GT387" t="str">
            <v>=</v>
          </cell>
          <cell r="GU387" t="str">
            <v>=</v>
          </cell>
          <cell r="GW387" t="str">
            <v/>
          </cell>
          <cell r="GX387" t="str">
            <v/>
          </cell>
          <cell r="GY387" t="str">
            <v>-</v>
          </cell>
          <cell r="GZ387">
            <v>0</v>
          </cell>
          <cell r="HA387" t="str">
            <v>-</v>
          </cell>
          <cell r="HC387">
            <v>2</v>
          </cell>
          <cell r="HD387">
            <v>2</v>
          </cell>
          <cell r="HE387">
            <v>2</v>
          </cell>
          <cell r="HF387">
            <v>2</v>
          </cell>
          <cell r="HG387">
            <v>2</v>
          </cell>
          <cell r="HH387">
            <v>2</v>
          </cell>
          <cell r="HI387">
            <v>2</v>
          </cell>
          <cell r="HJ387">
            <v>2</v>
          </cell>
          <cell r="HK387">
            <v>2</v>
          </cell>
          <cell r="HL387">
            <v>2</v>
          </cell>
          <cell r="HM387">
            <v>2</v>
          </cell>
          <cell r="HN387">
            <v>2</v>
          </cell>
          <cell r="HO387">
            <v>2</v>
          </cell>
          <cell r="HP387">
            <v>2</v>
          </cell>
          <cell r="HQ387">
            <v>2</v>
          </cell>
          <cell r="HR387">
            <v>2</v>
          </cell>
          <cell r="HS387">
            <v>2</v>
          </cell>
          <cell r="HT387">
            <v>2</v>
          </cell>
          <cell r="HU387">
            <v>2</v>
          </cell>
          <cell r="HV387">
            <v>2</v>
          </cell>
          <cell r="HW387">
            <v>2</v>
          </cell>
          <cell r="HX387">
            <v>2</v>
          </cell>
          <cell r="HY387">
            <v>2</v>
          </cell>
          <cell r="HZ387">
            <v>2</v>
          </cell>
          <cell r="IA387">
            <v>2</v>
          </cell>
          <cell r="IB387">
            <v>2</v>
          </cell>
          <cell r="IC387">
            <v>2</v>
          </cell>
          <cell r="ID387">
            <v>2</v>
          </cell>
          <cell r="IE387">
            <v>2</v>
          </cell>
          <cell r="IF387">
            <v>2</v>
          </cell>
          <cell r="IG387">
            <v>2</v>
          </cell>
          <cell r="IH387">
            <v>2</v>
          </cell>
          <cell r="II387" t="str">
            <v>ND</v>
          </cell>
          <cell r="IJ387">
            <v>2</v>
          </cell>
          <cell r="IK387">
            <v>2</v>
          </cell>
          <cell r="IL387">
            <v>2</v>
          </cell>
          <cell r="IM387">
            <v>2</v>
          </cell>
          <cell r="IN387">
            <v>2</v>
          </cell>
          <cell r="IO387">
            <v>3</v>
          </cell>
          <cell r="IP387">
            <v>3</v>
          </cell>
          <cell r="IQ387">
            <v>2</v>
          </cell>
          <cell r="IR387">
            <v>2</v>
          </cell>
          <cell r="IS387" t="e">
            <v>#REF!</v>
          </cell>
          <cell r="IT387">
            <v>40</v>
          </cell>
          <cell r="IU387">
            <v>41</v>
          </cell>
          <cell r="IV387">
            <v>0</v>
          </cell>
          <cell r="IW387">
            <v>1</v>
          </cell>
          <cell r="IX387">
            <v>1</v>
          </cell>
          <cell r="IY387">
            <v>0</v>
          </cell>
          <cell r="IZ387">
            <v>1</v>
          </cell>
          <cell r="JA387">
            <v>1</v>
          </cell>
        </row>
        <row r="388">
          <cell r="A388" t="str">
            <v>Rivière</v>
          </cell>
          <cell r="C388" t="str">
            <v>CR385</v>
          </cell>
          <cell r="D388" t="str">
            <v>RUISSEAU DE L'ETANG DE PARFOND RUPT</v>
          </cell>
          <cell r="E388" t="str">
            <v>RHIN</v>
          </cell>
          <cell r="F388" t="str">
            <v>Moselle-Sarre</v>
          </cell>
          <cell r="J388" t="str">
            <v>x</v>
          </cell>
          <cell r="P388" t="str">
            <v>x</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1</v>
          </cell>
          <cell r="AV388">
            <v>0</v>
          </cell>
          <cell r="AW388">
            <v>0</v>
          </cell>
          <cell r="AX388">
            <v>0</v>
          </cell>
          <cell r="AY388">
            <v>0</v>
          </cell>
          <cell r="AZ388">
            <v>0</v>
          </cell>
          <cell r="BB388" t="str">
            <v>TP10</v>
          </cell>
          <cell r="BD388">
            <v>4.3738210999999998</v>
          </cell>
          <cell r="BE388">
            <v>0</v>
          </cell>
          <cell r="BF388">
            <v>0</v>
          </cell>
          <cell r="BH388" t="str">
            <v>ND</v>
          </cell>
          <cell r="BI388" t="str">
            <v>ND</v>
          </cell>
          <cell r="BJ388" t="str">
            <v>ND</v>
          </cell>
          <cell r="BK388" t="str">
            <v>ND</v>
          </cell>
          <cell r="BL388" t="str">
            <v>ND</v>
          </cell>
          <cell r="BM388" t="str">
            <v>ND</v>
          </cell>
          <cell r="BN388" t="str">
            <v>ND</v>
          </cell>
          <cell r="BO388" t="str">
            <v>ND</v>
          </cell>
          <cell r="BP388" t="str">
            <v>ND</v>
          </cell>
          <cell r="BQ388" t="str">
            <v>ND</v>
          </cell>
          <cell r="BR388" t="str">
            <v>ND</v>
          </cell>
          <cell r="BS388" t="str">
            <v>ND</v>
          </cell>
          <cell r="BT388" t="str">
            <v>ND</v>
          </cell>
          <cell r="BU388" t="str">
            <v>ND</v>
          </cell>
          <cell r="BV388" t="str">
            <v>ND</v>
          </cell>
          <cell r="BW388" t="str">
            <v>ND</v>
          </cell>
          <cell r="BX388" t="str">
            <v>ND</v>
          </cell>
          <cell r="BY388" t="str">
            <v>ND</v>
          </cell>
          <cell r="BZ388" t="str">
            <v>ND</v>
          </cell>
          <cell r="CA388" t="str">
            <v>ND</v>
          </cell>
          <cell r="CB388" t="str">
            <v>ND</v>
          </cell>
          <cell r="CC388" t="str">
            <v>ND</v>
          </cell>
          <cell r="CD388" t="str">
            <v>ND</v>
          </cell>
          <cell r="CE388" t="str">
            <v>ND</v>
          </cell>
          <cell r="CF388" t="str">
            <v>ND</v>
          </cell>
          <cell r="CG388" t="str">
            <v>ND</v>
          </cell>
          <cell r="CH388" t="str">
            <v>ND</v>
          </cell>
          <cell r="CI388" t="str">
            <v>ND</v>
          </cell>
          <cell r="CJ388" t="str">
            <v>ND</v>
          </cell>
          <cell r="CK388" t="str">
            <v>ND</v>
          </cell>
          <cell r="CL388" t="str">
            <v>ND</v>
          </cell>
          <cell r="CM388" t="str">
            <v>ND</v>
          </cell>
          <cell r="CN388" t="str">
            <v>ND</v>
          </cell>
          <cell r="CO388" t="str">
            <v>ND</v>
          </cell>
          <cell r="CP388" t="str">
            <v>ND</v>
          </cell>
          <cell r="CQ388" t="str">
            <v>ND</v>
          </cell>
          <cell r="CR388" t="str">
            <v>ND</v>
          </cell>
          <cell r="CS388" t="str">
            <v>ND</v>
          </cell>
          <cell r="CT388" t="str">
            <v>ND</v>
          </cell>
          <cell r="CU388" t="str">
            <v>ND</v>
          </cell>
          <cell r="CV388" t="str">
            <v>ND</v>
          </cell>
          <cell r="CW388">
            <v>0</v>
          </cell>
          <cell r="CX388">
            <v>0</v>
          </cell>
          <cell r="CZ388">
            <v>2</v>
          </cell>
          <cell r="DA388">
            <v>2</v>
          </cell>
          <cell r="DB388">
            <v>2</v>
          </cell>
          <cell r="DC388" t="str">
            <v/>
          </cell>
          <cell r="DD388" t="str">
            <v/>
          </cell>
          <cell r="DE388" t="str">
            <v/>
          </cell>
          <cell r="DF388" t="str">
            <v/>
          </cell>
          <cell r="DG388" t="str">
            <v>x</v>
          </cell>
          <cell r="DH388">
            <v>0</v>
          </cell>
          <cell r="DI388" t="str">
            <v/>
          </cell>
          <cell r="DJ388">
            <v>0</v>
          </cell>
          <cell r="DK388" t="str">
            <v/>
          </cell>
          <cell r="DL388">
            <v>0</v>
          </cell>
          <cell r="DM388" t="str">
            <v/>
          </cell>
          <cell r="DN388">
            <v>0</v>
          </cell>
          <cell r="DO388" t="str">
            <v/>
          </cell>
          <cell r="DP388" t="str">
            <v>so</v>
          </cell>
          <cell r="DQ388">
            <v>0</v>
          </cell>
          <cell r="DS388">
            <v>2</v>
          </cell>
          <cell r="DT388">
            <v>2</v>
          </cell>
          <cell r="DU388" t="str">
            <v/>
          </cell>
          <cell r="DV388">
            <v>0</v>
          </cell>
          <cell r="DW388">
            <v>0</v>
          </cell>
          <cell r="DX388">
            <v>1</v>
          </cell>
          <cell r="DY388">
            <v>1</v>
          </cell>
          <cell r="DZ388">
            <v>0</v>
          </cell>
          <cell r="EA388">
            <v>0</v>
          </cell>
          <cell r="EB388">
            <v>1</v>
          </cell>
          <cell r="EC388">
            <v>1</v>
          </cell>
          <cell r="ED388">
            <v>1</v>
          </cell>
          <cell r="EE388">
            <v>2</v>
          </cell>
          <cell r="EF388">
            <v>1</v>
          </cell>
          <cell r="EG388">
            <v>2</v>
          </cell>
          <cell r="EH388">
            <v>2</v>
          </cell>
          <cell r="EI388" t="str">
            <v>so</v>
          </cell>
          <cell r="EK388">
            <v>2</v>
          </cell>
          <cell r="EL388">
            <v>0</v>
          </cell>
          <cell r="EM388">
            <v>0</v>
          </cell>
          <cell r="EN388">
            <v>0</v>
          </cell>
          <cell r="EO388">
            <v>0</v>
          </cell>
          <cell r="EP388">
            <v>0</v>
          </cell>
          <cell r="EQ388">
            <v>0</v>
          </cell>
          <cell r="ER388">
            <v>2</v>
          </cell>
          <cell r="ES388">
            <v>2</v>
          </cell>
          <cell r="ET388" t="str">
            <v>Pégase</v>
          </cell>
          <cell r="EU388">
            <v>0</v>
          </cell>
          <cell r="EV388">
            <v>2</v>
          </cell>
          <cell r="EW388">
            <v>2</v>
          </cell>
          <cell r="EX388" t="str">
            <v>Pégase</v>
          </cell>
          <cell r="EY388">
            <v>0</v>
          </cell>
          <cell r="FA388">
            <v>2</v>
          </cell>
          <cell r="FB388" t="str">
            <v>forte</v>
          </cell>
          <cell r="FC388" t="str">
            <v>forte</v>
          </cell>
          <cell r="FD388" t="str">
            <v>forte</v>
          </cell>
          <cell r="FE388" t="str">
            <v>so</v>
          </cell>
          <cell r="FG388">
            <v>2</v>
          </cell>
          <cell r="FH388">
            <v>2</v>
          </cell>
          <cell r="FI388" t="str">
            <v>=</v>
          </cell>
          <cell r="FJ388">
            <v>1</v>
          </cell>
          <cell r="FK388" t="str">
            <v>+</v>
          </cell>
          <cell r="FL388">
            <v>0</v>
          </cell>
          <cell r="FM388" t="str">
            <v/>
          </cell>
          <cell r="FN388" t="str">
            <v/>
          </cell>
          <cell r="FO388" t="str">
            <v/>
          </cell>
          <cell r="FP388">
            <v>2</v>
          </cell>
          <cell r="FQ388" t="str">
            <v>=</v>
          </cell>
          <cell r="FR388" t="str">
            <v/>
          </cell>
          <cell r="FS388" t="str">
            <v/>
          </cell>
          <cell r="FT388">
            <v>0</v>
          </cell>
          <cell r="FV388" t="str">
            <v>ND</v>
          </cell>
          <cell r="FW388">
            <v>2</v>
          </cell>
          <cell r="FX388" t="str">
            <v>=</v>
          </cell>
          <cell r="FY388">
            <v>2</v>
          </cell>
          <cell r="FZ388" t="str">
            <v>-</v>
          </cell>
          <cell r="GA388">
            <v>2</v>
          </cell>
          <cell r="GB388" t="str">
            <v>=</v>
          </cell>
          <cell r="GC388" t="str">
            <v/>
          </cell>
          <cell r="GD388" t="str">
            <v/>
          </cell>
          <cell r="GE388">
            <v>2</v>
          </cell>
          <cell r="GF388" t="str">
            <v>=</v>
          </cell>
          <cell r="GG388">
            <v>0</v>
          </cell>
          <cell r="GH388" t="str">
            <v/>
          </cell>
          <cell r="GI388" t="str">
            <v>ND</v>
          </cell>
          <cell r="GS388" t="str">
            <v>=</v>
          </cell>
          <cell r="GT388" t="str">
            <v>=</v>
          </cell>
          <cell r="GU388" t="str">
            <v>=</v>
          </cell>
          <cell r="GW388" t="str">
            <v/>
          </cell>
          <cell r="GX388" t="str">
            <v/>
          </cell>
          <cell r="GY388" t="str">
            <v>ND</v>
          </cell>
          <cell r="GZ388" t="str">
            <v>ND</v>
          </cell>
          <cell r="HA388" t="str">
            <v>ND</v>
          </cell>
          <cell r="HC388" t="str">
            <v>ND</v>
          </cell>
          <cell r="HD388" t="str">
            <v>ND</v>
          </cell>
          <cell r="HE388" t="str">
            <v>ND</v>
          </cell>
          <cell r="HF388" t="str">
            <v>ND</v>
          </cell>
          <cell r="HG388" t="str">
            <v>ND</v>
          </cell>
          <cell r="HH388" t="str">
            <v>ND</v>
          </cell>
          <cell r="HI388" t="str">
            <v>ND</v>
          </cell>
          <cell r="HJ388" t="str">
            <v>ND</v>
          </cell>
          <cell r="HK388" t="str">
            <v>ND</v>
          </cell>
          <cell r="HL388" t="str">
            <v>ND</v>
          </cell>
          <cell r="HM388" t="str">
            <v>ND</v>
          </cell>
          <cell r="HN388" t="str">
            <v>ND</v>
          </cell>
          <cell r="HO388" t="str">
            <v>ND</v>
          </cell>
          <cell r="HP388" t="str">
            <v>ND</v>
          </cell>
          <cell r="HQ388" t="str">
            <v>ND</v>
          </cell>
          <cell r="HR388" t="str">
            <v>ND</v>
          </cell>
          <cell r="HS388" t="str">
            <v>ND</v>
          </cell>
          <cell r="HT388" t="str">
            <v>ND</v>
          </cell>
          <cell r="HU388" t="str">
            <v>ND</v>
          </cell>
          <cell r="HV388" t="str">
            <v>ND</v>
          </cell>
          <cell r="HW388" t="str">
            <v>ND</v>
          </cell>
          <cell r="HX388" t="str">
            <v>ND</v>
          </cell>
          <cell r="HY388" t="str">
            <v>ND</v>
          </cell>
          <cell r="HZ388" t="str">
            <v>ND</v>
          </cell>
          <cell r="IA388" t="str">
            <v>ND</v>
          </cell>
          <cell r="IB388" t="str">
            <v>ND</v>
          </cell>
          <cell r="IC388" t="str">
            <v>ND</v>
          </cell>
          <cell r="ID388" t="str">
            <v>ND</v>
          </cell>
          <cell r="IE388" t="str">
            <v>ND</v>
          </cell>
          <cell r="IF388" t="str">
            <v>ND</v>
          </cell>
          <cell r="IG388" t="str">
            <v>ND</v>
          </cell>
          <cell r="IH388" t="str">
            <v>ND</v>
          </cell>
          <cell r="II388" t="str">
            <v>ND</v>
          </cell>
          <cell r="IJ388" t="str">
            <v>ND</v>
          </cell>
          <cell r="IK388" t="str">
            <v>ND</v>
          </cell>
          <cell r="IL388" t="str">
            <v>ND</v>
          </cell>
          <cell r="IM388" t="str">
            <v>ND</v>
          </cell>
          <cell r="IN388" t="str">
            <v>ND</v>
          </cell>
          <cell r="IO388" t="str">
            <v>ND</v>
          </cell>
          <cell r="IP388" t="str">
            <v>ND</v>
          </cell>
          <cell r="IQ388" t="str">
            <v>ND</v>
          </cell>
          <cell r="IR388" t="str">
            <v>ND</v>
          </cell>
          <cell r="IS388" t="e">
            <v>#REF!</v>
          </cell>
          <cell r="IT388">
            <v>-1</v>
          </cell>
          <cell r="IU388">
            <v>0</v>
          </cell>
          <cell r="IV388">
            <v>0</v>
          </cell>
          <cell r="IW388">
            <v>0</v>
          </cell>
          <cell r="IX388">
            <v>0</v>
          </cell>
          <cell r="IY388">
            <v>0</v>
          </cell>
          <cell r="IZ388">
            <v>0</v>
          </cell>
          <cell r="JA388">
            <v>0</v>
          </cell>
        </row>
        <row r="389">
          <cell r="A389" t="str">
            <v>Rivière</v>
          </cell>
          <cell r="C389" t="str">
            <v>CR386</v>
          </cell>
          <cell r="D389" t="str">
            <v>RUISSEAU DES RUS</v>
          </cell>
          <cell r="E389" t="str">
            <v>RHIN</v>
          </cell>
          <cell r="F389" t="str">
            <v>Moselle-Sarre</v>
          </cell>
          <cell r="I389" t="str">
            <v>x</v>
          </cell>
          <cell r="P389" t="str">
            <v>x</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1</v>
          </cell>
          <cell r="AV389">
            <v>0</v>
          </cell>
          <cell r="AW389">
            <v>0</v>
          </cell>
          <cell r="AX389">
            <v>0</v>
          </cell>
          <cell r="AY389">
            <v>0</v>
          </cell>
          <cell r="AZ389">
            <v>0</v>
          </cell>
          <cell r="BB389" t="str">
            <v>TP10</v>
          </cell>
          <cell r="BD389">
            <v>4.4978319000000004</v>
          </cell>
          <cell r="BE389">
            <v>0</v>
          </cell>
          <cell r="BF389">
            <v>0</v>
          </cell>
          <cell r="BH389" t="str">
            <v>ND</v>
          </cell>
          <cell r="BI389" t="str">
            <v>ND</v>
          </cell>
          <cell r="BJ389" t="str">
            <v>ND</v>
          </cell>
          <cell r="BK389" t="str">
            <v>ND</v>
          </cell>
          <cell r="BL389" t="str">
            <v>ND</v>
          </cell>
          <cell r="BM389" t="str">
            <v>ND</v>
          </cell>
          <cell r="BN389" t="str">
            <v>ND</v>
          </cell>
          <cell r="BO389" t="str">
            <v>ND</v>
          </cell>
          <cell r="BP389" t="str">
            <v>ND</v>
          </cell>
          <cell r="BQ389" t="str">
            <v>ND</v>
          </cell>
          <cell r="BR389" t="str">
            <v>ND</v>
          </cell>
          <cell r="BS389" t="str">
            <v>ND</v>
          </cell>
          <cell r="BT389" t="str">
            <v>ND</v>
          </cell>
          <cell r="BU389" t="str">
            <v>ND</v>
          </cell>
          <cell r="BV389" t="str">
            <v>ND</v>
          </cell>
          <cell r="BW389" t="str">
            <v>ND</v>
          </cell>
          <cell r="BX389" t="str">
            <v>ND</v>
          </cell>
          <cell r="BY389" t="str">
            <v>ND</v>
          </cell>
          <cell r="BZ389" t="str">
            <v>ND</v>
          </cell>
          <cell r="CA389" t="str">
            <v>ND</v>
          </cell>
          <cell r="CB389" t="str">
            <v>ND</v>
          </cell>
          <cell r="CC389" t="str">
            <v>ND</v>
          </cell>
          <cell r="CD389" t="str">
            <v>ND</v>
          </cell>
          <cell r="CE389" t="str">
            <v>ND</v>
          </cell>
          <cell r="CF389" t="str">
            <v>ND</v>
          </cell>
          <cell r="CG389" t="str">
            <v>ND</v>
          </cell>
          <cell r="CH389" t="str">
            <v>ND</v>
          </cell>
          <cell r="CI389" t="str">
            <v>ND</v>
          </cell>
          <cell r="CJ389" t="str">
            <v>ND</v>
          </cell>
          <cell r="CK389" t="str">
            <v>ND</v>
          </cell>
          <cell r="CL389" t="str">
            <v>ND</v>
          </cell>
          <cell r="CM389" t="str">
            <v>ND</v>
          </cell>
          <cell r="CN389" t="str">
            <v>ND</v>
          </cell>
          <cell r="CO389" t="str">
            <v>ND</v>
          </cell>
          <cell r="CP389" t="str">
            <v>ND</v>
          </cell>
          <cell r="CQ389" t="str">
            <v>ND</v>
          </cell>
          <cell r="CR389" t="str">
            <v>ND</v>
          </cell>
          <cell r="CS389" t="str">
            <v>ND</v>
          </cell>
          <cell r="CT389" t="str">
            <v>ND</v>
          </cell>
          <cell r="CU389" t="str">
            <v>ND</v>
          </cell>
          <cell r="CV389" t="str">
            <v>ND</v>
          </cell>
          <cell r="CW389">
            <v>0</v>
          </cell>
          <cell r="CX389">
            <v>0</v>
          </cell>
          <cell r="CZ389">
            <v>4</v>
          </cell>
          <cell r="DA389">
            <v>1</v>
          </cell>
          <cell r="DB389">
            <v>4</v>
          </cell>
          <cell r="DC389" t="str">
            <v>x</v>
          </cell>
          <cell r="DD389" t="str">
            <v/>
          </cell>
          <cell r="DE389" t="str">
            <v>x</v>
          </cell>
          <cell r="DF389" t="str">
            <v/>
          </cell>
          <cell r="DG389" t="str">
            <v/>
          </cell>
          <cell r="DH389">
            <v>4</v>
          </cell>
          <cell r="DI389" t="str">
            <v>Surv 2008-2010</v>
          </cell>
          <cell r="DJ389">
            <v>0</v>
          </cell>
          <cell r="DK389" t="str">
            <v/>
          </cell>
          <cell r="DL389">
            <v>0</v>
          </cell>
          <cell r="DM389" t="str">
            <v/>
          </cell>
          <cell r="DN389">
            <v>0</v>
          </cell>
          <cell r="DO389" t="str">
            <v/>
          </cell>
          <cell r="DP389" t="str">
            <v>so</v>
          </cell>
          <cell r="DQ389">
            <v>0</v>
          </cell>
          <cell r="DS389">
            <v>2</v>
          </cell>
          <cell r="DT389">
            <v>2</v>
          </cell>
          <cell r="DU389" t="str">
            <v/>
          </cell>
          <cell r="DV389">
            <v>0</v>
          </cell>
          <cell r="DW389">
            <v>0</v>
          </cell>
          <cell r="DX389">
            <v>1</v>
          </cell>
          <cell r="DY389">
            <v>1</v>
          </cell>
          <cell r="DZ389">
            <v>0</v>
          </cell>
          <cell r="EA389">
            <v>0</v>
          </cell>
          <cell r="EB389">
            <v>1</v>
          </cell>
          <cell r="EC389">
            <v>1</v>
          </cell>
          <cell r="ED389">
            <v>1</v>
          </cell>
          <cell r="EE389">
            <v>2</v>
          </cell>
          <cell r="EF389">
            <v>2</v>
          </cell>
          <cell r="EG389">
            <v>2</v>
          </cell>
          <cell r="EH389">
            <v>2</v>
          </cell>
          <cell r="EI389" t="str">
            <v>so</v>
          </cell>
          <cell r="EK389">
            <v>2</v>
          </cell>
          <cell r="EL389">
            <v>0</v>
          </cell>
          <cell r="EM389">
            <v>0</v>
          </cell>
          <cell r="EN389">
            <v>0</v>
          </cell>
          <cell r="EO389">
            <v>0</v>
          </cell>
          <cell r="EP389">
            <v>0</v>
          </cell>
          <cell r="EQ389">
            <v>0</v>
          </cell>
          <cell r="ER389">
            <v>2</v>
          </cell>
          <cell r="ES389">
            <v>2</v>
          </cell>
          <cell r="ET389" t="str">
            <v>Pégase</v>
          </cell>
          <cell r="EU389">
            <v>0</v>
          </cell>
          <cell r="EV389">
            <v>2</v>
          </cell>
          <cell r="EW389">
            <v>2</v>
          </cell>
          <cell r="EX389" t="str">
            <v>Pégase</v>
          </cell>
          <cell r="EY389">
            <v>0</v>
          </cell>
          <cell r="FA389">
            <v>2</v>
          </cell>
          <cell r="FB389" t="str">
            <v>faible</v>
          </cell>
          <cell r="FC389" t="str">
            <v>forte</v>
          </cell>
          <cell r="FD389" t="str">
            <v>faible</v>
          </cell>
          <cell r="FE389" t="str">
            <v>so</v>
          </cell>
          <cell r="FG389">
            <v>2</v>
          </cell>
          <cell r="FH389">
            <v>2</v>
          </cell>
          <cell r="FI389" t="str">
            <v>-</v>
          </cell>
          <cell r="FJ389">
            <v>1</v>
          </cell>
          <cell r="FK389" t="str">
            <v>=</v>
          </cell>
          <cell r="FL389">
            <v>0</v>
          </cell>
          <cell r="FM389" t="str">
            <v/>
          </cell>
          <cell r="FN389" t="str">
            <v/>
          </cell>
          <cell r="FO389" t="str">
            <v/>
          </cell>
          <cell r="FP389">
            <v>2</v>
          </cell>
          <cell r="FQ389" t="str">
            <v>=</v>
          </cell>
          <cell r="FR389" t="str">
            <v/>
          </cell>
          <cell r="FS389" t="str">
            <v/>
          </cell>
          <cell r="FT389">
            <v>0</v>
          </cell>
          <cell r="FV389" t="str">
            <v>ND</v>
          </cell>
          <cell r="FW389">
            <v>4</v>
          </cell>
          <cell r="FX389" t="str">
            <v>=</v>
          </cell>
          <cell r="FY389">
            <v>1</v>
          </cell>
          <cell r="FZ389" t="str">
            <v>-</v>
          </cell>
          <cell r="GA389">
            <v>4</v>
          </cell>
          <cell r="GB389" t="str">
            <v>=</v>
          </cell>
          <cell r="GC389" t="str">
            <v>x</v>
          </cell>
          <cell r="GD389" t="str">
            <v>x</v>
          </cell>
          <cell r="GE389">
            <v>2</v>
          </cell>
          <cell r="GF389" t="str">
            <v>=</v>
          </cell>
          <cell r="GG389">
            <v>0</v>
          </cell>
          <cell r="GH389" t="str">
            <v/>
          </cell>
          <cell r="GI389" t="str">
            <v>ND</v>
          </cell>
          <cell r="GS389" t="str">
            <v>-</v>
          </cell>
          <cell r="GT389" t="str">
            <v>=</v>
          </cell>
          <cell r="GU389" t="str">
            <v>-</v>
          </cell>
          <cell r="GW389" t="str">
            <v/>
          </cell>
          <cell r="GX389" t="str">
            <v/>
          </cell>
          <cell r="GY389" t="str">
            <v>ND</v>
          </cell>
          <cell r="GZ389" t="str">
            <v>ND</v>
          </cell>
          <cell r="HA389" t="str">
            <v>ND</v>
          </cell>
          <cell r="HC389" t="str">
            <v>ND</v>
          </cell>
          <cell r="HD389" t="str">
            <v>ND</v>
          </cell>
          <cell r="HE389" t="str">
            <v>ND</v>
          </cell>
          <cell r="HF389" t="str">
            <v>ND</v>
          </cell>
          <cell r="HG389" t="str">
            <v>ND</v>
          </cell>
          <cell r="HH389" t="str">
            <v>ND</v>
          </cell>
          <cell r="HI389" t="str">
            <v>ND</v>
          </cell>
          <cell r="HJ389" t="str">
            <v>ND</v>
          </cell>
          <cell r="HK389" t="str">
            <v>ND</v>
          </cell>
          <cell r="HL389" t="str">
            <v>ND</v>
          </cell>
          <cell r="HM389" t="str">
            <v>ND</v>
          </cell>
          <cell r="HN389" t="str">
            <v>ND</v>
          </cell>
          <cell r="HO389" t="str">
            <v>ND</v>
          </cell>
          <cell r="HP389" t="str">
            <v>ND</v>
          </cell>
          <cell r="HQ389" t="str">
            <v>ND</v>
          </cell>
          <cell r="HR389" t="str">
            <v>ND</v>
          </cell>
          <cell r="HS389" t="str">
            <v>ND</v>
          </cell>
          <cell r="HT389" t="str">
            <v>ND</v>
          </cell>
          <cell r="HU389" t="str">
            <v>ND</v>
          </cell>
          <cell r="HV389" t="str">
            <v>ND</v>
          </cell>
          <cell r="HW389" t="str">
            <v>ND</v>
          </cell>
          <cell r="HX389" t="str">
            <v>ND</v>
          </cell>
          <cell r="HY389" t="str">
            <v>ND</v>
          </cell>
          <cell r="HZ389" t="str">
            <v>ND</v>
          </cell>
          <cell r="IA389" t="str">
            <v>ND</v>
          </cell>
          <cell r="IB389" t="str">
            <v>ND</v>
          </cell>
          <cell r="IC389" t="str">
            <v>ND</v>
          </cell>
          <cell r="ID389" t="str">
            <v>ND</v>
          </cell>
          <cell r="IE389" t="str">
            <v>ND</v>
          </cell>
          <cell r="IF389" t="str">
            <v>ND</v>
          </cell>
          <cell r="IG389" t="str">
            <v>ND</v>
          </cell>
          <cell r="IH389" t="str">
            <v>ND</v>
          </cell>
          <cell r="II389" t="str">
            <v>ND</v>
          </cell>
          <cell r="IJ389" t="str">
            <v>ND</v>
          </cell>
          <cell r="IK389" t="str">
            <v>ND</v>
          </cell>
          <cell r="IL389" t="str">
            <v>ND</v>
          </cell>
          <cell r="IM389" t="str">
            <v>ND</v>
          </cell>
          <cell r="IN389" t="str">
            <v>ND</v>
          </cell>
          <cell r="IO389" t="str">
            <v>ND</v>
          </cell>
          <cell r="IP389" t="str">
            <v>ND</v>
          </cell>
          <cell r="IQ389" t="str">
            <v>ND</v>
          </cell>
          <cell r="IR389" t="str">
            <v>ND</v>
          </cell>
          <cell r="IS389" t="e">
            <v>#REF!</v>
          </cell>
          <cell r="IT389">
            <v>-1</v>
          </cell>
          <cell r="IU389">
            <v>0</v>
          </cell>
          <cell r="IV389">
            <v>0</v>
          </cell>
          <cell r="IW389">
            <v>0</v>
          </cell>
          <cell r="IX389">
            <v>0</v>
          </cell>
          <cell r="IY389">
            <v>0</v>
          </cell>
          <cell r="IZ389">
            <v>1</v>
          </cell>
          <cell r="JA389">
            <v>1</v>
          </cell>
        </row>
        <row r="390">
          <cell r="A390" t="str">
            <v>Rivière</v>
          </cell>
          <cell r="C390" t="str">
            <v>CR387</v>
          </cell>
          <cell r="D390" t="str">
            <v>RUISSEAU DU FOND DE LA CUVE 1</v>
          </cell>
          <cell r="E390" t="str">
            <v>RHIN</v>
          </cell>
          <cell r="F390" t="str">
            <v>Moselle-Sarre</v>
          </cell>
          <cell r="I390" t="str">
            <v>x</v>
          </cell>
          <cell r="K390" t="str">
            <v>x</v>
          </cell>
          <cell r="P390" t="str">
            <v>x</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1</v>
          </cell>
          <cell r="AV390">
            <v>0</v>
          </cell>
          <cell r="AW390">
            <v>0</v>
          </cell>
          <cell r="AX390">
            <v>0</v>
          </cell>
          <cell r="AY390">
            <v>0</v>
          </cell>
          <cell r="AZ390">
            <v>0</v>
          </cell>
          <cell r="BB390" t="str">
            <v>TP10</v>
          </cell>
          <cell r="BD390">
            <v>14.9076118</v>
          </cell>
          <cell r="BE390">
            <v>2</v>
          </cell>
          <cell r="BF390">
            <v>2</v>
          </cell>
          <cell r="BH390">
            <v>2</v>
          </cell>
          <cell r="BI390">
            <v>2</v>
          </cell>
          <cell r="BJ390">
            <v>2</v>
          </cell>
          <cell r="BK390">
            <v>2</v>
          </cell>
          <cell r="BL390">
            <v>2</v>
          </cell>
          <cell r="BM390">
            <v>2</v>
          </cell>
          <cell r="BN390">
            <v>2</v>
          </cell>
          <cell r="BO390">
            <v>2</v>
          </cell>
          <cell r="BP390">
            <v>2</v>
          </cell>
          <cell r="BQ390">
            <v>2</v>
          </cell>
          <cell r="BR390">
            <v>2</v>
          </cell>
          <cell r="BS390">
            <v>2</v>
          </cell>
          <cell r="BT390">
            <v>2</v>
          </cell>
          <cell r="BU390">
            <v>2</v>
          </cell>
          <cell r="BV390">
            <v>2</v>
          </cell>
          <cell r="BW390">
            <v>2</v>
          </cell>
          <cell r="BX390">
            <v>2</v>
          </cell>
          <cell r="BY390">
            <v>2</v>
          </cell>
          <cell r="BZ390">
            <v>2</v>
          </cell>
          <cell r="CA390">
            <v>2</v>
          </cell>
          <cell r="CB390">
            <v>2</v>
          </cell>
          <cell r="CC390">
            <v>2</v>
          </cell>
          <cell r="CD390">
            <v>2</v>
          </cell>
          <cell r="CE390">
            <v>2</v>
          </cell>
          <cell r="CF390">
            <v>2</v>
          </cell>
          <cell r="CG390">
            <v>2</v>
          </cell>
          <cell r="CH390">
            <v>2</v>
          </cell>
          <cell r="CI390">
            <v>2</v>
          </cell>
          <cell r="CJ390">
            <v>2</v>
          </cell>
          <cell r="CK390">
            <v>2</v>
          </cell>
          <cell r="CL390">
            <v>0</v>
          </cell>
          <cell r="CM390">
            <v>2</v>
          </cell>
          <cell r="CN390">
            <v>2</v>
          </cell>
          <cell r="CO390">
            <v>2</v>
          </cell>
          <cell r="CP390">
            <v>2</v>
          </cell>
          <cell r="CQ390">
            <v>2</v>
          </cell>
          <cell r="CR390">
            <v>2</v>
          </cell>
          <cell r="CS390">
            <v>2</v>
          </cell>
          <cell r="CT390">
            <v>2</v>
          </cell>
          <cell r="CU390">
            <v>2</v>
          </cell>
          <cell r="CV390">
            <v>2</v>
          </cell>
          <cell r="CW390">
            <v>0</v>
          </cell>
          <cell r="CX390">
            <v>0</v>
          </cell>
          <cell r="CZ390">
            <v>5</v>
          </cell>
          <cell r="DA390">
            <v>1</v>
          </cell>
          <cell r="DB390">
            <v>5</v>
          </cell>
          <cell r="DC390" t="str">
            <v>x</v>
          </cell>
          <cell r="DD390" t="str">
            <v>x</v>
          </cell>
          <cell r="DE390" t="str">
            <v>x</v>
          </cell>
          <cell r="DF390" t="str">
            <v/>
          </cell>
          <cell r="DG390" t="str">
            <v/>
          </cell>
          <cell r="DH390">
            <v>5</v>
          </cell>
          <cell r="DI390" t="str">
            <v>Surv 2008-2010</v>
          </cell>
          <cell r="DJ390">
            <v>2</v>
          </cell>
          <cell r="DK390" t="str">
            <v>Surv 2011-2013</v>
          </cell>
          <cell r="DL390">
            <v>2</v>
          </cell>
          <cell r="DM390" t="str">
            <v>Surv 2008-2010</v>
          </cell>
          <cell r="DN390">
            <v>0</v>
          </cell>
          <cell r="DO390" t="str">
            <v/>
          </cell>
          <cell r="DP390" t="str">
            <v>so</v>
          </cell>
          <cell r="DQ390">
            <v>0</v>
          </cell>
          <cell r="DS390">
            <v>2</v>
          </cell>
          <cell r="DT390">
            <v>2</v>
          </cell>
          <cell r="DU390" t="str">
            <v>x</v>
          </cell>
          <cell r="DV390">
            <v>1</v>
          </cell>
          <cell r="DW390">
            <v>1</v>
          </cell>
          <cell r="DX390">
            <v>1</v>
          </cell>
          <cell r="DY390">
            <v>1</v>
          </cell>
          <cell r="DZ390">
            <v>2</v>
          </cell>
          <cell r="EA390">
            <v>2</v>
          </cell>
          <cell r="EB390">
            <v>2</v>
          </cell>
          <cell r="EC390">
            <v>1</v>
          </cell>
          <cell r="ED390">
            <v>1</v>
          </cell>
          <cell r="EE390">
            <v>2</v>
          </cell>
          <cell r="EF390">
            <v>1</v>
          </cell>
          <cell r="EG390">
            <v>1</v>
          </cell>
          <cell r="EH390">
            <v>2</v>
          </cell>
          <cell r="EI390" t="str">
            <v>so</v>
          </cell>
          <cell r="EK390">
            <v>2</v>
          </cell>
          <cell r="EL390">
            <v>2</v>
          </cell>
          <cell r="EM390">
            <v>1</v>
          </cell>
          <cell r="EN390">
            <v>1</v>
          </cell>
          <cell r="EO390">
            <v>1</v>
          </cell>
          <cell r="EP390">
            <v>2</v>
          </cell>
          <cell r="EQ390">
            <v>2</v>
          </cell>
          <cell r="ER390">
            <v>2</v>
          </cell>
          <cell r="ES390">
            <v>2</v>
          </cell>
          <cell r="ET390" t="str">
            <v>Surveillance 2011-2013</v>
          </cell>
          <cell r="EU390">
            <v>2</v>
          </cell>
          <cell r="EV390">
            <v>2</v>
          </cell>
          <cell r="EW390">
            <v>2</v>
          </cell>
          <cell r="EX390" t="str">
            <v>Surveillance 2011-2013</v>
          </cell>
          <cell r="EY390">
            <v>1</v>
          </cell>
          <cell r="FA390">
            <v>2</v>
          </cell>
          <cell r="FB390" t="str">
            <v>faible</v>
          </cell>
          <cell r="FC390" t="str">
            <v>forte</v>
          </cell>
          <cell r="FD390" t="str">
            <v>faible</v>
          </cell>
          <cell r="FE390" t="str">
            <v>so</v>
          </cell>
          <cell r="FG390">
            <v>3</v>
          </cell>
          <cell r="FH390">
            <v>3</v>
          </cell>
          <cell r="FI390" t="str">
            <v>=</v>
          </cell>
          <cell r="FJ390">
            <v>1</v>
          </cell>
          <cell r="FK390" t="str">
            <v>=</v>
          </cell>
          <cell r="FL390">
            <v>0</v>
          </cell>
          <cell r="FM390" t="str">
            <v/>
          </cell>
          <cell r="FN390" t="str">
            <v/>
          </cell>
          <cell r="FO390" t="str">
            <v/>
          </cell>
          <cell r="FP390">
            <v>3</v>
          </cell>
          <cell r="FQ390" t="str">
            <v>+</v>
          </cell>
          <cell r="FR390" t="str">
            <v/>
          </cell>
          <cell r="FS390" t="str">
            <v/>
          </cell>
          <cell r="FT390">
            <v>0</v>
          </cell>
          <cell r="FV390">
            <v>2</v>
          </cell>
          <cell r="FW390">
            <v>5</v>
          </cell>
          <cell r="FX390" t="str">
            <v>=</v>
          </cell>
          <cell r="FY390">
            <v>1</v>
          </cell>
          <cell r="FZ390" t="str">
            <v>-</v>
          </cell>
          <cell r="GA390">
            <v>5</v>
          </cell>
          <cell r="GB390" t="str">
            <v>=</v>
          </cell>
          <cell r="GC390" t="str">
            <v>x</v>
          </cell>
          <cell r="GD390" t="str">
            <v>x</v>
          </cell>
          <cell r="GE390">
            <v>4</v>
          </cell>
          <cell r="GF390" t="str">
            <v>+</v>
          </cell>
          <cell r="GG390" t="str">
            <v>x</v>
          </cell>
          <cell r="GH390" t="str">
            <v>x</v>
          </cell>
          <cell r="GI390">
            <v>2</v>
          </cell>
          <cell r="GS390" t="str">
            <v>=</v>
          </cell>
          <cell r="GT390" t="str">
            <v>=</v>
          </cell>
          <cell r="GU390" t="str">
            <v>=</v>
          </cell>
          <cell r="GW390" t="str">
            <v/>
          </cell>
          <cell r="GX390" t="str">
            <v/>
          </cell>
          <cell r="GY390" t="str">
            <v>+</v>
          </cell>
          <cell r="GZ390">
            <v>0</v>
          </cell>
          <cell r="HA390" t="str">
            <v>+</v>
          </cell>
          <cell r="HC390">
            <v>2</v>
          </cell>
          <cell r="HD390">
            <v>2</v>
          </cell>
          <cell r="HE390">
            <v>2</v>
          </cell>
          <cell r="HF390">
            <v>2</v>
          </cell>
          <cell r="HG390">
            <v>2</v>
          </cell>
          <cell r="HH390">
            <v>2</v>
          </cell>
          <cell r="HI390">
            <v>2</v>
          </cell>
          <cell r="HJ390">
            <v>2</v>
          </cell>
          <cell r="HK390">
            <v>2</v>
          </cell>
          <cell r="HL390">
            <v>2</v>
          </cell>
          <cell r="HM390">
            <v>2</v>
          </cell>
          <cell r="HN390">
            <v>2</v>
          </cell>
          <cell r="HO390">
            <v>2</v>
          </cell>
          <cell r="HP390">
            <v>2</v>
          </cell>
          <cell r="HQ390">
            <v>2</v>
          </cell>
          <cell r="HR390">
            <v>2</v>
          </cell>
          <cell r="HS390">
            <v>2</v>
          </cell>
          <cell r="HT390">
            <v>2</v>
          </cell>
          <cell r="HU390">
            <v>2</v>
          </cell>
          <cell r="HV390">
            <v>2</v>
          </cell>
          <cell r="HW390">
            <v>2</v>
          </cell>
          <cell r="HX390">
            <v>2</v>
          </cell>
          <cell r="HY390">
            <v>2</v>
          </cell>
          <cell r="HZ390">
            <v>2</v>
          </cell>
          <cell r="IA390">
            <v>2</v>
          </cell>
          <cell r="IB390">
            <v>2</v>
          </cell>
          <cell r="IC390">
            <v>2</v>
          </cell>
          <cell r="ID390">
            <v>2</v>
          </cell>
          <cell r="IE390">
            <v>2</v>
          </cell>
          <cell r="IF390">
            <v>2</v>
          </cell>
          <cell r="IG390">
            <v>2</v>
          </cell>
          <cell r="IH390">
            <v>2</v>
          </cell>
          <cell r="II390" t="str">
            <v>ND</v>
          </cell>
          <cell r="IJ390">
            <v>2</v>
          </cell>
          <cell r="IK390">
            <v>2</v>
          </cell>
          <cell r="IL390">
            <v>2</v>
          </cell>
          <cell r="IM390">
            <v>2</v>
          </cell>
          <cell r="IN390">
            <v>2</v>
          </cell>
          <cell r="IO390">
            <v>2</v>
          </cell>
          <cell r="IP390">
            <v>2</v>
          </cell>
          <cell r="IQ390">
            <v>2</v>
          </cell>
          <cell r="IR390">
            <v>2</v>
          </cell>
          <cell r="IS390" t="e">
            <v>#REF!</v>
          </cell>
          <cell r="IT390">
            <v>40</v>
          </cell>
          <cell r="IU390">
            <v>41</v>
          </cell>
          <cell r="IV390">
            <v>0</v>
          </cell>
          <cell r="IW390">
            <v>1</v>
          </cell>
          <cell r="IX390">
            <v>1</v>
          </cell>
          <cell r="IY390">
            <v>0</v>
          </cell>
          <cell r="IZ390">
            <v>1</v>
          </cell>
          <cell r="JA390">
            <v>1</v>
          </cell>
        </row>
        <row r="391">
          <cell r="A391" t="str">
            <v>Rivière</v>
          </cell>
          <cell r="C391" t="str">
            <v>CR388</v>
          </cell>
          <cell r="D391" t="str">
            <v>RUISSEAU DU FOND DE LA CUVE 2</v>
          </cell>
          <cell r="E391" t="str">
            <v>RHIN</v>
          </cell>
          <cell r="F391" t="str">
            <v>Moselle-Sarre</v>
          </cell>
          <cell r="I391" t="str">
            <v>x</v>
          </cell>
          <cell r="P391" t="str">
            <v>x</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1</v>
          </cell>
          <cell r="AV391">
            <v>0</v>
          </cell>
          <cell r="AW391">
            <v>0</v>
          </cell>
          <cell r="AX391">
            <v>0</v>
          </cell>
          <cell r="AY391">
            <v>0</v>
          </cell>
          <cell r="AZ391">
            <v>0</v>
          </cell>
          <cell r="BB391" t="str">
            <v>TP10</v>
          </cell>
          <cell r="BD391">
            <v>20.134480800000002</v>
          </cell>
          <cell r="BE391">
            <v>2</v>
          </cell>
          <cell r="BF391">
            <v>2</v>
          </cell>
          <cell r="BH391">
            <v>2</v>
          </cell>
          <cell r="BI391">
            <v>2</v>
          </cell>
          <cell r="BJ391">
            <v>2</v>
          </cell>
          <cell r="BK391">
            <v>2</v>
          </cell>
          <cell r="BL391">
            <v>2</v>
          </cell>
          <cell r="BM391">
            <v>2</v>
          </cell>
          <cell r="BN391">
            <v>2</v>
          </cell>
          <cell r="BO391">
            <v>2</v>
          </cell>
          <cell r="BP391">
            <v>2</v>
          </cell>
          <cell r="BQ391">
            <v>2</v>
          </cell>
          <cell r="BR391">
            <v>2</v>
          </cell>
          <cell r="BS391">
            <v>2</v>
          </cell>
          <cell r="BT391">
            <v>2</v>
          </cell>
          <cell r="BU391">
            <v>2</v>
          </cell>
          <cell r="BV391">
            <v>2</v>
          </cell>
          <cell r="BW391">
            <v>2</v>
          </cell>
          <cell r="BX391">
            <v>2</v>
          </cell>
          <cell r="BY391">
            <v>2</v>
          </cell>
          <cell r="BZ391">
            <v>2</v>
          </cell>
          <cell r="CA391">
            <v>2</v>
          </cell>
          <cell r="CB391">
            <v>2</v>
          </cell>
          <cell r="CC391">
            <v>2</v>
          </cell>
          <cell r="CD391">
            <v>2</v>
          </cell>
          <cell r="CE391">
            <v>2</v>
          </cell>
          <cell r="CF391">
            <v>2</v>
          </cell>
          <cell r="CG391">
            <v>2</v>
          </cell>
          <cell r="CH391">
            <v>2</v>
          </cell>
          <cell r="CI391">
            <v>2</v>
          </cell>
          <cell r="CJ391">
            <v>2</v>
          </cell>
          <cell r="CK391">
            <v>2</v>
          </cell>
          <cell r="CL391">
            <v>2</v>
          </cell>
          <cell r="CM391">
            <v>2</v>
          </cell>
          <cell r="CN391">
            <v>2</v>
          </cell>
          <cell r="CO391" t="str">
            <v>ND</v>
          </cell>
          <cell r="CP391">
            <v>2</v>
          </cell>
          <cell r="CQ391">
            <v>2</v>
          </cell>
          <cell r="CR391">
            <v>2</v>
          </cell>
          <cell r="CS391">
            <v>2</v>
          </cell>
          <cell r="CT391">
            <v>2</v>
          </cell>
          <cell r="CU391">
            <v>2</v>
          </cell>
          <cell r="CV391">
            <v>2</v>
          </cell>
          <cell r="CW391">
            <v>0</v>
          </cell>
          <cell r="CX391">
            <v>0</v>
          </cell>
          <cell r="CZ391">
            <v>5</v>
          </cell>
          <cell r="DA391">
            <v>2</v>
          </cell>
          <cell r="DB391">
            <v>5</v>
          </cell>
          <cell r="DC391" t="str">
            <v>x</v>
          </cell>
          <cell r="DD391" t="str">
            <v/>
          </cell>
          <cell r="DE391" t="str">
            <v>x</v>
          </cell>
          <cell r="DF391" t="str">
            <v/>
          </cell>
          <cell r="DG391" t="str">
            <v/>
          </cell>
          <cell r="DH391">
            <v>4</v>
          </cell>
          <cell r="DI391" t="str">
            <v>Surv 2008-2010</v>
          </cell>
          <cell r="DJ391">
            <v>5</v>
          </cell>
          <cell r="DK391" t="str">
            <v>Surv 2008-2010</v>
          </cell>
          <cell r="DL391">
            <v>4</v>
          </cell>
          <cell r="DM391" t="str">
            <v>Surv 2008-2010</v>
          </cell>
          <cell r="DN391">
            <v>0</v>
          </cell>
          <cell r="DO391" t="str">
            <v/>
          </cell>
          <cell r="DP391" t="str">
            <v>so</v>
          </cell>
          <cell r="DQ391">
            <v>0</v>
          </cell>
          <cell r="DS391">
            <v>5</v>
          </cell>
          <cell r="DT391">
            <v>3</v>
          </cell>
          <cell r="DU391" t="str">
            <v/>
          </cell>
          <cell r="DV391">
            <v>0</v>
          </cell>
          <cell r="DW391">
            <v>0</v>
          </cell>
          <cell r="DX391">
            <v>2</v>
          </cell>
          <cell r="DY391">
            <v>3</v>
          </cell>
          <cell r="DZ391">
            <v>0</v>
          </cell>
          <cell r="EA391">
            <v>0</v>
          </cell>
          <cell r="EB391">
            <v>3</v>
          </cell>
          <cell r="EC391">
            <v>2</v>
          </cell>
          <cell r="ED391">
            <v>2</v>
          </cell>
          <cell r="EE391">
            <v>5</v>
          </cell>
          <cell r="EF391">
            <v>5</v>
          </cell>
          <cell r="EG391">
            <v>4</v>
          </cell>
          <cell r="EH391">
            <v>5</v>
          </cell>
          <cell r="EI391" t="str">
            <v>so</v>
          </cell>
          <cell r="EK391">
            <v>3</v>
          </cell>
          <cell r="EL391">
            <v>0</v>
          </cell>
          <cell r="EM391">
            <v>0</v>
          </cell>
          <cell r="EN391">
            <v>0</v>
          </cell>
          <cell r="EO391">
            <v>0</v>
          </cell>
          <cell r="EP391">
            <v>0</v>
          </cell>
          <cell r="EQ391">
            <v>0</v>
          </cell>
          <cell r="ER391">
            <v>2</v>
          </cell>
          <cell r="ES391">
            <v>2</v>
          </cell>
          <cell r="ET391" t="str">
            <v>Surveillance 2009-2010</v>
          </cell>
          <cell r="EU391">
            <v>0</v>
          </cell>
          <cell r="EV391">
            <v>3</v>
          </cell>
          <cell r="EW391">
            <v>3</v>
          </cell>
          <cell r="EX391" t="str">
            <v>Surveillance 2009-2010</v>
          </cell>
          <cell r="EY391">
            <v>0</v>
          </cell>
          <cell r="FA391">
            <v>5</v>
          </cell>
          <cell r="FB391" t="str">
            <v>moyenne</v>
          </cell>
          <cell r="FC391" t="str">
            <v>forte</v>
          </cell>
          <cell r="FD391" t="str">
            <v>faible</v>
          </cell>
          <cell r="FE391" t="str">
            <v>so</v>
          </cell>
          <cell r="FG391">
            <v>2</v>
          </cell>
          <cell r="FH391">
            <v>3</v>
          </cell>
          <cell r="FI391" t="str">
            <v>=</v>
          </cell>
          <cell r="FJ391">
            <v>1</v>
          </cell>
          <cell r="FK391" t="str">
            <v>+</v>
          </cell>
          <cell r="FL391">
            <v>0</v>
          </cell>
          <cell r="FM391" t="str">
            <v/>
          </cell>
          <cell r="FN391" t="str">
            <v/>
          </cell>
          <cell r="FO391" t="str">
            <v/>
          </cell>
          <cell r="FP391">
            <v>2</v>
          </cell>
          <cell r="FQ391" t="str">
            <v>-</v>
          </cell>
          <cell r="FR391" t="str">
            <v/>
          </cell>
          <cell r="FS391" t="str">
            <v/>
          </cell>
          <cell r="FT391">
            <v>0</v>
          </cell>
          <cell r="FV391">
            <v>2</v>
          </cell>
          <cell r="FW391">
            <v>5</v>
          </cell>
          <cell r="FX391" t="str">
            <v>=</v>
          </cell>
          <cell r="FY391">
            <v>2</v>
          </cell>
          <cell r="FZ391" t="str">
            <v>-</v>
          </cell>
          <cell r="GA391">
            <v>5</v>
          </cell>
          <cell r="GB391" t="str">
            <v>=</v>
          </cell>
          <cell r="GC391" t="str">
            <v>x</v>
          </cell>
          <cell r="GD391" t="str">
            <v>x</v>
          </cell>
          <cell r="GE391">
            <v>4</v>
          </cell>
          <cell r="GF391" t="str">
            <v>=</v>
          </cell>
          <cell r="GG391" t="str">
            <v>x</v>
          </cell>
          <cell r="GH391" t="str">
            <v/>
          </cell>
          <cell r="GI391">
            <v>2</v>
          </cell>
          <cell r="GS391" t="str">
            <v>=</v>
          </cell>
          <cell r="GT391" t="str">
            <v>=</v>
          </cell>
          <cell r="GU391" t="str">
            <v>=</v>
          </cell>
          <cell r="GW391" t="str">
            <v/>
          </cell>
          <cell r="GX391" t="str">
            <v/>
          </cell>
          <cell r="GY391">
            <v>0</v>
          </cell>
          <cell r="GZ391">
            <v>0</v>
          </cell>
          <cell r="HA391">
            <v>0</v>
          </cell>
          <cell r="HC391">
            <v>2</v>
          </cell>
          <cell r="HD391">
            <v>2</v>
          </cell>
          <cell r="HE391">
            <v>2</v>
          </cell>
          <cell r="HF391">
            <v>2</v>
          </cell>
          <cell r="HG391">
            <v>2</v>
          </cell>
          <cell r="HH391">
            <v>2</v>
          </cell>
          <cell r="HI391">
            <v>2</v>
          </cell>
          <cell r="HJ391">
            <v>2</v>
          </cell>
          <cell r="HK391">
            <v>2</v>
          </cell>
          <cell r="HL391">
            <v>2</v>
          </cell>
          <cell r="HM391">
            <v>2</v>
          </cell>
          <cell r="HN391">
            <v>2</v>
          </cell>
          <cell r="HO391">
            <v>2</v>
          </cell>
          <cell r="HP391">
            <v>2</v>
          </cell>
          <cell r="HQ391">
            <v>2</v>
          </cell>
          <cell r="HR391">
            <v>2</v>
          </cell>
          <cell r="HS391">
            <v>2</v>
          </cell>
          <cell r="HT391">
            <v>2</v>
          </cell>
          <cell r="HU391">
            <v>2</v>
          </cell>
          <cell r="HV391">
            <v>2</v>
          </cell>
          <cell r="HW391">
            <v>2</v>
          </cell>
          <cell r="HX391">
            <v>2</v>
          </cell>
          <cell r="HY391">
            <v>2</v>
          </cell>
          <cell r="HZ391">
            <v>2</v>
          </cell>
          <cell r="IA391">
            <v>2</v>
          </cell>
          <cell r="IB391">
            <v>2</v>
          </cell>
          <cell r="IC391">
            <v>2</v>
          </cell>
          <cell r="ID391">
            <v>2</v>
          </cell>
          <cell r="IE391">
            <v>2</v>
          </cell>
          <cell r="IF391">
            <v>2</v>
          </cell>
          <cell r="IG391">
            <v>2</v>
          </cell>
          <cell r="IH391">
            <v>2</v>
          </cell>
          <cell r="II391" t="str">
            <v>ND</v>
          </cell>
          <cell r="IJ391">
            <v>2</v>
          </cell>
          <cell r="IK391">
            <v>2</v>
          </cell>
          <cell r="IL391">
            <v>2</v>
          </cell>
          <cell r="IM391">
            <v>2</v>
          </cell>
          <cell r="IN391">
            <v>2</v>
          </cell>
          <cell r="IO391">
            <v>2</v>
          </cell>
          <cell r="IP391">
            <v>2</v>
          </cell>
          <cell r="IQ391">
            <v>2</v>
          </cell>
          <cell r="IR391">
            <v>2</v>
          </cell>
          <cell r="IS391" t="e">
            <v>#REF!</v>
          </cell>
          <cell r="IT391">
            <v>40</v>
          </cell>
          <cell r="IU391">
            <v>40</v>
          </cell>
          <cell r="IV391">
            <v>0</v>
          </cell>
          <cell r="IW391">
            <v>1</v>
          </cell>
          <cell r="IX391">
            <v>0</v>
          </cell>
          <cell r="IY391">
            <v>0</v>
          </cell>
          <cell r="IZ391">
            <v>1</v>
          </cell>
          <cell r="JA391">
            <v>1</v>
          </cell>
        </row>
        <row r="392">
          <cell r="A392" t="str">
            <v>Rivière</v>
          </cell>
          <cell r="C392" t="str">
            <v>CR389</v>
          </cell>
          <cell r="D392" t="str">
            <v>RUISSEAU DE JOUAVILLE</v>
          </cell>
          <cell r="E392" t="str">
            <v>RHIN</v>
          </cell>
          <cell r="F392" t="str">
            <v>Moselle-Sarre</v>
          </cell>
          <cell r="I392" t="str">
            <v>x</v>
          </cell>
          <cell r="P392" t="str">
            <v>x</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1</v>
          </cell>
          <cell r="AV392">
            <v>0</v>
          </cell>
          <cell r="AW392">
            <v>0</v>
          </cell>
          <cell r="AX392">
            <v>0</v>
          </cell>
          <cell r="AY392">
            <v>0</v>
          </cell>
          <cell r="AZ392">
            <v>0</v>
          </cell>
          <cell r="BB392" t="str">
            <v>TP10</v>
          </cell>
          <cell r="BD392">
            <v>6.3545610999999997</v>
          </cell>
          <cell r="BE392">
            <v>2</v>
          </cell>
          <cell r="BF392">
            <v>2</v>
          </cell>
          <cell r="BH392">
            <v>2</v>
          </cell>
          <cell r="BI392">
            <v>2</v>
          </cell>
          <cell r="BJ392">
            <v>2</v>
          </cell>
          <cell r="BK392">
            <v>2</v>
          </cell>
          <cell r="BL392">
            <v>2</v>
          </cell>
          <cell r="BM392">
            <v>2</v>
          </cell>
          <cell r="BN392">
            <v>2</v>
          </cell>
          <cell r="BO392">
            <v>2</v>
          </cell>
          <cell r="BP392">
            <v>2</v>
          </cell>
          <cell r="BQ392">
            <v>2</v>
          </cell>
          <cell r="BR392">
            <v>2</v>
          </cell>
          <cell r="BS392">
            <v>2</v>
          </cell>
          <cell r="BT392">
            <v>2</v>
          </cell>
          <cell r="BU392">
            <v>2</v>
          </cell>
          <cell r="BV392">
            <v>2</v>
          </cell>
          <cell r="BW392">
            <v>2</v>
          </cell>
          <cell r="BX392">
            <v>2</v>
          </cell>
          <cell r="BY392">
            <v>2</v>
          </cell>
          <cell r="BZ392">
            <v>2</v>
          </cell>
          <cell r="CA392">
            <v>2</v>
          </cell>
          <cell r="CB392">
            <v>2</v>
          </cell>
          <cell r="CC392">
            <v>2</v>
          </cell>
          <cell r="CD392">
            <v>2</v>
          </cell>
          <cell r="CE392">
            <v>2</v>
          </cell>
          <cell r="CF392">
            <v>2</v>
          </cell>
          <cell r="CG392">
            <v>2</v>
          </cell>
          <cell r="CH392">
            <v>2</v>
          </cell>
          <cell r="CI392">
            <v>2</v>
          </cell>
          <cell r="CJ392">
            <v>2</v>
          </cell>
          <cell r="CK392">
            <v>2</v>
          </cell>
          <cell r="CL392">
            <v>2</v>
          </cell>
          <cell r="CM392">
            <v>2</v>
          </cell>
          <cell r="CN392">
            <v>2</v>
          </cell>
          <cell r="CO392" t="str">
            <v>ND</v>
          </cell>
          <cell r="CP392">
            <v>2</v>
          </cell>
          <cell r="CQ392">
            <v>2</v>
          </cell>
          <cell r="CR392">
            <v>2</v>
          </cell>
          <cell r="CS392">
            <v>2</v>
          </cell>
          <cell r="CT392">
            <v>2</v>
          </cell>
          <cell r="CU392">
            <v>2</v>
          </cell>
          <cell r="CV392">
            <v>2</v>
          </cell>
          <cell r="CW392">
            <v>0</v>
          </cell>
          <cell r="CX392">
            <v>0</v>
          </cell>
          <cell r="CZ392">
            <v>3</v>
          </cell>
          <cell r="DA392">
            <v>2</v>
          </cell>
          <cell r="DB392">
            <v>3</v>
          </cell>
          <cell r="DC392" t="str">
            <v>x</v>
          </cell>
          <cell r="DD392" t="str">
            <v/>
          </cell>
          <cell r="DE392" t="str">
            <v>x</v>
          </cell>
          <cell r="DF392" t="str">
            <v/>
          </cell>
          <cell r="DG392" t="str">
            <v/>
          </cell>
          <cell r="DH392">
            <v>3</v>
          </cell>
          <cell r="DI392" t="str">
            <v>Surv 2008-2010</v>
          </cell>
          <cell r="DJ392">
            <v>1</v>
          </cell>
          <cell r="DK392" t="str">
            <v>Surv 2008-2010</v>
          </cell>
          <cell r="DL392">
            <v>2</v>
          </cell>
          <cell r="DM392" t="str">
            <v>Surv 2008-2010</v>
          </cell>
          <cell r="DN392">
            <v>0</v>
          </cell>
          <cell r="DO392" t="str">
            <v/>
          </cell>
          <cell r="DP392" t="str">
            <v>so</v>
          </cell>
          <cell r="DQ392">
            <v>0</v>
          </cell>
          <cell r="DS392">
            <v>5</v>
          </cell>
          <cell r="DT392">
            <v>3</v>
          </cell>
          <cell r="DU392" t="str">
            <v/>
          </cell>
          <cell r="DV392">
            <v>0</v>
          </cell>
          <cell r="DW392">
            <v>0</v>
          </cell>
          <cell r="DX392">
            <v>5</v>
          </cell>
          <cell r="DY392">
            <v>5</v>
          </cell>
          <cell r="DZ392">
            <v>0</v>
          </cell>
          <cell r="EA392">
            <v>0</v>
          </cell>
          <cell r="EB392">
            <v>5</v>
          </cell>
          <cell r="EC392">
            <v>5</v>
          </cell>
          <cell r="ED392">
            <v>5</v>
          </cell>
          <cell r="EE392">
            <v>5</v>
          </cell>
          <cell r="EF392">
            <v>5</v>
          </cell>
          <cell r="EG392">
            <v>5</v>
          </cell>
          <cell r="EH392">
            <v>5</v>
          </cell>
          <cell r="EI392" t="str">
            <v>so</v>
          </cell>
          <cell r="EK392">
            <v>3</v>
          </cell>
          <cell r="EL392">
            <v>0</v>
          </cell>
          <cell r="EM392">
            <v>0</v>
          </cell>
          <cell r="EN392">
            <v>0</v>
          </cell>
          <cell r="EO392">
            <v>0</v>
          </cell>
          <cell r="EP392">
            <v>0</v>
          </cell>
          <cell r="EQ392">
            <v>0</v>
          </cell>
          <cell r="ER392">
            <v>3</v>
          </cell>
          <cell r="ES392">
            <v>3</v>
          </cell>
          <cell r="ET392" t="str">
            <v>Surveillance 2009-2010</v>
          </cell>
          <cell r="EU392">
            <v>0</v>
          </cell>
          <cell r="EV392">
            <v>3</v>
          </cell>
          <cell r="EW392">
            <v>3</v>
          </cell>
          <cell r="EX392" t="str">
            <v>Surveillance 2009-2010</v>
          </cell>
          <cell r="EY392">
            <v>0</v>
          </cell>
          <cell r="FA392">
            <v>5</v>
          </cell>
          <cell r="FB392" t="str">
            <v>faible</v>
          </cell>
          <cell r="FC392" t="str">
            <v>forte</v>
          </cell>
          <cell r="FD392" t="str">
            <v>faible</v>
          </cell>
          <cell r="FE392" t="str">
            <v>so</v>
          </cell>
          <cell r="FG392">
            <v>3</v>
          </cell>
          <cell r="FH392">
            <v>3</v>
          </cell>
          <cell r="FI392" t="str">
            <v>=</v>
          </cell>
          <cell r="FJ392">
            <v>1</v>
          </cell>
          <cell r="FK392" t="str">
            <v>+</v>
          </cell>
          <cell r="FL392">
            <v>0</v>
          </cell>
          <cell r="FM392" t="str">
            <v/>
          </cell>
          <cell r="FN392" t="str">
            <v/>
          </cell>
          <cell r="FO392" t="str">
            <v/>
          </cell>
          <cell r="FP392">
            <v>3</v>
          </cell>
          <cell r="FQ392" t="str">
            <v>=</v>
          </cell>
          <cell r="FR392" t="str">
            <v/>
          </cell>
          <cell r="FS392" t="str">
            <v/>
          </cell>
          <cell r="FT392">
            <v>0</v>
          </cell>
          <cell r="FV392">
            <v>2</v>
          </cell>
          <cell r="FW392">
            <v>3</v>
          </cell>
          <cell r="FX392" t="str">
            <v>=</v>
          </cell>
          <cell r="FY392">
            <v>1</v>
          </cell>
          <cell r="FZ392" t="str">
            <v>+</v>
          </cell>
          <cell r="GA392">
            <v>3</v>
          </cell>
          <cell r="GB392" t="str">
            <v>=</v>
          </cell>
          <cell r="GC392" t="str">
            <v>x</v>
          </cell>
          <cell r="GD392" t="str">
            <v>x</v>
          </cell>
          <cell r="GE392">
            <v>2</v>
          </cell>
          <cell r="GF392" t="str">
            <v>-</v>
          </cell>
          <cell r="GG392" t="str">
            <v>x</v>
          </cell>
          <cell r="GH392" t="str">
            <v/>
          </cell>
          <cell r="GI392">
            <v>3</v>
          </cell>
          <cell r="GS392" t="str">
            <v>=</v>
          </cell>
          <cell r="GT392" t="str">
            <v>=</v>
          </cell>
          <cell r="GU392" t="str">
            <v>=</v>
          </cell>
          <cell r="GW392" t="str">
            <v/>
          </cell>
          <cell r="GX392" t="str">
            <v/>
          </cell>
          <cell r="GY392" t="str">
            <v>+</v>
          </cell>
          <cell r="GZ392">
            <v>0</v>
          </cell>
          <cell r="HA392" t="str">
            <v>+</v>
          </cell>
          <cell r="HC392">
            <v>2</v>
          </cell>
          <cell r="HD392">
            <v>2</v>
          </cell>
          <cell r="HE392">
            <v>2</v>
          </cell>
          <cell r="HF392">
            <v>2</v>
          </cell>
          <cell r="HG392">
            <v>2</v>
          </cell>
          <cell r="HH392">
            <v>2</v>
          </cell>
          <cell r="HI392">
            <v>2</v>
          </cell>
          <cell r="HJ392">
            <v>2</v>
          </cell>
          <cell r="HK392">
            <v>2</v>
          </cell>
          <cell r="HL392">
            <v>2</v>
          </cell>
          <cell r="HM392">
            <v>2</v>
          </cell>
          <cell r="HN392">
            <v>2</v>
          </cell>
          <cell r="HO392">
            <v>2</v>
          </cell>
          <cell r="HP392">
            <v>2</v>
          </cell>
          <cell r="HQ392">
            <v>2</v>
          </cell>
          <cell r="HR392">
            <v>2</v>
          </cell>
          <cell r="HS392">
            <v>2</v>
          </cell>
          <cell r="HT392">
            <v>2</v>
          </cell>
          <cell r="HU392">
            <v>2</v>
          </cell>
          <cell r="HV392">
            <v>2</v>
          </cell>
          <cell r="HW392">
            <v>2</v>
          </cell>
          <cell r="HX392">
            <v>2</v>
          </cell>
          <cell r="HY392">
            <v>2</v>
          </cell>
          <cell r="HZ392">
            <v>2</v>
          </cell>
          <cell r="IA392">
            <v>2</v>
          </cell>
          <cell r="IB392">
            <v>2</v>
          </cell>
          <cell r="IC392">
            <v>2</v>
          </cell>
          <cell r="ID392">
            <v>2</v>
          </cell>
          <cell r="IE392">
            <v>2</v>
          </cell>
          <cell r="IF392">
            <v>2</v>
          </cell>
          <cell r="IG392">
            <v>2</v>
          </cell>
          <cell r="IH392">
            <v>2</v>
          </cell>
          <cell r="II392" t="str">
            <v>ND</v>
          </cell>
          <cell r="IJ392">
            <v>2</v>
          </cell>
          <cell r="IK392">
            <v>2</v>
          </cell>
          <cell r="IL392">
            <v>2</v>
          </cell>
          <cell r="IM392">
            <v>2</v>
          </cell>
          <cell r="IN392">
            <v>2</v>
          </cell>
          <cell r="IO392">
            <v>2</v>
          </cell>
          <cell r="IP392">
            <v>2</v>
          </cell>
          <cell r="IQ392">
            <v>2</v>
          </cell>
          <cell r="IR392">
            <v>2</v>
          </cell>
          <cell r="IS392" t="e">
            <v>#REF!</v>
          </cell>
          <cell r="IT392">
            <v>40</v>
          </cell>
          <cell r="IU392">
            <v>40</v>
          </cell>
          <cell r="IV392">
            <v>0</v>
          </cell>
          <cell r="IW392">
            <v>1</v>
          </cell>
          <cell r="IX392">
            <v>0</v>
          </cell>
          <cell r="IY392">
            <v>0</v>
          </cell>
          <cell r="IZ392">
            <v>1</v>
          </cell>
          <cell r="JA392">
            <v>1</v>
          </cell>
        </row>
        <row r="393">
          <cell r="A393" t="str">
            <v>Rivière</v>
          </cell>
          <cell r="C393" t="str">
            <v>CR390</v>
          </cell>
          <cell r="D393" t="str">
            <v>RUISSEAU DE L'ABREUVAUX</v>
          </cell>
          <cell r="E393" t="str">
            <v>RHIN</v>
          </cell>
          <cell r="F393" t="str">
            <v>Moselle-Sarre</v>
          </cell>
          <cell r="I393" t="str">
            <v>x</v>
          </cell>
          <cell r="P393" t="str">
            <v>x</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1</v>
          </cell>
          <cell r="AV393">
            <v>0</v>
          </cell>
          <cell r="AW393">
            <v>0</v>
          </cell>
          <cell r="AX393">
            <v>0</v>
          </cell>
          <cell r="AY393">
            <v>0</v>
          </cell>
          <cell r="AZ393">
            <v>0</v>
          </cell>
          <cell r="BB393" t="str">
            <v>TP10</v>
          </cell>
          <cell r="BD393">
            <v>5.862743</v>
          </cell>
          <cell r="BE393">
            <v>2</v>
          </cell>
          <cell r="BF393">
            <v>2</v>
          </cell>
          <cell r="BH393">
            <v>2</v>
          </cell>
          <cell r="BI393">
            <v>2</v>
          </cell>
          <cell r="BJ393">
            <v>2</v>
          </cell>
          <cell r="BK393">
            <v>2</v>
          </cell>
          <cell r="BL393">
            <v>2</v>
          </cell>
          <cell r="BM393">
            <v>2</v>
          </cell>
          <cell r="BN393">
            <v>2</v>
          </cell>
          <cell r="BO393">
            <v>2</v>
          </cell>
          <cell r="BP393">
            <v>2</v>
          </cell>
          <cell r="BQ393">
            <v>2</v>
          </cell>
          <cell r="BR393">
            <v>2</v>
          </cell>
          <cell r="BS393">
            <v>2</v>
          </cell>
          <cell r="BT393">
            <v>2</v>
          </cell>
          <cell r="BU393">
            <v>2</v>
          </cell>
          <cell r="BV393">
            <v>2</v>
          </cell>
          <cell r="BW393">
            <v>2</v>
          </cell>
          <cell r="BX393">
            <v>2</v>
          </cell>
          <cell r="BY393">
            <v>2</v>
          </cell>
          <cell r="BZ393">
            <v>2</v>
          </cell>
          <cell r="CA393">
            <v>2</v>
          </cell>
          <cell r="CB393">
            <v>2</v>
          </cell>
          <cell r="CC393">
            <v>2</v>
          </cell>
          <cell r="CD393">
            <v>2</v>
          </cell>
          <cell r="CE393">
            <v>2</v>
          </cell>
          <cell r="CF393">
            <v>2</v>
          </cell>
          <cell r="CG393">
            <v>2</v>
          </cell>
          <cell r="CH393">
            <v>2</v>
          </cell>
          <cell r="CI393">
            <v>2</v>
          </cell>
          <cell r="CJ393">
            <v>2</v>
          </cell>
          <cell r="CK393">
            <v>2</v>
          </cell>
          <cell r="CL393">
            <v>2</v>
          </cell>
          <cell r="CM393">
            <v>2</v>
          </cell>
          <cell r="CN393">
            <v>2</v>
          </cell>
          <cell r="CO393" t="str">
            <v>ND</v>
          </cell>
          <cell r="CP393">
            <v>2</v>
          </cell>
          <cell r="CQ393">
            <v>2</v>
          </cell>
          <cell r="CR393">
            <v>2</v>
          </cell>
          <cell r="CS393">
            <v>2</v>
          </cell>
          <cell r="CT393">
            <v>2</v>
          </cell>
          <cell r="CU393">
            <v>2</v>
          </cell>
          <cell r="CV393">
            <v>2</v>
          </cell>
          <cell r="CW393">
            <v>0</v>
          </cell>
          <cell r="CX393">
            <v>0</v>
          </cell>
          <cell r="CZ393">
            <v>3</v>
          </cell>
          <cell r="DA393">
            <v>2</v>
          </cell>
          <cell r="DB393">
            <v>3</v>
          </cell>
          <cell r="DC393" t="str">
            <v>x</v>
          </cell>
          <cell r="DD393" t="str">
            <v/>
          </cell>
          <cell r="DE393" t="str">
            <v>x</v>
          </cell>
          <cell r="DF393" t="str">
            <v/>
          </cell>
          <cell r="DG393" t="str">
            <v/>
          </cell>
          <cell r="DH393">
            <v>0</v>
          </cell>
          <cell r="DI393" t="str">
            <v/>
          </cell>
          <cell r="DJ393">
            <v>3</v>
          </cell>
          <cell r="DK393" t="str">
            <v>Surv 2008-2010</v>
          </cell>
          <cell r="DL393">
            <v>3</v>
          </cell>
          <cell r="DM393" t="str">
            <v>Surv 2008-2010</v>
          </cell>
          <cell r="DN393">
            <v>0</v>
          </cell>
          <cell r="DO393" t="str">
            <v/>
          </cell>
          <cell r="DP393" t="str">
            <v>so</v>
          </cell>
          <cell r="DQ393">
            <v>0</v>
          </cell>
          <cell r="DS393">
            <v>5</v>
          </cell>
          <cell r="DT393">
            <v>3</v>
          </cell>
          <cell r="DU393" t="str">
            <v/>
          </cell>
          <cell r="DV393">
            <v>0</v>
          </cell>
          <cell r="DW393">
            <v>0</v>
          </cell>
          <cell r="DX393">
            <v>5</v>
          </cell>
          <cell r="DY393">
            <v>5</v>
          </cell>
          <cell r="DZ393">
            <v>0</v>
          </cell>
          <cell r="EA393">
            <v>0</v>
          </cell>
          <cell r="EB393">
            <v>5</v>
          </cell>
          <cell r="EC393">
            <v>5</v>
          </cell>
          <cell r="ED393">
            <v>5</v>
          </cell>
          <cell r="EE393">
            <v>5</v>
          </cell>
          <cell r="EF393">
            <v>5</v>
          </cell>
          <cell r="EG393">
            <v>5</v>
          </cell>
          <cell r="EH393">
            <v>5</v>
          </cell>
          <cell r="EI393" t="str">
            <v>so</v>
          </cell>
          <cell r="EK393">
            <v>3</v>
          </cell>
          <cell r="EL393">
            <v>0</v>
          </cell>
          <cell r="EM393">
            <v>0</v>
          </cell>
          <cell r="EN393">
            <v>0</v>
          </cell>
          <cell r="EO393">
            <v>0</v>
          </cell>
          <cell r="EP393">
            <v>0</v>
          </cell>
          <cell r="EQ393">
            <v>0</v>
          </cell>
          <cell r="ER393">
            <v>3</v>
          </cell>
          <cell r="ES393">
            <v>3</v>
          </cell>
          <cell r="ET393" t="str">
            <v>Pégase</v>
          </cell>
          <cell r="EU393">
            <v>0</v>
          </cell>
          <cell r="EV393">
            <v>3</v>
          </cell>
          <cell r="EW393">
            <v>3</v>
          </cell>
          <cell r="EX393" t="str">
            <v>Pégase</v>
          </cell>
          <cell r="EY393">
            <v>0</v>
          </cell>
          <cell r="FA393">
            <v>5</v>
          </cell>
          <cell r="FB393" t="str">
            <v>moyenne</v>
          </cell>
          <cell r="FC393" t="str">
            <v>forte</v>
          </cell>
          <cell r="FD393" t="str">
            <v>faible</v>
          </cell>
          <cell r="FE393" t="str">
            <v>so</v>
          </cell>
          <cell r="FG393">
            <v>3</v>
          </cell>
          <cell r="FH393">
            <v>4</v>
          </cell>
          <cell r="FI393" t="str">
            <v>=</v>
          </cell>
          <cell r="FJ393">
            <v>1</v>
          </cell>
          <cell r="FK393" t="str">
            <v>+</v>
          </cell>
          <cell r="FL393">
            <v>0</v>
          </cell>
          <cell r="FM393" t="str">
            <v/>
          </cell>
          <cell r="FN393" t="str">
            <v/>
          </cell>
          <cell r="FO393" t="str">
            <v/>
          </cell>
          <cell r="FP393">
            <v>4</v>
          </cell>
          <cell r="FQ393" t="str">
            <v>=</v>
          </cell>
          <cell r="FR393" t="str">
            <v/>
          </cell>
          <cell r="FS393" t="str">
            <v/>
          </cell>
          <cell r="FT393">
            <v>0</v>
          </cell>
          <cell r="FV393">
            <v>2</v>
          </cell>
          <cell r="FW393">
            <v>3</v>
          </cell>
          <cell r="FX393" t="str">
            <v>=</v>
          </cell>
          <cell r="FY393">
            <v>2</v>
          </cell>
          <cell r="FZ393" t="str">
            <v>-</v>
          </cell>
          <cell r="GA393">
            <v>3</v>
          </cell>
          <cell r="GB393" t="str">
            <v>=</v>
          </cell>
          <cell r="GC393" t="str">
            <v>x</v>
          </cell>
          <cell r="GD393" t="str">
            <v>x</v>
          </cell>
          <cell r="GE393">
            <v>5</v>
          </cell>
          <cell r="GF393" t="str">
            <v>=</v>
          </cell>
          <cell r="GG393" t="str">
            <v>x</v>
          </cell>
          <cell r="GH393" t="str">
            <v/>
          </cell>
          <cell r="GI393">
            <v>3</v>
          </cell>
          <cell r="GS393" t="str">
            <v>=</v>
          </cell>
          <cell r="GT393" t="str">
            <v>=</v>
          </cell>
          <cell r="GU393" t="str">
            <v>=</v>
          </cell>
          <cell r="GW393" t="str">
            <v/>
          </cell>
          <cell r="GX393" t="str">
            <v/>
          </cell>
          <cell r="GY393" t="str">
            <v>+</v>
          </cell>
          <cell r="GZ393">
            <v>0</v>
          </cell>
          <cell r="HA393" t="str">
            <v>+</v>
          </cell>
          <cell r="HC393">
            <v>2</v>
          </cell>
          <cell r="HD393">
            <v>2</v>
          </cell>
          <cell r="HE393">
            <v>2</v>
          </cell>
          <cell r="HF393">
            <v>2</v>
          </cell>
          <cell r="HG393">
            <v>2</v>
          </cell>
          <cell r="HH393">
            <v>2</v>
          </cell>
          <cell r="HI393">
            <v>2</v>
          </cell>
          <cell r="HJ393">
            <v>2</v>
          </cell>
          <cell r="HK393">
            <v>2</v>
          </cell>
          <cell r="HL393">
            <v>2</v>
          </cell>
          <cell r="HM393">
            <v>2</v>
          </cell>
          <cell r="HN393">
            <v>2</v>
          </cell>
          <cell r="HO393">
            <v>2</v>
          </cell>
          <cell r="HP393">
            <v>2</v>
          </cell>
          <cell r="HQ393">
            <v>2</v>
          </cell>
          <cell r="HR393">
            <v>2</v>
          </cell>
          <cell r="HS393">
            <v>2</v>
          </cell>
          <cell r="HT393">
            <v>2</v>
          </cell>
          <cell r="HU393">
            <v>2</v>
          </cell>
          <cell r="HV393">
            <v>2</v>
          </cell>
          <cell r="HW393">
            <v>2</v>
          </cell>
          <cell r="HX393">
            <v>2</v>
          </cell>
          <cell r="HY393">
            <v>2</v>
          </cell>
          <cell r="HZ393">
            <v>2</v>
          </cell>
          <cell r="IA393">
            <v>2</v>
          </cell>
          <cell r="IB393">
            <v>2</v>
          </cell>
          <cell r="IC393">
            <v>2</v>
          </cell>
          <cell r="ID393">
            <v>2</v>
          </cell>
          <cell r="IE393">
            <v>2</v>
          </cell>
          <cell r="IF393">
            <v>2</v>
          </cell>
          <cell r="IG393">
            <v>2</v>
          </cell>
          <cell r="IH393">
            <v>2</v>
          </cell>
          <cell r="II393" t="str">
            <v>ND</v>
          </cell>
          <cell r="IJ393">
            <v>2</v>
          </cell>
          <cell r="IK393">
            <v>2</v>
          </cell>
          <cell r="IL393">
            <v>2</v>
          </cell>
          <cell r="IM393">
            <v>2</v>
          </cell>
          <cell r="IN393">
            <v>2</v>
          </cell>
          <cell r="IO393">
            <v>2</v>
          </cell>
          <cell r="IP393">
            <v>2</v>
          </cell>
          <cell r="IQ393">
            <v>2</v>
          </cell>
          <cell r="IR393">
            <v>2</v>
          </cell>
          <cell r="IS393" t="e">
            <v>#REF!</v>
          </cell>
          <cell r="IT393">
            <v>40</v>
          </cell>
          <cell r="IU393">
            <v>40</v>
          </cell>
          <cell r="IV393">
            <v>0</v>
          </cell>
          <cell r="IW393">
            <v>1</v>
          </cell>
          <cell r="IX393">
            <v>0</v>
          </cell>
          <cell r="IY393">
            <v>0</v>
          </cell>
          <cell r="IZ393">
            <v>1</v>
          </cell>
          <cell r="JA393">
            <v>1</v>
          </cell>
        </row>
        <row r="394">
          <cell r="A394" t="str">
            <v>Rivière</v>
          </cell>
          <cell r="C394" t="str">
            <v>CR391</v>
          </cell>
          <cell r="D394" t="str">
            <v>RAWE</v>
          </cell>
          <cell r="E394" t="str">
            <v>RHIN</v>
          </cell>
          <cell r="F394" t="str">
            <v>Moselle-Sarre</v>
          </cell>
          <cell r="I394" t="str">
            <v>x</v>
          </cell>
          <cell r="P394" t="str">
            <v>x</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1</v>
          </cell>
          <cell r="AV394">
            <v>0</v>
          </cell>
          <cell r="AW394">
            <v>0</v>
          </cell>
          <cell r="AX394">
            <v>0</v>
          </cell>
          <cell r="AY394">
            <v>0</v>
          </cell>
          <cell r="AZ394">
            <v>0</v>
          </cell>
          <cell r="BB394" t="str">
            <v>TP10</v>
          </cell>
          <cell r="BD394">
            <v>48.538863599999999</v>
          </cell>
          <cell r="BE394">
            <v>3</v>
          </cell>
          <cell r="BF394">
            <v>3</v>
          </cell>
          <cell r="BH394">
            <v>2</v>
          </cell>
          <cell r="BI394">
            <v>2</v>
          </cell>
          <cell r="BJ394">
            <v>2</v>
          </cell>
          <cell r="BK394">
            <v>2</v>
          </cell>
          <cell r="BL394">
            <v>2</v>
          </cell>
          <cell r="BM394">
            <v>2</v>
          </cell>
          <cell r="BN394">
            <v>2</v>
          </cell>
          <cell r="BO394">
            <v>2</v>
          </cell>
          <cell r="BP394">
            <v>2</v>
          </cell>
          <cell r="BQ394">
            <v>2</v>
          </cell>
          <cell r="BR394">
            <v>2</v>
          </cell>
          <cell r="BS394">
            <v>2</v>
          </cell>
          <cell r="BT394">
            <v>3</v>
          </cell>
          <cell r="BU394">
            <v>2</v>
          </cell>
          <cell r="BV394">
            <v>2</v>
          </cell>
          <cell r="BW394">
            <v>2</v>
          </cell>
          <cell r="BX394">
            <v>2</v>
          </cell>
          <cell r="BY394">
            <v>2</v>
          </cell>
          <cell r="BZ394">
            <v>2</v>
          </cell>
          <cell r="CA394">
            <v>2</v>
          </cell>
          <cell r="CB394">
            <v>2</v>
          </cell>
          <cell r="CC394">
            <v>3</v>
          </cell>
          <cell r="CD394">
            <v>2</v>
          </cell>
          <cell r="CE394">
            <v>2</v>
          </cell>
          <cell r="CF394">
            <v>2</v>
          </cell>
          <cell r="CG394">
            <v>2</v>
          </cell>
          <cell r="CH394">
            <v>2</v>
          </cell>
          <cell r="CI394">
            <v>2</v>
          </cell>
          <cell r="CJ394">
            <v>2</v>
          </cell>
          <cell r="CK394">
            <v>2</v>
          </cell>
          <cell r="CL394">
            <v>0</v>
          </cell>
          <cell r="CM394">
            <v>2</v>
          </cell>
          <cell r="CN394">
            <v>2</v>
          </cell>
          <cell r="CO394">
            <v>2</v>
          </cell>
          <cell r="CP394">
            <v>2</v>
          </cell>
          <cell r="CQ394">
            <v>2</v>
          </cell>
          <cell r="CR394">
            <v>2</v>
          </cell>
          <cell r="CS394">
            <v>2</v>
          </cell>
          <cell r="CT394">
            <v>3</v>
          </cell>
          <cell r="CU394">
            <v>2</v>
          </cell>
          <cell r="CV394">
            <v>2</v>
          </cell>
          <cell r="CW394">
            <v>0</v>
          </cell>
          <cell r="CX394">
            <v>1</v>
          </cell>
          <cell r="CZ394">
            <v>3</v>
          </cell>
          <cell r="DA394">
            <v>1</v>
          </cell>
          <cell r="DB394">
            <v>3</v>
          </cell>
          <cell r="DC394" t="str">
            <v/>
          </cell>
          <cell r="DD394" t="str">
            <v/>
          </cell>
          <cell r="DE394" t="str">
            <v/>
          </cell>
          <cell r="DF394" t="str">
            <v/>
          </cell>
          <cell r="DG394" t="str">
            <v>x</v>
          </cell>
          <cell r="DH394">
            <v>0</v>
          </cell>
          <cell r="DI394" t="str">
            <v/>
          </cell>
          <cell r="DJ394">
            <v>0</v>
          </cell>
          <cell r="DK394" t="str">
            <v/>
          </cell>
          <cell r="DL394">
            <v>0</v>
          </cell>
          <cell r="DM394" t="str">
            <v/>
          </cell>
          <cell r="DN394">
            <v>0</v>
          </cell>
          <cell r="DO394" t="str">
            <v/>
          </cell>
          <cell r="DP394" t="str">
            <v>so</v>
          </cell>
          <cell r="DQ394">
            <v>0</v>
          </cell>
          <cell r="DS394">
            <v>3</v>
          </cell>
          <cell r="DT394">
            <v>3</v>
          </cell>
          <cell r="DU394" t="str">
            <v>x</v>
          </cell>
          <cell r="DV394">
            <v>2</v>
          </cell>
          <cell r="DW394">
            <v>1</v>
          </cell>
          <cell r="DX394">
            <v>2</v>
          </cell>
          <cell r="DY394">
            <v>2</v>
          </cell>
          <cell r="DZ394">
            <v>3</v>
          </cell>
          <cell r="EA394">
            <v>3</v>
          </cell>
          <cell r="EB394">
            <v>3</v>
          </cell>
          <cell r="EC394">
            <v>2</v>
          </cell>
          <cell r="ED394">
            <v>3</v>
          </cell>
          <cell r="EE394">
            <v>2</v>
          </cell>
          <cell r="EF394">
            <v>3</v>
          </cell>
          <cell r="EG394">
            <v>3</v>
          </cell>
          <cell r="EH394">
            <v>3</v>
          </cell>
          <cell r="EI394" t="str">
            <v>so</v>
          </cell>
          <cell r="EK394">
            <v>3</v>
          </cell>
          <cell r="EL394">
            <v>2</v>
          </cell>
          <cell r="EM394">
            <v>1</v>
          </cell>
          <cell r="EN394">
            <v>1</v>
          </cell>
          <cell r="EO394">
            <v>3</v>
          </cell>
          <cell r="EP394">
            <v>2</v>
          </cell>
          <cell r="EQ394">
            <v>2</v>
          </cell>
          <cell r="ER394">
            <v>2</v>
          </cell>
          <cell r="ES394">
            <v>2</v>
          </cell>
          <cell r="ET394" t="str">
            <v>Surveillance 2011-2013</v>
          </cell>
          <cell r="EU394">
            <v>2</v>
          </cell>
          <cell r="EV394">
            <v>2</v>
          </cell>
          <cell r="EW394">
            <v>2</v>
          </cell>
          <cell r="EX394" t="str">
            <v>Surveillance 2011-2013</v>
          </cell>
          <cell r="EY394">
            <v>1</v>
          </cell>
          <cell r="FA394">
            <v>3</v>
          </cell>
          <cell r="FB394" t="str">
            <v>faible</v>
          </cell>
          <cell r="FC394" t="str">
            <v>forte</v>
          </cell>
          <cell r="FD394" t="str">
            <v>faible</v>
          </cell>
          <cell r="FE394" t="str">
            <v>so</v>
          </cell>
          <cell r="FG394">
            <v>3</v>
          </cell>
          <cell r="FH394">
            <v>3</v>
          </cell>
          <cell r="FI394" t="str">
            <v>=</v>
          </cell>
          <cell r="FJ394">
            <v>2</v>
          </cell>
          <cell r="FK394" t="str">
            <v>-</v>
          </cell>
          <cell r="FL394">
            <v>0</v>
          </cell>
          <cell r="FM394" t="str">
            <v/>
          </cell>
          <cell r="FN394" t="str">
            <v/>
          </cell>
          <cell r="FO394" t="str">
            <v/>
          </cell>
          <cell r="FP394">
            <v>3</v>
          </cell>
          <cell r="FQ394" t="str">
            <v>=</v>
          </cell>
          <cell r="FR394" t="str">
            <v>x</v>
          </cell>
          <cell r="FS394" t="str">
            <v>x</v>
          </cell>
          <cell r="FT394">
            <v>0</v>
          </cell>
          <cell r="FV394">
            <v>3</v>
          </cell>
          <cell r="FW394">
            <v>3</v>
          </cell>
          <cell r="FX394" t="str">
            <v>=</v>
          </cell>
          <cell r="FY394">
            <v>2</v>
          </cell>
          <cell r="FZ394" t="str">
            <v>-</v>
          </cell>
          <cell r="GA394">
            <v>3</v>
          </cell>
          <cell r="GB394" t="str">
            <v>=</v>
          </cell>
          <cell r="GC394" t="str">
            <v/>
          </cell>
          <cell r="GD394" t="str">
            <v/>
          </cell>
          <cell r="GE394">
            <v>4</v>
          </cell>
          <cell r="GF394" t="str">
            <v>=</v>
          </cell>
          <cell r="GG394" t="str">
            <v>x</v>
          </cell>
          <cell r="GH394" t="str">
            <v>x</v>
          </cell>
          <cell r="GI394">
            <v>3</v>
          </cell>
          <cell r="GS394" t="str">
            <v>=</v>
          </cell>
          <cell r="GT394" t="str">
            <v>=</v>
          </cell>
          <cell r="GU394" t="str">
            <v>=</v>
          </cell>
          <cell r="GW394" t="str">
            <v/>
          </cell>
          <cell r="GX394" t="str">
            <v/>
          </cell>
          <cell r="GY394">
            <v>0</v>
          </cell>
          <cell r="GZ394">
            <v>0</v>
          </cell>
          <cell r="HA394">
            <v>0</v>
          </cell>
          <cell r="HC394" t="str">
            <v>ND</v>
          </cell>
          <cell r="HD394" t="str">
            <v>ND</v>
          </cell>
          <cell r="HE394" t="str">
            <v>ND</v>
          </cell>
          <cell r="HF394">
            <v>2</v>
          </cell>
          <cell r="HG394" t="str">
            <v>ND</v>
          </cell>
          <cell r="HH394" t="str">
            <v>ND</v>
          </cell>
          <cell r="HI394" t="str">
            <v>ND</v>
          </cell>
          <cell r="HJ394" t="str">
            <v>ND</v>
          </cell>
          <cell r="HK394" t="str">
            <v>ND</v>
          </cell>
          <cell r="HL394">
            <v>2</v>
          </cell>
          <cell r="HM394" t="str">
            <v>ND</v>
          </cell>
          <cell r="HN394" t="str">
            <v>ND</v>
          </cell>
          <cell r="HO394" t="str">
            <v>ND</v>
          </cell>
          <cell r="HP394" t="str">
            <v>ND</v>
          </cell>
          <cell r="HQ394" t="str">
            <v>ND</v>
          </cell>
          <cell r="HR394" t="str">
            <v>ND</v>
          </cell>
          <cell r="HS394" t="str">
            <v>ND</v>
          </cell>
          <cell r="HT394" t="str">
            <v>ND</v>
          </cell>
          <cell r="HU394" t="str">
            <v>ND</v>
          </cell>
          <cell r="HV394">
            <v>2</v>
          </cell>
          <cell r="HW394" t="str">
            <v>ND</v>
          </cell>
          <cell r="HX394" t="str">
            <v>ND</v>
          </cell>
          <cell r="HY394">
            <v>2</v>
          </cell>
          <cell r="HZ394" t="str">
            <v>ND</v>
          </cell>
          <cell r="IA394">
            <v>2</v>
          </cell>
          <cell r="IB394" t="str">
            <v>ND</v>
          </cell>
          <cell r="IC394" t="str">
            <v>ND</v>
          </cell>
          <cell r="ID394" t="str">
            <v>ND</v>
          </cell>
          <cell r="IE394" t="str">
            <v>ND</v>
          </cell>
          <cell r="IF394" t="str">
            <v>ND</v>
          </cell>
          <cell r="IG394" t="str">
            <v>ND</v>
          </cell>
          <cell r="IH394" t="str">
            <v>ND</v>
          </cell>
          <cell r="II394" t="str">
            <v>ND</v>
          </cell>
          <cell r="IJ394" t="str">
            <v>ND</v>
          </cell>
          <cell r="IK394" t="str">
            <v>ND</v>
          </cell>
          <cell r="IL394" t="str">
            <v>ND</v>
          </cell>
          <cell r="IM394" t="str">
            <v>ND</v>
          </cell>
          <cell r="IN394">
            <v>2</v>
          </cell>
          <cell r="IO394">
            <v>3</v>
          </cell>
          <cell r="IP394">
            <v>3</v>
          </cell>
          <cell r="IQ394" t="str">
            <v>ND</v>
          </cell>
          <cell r="IR394" t="str">
            <v>ND</v>
          </cell>
          <cell r="IS394" t="e">
            <v>#REF!</v>
          </cell>
          <cell r="IT394">
            <v>7</v>
          </cell>
          <cell r="IU394">
            <v>41</v>
          </cell>
          <cell r="IV394">
            <v>1</v>
          </cell>
          <cell r="IW394">
            <v>1</v>
          </cell>
          <cell r="IX394">
            <v>1</v>
          </cell>
          <cell r="IY394">
            <v>0</v>
          </cell>
          <cell r="IZ394">
            <v>0</v>
          </cell>
          <cell r="JA394">
            <v>0</v>
          </cell>
        </row>
        <row r="395">
          <cell r="A395" t="str">
            <v>Rivière</v>
          </cell>
          <cell r="C395" t="str">
            <v>CR392</v>
          </cell>
          <cell r="D395" t="str">
            <v>RUISSEAU DE STE-MARIE</v>
          </cell>
          <cell r="E395" t="str">
            <v>RHIN</v>
          </cell>
          <cell r="F395" t="str">
            <v>Moselle-Sarre</v>
          </cell>
          <cell r="I395" t="str">
            <v>x</v>
          </cell>
          <cell r="K395" t="str">
            <v>x</v>
          </cell>
          <cell r="P395" t="str">
            <v>x</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1</v>
          </cell>
          <cell r="AV395">
            <v>0</v>
          </cell>
          <cell r="AW395">
            <v>0</v>
          </cell>
          <cell r="AX395">
            <v>0</v>
          </cell>
          <cell r="AY395">
            <v>0</v>
          </cell>
          <cell r="AZ395">
            <v>0</v>
          </cell>
          <cell r="BB395" t="str">
            <v>TP10</v>
          </cell>
          <cell r="BD395">
            <v>7.8733483</v>
          </cell>
          <cell r="BE395">
            <v>3</v>
          </cell>
          <cell r="BF395">
            <v>3</v>
          </cell>
          <cell r="BH395">
            <v>2</v>
          </cell>
          <cell r="BI395">
            <v>2</v>
          </cell>
          <cell r="BJ395">
            <v>2</v>
          </cell>
          <cell r="BK395">
            <v>2</v>
          </cell>
          <cell r="BL395">
            <v>2</v>
          </cell>
          <cell r="BM395">
            <v>2</v>
          </cell>
          <cell r="BN395">
            <v>2</v>
          </cell>
          <cell r="BO395">
            <v>2</v>
          </cell>
          <cell r="BP395">
            <v>2</v>
          </cell>
          <cell r="BQ395">
            <v>2</v>
          </cell>
          <cell r="BR395">
            <v>2</v>
          </cell>
          <cell r="BS395">
            <v>2</v>
          </cell>
          <cell r="BT395">
            <v>2</v>
          </cell>
          <cell r="BU395">
            <v>2</v>
          </cell>
          <cell r="BV395">
            <v>2</v>
          </cell>
          <cell r="BW395">
            <v>2</v>
          </cell>
          <cell r="BX395">
            <v>2</v>
          </cell>
          <cell r="BY395">
            <v>2</v>
          </cell>
          <cell r="BZ395">
            <v>2</v>
          </cell>
          <cell r="CA395">
            <v>2</v>
          </cell>
          <cell r="CB395">
            <v>3</v>
          </cell>
          <cell r="CC395">
            <v>2</v>
          </cell>
          <cell r="CD395">
            <v>2</v>
          </cell>
          <cell r="CE395">
            <v>2</v>
          </cell>
          <cell r="CF395">
            <v>2</v>
          </cell>
          <cell r="CG395">
            <v>2</v>
          </cell>
          <cell r="CH395">
            <v>2</v>
          </cell>
          <cell r="CI395">
            <v>2</v>
          </cell>
          <cell r="CJ395">
            <v>2</v>
          </cell>
          <cell r="CK395">
            <v>2</v>
          </cell>
          <cell r="CL395">
            <v>0</v>
          </cell>
          <cell r="CM395">
            <v>2</v>
          </cell>
          <cell r="CN395">
            <v>2</v>
          </cell>
          <cell r="CO395">
            <v>2</v>
          </cell>
          <cell r="CP395">
            <v>3</v>
          </cell>
          <cell r="CQ395">
            <v>2</v>
          </cell>
          <cell r="CR395">
            <v>2</v>
          </cell>
          <cell r="CS395">
            <v>2</v>
          </cell>
          <cell r="CT395">
            <v>2</v>
          </cell>
          <cell r="CU395">
            <v>2</v>
          </cell>
          <cell r="CV395">
            <v>2</v>
          </cell>
          <cell r="CW395">
            <v>0</v>
          </cell>
          <cell r="CX395">
            <v>1</v>
          </cell>
          <cell r="CZ395">
            <v>4</v>
          </cell>
          <cell r="DA395">
            <v>3</v>
          </cell>
          <cell r="DB395">
            <v>4</v>
          </cell>
          <cell r="DC395" t="str">
            <v>x</v>
          </cell>
          <cell r="DD395" t="str">
            <v>x</v>
          </cell>
          <cell r="DE395" t="str">
            <v>x</v>
          </cell>
          <cell r="DF395" t="str">
            <v/>
          </cell>
          <cell r="DG395" t="str">
            <v/>
          </cell>
          <cell r="DH395">
            <v>0</v>
          </cell>
          <cell r="DI395" t="str">
            <v/>
          </cell>
          <cell r="DJ395">
            <v>4</v>
          </cell>
          <cell r="DK395" t="str">
            <v>Surv 2011-2013</v>
          </cell>
          <cell r="DL395">
            <v>4</v>
          </cell>
          <cell r="DM395" t="str">
            <v>Surv 2008-2010</v>
          </cell>
          <cell r="DN395">
            <v>0</v>
          </cell>
          <cell r="DO395" t="str">
            <v/>
          </cell>
          <cell r="DP395" t="str">
            <v>so</v>
          </cell>
          <cell r="DQ395">
            <v>0</v>
          </cell>
          <cell r="DS395">
            <v>5</v>
          </cell>
          <cell r="DT395">
            <v>3</v>
          </cell>
          <cell r="DU395" t="str">
            <v>x</v>
          </cell>
          <cell r="DV395">
            <v>2</v>
          </cell>
          <cell r="DW395">
            <v>1</v>
          </cell>
          <cell r="DX395">
            <v>3</v>
          </cell>
          <cell r="DY395">
            <v>2</v>
          </cell>
          <cell r="DZ395">
            <v>2</v>
          </cell>
          <cell r="EA395">
            <v>2</v>
          </cell>
          <cell r="EB395">
            <v>3</v>
          </cell>
          <cell r="EC395">
            <v>4</v>
          </cell>
          <cell r="ED395">
            <v>5</v>
          </cell>
          <cell r="EE395">
            <v>3</v>
          </cell>
          <cell r="EF395">
            <v>5</v>
          </cell>
          <cell r="EG395">
            <v>5</v>
          </cell>
          <cell r="EH395">
            <v>5</v>
          </cell>
          <cell r="EI395" t="str">
            <v>so</v>
          </cell>
          <cell r="EK395">
            <v>3</v>
          </cell>
          <cell r="EL395">
            <v>2</v>
          </cell>
          <cell r="EM395">
            <v>2</v>
          </cell>
          <cell r="EN395">
            <v>1</v>
          </cell>
          <cell r="EO395">
            <v>2</v>
          </cell>
          <cell r="EP395">
            <v>2</v>
          </cell>
          <cell r="EQ395">
            <v>2</v>
          </cell>
          <cell r="ER395">
            <v>3</v>
          </cell>
          <cell r="ES395">
            <v>3</v>
          </cell>
          <cell r="ET395" t="str">
            <v>Surveillance 2011-2013</v>
          </cell>
          <cell r="EU395">
            <v>2</v>
          </cell>
          <cell r="EV395">
            <v>2</v>
          </cell>
          <cell r="EW395">
            <v>2</v>
          </cell>
          <cell r="EX395" t="str">
            <v>Surveillance 2011-2013</v>
          </cell>
          <cell r="EY395">
            <v>1</v>
          </cell>
          <cell r="FA395">
            <v>5</v>
          </cell>
          <cell r="FB395" t="str">
            <v>moyenne</v>
          </cell>
          <cell r="FC395" t="str">
            <v>forte</v>
          </cell>
          <cell r="FD395" t="str">
            <v>faible</v>
          </cell>
          <cell r="FE395" t="str">
            <v>so</v>
          </cell>
          <cell r="FG395">
            <v>3</v>
          </cell>
          <cell r="FH395">
            <v>4</v>
          </cell>
          <cell r="FI395" t="str">
            <v>=</v>
          </cell>
          <cell r="FJ395">
            <v>1</v>
          </cell>
          <cell r="FK395" t="str">
            <v>+</v>
          </cell>
          <cell r="FL395">
            <v>0</v>
          </cell>
          <cell r="FM395" t="str">
            <v/>
          </cell>
          <cell r="FN395" t="str">
            <v/>
          </cell>
          <cell r="FO395" t="str">
            <v/>
          </cell>
          <cell r="FP395">
            <v>4</v>
          </cell>
          <cell r="FQ395" t="str">
            <v>=</v>
          </cell>
          <cell r="FR395" t="str">
            <v/>
          </cell>
          <cell r="FS395" t="str">
            <v/>
          </cell>
          <cell r="FT395">
            <v>0</v>
          </cell>
          <cell r="FV395">
            <v>3</v>
          </cell>
          <cell r="FW395">
            <v>5</v>
          </cell>
          <cell r="FX395" t="str">
            <v>=</v>
          </cell>
          <cell r="FY395">
            <v>2</v>
          </cell>
          <cell r="FZ395" t="str">
            <v>+</v>
          </cell>
          <cell r="GA395">
            <v>5</v>
          </cell>
          <cell r="GB395" t="str">
            <v>=</v>
          </cell>
          <cell r="GC395" t="str">
            <v>x</v>
          </cell>
          <cell r="GD395" t="str">
            <v>x</v>
          </cell>
          <cell r="GE395">
            <v>5</v>
          </cell>
          <cell r="GF395" t="str">
            <v>=</v>
          </cell>
          <cell r="GG395" t="str">
            <v>x</v>
          </cell>
          <cell r="GH395" t="str">
            <v>x</v>
          </cell>
          <cell r="GI395">
            <v>3</v>
          </cell>
          <cell r="GS395" t="str">
            <v>=</v>
          </cell>
          <cell r="GT395" t="str">
            <v>=</v>
          </cell>
          <cell r="GU395" t="str">
            <v>=</v>
          </cell>
          <cell r="GW395" t="str">
            <v/>
          </cell>
          <cell r="GX395" t="str">
            <v/>
          </cell>
          <cell r="GY395">
            <v>0</v>
          </cell>
          <cell r="GZ395">
            <v>0</v>
          </cell>
          <cell r="HA395">
            <v>0</v>
          </cell>
          <cell r="HC395">
            <v>2</v>
          </cell>
          <cell r="HD395">
            <v>2</v>
          </cell>
          <cell r="HE395">
            <v>2</v>
          </cell>
          <cell r="HF395">
            <v>2</v>
          </cell>
          <cell r="HG395">
            <v>2</v>
          </cell>
          <cell r="HH395">
            <v>2</v>
          </cell>
          <cell r="HI395">
            <v>2</v>
          </cell>
          <cell r="HJ395">
            <v>2</v>
          </cell>
          <cell r="HK395">
            <v>2</v>
          </cell>
          <cell r="HL395">
            <v>2</v>
          </cell>
          <cell r="HM395">
            <v>2</v>
          </cell>
          <cell r="HN395">
            <v>2</v>
          </cell>
          <cell r="HO395">
            <v>2</v>
          </cell>
          <cell r="HP395">
            <v>2</v>
          </cell>
          <cell r="HQ395">
            <v>2</v>
          </cell>
          <cell r="HR395">
            <v>2</v>
          </cell>
          <cell r="HS395">
            <v>2</v>
          </cell>
          <cell r="HT395">
            <v>2</v>
          </cell>
          <cell r="HU395">
            <v>2</v>
          </cell>
          <cell r="HV395">
            <v>3</v>
          </cell>
          <cell r="HW395">
            <v>2</v>
          </cell>
          <cell r="HX395">
            <v>2</v>
          </cell>
          <cell r="HY395">
            <v>2</v>
          </cell>
          <cell r="HZ395">
            <v>2</v>
          </cell>
          <cell r="IA395">
            <v>2</v>
          </cell>
          <cell r="IB395">
            <v>2</v>
          </cell>
          <cell r="IC395">
            <v>2</v>
          </cell>
          <cell r="ID395">
            <v>2</v>
          </cell>
          <cell r="IE395">
            <v>2</v>
          </cell>
          <cell r="IF395">
            <v>2</v>
          </cell>
          <cell r="IG395">
            <v>2</v>
          </cell>
          <cell r="IH395">
            <v>2</v>
          </cell>
          <cell r="II395" t="str">
            <v>ND</v>
          </cell>
          <cell r="IJ395">
            <v>2</v>
          </cell>
          <cell r="IK395">
            <v>2</v>
          </cell>
          <cell r="IL395">
            <v>2</v>
          </cell>
          <cell r="IM395">
            <v>2</v>
          </cell>
          <cell r="IN395">
            <v>2</v>
          </cell>
          <cell r="IO395">
            <v>2</v>
          </cell>
          <cell r="IP395">
            <v>2</v>
          </cell>
          <cell r="IQ395">
            <v>2</v>
          </cell>
          <cell r="IR395">
            <v>2</v>
          </cell>
          <cell r="IS395" t="e">
            <v>#REF!</v>
          </cell>
          <cell r="IT395">
            <v>40</v>
          </cell>
          <cell r="IU395">
            <v>41</v>
          </cell>
          <cell r="IV395">
            <v>0</v>
          </cell>
          <cell r="IW395">
            <v>1</v>
          </cell>
          <cell r="IX395">
            <v>1</v>
          </cell>
          <cell r="IY395">
            <v>0</v>
          </cell>
          <cell r="IZ395">
            <v>1</v>
          </cell>
          <cell r="JA395">
            <v>1</v>
          </cell>
        </row>
        <row r="396">
          <cell r="A396" t="str">
            <v>Rivière</v>
          </cell>
          <cell r="C396" t="str">
            <v>CR393</v>
          </cell>
          <cell r="D396" t="str">
            <v>WOIGOT 1</v>
          </cell>
          <cell r="E396" t="str">
            <v>RHIN</v>
          </cell>
          <cell r="F396" t="str">
            <v>Moselle-Sarre</v>
          </cell>
          <cell r="I396" t="str">
            <v>x</v>
          </cell>
          <cell r="P396" t="str">
            <v>x</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1</v>
          </cell>
          <cell r="AV396">
            <v>0</v>
          </cell>
          <cell r="AW396">
            <v>0</v>
          </cell>
          <cell r="AX396">
            <v>0</v>
          </cell>
          <cell r="AY396">
            <v>0</v>
          </cell>
          <cell r="AZ396">
            <v>0</v>
          </cell>
          <cell r="BB396" t="str">
            <v>TP10</v>
          </cell>
          <cell r="BD396">
            <v>27.651588100000001</v>
          </cell>
          <cell r="BE396">
            <v>3</v>
          </cell>
          <cell r="BF396">
            <v>2</v>
          </cell>
          <cell r="BH396">
            <v>2</v>
          </cell>
          <cell r="BI396">
            <v>2</v>
          </cell>
          <cell r="BJ396">
            <v>2</v>
          </cell>
          <cell r="BK396">
            <v>2</v>
          </cell>
          <cell r="BL396">
            <v>2</v>
          </cell>
          <cell r="BM396">
            <v>2</v>
          </cell>
          <cell r="BN396">
            <v>2</v>
          </cell>
          <cell r="BO396">
            <v>2</v>
          </cell>
          <cell r="BP396">
            <v>2</v>
          </cell>
          <cell r="BQ396">
            <v>2</v>
          </cell>
          <cell r="BR396">
            <v>2</v>
          </cell>
          <cell r="BS396">
            <v>2</v>
          </cell>
          <cell r="BT396">
            <v>2</v>
          </cell>
          <cell r="BU396">
            <v>2</v>
          </cell>
          <cell r="BV396">
            <v>2</v>
          </cell>
          <cell r="BW396">
            <v>2</v>
          </cell>
          <cell r="BX396">
            <v>2</v>
          </cell>
          <cell r="BY396">
            <v>2</v>
          </cell>
          <cell r="BZ396">
            <v>2</v>
          </cell>
          <cell r="CA396">
            <v>2</v>
          </cell>
          <cell r="CB396">
            <v>2</v>
          </cell>
          <cell r="CC396">
            <v>2</v>
          </cell>
          <cell r="CD396">
            <v>2</v>
          </cell>
          <cell r="CE396">
            <v>2</v>
          </cell>
          <cell r="CF396">
            <v>2</v>
          </cell>
          <cell r="CG396">
            <v>2</v>
          </cell>
          <cell r="CH396">
            <v>2</v>
          </cell>
          <cell r="CI396">
            <v>2</v>
          </cell>
          <cell r="CJ396">
            <v>2</v>
          </cell>
          <cell r="CK396">
            <v>2</v>
          </cell>
          <cell r="CL396">
            <v>0</v>
          </cell>
          <cell r="CM396">
            <v>2</v>
          </cell>
          <cell r="CN396">
            <v>2</v>
          </cell>
          <cell r="CO396">
            <v>2</v>
          </cell>
          <cell r="CP396">
            <v>2</v>
          </cell>
          <cell r="CQ396">
            <v>2</v>
          </cell>
          <cell r="CR396">
            <v>2</v>
          </cell>
          <cell r="CS396">
            <v>2</v>
          </cell>
          <cell r="CT396">
            <v>3</v>
          </cell>
          <cell r="CU396">
            <v>2</v>
          </cell>
          <cell r="CV396">
            <v>2</v>
          </cell>
          <cell r="CW396">
            <v>0</v>
          </cell>
          <cell r="CX396">
            <v>1</v>
          </cell>
          <cell r="CZ396">
            <v>3</v>
          </cell>
          <cell r="DA396">
            <v>3</v>
          </cell>
          <cell r="DB396">
            <v>3</v>
          </cell>
          <cell r="DC396" t="str">
            <v>x</v>
          </cell>
          <cell r="DD396" t="str">
            <v>x</v>
          </cell>
          <cell r="DE396" t="str">
            <v/>
          </cell>
          <cell r="DF396" t="str">
            <v/>
          </cell>
          <cell r="DG396" t="str">
            <v/>
          </cell>
          <cell r="DH396">
            <v>0</v>
          </cell>
          <cell r="DI396" t="str">
            <v/>
          </cell>
          <cell r="DJ396">
            <v>3</v>
          </cell>
          <cell r="DK396" t="str">
            <v>Surv 2011-2013</v>
          </cell>
          <cell r="DL396">
            <v>0</v>
          </cell>
          <cell r="DM396" t="str">
            <v/>
          </cell>
          <cell r="DN396">
            <v>0</v>
          </cell>
          <cell r="DO396" t="str">
            <v/>
          </cell>
          <cell r="DP396" t="str">
            <v>so</v>
          </cell>
          <cell r="DQ396">
            <v>0</v>
          </cell>
          <cell r="DS396">
            <v>4</v>
          </cell>
          <cell r="DT396">
            <v>3</v>
          </cell>
          <cell r="DU396" t="str">
            <v>x</v>
          </cell>
          <cell r="DV396">
            <v>2</v>
          </cell>
          <cell r="DW396">
            <v>1</v>
          </cell>
          <cell r="DX396">
            <v>1</v>
          </cell>
          <cell r="DY396">
            <v>2</v>
          </cell>
          <cell r="DZ396">
            <v>4</v>
          </cell>
          <cell r="EA396">
            <v>3</v>
          </cell>
          <cell r="EB396">
            <v>4</v>
          </cell>
          <cell r="EC396">
            <v>4</v>
          </cell>
          <cell r="ED396">
            <v>2</v>
          </cell>
          <cell r="EE396">
            <v>2</v>
          </cell>
          <cell r="EF396">
            <v>3</v>
          </cell>
          <cell r="EG396">
            <v>3</v>
          </cell>
          <cell r="EH396">
            <v>4</v>
          </cell>
          <cell r="EI396" t="str">
            <v>so</v>
          </cell>
          <cell r="EK396">
            <v>2</v>
          </cell>
          <cell r="EL396">
            <v>2</v>
          </cell>
          <cell r="EM396">
            <v>1</v>
          </cell>
          <cell r="EN396">
            <v>1</v>
          </cell>
          <cell r="EO396">
            <v>2</v>
          </cell>
          <cell r="EP396">
            <v>2</v>
          </cell>
          <cell r="EQ396">
            <v>2</v>
          </cell>
          <cell r="ER396">
            <v>2</v>
          </cell>
          <cell r="ES396">
            <v>2</v>
          </cell>
          <cell r="ET396" t="str">
            <v>Surveillance 2011-2013</v>
          </cell>
          <cell r="EU396">
            <v>2</v>
          </cell>
          <cell r="EV396">
            <v>2</v>
          </cell>
          <cell r="EW396">
            <v>2</v>
          </cell>
          <cell r="EX396" t="str">
            <v>Surveillance 2011-2013</v>
          </cell>
          <cell r="EY396">
            <v>1</v>
          </cell>
          <cell r="FA396">
            <v>4</v>
          </cell>
          <cell r="FB396" t="str">
            <v>moyenne</v>
          </cell>
          <cell r="FC396" t="str">
            <v>forte</v>
          </cell>
          <cell r="FD396" t="str">
            <v>faible</v>
          </cell>
          <cell r="FE396" t="str">
            <v>so</v>
          </cell>
          <cell r="FG396">
            <v>3</v>
          </cell>
          <cell r="FH396">
            <v>3</v>
          </cell>
          <cell r="FI396" t="str">
            <v>=</v>
          </cell>
          <cell r="FJ396">
            <v>2</v>
          </cell>
          <cell r="FK396" t="str">
            <v>+</v>
          </cell>
          <cell r="FL396">
            <v>3</v>
          </cell>
          <cell r="FM396" t="str">
            <v>=</v>
          </cell>
          <cell r="FN396" t="str">
            <v>x</v>
          </cell>
          <cell r="FO396" t="str">
            <v>x</v>
          </cell>
          <cell r="FP396">
            <v>5</v>
          </cell>
          <cell r="FQ396" t="str">
            <v>=</v>
          </cell>
          <cell r="FR396" t="str">
            <v>x</v>
          </cell>
          <cell r="FS396" t="str">
            <v>x</v>
          </cell>
          <cell r="FT396">
            <v>0</v>
          </cell>
          <cell r="FV396">
            <v>3</v>
          </cell>
          <cell r="FW396">
            <v>3</v>
          </cell>
          <cell r="FX396" t="str">
            <v>=</v>
          </cell>
          <cell r="FY396">
            <v>3</v>
          </cell>
          <cell r="FZ396" t="str">
            <v>-</v>
          </cell>
          <cell r="GA396">
            <v>3</v>
          </cell>
          <cell r="GB396" t="str">
            <v>=</v>
          </cell>
          <cell r="GC396" t="str">
            <v>x</v>
          </cell>
          <cell r="GD396" t="str">
            <v>x</v>
          </cell>
          <cell r="GE396">
            <v>2</v>
          </cell>
          <cell r="GF396" t="str">
            <v>-</v>
          </cell>
          <cell r="GG396" t="str">
            <v>x</v>
          </cell>
          <cell r="GH396" t="str">
            <v>x</v>
          </cell>
          <cell r="GI396">
            <v>2</v>
          </cell>
          <cell r="GS396" t="str">
            <v>=</v>
          </cell>
          <cell r="GT396" t="str">
            <v>=</v>
          </cell>
          <cell r="GU396" t="str">
            <v>=</v>
          </cell>
          <cell r="GW396" t="str">
            <v/>
          </cell>
          <cell r="GX396" t="str">
            <v/>
          </cell>
          <cell r="GY396">
            <v>0</v>
          </cell>
          <cell r="GZ396">
            <v>0</v>
          </cell>
          <cell r="HA396">
            <v>0</v>
          </cell>
          <cell r="HC396" t="str">
            <v>ND</v>
          </cell>
          <cell r="HD396" t="str">
            <v>ND</v>
          </cell>
          <cell r="HE396" t="str">
            <v>ND</v>
          </cell>
          <cell r="HF396">
            <v>2</v>
          </cell>
          <cell r="HG396" t="str">
            <v>ND</v>
          </cell>
          <cell r="HH396" t="str">
            <v>ND</v>
          </cell>
          <cell r="HI396" t="str">
            <v>ND</v>
          </cell>
          <cell r="HJ396" t="str">
            <v>ND</v>
          </cell>
          <cell r="HK396" t="str">
            <v>ND</v>
          </cell>
          <cell r="HL396">
            <v>2</v>
          </cell>
          <cell r="HM396" t="str">
            <v>ND</v>
          </cell>
          <cell r="HN396" t="str">
            <v>ND</v>
          </cell>
          <cell r="HO396" t="str">
            <v>ND</v>
          </cell>
          <cell r="HP396" t="str">
            <v>ND</v>
          </cell>
          <cell r="HQ396" t="str">
            <v>ND</v>
          </cell>
          <cell r="HR396" t="str">
            <v>ND</v>
          </cell>
          <cell r="HS396" t="str">
            <v>ND</v>
          </cell>
          <cell r="HT396" t="str">
            <v>ND</v>
          </cell>
          <cell r="HU396" t="str">
            <v>ND</v>
          </cell>
          <cell r="HV396">
            <v>2</v>
          </cell>
          <cell r="HW396" t="str">
            <v>ND</v>
          </cell>
          <cell r="HX396" t="str">
            <v>ND</v>
          </cell>
          <cell r="HY396">
            <v>2</v>
          </cell>
          <cell r="HZ396" t="str">
            <v>ND</v>
          </cell>
          <cell r="IA396">
            <v>2</v>
          </cell>
          <cell r="IB396" t="str">
            <v>ND</v>
          </cell>
          <cell r="IC396" t="str">
            <v>ND</v>
          </cell>
          <cell r="ID396" t="str">
            <v>ND</v>
          </cell>
          <cell r="IE396" t="str">
            <v>ND</v>
          </cell>
          <cell r="IF396" t="str">
            <v>ND</v>
          </cell>
          <cell r="IG396" t="str">
            <v>ND</v>
          </cell>
          <cell r="IH396" t="str">
            <v>ND</v>
          </cell>
          <cell r="II396" t="str">
            <v>ND</v>
          </cell>
          <cell r="IJ396" t="str">
            <v>ND</v>
          </cell>
          <cell r="IK396" t="str">
            <v>ND</v>
          </cell>
          <cell r="IL396" t="str">
            <v>ND</v>
          </cell>
          <cell r="IM396" t="str">
            <v>ND</v>
          </cell>
          <cell r="IN396">
            <v>2</v>
          </cell>
          <cell r="IO396">
            <v>3</v>
          </cell>
          <cell r="IP396">
            <v>3</v>
          </cell>
          <cell r="IQ396" t="str">
            <v>ND</v>
          </cell>
          <cell r="IR396" t="str">
            <v>ND</v>
          </cell>
          <cell r="IS396" t="e">
            <v>#REF!</v>
          </cell>
          <cell r="IT396">
            <v>7</v>
          </cell>
          <cell r="IU396">
            <v>41</v>
          </cell>
          <cell r="IV396">
            <v>1</v>
          </cell>
          <cell r="IW396">
            <v>1</v>
          </cell>
          <cell r="IX396">
            <v>1</v>
          </cell>
          <cell r="IY396">
            <v>1</v>
          </cell>
          <cell r="IZ396">
            <v>1</v>
          </cell>
          <cell r="JA396">
            <v>1</v>
          </cell>
        </row>
        <row r="397">
          <cell r="A397" t="str">
            <v>Rivière</v>
          </cell>
          <cell r="C397" t="str">
            <v>CR394</v>
          </cell>
          <cell r="D397" t="str">
            <v>WOIGOT 2</v>
          </cell>
          <cell r="E397" t="str">
            <v>RHIN</v>
          </cell>
          <cell r="F397" t="str">
            <v>Moselle-Sarre</v>
          </cell>
          <cell r="I397" t="str">
            <v>x</v>
          </cell>
          <cell r="P397" t="str">
            <v>x</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1</v>
          </cell>
          <cell r="AV397">
            <v>0</v>
          </cell>
          <cell r="AW397">
            <v>0</v>
          </cell>
          <cell r="AX397">
            <v>0</v>
          </cell>
          <cell r="AY397">
            <v>0</v>
          </cell>
          <cell r="AZ397">
            <v>0</v>
          </cell>
          <cell r="BB397" t="str">
            <v>P10</v>
          </cell>
          <cell r="BD397">
            <v>9.021865</v>
          </cell>
          <cell r="BE397">
            <v>3</v>
          </cell>
          <cell r="BF397">
            <v>2</v>
          </cell>
          <cell r="BH397">
            <v>2</v>
          </cell>
          <cell r="BI397">
            <v>2</v>
          </cell>
          <cell r="BJ397">
            <v>2</v>
          </cell>
          <cell r="BK397">
            <v>2</v>
          </cell>
          <cell r="BL397">
            <v>2</v>
          </cell>
          <cell r="BM397">
            <v>2</v>
          </cell>
          <cell r="BN397">
            <v>2</v>
          </cell>
          <cell r="BO397">
            <v>2</v>
          </cell>
          <cell r="BP397">
            <v>2</v>
          </cell>
          <cell r="BQ397">
            <v>2</v>
          </cell>
          <cell r="BR397">
            <v>2</v>
          </cell>
          <cell r="BS397">
            <v>2</v>
          </cell>
          <cell r="BT397">
            <v>2</v>
          </cell>
          <cell r="BU397">
            <v>2</v>
          </cell>
          <cell r="BV397">
            <v>2</v>
          </cell>
          <cell r="BW397">
            <v>2</v>
          </cell>
          <cell r="BX397">
            <v>2</v>
          </cell>
          <cell r="BY397">
            <v>2</v>
          </cell>
          <cell r="BZ397">
            <v>2</v>
          </cell>
          <cell r="CA397">
            <v>2</v>
          </cell>
          <cell r="CB397">
            <v>2</v>
          </cell>
          <cell r="CC397">
            <v>2</v>
          </cell>
          <cell r="CD397">
            <v>2</v>
          </cell>
          <cell r="CE397">
            <v>2</v>
          </cell>
          <cell r="CF397">
            <v>2</v>
          </cell>
          <cell r="CG397">
            <v>2</v>
          </cell>
          <cell r="CH397">
            <v>2</v>
          </cell>
          <cell r="CI397">
            <v>2</v>
          </cell>
          <cell r="CJ397">
            <v>2</v>
          </cell>
          <cell r="CK397">
            <v>2</v>
          </cell>
          <cell r="CL397">
            <v>0</v>
          </cell>
          <cell r="CM397">
            <v>2</v>
          </cell>
          <cell r="CN397">
            <v>2</v>
          </cell>
          <cell r="CO397">
            <v>2</v>
          </cell>
          <cell r="CP397">
            <v>2</v>
          </cell>
          <cell r="CQ397">
            <v>2</v>
          </cell>
          <cell r="CR397">
            <v>2</v>
          </cell>
          <cell r="CS397">
            <v>2</v>
          </cell>
          <cell r="CT397">
            <v>3</v>
          </cell>
          <cell r="CU397">
            <v>2</v>
          </cell>
          <cell r="CV397">
            <v>2</v>
          </cell>
          <cell r="CW397">
            <v>0</v>
          </cell>
          <cell r="CX397">
            <v>1</v>
          </cell>
          <cell r="CZ397">
            <v>2</v>
          </cell>
          <cell r="DA397">
            <v>3</v>
          </cell>
          <cell r="DB397">
            <v>2</v>
          </cell>
          <cell r="DC397" t="str">
            <v>x</v>
          </cell>
          <cell r="DD397" t="str">
            <v>x</v>
          </cell>
          <cell r="DE397" t="str">
            <v/>
          </cell>
          <cell r="DF397" t="str">
            <v/>
          </cell>
          <cell r="DG397" t="str">
            <v/>
          </cell>
          <cell r="DH397">
            <v>0</v>
          </cell>
          <cell r="DI397" t="str">
            <v/>
          </cell>
          <cell r="DJ397">
            <v>2</v>
          </cell>
          <cell r="DK397" t="str">
            <v>Surv 2011-2013</v>
          </cell>
          <cell r="DL397">
            <v>0</v>
          </cell>
          <cell r="DM397" t="str">
            <v/>
          </cell>
          <cell r="DN397">
            <v>0</v>
          </cell>
          <cell r="DO397" t="str">
            <v/>
          </cell>
          <cell r="DP397" t="str">
            <v>so</v>
          </cell>
          <cell r="DQ397">
            <v>0</v>
          </cell>
          <cell r="DS397">
            <v>2</v>
          </cell>
          <cell r="DT397">
            <v>2</v>
          </cell>
          <cell r="DU397" t="str">
            <v>x</v>
          </cell>
          <cell r="DV397">
            <v>2</v>
          </cell>
          <cell r="DW397">
            <v>1</v>
          </cell>
          <cell r="DX397">
            <v>1</v>
          </cell>
          <cell r="DY397">
            <v>1</v>
          </cell>
          <cell r="DZ397">
            <v>2</v>
          </cell>
          <cell r="EA397">
            <v>1</v>
          </cell>
          <cell r="EB397">
            <v>2</v>
          </cell>
          <cell r="EC397">
            <v>2</v>
          </cell>
          <cell r="ED397">
            <v>1</v>
          </cell>
          <cell r="EE397">
            <v>2</v>
          </cell>
          <cell r="EF397">
            <v>2</v>
          </cell>
          <cell r="EG397">
            <v>2</v>
          </cell>
          <cell r="EH397">
            <v>2</v>
          </cell>
          <cell r="EI397" t="str">
            <v>so</v>
          </cell>
          <cell r="EK397">
            <v>2</v>
          </cell>
          <cell r="EL397">
            <v>2</v>
          </cell>
          <cell r="EM397">
            <v>1</v>
          </cell>
          <cell r="EN397">
            <v>1</v>
          </cell>
          <cell r="EO397">
            <v>1</v>
          </cell>
          <cell r="EP397">
            <v>2</v>
          </cell>
          <cell r="EQ397">
            <v>2</v>
          </cell>
          <cell r="ER397">
            <v>2</v>
          </cell>
          <cell r="ES397">
            <v>2</v>
          </cell>
          <cell r="ET397" t="str">
            <v>Surveillance 2011-2013</v>
          </cell>
          <cell r="EU397">
            <v>2</v>
          </cell>
          <cell r="EV397">
            <v>2</v>
          </cell>
          <cell r="EW397">
            <v>2</v>
          </cell>
          <cell r="EX397" t="str">
            <v>Surveillance 2011-2013</v>
          </cell>
          <cell r="EY397">
            <v>2</v>
          </cell>
          <cell r="FA397">
            <v>2</v>
          </cell>
          <cell r="FB397" t="str">
            <v>forte</v>
          </cell>
          <cell r="FC397" t="str">
            <v>forte</v>
          </cell>
          <cell r="FD397" t="str">
            <v>faible</v>
          </cell>
          <cell r="FE397" t="str">
            <v>so</v>
          </cell>
          <cell r="FG397">
            <v>3</v>
          </cell>
          <cell r="FH397">
            <v>4</v>
          </cell>
          <cell r="FI397" t="str">
            <v>+</v>
          </cell>
          <cell r="FJ397">
            <v>1</v>
          </cell>
          <cell r="FK397" t="str">
            <v>+</v>
          </cell>
          <cell r="FL397">
            <v>4</v>
          </cell>
          <cell r="FM397" t="str">
            <v>+</v>
          </cell>
          <cell r="FN397" t="str">
            <v>x</v>
          </cell>
          <cell r="FO397" t="str">
            <v>x</v>
          </cell>
          <cell r="FP397">
            <v>2</v>
          </cell>
          <cell r="FQ397" t="str">
            <v>=</v>
          </cell>
          <cell r="FR397" t="str">
            <v>x</v>
          </cell>
          <cell r="FS397" t="str">
            <v>x</v>
          </cell>
          <cell r="FT397">
            <v>2</v>
          </cell>
          <cell r="FV397">
            <v>3</v>
          </cell>
          <cell r="FW397">
            <v>3</v>
          </cell>
          <cell r="FX397" t="str">
            <v>+</v>
          </cell>
          <cell r="FY397">
            <v>3</v>
          </cell>
          <cell r="FZ397" t="str">
            <v>-</v>
          </cell>
          <cell r="GA397">
            <v>3</v>
          </cell>
          <cell r="GB397" t="str">
            <v>+</v>
          </cell>
          <cell r="GC397" t="str">
            <v>x</v>
          </cell>
          <cell r="GD397" t="str">
            <v>x</v>
          </cell>
          <cell r="GE397">
            <v>3</v>
          </cell>
          <cell r="GF397" t="str">
            <v>+</v>
          </cell>
          <cell r="GG397" t="str">
            <v>x</v>
          </cell>
          <cell r="GH397" t="str">
            <v>x</v>
          </cell>
          <cell r="GI397">
            <v>3</v>
          </cell>
          <cell r="GS397" t="str">
            <v>=</v>
          </cell>
          <cell r="GT397" t="str">
            <v>+</v>
          </cell>
          <cell r="GU397" t="str">
            <v>+</v>
          </cell>
          <cell r="GV397" t="str">
            <v>Nouvelle amélioration</v>
          </cell>
          <cell r="GW397" t="str">
            <v/>
          </cell>
          <cell r="GX397" t="str">
            <v/>
          </cell>
          <cell r="GY397">
            <v>0</v>
          </cell>
          <cell r="GZ397">
            <v>0</v>
          </cell>
          <cell r="HA397">
            <v>0</v>
          </cell>
          <cell r="HC397" t="str">
            <v>ND</v>
          </cell>
          <cell r="HD397" t="str">
            <v>ND</v>
          </cell>
          <cell r="HE397" t="str">
            <v>ND</v>
          </cell>
          <cell r="HF397">
            <v>2</v>
          </cell>
          <cell r="HG397" t="str">
            <v>ND</v>
          </cell>
          <cell r="HH397" t="str">
            <v>ND</v>
          </cell>
          <cell r="HI397" t="str">
            <v>ND</v>
          </cell>
          <cell r="HJ397" t="str">
            <v>ND</v>
          </cell>
          <cell r="HK397" t="str">
            <v>ND</v>
          </cell>
          <cell r="HL397">
            <v>2</v>
          </cell>
          <cell r="HM397" t="str">
            <v>ND</v>
          </cell>
          <cell r="HN397" t="str">
            <v>ND</v>
          </cell>
          <cell r="HO397" t="str">
            <v>ND</v>
          </cell>
          <cell r="HP397" t="str">
            <v>ND</v>
          </cell>
          <cell r="HQ397" t="str">
            <v>ND</v>
          </cell>
          <cell r="HR397" t="str">
            <v>ND</v>
          </cell>
          <cell r="HS397" t="str">
            <v>ND</v>
          </cell>
          <cell r="HT397" t="str">
            <v>ND</v>
          </cell>
          <cell r="HU397" t="str">
            <v>ND</v>
          </cell>
          <cell r="HV397">
            <v>2</v>
          </cell>
          <cell r="HW397" t="str">
            <v>ND</v>
          </cell>
          <cell r="HX397" t="str">
            <v>ND</v>
          </cell>
          <cell r="HY397">
            <v>2</v>
          </cell>
          <cell r="HZ397" t="str">
            <v>ND</v>
          </cell>
          <cell r="IA397">
            <v>2</v>
          </cell>
          <cell r="IB397" t="str">
            <v>ND</v>
          </cell>
          <cell r="IC397" t="str">
            <v>ND</v>
          </cell>
          <cell r="ID397" t="str">
            <v>ND</v>
          </cell>
          <cell r="IE397" t="str">
            <v>ND</v>
          </cell>
          <cell r="IF397" t="str">
            <v>ND</v>
          </cell>
          <cell r="IG397" t="str">
            <v>ND</v>
          </cell>
          <cell r="IH397" t="str">
            <v>ND</v>
          </cell>
          <cell r="II397" t="str">
            <v>ND</v>
          </cell>
          <cell r="IJ397" t="str">
            <v>ND</v>
          </cell>
          <cell r="IK397" t="str">
            <v>ND</v>
          </cell>
          <cell r="IL397" t="str">
            <v>ND</v>
          </cell>
          <cell r="IM397" t="str">
            <v>ND</v>
          </cell>
          <cell r="IN397">
            <v>2</v>
          </cell>
          <cell r="IO397">
            <v>3</v>
          </cell>
          <cell r="IP397">
            <v>3</v>
          </cell>
          <cell r="IQ397" t="str">
            <v>ND</v>
          </cell>
          <cell r="IR397" t="str">
            <v>ND</v>
          </cell>
          <cell r="IS397" t="e">
            <v>#REF!</v>
          </cell>
          <cell r="IT397">
            <v>7</v>
          </cell>
          <cell r="IU397">
            <v>41</v>
          </cell>
          <cell r="IV397">
            <v>1</v>
          </cell>
          <cell r="IW397">
            <v>1</v>
          </cell>
          <cell r="IX397">
            <v>1</v>
          </cell>
          <cell r="IY397">
            <v>1</v>
          </cell>
          <cell r="IZ397">
            <v>1</v>
          </cell>
          <cell r="JA397">
            <v>1</v>
          </cell>
        </row>
        <row r="398">
          <cell r="A398" t="str">
            <v>Rivière</v>
          </cell>
          <cell r="C398" t="str">
            <v>CR395</v>
          </cell>
          <cell r="D398" t="str">
            <v>CONROY 1</v>
          </cell>
          <cell r="E398" t="str">
            <v>RHIN</v>
          </cell>
          <cell r="F398" t="str">
            <v>Moselle-Sarre</v>
          </cell>
          <cell r="I398" t="str">
            <v>x</v>
          </cell>
          <cell r="K398" t="str">
            <v>x</v>
          </cell>
          <cell r="P398" t="str">
            <v>x</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1</v>
          </cell>
          <cell r="AV398">
            <v>0</v>
          </cell>
          <cell r="AW398">
            <v>0</v>
          </cell>
          <cell r="AX398">
            <v>0</v>
          </cell>
          <cell r="AY398">
            <v>0</v>
          </cell>
          <cell r="AZ398">
            <v>0</v>
          </cell>
          <cell r="BB398" t="str">
            <v>TP10</v>
          </cell>
          <cell r="BD398">
            <v>20.326993699999999</v>
          </cell>
          <cell r="BE398">
            <v>2</v>
          </cell>
          <cell r="BF398">
            <v>2</v>
          </cell>
          <cell r="BH398">
            <v>0</v>
          </cell>
          <cell r="BI398">
            <v>0</v>
          </cell>
          <cell r="BJ398">
            <v>0</v>
          </cell>
          <cell r="BK398">
            <v>0</v>
          </cell>
          <cell r="BL398">
            <v>2</v>
          </cell>
          <cell r="BM398">
            <v>0</v>
          </cell>
          <cell r="BN398">
            <v>0</v>
          </cell>
          <cell r="BO398">
            <v>0</v>
          </cell>
          <cell r="BP398">
            <v>0</v>
          </cell>
          <cell r="BQ398">
            <v>0</v>
          </cell>
          <cell r="BR398">
            <v>2</v>
          </cell>
          <cell r="BS398">
            <v>0</v>
          </cell>
          <cell r="BT398">
            <v>0</v>
          </cell>
          <cell r="BU398">
            <v>0</v>
          </cell>
          <cell r="BV398">
            <v>0</v>
          </cell>
          <cell r="BW398">
            <v>0</v>
          </cell>
          <cell r="BX398">
            <v>0</v>
          </cell>
          <cell r="BY398">
            <v>0</v>
          </cell>
          <cell r="BZ398">
            <v>0</v>
          </cell>
          <cell r="CA398">
            <v>0</v>
          </cell>
          <cell r="CB398">
            <v>2</v>
          </cell>
          <cell r="CC398">
            <v>0</v>
          </cell>
          <cell r="CD398">
            <v>0</v>
          </cell>
          <cell r="CE398">
            <v>2</v>
          </cell>
          <cell r="CF398">
            <v>0</v>
          </cell>
          <cell r="CG398">
            <v>2</v>
          </cell>
          <cell r="CH398">
            <v>0</v>
          </cell>
          <cell r="CI398">
            <v>0</v>
          </cell>
          <cell r="CJ398">
            <v>0</v>
          </cell>
          <cell r="CK398">
            <v>0</v>
          </cell>
          <cell r="CL398">
            <v>0</v>
          </cell>
          <cell r="CM398">
            <v>0</v>
          </cell>
          <cell r="CN398">
            <v>0</v>
          </cell>
          <cell r="CO398">
            <v>0</v>
          </cell>
          <cell r="CP398">
            <v>0</v>
          </cell>
          <cell r="CQ398">
            <v>0</v>
          </cell>
          <cell r="CR398">
            <v>0</v>
          </cell>
          <cell r="CS398">
            <v>2</v>
          </cell>
          <cell r="CT398">
            <v>2</v>
          </cell>
          <cell r="CU398">
            <v>0</v>
          </cell>
          <cell r="CV398">
            <v>0</v>
          </cell>
          <cell r="CW398">
            <v>0</v>
          </cell>
          <cell r="CX398">
            <v>0</v>
          </cell>
          <cell r="CZ398">
            <v>3</v>
          </cell>
          <cell r="DA398">
            <v>1</v>
          </cell>
          <cell r="DB398">
            <v>3</v>
          </cell>
          <cell r="DC398" t="str">
            <v/>
          </cell>
          <cell r="DD398" t="str">
            <v/>
          </cell>
          <cell r="DE398" t="str">
            <v/>
          </cell>
          <cell r="DF398" t="str">
            <v/>
          </cell>
          <cell r="DG398" t="str">
            <v>x</v>
          </cell>
          <cell r="DH398">
            <v>0</v>
          </cell>
          <cell r="DI398" t="str">
            <v/>
          </cell>
          <cell r="DJ398">
            <v>0</v>
          </cell>
          <cell r="DK398" t="str">
            <v/>
          </cell>
          <cell r="DL398">
            <v>0</v>
          </cell>
          <cell r="DM398" t="str">
            <v/>
          </cell>
          <cell r="DN398">
            <v>0</v>
          </cell>
          <cell r="DO398" t="str">
            <v/>
          </cell>
          <cell r="DP398" t="str">
            <v>so</v>
          </cell>
          <cell r="DQ398">
            <v>0</v>
          </cell>
          <cell r="DS398">
            <v>3</v>
          </cell>
          <cell r="DT398">
            <v>3</v>
          </cell>
          <cell r="DU398" t="str">
            <v>x</v>
          </cell>
          <cell r="DV398">
            <v>1</v>
          </cell>
          <cell r="DW398">
            <v>1</v>
          </cell>
          <cell r="DX398">
            <v>1</v>
          </cell>
          <cell r="DY398">
            <v>1</v>
          </cell>
          <cell r="DZ398">
            <v>3</v>
          </cell>
          <cell r="EA398">
            <v>3</v>
          </cell>
          <cell r="EB398">
            <v>3</v>
          </cell>
          <cell r="EC398">
            <v>1</v>
          </cell>
          <cell r="ED398">
            <v>1</v>
          </cell>
          <cell r="EE398">
            <v>1</v>
          </cell>
          <cell r="EF398">
            <v>1</v>
          </cell>
          <cell r="EG398">
            <v>1</v>
          </cell>
          <cell r="EH398">
            <v>1</v>
          </cell>
          <cell r="EI398" t="str">
            <v>so</v>
          </cell>
          <cell r="EK398">
            <v>2</v>
          </cell>
          <cell r="EL398">
            <v>0</v>
          </cell>
          <cell r="EM398">
            <v>0</v>
          </cell>
          <cell r="EN398">
            <v>0</v>
          </cell>
          <cell r="EO398">
            <v>0</v>
          </cell>
          <cell r="EP398">
            <v>0</v>
          </cell>
          <cell r="EQ398">
            <v>0</v>
          </cell>
          <cell r="ER398">
            <v>2</v>
          </cell>
          <cell r="ES398">
            <v>2</v>
          </cell>
          <cell r="ET398" t="str">
            <v>Pégase</v>
          </cell>
          <cell r="EU398">
            <v>0</v>
          </cell>
          <cell r="EV398">
            <v>2</v>
          </cell>
          <cell r="EW398">
            <v>2</v>
          </cell>
          <cell r="EX398" t="str">
            <v>Pégase</v>
          </cell>
          <cell r="EY398">
            <v>0</v>
          </cell>
          <cell r="FA398">
            <v>3</v>
          </cell>
          <cell r="FB398" t="str">
            <v>faible</v>
          </cell>
          <cell r="FC398" t="str">
            <v>moyenne</v>
          </cell>
          <cell r="FD398" t="str">
            <v>moyenne</v>
          </cell>
          <cell r="FE398" t="str">
            <v>so</v>
          </cell>
          <cell r="FG398">
            <v>3</v>
          </cell>
          <cell r="FH398">
            <v>3</v>
          </cell>
          <cell r="FI398" t="str">
            <v>=</v>
          </cell>
          <cell r="FJ398">
            <v>1</v>
          </cell>
          <cell r="FK398" t="str">
            <v>=</v>
          </cell>
          <cell r="FL398">
            <v>2</v>
          </cell>
          <cell r="FM398" t="str">
            <v>-</v>
          </cell>
          <cell r="FN398" t="str">
            <v>x</v>
          </cell>
          <cell r="FO398" t="str">
            <v/>
          </cell>
          <cell r="FP398">
            <v>3</v>
          </cell>
          <cell r="FQ398" t="str">
            <v>=</v>
          </cell>
          <cell r="FR398" t="str">
            <v>x</v>
          </cell>
          <cell r="FS398" t="str">
            <v>x</v>
          </cell>
          <cell r="FT398">
            <v>0</v>
          </cell>
          <cell r="FV398">
            <v>2</v>
          </cell>
          <cell r="FW398">
            <v>3</v>
          </cell>
          <cell r="FX398" t="str">
            <v>=</v>
          </cell>
          <cell r="FY398">
            <v>1</v>
          </cell>
          <cell r="FZ398" t="str">
            <v>-</v>
          </cell>
          <cell r="GA398">
            <v>3</v>
          </cell>
          <cell r="GB398" t="str">
            <v>=</v>
          </cell>
          <cell r="GC398" t="str">
            <v/>
          </cell>
          <cell r="GD398" t="str">
            <v/>
          </cell>
          <cell r="GE398">
            <v>3</v>
          </cell>
          <cell r="GF398" t="str">
            <v>=</v>
          </cell>
          <cell r="GG398" t="str">
            <v>x</v>
          </cell>
          <cell r="GH398" t="str">
            <v>x</v>
          </cell>
          <cell r="GI398">
            <v>2</v>
          </cell>
          <cell r="GS398" t="str">
            <v>=</v>
          </cell>
          <cell r="GT398" t="str">
            <v>=</v>
          </cell>
          <cell r="GU398" t="str">
            <v>=</v>
          </cell>
          <cell r="GW398" t="str">
            <v/>
          </cell>
          <cell r="GX398" t="str">
            <v/>
          </cell>
          <cell r="GY398" t="str">
            <v>+</v>
          </cell>
          <cell r="GZ398">
            <v>0</v>
          </cell>
          <cell r="HA398" t="str">
            <v>+</v>
          </cell>
          <cell r="HC398" t="str">
            <v>ND</v>
          </cell>
          <cell r="HD398" t="str">
            <v>ND</v>
          </cell>
          <cell r="HE398" t="str">
            <v>ND</v>
          </cell>
          <cell r="HF398">
            <v>2</v>
          </cell>
          <cell r="HG398" t="str">
            <v>ND</v>
          </cell>
          <cell r="HH398" t="str">
            <v>ND</v>
          </cell>
          <cell r="HI398" t="str">
            <v>ND</v>
          </cell>
          <cell r="HJ398" t="str">
            <v>ND</v>
          </cell>
          <cell r="HK398" t="str">
            <v>ND</v>
          </cell>
          <cell r="HL398">
            <v>2</v>
          </cell>
          <cell r="HM398" t="str">
            <v>ND</v>
          </cell>
          <cell r="HN398" t="str">
            <v>ND</v>
          </cell>
          <cell r="HO398" t="str">
            <v>ND</v>
          </cell>
          <cell r="HP398" t="str">
            <v>ND</v>
          </cell>
          <cell r="HQ398" t="str">
            <v>ND</v>
          </cell>
          <cell r="HR398" t="str">
            <v>ND</v>
          </cell>
          <cell r="HS398" t="str">
            <v>ND</v>
          </cell>
          <cell r="HT398" t="str">
            <v>ND</v>
          </cell>
          <cell r="HU398" t="str">
            <v>ND</v>
          </cell>
          <cell r="HV398">
            <v>2</v>
          </cell>
          <cell r="HW398" t="str">
            <v>ND</v>
          </cell>
          <cell r="HX398" t="str">
            <v>ND</v>
          </cell>
          <cell r="HY398">
            <v>2</v>
          </cell>
          <cell r="HZ398" t="str">
            <v>ND</v>
          </cell>
          <cell r="IA398">
            <v>2</v>
          </cell>
          <cell r="IB398" t="str">
            <v>ND</v>
          </cell>
          <cell r="IC398" t="str">
            <v>ND</v>
          </cell>
          <cell r="ID398" t="str">
            <v>ND</v>
          </cell>
          <cell r="IE398" t="str">
            <v>ND</v>
          </cell>
          <cell r="IF398" t="str">
            <v>ND</v>
          </cell>
          <cell r="IG398" t="str">
            <v>ND</v>
          </cell>
          <cell r="IH398" t="str">
            <v>ND</v>
          </cell>
          <cell r="II398" t="str">
            <v>ND</v>
          </cell>
          <cell r="IJ398" t="str">
            <v>ND</v>
          </cell>
          <cell r="IK398" t="str">
            <v>ND</v>
          </cell>
          <cell r="IL398" t="str">
            <v>ND</v>
          </cell>
          <cell r="IM398" t="str">
            <v>ND</v>
          </cell>
          <cell r="IN398">
            <v>2</v>
          </cell>
          <cell r="IO398">
            <v>2</v>
          </cell>
          <cell r="IP398">
            <v>2</v>
          </cell>
          <cell r="IQ398" t="str">
            <v>ND</v>
          </cell>
          <cell r="IR398" t="str">
            <v>ND</v>
          </cell>
          <cell r="IS398" t="e">
            <v>#REF!</v>
          </cell>
          <cell r="IT398">
            <v>7</v>
          </cell>
          <cell r="IU398">
            <v>41</v>
          </cell>
          <cell r="IV398">
            <v>1</v>
          </cell>
          <cell r="IW398">
            <v>1</v>
          </cell>
          <cell r="IX398">
            <v>1</v>
          </cell>
          <cell r="IY398">
            <v>1</v>
          </cell>
          <cell r="IZ398">
            <v>0</v>
          </cell>
          <cell r="JA398">
            <v>0</v>
          </cell>
        </row>
        <row r="399">
          <cell r="A399" t="str">
            <v>Rivière</v>
          </cell>
          <cell r="C399" t="str">
            <v>CR396</v>
          </cell>
          <cell r="D399" t="str">
            <v>CONROY 2</v>
          </cell>
          <cell r="E399" t="str">
            <v>RHIN</v>
          </cell>
          <cell r="F399" t="str">
            <v>Moselle-Sarre</v>
          </cell>
          <cell r="I399" t="str">
            <v>x</v>
          </cell>
          <cell r="K399" t="str">
            <v>x</v>
          </cell>
          <cell r="P399" t="str">
            <v>x</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1</v>
          </cell>
          <cell r="AV399">
            <v>0</v>
          </cell>
          <cell r="AW399">
            <v>0</v>
          </cell>
          <cell r="AX399">
            <v>0</v>
          </cell>
          <cell r="AY399">
            <v>0</v>
          </cell>
          <cell r="AZ399">
            <v>0</v>
          </cell>
          <cell r="BB399" t="str">
            <v>TP10</v>
          </cell>
          <cell r="BD399">
            <v>7.1375327999999998</v>
          </cell>
          <cell r="BE399">
            <v>2</v>
          </cell>
          <cell r="BF399">
            <v>2</v>
          </cell>
          <cell r="BH399">
            <v>0</v>
          </cell>
          <cell r="BI399">
            <v>0</v>
          </cell>
          <cell r="BJ399">
            <v>0</v>
          </cell>
          <cell r="BK399">
            <v>0</v>
          </cell>
          <cell r="BL399">
            <v>2</v>
          </cell>
          <cell r="BM399">
            <v>0</v>
          </cell>
          <cell r="BN399">
            <v>0</v>
          </cell>
          <cell r="BO399">
            <v>0</v>
          </cell>
          <cell r="BP399">
            <v>0</v>
          </cell>
          <cell r="BQ399">
            <v>0</v>
          </cell>
          <cell r="BR399">
            <v>2</v>
          </cell>
          <cell r="BS399">
            <v>0</v>
          </cell>
          <cell r="BT399">
            <v>0</v>
          </cell>
          <cell r="BU399">
            <v>0</v>
          </cell>
          <cell r="BV399">
            <v>0</v>
          </cell>
          <cell r="BW399">
            <v>0</v>
          </cell>
          <cell r="BX399">
            <v>0</v>
          </cell>
          <cell r="BY399">
            <v>0</v>
          </cell>
          <cell r="BZ399">
            <v>0</v>
          </cell>
          <cell r="CA399">
            <v>0</v>
          </cell>
          <cell r="CB399">
            <v>2</v>
          </cell>
          <cell r="CC399">
            <v>0</v>
          </cell>
          <cell r="CD399">
            <v>0</v>
          </cell>
          <cell r="CE399">
            <v>2</v>
          </cell>
          <cell r="CF399">
            <v>0</v>
          </cell>
          <cell r="CG399">
            <v>2</v>
          </cell>
          <cell r="CH399">
            <v>0</v>
          </cell>
          <cell r="CI399">
            <v>0</v>
          </cell>
          <cell r="CJ399">
            <v>0</v>
          </cell>
          <cell r="CK399">
            <v>0</v>
          </cell>
          <cell r="CL399">
            <v>0</v>
          </cell>
          <cell r="CM399">
            <v>0</v>
          </cell>
          <cell r="CN399">
            <v>0</v>
          </cell>
          <cell r="CO399">
            <v>0</v>
          </cell>
          <cell r="CP399">
            <v>0</v>
          </cell>
          <cell r="CQ399">
            <v>0</v>
          </cell>
          <cell r="CR399">
            <v>0</v>
          </cell>
          <cell r="CS399">
            <v>2</v>
          </cell>
          <cell r="CT399">
            <v>2</v>
          </cell>
          <cell r="CU399">
            <v>0</v>
          </cell>
          <cell r="CV399">
            <v>0</v>
          </cell>
          <cell r="CW399">
            <v>0</v>
          </cell>
          <cell r="CX399">
            <v>0</v>
          </cell>
          <cell r="CZ399">
            <v>3</v>
          </cell>
          <cell r="DA399">
            <v>1</v>
          </cell>
          <cell r="DB399">
            <v>3</v>
          </cell>
          <cell r="DC399" t="str">
            <v/>
          </cell>
          <cell r="DD399" t="str">
            <v/>
          </cell>
          <cell r="DE399" t="str">
            <v/>
          </cell>
          <cell r="DF399" t="str">
            <v/>
          </cell>
          <cell r="DG399" t="str">
            <v>x</v>
          </cell>
          <cell r="DH399">
            <v>0</v>
          </cell>
          <cell r="DI399" t="str">
            <v/>
          </cell>
          <cell r="DJ399">
            <v>0</v>
          </cell>
          <cell r="DK399" t="str">
            <v/>
          </cell>
          <cell r="DL399">
            <v>0</v>
          </cell>
          <cell r="DM399" t="str">
            <v/>
          </cell>
          <cell r="DN399">
            <v>0</v>
          </cell>
          <cell r="DO399" t="str">
            <v/>
          </cell>
          <cell r="DP399" t="str">
            <v>so</v>
          </cell>
          <cell r="DQ399">
            <v>0</v>
          </cell>
          <cell r="DS399">
            <v>2</v>
          </cell>
          <cell r="DT399">
            <v>2</v>
          </cell>
          <cell r="DU399" t="str">
            <v>x</v>
          </cell>
          <cell r="DV399">
            <v>2</v>
          </cell>
          <cell r="DW399">
            <v>1</v>
          </cell>
          <cell r="DX399">
            <v>1</v>
          </cell>
          <cell r="DY399">
            <v>1</v>
          </cell>
          <cell r="DZ399">
            <v>2</v>
          </cell>
          <cell r="EA399">
            <v>1</v>
          </cell>
          <cell r="EB399">
            <v>2</v>
          </cell>
          <cell r="EC399">
            <v>1</v>
          </cell>
          <cell r="ED399">
            <v>1</v>
          </cell>
          <cell r="EE399">
            <v>1</v>
          </cell>
          <cell r="EF399">
            <v>1</v>
          </cell>
          <cell r="EG399">
            <v>1</v>
          </cell>
          <cell r="EH399">
            <v>1</v>
          </cell>
          <cell r="EI399" t="str">
            <v>so</v>
          </cell>
          <cell r="EK399">
            <v>2</v>
          </cell>
          <cell r="EL399">
            <v>0</v>
          </cell>
          <cell r="EM399">
            <v>0</v>
          </cell>
          <cell r="EN399">
            <v>0</v>
          </cell>
          <cell r="EO399">
            <v>0</v>
          </cell>
          <cell r="EP399">
            <v>0</v>
          </cell>
          <cell r="EQ399">
            <v>0</v>
          </cell>
          <cell r="ER399">
            <v>2</v>
          </cell>
          <cell r="ES399">
            <v>2</v>
          </cell>
          <cell r="ET399" t="str">
            <v>Pégase</v>
          </cell>
          <cell r="EU399">
            <v>0</v>
          </cell>
          <cell r="EV399">
            <v>2</v>
          </cell>
          <cell r="EW399">
            <v>2</v>
          </cell>
          <cell r="EX399" t="str">
            <v>Pégase</v>
          </cell>
          <cell r="EY399">
            <v>0</v>
          </cell>
          <cell r="FA399">
            <v>2</v>
          </cell>
          <cell r="FB399" t="str">
            <v>faible</v>
          </cell>
          <cell r="FC399" t="str">
            <v>forte</v>
          </cell>
          <cell r="FD399" t="str">
            <v>faible</v>
          </cell>
          <cell r="FE399" t="str">
            <v>so</v>
          </cell>
          <cell r="FG399">
            <v>2</v>
          </cell>
          <cell r="FH399">
            <v>3</v>
          </cell>
          <cell r="FI399" t="str">
            <v>=</v>
          </cell>
          <cell r="FJ399">
            <v>1</v>
          </cell>
          <cell r="FK399" t="str">
            <v>=</v>
          </cell>
          <cell r="FL399">
            <v>0</v>
          </cell>
          <cell r="FM399" t="str">
            <v/>
          </cell>
          <cell r="FN399" t="str">
            <v/>
          </cell>
          <cell r="FO399" t="str">
            <v/>
          </cell>
          <cell r="FP399">
            <v>2</v>
          </cell>
          <cell r="FQ399" t="str">
            <v>=</v>
          </cell>
          <cell r="FR399" t="str">
            <v>x</v>
          </cell>
          <cell r="FS399" t="str">
            <v>x</v>
          </cell>
          <cell r="FT399">
            <v>0</v>
          </cell>
          <cell r="FV399">
            <v>2</v>
          </cell>
          <cell r="FW399">
            <v>3</v>
          </cell>
          <cell r="FX399" t="str">
            <v>=</v>
          </cell>
          <cell r="FY399">
            <v>2</v>
          </cell>
          <cell r="FZ399" t="str">
            <v>-</v>
          </cell>
          <cell r="GA399">
            <v>3</v>
          </cell>
          <cell r="GB399" t="str">
            <v>=</v>
          </cell>
          <cell r="GC399" t="str">
            <v/>
          </cell>
          <cell r="GD399" t="str">
            <v/>
          </cell>
          <cell r="GE399">
            <v>2</v>
          </cell>
          <cell r="GF399" t="str">
            <v>=</v>
          </cell>
          <cell r="GG399" t="str">
            <v>x</v>
          </cell>
          <cell r="GH399" t="str">
            <v>x</v>
          </cell>
          <cell r="GI399">
            <v>2</v>
          </cell>
          <cell r="GP399">
            <v>0</v>
          </cell>
          <cell r="GQ399">
            <v>0</v>
          </cell>
          <cell r="GR399">
            <v>1</v>
          </cell>
          <cell r="GS399" t="str">
            <v>=</v>
          </cell>
          <cell r="GT399" t="str">
            <v>=</v>
          </cell>
          <cell r="GU399" t="str">
            <v>=</v>
          </cell>
          <cell r="GW399" t="str">
            <v/>
          </cell>
          <cell r="GX399" t="str">
            <v/>
          </cell>
          <cell r="GY399">
            <v>0</v>
          </cell>
          <cell r="GZ399">
            <v>0</v>
          </cell>
          <cell r="HA399">
            <v>0</v>
          </cell>
          <cell r="HC399" t="str">
            <v>ND</v>
          </cell>
          <cell r="HD399" t="str">
            <v>ND</v>
          </cell>
          <cell r="HE399" t="str">
            <v>ND</v>
          </cell>
          <cell r="HF399">
            <v>2</v>
          </cell>
          <cell r="HG399" t="str">
            <v>ND</v>
          </cell>
          <cell r="HH399" t="str">
            <v>ND</v>
          </cell>
          <cell r="HI399" t="str">
            <v>ND</v>
          </cell>
          <cell r="HJ399" t="str">
            <v>ND</v>
          </cell>
          <cell r="HK399" t="str">
            <v>ND</v>
          </cell>
          <cell r="HL399">
            <v>2</v>
          </cell>
          <cell r="HM399" t="str">
            <v>ND</v>
          </cell>
          <cell r="HN399" t="str">
            <v>ND</v>
          </cell>
          <cell r="HO399" t="str">
            <v>ND</v>
          </cell>
          <cell r="HP399" t="str">
            <v>ND</v>
          </cell>
          <cell r="HQ399" t="str">
            <v>ND</v>
          </cell>
          <cell r="HR399" t="str">
            <v>ND</v>
          </cell>
          <cell r="HS399" t="str">
            <v>ND</v>
          </cell>
          <cell r="HT399" t="str">
            <v>ND</v>
          </cell>
          <cell r="HU399" t="str">
            <v>ND</v>
          </cell>
          <cell r="HV399">
            <v>2</v>
          </cell>
          <cell r="HW399" t="str">
            <v>ND</v>
          </cell>
          <cell r="HX399" t="str">
            <v>ND</v>
          </cell>
          <cell r="HY399">
            <v>2</v>
          </cell>
          <cell r="HZ399" t="str">
            <v>ND</v>
          </cell>
          <cell r="IA399">
            <v>2</v>
          </cell>
          <cell r="IB399" t="str">
            <v>ND</v>
          </cell>
          <cell r="IC399" t="str">
            <v>ND</v>
          </cell>
          <cell r="ID399" t="str">
            <v>ND</v>
          </cell>
          <cell r="IE399" t="str">
            <v>ND</v>
          </cell>
          <cell r="IF399" t="str">
            <v>ND</v>
          </cell>
          <cell r="IG399" t="str">
            <v>ND</v>
          </cell>
          <cell r="IH399" t="str">
            <v>ND</v>
          </cell>
          <cell r="II399" t="str">
            <v>ND</v>
          </cell>
          <cell r="IJ399" t="str">
            <v>ND</v>
          </cell>
          <cell r="IK399" t="str">
            <v>ND</v>
          </cell>
          <cell r="IL399" t="str">
            <v>ND</v>
          </cell>
          <cell r="IM399" t="str">
            <v>ND</v>
          </cell>
          <cell r="IN399">
            <v>2</v>
          </cell>
          <cell r="IO399">
            <v>2</v>
          </cell>
          <cell r="IP399">
            <v>2</v>
          </cell>
          <cell r="IQ399" t="str">
            <v>ND</v>
          </cell>
          <cell r="IR399" t="str">
            <v>ND</v>
          </cell>
          <cell r="IS399" t="e">
            <v>#REF!</v>
          </cell>
          <cell r="IT399">
            <v>7</v>
          </cell>
          <cell r="IU399">
            <v>41</v>
          </cell>
          <cell r="IV399">
            <v>1</v>
          </cell>
          <cell r="IW399">
            <v>1</v>
          </cell>
          <cell r="IX399">
            <v>1</v>
          </cell>
          <cell r="IY399">
            <v>0</v>
          </cell>
          <cell r="IZ399">
            <v>0</v>
          </cell>
          <cell r="JA399">
            <v>0</v>
          </cell>
        </row>
        <row r="400">
          <cell r="A400" t="str">
            <v>Rivière</v>
          </cell>
          <cell r="C400" t="str">
            <v>CR397</v>
          </cell>
          <cell r="D400" t="str">
            <v>RUISSEAU DE HOMECOURT</v>
          </cell>
          <cell r="E400" t="str">
            <v>RHIN</v>
          </cell>
          <cell r="F400" t="str">
            <v>Moselle-Sarre</v>
          </cell>
          <cell r="I400" t="str">
            <v>x</v>
          </cell>
          <cell r="K400" t="str">
            <v>x</v>
          </cell>
          <cell r="P400" t="str">
            <v>x</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1</v>
          </cell>
          <cell r="AV400">
            <v>0</v>
          </cell>
          <cell r="AW400">
            <v>0</v>
          </cell>
          <cell r="AX400">
            <v>0</v>
          </cell>
          <cell r="AY400">
            <v>0</v>
          </cell>
          <cell r="AZ400">
            <v>0</v>
          </cell>
          <cell r="BB400" t="str">
            <v>TP10</v>
          </cell>
          <cell r="BC400" t="str">
            <v>MEFM</v>
          </cell>
          <cell r="BD400">
            <v>5.6128568999999997</v>
          </cell>
          <cell r="BE400">
            <v>3</v>
          </cell>
          <cell r="BF400">
            <v>3</v>
          </cell>
          <cell r="BH400">
            <v>2</v>
          </cell>
          <cell r="BI400">
            <v>2</v>
          </cell>
          <cell r="BJ400">
            <v>2</v>
          </cell>
          <cell r="BK400">
            <v>2</v>
          </cell>
          <cell r="BL400">
            <v>2</v>
          </cell>
          <cell r="BM400">
            <v>2</v>
          </cell>
          <cell r="BN400">
            <v>2</v>
          </cell>
          <cell r="BO400">
            <v>2</v>
          </cell>
          <cell r="BP400">
            <v>2</v>
          </cell>
          <cell r="BQ400">
            <v>2</v>
          </cell>
          <cell r="BR400">
            <v>3</v>
          </cell>
          <cell r="BS400">
            <v>2</v>
          </cell>
          <cell r="BT400">
            <v>2</v>
          </cell>
          <cell r="BU400">
            <v>2</v>
          </cell>
          <cell r="BV400">
            <v>2</v>
          </cell>
          <cell r="BW400">
            <v>2</v>
          </cell>
          <cell r="BX400">
            <v>2</v>
          </cell>
          <cell r="BY400">
            <v>2</v>
          </cell>
          <cell r="BZ400">
            <v>2</v>
          </cell>
          <cell r="CA400">
            <v>2</v>
          </cell>
          <cell r="CB400">
            <v>2</v>
          </cell>
          <cell r="CC400">
            <v>2</v>
          </cell>
          <cell r="CD400">
            <v>2</v>
          </cell>
          <cell r="CE400">
            <v>2</v>
          </cell>
          <cell r="CF400">
            <v>2</v>
          </cell>
          <cell r="CG400">
            <v>2</v>
          </cell>
          <cell r="CH400">
            <v>2</v>
          </cell>
          <cell r="CI400">
            <v>2</v>
          </cell>
          <cell r="CJ400">
            <v>2</v>
          </cell>
          <cell r="CK400">
            <v>2</v>
          </cell>
          <cell r="CL400">
            <v>0</v>
          </cell>
          <cell r="CM400">
            <v>2</v>
          </cell>
          <cell r="CN400">
            <v>2</v>
          </cell>
          <cell r="CO400">
            <v>2</v>
          </cell>
          <cell r="CP400">
            <v>2</v>
          </cell>
          <cell r="CQ400">
            <v>2</v>
          </cell>
          <cell r="CR400">
            <v>2</v>
          </cell>
          <cell r="CS400">
            <v>3</v>
          </cell>
          <cell r="CT400">
            <v>3</v>
          </cell>
          <cell r="CU400">
            <v>2</v>
          </cell>
          <cell r="CV400">
            <v>2</v>
          </cell>
          <cell r="CW400">
            <v>0</v>
          </cell>
          <cell r="CX400">
            <v>1</v>
          </cell>
          <cell r="CZ400">
            <v>5</v>
          </cell>
          <cell r="DA400">
            <v>3</v>
          </cell>
          <cell r="DB400">
            <v>5</v>
          </cell>
          <cell r="DC400" t="str">
            <v>x</v>
          </cell>
          <cell r="DD400" t="str">
            <v>x</v>
          </cell>
          <cell r="DE400" t="str">
            <v>x</v>
          </cell>
          <cell r="DF400" t="str">
            <v/>
          </cell>
          <cell r="DG400" t="str">
            <v/>
          </cell>
          <cell r="DH400">
            <v>0</v>
          </cell>
          <cell r="DI400" t="str">
            <v/>
          </cell>
          <cell r="DJ400">
            <v>5</v>
          </cell>
          <cell r="DK400" t="str">
            <v>Surv 2011-2013</v>
          </cell>
          <cell r="DL400">
            <v>5</v>
          </cell>
          <cell r="DM400" t="str">
            <v>Surv 2008-2010</v>
          </cell>
          <cell r="DN400">
            <v>0</v>
          </cell>
          <cell r="DO400" t="str">
            <v/>
          </cell>
          <cell r="DP400" t="str">
            <v>so</v>
          </cell>
          <cell r="DQ400">
            <v>0</v>
          </cell>
          <cell r="DS400">
            <v>5</v>
          </cell>
          <cell r="DT400">
            <v>3</v>
          </cell>
          <cell r="DU400" t="str">
            <v>x</v>
          </cell>
          <cell r="DV400">
            <v>5</v>
          </cell>
          <cell r="DW400">
            <v>1</v>
          </cell>
          <cell r="DX400">
            <v>4</v>
          </cell>
          <cell r="DY400">
            <v>3</v>
          </cell>
          <cell r="DZ400">
            <v>3</v>
          </cell>
          <cell r="EA400">
            <v>2</v>
          </cell>
          <cell r="EB400">
            <v>4</v>
          </cell>
          <cell r="EC400">
            <v>5</v>
          </cell>
          <cell r="ED400">
            <v>5</v>
          </cell>
          <cell r="EE400">
            <v>2</v>
          </cell>
          <cell r="EF400">
            <v>5</v>
          </cell>
          <cell r="EG400">
            <v>5</v>
          </cell>
          <cell r="EH400">
            <v>5</v>
          </cell>
          <cell r="EI400" t="str">
            <v>so</v>
          </cell>
          <cell r="EK400">
            <v>3</v>
          </cell>
          <cell r="EL400">
            <v>2</v>
          </cell>
          <cell r="EM400">
            <v>2</v>
          </cell>
          <cell r="EN400">
            <v>1</v>
          </cell>
          <cell r="EO400">
            <v>2</v>
          </cell>
          <cell r="EP400">
            <v>3</v>
          </cell>
          <cell r="EQ400">
            <v>3</v>
          </cell>
          <cell r="ER400">
            <v>2</v>
          </cell>
          <cell r="ES400">
            <v>2</v>
          </cell>
          <cell r="ET400" t="str">
            <v>Surveillance 2011-2013</v>
          </cell>
          <cell r="EU400">
            <v>3</v>
          </cell>
          <cell r="EV400">
            <v>3</v>
          </cell>
          <cell r="EW400">
            <v>3</v>
          </cell>
          <cell r="EX400" t="str">
            <v>Surveillance 2011-2013</v>
          </cell>
          <cell r="EY400">
            <v>1</v>
          </cell>
          <cell r="FA400">
            <v>5</v>
          </cell>
          <cell r="FB400" t="str">
            <v>faible</v>
          </cell>
          <cell r="FC400" t="str">
            <v>forte</v>
          </cell>
          <cell r="FD400" t="str">
            <v>faible</v>
          </cell>
          <cell r="FE400">
            <v>2</v>
          </cell>
          <cell r="FG400">
            <v>3</v>
          </cell>
          <cell r="FH400">
            <v>4</v>
          </cell>
          <cell r="FI400" t="str">
            <v>=</v>
          </cell>
          <cell r="FJ400">
            <v>1</v>
          </cell>
          <cell r="FK400" t="str">
            <v>+</v>
          </cell>
          <cell r="FL400">
            <v>0</v>
          </cell>
          <cell r="FM400" t="str">
            <v/>
          </cell>
          <cell r="FN400" t="str">
            <v/>
          </cell>
          <cell r="FO400" t="str">
            <v/>
          </cell>
          <cell r="FP400">
            <v>4</v>
          </cell>
          <cell r="FQ400" t="str">
            <v>=</v>
          </cell>
          <cell r="FR400" t="str">
            <v/>
          </cell>
          <cell r="FS400" t="str">
            <v/>
          </cell>
          <cell r="FT400">
            <v>0</v>
          </cell>
          <cell r="FV400">
            <v>3</v>
          </cell>
          <cell r="FW400">
            <v>5</v>
          </cell>
          <cell r="FX400" t="str">
            <v>=</v>
          </cell>
          <cell r="FY400">
            <v>2</v>
          </cell>
          <cell r="FZ400" t="str">
            <v>+</v>
          </cell>
          <cell r="GA400">
            <v>5</v>
          </cell>
          <cell r="GB400" t="str">
            <v>=</v>
          </cell>
          <cell r="GC400" t="str">
            <v>x</v>
          </cell>
          <cell r="GD400" t="str">
            <v>x</v>
          </cell>
          <cell r="GE400">
            <v>5</v>
          </cell>
          <cell r="GF400" t="str">
            <v>=</v>
          </cell>
          <cell r="GG400" t="str">
            <v>x</v>
          </cell>
          <cell r="GH400" t="str">
            <v>x</v>
          </cell>
          <cell r="GI400">
            <v>3</v>
          </cell>
          <cell r="GS400" t="str">
            <v>=</v>
          </cell>
          <cell r="GT400" t="str">
            <v>=</v>
          </cell>
          <cell r="GU400" t="str">
            <v>=</v>
          </cell>
          <cell r="GW400" t="str">
            <v/>
          </cell>
          <cell r="GX400" t="str">
            <v/>
          </cell>
          <cell r="GY400">
            <v>0</v>
          </cell>
          <cell r="GZ400">
            <v>0</v>
          </cell>
          <cell r="HA400">
            <v>0</v>
          </cell>
          <cell r="HC400">
            <v>2</v>
          </cell>
          <cell r="HD400">
            <v>2</v>
          </cell>
          <cell r="HE400">
            <v>2</v>
          </cell>
          <cell r="HF400">
            <v>2</v>
          </cell>
          <cell r="HG400">
            <v>2</v>
          </cell>
          <cell r="HH400">
            <v>2</v>
          </cell>
          <cell r="HI400">
            <v>2</v>
          </cell>
          <cell r="HJ400">
            <v>2</v>
          </cell>
          <cell r="HK400">
            <v>2</v>
          </cell>
          <cell r="HL400">
            <v>3</v>
          </cell>
          <cell r="HM400">
            <v>2</v>
          </cell>
          <cell r="HN400">
            <v>2</v>
          </cell>
          <cell r="HO400">
            <v>2</v>
          </cell>
          <cell r="HP400">
            <v>2</v>
          </cell>
          <cell r="HQ400">
            <v>2</v>
          </cell>
          <cell r="HR400">
            <v>2</v>
          </cell>
          <cell r="HS400">
            <v>2</v>
          </cell>
          <cell r="HT400">
            <v>2</v>
          </cell>
          <cell r="HU400">
            <v>2</v>
          </cell>
          <cell r="HV400">
            <v>2</v>
          </cell>
          <cell r="HW400">
            <v>2</v>
          </cell>
          <cell r="HX400">
            <v>2</v>
          </cell>
          <cell r="HY400">
            <v>2</v>
          </cell>
          <cell r="HZ400">
            <v>2</v>
          </cell>
          <cell r="IA400">
            <v>2</v>
          </cell>
          <cell r="IB400">
            <v>2</v>
          </cell>
          <cell r="IC400">
            <v>2</v>
          </cell>
          <cell r="ID400">
            <v>2</v>
          </cell>
          <cell r="IE400">
            <v>2</v>
          </cell>
          <cell r="IF400">
            <v>2</v>
          </cell>
          <cell r="IG400">
            <v>2</v>
          </cell>
          <cell r="IH400">
            <v>2</v>
          </cell>
          <cell r="II400">
            <v>2</v>
          </cell>
          <cell r="IJ400">
            <v>2</v>
          </cell>
          <cell r="IK400">
            <v>2</v>
          </cell>
          <cell r="IL400">
            <v>2</v>
          </cell>
          <cell r="IM400">
            <v>2</v>
          </cell>
          <cell r="IN400">
            <v>3</v>
          </cell>
          <cell r="IO400">
            <v>3</v>
          </cell>
          <cell r="IP400">
            <v>3</v>
          </cell>
          <cell r="IQ400">
            <v>2</v>
          </cell>
          <cell r="IR400" t="str">
            <v>ND</v>
          </cell>
          <cell r="IS400" t="e">
            <v>#REF!</v>
          </cell>
          <cell r="IT400">
            <v>40</v>
          </cell>
          <cell r="IU400">
            <v>41</v>
          </cell>
          <cell r="IV400">
            <v>0</v>
          </cell>
          <cell r="IW400">
            <v>1</v>
          </cell>
          <cell r="IX400">
            <v>1</v>
          </cell>
          <cell r="IY400">
            <v>0</v>
          </cell>
          <cell r="IZ400">
            <v>1</v>
          </cell>
          <cell r="JA400">
            <v>1</v>
          </cell>
        </row>
        <row r="401">
          <cell r="A401" t="str">
            <v>Rivière</v>
          </cell>
          <cell r="C401" t="str">
            <v>CR398</v>
          </cell>
          <cell r="D401" t="str">
            <v>FENSCH</v>
          </cell>
          <cell r="E401" t="str">
            <v>RHIN</v>
          </cell>
          <cell r="F401" t="str">
            <v>Moselle-Sarre</v>
          </cell>
          <cell r="K401" t="str">
            <v>x</v>
          </cell>
          <cell r="P401" t="str">
            <v>x</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1</v>
          </cell>
          <cell r="AV401">
            <v>0</v>
          </cell>
          <cell r="AW401">
            <v>0</v>
          </cell>
          <cell r="AX401">
            <v>0</v>
          </cell>
          <cell r="AY401">
            <v>0</v>
          </cell>
          <cell r="AZ401">
            <v>0</v>
          </cell>
          <cell r="BB401" t="str">
            <v>TP10</v>
          </cell>
          <cell r="BC401" t="str">
            <v>MEFM</v>
          </cell>
          <cell r="BD401">
            <v>24.794815300000003</v>
          </cell>
          <cell r="BE401">
            <v>3</v>
          </cell>
          <cell r="BF401">
            <v>3</v>
          </cell>
          <cell r="BH401">
            <v>2</v>
          </cell>
          <cell r="BI401">
            <v>2</v>
          </cell>
          <cell r="BJ401">
            <v>2</v>
          </cell>
          <cell r="BK401">
            <v>2</v>
          </cell>
          <cell r="BL401">
            <v>3</v>
          </cell>
          <cell r="BM401">
            <v>2</v>
          </cell>
          <cell r="BN401">
            <v>2</v>
          </cell>
          <cell r="BO401">
            <v>2</v>
          </cell>
          <cell r="BP401">
            <v>2</v>
          </cell>
          <cell r="BQ401">
            <v>2</v>
          </cell>
          <cell r="BR401">
            <v>3</v>
          </cell>
          <cell r="BS401">
            <v>2</v>
          </cell>
          <cell r="BT401">
            <v>2</v>
          </cell>
          <cell r="BU401">
            <v>2</v>
          </cell>
          <cell r="BV401">
            <v>2</v>
          </cell>
          <cell r="BW401">
            <v>2</v>
          </cell>
          <cell r="BX401">
            <v>2</v>
          </cell>
          <cell r="BY401">
            <v>2</v>
          </cell>
          <cell r="BZ401">
            <v>2</v>
          </cell>
          <cell r="CA401">
            <v>2</v>
          </cell>
          <cell r="CB401">
            <v>2</v>
          </cell>
          <cell r="CC401">
            <v>2</v>
          </cell>
          <cell r="CD401">
            <v>2</v>
          </cell>
          <cell r="CE401">
            <v>3</v>
          </cell>
          <cell r="CF401">
            <v>2</v>
          </cell>
          <cell r="CG401">
            <v>2</v>
          </cell>
          <cell r="CH401">
            <v>2</v>
          </cell>
          <cell r="CI401">
            <v>2</v>
          </cell>
          <cell r="CJ401">
            <v>2</v>
          </cell>
          <cell r="CK401">
            <v>2</v>
          </cell>
          <cell r="CL401">
            <v>0</v>
          </cell>
          <cell r="CM401">
            <v>2</v>
          </cell>
          <cell r="CN401">
            <v>3</v>
          </cell>
          <cell r="CO401">
            <v>2</v>
          </cell>
          <cell r="CP401">
            <v>2</v>
          </cell>
          <cell r="CQ401">
            <v>2</v>
          </cell>
          <cell r="CR401">
            <v>2</v>
          </cell>
          <cell r="CS401">
            <v>3</v>
          </cell>
          <cell r="CT401">
            <v>3</v>
          </cell>
          <cell r="CU401">
            <v>2</v>
          </cell>
          <cell r="CV401">
            <v>2</v>
          </cell>
          <cell r="CW401">
            <v>0</v>
          </cell>
          <cell r="CX401">
            <v>1</v>
          </cell>
          <cell r="CZ401">
            <v>4</v>
          </cell>
          <cell r="DA401">
            <v>3</v>
          </cell>
          <cell r="DB401">
            <v>4</v>
          </cell>
          <cell r="DC401" t="str">
            <v>x</v>
          </cell>
          <cell r="DD401" t="str">
            <v>x</v>
          </cell>
          <cell r="DE401" t="str">
            <v/>
          </cell>
          <cell r="DF401" t="str">
            <v/>
          </cell>
          <cell r="DG401" t="str">
            <v/>
          </cell>
          <cell r="DH401">
            <v>0</v>
          </cell>
          <cell r="DI401" t="str">
            <v/>
          </cell>
          <cell r="DJ401">
            <v>4</v>
          </cell>
          <cell r="DK401" t="str">
            <v>Surv 2011-2013</v>
          </cell>
          <cell r="DL401">
            <v>4</v>
          </cell>
          <cell r="DM401" t="str">
            <v>Surv 2011-2013</v>
          </cell>
          <cell r="DN401">
            <v>0</v>
          </cell>
          <cell r="DO401" t="str">
            <v/>
          </cell>
          <cell r="DP401" t="str">
            <v>so</v>
          </cell>
          <cell r="DQ401">
            <v>0</v>
          </cell>
          <cell r="DS401">
            <v>4</v>
          </cell>
          <cell r="DT401">
            <v>3</v>
          </cell>
          <cell r="DU401" t="str">
            <v>x</v>
          </cell>
          <cell r="DV401">
            <v>1</v>
          </cell>
          <cell r="DW401">
            <v>1</v>
          </cell>
          <cell r="DX401">
            <v>4</v>
          </cell>
          <cell r="DY401">
            <v>2</v>
          </cell>
          <cell r="DZ401">
            <v>4</v>
          </cell>
          <cell r="EA401">
            <v>4</v>
          </cell>
          <cell r="EB401">
            <v>4</v>
          </cell>
          <cell r="EC401">
            <v>4</v>
          </cell>
          <cell r="ED401">
            <v>4</v>
          </cell>
          <cell r="EE401">
            <v>2</v>
          </cell>
          <cell r="EF401">
            <v>3</v>
          </cell>
          <cell r="EG401">
            <v>3</v>
          </cell>
          <cell r="EH401">
            <v>4</v>
          </cell>
          <cell r="EI401" t="str">
            <v>so</v>
          </cell>
          <cell r="EK401">
            <v>3</v>
          </cell>
          <cell r="EL401">
            <v>2</v>
          </cell>
          <cell r="EM401">
            <v>2</v>
          </cell>
          <cell r="EN401">
            <v>1</v>
          </cell>
          <cell r="EO401">
            <v>2</v>
          </cell>
          <cell r="EP401">
            <v>2</v>
          </cell>
          <cell r="EQ401">
            <v>2</v>
          </cell>
          <cell r="ER401">
            <v>3</v>
          </cell>
          <cell r="ES401">
            <v>3</v>
          </cell>
          <cell r="ET401" t="str">
            <v>Surveillance 2011-2013</v>
          </cell>
          <cell r="EU401">
            <v>2</v>
          </cell>
          <cell r="EV401">
            <v>3</v>
          </cell>
          <cell r="EW401">
            <v>3</v>
          </cell>
          <cell r="EX401" t="str">
            <v>Surveillance 2011-2013</v>
          </cell>
          <cell r="EY401">
            <v>2</v>
          </cell>
          <cell r="FA401">
            <v>4</v>
          </cell>
          <cell r="FB401" t="str">
            <v>faible</v>
          </cell>
          <cell r="FC401" t="str">
            <v>forte</v>
          </cell>
          <cell r="FD401" t="str">
            <v>forte</v>
          </cell>
          <cell r="FE401">
            <v>3</v>
          </cell>
          <cell r="FG401">
            <v>3</v>
          </cell>
          <cell r="FH401">
            <v>5</v>
          </cell>
          <cell r="FI401" t="str">
            <v>=</v>
          </cell>
          <cell r="FJ401">
            <v>1</v>
          </cell>
          <cell r="FK401" t="str">
            <v>+</v>
          </cell>
          <cell r="FL401">
            <v>4</v>
          </cell>
          <cell r="FM401" t="str">
            <v>=</v>
          </cell>
          <cell r="FN401" t="str">
            <v>x</v>
          </cell>
          <cell r="FO401" t="str">
            <v>x</v>
          </cell>
          <cell r="FP401">
            <v>4</v>
          </cell>
          <cell r="FQ401" t="str">
            <v>=</v>
          </cell>
          <cell r="FR401" t="str">
            <v>x</v>
          </cell>
          <cell r="FS401" t="str">
            <v>x</v>
          </cell>
          <cell r="FT401">
            <v>3</v>
          </cell>
          <cell r="FV401">
            <v>3</v>
          </cell>
          <cell r="FW401">
            <v>5</v>
          </cell>
          <cell r="FX401" t="str">
            <v>=</v>
          </cell>
          <cell r="FY401">
            <v>3</v>
          </cell>
          <cell r="FZ401" t="str">
            <v>-</v>
          </cell>
          <cell r="GA401">
            <v>5</v>
          </cell>
          <cell r="GB401" t="str">
            <v>=</v>
          </cell>
          <cell r="GC401" t="str">
            <v>x</v>
          </cell>
          <cell r="GD401" t="str">
            <v>x</v>
          </cell>
          <cell r="GE401">
            <v>5</v>
          </cell>
          <cell r="GF401" t="str">
            <v>=</v>
          </cell>
          <cell r="GG401" t="str">
            <v>x</v>
          </cell>
          <cell r="GH401" t="str">
            <v>x</v>
          </cell>
          <cell r="GI401">
            <v>3</v>
          </cell>
          <cell r="GS401" t="str">
            <v>=</v>
          </cell>
          <cell r="GT401" t="str">
            <v>=</v>
          </cell>
          <cell r="GU401" t="str">
            <v>=</v>
          </cell>
          <cell r="GW401" t="str">
            <v/>
          </cell>
          <cell r="GX401" t="str">
            <v/>
          </cell>
          <cell r="GY401">
            <v>0</v>
          </cell>
          <cell r="GZ401">
            <v>0</v>
          </cell>
          <cell r="HA401">
            <v>0</v>
          </cell>
          <cell r="HC401">
            <v>2</v>
          </cell>
          <cell r="HD401">
            <v>2</v>
          </cell>
          <cell r="HE401">
            <v>2</v>
          </cell>
          <cell r="HF401">
            <v>2</v>
          </cell>
          <cell r="HG401">
            <v>2</v>
          </cell>
          <cell r="HH401">
            <v>2</v>
          </cell>
          <cell r="HI401">
            <v>2</v>
          </cell>
          <cell r="HJ401">
            <v>2</v>
          </cell>
          <cell r="HK401">
            <v>2</v>
          </cell>
          <cell r="HL401">
            <v>3</v>
          </cell>
          <cell r="HM401">
            <v>2</v>
          </cell>
          <cell r="HN401">
            <v>2</v>
          </cell>
          <cell r="HO401">
            <v>2</v>
          </cell>
          <cell r="HP401">
            <v>2</v>
          </cell>
          <cell r="HQ401">
            <v>2</v>
          </cell>
          <cell r="HR401">
            <v>2</v>
          </cell>
          <cell r="HS401">
            <v>2</v>
          </cell>
          <cell r="HT401">
            <v>2</v>
          </cell>
          <cell r="HU401">
            <v>2</v>
          </cell>
          <cell r="HV401">
            <v>2</v>
          </cell>
          <cell r="HW401">
            <v>2</v>
          </cell>
          <cell r="HX401">
            <v>2</v>
          </cell>
          <cell r="HY401">
            <v>2</v>
          </cell>
          <cell r="HZ401">
            <v>2</v>
          </cell>
          <cell r="IA401">
            <v>2</v>
          </cell>
          <cell r="IB401">
            <v>2</v>
          </cell>
          <cell r="IC401">
            <v>2</v>
          </cell>
          <cell r="ID401">
            <v>2</v>
          </cell>
          <cell r="IE401">
            <v>2</v>
          </cell>
          <cell r="IF401">
            <v>2</v>
          </cell>
          <cell r="IG401">
            <v>2</v>
          </cell>
          <cell r="IH401">
            <v>2</v>
          </cell>
          <cell r="II401">
            <v>2</v>
          </cell>
          <cell r="IJ401">
            <v>2</v>
          </cell>
          <cell r="IK401">
            <v>2</v>
          </cell>
          <cell r="IL401">
            <v>2</v>
          </cell>
          <cell r="IM401">
            <v>2</v>
          </cell>
          <cell r="IN401">
            <v>3</v>
          </cell>
          <cell r="IO401">
            <v>3</v>
          </cell>
          <cell r="IP401">
            <v>3</v>
          </cell>
          <cell r="IQ401">
            <v>2</v>
          </cell>
          <cell r="IR401">
            <v>2</v>
          </cell>
          <cell r="IS401" t="e">
            <v>#REF!</v>
          </cell>
          <cell r="IT401">
            <v>41</v>
          </cell>
          <cell r="IU401">
            <v>41</v>
          </cell>
          <cell r="IV401">
            <v>1</v>
          </cell>
          <cell r="IW401">
            <v>1</v>
          </cell>
          <cell r="IX401">
            <v>1</v>
          </cell>
          <cell r="IY401">
            <v>1</v>
          </cell>
          <cell r="IZ401">
            <v>1</v>
          </cell>
          <cell r="JA401">
            <v>1</v>
          </cell>
        </row>
        <row r="402">
          <cell r="A402" t="str">
            <v>Rivière</v>
          </cell>
          <cell r="C402" t="str">
            <v>CR399</v>
          </cell>
          <cell r="D402" t="str">
            <v>SEE</v>
          </cell>
          <cell r="E402" t="str">
            <v>RHIN</v>
          </cell>
          <cell r="F402" t="str">
            <v>Moselle-Sarre</v>
          </cell>
          <cell r="K402" t="str">
            <v>x</v>
          </cell>
          <cell r="P402" t="str">
            <v>x</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1</v>
          </cell>
          <cell r="AS402">
            <v>0</v>
          </cell>
          <cell r="AT402">
            <v>0</v>
          </cell>
          <cell r="AU402">
            <v>0</v>
          </cell>
          <cell r="AV402">
            <v>0</v>
          </cell>
          <cell r="AW402">
            <v>0</v>
          </cell>
          <cell r="AX402">
            <v>0</v>
          </cell>
          <cell r="AY402">
            <v>0</v>
          </cell>
          <cell r="AZ402">
            <v>0</v>
          </cell>
          <cell r="BB402" t="str">
            <v>TP10</v>
          </cell>
          <cell r="BD402">
            <v>10.8984234</v>
          </cell>
          <cell r="BE402">
            <v>0</v>
          </cell>
          <cell r="BF402">
            <v>0</v>
          </cell>
          <cell r="BH402" t="str">
            <v>ND</v>
          </cell>
          <cell r="BI402" t="str">
            <v>ND</v>
          </cell>
          <cell r="BJ402" t="str">
            <v>ND</v>
          </cell>
          <cell r="BK402" t="str">
            <v>ND</v>
          </cell>
          <cell r="BL402" t="str">
            <v>ND</v>
          </cell>
          <cell r="BM402" t="str">
            <v>ND</v>
          </cell>
          <cell r="BN402" t="str">
            <v>ND</v>
          </cell>
          <cell r="BO402" t="str">
            <v>ND</v>
          </cell>
          <cell r="BP402" t="str">
            <v>ND</v>
          </cell>
          <cell r="BQ402" t="str">
            <v>ND</v>
          </cell>
          <cell r="BR402" t="str">
            <v>ND</v>
          </cell>
          <cell r="BS402" t="str">
            <v>ND</v>
          </cell>
          <cell r="BT402" t="str">
            <v>ND</v>
          </cell>
          <cell r="BU402" t="str">
            <v>ND</v>
          </cell>
          <cell r="BV402" t="str">
            <v>ND</v>
          </cell>
          <cell r="BW402" t="str">
            <v>ND</v>
          </cell>
          <cell r="BX402" t="str">
            <v>ND</v>
          </cell>
          <cell r="BY402" t="str">
            <v>ND</v>
          </cell>
          <cell r="BZ402" t="str">
            <v>ND</v>
          </cell>
          <cell r="CA402" t="str">
            <v>ND</v>
          </cell>
          <cell r="CB402" t="str">
            <v>ND</v>
          </cell>
          <cell r="CC402" t="str">
            <v>ND</v>
          </cell>
          <cell r="CD402" t="str">
            <v>ND</v>
          </cell>
          <cell r="CE402" t="str">
            <v>ND</v>
          </cell>
          <cell r="CF402" t="str">
            <v>ND</v>
          </cell>
          <cell r="CG402" t="str">
            <v>ND</v>
          </cell>
          <cell r="CH402" t="str">
            <v>ND</v>
          </cell>
          <cell r="CI402" t="str">
            <v>ND</v>
          </cell>
          <cell r="CJ402" t="str">
            <v>ND</v>
          </cell>
          <cell r="CK402" t="str">
            <v>ND</v>
          </cell>
          <cell r="CL402" t="str">
            <v>ND</v>
          </cell>
          <cell r="CM402" t="str">
            <v>ND</v>
          </cell>
          <cell r="CN402" t="str">
            <v>ND</v>
          </cell>
          <cell r="CO402" t="str">
            <v>ND</v>
          </cell>
          <cell r="CP402" t="str">
            <v>ND</v>
          </cell>
          <cell r="CQ402" t="str">
            <v>ND</v>
          </cell>
          <cell r="CR402" t="str">
            <v>ND</v>
          </cell>
          <cell r="CS402" t="str">
            <v>ND</v>
          </cell>
          <cell r="CT402" t="str">
            <v>ND</v>
          </cell>
          <cell r="CU402" t="str">
            <v>ND</v>
          </cell>
          <cell r="CV402" t="str">
            <v>ND</v>
          </cell>
          <cell r="CW402">
            <v>0</v>
          </cell>
          <cell r="CX402">
            <v>0</v>
          </cell>
          <cell r="CZ402">
            <v>3</v>
          </cell>
          <cell r="DA402">
            <v>2</v>
          </cell>
          <cell r="DB402">
            <v>3</v>
          </cell>
          <cell r="DC402" t="str">
            <v/>
          </cell>
          <cell r="DD402" t="str">
            <v/>
          </cell>
          <cell r="DE402" t="str">
            <v/>
          </cell>
          <cell r="DF402" t="str">
            <v/>
          </cell>
          <cell r="DG402" t="str">
            <v>x</v>
          </cell>
          <cell r="DH402">
            <v>0</v>
          </cell>
          <cell r="DI402" t="str">
            <v/>
          </cell>
          <cell r="DJ402">
            <v>0</v>
          </cell>
          <cell r="DK402" t="str">
            <v/>
          </cell>
          <cell r="DL402">
            <v>0</v>
          </cell>
          <cell r="DM402" t="str">
            <v/>
          </cell>
          <cell r="DN402">
            <v>0</v>
          </cell>
          <cell r="DO402" t="str">
            <v/>
          </cell>
          <cell r="DP402" t="str">
            <v>so</v>
          </cell>
          <cell r="DQ402">
            <v>0</v>
          </cell>
          <cell r="DS402">
            <v>2</v>
          </cell>
          <cell r="DT402">
            <v>2</v>
          </cell>
          <cell r="DU402" t="str">
            <v/>
          </cell>
          <cell r="DV402">
            <v>0</v>
          </cell>
          <cell r="DW402">
            <v>0</v>
          </cell>
          <cell r="DX402">
            <v>1</v>
          </cell>
          <cell r="DY402">
            <v>2</v>
          </cell>
          <cell r="DZ402">
            <v>0</v>
          </cell>
          <cell r="EA402">
            <v>0</v>
          </cell>
          <cell r="EB402">
            <v>2</v>
          </cell>
          <cell r="EC402">
            <v>2</v>
          </cell>
          <cell r="ED402">
            <v>2</v>
          </cell>
          <cell r="EE402">
            <v>2</v>
          </cell>
          <cell r="EF402">
            <v>2</v>
          </cell>
          <cell r="EG402">
            <v>2</v>
          </cell>
          <cell r="EH402">
            <v>2</v>
          </cell>
          <cell r="EI402" t="str">
            <v>so</v>
          </cell>
          <cell r="EK402">
            <v>2</v>
          </cell>
          <cell r="EL402">
            <v>0</v>
          </cell>
          <cell r="EM402">
            <v>0</v>
          </cell>
          <cell r="EN402">
            <v>0</v>
          </cell>
          <cell r="EO402">
            <v>0</v>
          </cell>
          <cell r="EP402">
            <v>0</v>
          </cell>
          <cell r="EQ402">
            <v>0</v>
          </cell>
          <cell r="ER402">
            <v>2</v>
          </cell>
          <cell r="ES402">
            <v>2</v>
          </cell>
          <cell r="ET402" t="str">
            <v>Pégase</v>
          </cell>
          <cell r="EU402">
            <v>0</v>
          </cell>
          <cell r="EV402">
            <v>2</v>
          </cell>
          <cell r="EW402">
            <v>2</v>
          </cell>
          <cell r="EX402" t="str">
            <v>Pégase</v>
          </cell>
          <cell r="EY402">
            <v>0</v>
          </cell>
          <cell r="FA402">
            <v>2</v>
          </cell>
          <cell r="FB402" t="str">
            <v>moyenne</v>
          </cell>
          <cell r="FC402" t="str">
            <v>forte</v>
          </cell>
          <cell r="FD402" t="str">
            <v>faible</v>
          </cell>
          <cell r="FE402" t="str">
            <v>so</v>
          </cell>
          <cell r="FG402">
            <v>3</v>
          </cell>
          <cell r="FH402">
            <v>3</v>
          </cell>
          <cell r="FI402" t="str">
            <v>=</v>
          </cell>
          <cell r="FJ402">
            <v>1</v>
          </cell>
          <cell r="FK402" t="str">
            <v>+</v>
          </cell>
          <cell r="FL402">
            <v>0</v>
          </cell>
          <cell r="FM402" t="str">
            <v/>
          </cell>
          <cell r="FN402" t="str">
            <v/>
          </cell>
          <cell r="FO402" t="str">
            <v/>
          </cell>
          <cell r="FP402">
            <v>3</v>
          </cell>
          <cell r="FQ402" t="str">
            <v>+</v>
          </cell>
          <cell r="FR402" t="str">
            <v/>
          </cell>
          <cell r="FS402" t="str">
            <v/>
          </cell>
          <cell r="FT402">
            <v>0</v>
          </cell>
          <cell r="FV402" t="str">
            <v>ND</v>
          </cell>
          <cell r="FW402">
            <v>3</v>
          </cell>
          <cell r="FX402" t="str">
            <v>=</v>
          </cell>
          <cell r="FY402">
            <v>2</v>
          </cell>
          <cell r="FZ402" t="str">
            <v>-</v>
          </cell>
          <cell r="GA402">
            <v>3</v>
          </cell>
          <cell r="GB402" t="str">
            <v>=</v>
          </cell>
          <cell r="GC402" t="str">
            <v/>
          </cell>
          <cell r="GD402" t="str">
            <v/>
          </cell>
          <cell r="GE402">
            <v>2</v>
          </cell>
          <cell r="GF402" t="str">
            <v>=</v>
          </cell>
          <cell r="GG402">
            <v>0</v>
          </cell>
          <cell r="GH402" t="str">
            <v/>
          </cell>
          <cell r="GI402">
            <v>2</v>
          </cell>
          <cell r="GP402">
            <v>0</v>
          </cell>
          <cell r="GQ402">
            <v>0</v>
          </cell>
          <cell r="GR402">
            <v>1</v>
          </cell>
          <cell r="GS402" t="str">
            <v>=</v>
          </cell>
          <cell r="GT402" t="str">
            <v>=</v>
          </cell>
          <cell r="GU402" t="str">
            <v>=</v>
          </cell>
          <cell r="GW402" t="str">
            <v/>
          </cell>
          <cell r="GX402" t="str">
            <v/>
          </cell>
          <cell r="GY402" t="str">
            <v>ND</v>
          </cell>
          <cell r="GZ402" t="str">
            <v>ND</v>
          </cell>
          <cell r="HA402" t="str">
            <v>ND</v>
          </cell>
          <cell r="HC402" t="str">
            <v>ND</v>
          </cell>
          <cell r="HD402" t="str">
            <v>ND</v>
          </cell>
          <cell r="HE402" t="str">
            <v>ND</v>
          </cell>
          <cell r="HF402" t="str">
            <v>ND</v>
          </cell>
          <cell r="HG402" t="str">
            <v>ND</v>
          </cell>
          <cell r="HH402" t="str">
            <v>ND</v>
          </cell>
          <cell r="HI402" t="str">
            <v>ND</v>
          </cell>
          <cell r="HJ402" t="str">
            <v>ND</v>
          </cell>
          <cell r="HK402" t="str">
            <v>ND</v>
          </cell>
          <cell r="HL402" t="str">
            <v>ND</v>
          </cell>
          <cell r="HM402" t="str">
            <v>ND</v>
          </cell>
          <cell r="HN402" t="str">
            <v>ND</v>
          </cell>
          <cell r="HO402" t="str">
            <v>ND</v>
          </cell>
          <cell r="HP402" t="str">
            <v>ND</v>
          </cell>
          <cell r="HQ402" t="str">
            <v>ND</v>
          </cell>
          <cell r="HR402" t="str">
            <v>ND</v>
          </cell>
          <cell r="HS402" t="str">
            <v>ND</v>
          </cell>
          <cell r="HT402" t="str">
            <v>ND</v>
          </cell>
          <cell r="HU402" t="str">
            <v>ND</v>
          </cell>
          <cell r="HV402" t="str">
            <v>ND</v>
          </cell>
          <cell r="HW402" t="str">
            <v>ND</v>
          </cell>
          <cell r="HX402" t="str">
            <v>ND</v>
          </cell>
          <cell r="HY402" t="str">
            <v>ND</v>
          </cell>
          <cell r="HZ402" t="str">
            <v>ND</v>
          </cell>
          <cell r="IA402" t="str">
            <v>ND</v>
          </cell>
          <cell r="IB402" t="str">
            <v>ND</v>
          </cell>
          <cell r="IC402" t="str">
            <v>ND</v>
          </cell>
          <cell r="ID402" t="str">
            <v>ND</v>
          </cell>
          <cell r="IE402" t="str">
            <v>ND</v>
          </cell>
          <cell r="IF402" t="str">
            <v>ND</v>
          </cell>
          <cell r="IG402" t="str">
            <v>ND</v>
          </cell>
          <cell r="IH402" t="str">
            <v>ND</v>
          </cell>
          <cell r="II402" t="str">
            <v>ND</v>
          </cell>
          <cell r="IJ402" t="str">
            <v>ND</v>
          </cell>
          <cell r="IK402" t="str">
            <v>ND</v>
          </cell>
          <cell r="IL402" t="str">
            <v>ND</v>
          </cell>
          <cell r="IM402" t="str">
            <v>ND</v>
          </cell>
          <cell r="IN402" t="str">
            <v>ND</v>
          </cell>
          <cell r="IO402" t="str">
            <v>ND</v>
          </cell>
          <cell r="IP402" t="str">
            <v>ND</v>
          </cell>
          <cell r="IQ402" t="str">
            <v>ND</v>
          </cell>
          <cell r="IR402" t="str">
            <v>ND</v>
          </cell>
          <cell r="IS402" t="e">
            <v>#REF!</v>
          </cell>
          <cell r="IT402">
            <v>-1</v>
          </cell>
          <cell r="IU402">
            <v>0</v>
          </cell>
          <cell r="IV402">
            <v>0</v>
          </cell>
          <cell r="IW402">
            <v>0</v>
          </cell>
          <cell r="IX402">
            <v>0</v>
          </cell>
          <cell r="IY402">
            <v>0</v>
          </cell>
          <cell r="IZ402">
            <v>0</v>
          </cell>
          <cell r="JA402">
            <v>0</v>
          </cell>
        </row>
        <row r="403">
          <cell r="A403" t="str">
            <v>Rivière</v>
          </cell>
          <cell r="C403" t="str">
            <v>CR400</v>
          </cell>
          <cell r="D403" t="str">
            <v>BIBICHE</v>
          </cell>
          <cell r="E403" t="str">
            <v>RHIN</v>
          </cell>
          <cell r="F403" t="str">
            <v>Moselle-Sarre</v>
          </cell>
          <cell r="K403" t="str">
            <v>x</v>
          </cell>
          <cell r="P403" t="str">
            <v>x</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1</v>
          </cell>
          <cell r="AS403">
            <v>0</v>
          </cell>
          <cell r="AT403">
            <v>0</v>
          </cell>
          <cell r="AU403">
            <v>0</v>
          </cell>
          <cell r="AV403">
            <v>0</v>
          </cell>
          <cell r="AW403">
            <v>0</v>
          </cell>
          <cell r="AX403">
            <v>0</v>
          </cell>
          <cell r="AY403">
            <v>0</v>
          </cell>
          <cell r="AZ403">
            <v>0</v>
          </cell>
          <cell r="BB403" t="str">
            <v>TP10</v>
          </cell>
          <cell r="BD403">
            <v>22.644518899999998</v>
          </cell>
          <cell r="BE403">
            <v>3</v>
          </cell>
          <cell r="BF403">
            <v>3</v>
          </cell>
          <cell r="BH403">
            <v>2</v>
          </cell>
          <cell r="BI403">
            <v>2</v>
          </cell>
          <cell r="BJ403">
            <v>2</v>
          </cell>
          <cell r="BK403">
            <v>2</v>
          </cell>
          <cell r="BL403">
            <v>2</v>
          </cell>
          <cell r="BM403">
            <v>2</v>
          </cell>
          <cell r="BN403">
            <v>2</v>
          </cell>
          <cell r="BO403">
            <v>2</v>
          </cell>
          <cell r="BP403">
            <v>2</v>
          </cell>
          <cell r="BQ403">
            <v>2</v>
          </cell>
          <cell r="BR403">
            <v>2</v>
          </cell>
          <cell r="BS403">
            <v>2</v>
          </cell>
          <cell r="BT403">
            <v>3</v>
          </cell>
          <cell r="BU403">
            <v>2</v>
          </cell>
          <cell r="BV403">
            <v>2</v>
          </cell>
          <cell r="BW403">
            <v>2</v>
          </cell>
          <cell r="BX403">
            <v>2</v>
          </cell>
          <cell r="BY403">
            <v>2</v>
          </cell>
          <cell r="BZ403">
            <v>2</v>
          </cell>
          <cell r="CA403">
            <v>2</v>
          </cell>
          <cell r="CB403">
            <v>2</v>
          </cell>
          <cell r="CC403">
            <v>2</v>
          </cell>
          <cell r="CD403">
            <v>2</v>
          </cell>
          <cell r="CE403">
            <v>2</v>
          </cell>
          <cell r="CF403">
            <v>2</v>
          </cell>
          <cell r="CG403">
            <v>2</v>
          </cell>
          <cell r="CH403">
            <v>2</v>
          </cell>
          <cell r="CI403">
            <v>2</v>
          </cell>
          <cell r="CJ403">
            <v>2</v>
          </cell>
          <cell r="CK403">
            <v>2</v>
          </cell>
          <cell r="CL403">
            <v>0</v>
          </cell>
          <cell r="CM403">
            <v>2</v>
          </cell>
          <cell r="CN403">
            <v>2</v>
          </cell>
          <cell r="CO403">
            <v>2</v>
          </cell>
          <cell r="CP403">
            <v>2</v>
          </cell>
          <cell r="CQ403">
            <v>2</v>
          </cell>
          <cell r="CR403">
            <v>2</v>
          </cell>
          <cell r="CS403">
            <v>2</v>
          </cell>
          <cell r="CT403">
            <v>3</v>
          </cell>
          <cell r="CU403">
            <v>2</v>
          </cell>
          <cell r="CV403">
            <v>2</v>
          </cell>
          <cell r="CW403">
            <v>0</v>
          </cell>
          <cell r="CX403">
            <v>1</v>
          </cell>
          <cell r="CZ403">
            <v>4</v>
          </cell>
          <cell r="DA403">
            <v>3</v>
          </cell>
          <cell r="DB403">
            <v>4</v>
          </cell>
          <cell r="DC403" t="str">
            <v>x</v>
          </cell>
          <cell r="DD403" t="str">
            <v>x</v>
          </cell>
          <cell r="DE403" t="str">
            <v>x</v>
          </cell>
          <cell r="DF403" t="str">
            <v/>
          </cell>
          <cell r="DG403" t="str">
            <v/>
          </cell>
          <cell r="DH403">
            <v>4</v>
          </cell>
          <cell r="DI403" t="str">
            <v>Surv 2008-2010</v>
          </cell>
          <cell r="DJ403">
            <v>3</v>
          </cell>
          <cell r="DK403" t="str">
            <v>Surv 2011-2013</v>
          </cell>
          <cell r="DL403">
            <v>3</v>
          </cell>
          <cell r="DM403" t="str">
            <v>Surv 2008-2010</v>
          </cell>
          <cell r="DN403">
            <v>0</v>
          </cell>
          <cell r="DO403" t="str">
            <v/>
          </cell>
          <cell r="DP403" t="str">
            <v>so</v>
          </cell>
          <cell r="DQ403">
            <v>0</v>
          </cell>
          <cell r="DS403">
            <v>4</v>
          </cell>
          <cell r="DT403">
            <v>3</v>
          </cell>
          <cell r="DU403" t="str">
            <v>x</v>
          </cell>
          <cell r="DV403">
            <v>1</v>
          </cell>
          <cell r="DW403">
            <v>1</v>
          </cell>
          <cell r="DX403">
            <v>2</v>
          </cell>
          <cell r="DY403">
            <v>2</v>
          </cell>
          <cell r="DZ403">
            <v>3</v>
          </cell>
          <cell r="EA403">
            <v>3</v>
          </cell>
          <cell r="EB403">
            <v>3</v>
          </cell>
          <cell r="EC403">
            <v>3</v>
          </cell>
          <cell r="ED403">
            <v>3</v>
          </cell>
          <cell r="EE403">
            <v>2</v>
          </cell>
          <cell r="EF403">
            <v>4</v>
          </cell>
          <cell r="EG403">
            <v>4</v>
          </cell>
          <cell r="EH403">
            <v>4</v>
          </cell>
          <cell r="EI403" t="str">
            <v>so</v>
          </cell>
          <cell r="EK403">
            <v>3</v>
          </cell>
          <cell r="EL403">
            <v>2</v>
          </cell>
          <cell r="EM403">
            <v>2</v>
          </cell>
          <cell r="EN403">
            <v>1</v>
          </cell>
          <cell r="EO403">
            <v>2</v>
          </cell>
          <cell r="EP403">
            <v>2</v>
          </cell>
          <cell r="EQ403">
            <v>2</v>
          </cell>
          <cell r="ER403">
            <v>2</v>
          </cell>
          <cell r="ES403">
            <v>2</v>
          </cell>
          <cell r="ET403" t="str">
            <v>Surveillance 2011-2013</v>
          </cell>
          <cell r="EU403">
            <v>2</v>
          </cell>
          <cell r="EV403">
            <v>3</v>
          </cell>
          <cell r="EW403">
            <v>3</v>
          </cell>
          <cell r="EX403" t="str">
            <v>Surveillance 2011-2013</v>
          </cell>
          <cell r="EY403">
            <v>1</v>
          </cell>
          <cell r="FA403">
            <v>4</v>
          </cell>
          <cell r="FB403" t="str">
            <v>faible</v>
          </cell>
          <cell r="FC403" t="str">
            <v>forte</v>
          </cell>
          <cell r="FD403" t="str">
            <v>faible</v>
          </cell>
          <cell r="FE403" t="str">
            <v>so</v>
          </cell>
          <cell r="FG403">
            <v>3</v>
          </cell>
          <cell r="FH403">
            <v>3</v>
          </cell>
          <cell r="FI403" t="str">
            <v>=</v>
          </cell>
          <cell r="FJ403">
            <v>1</v>
          </cell>
          <cell r="FK403" t="str">
            <v>+</v>
          </cell>
          <cell r="FL403">
            <v>0</v>
          </cell>
          <cell r="FM403" t="str">
            <v/>
          </cell>
          <cell r="FN403" t="str">
            <v/>
          </cell>
          <cell r="FO403" t="str">
            <v/>
          </cell>
          <cell r="FP403">
            <v>3</v>
          </cell>
          <cell r="FQ403" t="str">
            <v>=</v>
          </cell>
          <cell r="FR403" t="str">
            <v/>
          </cell>
          <cell r="FS403" t="str">
            <v/>
          </cell>
          <cell r="FT403">
            <v>0</v>
          </cell>
          <cell r="FV403">
            <v>3</v>
          </cell>
          <cell r="FW403">
            <v>4</v>
          </cell>
          <cell r="FX403" t="str">
            <v>=</v>
          </cell>
          <cell r="FY403">
            <v>2</v>
          </cell>
          <cell r="FZ403" t="str">
            <v>+</v>
          </cell>
          <cell r="GA403">
            <v>4</v>
          </cell>
          <cell r="GB403" t="str">
            <v>=</v>
          </cell>
          <cell r="GC403" t="str">
            <v>x</v>
          </cell>
          <cell r="GD403" t="str">
            <v>x</v>
          </cell>
          <cell r="GE403">
            <v>5</v>
          </cell>
          <cell r="GF403" t="str">
            <v>=</v>
          </cell>
          <cell r="GG403" t="str">
            <v>x</v>
          </cell>
          <cell r="GH403" t="str">
            <v>x</v>
          </cell>
          <cell r="GI403">
            <v>3</v>
          </cell>
          <cell r="GS403" t="str">
            <v>=</v>
          </cell>
          <cell r="GT403" t="str">
            <v>=</v>
          </cell>
          <cell r="GU403" t="str">
            <v>=</v>
          </cell>
          <cell r="GW403" t="str">
            <v/>
          </cell>
          <cell r="GX403" t="str">
            <v/>
          </cell>
          <cell r="GY403">
            <v>0</v>
          </cell>
          <cell r="GZ403">
            <v>0</v>
          </cell>
          <cell r="HA403">
            <v>0</v>
          </cell>
          <cell r="HC403">
            <v>2</v>
          </cell>
          <cell r="HD403">
            <v>2</v>
          </cell>
          <cell r="HE403">
            <v>2</v>
          </cell>
          <cell r="HF403">
            <v>2</v>
          </cell>
          <cell r="HG403">
            <v>2</v>
          </cell>
          <cell r="HH403">
            <v>2</v>
          </cell>
          <cell r="HI403">
            <v>2</v>
          </cell>
          <cell r="HJ403">
            <v>2</v>
          </cell>
          <cell r="HK403">
            <v>2</v>
          </cell>
          <cell r="HL403">
            <v>2</v>
          </cell>
          <cell r="HM403">
            <v>2</v>
          </cell>
          <cell r="HN403">
            <v>2</v>
          </cell>
          <cell r="HO403">
            <v>2</v>
          </cell>
          <cell r="HP403">
            <v>2</v>
          </cell>
          <cell r="HQ403">
            <v>2</v>
          </cell>
          <cell r="HR403">
            <v>2</v>
          </cell>
          <cell r="HS403">
            <v>2</v>
          </cell>
          <cell r="HT403">
            <v>2</v>
          </cell>
          <cell r="HU403">
            <v>2</v>
          </cell>
          <cell r="HV403">
            <v>2</v>
          </cell>
          <cell r="HW403">
            <v>2</v>
          </cell>
          <cell r="HX403">
            <v>2</v>
          </cell>
          <cell r="HY403">
            <v>2</v>
          </cell>
          <cell r="HZ403">
            <v>2</v>
          </cell>
          <cell r="IA403">
            <v>2</v>
          </cell>
          <cell r="IB403">
            <v>2</v>
          </cell>
          <cell r="IC403">
            <v>2</v>
          </cell>
          <cell r="ID403">
            <v>2</v>
          </cell>
          <cell r="IE403">
            <v>2</v>
          </cell>
          <cell r="IF403">
            <v>2</v>
          </cell>
          <cell r="IG403">
            <v>2</v>
          </cell>
          <cell r="IH403">
            <v>2</v>
          </cell>
          <cell r="II403">
            <v>2</v>
          </cell>
          <cell r="IJ403">
            <v>2</v>
          </cell>
          <cell r="IK403">
            <v>2</v>
          </cell>
          <cell r="IL403">
            <v>2</v>
          </cell>
          <cell r="IM403">
            <v>2</v>
          </cell>
          <cell r="IN403">
            <v>2</v>
          </cell>
          <cell r="IO403">
            <v>2</v>
          </cell>
          <cell r="IP403">
            <v>2</v>
          </cell>
          <cell r="IQ403">
            <v>3</v>
          </cell>
          <cell r="IR403" t="str">
            <v>ND</v>
          </cell>
          <cell r="IS403" t="e">
            <v>#REF!</v>
          </cell>
          <cell r="IT403">
            <v>40</v>
          </cell>
          <cell r="IU403">
            <v>41</v>
          </cell>
          <cell r="IV403">
            <v>0</v>
          </cell>
          <cell r="IW403">
            <v>1</v>
          </cell>
          <cell r="IX403">
            <v>1</v>
          </cell>
          <cell r="IY403">
            <v>0</v>
          </cell>
          <cell r="IZ403">
            <v>1</v>
          </cell>
          <cell r="JA403">
            <v>1</v>
          </cell>
        </row>
        <row r="404">
          <cell r="A404" t="str">
            <v>Rivière</v>
          </cell>
          <cell r="C404" t="str">
            <v>CR401</v>
          </cell>
          <cell r="D404" t="str">
            <v>VEYMERANGE</v>
          </cell>
          <cell r="E404" t="str">
            <v>RHIN</v>
          </cell>
          <cell r="F404" t="str">
            <v>Moselle-Sarre</v>
          </cell>
          <cell r="K404" t="str">
            <v>x</v>
          </cell>
          <cell r="P404" t="str">
            <v>x</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1</v>
          </cell>
          <cell r="AS404">
            <v>0</v>
          </cell>
          <cell r="AT404">
            <v>0</v>
          </cell>
          <cell r="AU404">
            <v>0</v>
          </cell>
          <cell r="AV404">
            <v>0</v>
          </cell>
          <cell r="AW404">
            <v>0</v>
          </cell>
          <cell r="AX404">
            <v>0</v>
          </cell>
          <cell r="AY404">
            <v>0</v>
          </cell>
          <cell r="AZ404">
            <v>0</v>
          </cell>
          <cell r="BB404" t="str">
            <v>TP10</v>
          </cell>
          <cell r="BD404">
            <v>10.9518316</v>
          </cell>
          <cell r="BE404">
            <v>3</v>
          </cell>
          <cell r="BF404">
            <v>3</v>
          </cell>
          <cell r="BH404">
            <v>2</v>
          </cell>
          <cell r="BI404">
            <v>2</v>
          </cell>
          <cell r="BJ404">
            <v>2</v>
          </cell>
          <cell r="BK404">
            <v>2</v>
          </cell>
          <cell r="BL404">
            <v>2</v>
          </cell>
          <cell r="BM404">
            <v>2</v>
          </cell>
          <cell r="BN404">
            <v>2</v>
          </cell>
          <cell r="BO404">
            <v>2</v>
          </cell>
          <cell r="BP404">
            <v>2</v>
          </cell>
          <cell r="BQ404">
            <v>2</v>
          </cell>
          <cell r="BR404">
            <v>2</v>
          </cell>
          <cell r="BS404">
            <v>2</v>
          </cell>
          <cell r="BT404">
            <v>3</v>
          </cell>
          <cell r="BU404">
            <v>2</v>
          </cell>
          <cell r="BV404">
            <v>2</v>
          </cell>
          <cell r="BW404">
            <v>2</v>
          </cell>
          <cell r="BX404">
            <v>2</v>
          </cell>
          <cell r="BY404">
            <v>2</v>
          </cell>
          <cell r="BZ404">
            <v>2</v>
          </cell>
          <cell r="CA404">
            <v>2</v>
          </cell>
          <cell r="CB404">
            <v>2</v>
          </cell>
          <cell r="CC404">
            <v>2</v>
          </cell>
          <cell r="CD404">
            <v>2</v>
          </cell>
          <cell r="CE404">
            <v>2</v>
          </cell>
          <cell r="CF404">
            <v>2</v>
          </cell>
          <cell r="CG404">
            <v>2</v>
          </cell>
          <cell r="CH404">
            <v>2</v>
          </cell>
          <cell r="CI404">
            <v>2</v>
          </cell>
          <cell r="CJ404">
            <v>2</v>
          </cell>
          <cell r="CK404">
            <v>2</v>
          </cell>
          <cell r="CL404">
            <v>0</v>
          </cell>
          <cell r="CM404">
            <v>2</v>
          </cell>
          <cell r="CN404">
            <v>2</v>
          </cell>
          <cell r="CO404">
            <v>2</v>
          </cell>
          <cell r="CP404">
            <v>2</v>
          </cell>
          <cell r="CQ404">
            <v>2</v>
          </cell>
          <cell r="CR404">
            <v>2</v>
          </cell>
          <cell r="CS404">
            <v>2</v>
          </cell>
          <cell r="CT404">
            <v>3</v>
          </cell>
          <cell r="CU404">
            <v>2</v>
          </cell>
          <cell r="CV404">
            <v>2</v>
          </cell>
          <cell r="CW404">
            <v>0</v>
          </cell>
          <cell r="CX404">
            <v>1</v>
          </cell>
          <cell r="CZ404">
            <v>4</v>
          </cell>
          <cell r="DA404">
            <v>3</v>
          </cell>
          <cell r="DB404">
            <v>4</v>
          </cell>
          <cell r="DC404" t="str">
            <v>x</v>
          </cell>
          <cell r="DD404" t="str">
            <v>x</v>
          </cell>
          <cell r="DE404" t="str">
            <v/>
          </cell>
          <cell r="DF404" t="str">
            <v/>
          </cell>
          <cell r="DG404" t="str">
            <v/>
          </cell>
          <cell r="DH404">
            <v>0</v>
          </cell>
          <cell r="DI404" t="str">
            <v/>
          </cell>
          <cell r="DJ404">
            <v>4</v>
          </cell>
          <cell r="DK404" t="str">
            <v>Surv 2011-2013</v>
          </cell>
          <cell r="DL404">
            <v>0</v>
          </cell>
          <cell r="DM404" t="str">
            <v/>
          </cell>
          <cell r="DN404">
            <v>0</v>
          </cell>
          <cell r="DO404" t="str">
            <v/>
          </cell>
          <cell r="DP404" t="str">
            <v>so</v>
          </cell>
          <cell r="DQ404">
            <v>0</v>
          </cell>
          <cell r="DS404">
            <v>5</v>
          </cell>
          <cell r="DT404">
            <v>3</v>
          </cell>
          <cell r="DU404" t="str">
            <v>x</v>
          </cell>
          <cell r="DV404">
            <v>2</v>
          </cell>
          <cell r="DW404">
            <v>1</v>
          </cell>
          <cell r="DX404">
            <v>2</v>
          </cell>
          <cell r="DY404">
            <v>2</v>
          </cell>
          <cell r="DZ404">
            <v>5</v>
          </cell>
          <cell r="EA404">
            <v>5</v>
          </cell>
          <cell r="EB404">
            <v>5</v>
          </cell>
          <cell r="EC404">
            <v>3</v>
          </cell>
          <cell r="ED404">
            <v>3</v>
          </cell>
          <cell r="EE404">
            <v>1</v>
          </cell>
          <cell r="EF404">
            <v>3</v>
          </cell>
          <cell r="EG404">
            <v>3</v>
          </cell>
          <cell r="EH404">
            <v>3</v>
          </cell>
          <cell r="EI404" t="str">
            <v>so</v>
          </cell>
          <cell r="EK404">
            <v>3</v>
          </cell>
          <cell r="EL404">
            <v>1</v>
          </cell>
          <cell r="EM404">
            <v>2</v>
          </cell>
          <cell r="EN404">
            <v>1</v>
          </cell>
          <cell r="EO404">
            <v>2</v>
          </cell>
          <cell r="EP404">
            <v>2</v>
          </cell>
          <cell r="EQ404">
            <v>2</v>
          </cell>
          <cell r="ER404">
            <v>3</v>
          </cell>
          <cell r="ES404">
            <v>3</v>
          </cell>
          <cell r="ET404" t="str">
            <v>Surveillance 2011-2013</v>
          </cell>
          <cell r="EU404">
            <v>2</v>
          </cell>
          <cell r="EV404">
            <v>2</v>
          </cell>
          <cell r="EW404">
            <v>2</v>
          </cell>
          <cell r="EX404" t="str">
            <v>Surveillance 2011-2013</v>
          </cell>
          <cell r="EY404">
            <v>2</v>
          </cell>
          <cell r="FA404">
            <v>5</v>
          </cell>
          <cell r="FB404" t="str">
            <v>forte</v>
          </cell>
          <cell r="FC404" t="str">
            <v>forte</v>
          </cell>
          <cell r="FD404" t="str">
            <v>moyenne</v>
          </cell>
          <cell r="FE404" t="str">
            <v>so</v>
          </cell>
          <cell r="FG404">
            <v>2</v>
          </cell>
          <cell r="FH404">
            <v>3</v>
          </cell>
          <cell r="FI404" t="str">
            <v>=</v>
          </cell>
          <cell r="FJ404">
            <v>3</v>
          </cell>
          <cell r="FK404" t="str">
            <v>=</v>
          </cell>
          <cell r="FL404">
            <v>3</v>
          </cell>
          <cell r="FM404" t="str">
            <v>=</v>
          </cell>
          <cell r="FN404" t="str">
            <v>x</v>
          </cell>
          <cell r="FO404" t="str">
            <v>x</v>
          </cell>
          <cell r="FP404">
            <v>4</v>
          </cell>
          <cell r="FQ404" t="str">
            <v>=</v>
          </cell>
          <cell r="FR404" t="str">
            <v>x</v>
          </cell>
          <cell r="FS404" t="str">
            <v>x</v>
          </cell>
          <cell r="FT404">
            <v>0</v>
          </cell>
          <cell r="FV404">
            <v>2</v>
          </cell>
          <cell r="FW404">
            <v>4</v>
          </cell>
          <cell r="FX404" t="str">
            <v>=</v>
          </cell>
          <cell r="FY404">
            <v>3</v>
          </cell>
          <cell r="FZ404" t="str">
            <v>-</v>
          </cell>
          <cell r="GA404">
            <v>4</v>
          </cell>
          <cell r="GB404" t="str">
            <v>=</v>
          </cell>
          <cell r="GC404" t="str">
            <v>x</v>
          </cell>
          <cell r="GD404" t="str">
            <v>x</v>
          </cell>
          <cell r="GE404">
            <v>5</v>
          </cell>
          <cell r="GF404" t="str">
            <v>=</v>
          </cell>
          <cell r="GG404" t="str">
            <v>x</v>
          </cell>
          <cell r="GH404" t="str">
            <v>x</v>
          </cell>
          <cell r="GI404">
            <v>3</v>
          </cell>
          <cell r="GS404" t="str">
            <v>=</v>
          </cell>
          <cell r="GT404" t="str">
            <v>=</v>
          </cell>
          <cell r="GU404" t="str">
            <v>=</v>
          </cell>
          <cell r="GW404" t="str">
            <v/>
          </cell>
          <cell r="GX404" t="str">
            <v/>
          </cell>
          <cell r="GY404">
            <v>0</v>
          </cell>
          <cell r="GZ404" t="str">
            <v>-</v>
          </cell>
          <cell r="HA404" t="str">
            <v>-</v>
          </cell>
          <cell r="HC404" t="str">
            <v>ND</v>
          </cell>
          <cell r="HD404" t="str">
            <v>ND</v>
          </cell>
          <cell r="HE404" t="str">
            <v>ND</v>
          </cell>
          <cell r="HF404">
            <v>2</v>
          </cell>
          <cell r="HG404" t="str">
            <v>ND</v>
          </cell>
          <cell r="HH404" t="str">
            <v>ND</v>
          </cell>
          <cell r="HI404" t="str">
            <v>ND</v>
          </cell>
          <cell r="HJ404" t="str">
            <v>ND</v>
          </cell>
          <cell r="HK404" t="str">
            <v>ND</v>
          </cell>
          <cell r="HL404">
            <v>2</v>
          </cell>
          <cell r="HM404" t="str">
            <v>ND</v>
          </cell>
          <cell r="HN404" t="str">
            <v>ND</v>
          </cell>
          <cell r="HO404" t="str">
            <v>ND</v>
          </cell>
          <cell r="HP404" t="str">
            <v>ND</v>
          </cell>
          <cell r="HQ404" t="str">
            <v>ND</v>
          </cell>
          <cell r="HR404" t="str">
            <v>ND</v>
          </cell>
          <cell r="HS404" t="str">
            <v>ND</v>
          </cell>
          <cell r="HT404" t="str">
            <v>ND</v>
          </cell>
          <cell r="HU404" t="str">
            <v>ND</v>
          </cell>
          <cell r="HV404">
            <v>2</v>
          </cell>
          <cell r="HW404" t="str">
            <v>ND</v>
          </cell>
          <cell r="HX404" t="str">
            <v>ND</v>
          </cell>
          <cell r="HY404">
            <v>2</v>
          </cell>
          <cell r="HZ404" t="str">
            <v>ND</v>
          </cell>
          <cell r="IA404">
            <v>2</v>
          </cell>
          <cell r="IB404" t="str">
            <v>ND</v>
          </cell>
          <cell r="IC404" t="str">
            <v>ND</v>
          </cell>
          <cell r="ID404" t="str">
            <v>ND</v>
          </cell>
          <cell r="IE404" t="str">
            <v>ND</v>
          </cell>
          <cell r="IF404" t="str">
            <v>ND</v>
          </cell>
          <cell r="IG404" t="str">
            <v>ND</v>
          </cell>
          <cell r="IH404" t="str">
            <v>ND</v>
          </cell>
          <cell r="II404" t="str">
            <v>ND</v>
          </cell>
          <cell r="IJ404" t="str">
            <v>ND</v>
          </cell>
          <cell r="IK404" t="str">
            <v>ND</v>
          </cell>
          <cell r="IL404" t="str">
            <v>ND</v>
          </cell>
          <cell r="IM404" t="str">
            <v>ND</v>
          </cell>
          <cell r="IN404">
            <v>2</v>
          </cell>
          <cell r="IO404">
            <v>2</v>
          </cell>
          <cell r="IP404">
            <v>2</v>
          </cell>
          <cell r="IQ404" t="str">
            <v>ND</v>
          </cell>
          <cell r="IR404" t="str">
            <v>ND</v>
          </cell>
          <cell r="IS404" t="e">
            <v>#REF!</v>
          </cell>
          <cell r="IT404">
            <v>7</v>
          </cell>
          <cell r="IU404">
            <v>41</v>
          </cell>
          <cell r="IV404">
            <v>1</v>
          </cell>
          <cell r="IW404">
            <v>1</v>
          </cell>
          <cell r="IX404">
            <v>1</v>
          </cell>
          <cell r="IY404">
            <v>1</v>
          </cell>
          <cell r="IZ404">
            <v>1</v>
          </cell>
          <cell r="JA404">
            <v>1</v>
          </cell>
        </row>
        <row r="405">
          <cell r="A405" t="str">
            <v>Rivière</v>
          </cell>
          <cell r="C405" t="str">
            <v>CR402</v>
          </cell>
          <cell r="D405" t="str">
            <v>KIESEL 1</v>
          </cell>
          <cell r="E405" t="str">
            <v>RHIN</v>
          </cell>
          <cell r="F405" t="str">
            <v>Moselle-Sarre</v>
          </cell>
          <cell r="K405" t="str">
            <v>x</v>
          </cell>
          <cell r="P405" t="str">
            <v>x</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1</v>
          </cell>
          <cell r="AS405">
            <v>0</v>
          </cell>
          <cell r="AT405">
            <v>0</v>
          </cell>
          <cell r="AU405">
            <v>0</v>
          </cell>
          <cell r="AV405">
            <v>0</v>
          </cell>
          <cell r="AW405">
            <v>0</v>
          </cell>
          <cell r="AX405">
            <v>0</v>
          </cell>
          <cell r="AY405">
            <v>0</v>
          </cell>
          <cell r="AZ405">
            <v>0</v>
          </cell>
          <cell r="BB405" t="str">
            <v>TP10</v>
          </cell>
          <cell r="BD405">
            <v>17.406641900000004</v>
          </cell>
          <cell r="BE405">
            <v>3</v>
          </cell>
          <cell r="BF405">
            <v>3</v>
          </cell>
          <cell r="BH405">
            <v>2</v>
          </cell>
          <cell r="BI405">
            <v>2</v>
          </cell>
          <cell r="BJ405">
            <v>2</v>
          </cell>
          <cell r="BK405">
            <v>2</v>
          </cell>
          <cell r="BL405">
            <v>3</v>
          </cell>
          <cell r="BM405">
            <v>2</v>
          </cell>
          <cell r="BN405">
            <v>2</v>
          </cell>
          <cell r="BO405">
            <v>2</v>
          </cell>
          <cell r="BP405">
            <v>2</v>
          </cell>
          <cell r="BQ405">
            <v>2</v>
          </cell>
          <cell r="BR405">
            <v>2</v>
          </cell>
          <cell r="BS405">
            <v>2</v>
          </cell>
          <cell r="BT405">
            <v>3</v>
          </cell>
          <cell r="BU405">
            <v>2</v>
          </cell>
          <cell r="BV405">
            <v>2</v>
          </cell>
          <cell r="BW405">
            <v>2</v>
          </cell>
          <cell r="BX405">
            <v>2</v>
          </cell>
          <cell r="BY405">
            <v>2</v>
          </cell>
          <cell r="BZ405">
            <v>2</v>
          </cell>
          <cell r="CA405">
            <v>2</v>
          </cell>
          <cell r="CB405">
            <v>2</v>
          </cell>
          <cell r="CC405">
            <v>2</v>
          </cell>
          <cell r="CD405">
            <v>2</v>
          </cell>
          <cell r="CE405">
            <v>2</v>
          </cell>
          <cell r="CF405">
            <v>2</v>
          </cell>
          <cell r="CG405">
            <v>2</v>
          </cell>
          <cell r="CH405">
            <v>2</v>
          </cell>
          <cell r="CI405">
            <v>2</v>
          </cell>
          <cell r="CJ405">
            <v>2</v>
          </cell>
          <cell r="CK405">
            <v>2</v>
          </cell>
          <cell r="CL405">
            <v>0</v>
          </cell>
          <cell r="CM405">
            <v>2</v>
          </cell>
          <cell r="CN405">
            <v>2</v>
          </cell>
          <cell r="CO405">
            <v>2</v>
          </cell>
          <cell r="CP405">
            <v>2</v>
          </cell>
          <cell r="CQ405">
            <v>2</v>
          </cell>
          <cell r="CR405">
            <v>2</v>
          </cell>
          <cell r="CS405">
            <v>2</v>
          </cell>
          <cell r="CT405">
            <v>3</v>
          </cell>
          <cell r="CU405">
            <v>2</v>
          </cell>
          <cell r="CV405">
            <v>2</v>
          </cell>
          <cell r="CW405">
            <v>0</v>
          </cell>
          <cell r="CX405">
            <v>1</v>
          </cell>
          <cell r="CZ405">
            <v>5</v>
          </cell>
          <cell r="DA405">
            <v>2</v>
          </cell>
          <cell r="DB405">
            <v>5</v>
          </cell>
          <cell r="DC405" t="str">
            <v>x</v>
          </cell>
          <cell r="DD405" t="str">
            <v/>
          </cell>
          <cell r="DE405" t="str">
            <v>x</v>
          </cell>
          <cell r="DF405" t="str">
            <v/>
          </cell>
          <cell r="DG405" t="str">
            <v/>
          </cell>
          <cell r="DH405">
            <v>5</v>
          </cell>
          <cell r="DI405" t="str">
            <v>Surv 2008-2010</v>
          </cell>
          <cell r="DJ405">
            <v>0</v>
          </cell>
          <cell r="DK405" t="str">
            <v/>
          </cell>
          <cell r="DL405">
            <v>0</v>
          </cell>
          <cell r="DM405" t="str">
            <v/>
          </cell>
          <cell r="DN405">
            <v>0</v>
          </cell>
          <cell r="DO405" t="str">
            <v/>
          </cell>
          <cell r="DP405" t="str">
            <v>so</v>
          </cell>
          <cell r="DQ405">
            <v>0</v>
          </cell>
          <cell r="DS405">
            <v>4</v>
          </cell>
          <cell r="DT405">
            <v>3</v>
          </cell>
          <cell r="DU405" t="str">
            <v>x</v>
          </cell>
          <cell r="DV405">
            <v>1</v>
          </cell>
          <cell r="DW405">
            <v>1</v>
          </cell>
          <cell r="DX405">
            <v>2</v>
          </cell>
          <cell r="DY405">
            <v>2</v>
          </cell>
          <cell r="DZ405">
            <v>4</v>
          </cell>
          <cell r="EA405">
            <v>3</v>
          </cell>
          <cell r="EB405">
            <v>4</v>
          </cell>
          <cell r="EC405">
            <v>4</v>
          </cell>
          <cell r="ED405">
            <v>4</v>
          </cell>
          <cell r="EE405">
            <v>2</v>
          </cell>
          <cell r="EF405">
            <v>4</v>
          </cell>
          <cell r="EG405">
            <v>4</v>
          </cell>
          <cell r="EH405">
            <v>4</v>
          </cell>
          <cell r="EI405" t="str">
            <v>so</v>
          </cell>
          <cell r="EK405">
            <v>2</v>
          </cell>
          <cell r="EL405">
            <v>2</v>
          </cell>
          <cell r="EM405">
            <v>2</v>
          </cell>
          <cell r="EN405">
            <v>1</v>
          </cell>
          <cell r="EO405">
            <v>2</v>
          </cell>
          <cell r="EP405">
            <v>2</v>
          </cell>
          <cell r="EQ405">
            <v>2</v>
          </cell>
          <cell r="ER405">
            <v>2</v>
          </cell>
          <cell r="ES405">
            <v>2</v>
          </cell>
          <cell r="ET405" t="str">
            <v>Surveillance 2011-2013</v>
          </cell>
          <cell r="EU405">
            <v>2</v>
          </cell>
          <cell r="EV405">
            <v>2</v>
          </cell>
          <cell r="EW405">
            <v>2</v>
          </cell>
          <cell r="EX405" t="str">
            <v>Surveillance 2011-2013</v>
          </cell>
          <cell r="EY405">
            <v>2</v>
          </cell>
          <cell r="FA405">
            <v>4</v>
          </cell>
          <cell r="FB405" t="str">
            <v>faible</v>
          </cell>
          <cell r="FC405" t="str">
            <v>forte</v>
          </cell>
          <cell r="FD405" t="str">
            <v>faible</v>
          </cell>
          <cell r="FE405" t="str">
            <v>so</v>
          </cell>
          <cell r="FG405">
            <v>3</v>
          </cell>
          <cell r="FH405">
            <v>4</v>
          </cell>
          <cell r="FI405" t="str">
            <v>=</v>
          </cell>
          <cell r="FJ405">
            <v>1</v>
          </cell>
          <cell r="FK405" t="str">
            <v>+</v>
          </cell>
          <cell r="FL405">
            <v>4</v>
          </cell>
          <cell r="FM405" t="str">
            <v>=</v>
          </cell>
          <cell r="FN405" t="str">
            <v>x</v>
          </cell>
          <cell r="FO405" t="str">
            <v>x</v>
          </cell>
          <cell r="FP405">
            <v>5</v>
          </cell>
          <cell r="FQ405" t="str">
            <v>=</v>
          </cell>
          <cell r="FR405" t="str">
            <v>x</v>
          </cell>
          <cell r="FS405" t="str">
            <v>x</v>
          </cell>
          <cell r="FT405">
            <v>2</v>
          </cell>
          <cell r="FV405">
            <v>2</v>
          </cell>
          <cell r="FW405">
            <v>5</v>
          </cell>
          <cell r="FX405" t="str">
            <v>=</v>
          </cell>
          <cell r="FY405">
            <v>2</v>
          </cell>
          <cell r="FZ405" t="str">
            <v>-</v>
          </cell>
          <cell r="GA405">
            <v>5</v>
          </cell>
          <cell r="GB405" t="str">
            <v>=</v>
          </cell>
          <cell r="GC405" t="str">
            <v>x</v>
          </cell>
          <cell r="GD405" t="str">
            <v>x</v>
          </cell>
          <cell r="GE405">
            <v>5</v>
          </cell>
          <cell r="GF405" t="str">
            <v>=</v>
          </cell>
          <cell r="GG405" t="str">
            <v>x</v>
          </cell>
          <cell r="GH405" t="str">
            <v>x</v>
          </cell>
          <cell r="GI405">
            <v>3</v>
          </cell>
          <cell r="GS405" t="str">
            <v>=</v>
          </cell>
          <cell r="GT405" t="str">
            <v>=</v>
          </cell>
          <cell r="GU405" t="str">
            <v>=</v>
          </cell>
          <cell r="GW405" t="str">
            <v/>
          </cell>
          <cell r="GX405" t="str">
            <v/>
          </cell>
          <cell r="GY405" t="str">
            <v>+</v>
          </cell>
          <cell r="GZ405" t="str">
            <v>-</v>
          </cell>
          <cell r="HA405">
            <v>0</v>
          </cell>
          <cell r="HC405">
            <v>2</v>
          </cell>
          <cell r="HD405">
            <v>2</v>
          </cell>
          <cell r="HE405" t="str">
            <v>ND</v>
          </cell>
          <cell r="HF405">
            <v>2</v>
          </cell>
          <cell r="HG405" t="str">
            <v>ND</v>
          </cell>
          <cell r="HH405">
            <v>2</v>
          </cell>
          <cell r="HI405" t="str">
            <v>ND</v>
          </cell>
          <cell r="HJ405" t="str">
            <v>ND</v>
          </cell>
          <cell r="HK405">
            <v>2</v>
          </cell>
          <cell r="HL405">
            <v>2</v>
          </cell>
          <cell r="HM405">
            <v>2</v>
          </cell>
          <cell r="HN405">
            <v>2</v>
          </cell>
          <cell r="HO405">
            <v>2</v>
          </cell>
          <cell r="HP405">
            <v>2</v>
          </cell>
          <cell r="HQ405" t="str">
            <v>ND</v>
          </cell>
          <cell r="HR405" t="str">
            <v>ND</v>
          </cell>
          <cell r="HS405" t="str">
            <v>ND</v>
          </cell>
          <cell r="HT405">
            <v>2</v>
          </cell>
          <cell r="HU405" t="str">
            <v>ND</v>
          </cell>
          <cell r="HV405">
            <v>2</v>
          </cell>
          <cell r="HW405" t="str">
            <v>ND</v>
          </cell>
          <cell r="HX405" t="str">
            <v>ND</v>
          </cell>
          <cell r="HY405">
            <v>2</v>
          </cell>
          <cell r="HZ405">
            <v>2</v>
          </cell>
          <cell r="IA405">
            <v>2</v>
          </cell>
          <cell r="IB405" t="str">
            <v>ND</v>
          </cell>
          <cell r="IC405">
            <v>2</v>
          </cell>
          <cell r="ID405" t="str">
            <v>ND</v>
          </cell>
          <cell r="IE405">
            <v>2</v>
          </cell>
          <cell r="IF405">
            <v>2</v>
          </cell>
          <cell r="IG405">
            <v>2</v>
          </cell>
          <cell r="IH405" t="str">
            <v>ND</v>
          </cell>
          <cell r="II405" t="str">
            <v>ND</v>
          </cell>
          <cell r="IJ405">
            <v>2</v>
          </cell>
          <cell r="IK405" t="str">
            <v>ND</v>
          </cell>
          <cell r="IL405">
            <v>2</v>
          </cell>
          <cell r="IM405">
            <v>2</v>
          </cell>
          <cell r="IN405">
            <v>2</v>
          </cell>
          <cell r="IO405">
            <v>2</v>
          </cell>
          <cell r="IP405">
            <v>2</v>
          </cell>
          <cell r="IQ405">
            <v>2</v>
          </cell>
          <cell r="IR405">
            <v>2</v>
          </cell>
          <cell r="IS405" t="e">
            <v>#REF!</v>
          </cell>
          <cell r="IT405">
            <v>26</v>
          </cell>
          <cell r="IU405">
            <v>41</v>
          </cell>
          <cell r="IV405">
            <v>1</v>
          </cell>
          <cell r="IW405">
            <v>1</v>
          </cell>
          <cell r="IX405">
            <v>1</v>
          </cell>
          <cell r="IY405">
            <v>1</v>
          </cell>
          <cell r="IZ405">
            <v>1</v>
          </cell>
          <cell r="JA405">
            <v>1</v>
          </cell>
        </row>
        <row r="406">
          <cell r="A406" t="str">
            <v>Rivière</v>
          </cell>
          <cell r="C406" t="str">
            <v>CR403</v>
          </cell>
          <cell r="D406" t="str">
            <v>KIESEL 2</v>
          </cell>
          <cell r="E406" t="str">
            <v>RHIN</v>
          </cell>
          <cell r="F406" t="str">
            <v>Moselle-Sarre</v>
          </cell>
          <cell r="K406" t="str">
            <v>x</v>
          </cell>
          <cell r="P406" t="str">
            <v>x</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1</v>
          </cell>
          <cell r="AS406">
            <v>0</v>
          </cell>
          <cell r="AT406">
            <v>0</v>
          </cell>
          <cell r="AU406">
            <v>0</v>
          </cell>
          <cell r="AV406">
            <v>0</v>
          </cell>
          <cell r="AW406">
            <v>0</v>
          </cell>
          <cell r="AX406">
            <v>0</v>
          </cell>
          <cell r="AY406">
            <v>0</v>
          </cell>
          <cell r="AZ406">
            <v>0</v>
          </cell>
          <cell r="BB406" t="str">
            <v>P10</v>
          </cell>
          <cell r="BC406" t="str">
            <v>MEA</v>
          </cell>
          <cell r="BD406">
            <v>4.8840676999999992</v>
          </cell>
          <cell r="BE406">
            <v>3</v>
          </cell>
          <cell r="BF406">
            <v>3</v>
          </cell>
          <cell r="BH406">
            <v>2</v>
          </cell>
          <cell r="BI406">
            <v>2</v>
          </cell>
          <cell r="BJ406">
            <v>2</v>
          </cell>
          <cell r="BK406">
            <v>2</v>
          </cell>
          <cell r="BL406">
            <v>2</v>
          </cell>
          <cell r="BM406">
            <v>2</v>
          </cell>
          <cell r="BN406">
            <v>2</v>
          </cell>
          <cell r="BO406">
            <v>2</v>
          </cell>
          <cell r="BP406">
            <v>2</v>
          </cell>
          <cell r="BQ406">
            <v>2</v>
          </cell>
          <cell r="BR406">
            <v>2</v>
          </cell>
          <cell r="BS406">
            <v>2</v>
          </cell>
          <cell r="BT406">
            <v>3</v>
          </cell>
          <cell r="BU406">
            <v>2</v>
          </cell>
          <cell r="BV406">
            <v>2</v>
          </cell>
          <cell r="BW406">
            <v>2</v>
          </cell>
          <cell r="BX406">
            <v>2</v>
          </cell>
          <cell r="BY406">
            <v>2</v>
          </cell>
          <cell r="BZ406">
            <v>2</v>
          </cell>
          <cell r="CA406">
            <v>2</v>
          </cell>
          <cell r="CB406">
            <v>2</v>
          </cell>
          <cell r="CC406">
            <v>2</v>
          </cell>
          <cell r="CD406">
            <v>2</v>
          </cell>
          <cell r="CE406">
            <v>2</v>
          </cell>
          <cell r="CF406">
            <v>2</v>
          </cell>
          <cell r="CG406">
            <v>2</v>
          </cell>
          <cell r="CH406">
            <v>2</v>
          </cell>
          <cell r="CI406">
            <v>2</v>
          </cell>
          <cell r="CJ406">
            <v>2</v>
          </cell>
          <cell r="CK406">
            <v>2</v>
          </cell>
          <cell r="CL406">
            <v>0</v>
          </cell>
          <cell r="CM406">
            <v>2</v>
          </cell>
          <cell r="CN406">
            <v>2</v>
          </cell>
          <cell r="CO406">
            <v>2</v>
          </cell>
          <cell r="CP406">
            <v>2</v>
          </cell>
          <cell r="CQ406">
            <v>2</v>
          </cell>
          <cell r="CR406">
            <v>2</v>
          </cell>
          <cell r="CS406">
            <v>2</v>
          </cell>
          <cell r="CT406">
            <v>2</v>
          </cell>
          <cell r="CU406">
            <v>2</v>
          </cell>
          <cell r="CV406">
            <v>2</v>
          </cell>
          <cell r="CW406">
            <v>0</v>
          </cell>
          <cell r="CX406">
            <v>0</v>
          </cell>
          <cell r="CZ406">
            <v>4</v>
          </cell>
          <cell r="DA406">
            <v>3</v>
          </cell>
          <cell r="DB406">
            <v>3</v>
          </cell>
          <cell r="DC406" t="str">
            <v>x</v>
          </cell>
          <cell r="DD406" t="str">
            <v/>
          </cell>
          <cell r="DE406" t="str">
            <v>x</v>
          </cell>
          <cell r="DF406" t="str">
            <v/>
          </cell>
          <cell r="DG406" t="str">
            <v/>
          </cell>
          <cell r="DH406">
            <v>0</v>
          </cell>
          <cell r="DI406" t="str">
            <v/>
          </cell>
          <cell r="DJ406">
            <v>2</v>
          </cell>
          <cell r="DK406" t="str">
            <v>Surv 2008-2010</v>
          </cell>
          <cell r="DL406">
            <v>3</v>
          </cell>
          <cell r="DM406" t="str">
            <v>Surv 2008-2010</v>
          </cell>
          <cell r="DN406">
            <v>0</v>
          </cell>
          <cell r="DO406" t="str">
            <v/>
          </cell>
          <cell r="DP406" t="str">
            <v>so</v>
          </cell>
          <cell r="DQ406">
            <v>0</v>
          </cell>
          <cell r="DS406">
            <v>4</v>
          </cell>
          <cell r="DT406">
            <v>3</v>
          </cell>
          <cell r="DU406" t="str">
            <v>x</v>
          </cell>
          <cell r="DV406">
            <v>1</v>
          </cell>
          <cell r="DW406">
            <v>1</v>
          </cell>
          <cell r="DX406">
            <v>1</v>
          </cell>
          <cell r="DY406">
            <v>2</v>
          </cell>
          <cell r="DZ406">
            <v>3</v>
          </cell>
          <cell r="EA406">
            <v>3</v>
          </cell>
          <cell r="EB406">
            <v>3</v>
          </cell>
          <cell r="EC406">
            <v>3</v>
          </cell>
          <cell r="ED406">
            <v>4</v>
          </cell>
          <cell r="EE406">
            <v>2</v>
          </cell>
          <cell r="EF406">
            <v>3</v>
          </cell>
          <cell r="EG406">
            <v>3</v>
          </cell>
          <cell r="EH406">
            <v>4</v>
          </cell>
          <cell r="EI406" t="str">
            <v>so</v>
          </cell>
          <cell r="EK406">
            <v>2</v>
          </cell>
          <cell r="EL406">
            <v>2</v>
          </cell>
          <cell r="EM406">
            <v>1</v>
          </cell>
          <cell r="EN406">
            <v>1</v>
          </cell>
          <cell r="EO406">
            <v>2</v>
          </cell>
          <cell r="EP406">
            <v>2</v>
          </cell>
          <cell r="EQ406">
            <v>2</v>
          </cell>
          <cell r="ER406">
            <v>2</v>
          </cell>
          <cell r="ES406">
            <v>2</v>
          </cell>
          <cell r="ET406" t="str">
            <v>Surveillance 2011-2013</v>
          </cell>
          <cell r="EU406">
            <v>2</v>
          </cell>
          <cell r="EV406">
            <v>2</v>
          </cell>
          <cell r="EW406">
            <v>2</v>
          </cell>
          <cell r="EX406" t="str">
            <v>Surveillance 2011-2013</v>
          </cell>
          <cell r="EY406">
            <v>2</v>
          </cell>
          <cell r="FA406">
            <v>4</v>
          </cell>
          <cell r="FB406" t="str">
            <v>moyenne</v>
          </cell>
          <cell r="FC406" t="str">
            <v>forte</v>
          </cell>
          <cell r="FD406" t="str">
            <v>moyenne</v>
          </cell>
          <cell r="FE406">
            <v>2</v>
          </cell>
          <cell r="FG406">
            <v>3</v>
          </cell>
          <cell r="FH406">
            <v>3</v>
          </cell>
          <cell r="FI406" t="str">
            <v>=</v>
          </cell>
          <cell r="FJ406">
            <v>2</v>
          </cell>
          <cell r="FK406" t="str">
            <v>+</v>
          </cell>
          <cell r="FL406">
            <v>0</v>
          </cell>
          <cell r="FM406" t="str">
            <v/>
          </cell>
          <cell r="FN406" t="str">
            <v/>
          </cell>
          <cell r="FO406" t="str">
            <v/>
          </cell>
          <cell r="FP406">
            <v>3</v>
          </cell>
          <cell r="FQ406" t="str">
            <v>=</v>
          </cell>
          <cell r="FR406" t="str">
            <v/>
          </cell>
          <cell r="FS406" t="str">
            <v/>
          </cell>
          <cell r="FT406">
            <v>0</v>
          </cell>
          <cell r="FV406">
            <v>2</v>
          </cell>
          <cell r="FW406">
            <v>4</v>
          </cell>
          <cell r="FX406" t="str">
            <v>=</v>
          </cell>
          <cell r="FY406">
            <v>1</v>
          </cell>
          <cell r="FZ406" t="str">
            <v>+</v>
          </cell>
          <cell r="GA406">
            <v>3</v>
          </cell>
          <cell r="GB406" t="str">
            <v>=</v>
          </cell>
          <cell r="GC406" t="str">
            <v>x</v>
          </cell>
          <cell r="GD406" t="str">
            <v>x</v>
          </cell>
          <cell r="GE406">
            <v>4</v>
          </cell>
          <cell r="GF406" t="str">
            <v>=</v>
          </cell>
          <cell r="GG406" t="str">
            <v>x</v>
          </cell>
          <cell r="GH406" t="str">
            <v>x</v>
          </cell>
          <cell r="GI406">
            <v>3</v>
          </cell>
          <cell r="GS406" t="str">
            <v>=</v>
          </cell>
          <cell r="GT406" t="str">
            <v>=</v>
          </cell>
          <cell r="GU406" t="str">
            <v>=</v>
          </cell>
          <cell r="GW406" t="str">
            <v/>
          </cell>
          <cell r="GX406" t="str">
            <v/>
          </cell>
          <cell r="GY406" t="str">
            <v>+</v>
          </cell>
          <cell r="GZ406" t="str">
            <v>-</v>
          </cell>
          <cell r="HA406">
            <v>0</v>
          </cell>
          <cell r="HC406">
            <v>2</v>
          </cell>
          <cell r="HD406">
            <v>2</v>
          </cell>
          <cell r="HE406">
            <v>2</v>
          </cell>
          <cell r="HF406">
            <v>2</v>
          </cell>
          <cell r="HG406">
            <v>2</v>
          </cell>
          <cell r="HH406">
            <v>2</v>
          </cell>
          <cell r="HI406">
            <v>2</v>
          </cell>
          <cell r="HJ406">
            <v>2</v>
          </cell>
          <cell r="HK406">
            <v>2</v>
          </cell>
          <cell r="HL406">
            <v>2</v>
          </cell>
          <cell r="HM406">
            <v>2</v>
          </cell>
          <cell r="HN406">
            <v>2</v>
          </cell>
          <cell r="HO406">
            <v>2</v>
          </cell>
          <cell r="HP406">
            <v>2</v>
          </cell>
          <cell r="HQ406">
            <v>2</v>
          </cell>
          <cell r="HR406">
            <v>2</v>
          </cell>
          <cell r="HS406">
            <v>2</v>
          </cell>
          <cell r="HT406">
            <v>2</v>
          </cell>
          <cell r="HU406">
            <v>2</v>
          </cell>
          <cell r="HV406">
            <v>2</v>
          </cell>
          <cell r="HW406">
            <v>2</v>
          </cell>
          <cell r="HX406">
            <v>2</v>
          </cell>
          <cell r="HY406">
            <v>2</v>
          </cell>
          <cell r="HZ406">
            <v>2</v>
          </cell>
          <cell r="IA406">
            <v>2</v>
          </cell>
          <cell r="IB406">
            <v>2</v>
          </cell>
          <cell r="IC406">
            <v>2</v>
          </cell>
          <cell r="ID406">
            <v>2</v>
          </cell>
          <cell r="IE406">
            <v>2</v>
          </cell>
          <cell r="IF406">
            <v>2</v>
          </cell>
          <cell r="IG406">
            <v>2</v>
          </cell>
          <cell r="IH406">
            <v>2</v>
          </cell>
          <cell r="II406">
            <v>2</v>
          </cell>
          <cell r="IJ406">
            <v>2</v>
          </cell>
          <cell r="IK406">
            <v>2</v>
          </cell>
          <cell r="IL406">
            <v>2</v>
          </cell>
          <cell r="IM406">
            <v>2</v>
          </cell>
          <cell r="IN406">
            <v>2</v>
          </cell>
          <cell r="IO406">
            <v>2</v>
          </cell>
          <cell r="IP406">
            <v>2</v>
          </cell>
          <cell r="IQ406">
            <v>2</v>
          </cell>
          <cell r="IR406" t="str">
            <v>ND</v>
          </cell>
          <cell r="IS406" t="e">
            <v>#REF!</v>
          </cell>
          <cell r="IT406">
            <v>40</v>
          </cell>
          <cell r="IU406">
            <v>41</v>
          </cell>
          <cell r="IV406">
            <v>0</v>
          </cell>
          <cell r="IW406">
            <v>1</v>
          </cell>
          <cell r="IX406">
            <v>1</v>
          </cell>
          <cell r="IY406">
            <v>0</v>
          </cell>
          <cell r="IZ406">
            <v>1</v>
          </cell>
          <cell r="JA406">
            <v>1</v>
          </cell>
        </row>
        <row r="407">
          <cell r="A407" t="str">
            <v>Rivière</v>
          </cell>
          <cell r="C407" t="str">
            <v>CR404</v>
          </cell>
          <cell r="D407" t="str">
            <v>CANNER</v>
          </cell>
          <cell r="E407" t="str">
            <v>RHIN</v>
          </cell>
          <cell r="F407" t="str">
            <v>Moselle-Sarre</v>
          </cell>
          <cell r="K407" t="str">
            <v>x</v>
          </cell>
          <cell r="P407" t="str">
            <v>x</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1</v>
          </cell>
          <cell r="AS407">
            <v>0</v>
          </cell>
          <cell r="AT407">
            <v>0</v>
          </cell>
          <cell r="AU407">
            <v>0</v>
          </cell>
          <cell r="AV407">
            <v>0</v>
          </cell>
          <cell r="AW407">
            <v>0</v>
          </cell>
          <cell r="AX407">
            <v>0</v>
          </cell>
          <cell r="AY407">
            <v>0</v>
          </cell>
          <cell r="AZ407">
            <v>0</v>
          </cell>
          <cell r="BB407" t="str">
            <v>P10</v>
          </cell>
          <cell r="BD407">
            <v>29.424225600000003</v>
          </cell>
          <cell r="BE407">
            <v>3</v>
          </cell>
          <cell r="BF407">
            <v>3</v>
          </cell>
          <cell r="BH407">
            <v>2</v>
          </cell>
          <cell r="BI407">
            <v>2</v>
          </cell>
          <cell r="BJ407">
            <v>2</v>
          </cell>
          <cell r="BK407">
            <v>2</v>
          </cell>
          <cell r="BL407">
            <v>2</v>
          </cell>
          <cell r="BM407">
            <v>2</v>
          </cell>
          <cell r="BN407">
            <v>2</v>
          </cell>
          <cell r="BO407">
            <v>2</v>
          </cell>
          <cell r="BP407">
            <v>2</v>
          </cell>
          <cell r="BQ407">
            <v>2</v>
          </cell>
          <cell r="BR407">
            <v>2</v>
          </cell>
          <cell r="BS407">
            <v>2</v>
          </cell>
          <cell r="BT407">
            <v>3</v>
          </cell>
          <cell r="BU407">
            <v>2</v>
          </cell>
          <cell r="BV407">
            <v>2</v>
          </cell>
          <cell r="BW407">
            <v>2</v>
          </cell>
          <cell r="BX407">
            <v>2</v>
          </cell>
          <cell r="BY407">
            <v>2</v>
          </cell>
          <cell r="BZ407">
            <v>2</v>
          </cell>
          <cell r="CA407">
            <v>2</v>
          </cell>
          <cell r="CB407">
            <v>2</v>
          </cell>
          <cell r="CC407">
            <v>2</v>
          </cell>
          <cell r="CD407">
            <v>2</v>
          </cell>
          <cell r="CE407">
            <v>2</v>
          </cell>
          <cell r="CF407">
            <v>2</v>
          </cell>
          <cell r="CG407">
            <v>2</v>
          </cell>
          <cell r="CH407">
            <v>2</v>
          </cell>
          <cell r="CI407">
            <v>2</v>
          </cell>
          <cell r="CJ407">
            <v>2</v>
          </cell>
          <cell r="CK407">
            <v>2</v>
          </cell>
          <cell r="CL407">
            <v>0</v>
          </cell>
          <cell r="CM407">
            <v>2</v>
          </cell>
          <cell r="CN407">
            <v>2</v>
          </cell>
          <cell r="CO407">
            <v>2</v>
          </cell>
          <cell r="CP407">
            <v>2</v>
          </cell>
          <cell r="CQ407">
            <v>2</v>
          </cell>
          <cell r="CR407">
            <v>2</v>
          </cell>
          <cell r="CS407">
            <v>2</v>
          </cell>
          <cell r="CT407">
            <v>2</v>
          </cell>
          <cell r="CU407">
            <v>2</v>
          </cell>
          <cell r="CV407">
            <v>2</v>
          </cell>
          <cell r="CW407">
            <v>0</v>
          </cell>
          <cell r="CX407">
            <v>0</v>
          </cell>
          <cell r="CZ407">
            <v>3</v>
          </cell>
          <cell r="DA407">
            <v>3</v>
          </cell>
          <cell r="DB407">
            <v>3</v>
          </cell>
          <cell r="DC407" t="str">
            <v>x</v>
          </cell>
          <cell r="DD407" t="str">
            <v>x</v>
          </cell>
          <cell r="DE407" t="str">
            <v/>
          </cell>
          <cell r="DF407" t="str">
            <v/>
          </cell>
          <cell r="DG407" t="str">
            <v/>
          </cell>
          <cell r="DH407">
            <v>0</v>
          </cell>
          <cell r="DI407" t="str">
            <v/>
          </cell>
          <cell r="DJ407">
            <v>1</v>
          </cell>
          <cell r="DK407" t="str">
            <v>Surv 2011-2013</v>
          </cell>
          <cell r="DL407">
            <v>3</v>
          </cell>
          <cell r="DM407" t="str">
            <v>Surv 2011-2013</v>
          </cell>
          <cell r="DN407">
            <v>0</v>
          </cell>
          <cell r="DO407" t="str">
            <v/>
          </cell>
          <cell r="DP407" t="str">
            <v>so</v>
          </cell>
          <cell r="DQ407">
            <v>0</v>
          </cell>
          <cell r="DS407">
            <v>3</v>
          </cell>
          <cell r="DT407">
            <v>3</v>
          </cell>
          <cell r="DU407" t="str">
            <v>x</v>
          </cell>
          <cell r="DV407">
            <v>2</v>
          </cell>
          <cell r="DW407">
            <v>1</v>
          </cell>
          <cell r="DX407">
            <v>2</v>
          </cell>
          <cell r="DY407">
            <v>1</v>
          </cell>
          <cell r="DZ407">
            <v>3</v>
          </cell>
          <cell r="EA407">
            <v>2</v>
          </cell>
          <cell r="EB407">
            <v>3</v>
          </cell>
          <cell r="EC407">
            <v>2</v>
          </cell>
          <cell r="ED407">
            <v>2</v>
          </cell>
          <cell r="EE407">
            <v>2</v>
          </cell>
          <cell r="EF407">
            <v>3</v>
          </cell>
          <cell r="EG407">
            <v>3</v>
          </cell>
          <cell r="EH407">
            <v>3</v>
          </cell>
          <cell r="EI407" t="str">
            <v>so</v>
          </cell>
          <cell r="EK407">
            <v>2</v>
          </cell>
          <cell r="EL407">
            <v>2</v>
          </cell>
          <cell r="EM407">
            <v>2</v>
          </cell>
          <cell r="EN407">
            <v>1</v>
          </cell>
          <cell r="EO407">
            <v>2</v>
          </cell>
          <cell r="EP407">
            <v>2</v>
          </cell>
          <cell r="EQ407">
            <v>2</v>
          </cell>
          <cell r="ER407">
            <v>2</v>
          </cell>
          <cell r="ES407">
            <v>2</v>
          </cell>
          <cell r="ET407" t="str">
            <v>Surveillance 2011-2013</v>
          </cell>
          <cell r="EU407">
            <v>2</v>
          </cell>
          <cell r="EV407">
            <v>2</v>
          </cell>
          <cell r="EW407">
            <v>2</v>
          </cell>
          <cell r="EX407" t="str">
            <v>Surveillance 2011-2013</v>
          </cell>
          <cell r="EY407">
            <v>1</v>
          </cell>
          <cell r="FA407">
            <v>3</v>
          </cell>
          <cell r="FB407" t="str">
            <v>moyenne</v>
          </cell>
          <cell r="FC407" t="str">
            <v>forte</v>
          </cell>
          <cell r="FD407" t="str">
            <v>faible</v>
          </cell>
          <cell r="FE407" t="str">
            <v>so</v>
          </cell>
          <cell r="FG407">
            <v>3</v>
          </cell>
          <cell r="FH407">
            <v>3</v>
          </cell>
          <cell r="FI407" t="str">
            <v>=</v>
          </cell>
          <cell r="FJ407">
            <v>3</v>
          </cell>
          <cell r="FK407" t="str">
            <v>=</v>
          </cell>
          <cell r="FL407">
            <v>3</v>
          </cell>
          <cell r="FM407" t="str">
            <v>=</v>
          </cell>
          <cell r="FN407" t="str">
            <v>x</v>
          </cell>
          <cell r="FO407" t="str">
            <v>x</v>
          </cell>
          <cell r="FP407">
            <v>3</v>
          </cell>
          <cell r="FQ407" t="str">
            <v>=</v>
          </cell>
          <cell r="FR407" t="str">
            <v>x</v>
          </cell>
          <cell r="FS407" t="str">
            <v>x</v>
          </cell>
          <cell r="FT407">
            <v>2</v>
          </cell>
          <cell r="FV407">
            <v>2</v>
          </cell>
          <cell r="FW407">
            <v>3</v>
          </cell>
          <cell r="FX407" t="str">
            <v>=</v>
          </cell>
          <cell r="FY407">
            <v>3</v>
          </cell>
          <cell r="FZ407" t="str">
            <v>-</v>
          </cell>
          <cell r="GA407">
            <v>3</v>
          </cell>
          <cell r="GB407" t="str">
            <v>=</v>
          </cell>
          <cell r="GC407" t="str">
            <v>x</v>
          </cell>
          <cell r="GD407" t="str">
            <v>x</v>
          </cell>
          <cell r="GE407">
            <v>3</v>
          </cell>
          <cell r="GF407" t="str">
            <v>=</v>
          </cell>
          <cell r="GG407" t="str">
            <v>x</v>
          </cell>
          <cell r="GH407" t="str">
            <v>x</v>
          </cell>
          <cell r="GI407">
            <v>2</v>
          </cell>
          <cell r="GS407" t="str">
            <v>=</v>
          </cell>
          <cell r="GT407" t="str">
            <v>=</v>
          </cell>
          <cell r="GU407" t="str">
            <v>=</v>
          </cell>
          <cell r="GW407" t="str">
            <v/>
          </cell>
          <cell r="GX407" t="str">
            <v/>
          </cell>
          <cell r="GY407" t="str">
            <v>+</v>
          </cell>
          <cell r="GZ407" t="str">
            <v>-</v>
          </cell>
          <cell r="HA407">
            <v>0</v>
          </cell>
          <cell r="HC407">
            <v>2</v>
          </cell>
          <cell r="HD407">
            <v>2</v>
          </cell>
          <cell r="HE407" t="str">
            <v>ND</v>
          </cell>
          <cell r="HF407">
            <v>2</v>
          </cell>
          <cell r="HG407" t="str">
            <v>ND</v>
          </cell>
          <cell r="HH407">
            <v>2</v>
          </cell>
          <cell r="HI407" t="str">
            <v>ND</v>
          </cell>
          <cell r="HJ407" t="str">
            <v>ND</v>
          </cell>
          <cell r="HK407">
            <v>2</v>
          </cell>
          <cell r="HL407">
            <v>2</v>
          </cell>
          <cell r="HM407">
            <v>2</v>
          </cell>
          <cell r="HN407">
            <v>2</v>
          </cell>
          <cell r="HO407">
            <v>2</v>
          </cell>
          <cell r="HP407">
            <v>2</v>
          </cell>
          <cell r="HQ407" t="str">
            <v>ND</v>
          </cell>
          <cell r="HR407" t="str">
            <v>ND</v>
          </cell>
          <cell r="HS407" t="str">
            <v>ND</v>
          </cell>
          <cell r="HT407">
            <v>2</v>
          </cell>
          <cell r="HU407" t="str">
            <v>ND</v>
          </cell>
          <cell r="HV407" t="str">
            <v>ND</v>
          </cell>
          <cell r="HW407" t="str">
            <v>ND</v>
          </cell>
          <cell r="HX407" t="str">
            <v>ND</v>
          </cell>
          <cell r="HY407">
            <v>2</v>
          </cell>
          <cell r="HZ407">
            <v>2</v>
          </cell>
          <cell r="IA407">
            <v>2</v>
          </cell>
          <cell r="IB407" t="str">
            <v>ND</v>
          </cell>
          <cell r="IC407">
            <v>2</v>
          </cell>
          <cell r="ID407" t="str">
            <v>ND</v>
          </cell>
          <cell r="IE407">
            <v>2</v>
          </cell>
          <cell r="IF407">
            <v>2</v>
          </cell>
          <cell r="IG407">
            <v>2</v>
          </cell>
          <cell r="IH407" t="str">
            <v>ND</v>
          </cell>
          <cell r="II407" t="str">
            <v>ND</v>
          </cell>
          <cell r="IJ407">
            <v>2</v>
          </cell>
          <cell r="IK407" t="str">
            <v>ND</v>
          </cell>
          <cell r="IL407">
            <v>2</v>
          </cell>
          <cell r="IM407">
            <v>2</v>
          </cell>
          <cell r="IN407">
            <v>2</v>
          </cell>
          <cell r="IO407">
            <v>2</v>
          </cell>
          <cell r="IP407">
            <v>2</v>
          </cell>
          <cell r="IQ407">
            <v>2</v>
          </cell>
          <cell r="IR407">
            <v>2</v>
          </cell>
          <cell r="IS407" t="e">
            <v>#REF!</v>
          </cell>
          <cell r="IT407">
            <v>25</v>
          </cell>
          <cell r="IU407">
            <v>41</v>
          </cell>
          <cell r="IV407">
            <v>1</v>
          </cell>
          <cell r="IW407">
            <v>1</v>
          </cell>
          <cell r="IX407">
            <v>1</v>
          </cell>
          <cell r="IY407">
            <v>1</v>
          </cell>
          <cell r="IZ407">
            <v>1</v>
          </cell>
          <cell r="JA407">
            <v>1</v>
          </cell>
        </row>
        <row r="408">
          <cell r="A408" t="str">
            <v>Rivière</v>
          </cell>
          <cell r="C408" t="str">
            <v>CR405</v>
          </cell>
          <cell r="D408" t="str">
            <v>RUISSEAU DE BOLER</v>
          </cell>
          <cell r="E408" t="str">
            <v>RHIN</v>
          </cell>
          <cell r="F408" t="str">
            <v>Moselle-Sarre</v>
          </cell>
          <cell r="K408" t="str">
            <v>x</v>
          </cell>
          <cell r="P408" t="str">
            <v>x</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1</v>
          </cell>
          <cell r="AS408">
            <v>0</v>
          </cell>
          <cell r="AT408">
            <v>0</v>
          </cell>
          <cell r="AU408">
            <v>0</v>
          </cell>
          <cell r="AV408">
            <v>0</v>
          </cell>
          <cell r="AW408">
            <v>0</v>
          </cell>
          <cell r="AX408">
            <v>0</v>
          </cell>
          <cell r="AY408">
            <v>0</v>
          </cell>
          <cell r="AZ408">
            <v>0</v>
          </cell>
          <cell r="BB408" t="str">
            <v>TP10</v>
          </cell>
          <cell r="BD408">
            <v>47.980811299999999</v>
          </cell>
          <cell r="BE408">
            <v>3</v>
          </cell>
          <cell r="BF408">
            <v>3</v>
          </cell>
          <cell r="BH408">
            <v>2</v>
          </cell>
          <cell r="BI408">
            <v>2</v>
          </cell>
          <cell r="BJ408">
            <v>2</v>
          </cell>
          <cell r="BK408">
            <v>2</v>
          </cell>
          <cell r="BL408">
            <v>2</v>
          </cell>
          <cell r="BM408">
            <v>2</v>
          </cell>
          <cell r="BN408">
            <v>2</v>
          </cell>
          <cell r="BO408">
            <v>2</v>
          </cell>
          <cell r="BP408">
            <v>2</v>
          </cell>
          <cell r="BQ408">
            <v>2</v>
          </cell>
          <cell r="BR408">
            <v>2</v>
          </cell>
          <cell r="BS408">
            <v>2</v>
          </cell>
          <cell r="BT408">
            <v>3</v>
          </cell>
          <cell r="BU408">
            <v>2</v>
          </cell>
          <cell r="BV408">
            <v>2</v>
          </cell>
          <cell r="BW408">
            <v>2</v>
          </cell>
          <cell r="BX408">
            <v>2</v>
          </cell>
          <cell r="BY408">
            <v>2</v>
          </cell>
          <cell r="BZ408">
            <v>2</v>
          </cell>
          <cell r="CA408">
            <v>2</v>
          </cell>
          <cell r="CB408">
            <v>2</v>
          </cell>
          <cell r="CC408">
            <v>2</v>
          </cell>
          <cell r="CD408">
            <v>2</v>
          </cell>
          <cell r="CE408">
            <v>2</v>
          </cell>
          <cell r="CF408">
            <v>2</v>
          </cell>
          <cell r="CG408">
            <v>2</v>
          </cell>
          <cell r="CH408">
            <v>2</v>
          </cell>
          <cell r="CI408">
            <v>2</v>
          </cell>
          <cell r="CJ408">
            <v>2</v>
          </cell>
          <cell r="CK408">
            <v>2</v>
          </cell>
          <cell r="CL408">
            <v>0</v>
          </cell>
          <cell r="CM408">
            <v>2</v>
          </cell>
          <cell r="CN408">
            <v>2</v>
          </cell>
          <cell r="CO408">
            <v>2</v>
          </cell>
          <cell r="CP408">
            <v>2</v>
          </cell>
          <cell r="CQ408">
            <v>2</v>
          </cell>
          <cell r="CR408">
            <v>2</v>
          </cell>
          <cell r="CS408">
            <v>2</v>
          </cell>
          <cell r="CT408">
            <v>3</v>
          </cell>
          <cell r="CU408">
            <v>2</v>
          </cell>
          <cell r="CV408">
            <v>2</v>
          </cell>
          <cell r="CW408">
            <v>0</v>
          </cell>
          <cell r="CX408">
            <v>1</v>
          </cell>
          <cell r="CZ408">
            <v>4</v>
          </cell>
          <cell r="DA408">
            <v>3</v>
          </cell>
          <cell r="DB408">
            <v>4</v>
          </cell>
          <cell r="DC408" t="str">
            <v>x</v>
          </cell>
          <cell r="DD408" t="str">
            <v>x</v>
          </cell>
          <cell r="DE408" t="str">
            <v>x</v>
          </cell>
          <cell r="DF408" t="str">
            <v/>
          </cell>
          <cell r="DG408" t="str">
            <v/>
          </cell>
          <cell r="DH408">
            <v>4</v>
          </cell>
          <cell r="DI408" t="str">
            <v>Surv 2008-2010</v>
          </cell>
          <cell r="DJ408">
            <v>1</v>
          </cell>
          <cell r="DK408" t="str">
            <v>Surv 2011-2013</v>
          </cell>
          <cell r="DL408">
            <v>2</v>
          </cell>
          <cell r="DM408" t="str">
            <v>Surv 2011-2013</v>
          </cell>
          <cell r="DN408">
            <v>0</v>
          </cell>
          <cell r="DO408" t="str">
            <v/>
          </cell>
          <cell r="DP408" t="str">
            <v>so</v>
          </cell>
          <cell r="DQ408">
            <v>0</v>
          </cell>
          <cell r="DS408">
            <v>3</v>
          </cell>
          <cell r="DT408">
            <v>3</v>
          </cell>
          <cell r="DU408" t="str">
            <v>x</v>
          </cell>
          <cell r="DV408">
            <v>1</v>
          </cell>
          <cell r="DW408">
            <v>1</v>
          </cell>
          <cell r="DX408">
            <v>2</v>
          </cell>
          <cell r="DY408">
            <v>2</v>
          </cell>
          <cell r="DZ408">
            <v>3</v>
          </cell>
          <cell r="EA408">
            <v>2</v>
          </cell>
          <cell r="EB408">
            <v>3</v>
          </cell>
          <cell r="EC408">
            <v>2</v>
          </cell>
          <cell r="ED408">
            <v>2</v>
          </cell>
          <cell r="EE408">
            <v>2</v>
          </cell>
          <cell r="EF408">
            <v>3</v>
          </cell>
          <cell r="EG408">
            <v>3</v>
          </cell>
          <cell r="EH408">
            <v>3</v>
          </cell>
          <cell r="EI408" t="str">
            <v>so</v>
          </cell>
          <cell r="EK408">
            <v>2</v>
          </cell>
          <cell r="EL408">
            <v>2</v>
          </cell>
          <cell r="EM408">
            <v>2</v>
          </cell>
          <cell r="EN408">
            <v>1</v>
          </cell>
          <cell r="EO408">
            <v>2</v>
          </cell>
          <cell r="EP408">
            <v>2</v>
          </cell>
          <cell r="EQ408">
            <v>2</v>
          </cell>
          <cell r="ER408">
            <v>2</v>
          </cell>
          <cell r="ES408">
            <v>2</v>
          </cell>
          <cell r="ET408" t="str">
            <v>Surveillance 2011-2013</v>
          </cell>
          <cell r="EU408">
            <v>2</v>
          </cell>
          <cell r="EV408">
            <v>2</v>
          </cell>
          <cell r="EW408">
            <v>2</v>
          </cell>
          <cell r="EX408" t="str">
            <v>Surveillance 2011-2013</v>
          </cell>
          <cell r="EY408">
            <v>1</v>
          </cell>
          <cell r="FA408">
            <v>3</v>
          </cell>
          <cell r="FB408" t="str">
            <v>faible</v>
          </cell>
          <cell r="FC408" t="str">
            <v>forte</v>
          </cell>
          <cell r="FD408" t="str">
            <v>faible</v>
          </cell>
          <cell r="FE408" t="str">
            <v>so</v>
          </cell>
          <cell r="FG408">
            <v>3</v>
          </cell>
          <cell r="FH408">
            <v>3</v>
          </cell>
          <cell r="FI408" t="str">
            <v>=</v>
          </cell>
          <cell r="FJ408">
            <v>1</v>
          </cell>
          <cell r="FK408" t="str">
            <v>+</v>
          </cell>
          <cell r="FL408">
            <v>2</v>
          </cell>
          <cell r="FM408" t="str">
            <v>-</v>
          </cell>
          <cell r="FN408" t="str">
            <v>x</v>
          </cell>
          <cell r="FO408" t="str">
            <v>x</v>
          </cell>
          <cell r="FP408">
            <v>4</v>
          </cell>
          <cell r="FQ408" t="str">
            <v>=</v>
          </cell>
          <cell r="FR408" t="str">
            <v>x</v>
          </cell>
          <cell r="FS408" t="str">
            <v>x</v>
          </cell>
          <cell r="FT408">
            <v>0</v>
          </cell>
          <cell r="FV408" t="str">
            <v>ND</v>
          </cell>
          <cell r="FW408">
            <v>4</v>
          </cell>
          <cell r="FX408" t="str">
            <v>=</v>
          </cell>
          <cell r="FY408">
            <v>3</v>
          </cell>
          <cell r="FZ408" t="str">
            <v>-</v>
          </cell>
          <cell r="GA408">
            <v>4</v>
          </cell>
          <cell r="GB408" t="str">
            <v>=</v>
          </cell>
          <cell r="GC408" t="str">
            <v>x</v>
          </cell>
          <cell r="GD408" t="str">
            <v>x</v>
          </cell>
          <cell r="GE408">
            <v>3</v>
          </cell>
          <cell r="GF408" t="str">
            <v>=</v>
          </cell>
          <cell r="GG408" t="str">
            <v>x</v>
          </cell>
          <cell r="GH408" t="str">
            <v>x</v>
          </cell>
          <cell r="GI408">
            <v>2</v>
          </cell>
          <cell r="GS408" t="str">
            <v>=</v>
          </cell>
          <cell r="GT408" t="str">
            <v>=</v>
          </cell>
          <cell r="GU408" t="str">
            <v>=</v>
          </cell>
          <cell r="GW408" t="str">
            <v/>
          </cell>
          <cell r="GX408" t="str">
            <v/>
          </cell>
          <cell r="GY408" t="str">
            <v>ND</v>
          </cell>
          <cell r="GZ408" t="str">
            <v>ND</v>
          </cell>
          <cell r="HA408">
            <v>0</v>
          </cell>
          <cell r="HC408" t="str">
            <v>ND</v>
          </cell>
          <cell r="HD408" t="str">
            <v>ND</v>
          </cell>
          <cell r="HE408" t="str">
            <v>ND</v>
          </cell>
          <cell r="HF408" t="str">
            <v>ND</v>
          </cell>
          <cell r="HG408" t="str">
            <v>ND</v>
          </cell>
          <cell r="HH408" t="str">
            <v>ND</v>
          </cell>
          <cell r="HI408" t="str">
            <v>ND</v>
          </cell>
          <cell r="HJ408" t="str">
            <v>ND</v>
          </cell>
          <cell r="HK408" t="str">
            <v>ND</v>
          </cell>
          <cell r="HL408" t="str">
            <v>ND</v>
          </cell>
          <cell r="HM408" t="str">
            <v>ND</v>
          </cell>
          <cell r="HN408" t="str">
            <v>ND</v>
          </cell>
          <cell r="HO408" t="str">
            <v>ND</v>
          </cell>
          <cell r="HP408" t="str">
            <v>ND</v>
          </cell>
          <cell r="HQ408" t="str">
            <v>ND</v>
          </cell>
          <cell r="HR408" t="str">
            <v>ND</v>
          </cell>
          <cell r="HS408" t="str">
            <v>ND</v>
          </cell>
          <cell r="HT408" t="str">
            <v>ND</v>
          </cell>
          <cell r="HU408" t="str">
            <v>ND</v>
          </cell>
          <cell r="HV408" t="str">
            <v>ND</v>
          </cell>
          <cell r="HW408" t="str">
            <v>ND</v>
          </cell>
          <cell r="HX408" t="str">
            <v>ND</v>
          </cell>
          <cell r="HY408" t="str">
            <v>ND</v>
          </cell>
          <cell r="HZ408" t="str">
            <v>ND</v>
          </cell>
          <cell r="IA408" t="str">
            <v>ND</v>
          </cell>
          <cell r="IB408" t="str">
            <v>ND</v>
          </cell>
          <cell r="IC408" t="str">
            <v>ND</v>
          </cell>
          <cell r="ID408" t="str">
            <v>ND</v>
          </cell>
          <cell r="IE408" t="str">
            <v>ND</v>
          </cell>
          <cell r="IF408" t="str">
            <v>ND</v>
          </cell>
          <cell r="IG408" t="str">
            <v>ND</v>
          </cell>
          <cell r="IH408" t="str">
            <v>ND</v>
          </cell>
          <cell r="II408" t="str">
            <v>ND</v>
          </cell>
          <cell r="IJ408" t="str">
            <v>ND</v>
          </cell>
          <cell r="IK408" t="str">
            <v>ND</v>
          </cell>
          <cell r="IL408" t="str">
            <v>ND</v>
          </cell>
          <cell r="IM408" t="str">
            <v>ND</v>
          </cell>
          <cell r="IN408" t="str">
            <v>ND</v>
          </cell>
          <cell r="IO408" t="str">
            <v>ND</v>
          </cell>
          <cell r="IP408" t="str">
            <v>ND</v>
          </cell>
          <cell r="IQ408" t="str">
            <v>ND</v>
          </cell>
          <cell r="IR408" t="str">
            <v>ND</v>
          </cell>
          <cell r="IS408" t="e">
            <v>#REF!</v>
          </cell>
          <cell r="IT408">
            <v>-1</v>
          </cell>
          <cell r="IU408">
            <v>41</v>
          </cell>
          <cell r="IV408">
            <v>1</v>
          </cell>
          <cell r="IW408">
            <v>1</v>
          </cell>
          <cell r="IX408">
            <v>1</v>
          </cell>
          <cell r="IY408">
            <v>1</v>
          </cell>
          <cell r="IZ408">
            <v>1</v>
          </cell>
          <cell r="JA408">
            <v>1</v>
          </cell>
        </row>
        <row r="409">
          <cell r="A409" t="str">
            <v>Rivière</v>
          </cell>
          <cell r="C409" t="str">
            <v>CR406</v>
          </cell>
          <cell r="D409" t="str">
            <v>RUISSEAU D'OUDRENNE</v>
          </cell>
          <cell r="E409" t="str">
            <v>RHIN</v>
          </cell>
          <cell r="F409" t="str">
            <v>Moselle-Sarre</v>
          </cell>
          <cell r="K409" t="str">
            <v>x</v>
          </cell>
          <cell r="P409" t="str">
            <v>x</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1</v>
          </cell>
          <cell r="AS409">
            <v>0</v>
          </cell>
          <cell r="AT409">
            <v>0</v>
          </cell>
          <cell r="AU409">
            <v>0</v>
          </cell>
          <cell r="AV409">
            <v>0</v>
          </cell>
          <cell r="AW409">
            <v>0</v>
          </cell>
          <cell r="AX409">
            <v>0</v>
          </cell>
          <cell r="AY409">
            <v>0</v>
          </cell>
          <cell r="AZ409">
            <v>0</v>
          </cell>
          <cell r="BB409" t="str">
            <v>TP10</v>
          </cell>
          <cell r="BD409">
            <v>13.316702100000001</v>
          </cell>
          <cell r="BE409">
            <v>3</v>
          </cell>
          <cell r="BF409">
            <v>2</v>
          </cell>
          <cell r="BH409">
            <v>2</v>
          </cell>
          <cell r="BI409">
            <v>2</v>
          </cell>
          <cell r="BJ409">
            <v>2</v>
          </cell>
          <cell r="BK409">
            <v>2</v>
          </cell>
          <cell r="BL409">
            <v>2</v>
          </cell>
          <cell r="BM409">
            <v>2</v>
          </cell>
          <cell r="BN409">
            <v>2</v>
          </cell>
          <cell r="BO409">
            <v>2</v>
          </cell>
          <cell r="BP409">
            <v>2</v>
          </cell>
          <cell r="BQ409">
            <v>2</v>
          </cell>
          <cell r="BR409">
            <v>2</v>
          </cell>
          <cell r="BS409">
            <v>2</v>
          </cell>
          <cell r="BT409">
            <v>2</v>
          </cell>
          <cell r="BU409">
            <v>2</v>
          </cell>
          <cell r="BV409">
            <v>2</v>
          </cell>
          <cell r="BW409">
            <v>2</v>
          </cell>
          <cell r="BX409">
            <v>2</v>
          </cell>
          <cell r="BY409">
            <v>2</v>
          </cell>
          <cell r="BZ409">
            <v>2</v>
          </cell>
          <cell r="CA409">
            <v>2</v>
          </cell>
          <cell r="CB409">
            <v>2</v>
          </cell>
          <cell r="CC409">
            <v>3</v>
          </cell>
          <cell r="CD409">
            <v>2</v>
          </cell>
          <cell r="CE409">
            <v>2</v>
          </cell>
          <cell r="CF409">
            <v>2</v>
          </cell>
          <cell r="CG409">
            <v>2</v>
          </cell>
          <cell r="CH409">
            <v>2</v>
          </cell>
          <cell r="CI409">
            <v>2</v>
          </cell>
          <cell r="CJ409">
            <v>2</v>
          </cell>
          <cell r="CK409">
            <v>2</v>
          </cell>
          <cell r="CL409">
            <v>0</v>
          </cell>
          <cell r="CM409">
            <v>2</v>
          </cell>
          <cell r="CN409">
            <v>2</v>
          </cell>
          <cell r="CO409">
            <v>2</v>
          </cell>
          <cell r="CP409">
            <v>0</v>
          </cell>
          <cell r="CQ409">
            <v>2</v>
          </cell>
          <cell r="CR409">
            <v>2</v>
          </cell>
          <cell r="CS409">
            <v>2</v>
          </cell>
          <cell r="CT409">
            <v>2</v>
          </cell>
          <cell r="CU409">
            <v>2</v>
          </cell>
          <cell r="CV409">
            <v>2</v>
          </cell>
          <cell r="CW409">
            <v>0</v>
          </cell>
          <cell r="CX409">
            <v>1</v>
          </cell>
          <cell r="CZ409">
            <v>4</v>
          </cell>
          <cell r="DA409">
            <v>3</v>
          </cell>
          <cell r="DB409">
            <v>4</v>
          </cell>
          <cell r="DC409" t="str">
            <v>x</v>
          </cell>
          <cell r="DD409" t="str">
            <v>x</v>
          </cell>
          <cell r="DE409" t="str">
            <v/>
          </cell>
          <cell r="DF409" t="str">
            <v/>
          </cell>
          <cell r="DG409" t="str">
            <v/>
          </cell>
          <cell r="DH409">
            <v>2</v>
          </cell>
          <cell r="DI409" t="str">
            <v>Surv 2011-2013</v>
          </cell>
          <cell r="DJ409">
            <v>2</v>
          </cell>
          <cell r="DK409" t="str">
            <v>Surv 2011-2013</v>
          </cell>
          <cell r="DL409">
            <v>2</v>
          </cell>
          <cell r="DM409" t="str">
            <v>Surv 2011-2013</v>
          </cell>
          <cell r="DN409">
            <v>4</v>
          </cell>
          <cell r="DO409" t="str">
            <v>Surv 2011-2013</v>
          </cell>
          <cell r="DP409" t="str">
            <v>so</v>
          </cell>
          <cell r="DQ409">
            <v>0</v>
          </cell>
          <cell r="DS409">
            <v>3</v>
          </cell>
          <cell r="DT409">
            <v>3</v>
          </cell>
          <cell r="DU409" t="str">
            <v>x</v>
          </cell>
          <cell r="DV409">
            <v>1</v>
          </cell>
          <cell r="DW409">
            <v>1</v>
          </cell>
          <cell r="DX409">
            <v>2</v>
          </cell>
          <cell r="DY409">
            <v>1</v>
          </cell>
          <cell r="DZ409">
            <v>3</v>
          </cell>
          <cell r="EA409">
            <v>2</v>
          </cell>
          <cell r="EB409">
            <v>3</v>
          </cell>
          <cell r="EC409">
            <v>2</v>
          </cell>
          <cell r="ED409">
            <v>2</v>
          </cell>
          <cell r="EE409">
            <v>2</v>
          </cell>
          <cell r="EF409">
            <v>2</v>
          </cell>
          <cell r="EG409">
            <v>2</v>
          </cell>
          <cell r="EH409">
            <v>2</v>
          </cell>
          <cell r="EI409" t="str">
            <v>so</v>
          </cell>
          <cell r="EK409">
            <v>3</v>
          </cell>
          <cell r="EL409">
            <v>1</v>
          </cell>
          <cell r="EM409">
            <v>2</v>
          </cell>
          <cell r="EN409">
            <v>1</v>
          </cell>
          <cell r="EO409">
            <v>2</v>
          </cell>
          <cell r="EP409">
            <v>2</v>
          </cell>
          <cell r="EQ409">
            <v>2</v>
          </cell>
          <cell r="ER409">
            <v>2</v>
          </cell>
          <cell r="ES409">
            <v>2</v>
          </cell>
          <cell r="ET409" t="str">
            <v>Surveillance 2011-2013</v>
          </cell>
          <cell r="EU409">
            <v>2</v>
          </cell>
          <cell r="EV409">
            <v>3</v>
          </cell>
          <cell r="EW409">
            <v>3</v>
          </cell>
          <cell r="EX409" t="str">
            <v>Surveillance 2011-2013</v>
          </cell>
          <cell r="EY409">
            <v>1</v>
          </cell>
          <cell r="FA409">
            <v>3</v>
          </cell>
          <cell r="FB409" t="str">
            <v>moyenne</v>
          </cell>
          <cell r="FC409" t="str">
            <v>moyenne</v>
          </cell>
          <cell r="FD409" t="str">
            <v>faible</v>
          </cell>
          <cell r="FE409" t="str">
            <v>so</v>
          </cell>
          <cell r="FG409">
            <v>3</v>
          </cell>
          <cell r="FH409">
            <v>3</v>
          </cell>
          <cell r="FI409" t="str">
            <v>=</v>
          </cell>
          <cell r="FJ409">
            <v>3</v>
          </cell>
          <cell r="FK409" t="str">
            <v>=</v>
          </cell>
          <cell r="FL409">
            <v>3</v>
          </cell>
          <cell r="FM409" t="str">
            <v>=</v>
          </cell>
          <cell r="FN409" t="str">
            <v>x</v>
          </cell>
          <cell r="FO409" t="str">
            <v>x</v>
          </cell>
          <cell r="FP409">
            <v>5</v>
          </cell>
          <cell r="FQ409" t="str">
            <v>=</v>
          </cell>
          <cell r="FR409" t="str">
            <v>x</v>
          </cell>
          <cell r="FS409" t="str">
            <v>x</v>
          </cell>
          <cell r="FT409">
            <v>1</v>
          </cell>
          <cell r="FV409">
            <v>3</v>
          </cell>
          <cell r="FW409">
            <v>3</v>
          </cell>
          <cell r="FX409" t="str">
            <v>=</v>
          </cell>
          <cell r="FY409">
            <v>3</v>
          </cell>
          <cell r="FZ409" t="str">
            <v>-</v>
          </cell>
          <cell r="GA409">
            <v>2</v>
          </cell>
          <cell r="GB409" t="str">
            <v>-</v>
          </cell>
          <cell r="GC409" t="str">
            <v>x</v>
          </cell>
          <cell r="GD409" t="str">
            <v>x</v>
          </cell>
          <cell r="GE409">
            <v>2</v>
          </cell>
          <cell r="GF409" t="str">
            <v>-</v>
          </cell>
          <cell r="GG409" t="str">
            <v>x</v>
          </cell>
          <cell r="GH409" t="str">
            <v>x</v>
          </cell>
          <cell r="GI409">
            <v>3</v>
          </cell>
          <cell r="GS409" t="str">
            <v>=</v>
          </cell>
          <cell r="GT409" t="str">
            <v>=</v>
          </cell>
          <cell r="GU409" t="str">
            <v>=</v>
          </cell>
          <cell r="GW409" t="str">
            <v/>
          </cell>
          <cell r="GX409" t="str">
            <v/>
          </cell>
          <cell r="GY409">
            <v>0</v>
          </cell>
          <cell r="GZ409">
            <v>0</v>
          </cell>
          <cell r="HA409">
            <v>0</v>
          </cell>
          <cell r="HC409">
            <v>2</v>
          </cell>
          <cell r="HD409">
            <v>2</v>
          </cell>
          <cell r="HE409">
            <v>2</v>
          </cell>
          <cell r="HF409">
            <v>2</v>
          </cell>
          <cell r="HG409">
            <v>2</v>
          </cell>
          <cell r="HH409">
            <v>2</v>
          </cell>
          <cell r="HI409">
            <v>2</v>
          </cell>
          <cell r="HJ409">
            <v>2</v>
          </cell>
          <cell r="HK409">
            <v>2</v>
          </cell>
          <cell r="HL409">
            <v>2</v>
          </cell>
          <cell r="HM409">
            <v>2</v>
          </cell>
          <cell r="HN409">
            <v>2</v>
          </cell>
          <cell r="HO409">
            <v>2</v>
          </cell>
          <cell r="HP409">
            <v>2</v>
          </cell>
          <cell r="HQ409">
            <v>2</v>
          </cell>
          <cell r="HR409">
            <v>2</v>
          </cell>
          <cell r="HS409">
            <v>2</v>
          </cell>
          <cell r="HT409">
            <v>2</v>
          </cell>
          <cell r="HU409">
            <v>2</v>
          </cell>
          <cell r="HV409">
            <v>2</v>
          </cell>
          <cell r="HW409">
            <v>3</v>
          </cell>
          <cell r="HX409">
            <v>2</v>
          </cell>
          <cell r="HY409">
            <v>2</v>
          </cell>
          <cell r="HZ409">
            <v>2</v>
          </cell>
          <cell r="IA409">
            <v>2</v>
          </cell>
          <cell r="IB409">
            <v>2</v>
          </cell>
          <cell r="IC409">
            <v>2</v>
          </cell>
          <cell r="ID409">
            <v>2</v>
          </cell>
          <cell r="IE409">
            <v>2</v>
          </cell>
          <cell r="IF409">
            <v>2</v>
          </cell>
          <cell r="IG409">
            <v>2</v>
          </cell>
          <cell r="IH409">
            <v>2</v>
          </cell>
          <cell r="II409">
            <v>2</v>
          </cell>
          <cell r="IJ409">
            <v>2</v>
          </cell>
          <cell r="IK409">
            <v>2</v>
          </cell>
          <cell r="IL409">
            <v>2</v>
          </cell>
          <cell r="IM409">
            <v>2</v>
          </cell>
          <cell r="IN409">
            <v>2</v>
          </cell>
          <cell r="IO409">
            <v>2</v>
          </cell>
          <cell r="IP409">
            <v>2</v>
          </cell>
          <cell r="IQ409">
            <v>2</v>
          </cell>
          <cell r="IR409">
            <v>2</v>
          </cell>
          <cell r="IS409" t="e">
            <v>#REF!</v>
          </cell>
          <cell r="IT409">
            <v>41</v>
          </cell>
          <cell r="IU409">
            <v>41</v>
          </cell>
          <cell r="IV409">
            <v>1</v>
          </cell>
          <cell r="IW409">
            <v>1</v>
          </cell>
          <cell r="IX409">
            <v>1</v>
          </cell>
          <cell r="IY409">
            <v>1</v>
          </cell>
          <cell r="IZ409">
            <v>1</v>
          </cell>
          <cell r="JA409">
            <v>1</v>
          </cell>
        </row>
        <row r="410">
          <cell r="A410" t="str">
            <v>Rivière</v>
          </cell>
          <cell r="C410" t="str">
            <v>CR407</v>
          </cell>
          <cell r="D410" t="str">
            <v>ALTBACH</v>
          </cell>
          <cell r="E410" t="str">
            <v>RHIN</v>
          </cell>
          <cell r="F410" t="str">
            <v>Moselle-Sarre</v>
          </cell>
          <cell r="K410" t="str">
            <v>x</v>
          </cell>
          <cell r="P410" t="str">
            <v>x</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1</v>
          </cell>
          <cell r="AS410">
            <v>0</v>
          </cell>
          <cell r="AT410">
            <v>0</v>
          </cell>
          <cell r="AU410">
            <v>0</v>
          </cell>
          <cell r="AV410">
            <v>0</v>
          </cell>
          <cell r="AW410">
            <v>0</v>
          </cell>
          <cell r="AX410">
            <v>0</v>
          </cell>
          <cell r="AY410">
            <v>0</v>
          </cell>
          <cell r="AZ410">
            <v>0</v>
          </cell>
          <cell r="BB410" t="str">
            <v>TP10</v>
          </cell>
          <cell r="BD410">
            <v>16.6144362</v>
          </cell>
          <cell r="BE410">
            <v>3</v>
          </cell>
          <cell r="BF410">
            <v>2</v>
          </cell>
          <cell r="BH410">
            <v>2</v>
          </cell>
          <cell r="BI410">
            <v>2</v>
          </cell>
          <cell r="BJ410">
            <v>2</v>
          </cell>
          <cell r="BK410">
            <v>2</v>
          </cell>
          <cell r="BL410">
            <v>2</v>
          </cell>
          <cell r="BM410">
            <v>2</v>
          </cell>
          <cell r="BN410">
            <v>2</v>
          </cell>
          <cell r="BO410">
            <v>2</v>
          </cell>
          <cell r="BP410">
            <v>2</v>
          </cell>
          <cell r="BQ410">
            <v>2</v>
          </cell>
          <cell r="BR410">
            <v>2</v>
          </cell>
          <cell r="BS410">
            <v>2</v>
          </cell>
          <cell r="BT410">
            <v>2</v>
          </cell>
          <cell r="BU410">
            <v>2</v>
          </cell>
          <cell r="BV410">
            <v>2</v>
          </cell>
          <cell r="BW410">
            <v>2</v>
          </cell>
          <cell r="BX410">
            <v>2</v>
          </cell>
          <cell r="BY410">
            <v>2</v>
          </cell>
          <cell r="BZ410">
            <v>2</v>
          </cell>
          <cell r="CA410">
            <v>2</v>
          </cell>
          <cell r="CB410">
            <v>2</v>
          </cell>
          <cell r="CC410">
            <v>2</v>
          </cell>
          <cell r="CD410">
            <v>2</v>
          </cell>
          <cell r="CE410">
            <v>2</v>
          </cell>
          <cell r="CF410">
            <v>2</v>
          </cell>
          <cell r="CG410">
            <v>2</v>
          </cell>
          <cell r="CH410">
            <v>2</v>
          </cell>
          <cell r="CI410">
            <v>2</v>
          </cell>
          <cell r="CJ410">
            <v>2</v>
          </cell>
          <cell r="CK410">
            <v>2</v>
          </cell>
          <cell r="CL410">
            <v>0</v>
          </cell>
          <cell r="CM410">
            <v>2</v>
          </cell>
          <cell r="CN410">
            <v>2</v>
          </cell>
          <cell r="CO410">
            <v>2</v>
          </cell>
          <cell r="CP410">
            <v>0</v>
          </cell>
          <cell r="CQ410">
            <v>2</v>
          </cell>
          <cell r="CR410">
            <v>2</v>
          </cell>
          <cell r="CS410">
            <v>2</v>
          </cell>
          <cell r="CT410">
            <v>3</v>
          </cell>
          <cell r="CU410">
            <v>2</v>
          </cell>
          <cell r="CV410">
            <v>2</v>
          </cell>
          <cell r="CW410">
            <v>0</v>
          </cell>
          <cell r="CX410">
            <v>1</v>
          </cell>
          <cell r="CZ410">
            <v>4</v>
          </cell>
          <cell r="DA410">
            <v>3</v>
          </cell>
          <cell r="DB410">
            <v>4</v>
          </cell>
          <cell r="DC410" t="str">
            <v>x</v>
          </cell>
          <cell r="DD410" t="str">
            <v>x</v>
          </cell>
          <cell r="DE410" t="str">
            <v/>
          </cell>
          <cell r="DF410" t="str">
            <v/>
          </cell>
          <cell r="DG410" t="str">
            <v/>
          </cell>
          <cell r="DH410">
            <v>3</v>
          </cell>
          <cell r="DI410" t="str">
            <v>Surv 2011-2013</v>
          </cell>
          <cell r="DJ410">
            <v>4</v>
          </cell>
          <cell r="DK410" t="str">
            <v>Surv 2011-2013</v>
          </cell>
          <cell r="DL410">
            <v>3</v>
          </cell>
          <cell r="DM410" t="str">
            <v>Surv 2011-2013</v>
          </cell>
          <cell r="DN410">
            <v>4</v>
          </cell>
          <cell r="DO410" t="str">
            <v>Surv 2011-2013</v>
          </cell>
          <cell r="DP410" t="str">
            <v>so</v>
          </cell>
          <cell r="DQ410">
            <v>0</v>
          </cell>
          <cell r="DS410">
            <v>5</v>
          </cell>
          <cell r="DT410">
            <v>3</v>
          </cell>
          <cell r="DU410" t="str">
            <v>x</v>
          </cell>
          <cell r="DV410">
            <v>1</v>
          </cell>
          <cell r="DW410">
            <v>1</v>
          </cell>
          <cell r="DX410">
            <v>2</v>
          </cell>
          <cell r="DY410">
            <v>2</v>
          </cell>
          <cell r="DZ410">
            <v>4</v>
          </cell>
          <cell r="EA410">
            <v>4</v>
          </cell>
          <cell r="EB410">
            <v>4</v>
          </cell>
          <cell r="EC410">
            <v>5</v>
          </cell>
          <cell r="ED410">
            <v>5</v>
          </cell>
          <cell r="EE410">
            <v>2</v>
          </cell>
          <cell r="EF410">
            <v>5</v>
          </cell>
          <cell r="EG410">
            <v>5</v>
          </cell>
          <cell r="EH410">
            <v>5</v>
          </cell>
          <cell r="EI410" t="str">
            <v>so</v>
          </cell>
          <cell r="EK410">
            <v>3</v>
          </cell>
          <cell r="EL410">
            <v>2</v>
          </cell>
          <cell r="EM410">
            <v>2</v>
          </cell>
          <cell r="EN410">
            <v>1</v>
          </cell>
          <cell r="EO410">
            <v>3</v>
          </cell>
          <cell r="EP410">
            <v>2</v>
          </cell>
          <cell r="EQ410">
            <v>2</v>
          </cell>
          <cell r="ER410">
            <v>3</v>
          </cell>
          <cell r="ES410">
            <v>3</v>
          </cell>
          <cell r="ET410" t="str">
            <v>Surveillance 2011-2013</v>
          </cell>
          <cell r="EU410">
            <v>2</v>
          </cell>
          <cell r="EV410">
            <v>2</v>
          </cell>
          <cell r="EW410">
            <v>2</v>
          </cell>
          <cell r="EX410" t="str">
            <v>Surveillance 2011-2013</v>
          </cell>
          <cell r="EY410">
            <v>2</v>
          </cell>
          <cell r="FA410">
            <v>5</v>
          </cell>
          <cell r="FB410" t="str">
            <v>faible</v>
          </cell>
          <cell r="FC410" t="str">
            <v>forte</v>
          </cell>
          <cell r="FD410" t="str">
            <v>faible</v>
          </cell>
          <cell r="FE410" t="str">
            <v>so</v>
          </cell>
          <cell r="FG410">
            <v>3</v>
          </cell>
          <cell r="FH410">
            <v>3</v>
          </cell>
          <cell r="FI410" t="str">
            <v>=</v>
          </cell>
          <cell r="FJ410">
            <v>3</v>
          </cell>
          <cell r="FK410" t="str">
            <v>=</v>
          </cell>
          <cell r="FL410">
            <v>3</v>
          </cell>
          <cell r="FM410" t="str">
            <v>=</v>
          </cell>
          <cell r="FN410" t="str">
            <v>x</v>
          </cell>
          <cell r="FO410" t="str">
            <v>x</v>
          </cell>
          <cell r="FP410">
            <v>5</v>
          </cell>
          <cell r="FQ410" t="str">
            <v>=</v>
          </cell>
          <cell r="FR410" t="str">
            <v>x</v>
          </cell>
          <cell r="FS410" t="str">
            <v>x</v>
          </cell>
          <cell r="FT410">
            <v>1</v>
          </cell>
          <cell r="FV410">
            <v>3</v>
          </cell>
          <cell r="FW410">
            <v>4</v>
          </cell>
          <cell r="FX410" t="str">
            <v>=</v>
          </cell>
          <cell r="FY410">
            <v>3</v>
          </cell>
          <cell r="FZ410" t="str">
            <v>-</v>
          </cell>
          <cell r="GA410">
            <v>4</v>
          </cell>
          <cell r="GB410" t="str">
            <v>=</v>
          </cell>
          <cell r="GC410" t="str">
            <v>x</v>
          </cell>
          <cell r="GD410" t="str">
            <v>x</v>
          </cell>
          <cell r="GE410">
            <v>5</v>
          </cell>
          <cell r="GF410" t="str">
            <v>=</v>
          </cell>
          <cell r="GG410" t="str">
            <v>x</v>
          </cell>
          <cell r="GH410" t="str">
            <v>x</v>
          </cell>
          <cell r="GI410">
            <v>3</v>
          </cell>
          <cell r="GK410" t="str">
            <v>x</v>
          </cell>
          <cell r="GL410">
            <v>0</v>
          </cell>
          <cell r="GM410">
            <v>0</v>
          </cell>
          <cell r="GN410">
            <v>0</v>
          </cell>
          <cell r="GS410" t="str">
            <v>=</v>
          </cell>
          <cell r="GT410" t="str">
            <v>=</v>
          </cell>
          <cell r="GU410" t="str">
            <v>=</v>
          </cell>
          <cell r="GW410" t="str">
            <v/>
          </cell>
          <cell r="GX410" t="str">
            <v/>
          </cell>
          <cell r="GY410">
            <v>0</v>
          </cell>
          <cell r="GZ410">
            <v>0</v>
          </cell>
          <cell r="HA410">
            <v>0</v>
          </cell>
          <cell r="HC410">
            <v>2</v>
          </cell>
          <cell r="HD410">
            <v>2</v>
          </cell>
          <cell r="HE410">
            <v>2</v>
          </cell>
          <cell r="HF410">
            <v>2</v>
          </cell>
          <cell r="HG410">
            <v>2</v>
          </cell>
          <cell r="HH410">
            <v>2</v>
          </cell>
          <cell r="HI410">
            <v>2</v>
          </cell>
          <cell r="HJ410">
            <v>2</v>
          </cell>
          <cell r="HK410">
            <v>2</v>
          </cell>
          <cell r="HL410">
            <v>2</v>
          </cell>
          <cell r="HM410">
            <v>2</v>
          </cell>
          <cell r="HN410">
            <v>2</v>
          </cell>
          <cell r="HO410">
            <v>2</v>
          </cell>
          <cell r="HP410">
            <v>2</v>
          </cell>
          <cell r="HQ410">
            <v>2</v>
          </cell>
          <cell r="HR410">
            <v>2</v>
          </cell>
          <cell r="HS410">
            <v>2</v>
          </cell>
          <cell r="HT410">
            <v>2</v>
          </cell>
          <cell r="HU410">
            <v>2</v>
          </cell>
          <cell r="HV410">
            <v>2</v>
          </cell>
          <cell r="HW410">
            <v>2</v>
          </cell>
          <cell r="HX410">
            <v>2</v>
          </cell>
          <cell r="HY410">
            <v>2</v>
          </cell>
          <cell r="HZ410">
            <v>2</v>
          </cell>
          <cell r="IA410">
            <v>2</v>
          </cell>
          <cell r="IB410">
            <v>2</v>
          </cell>
          <cell r="IC410">
            <v>2</v>
          </cell>
          <cell r="ID410">
            <v>2</v>
          </cell>
          <cell r="IE410">
            <v>2</v>
          </cell>
          <cell r="IF410">
            <v>2</v>
          </cell>
          <cell r="IG410">
            <v>2</v>
          </cell>
          <cell r="IH410">
            <v>2</v>
          </cell>
          <cell r="II410">
            <v>2</v>
          </cell>
          <cell r="IJ410">
            <v>2</v>
          </cell>
          <cell r="IK410">
            <v>2</v>
          </cell>
          <cell r="IL410">
            <v>2</v>
          </cell>
          <cell r="IM410">
            <v>2</v>
          </cell>
          <cell r="IN410">
            <v>2</v>
          </cell>
          <cell r="IO410">
            <v>3</v>
          </cell>
          <cell r="IP410">
            <v>3</v>
          </cell>
          <cell r="IQ410">
            <v>2</v>
          </cell>
          <cell r="IR410">
            <v>2</v>
          </cell>
          <cell r="IS410" t="e">
            <v>#REF!</v>
          </cell>
          <cell r="IT410">
            <v>41</v>
          </cell>
          <cell r="IU410">
            <v>41</v>
          </cell>
          <cell r="IV410">
            <v>1</v>
          </cell>
          <cell r="IW410">
            <v>1</v>
          </cell>
          <cell r="IX410">
            <v>1</v>
          </cell>
          <cell r="IY410">
            <v>1</v>
          </cell>
          <cell r="IZ410">
            <v>1</v>
          </cell>
          <cell r="JA410">
            <v>1</v>
          </cell>
        </row>
        <row r="411">
          <cell r="A411" t="str">
            <v>Rivière</v>
          </cell>
          <cell r="C411" t="str">
            <v>CR408</v>
          </cell>
          <cell r="D411" t="str">
            <v>RUISSEAU DE MONTENACH</v>
          </cell>
          <cell r="E411" t="str">
            <v>RHIN</v>
          </cell>
          <cell r="F411" t="str">
            <v>Moselle-Sarre</v>
          </cell>
          <cell r="K411" t="str">
            <v>x</v>
          </cell>
          <cell r="P411" t="str">
            <v>x</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1</v>
          </cell>
          <cell r="AS411">
            <v>0</v>
          </cell>
          <cell r="AT411">
            <v>0</v>
          </cell>
          <cell r="AU411">
            <v>0</v>
          </cell>
          <cell r="AV411">
            <v>0</v>
          </cell>
          <cell r="AW411">
            <v>0</v>
          </cell>
          <cell r="AX411">
            <v>0</v>
          </cell>
          <cell r="AY411">
            <v>0</v>
          </cell>
          <cell r="AZ411">
            <v>0</v>
          </cell>
          <cell r="BB411" t="str">
            <v>TP10</v>
          </cell>
          <cell r="BD411">
            <v>23.221209299999998</v>
          </cell>
          <cell r="BE411">
            <v>0</v>
          </cell>
          <cell r="BF411">
            <v>0</v>
          </cell>
          <cell r="BH411" t="str">
            <v>ND</v>
          </cell>
          <cell r="BI411" t="str">
            <v>ND</v>
          </cell>
          <cell r="BJ411" t="str">
            <v>ND</v>
          </cell>
          <cell r="BK411" t="str">
            <v>ND</v>
          </cell>
          <cell r="BL411" t="str">
            <v>ND</v>
          </cell>
          <cell r="BM411" t="str">
            <v>ND</v>
          </cell>
          <cell r="BN411" t="str">
            <v>ND</v>
          </cell>
          <cell r="BO411" t="str">
            <v>ND</v>
          </cell>
          <cell r="BP411" t="str">
            <v>ND</v>
          </cell>
          <cell r="BQ411" t="str">
            <v>ND</v>
          </cell>
          <cell r="BR411" t="str">
            <v>ND</v>
          </cell>
          <cell r="BS411" t="str">
            <v>ND</v>
          </cell>
          <cell r="BT411" t="str">
            <v>ND</v>
          </cell>
          <cell r="BU411" t="str">
            <v>ND</v>
          </cell>
          <cell r="BV411" t="str">
            <v>ND</v>
          </cell>
          <cell r="BW411" t="str">
            <v>ND</v>
          </cell>
          <cell r="BX411" t="str">
            <v>ND</v>
          </cell>
          <cell r="BY411" t="str">
            <v>ND</v>
          </cell>
          <cell r="BZ411" t="str">
            <v>ND</v>
          </cell>
          <cell r="CA411" t="str">
            <v>ND</v>
          </cell>
          <cell r="CB411" t="str">
            <v>ND</v>
          </cell>
          <cell r="CC411" t="str">
            <v>ND</v>
          </cell>
          <cell r="CD411" t="str">
            <v>ND</v>
          </cell>
          <cell r="CE411" t="str">
            <v>ND</v>
          </cell>
          <cell r="CF411" t="str">
            <v>ND</v>
          </cell>
          <cell r="CG411" t="str">
            <v>ND</v>
          </cell>
          <cell r="CH411" t="str">
            <v>ND</v>
          </cell>
          <cell r="CI411" t="str">
            <v>ND</v>
          </cell>
          <cell r="CJ411" t="str">
            <v>ND</v>
          </cell>
          <cell r="CK411" t="str">
            <v>ND</v>
          </cell>
          <cell r="CL411" t="str">
            <v>ND</v>
          </cell>
          <cell r="CM411" t="str">
            <v>ND</v>
          </cell>
          <cell r="CN411" t="str">
            <v>ND</v>
          </cell>
          <cell r="CO411" t="str">
            <v>ND</v>
          </cell>
          <cell r="CP411" t="str">
            <v>ND</v>
          </cell>
          <cell r="CQ411" t="str">
            <v>ND</v>
          </cell>
          <cell r="CR411" t="str">
            <v>ND</v>
          </cell>
          <cell r="CS411" t="str">
            <v>ND</v>
          </cell>
          <cell r="CT411" t="str">
            <v>ND</v>
          </cell>
          <cell r="CU411" t="str">
            <v>ND</v>
          </cell>
          <cell r="CV411" t="str">
            <v>ND</v>
          </cell>
          <cell r="CW411">
            <v>0</v>
          </cell>
          <cell r="CX411">
            <v>0</v>
          </cell>
          <cell r="CZ411">
            <v>3</v>
          </cell>
          <cell r="DA411">
            <v>2</v>
          </cell>
          <cell r="DB411">
            <v>3</v>
          </cell>
          <cell r="DC411" t="str">
            <v/>
          </cell>
          <cell r="DD411" t="str">
            <v/>
          </cell>
          <cell r="DE411" t="str">
            <v/>
          </cell>
          <cell r="DF411" t="str">
            <v/>
          </cell>
          <cell r="DG411" t="str">
            <v>x</v>
          </cell>
          <cell r="DH411">
            <v>0</v>
          </cell>
          <cell r="DI411" t="str">
            <v/>
          </cell>
          <cell r="DJ411">
            <v>0</v>
          </cell>
          <cell r="DK411" t="str">
            <v/>
          </cell>
          <cell r="DL411">
            <v>0</v>
          </cell>
          <cell r="DM411" t="str">
            <v/>
          </cell>
          <cell r="DN411">
            <v>0</v>
          </cell>
          <cell r="DO411" t="str">
            <v/>
          </cell>
          <cell r="DP411" t="str">
            <v>so</v>
          </cell>
          <cell r="DQ411">
            <v>0</v>
          </cell>
          <cell r="DS411">
            <v>2</v>
          </cell>
          <cell r="DT411">
            <v>2</v>
          </cell>
          <cell r="DU411" t="str">
            <v/>
          </cell>
          <cell r="DV411">
            <v>0</v>
          </cell>
          <cell r="DW411">
            <v>0</v>
          </cell>
          <cell r="DX411">
            <v>1</v>
          </cell>
          <cell r="DY411">
            <v>2</v>
          </cell>
          <cell r="DZ411">
            <v>0</v>
          </cell>
          <cell r="EA411">
            <v>0</v>
          </cell>
          <cell r="EB411">
            <v>2</v>
          </cell>
          <cell r="EC411">
            <v>2</v>
          </cell>
          <cell r="ED411">
            <v>2</v>
          </cell>
          <cell r="EE411">
            <v>2</v>
          </cell>
          <cell r="EF411">
            <v>2</v>
          </cell>
          <cell r="EG411">
            <v>2</v>
          </cell>
          <cell r="EH411">
            <v>2</v>
          </cell>
          <cell r="EI411" t="str">
            <v>so</v>
          </cell>
          <cell r="EK411">
            <v>2</v>
          </cell>
          <cell r="EL411">
            <v>0</v>
          </cell>
          <cell r="EM411">
            <v>0</v>
          </cell>
          <cell r="EN411">
            <v>0</v>
          </cell>
          <cell r="EO411">
            <v>0</v>
          </cell>
          <cell r="EP411">
            <v>0</v>
          </cell>
          <cell r="EQ411">
            <v>0</v>
          </cell>
          <cell r="ER411">
            <v>2</v>
          </cell>
          <cell r="ES411">
            <v>2</v>
          </cell>
          <cell r="ET411" t="str">
            <v>Pégase</v>
          </cell>
          <cell r="EU411">
            <v>0</v>
          </cell>
          <cell r="EV411">
            <v>2</v>
          </cell>
          <cell r="EW411">
            <v>2</v>
          </cell>
          <cell r="EX411" t="str">
            <v>Pégase</v>
          </cell>
          <cell r="EY411">
            <v>0</v>
          </cell>
          <cell r="FA411">
            <v>2</v>
          </cell>
          <cell r="FB411" t="str">
            <v>faible</v>
          </cell>
          <cell r="FC411" t="str">
            <v>forte</v>
          </cell>
          <cell r="FD411" t="str">
            <v>faible</v>
          </cell>
          <cell r="FE411" t="str">
            <v>so</v>
          </cell>
          <cell r="FG411">
            <v>3</v>
          </cell>
          <cell r="FH411">
            <v>3</v>
          </cell>
          <cell r="FI411" t="str">
            <v>=</v>
          </cell>
          <cell r="FJ411">
            <v>1</v>
          </cell>
          <cell r="FK411" t="str">
            <v>+</v>
          </cell>
          <cell r="FL411">
            <v>0</v>
          </cell>
          <cell r="FM411" t="str">
            <v/>
          </cell>
          <cell r="FN411" t="str">
            <v/>
          </cell>
          <cell r="FO411" t="str">
            <v/>
          </cell>
          <cell r="FP411">
            <v>3</v>
          </cell>
          <cell r="FQ411" t="str">
            <v>+</v>
          </cell>
          <cell r="FR411" t="str">
            <v/>
          </cell>
          <cell r="FS411" t="str">
            <v/>
          </cell>
          <cell r="FT411">
            <v>0</v>
          </cell>
          <cell r="FV411" t="str">
            <v>ND</v>
          </cell>
          <cell r="FW411">
            <v>3</v>
          </cell>
          <cell r="FX411" t="str">
            <v>=</v>
          </cell>
          <cell r="FY411">
            <v>2</v>
          </cell>
          <cell r="FZ411" t="str">
            <v>-</v>
          </cell>
          <cell r="GA411">
            <v>3</v>
          </cell>
          <cell r="GB411" t="str">
            <v>=</v>
          </cell>
          <cell r="GC411" t="str">
            <v/>
          </cell>
          <cell r="GD411" t="str">
            <v/>
          </cell>
          <cell r="GE411">
            <v>2</v>
          </cell>
          <cell r="GF411" t="str">
            <v>=</v>
          </cell>
          <cell r="GG411">
            <v>0</v>
          </cell>
          <cell r="GH411" t="str">
            <v/>
          </cell>
          <cell r="GI411">
            <v>2</v>
          </cell>
          <cell r="GP411">
            <v>0</v>
          </cell>
          <cell r="GQ411">
            <v>0</v>
          </cell>
          <cell r="GR411">
            <v>1</v>
          </cell>
          <cell r="GS411" t="str">
            <v>=</v>
          </cell>
          <cell r="GT411" t="str">
            <v>=</v>
          </cell>
          <cell r="GU411" t="str">
            <v>=</v>
          </cell>
          <cell r="GW411" t="str">
            <v/>
          </cell>
          <cell r="GX411" t="str">
            <v/>
          </cell>
          <cell r="GY411" t="str">
            <v>ND</v>
          </cell>
          <cell r="GZ411" t="str">
            <v>ND</v>
          </cell>
          <cell r="HA411" t="str">
            <v>ND</v>
          </cell>
          <cell r="HC411" t="str">
            <v>ND</v>
          </cell>
          <cell r="HD411" t="str">
            <v>ND</v>
          </cell>
          <cell r="HE411" t="str">
            <v>ND</v>
          </cell>
          <cell r="HF411" t="str">
            <v>ND</v>
          </cell>
          <cell r="HG411" t="str">
            <v>ND</v>
          </cell>
          <cell r="HH411" t="str">
            <v>ND</v>
          </cell>
          <cell r="HI411" t="str">
            <v>ND</v>
          </cell>
          <cell r="HJ411" t="str">
            <v>ND</v>
          </cell>
          <cell r="HK411" t="str">
            <v>ND</v>
          </cell>
          <cell r="HL411" t="str">
            <v>ND</v>
          </cell>
          <cell r="HM411" t="str">
            <v>ND</v>
          </cell>
          <cell r="HN411" t="str">
            <v>ND</v>
          </cell>
          <cell r="HO411" t="str">
            <v>ND</v>
          </cell>
          <cell r="HP411" t="str">
            <v>ND</v>
          </cell>
          <cell r="HQ411" t="str">
            <v>ND</v>
          </cell>
          <cell r="HR411" t="str">
            <v>ND</v>
          </cell>
          <cell r="HS411" t="str">
            <v>ND</v>
          </cell>
          <cell r="HT411" t="str">
            <v>ND</v>
          </cell>
          <cell r="HU411" t="str">
            <v>ND</v>
          </cell>
          <cell r="HV411" t="str">
            <v>ND</v>
          </cell>
          <cell r="HW411" t="str">
            <v>ND</v>
          </cell>
          <cell r="HX411" t="str">
            <v>ND</v>
          </cell>
          <cell r="HY411" t="str">
            <v>ND</v>
          </cell>
          <cell r="HZ411" t="str">
            <v>ND</v>
          </cell>
          <cell r="IA411" t="str">
            <v>ND</v>
          </cell>
          <cell r="IB411" t="str">
            <v>ND</v>
          </cell>
          <cell r="IC411" t="str">
            <v>ND</v>
          </cell>
          <cell r="ID411" t="str">
            <v>ND</v>
          </cell>
          <cell r="IE411" t="str">
            <v>ND</v>
          </cell>
          <cell r="IF411" t="str">
            <v>ND</v>
          </cell>
          <cell r="IG411" t="str">
            <v>ND</v>
          </cell>
          <cell r="IH411" t="str">
            <v>ND</v>
          </cell>
          <cell r="II411" t="str">
            <v>ND</v>
          </cell>
          <cell r="IJ411" t="str">
            <v>ND</v>
          </cell>
          <cell r="IK411" t="str">
            <v>ND</v>
          </cell>
          <cell r="IL411" t="str">
            <v>ND</v>
          </cell>
          <cell r="IM411" t="str">
            <v>ND</v>
          </cell>
          <cell r="IN411" t="str">
            <v>ND</v>
          </cell>
          <cell r="IO411" t="str">
            <v>ND</v>
          </cell>
          <cell r="IP411" t="str">
            <v>ND</v>
          </cell>
          <cell r="IQ411" t="str">
            <v>ND</v>
          </cell>
          <cell r="IR411" t="str">
            <v>ND</v>
          </cell>
          <cell r="IS411" t="e">
            <v>#REF!</v>
          </cell>
          <cell r="IT411">
            <v>-1</v>
          </cell>
          <cell r="IU411">
            <v>0</v>
          </cell>
          <cell r="IV411">
            <v>0</v>
          </cell>
          <cell r="IW411">
            <v>0</v>
          </cell>
          <cell r="IX411">
            <v>0</v>
          </cell>
          <cell r="IY411">
            <v>0</v>
          </cell>
          <cell r="IZ411">
            <v>0</v>
          </cell>
          <cell r="JA411">
            <v>0</v>
          </cell>
        </row>
        <row r="412">
          <cell r="A412" t="str">
            <v>Rivière</v>
          </cell>
          <cell r="C412" t="str">
            <v>CR409</v>
          </cell>
          <cell r="D412" t="str">
            <v>RUISSEAU D'APACH</v>
          </cell>
          <cell r="E412" t="str">
            <v>RHIN</v>
          </cell>
          <cell r="F412" t="str">
            <v>Moselle-Sarre</v>
          </cell>
          <cell r="K412" t="str">
            <v>x</v>
          </cell>
          <cell r="P412" t="str">
            <v>x</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1</v>
          </cell>
          <cell r="AS412">
            <v>0</v>
          </cell>
          <cell r="AT412">
            <v>0</v>
          </cell>
          <cell r="AU412">
            <v>0</v>
          </cell>
          <cell r="AV412">
            <v>0</v>
          </cell>
          <cell r="AW412">
            <v>0</v>
          </cell>
          <cell r="AX412">
            <v>0</v>
          </cell>
          <cell r="AY412">
            <v>0</v>
          </cell>
          <cell r="AZ412">
            <v>0</v>
          </cell>
          <cell r="BB412" t="str">
            <v>TP10</v>
          </cell>
          <cell r="BD412">
            <v>10.2694519</v>
          </cell>
          <cell r="BE412">
            <v>3</v>
          </cell>
          <cell r="BF412">
            <v>3</v>
          </cell>
          <cell r="BH412">
            <v>2</v>
          </cell>
          <cell r="BI412">
            <v>2</v>
          </cell>
          <cell r="BJ412">
            <v>2</v>
          </cell>
          <cell r="BK412">
            <v>2</v>
          </cell>
          <cell r="BL412">
            <v>2</v>
          </cell>
          <cell r="BM412">
            <v>2</v>
          </cell>
          <cell r="BN412">
            <v>2</v>
          </cell>
          <cell r="BO412">
            <v>2</v>
          </cell>
          <cell r="BP412">
            <v>2</v>
          </cell>
          <cell r="BQ412">
            <v>2</v>
          </cell>
          <cell r="BR412">
            <v>2</v>
          </cell>
          <cell r="BS412">
            <v>3</v>
          </cell>
          <cell r="BT412">
            <v>2</v>
          </cell>
          <cell r="BU412">
            <v>2</v>
          </cell>
          <cell r="BV412">
            <v>2</v>
          </cell>
          <cell r="BW412">
            <v>2</v>
          </cell>
          <cell r="BX412">
            <v>2</v>
          </cell>
          <cell r="BY412">
            <v>2</v>
          </cell>
          <cell r="BZ412">
            <v>2</v>
          </cell>
          <cell r="CA412">
            <v>2</v>
          </cell>
          <cell r="CB412">
            <v>2</v>
          </cell>
          <cell r="CC412">
            <v>3</v>
          </cell>
          <cell r="CD412">
            <v>2</v>
          </cell>
          <cell r="CE412">
            <v>2</v>
          </cell>
          <cell r="CF412">
            <v>2</v>
          </cell>
          <cell r="CG412">
            <v>2</v>
          </cell>
          <cell r="CH412">
            <v>2</v>
          </cell>
          <cell r="CI412">
            <v>2</v>
          </cell>
          <cell r="CJ412">
            <v>2</v>
          </cell>
          <cell r="CK412">
            <v>2</v>
          </cell>
          <cell r="CL412">
            <v>0</v>
          </cell>
          <cell r="CM412">
            <v>2</v>
          </cell>
          <cell r="CN412">
            <v>2</v>
          </cell>
          <cell r="CO412">
            <v>2</v>
          </cell>
          <cell r="CP412">
            <v>0</v>
          </cell>
          <cell r="CQ412">
            <v>2</v>
          </cell>
          <cell r="CR412">
            <v>2</v>
          </cell>
          <cell r="CS412">
            <v>2</v>
          </cell>
          <cell r="CT412">
            <v>2</v>
          </cell>
          <cell r="CU412">
            <v>2</v>
          </cell>
          <cell r="CV412">
            <v>2</v>
          </cell>
          <cell r="CW412">
            <v>0</v>
          </cell>
          <cell r="CX412">
            <v>1</v>
          </cell>
          <cell r="CZ412">
            <v>3</v>
          </cell>
          <cell r="DA412">
            <v>3</v>
          </cell>
          <cell r="DB412">
            <v>3</v>
          </cell>
          <cell r="DC412" t="str">
            <v>x</v>
          </cell>
          <cell r="DD412" t="str">
            <v>x</v>
          </cell>
          <cell r="DE412" t="str">
            <v/>
          </cell>
          <cell r="DF412" t="str">
            <v/>
          </cell>
          <cell r="DG412" t="str">
            <v/>
          </cell>
          <cell r="DH412">
            <v>2</v>
          </cell>
          <cell r="DI412" t="str">
            <v>Surv 2011-2013</v>
          </cell>
          <cell r="DJ412">
            <v>3</v>
          </cell>
          <cell r="DK412" t="str">
            <v>Surv 2011-2013</v>
          </cell>
          <cell r="DL412">
            <v>2</v>
          </cell>
          <cell r="DM412" t="str">
            <v>Surv 2011-2013</v>
          </cell>
          <cell r="DN412">
            <v>1</v>
          </cell>
          <cell r="DO412" t="str">
            <v>Surv 2011-2013</v>
          </cell>
          <cell r="DP412" t="str">
            <v>so</v>
          </cell>
          <cell r="DQ412">
            <v>0</v>
          </cell>
          <cell r="DS412">
            <v>3</v>
          </cell>
          <cell r="DT412">
            <v>3</v>
          </cell>
          <cell r="DU412" t="str">
            <v>x</v>
          </cell>
          <cell r="DV412">
            <v>2</v>
          </cell>
          <cell r="DW412">
            <v>1</v>
          </cell>
          <cell r="DX412">
            <v>1</v>
          </cell>
          <cell r="DY412">
            <v>1</v>
          </cell>
          <cell r="DZ412">
            <v>3</v>
          </cell>
          <cell r="EA412">
            <v>2</v>
          </cell>
          <cell r="EB412">
            <v>3</v>
          </cell>
          <cell r="EC412">
            <v>2</v>
          </cell>
          <cell r="ED412">
            <v>2</v>
          </cell>
          <cell r="EE412">
            <v>2</v>
          </cell>
          <cell r="EF412">
            <v>2</v>
          </cell>
          <cell r="EG412">
            <v>2</v>
          </cell>
          <cell r="EH412">
            <v>2</v>
          </cell>
          <cell r="EI412" t="str">
            <v>so</v>
          </cell>
          <cell r="EK412">
            <v>2</v>
          </cell>
          <cell r="EL412">
            <v>1</v>
          </cell>
          <cell r="EM412">
            <v>2</v>
          </cell>
          <cell r="EN412">
            <v>1</v>
          </cell>
          <cell r="EO412">
            <v>2</v>
          </cell>
          <cell r="EP412">
            <v>2</v>
          </cell>
          <cell r="EQ412">
            <v>2</v>
          </cell>
          <cell r="ER412">
            <v>2</v>
          </cell>
          <cell r="ES412">
            <v>2</v>
          </cell>
          <cell r="ET412" t="str">
            <v>Surveillance 2011-2013</v>
          </cell>
          <cell r="EU412">
            <v>2</v>
          </cell>
          <cell r="EV412">
            <v>2</v>
          </cell>
          <cell r="EW412">
            <v>2</v>
          </cell>
          <cell r="EX412" t="str">
            <v>Surveillance 2011-2013</v>
          </cell>
          <cell r="EY412">
            <v>1</v>
          </cell>
          <cell r="FA412">
            <v>3</v>
          </cell>
          <cell r="FB412" t="str">
            <v>forte</v>
          </cell>
          <cell r="FC412" t="str">
            <v>moyenne</v>
          </cell>
          <cell r="FD412" t="str">
            <v>faible</v>
          </cell>
          <cell r="FE412" t="str">
            <v>so</v>
          </cell>
          <cell r="FF412" t="str">
            <v>x</v>
          </cell>
          <cell r="FG412">
            <v>2</v>
          </cell>
          <cell r="FH412">
            <v>3</v>
          </cell>
          <cell r="FI412" t="str">
            <v>=</v>
          </cell>
          <cell r="FJ412">
            <v>1</v>
          </cell>
          <cell r="FK412" t="str">
            <v>+</v>
          </cell>
          <cell r="FL412">
            <v>2</v>
          </cell>
          <cell r="FM412" t="str">
            <v>-</v>
          </cell>
          <cell r="FN412" t="str">
            <v>x</v>
          </cell>
          <cell r="FO412" t="str">
            <v>x</v>
          </cell>
          <cell r="FP412">
            <v>4</v>
          </cell>
          <cell r="FQ412" t="str">
            <v>=</v>
          </cell>
          <cell r="FR412" t="str">
            <v>x</v>
          </cell>
          <cell r="FS412" t="str">
            <v>x</v>
          </cell>
          <cell r="FT412">
            <v>3</v>
          </cell>
          <cell r="FV412">
            <v>3</v>
          </cell>
          <cell r="FW412">
            <v>3</v>
          </cell>
          <cell r="FX412" t="str">
            <v>=</v>
          </cell>
          <cell r="FY412">
            <v>3</v>
          </cell>
          <cell r="FZ412" t="str">
            <v>-</v>
          </cell>
          <cell r="GA412">
            <v>3</v>
          </cell>
          <cell r="GB412" t="str">
            <v>=</v>
          </cell>
          <cell r="GC412" t="str">
            <v>x</v>
          </cell>
          <cell r="GD412" t="str">
            <v>x</v>
          </cell>
          <cell r="GE412">
            <v>2</v>
          </cell>
          <cell r="GF412" t="str">
            <v>-</v>
          </cell>
          <cell r="GG412" t="str">
            <v>x</v>
          </cell>
          <cell r="GH412" t="str">
            <v>x</v>
          </cell>
          <cell r="GI412">
            <v>2</v>
          </cell>
          <cell r="GS412" t="str">
            <v>=</v>
          </cell>
          <cell r="GT412" t="str">
            <v>=</v>
          </cell>
          <cell r="GU412" t="str">
            <v>=</v>
          </cell>
          <cell r="GW412" t="str">
            <v/>
          </cell>
          <cell r="GX412" t="str">
            <v/>
          </cell>
          <cell r="GY412" t="str">
            <v>-</v>
          </cell>
          <cell r="GZ412">
            <v>0</v>
          </cell>
          <cell r="HA412" t="str">
            <v>-</v>
          </cell>
          <cell r="HC412">
            <v>2</v>
          </cell>
          <cell r="HD412">
            <v>2</v>
          </cell>
          <cell r="HE412">
            <v>2</v>
          </cell>
          <cell r="HF412">
            <v>2</v>
          </cell>
          <cell r="HG412">
            <v>2</v>
          </cell>
          <cell r="HH412">
            <v>2</v>
          </cell>
          <cell r="HI412">
            <v>2</v>
          </cell>
          <cell r="HJ412">
            <v>2</v>
          </cell>
          <cell r="HK412">
            <v>2</v>
          </cell>
          <cell r="HL412">
            <v>2</v>
          </cell>
          <cell r="HM412">
            <v>3</v>
          </cell>
          <cell r="HN412">
            <v>2</v>
          </cell>
          <cell r="HO412">
            <v>2</v>
          </cell>
          <cell r="HP412">
            <v>2</v>
          </cell>
          <cell r="HQ412">
            <v>2</v>
          </cell>
          <cell r="HR412">
            <v>2</v>
          </cell>
          <cell r="HS412">
            <v>2</v>
          </cell>
          <cell r="HT412">
            <v>2</v>
          </cell>
          <cell r="HU412">
            <v>2</v>
          </cell>
          <cell r="HV412">
            <v>2</v>
          </cell>
          <cell r="HW412">
            <v>3</v>
          </cell>
          <cell r="HX412">
            <v>2</v>
          </cell>
          <cell r="HY412">
            <v>2</v>
          </cell>
          <cell r="HZ412">
            <v>2</v>
          </cell>
          <cell r="IA412">
            <v>2</v>
          </cell>
          <cell r="IB412">
            <v>2</v>
          </cell>
          <cell r="IC412">
            <v>2</v>
          </cell>
          <cell r="ID412">
            <v>2</v>
          </cell>
          <cell r="IE412">
            <v>2</v>
          </cell>
          <cell r="IF412">
            <v>2</v>
          </cell>
          <cell r="IG412">
            <v>2</v>
          </cell>
          <cell r="IH412">
            <v>2</v>
          </cell>
          <cell r="II412">
            <v>2</v>
          </cell>
          <cell r="IJ412">
            <v>2</v>
          </cell>
          <cell r="IK412">
            <v>2</v>
          </cell>
          <cell r="IL412">
            <v>2</v>
          </cell>
          <cell r="IM412">
            <v>2</v>
          </cell>
          <cell r="IN412">
            <v>2</v>
          </cell>
          <cell r="IO412">
            <v>3</v>
          </cell>
          <cell r="IP412">
            <v>3</v>
          </cell>
          <cell r="IQ412">
            <v>2</v>
          </cell>
          <cell r="IR412">
            <v>2</v>
          </cell>
          <cell r="IS412" t="e">
            <v>#REF!</v>
          </cell>
          <cell r="IT412">
            <v>41</v>
          </cell>
          <cell r="IU412">
            <v>41</v>
          </cell>
          <cell r="IV412">
            <v>1</v>
          </cell>
          <cell r="IW412">
            <v>1</v>
          </cell>
          <cell r="IX412">
            <v>1</v>
          </cell>
          <cell r="IY412">
            <v>1</v>
          </cell>
          <cell r="IZ412">
            <v>1</v>
          </cell>
          <cell r="JA412">
            <v>1</v>
          </cell>
        </row>
        <row r="413">
          <cell r="A413" t="str">
            <v>Rivière</v>
          </cell>
          <cell r="C413" t="str">
            <v>CR715</v>
          </cell>
          <cell r="D413" t="str">
            <v>ALZETTE</v>
          </cell>
          <cell r="E413" t="str">
            <v>RHIN</v>
          </cell>
          <cell r="F413" t="str">
            <v>Moselle-Sarre</v>
          </cell>
          <cell r="I413" t="str">
            <v>x</v>
          </cell>
          <cell r="K413" t="str">
            <v>x</v>
          </cell>
          <cell r="P413" t="str">
            <v>x</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1</v>
          </cell>
          <cell r="AV413">
            <v>0</v>
          </cell>
          <cell r="AW413">
            <v>0</v>
          </cell>
          <cell r="AX413">
            <v>0</v>
          </cell>
          <cell r="AY413">
            <v>0</v>
          </cell>
          <cell r="AZ413">
            <v>0</v>
          </cell>
          <cell r="BB413" t="str">
            <v>TP10</v>
          </cell>
          <cell r="BD413">
            <v>6.4605929</v>
          </cell>
          <cell r="BE413">
            <v>3</v>
          </cell>
          <cell r="BF413">
            <v>2</v>
          </cell>
          <cell r="BH413">
            <v>2</v>
          </cell>
          <cell r="BI413">
            <v>2</v>
          </cell>
          <cell r="BJ413">
            <v>2</v>
          </cell>
          <cell r="BK413">
            <v>2</v>
          </cell>
          <cell r="BL413">
            <v>3</v>
          </cell>
          <cell r="BM413">
            <v>2</v>
          </cell>
          <cell r="BN413">
            <v>2</v>
          </cell>
          <cell r="BO413">
            <v>2</v>
          </cell>
          <cell r="BP413">
            <v>2</v>
          </cell>
          <cell r="BQ413">
            <v>2</v>
          </cell>
          <cell r="BR413">
            <v>2</v>
          </cell>
          <cell r="BS413">
            <v>2</v>
          </cell>
          <cell r="BT413">
            <v>2</v>
          </cell>
          <cell r="BU413">
            <v>2</v>
          </cell>
          <cell r="BV413">
            <v>2</v>
          </cell>
          <cell r="BW413">
            <v>2</v>
          </cell>
          <cell r="BX413">
            <v>2</v>
          </cell>
          <cell r="BY413">
            <v>2</v>
          </cell>
          <cell r="BZ413">
            <v>2</v>
          </cell>
          <cell r="CA413">
            <v>2</v>
          </cell>
          <cell r="CB413">
            <v>2</v>
          </cell>
          <cell r="CC413">
            <v>3</v>
          </cell>
          <cell r="CD413">
            <v>2</v>
          </cell>
          <cell r="CE413">
            <v>2</v>
          </cell>
          <cell r="CF413">
            <v>2</v>
          </cell>
          <cell r="CG413">
            <v>2</v>
          </cell>
          <cell r="CH413">
            <v>2</v>
          </cell>
          <cell r="CI413">
            <v>2</v>
          </cell>
          <cell r="CJ413">
            <v>2</v>
          </cell>
          <cell r="CK413">
            <v>2</v>
          </cell>
          <cell r="CL413">
            <v>0</v>
          </cell>
          <cell r="CM413">
            <v>2</v>
          </cell>
          <cell r="CN413">
            <v>2</v>
          </cell>
          <cell r="CO413">
            <v>2</v>
          </cell>
          <cell r="CP413">
            <v>0</v>
          </cell>
          <cell r="CQ413">
            <v>2</v>
          </cell>
          <cell r="CR413">
            <v>2</v>
          </cell>
          <cell r="CS413">
            <v>3</v>
          </cell>
          <cell r="CT413">
            <v>3</v>
          </cell>
          <cell r="CU413">
            <v>2</v>
          </cell>
          <cell r="CV413">
            <v>2</v>
          </cell>
          <cell r="CW413">
            <v>0</v>
          </cell>
          <cell r="CX413">
            <v>1</v>
          </cell>
          <cell r="CZ413">
            <v>4</v>
          </cell>
          <cell r="DA413">
            <v>3</v>
          </cell>
          <cell r="DB413">
            <v>4</v>
          </cell>
          <cell r="DC413" t="str">
            <v>x</v>
          </cell>
          <cell r="DD413" t="str">
            <v>x</v>
          </cell>
          <cell r="DE413" t="str">
            <v/>
          </cell>
          <cell r="DF413" t="str">
            <v/>
          </cell>
          <cell r="DG413" t="str">
            <v/>
          </cell>
          <cell r="DH413">
            <v>0</v>
          </cell>
          <cell r="DI413" t="str">
            <v/>
          </cell>
          <cell r="DJ413">
            <v>4</v>
          </cell>
          <cell r="DK413" t="str">
            <v>Surv 2011-2013</v>
          </cell>
          <cell r="DL413">
            <v>4</v>
          </cell>
          <cell r="DM413" t="str">
            <v>Surv 2011-2013</v>
          </cell>
          <cell r="DN413">
            <v>3</v>
          </cell>
          <cell r="DO413" t="str">
            <v>Surv 2011-2013</v>
          </cell>
          <cell r="DP413" t="str">
            <v>so</v>
          </cell>
          <cell r="DQ413">
            <v>0</v>
          </cell>
          <cell r="DS413">
            <v>5</v>
          </cell>
          <cell r="DT413">
            <v>3</v>
          </cell>
          <cell r="DU413" t="str">
            <v>x</v>
          </cell>
          <cell r="DV413">
            <v>1</v>
          </cell>
          <cell r="DW413">
            <v>1</v>
          </cell>
          <cell r="DX413">
            <v>3</v>
          </cell>
          <cell r="DY413">
            <v>3</v>
          </cell>
          <cell r="DZ413">
            <v>4</v>
          </cell>
          <cell r="EA413">
            <v>3</v>
          </cell>
          <cell r="EB413">
            <v>4</v>
          </cell>
          <cell r="EC413">
            <v>5</v>
          </cell>
          <cell r="ED413">
            <v>4</v>
          </cell>
          <cell r="EE413">
            <v>2</v>
          </cell>
          <cell r="EF413">
            <v>4</v>
          </cell>
          <cell r="EG413">
            <v>4</v>
          </cell>
          <cell r="EH413">
            <v>5</v>
          </cell>
          <cell r="EI413" t="str">
            <v>so</v>
          </cell>
          <cell r="EK413">
            <v>3</v>
          </cell>
          <cell r="EL413">
            <v>1</v>
          </cell>
          <cell r="EM413">
            <v>2</v>
          </cell>
          <cell r="EN413">
            <v>1</v>
          </cell>
          <cell r="EO413">
            <v>2</v>
          </cell>
          <cell r="EP413">
            <v>2</v>
          </cell>
          <cell r="EQ413">
            <v>2</v>
          </cell>
          <cell r="ER413">
            <v>3</v>
          </cell>
          <cell r="ES413">
            <v>3</v>
          </cell>
          <cell r="ET413" t="str">
            <v>Surveillance 2011-2013</v>
          </cell>
          <cell r="EU413">
            <v>2</v>
          </cell>
          <cell r="EV413">
            <v>2</v>
          </cell>
          <cell r="EW413">
            <v>2</v>
          </cell>
          <cell r="EX413" t="str">
            <v>Surveillance 2011-2013</v>
          </cell>
          <cell r="EY413">
            <v>2</v>
          </cell>
          <cell r="FA413">
            <v>5</v>
          </cell>
          <cell r="FB413" t="str">
            <v>forte</v>
          </cell>
          <cell r="FC413" t="str">
            <v>forte</v>
          </cell>
          <cell r="FD413" t="str">
            <v>faible</v>
          </cell>
          <cell r="FE413" t="str">
            <v>so</v>
          </cell>
          <cell r="FG413">
            <v>3</v>
          </cell>
          <cell r="FH413">
            <v>5</v>
          </cell>
          <cell r="FI413" t="str">
            <v>=</v>
          </cell>
          <cell r="FJ413">
            <v>3</v>
          </cell>
          <cell r="FK413" t="str">
            <v>=</v>
          </cell>
          <cell r="FL413">
            <v>5</v>
          </cell>
          <cell r="FM413" t="str">
            <v>=</v>
          </cell>
          <cell r="FN413" t="str">
            <v>x</v>
          </cell>
          <cell r="FO413" t="str">
            <v>x</v>
          </cell>
          <cell r="FP413">
            <v>5</v>
          </cell>
          <cell r="FQ413" t="str">
            <v>=</v>
          </cell>
          <cell r="FR413" t="str">
            <v>x</v>
          </cell>
          <cell r="FS413" t="str">
            <v>x</v>
          </cell>
          <cell r="FT413">
            <v>2</v>
          </cell>
          <cell r="FV413">
            <v>3</v>
          </cell>
          <cell r="FW413">
            <v>5</v>
          </cell>
          <cell r="FX413" t="str">
            <v>=</v>
          </cell>
          <cell r="FY413">
            <v>3</v>
          </cell>
          <cell r="FZ413" t="str">
            <v>-</v>
          </cell>
          <cell r="GA413">
            <v>5</v>
          </cell>
          <cell r="GB413" t="str">
            <v>=</v>
          </cell>
          <cell r="GC413" t="str">
            <v>x</v>
          </cell>
          <cell r="GD413" t="str">
            <v>x</v>
          </cell>
          <cell r="GE413">
            <v>5</v>
          </cell>
          <cell r="GF413" t="str">
            <v>=</v>
          </cell>
          <cell r="GG413" t="str">
            <v>x</v>
          </cell>
          <cell r="GH413" t="str">
            <v>x</v>
          </cell>
          <cell r="GI413">
            <v>3</v>
          </cell>
          <cell r="GK413" t="str">
            <v>x</v>
          </cell>
          <cell r="GL413">
            <v>0</v>
          </cell>
          <cell r="GM413">
            <v>0</v>
          </cell>
          <cell r="GN413">
            <v>0</v>
          </cell>
          <cell r="GS413" t="str">
            <v>=</v>
          </cell>
          <cell r="GT413" t="str">
            <v>=</v>
          </cell>
          <cell r="GU413" t="str">
            <v>=</v>
          </cell>
          <cell r="GW413" t="str">
            <v/>
          </cell>
          <cell r="GX413" t="str">
            <v/>
          </cell>
          <cell r="GY413">
            <v>0</v>
          </cell>
          <cell r="GZ413">
            <v>0</v>
          </cell>
          <cell r="HA413">
            <v>0</v>
          </cell>
          <cell r="HC413">
            <v>2</v>
          </cell>
          <cell r="HD413">
            <v>2</v>
          </cell>
          <cell r="HE413">
            <v>2</v>
          </cell>
          <cell r="HF413">
            <v>2</v>
          </cell>
          <cell r="HG413">
            <v>2</v>
          </cell>
          <cell r="HH413">
            <v>2</v>
          </cell>
          <cell r="HI413">
            <v>2</v>
          </cell>
          <cell r="HJ413">
            <v>2</v>
          </cell>
          <cell r="HK413">
            <v>2</v>
          </cell>
          <cell r="HL413">
            <v>2</v>
          </cell>
          <cell r="HM413">
            <v>2</v>
          </cell>
          <cell r="HN413">
            <v>2</v>
          </cell>
          <cell r="HO413">
            <v>2</v>
          </cell>
          <cell r="HP413">
            <v>2</v>
          </cell>
          <cell r="HQ413">
            <v>2</v>
          </cell>
          <cell r="HR413">
            <v>2</v>
          </cell>
          <cell r="HS413">
            <v>2</v>
          </cell>
          <cell r="HT413">
            <v>2</v>
          </cell>
          <cell r="HU413">
            <v>2</v>
          </cell>
          <cell r="HV413">
            <v>2</v>
          </cell>
          <cell r="HW413">
            <v>3</v>
          </cell>
          <cell r="HX413">
            <v>2</v>
          </cell>
          <cell r="HY413">
            <v>2</v>
          </cell>
          <cell r="HZ413">
            <v>2</v>
          </cell>
          <cell r="IA413">
            <v>2</v>
          </cell>
          <cell r="IB413">
            <v>2</v>
          </cell>
          <cell r="IC413">
            <v>2</v>
          </cell>
          <cell r="ID413">
            <v>2</v>
          </cell>
          <cell r="IE413">
            <v>2</v>
          </cell>
          <cell r="IF413">
            <v>2</v>
          </cell>
          <cell r="IG413">
            <v>2</v>
          </cell>
          <cell r="IH413">
            <v>2</v>
          </cell>
          <cell r="II413">
            <v>2</v>
          </cell>
          <cell r="IJ413">
            <v>2</v>
          </cell>
          <cell r="IK413">
            <v>2</v>
          </cell>
          <cell r="IL413">
            <v>2</v>
          </cell>
          <cell r="IM413">
            <v>2</v>
          </cell>
          <cell r="IN413">
            <v>3</v>
          </cell>
          <cell r="IO413">
            <v>3</v>
          </cell>
          <cell r="IP413">
            <v>3</v>
          </cell>
          <cell r="IQ413">
            <v>2</v>
          </cell>
          <cell r="IR413">
            <v>2</v>
          </cell>
          <cell r="IS413" t="e">
            <v>#REF!</v>
          </cell>
          <cell r="IT413">
            <v>41</v>
          </cell>
          <cell r="IU413">
            <v>41</v>
          </cell>
          <cell r="IV413">
            <v>1</v>
          </cell>
          <cell r="IW413">
            <v>1</v>
          </cell>
          <cell r="IX413">
            <v>1</v>
          </cell>
          <cell r="IY413">
            <v>1</v>
          </cell>
          <cell r="IZ413">
            <v>1</v>
          </cell>
          <cell r="JA413">
            <v>1</v>
          </cell>
        </row>
        <row r="414">
          <cell r="A414" t="str">
            <v>Rivière</v>
          </cell>
          <cell r="C414" t="str">
            <v>CR716</v>
          </cell>
          <cell r="D414" t="str">
            <v>KAELBACH</v>
          </cell>
          <cell r="E414" t="str">
            <v>RHIN</v>
          </cell>
          <cell r="F414" t="str">
            <v>Moselle-Sarre</v>
          </cell>
          <cell r="K414" t="str">
            <v>x</v>
          </cell>
          <cell r="P414" t="str">
            <v>x</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1</v>
          </cell>
          <cell r="AV414">
            <v>0</v>
          </cell>
          <cell r="AW414">
            <v>0</v>
          </cell>
          <cell r="AX414">
            <v>0</v>
          </cell>
          <cell r="AY414">
            <v>0</v>
          </cell>
          <cell r="AZ414">
            <v>0</v>
          </cell>
          <cell r="BB414" t="str">
            <v>TP10</v>
          </cell>
          <cell r="BD414">
            <v>8.9749447999999994</v>
          </cell>
          <cell r="BE414">
            <v>3</v>
          </cell>
          <cell r="BF414">
            <v>3</v>
          </cell>
          <cell r="BH414">
            <v>2</v>
          </cell>
          <cell r="BI414">
            <v>2</v>
          </cell>
          <cell r="BJ414">
            <v>2</v>
          </cell>
          <cell r="BK414">
            <v>2</v>
          </cell>
          <cell r="BL414">
            <v>2</v>
          </cell>
          <cell r="BM414">
            <v>2</v>
          </cell>
          <cell r="BN414">
            <v>2</v>
          </cell>
          <cell r="BO414">
            <v>2</v>
          </cell>
          <cell r="BP414">
            <v>2</v>
          </cell>
          <cell r="BQ414">
            <v>2</v>
          </cell>
          <cell r="BR414">
            <v>2</v>
          </cell>
          <cell r="BS414">
            <v>2</v>
          </cell>
          <cell r="BT414">
            <v>3</v>
          </cell>
          <cell r="BU414">
            <v>2</v>
          </cell>
          <cell r="BV414">
            <v>2</v>
          </cell>
          <cell r="BW414">
            <v>2</v>
          </cell>
          <cell r="BX414">
            <v>2</v>
          </cell>
          <cell r="BY414">
            <v>2</v>
          </cell>
          <cell r="BZ414">
            <v>2</v>
          </cell>
          <cell r="CA414">
            <v>2</v>
          </cell>
          <cell r="CB414">
            <v>2</v>
          </cell>
          <cell r="CC414">
            <v>2</v>
          </cell>
          <cell r="CD414">
            <v>2</v>
          </cell>
          <cell r="CE414">
            <v>2</v>
          </cell>
          <cell r="CF414">
            <v>2</v>
          </cell>
          <cell r="CG414">
            <v>2</v>
          </cell>
          <cell r="CH414">
            <v>2</v>
          </cell>
          <cell r="CI414">
            <v>2</v>
          </cell>
          <cell r="CJ414">
            <v>2</v>
          </cell>
          <cell r="CK414">
            <v>2</v>
          </cell>
          <cell r="CL414">
            <v>0</v>
          </cell>
          <cell r="CM414">
            <v>2</v>
          </cell>
          <cell r="CN414">
            <v>2</v>
          </cell>
          <cell r="CO414">
            <v>2</v>
          </cell>
          <cell r="CP414">
            <v>2</v>
          </cell>
          <cell r="CQ414">
            <v>2</v>
          </cell>
          <cell r="CR414">
            <v>2</v>
          </cell>
          <cell r="CS414">
            <v>2</v>
          </cell>
          <cell r="CT414">
            <v>3</v>
          </cell>
          <cell r="CU414">
            <v>2</v>
          </cell>
          <cell r="CV414">
            <v>2</v>
          </cell>
          <cell r="CW414">
            <v>0</v>
          </cell>
          <cell r="CX414">
            <v>1</v>
          </cell>
          <cell r="CZ414">
            <v>3</v>
          </cell>
          <cell r="DA414">
            <v>1</v>
          </cell>
          <cell r="DB414">
            <v>3</v>
          </cell>
          <cell r="DC414" t="str">
            <v/>
          </cell>
          <cell r="DD414" t="str">
            <v/>
          </cell>
          <cell r="DE414" t="str">
            <v/>
          </cell>
          <cell r="DF414" t="str">
            <v/>
          </cell>
          <cell r="DG414" t="str">
            <v>x</v>
          </cell>
          <cell r="DH414">
            <v>0</v>
          </cell>
          <cell r="DI414" t="str">
            <v/>
          </cell>
          <cell r="DJ414">
            <v>0</v>
          </cell>
          <cell r="DK414" t="str">
            <v/>
          </cell>
          <cell r="DL414">
            <v>0</v>
          </cell>
          <cell r="DM414" t="str">
            <v/>
          </cell>
          <cell r="DN414">
            <v>0</v>
          </cell>
          <cell r="DO414" t="str">
            <v/>
          </cell>
          <cell r="DP414" t="str">
            <v>so</v>
          </cell>
          <cell r="DQ414">
            <v>0</v>
          </cell>
          <cell r="DS414">
            <v>5</v>
          </cell>
          <cell r="DT414">
            <v>3</v>
          </cell>
          <cell r="DU414" t="str">
            <v>x</v>
          </cell>
          <cell r="DV414">
            <v>1</v>
          </cell>
          <cell r="DW414">
            <v>1</v>
          </cell>
          <cell r="DX414">
            <v>1</v>
          </cell>
          <cell r="DY414">
            <v>2</v>
          </cell>
          <cell r="DZ414">
            <v>5</v>
          </cell>
          <cell r="EA414">
            <v>4</v>
          </cell>
          <cell r="EB414">
            <v>5</v>
          </cell>
          <cell r="EC414">
            <v>5</v>
          </cell>
          <cell r="ED414">
            <v>4</v>
          </cell>
          <cell r="EE414">
            <v>1</v>
          </cell>
          <cell r="EF414">
            <v>5</v>
          </cell>
          <cell r="EG414">
            <v>4</v>
          </cell>
          <cell r="EH414">
            <v>5</v>
          </cell>
          <cell r="EI414" t="str">
            <v>so</v>
          </cell>
          <cell r="EK414">
            <v>3</v>
          </cell>
          <cell r="EL414">
            <v>2</v>
          </cell>
          <cell r="EM414">
            <v>2</v>
          </cell>
          <cell r="EN414">
            <v>1</v>
          </cell>
          <cell r="EO414">
            <v>1</v>
          </cell>
          <cell r="EP414">
            <v>2</v>
          </cell>
          <cell r="EQ414">
            <v>2</v>
          </cell>
          <cell r="ER414">
            <v>3</v>
          </cell>
          <cell r="ES414">
            <v>3</v>
          </cell>
          <cell r="ET414" t="str">
            <v>Surveillance 2011-2013</v>
          </cell>
          <cell r="EU414">
            <v>2</v>
          </cell>
          <cell r="EV414">
            <v>2</v>
          </cell>
          <cell r="EW414">
            <v>2</v>
          </cell>
          <cell r="EX414" t="str">
            <v>Surveillance 2011-2013</v>
          </cell>
          <cell r="EY414">
            <v>2</v>
          </cell>
          <cell r="FA414">
            <v>5</v>
          </cell>
          <cell r="FB414" t="str">
            <v>faible</v>
          </cell>
          <cell r="FC414" t="str">
            <v>forte</v>
          </cell>
          <cell r="FD414" t="str">
            <v>forte</v>
          </cell>
          <cell r="FE414" t="str">
            <v>so</v>
          </cell>
          <cell r="FG414">
            <v>3</v>
          </cell>
          <cell r="FH414">
            <v>3</v>
          </cell>
          <cell r="FI414" t="str">
            <v>=</v>
          </cell>
          <cell r="FJ414">
            <v>3</v>
          </cell>
          <cell r="FK414" t="str">
            <v>-</v>
          </cell>
          <cell r="FL414">
            <v>3</v>
          </cell>
          <cell r="FM414" t="str">
            <v>=</v>
          </cell>
          <cell r="FN414" t="str">
            <v>x</v>
          </cell>
          <cell r="FO414" t="str">
            <v/>
          </cell>
          <cell r="FP414">
            <v>5</v>
          </cell>
          <cell r="FQ414" t="str">
            <v>=</v>
          </cell>
          <cell r="FR414" t="str">
            <v>x</v>
          </cell>
          <cell r="FS414" t="str">
            <v>x</v>
          </cell>
          <cell r="FT414">
            <v>0</v>
          </cell>
          <cell r="FV414">
            <v>3</v>
          </cell>
          <cell r="FW414">
            <v>3</v>
          </cell>
          <cell r="FX414" t="str">
            <v>=</v>
          </cell>
          <cell r="FY414">
            <v>2</v>
          </cell>
          <cell r="FZ414" t="str">
            <v>-</v>
          </cell>
          <cell r="GA414">
            <v>3</v>
          </cell>
          <cell r="GB414" t="str">
            <v>=</v>
          </cell>
          <cell r="GC414" t="str">
            <v/>
          </cell>
          <cell r="GD414" t="str">
            <v/>
          </cell>
          <cell r="GE414">
            <v>5</v>
          </cell>
          <cell r="GF414" t="str">
            <v>=</v>
          </cell>
          <cell r="GG414" t="str">
            <v>x</v>
          </cell>
          <cell r="GH414" t="str">
            <v>x</v>
          </cell>
          <cell r="GI414">
            <v>2</v>
          </cell>
          <cell r="GK414" t="str">
            <v>x</v>
          </cell>
          <cell r="GL414">
            <v>0</v>
          </cell>
          <cell r="GM414">
            <v>0</v>
          </cell>
          <cell r="GN414">
            <v>0</v>
          </cell>
          <cell r="GS414" t="str">
            <v>=</v>
          </cell>
          <cell r="GT414" t="str">
            <v>=</v>
          </cell>
          <cell r="GU414" t="str">
            <v>=</v>
          </cell>
          <cell r="GW414" t="str">
            <v/>
          </cell>
          <cell r="GX414" t="str">
            <v/>
          </cell>
          <cell r="GY414">
            <v>0</v>
          </cell>
          <cell r="GZ414">
            <v>0</v>
          </cell>
          <cell r="HA414">
            <v>0</v>
          </cell>
          <cell r="HC414" t="str">
            <v>ND</v>
          </cell>
          <cell r="HD414" t="str">
            <v>ND</v>
          </cell>
          <cell r="HE414" t="str">
            <v>ND</v>
          </cell>
          <cell r="HF414">
            <v>2</v>
          </cell>
          <cell r="HG414" t="str">
            <v>ND</v>
          </cell>
          <cell r="HH414" t="str">
            <v>ND</v>
          </cell>
          <cell r="HI414" t="str">
            <v>ND</v>
          </cell>
          <cell r="HJ414" t="str">
            <v>ND</v>
          </cell>
          <cell r="HK414" t="str">
            <v>ND</v>
          </cell>
          <cell r="HL414">
            <v>2</v>
          </cell>
          <cell r="HM414" t="str">
            <v>ND</v>
          </cell>
          <cell r="HN414" t="str">
            <v>ND</v>
          </cell>
          <cell r="HO414" t="str">
            <v>ND</v>
          </cell>
          <cell r="HP414" t="str">
            <v>ND</v>
          </cell>
          <cell r="HQ414" t="str">
            <v>ND</v>
          </cell>
          <cell r="HR414" t="str">
            <v>ND</v>
          </cell>
          <cell r="HS414" t="str">
            <v>ND</v>
          </cell>
          <cell r="HT414" t="str">
            <v>ND</v>
          </cell>
          <cell r="HU414" t="str">
            <v>ND</v>
          </cell>
          <cell r="HV414">
            <v>2</v>
          </cell>
          <cell r="HW414" t="str">
            <v>ND</v>
          </cell>
          <cell r="HX414" t="str">
            <v>ND</v>
          </cell>
          <cell r="HY414">
            <v>2</v>
          </cell>
          <cell r="HZ414" t="str">
            <v>ND</v>
          </cell>
          <cell r="IA414">
            <v>2</v>
          </cell>
          <cell r="IB414" t="str">
            <v>ND</v>
          </cell>
          <cell r="IC414" t="str">
            <v>ND</v>
          </cell>
          <cell r="ID414" t="str">
            <v>ND</v>
          </cell>
          <cell r="IE414" t="str">
            <v>ND</v>
          </cell>
          <cell r="IF414" t="str">
            <v>ND</v>
          </cell>
          <cell r="IG414" t="str">
            <v>ND</v>
          </cell>
          <cell r="IH414" t="str">
            <v>ND</v>
          </cell>
          <cell r="II414" t="str">
            <v>ND</v>
          </cell>
          <cell r="IJ414" t="str">
            <v>ND</v>
          </cell>
          <cell r="IK414" t="str">
            <v>ND</v>
          </cell>
          <cell r="IL414" t="str">
            <v>ND</v>
          </cell>
          <cell r="IM414" t="str">
            <v>ND</v>
          </cell>
          <cell r="IN414">
            <v>2</v>
          </cell>
          <cell r="IO414">
            <v>3</v>
          </cell>
          <cell r="IP414">
            <v>3</v>
          </cell>
          <cell r="IQ414" t="str">
            <v>ND</v>
          </cell>
          <cell r="IR414" t="str">
            <v>ND</v>
          </cell>
          <cell r="IS414" t="e">
            <v>#REF!</v>
          </cell>
          <cell r="IT414">
            <v>7</v>
          </cell>
          <cell r="IU414">
            <v>41</v>
          </cell>
          <cell r="IV414">
            <v>1</v>
          </cell>
          <cell r="IW414">
            <v>1</v>
          </cell>
          <cell r="IX414">
            <v>1</v>
          </cell>
          <cell r="IY414">
            <v>1</v>
          </cell>
          <cell r="IZ414">
            <v>0</v>
          </cell>
          <cell r="JA414">
            <v>0</v>
          </cell>
        </row>
        <row r="415">
          <cell r="A415" t="str">
            <v>Rivière</v>
          </cell>
          <cell r="C415" t="str">
            <v>CR717</v>
          </cell>
          <cell r="D415" t="str">
            <v>RUISSEAU DE VOLMERANGE</v>
          </cell>
          <cell r="E415" t="str">
            <v>RHIN</v>
          </cell>
          <cell r="F415" t="str">
            <v>Moselle-Sarre</v>
          </cell>
          <cell r="K415" t="str">
            <v>x</v>
          </cell>
          <cell r="P415" t="str">
            <v>x</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1</v>
          </cell>
          <cell r="AV415">
            <v>0</v>
          </cell>
          <cell r="AW415">
            <v>0</v>
          </cell>
          <cell r="AX415">
            <v>0</v>
          </cell>
          <cell r="AY415">
            <v>0</v>
          </cell>
          <cell r="AZ415">
            <v>0</v>
          </cell>
          <cell r="BB415" t="str">
            <v>TP10</v>
          </cell>
          <cell r="BD415">
            <v>7.0377302000000004</v>
          </cell>
          <cell r="BE415">
            <v>3</v>
          </cell>
          <cell r="BF415">
            <v>2</v>
          </cell>
          <cell r="BH415">
            <v>2</v>
          </cell>
          <cell r="BI415">
            <v>2</v>
          </cell>
          <cell r="BJ415">
            <v>2</v>
          </cell>
          <cell r="BK415">
            <v>2</v>
          </cell>
          <cell r="BL415">
            <v>2</v>
          </cell>
          <cell r="BM415">
            <v>2</v>
          </cell>
          <cell r="BN415">
            <v>2</v>
          </cell>
          <cell r="BO415">
            <v>2</v>
          </cell>
          <cell r="BP415">
            <v>2</v>
          </cell>
          <cell r="BQ415">
            <v>2</v>
          </cell>
          <cell r="BR415">
            <v>2</v>
          </cell>
          <cell r="BS415">
            <v>2</v>
          </cell>
          <cell r="BT415">
            <v>2</v>
          </cell>
          <cell r="BU415">
            <v>2</v>
          </cell>
          <cell r="BV415">
            <v>2</v>
          </cell>
          <cell r="BW415">
            <v>2</v>
          </cell>
          <cell r="BX415">
            <v>2</v>
          </cell>
          <cell r="BY415">
            <v>2</v>
          </cell>
          <cell r="BZ415">
            <v>2</v>
          </cell>
          <cell r="CA415">
            <v>2</v>
          </cell>
          <cell r="CB415">
            <v>2</v>
          </cell>
          <cell r="CC415">
            <v>3</v>
          </cell>
          <cell r="CD415">
            <v>2</v>
          </cell>
          <cell r="CE415">
            <v>2</v>
          </cell>
          <cell r="CF415">
            <v>2</v>
          </cell>
          <cell r="CG415">
            <v>2</v>
          </cell>
          <cell r="CH415">
            <v>2</v>
          </cell>
          <cell r="CI415">
            <v>2</v>
          </cell>
          <cell r="CJ415">
            <v>2</v>
          </cell>
          <cell r="CK415">
            <v>2</v>
          </cell>
          <cell r="CL415">
            <v>0</v>
          </cell>
          <cell r="CM415">
            <v>2</v>
          </cell>
          <cell r="CN415">
            <v>2</v>
          </cell>
          <cell r="CO415">
            <v>2</v>
          </cell>
          <cell r="CP415">
            <v>0</v>
          </cell>
          <cell r="CQ415">
            <v>2</v>
          </cell>
          <cell r="CR415">
            <v>2</v>
          </cell>
          <cell r="CS415">
            <v>2</v>
          </cell>
          <cell r="CT415">
            <v>3</v>
          </cell>
          <cell r="CU415">
            <v>2</v>
          </cell>
          <cell r="CV415">
            <v>2</v>
          </cell>
          <cell r="CW415">
            <v>0</v>
          </cell>
          <cell r="CX415">
            <v>1</v>
          </cell>
          <cell r="CZ415">
            <v>5</v>
          </cell>
          <cell r="DA415">
            <v>3</v>
          </cell>
          <cell r="DB415">
            <v>5</v>
          </cell>
          <cell r="DC415" t="str">
            <v>x</v>
          </cell>
          <cell r="DD415" t="str">
            <v>x</v>
          </cell>
          <cell r="DE415" t="str">
            <v/>
          </cell>
          <cell r="DF415" t="str">
            <v/>
          </cell>
          <cell r="DG415" t="str">
            <v/>
          </cell>
          <cell r="DH415">
            <v>5</v>
          </cell>
          <cell r="DI415" t="str">
            <v>Surv 2011-2013</v>
          </cell>
          <cell r="DJ415">
            <v>3</v>
          </cell>
          <cell r="DK415" t="str">
            <v>Surv 2011-2013</v>
          </cell>
          <cell r="DL415">
            <v>2</v>
          </cell>
          <cell r="DM415" t="str">
            <v>Surv 2011-2013</v>
          </cell>
          <cell r="DN415">
            <v>2</v>
          </cell>
          <cell r="DO415" t="str">
            <v>Surv 2011-2013</v>
          </cell>
          <cell r="DP415" t="str">
            <v>so</v>
          </cell>
          <cell r="DQ415">
            <v>0</v>
          </cell>
          <cell r="DS415">
            <v>3</v>
          </cell>
          <cell r="DT415">
            <v>3</v>
          </cell>
          <cell r="DU415" t="str">
            <v>x</v>
          </cell>
          <cell r="DV415">
            <v>2</v>
          </cell>
          <cell r="DW415">
            <v>1</v>
          </cell>
          <cell r="DX415">
            <v>1</v>
          </cell>
          <cell r="DY415">
            <v>2</v>
          </cell>
          <cell r="DZ415">
            <v>3</v>
          </cell>
          <cell r="EA415">
            <v>1</v>
          </cell>
          <cell r="EB415">
            <v>3</v>
          </cell>
          <cell r="EC415">
            <v>3</v>
          </cell>
          <cell r="ED415">
            <v>2</v>
          </cell>
          <cell r="EE415">
            <v>2</v>
          </cell>
          <cell r="EF415">
            <v>2</v>
          </cell>
          <cell r="EG415">
            <v>2</v>
          </cell>
          <cell r="EH415">
            <v>3</v>
          </cell>
          <cell r="EI415" t="str">
            <v>so</v>
          </cell>
          <cell r="EK415">
            <v>2</v>
          </cell>
          <cell r="EL415">
            <v>1</v>
          </cell>
          <cell r="EM415">
            <v>2</v>
          </cell>
          <cell r="EN415">
            <v>1</v>
          </cell>
          <cell r="EO415">
            <v>2</v>
          </cell>
          <cell r="EP415">
            <v>2</v>
          </cell>
          <cell r="EQ415">
            <v>2</v>
          </cell>
          <cell r="ER415">
            <v>2</v>
          </cell>
          <cell r="ES415">
            <v>2</v>
          </cell>
          <cell r="ET415" t="str">
            <v>Surveillance 2011-2013</v>
          </cell>
          <cell r="EU415">
            <v>2</v>
          </cell>
          <cell r="EV415">
            <v>2</v>
          </cell>
          <cell r="EW415">
            <v>2</v>
          </cell>
          <cell r="EX415" t="str">
            <v>Surveillance 2011-2013</v>
          </cell>
          <cell r="EY415">
            <v>1</v>
          </cell>
          <cell r="FA415">
            <v>3</v>
          </cell>
          <cell r="FB415" t="str">
            <v>forte</v>
          </cell>
          <cell r="FC415" t="str">
            <v>forte</v>
          </cell>
          <cell r="FD415" t="str">
            <v>faible</v>
          </cell>
          <cell r="FE415" t="str">
            <v>so</v>
          </cell>
          <cell r="FG415">
            <v>3</v>
          </cell>
          <cell r="FH415">
            <v>5</v>
          </cell>
          <cell r="FI415" t="str">
            <v>=</v>
          </cell>
          <cell r="FJ415">
            <v>3</v>
          </cell>
          <cell r="FK415" t="str">
            <v>=</v>
          </cell>
          <cell r="FL415">
            <v>5</v>
          </cell>
          <cell r="FM415" t="str">
            <v>=</v>
          </cell>
          <cell r="FN415" t="str">
            <v>x</v>
          </cell>
          <cell r="FO415" t="str">
            <v>x</v>
          </cell>
          <cell r="FP415">
            <v>5</v>
          </cell>
          <cell r="FQ415" t="str">
            <v>=</v>
          </cell>
          <cell r="FR415" t="str">
            <v>x</v>
          </cell>
          <cell r="FS415" t="str">
            <v>x</v>
          </cell>
          <cell r="FT415">
            <v>1</v>
          </cell>
          <cell r="FV415">
            <v>3</v>
          </cell>
          <cell r="FW415">
            <v>5</v>
          </cell>
          <cell r="FX415" t="str">
            <v>=</v>
          </cell>
          <cell r="FY415">
            <v>3</v>
          </cell>
          <cell r="FZ415" t="str">
            <v>-</v>
          </cell>
          <cell r="GA415">
            <v>5</v>
          </cell>
          <cell r="GB415" t="str">
            <v>=</v>
          </cell>
          <cell r="GC415" t="str">
            <v>x</v>
          </cell>
          <cell r="GD415" t="str">
            <v>x</v>
          </cell>
          <cell r="GE415">
            <v>3</v>
          </cell>
          <cell r="GF415" t="str">
            <v>=</v>
          </cell>
          <cell r="GG415" t="str">
            <v>x</v>
          </cell>
          <cell r="GH415" t="str">
            <v>x</v>
          </cell>
          <cell r="GI415">
            <v>2</v>
          </cell>
          <cell r="GK415" t="str">
            <v>x</v>
          </cell>
          <cell r="GL415">
            <v>0</v>
          </cell>
          <cell r="GM415">
            <v>0</v>
          </cell>
          <cell r="GN415">
            <v>0</v>
          </cell>
          <cell r="GS415" t="str">
            <v>=</v>
          </cell>
          <cell r="GT415" t="str">
            <v>=</v>
          </cell>
          <cell r="GU415" t="str">
            <v>=</v>
          </cell>
          <cell r="GW415" t="str">
            <v/>
          </cell>
          <cell r="GX415" t="str">
            <v/>
          </cell>
          <cell r="GY415">
            <v>0</v>
          </cell>
          <cell r="GZ415">
            <v>0</v>
          </cell>
          <cell r="HA415">
            <v>0</v>
          </cell>
          <cell r="HC415">
            <v>2</v>
          </cell>
          <cell r="HD415">
            <v>2</v>
          </cell>
          <cell r="HE415">
            <v>2</v>
          </cell>
          <cell r="HF415">
            <v>2</v>
          </cell>
          <cell r="HG415">
            <v>2</v>
          </cell>
          <cell r="HH415">
            <v>2</v>
          </cell>
          <cell r="HI415">
            <v>2</v>
          </cell>
          <cell r="HJ415">
            <v>2</v>
          </cell>
          <cell r="HK415">
            <v>2</v>
          </cell>
          <cell r="HL415">
            <v>2</v>
          </cell>
          <cell r="HM415">
            <v>2</v>
          </cell>
          <cell r="HN415">
            <v>2</v>
          </cell>
          <cell r="HO415">
            <v>2</v>
          </cell>
          <cell r="HP415">
            <v>2</v>
          </cell>
          <cell r="HQ415">
            <v>2</v>
          </cell>
          <cell r="HR415">
            <v>2</v>
          </cell>
          <cell r="HS415">
            <v>2</v>
          </cell>
          <cell r="HT415">
            <v>2</v>
          </cell>
          <cell r="HU415">
            <v>2</v>
          </cell>
          <cell r="HV415">
            <v>2</v>
          </cell>
          <cell r="HW415">
            <v>3</v>
          </cell>
          <cell r="HX415">
            <v>2</v>
          </cell>
          <cell r="HY415">
            <v>2</v>
          </cell>
          <cell r="HZ415">
            <v>2</v>
          </cell>
          <cell r="IA415">
            <v>2</v>
          </cell>
          <cell r="IB415">
            <v>2</v>
          </cell>
          <cell r="IC415">
            <v>2</v>
          </cell>
          <cell r="ID415">
            <v>2</v>
          </cell>
          <cell r="IE415">
            <v>2</v>
          </cell>
          <cell r="IF415">
            <v>2</v>
          </cell>
          <cell r="IG415">
            <v>2</v>
          </cell>
          <cell r="IH415">
            <v>2</v>
          </cell>
          <cell r="II415">
            <v>2</v>
          </cell>
          <cell r="IJ415">
            <v>2</v>
          </cell>
          <cell r="IK415">
            <v>2</v>
          </cell>
          <cell r="IL415">
            <v>2</v>
          </cell>
          <cell r="IM415">
            <v>2</v>
          </cell>
          <cell r="IN415">
            <v>2</v>
          </cell>
          <cell r="IO415">
            <v>2</v>
          </cell>
          <cell r="IP415">
            <v>2</v>
          </cell>
          <cell r="IQ415">
            <v>2</v>
          </cell>
          <cell r="IR415">
            <v>2</v>
          </cell>
          <cell r="IS415" t="e">
            <v>#REF!</v>
          </cell>
          <cell r="IT415">
            <v>41</v>
          </cell>
          <cell r="IU415">
            <v>41</v>
          </cell>
          <cell r="IV415">
            <v>1</v>
          </cell>
          <cell r="IW415">
            <v>1</v>
          </cell>
          <cell r="IX415">
            <v>1</v>
          </cell>
          <cell r="IY415">
            <v>1</v>
          </cell>
          <cell r="IZ415">
            <v>1</v>
          </cell>
          <cell r="JA415">
            <v>1</v>
          </cell>
        </row>
        <row r="416">
          <cell r="A416" t="str">
            <v>Rivière</v>
          </cell>
          <cell r="C416" t="str">
            <v>CR411</v>
          </cell>
          <cell r="D416" t="str">
            <v>SARRE 1</v>
          </cell>
          <cell r="E416" t="str">
            <v>RHIN</v>
          </cell>
          <cell r="F416" t="str">
            <v>Moselle-Sarre</v>
          </cell>
          <cell r="I416" t="str">
            <v>x</v>
          </cell>
          <cell r="K416" t="str">
            <v>x</v>
          </cell>
          <cell r="L416" t="str">
            <v>x</v>
          </cell>
          <cell r="O416" t="str">
            <v>x</v>
          </cell>
          <cell r="P416" t="str">
            <v>x</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1</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B416" t="str">
            <v>TP04</v>
          </cell>
          <cell r="BD416">
            <v>87.624891699999992</v>
          </cell>
          <cell r="BE416">
            <v>3</v>
          </cell>
          <cell r="BF416">
            <v>2</v>
          </cell>
          <cell r="BH416">
            <v>2</v>
          </cell>
          <cell r="BI416">
            <v>2</v>
          </cell>
          <cell r="BJ416">
            <v>2</v>
          </cell>
          <cell r="BK416">
            <v>2</v>
          </cell>
          <cell r="BL416">
            <v>2</v>
          </cell>
          <cell r="BM416">
            <v>2</v>
          </cell>
          <cell r="BN416">
            <v>2</v>
          </cell>
          <cell r="BO416">
            <v>2</v>
          </cell>
          <cell r="BP416">
            <v>2</v>
          </cell>
          <cell r="BQ416">
            <v>2</v>
          </cell>
          <cell r="BR416">
            <v>2</v>
          </cell>
          <cell r="BS416">
            <v>2</v>
          </cell>
          <cell r="BT416">
            <v>2</v>
          </cell>
          <cell r="BU416">
            <v>2</v>
          </cell>
          <cell r="BV416">
            <v>2</v>
          </cell>
          <cell r="BW416">
            <v>2</v>
          </cell>
          <cell r="BX416">
            <v>2</v>
          </cell>
          <cell r="BY416">
            <v>2</v>
          </cell>
          <cell r="BZ416">
            <v>2</v>
          </cell>
          <cell r="CA416">
            <v>2</v>
          </cell>
          <cell r="CB416">
            <v>2</v>
          </cell>
          <cell r="CC416">
            <v>3</v>
          </cell>
          <cell r="CD416">
            <v>2</v>
          </cell>
          <cell r="CE416">
            <v>2</v>
          </cell>
          <cell r="CF416">
            <v>2</v>
          </cell>
          <cell r="CG416">
            <v>2</v>
          </cell>
          <cell r="CH416">
            <v>2</v>
          </cell>
          <cell r="CI416">
            <v>2</v>
          </cell>
          <cell r="CJ416">
            <v>2</v>
          </cell>
          <cell r="CK416">
            <v>2</v>
          </cell>
          <cell r="CL416">
            <v>0</v>
          </cell>
          <cell r="CM416">
            <v>2</v>
          </cell>
          <cell r="CN416">
            <v>2</v>
          </cell>
          <cell r="CO416">
            <v>2</v>
          </cell>
          <cell r="CP416">
            <v>2</v>
          </cell>
          <cell r="CQ416">
            <v>2</v>
          </cell>
          <cell r="CR416">
            <v>2</v>
          </cell>
          <cell r="CS416">
            <v>2</v>
          </cell>
          <cell r="CT416">
            <v>3</v>
          </cell>
          <cell r="CU416">
            <v>2</v>
          </cell>
          <cell r="CV416">
            <v>2</v>
          </cell>
          <cell r="CW416">
            <v>0</v>
          </cell>
          <cell r="CX416">
            <v>1</v>
          </cell>
          <cell r="CZ416">
            <v>3</v>
          </cell>
          <cell r="DA416">
            <v>2</v>
          </cell>
          <cell r="DB416">
            <v>3</v>
          </cell>
          <cell r="DC416" t="str">
            <v>x</v>
          </cell>
          <cell r="DD416" t="str">
            <v>x</v>
          </cell>
          <cell r="DE416" t="str">
            <v/>
          </cell>
          <cell r="DF416" t="str">
            <v/>
          </cell>
          <cell r="DG416" t="str">
            <v/>
          </cell>
          <cell r="DH416">
            <v>2</v>
          </cell>
          <cell r="DI416" t="str">
            <v>Surv 2011-2013</v>
          </cell>
          <cell r="DJ416">
            <v>1</v>
          </cell>
          <cell r="DK416" t="str">
            <v>Surv 2011-2013</v>
          </cell>
          <cell r="DL416">
            <v>3</v>
          </cell>
          <cell r="DM416" t="str">
            <v>Surv 2011-2013</v>
          </cell>
          <cell r="DN416">
            <v>2</v>
          </cell>
          <cell r="DO416" t="str">
            <v>Surv 2011-2013</v>
          </cell>
          <cell r="DP416" t="str">
            <v>so</v>
          </cell>
          <cell r="DQ416">
            <v>0</v>
          </cell>
          <cell r="DS416">
            <v>2</v>
          </cell>
          <cell r="DT416">
            <v>2</v>
          </cell>
          <cell r="DU416" t="str">
            <v>x</v>
          </cell>
          <cell r="DV416">
            <v>2</v>
          </cell>
          <cell r="DW416">
            <v>1</v>
          </cell>
          <cell r="DX416">
            <v>1</v>
          </cell>
          <cell r="DY416">
            <v>1</v>
          </cell>
          <cell r="DZ416">
            <v>2</v>
          </cell>
          <cell r="EA416">
            <v>1</v>
          </cell>
          <cell r="EB416">
            <v>2</v>
          </cell>
          <cell r="EC416">
            <v>1</v>
          </cell>
          <cell r="ED416">
            <v>1</v>
          </cell>
          <cell r="EE416">
            <v>1</v>
          </cell>
          <cell r="EF416">
            <v>1</v>
          </cell>
          <cell r="EG416">
            <v>1</v>
          </cell>
          <cell r="EH416">
            <v>1</v>
          </cell>
          <cell r="EI416" t="str">
            <v>so</v>
          </cell>
          <cell r="EK416">
            <v>2</v>
          </cell>
          <cell r="EL416">
            <v>2</v>
          </cell>
          <cell r="EM416">
            <v>1</v>
          </cell>
          <cell r="EN416">
            <v>1</v>
          </cell>
          <cell r="EO416">
            <v>2</v>
          </cell>
          <cell r="EP416">
            <v>3</v>
          </cell>
          <cell r="EQ416">
            <v>2</v>
          </cell>
          <cell r="ER416">
            <v>3</v>
          </cell>
          <cell r="ES416">
            <v>2</v>
          </cell>
          <cell r="ET416" t="str">
            <v>Surveillance 2011-2013</v>
          </cell>
          <cell r="EU416">
            <v>2</v>
          </cell>
          <cell r="EV416">
            <v>2</v>
          </cell>
          <cell r="EW416">
            <v>2</v>
          </cell>
          <cell r="EX416" t="str">
            <v>Surveillance 2011-2013</v>
          </cell>
          <cell r="EY416">
            <v>1</v>
          </cell>
          <cell r="EZ416" t="str">
            <v>x</v>
          </cell>
          <cell r="FA416">
            <v>3</v>
          </cell>
          <cell r="FB416" t="str">
            <v>forte</v>
          </cell>
          <cell r="FC416" t="str">
            <v>faible</v>
          </cell>
          <cell r="FD416" t="str">
            <v>forte</v>
          </cell>
          <cell r="FE416" t="str">
            <v>so</v>
          </cell>
          <cell r="FF416" t="str">
            <v>y</v>
          </cell>
          <cell r="FG416">
            <v>3</v>
          </cell>
          <cell r="FH416">
            <v>2</v>
          </cell>
          <cell r="FI416" t="str">
            <v>-</v>
          </cell>
          <cell r="FJ416">
            <v>3</v>
          </cell>
          <cell r="FK416" t="str">
            <v>-</v>
          </cell>
          <cell r="FL416">
            <v>2</v>
          </cell>
          <cell r="FM416" t="str">
            <v>-</v>
          </cell>
          <cell r="FN416" t="str">
            <v>x</v>
          </cell>
          <cell r="FO416" t="str">
            <v>x</v>
          </cell>
          <cell r="FP416">
            <v>1</v>
          </cell>
          <cell r="FQ416" t="str">
            <v>=</v>
          </cell>
          <cell r="FR416" t="str">
            <v>x</v>
          </cell>
          <cell r="FS416" t="str">
            <v>x</v>
          </cell>
          <cell r="FT416">
            <v>2</v>
          </cell>
          <cell r="FV416">
            <v>3</v>
          </cell>
          <cell r="FW416">
            <v>3</v>
          </cell>
          <cell r="FX416" t="str">
            <v>=</v>
          </cell>
          <cell r="FY416">
            <v>3</v>
          </cell>
          <cell r="FZ416" t="str">
            <v>-</v>
          </cell>
          <cell r="GA416">
            <v>2</v>
          </cell>
          <cell r="GB416" t="str">
            <v>-</v>
          </cell>
          <cell r="GC416" t="str">
            <v>x</v>
          </cell>
          <cell r="GD416" t="str">
            <v>x</v>
          </cell>
          <cell r="GE416">
            <v>1</v>
          </cell>
          <cell r="GF416" t="str">
            <v>=</v>
          </cell>
          <cell r="GG416" t="str">
            <v>x</v>
          </cell>
          <cell r="GH416" t="str">
            <v>x</v>
          </cell>
          <cell r="GI416">
            <v>3</v>
          </cell>
          <cell r="GL416" t="str">
            <v>x</v>
          </cell>
          <cell r="GN416" t="str">
            <v>x</v>
          </cell>
          <cell r="GO416" t="str">
            <v>Fond géochimique As et Zn</v>
          </cell>
          <cell r="GS416" t="str">
            <v>-</v>
          </cell>
          <cell r="GT416" t="str">
            <v>=</v>
          </cell>
          <cell r="GU416" t="str">
            <v>-</v>
          </cell>
          <cell r="GW416" t="str">
            <v/>
          </cell>
          <cell r="GX416" t="str">
            <v/>
          </cell>
          <cell r="GY416">
            <v>0</v>
          </cell>
          <cell r="GZ416">
            <v>0</v>
          </cell>
          <cell r="HA416">
            <v>0</v>
          </cell>
          <cell r="HC416">
            <v>2</v>
          </cell>
          <cell r="HD416">
            <v>2</v>
          </cell>
          <cell r="HE416">
            <v>2</v>
          </cell>
          <cell r="HF416">
            <v>2</v>
          </cell>
          <cell r="HG416">
            <v>2</v>
          </cell>
          <cell r="HH416">
            <v>2</v>
          </cell>
          <cell r="HI416">
            <v>2</v>
          </cell>
          <cell r="HJ416">
            <v>2</v>
          </cell>
          <cell r="HK416">
            <v>2</v>
          </cell>
          <cell r="HL416">
            <v>2</v>
          </cell>
          <cell r="HM416">
            <v>2</v>
          </cell>
          <cell r="HN416">
            <v>2</v>
          </cell>
          <cell r="HO416">
            <v>2</v>
          </cell>
          <cell r="HP416">
            <v>2</v>
          </cell>
          <cell r="HQ416">
            <v>2</v>
          </cell>
          <cell r="HR416">
            <v>2</v>
          </cell>
          <cell r="HS416">
            <v>2</v>
          </cell>
          <cell r="HT416">
            <v>2</v>
          </cell>
          <cell r="HU416">
            <v>2</v>
          </cell>
          <cell r="HV416">
            <v>2</v>
          </cell>
          <cell r="HW416">
            <v>3</v>
          </cell>
          <cell r="HX416">
            <v>2</v>
          </cell>
          <cell r="HY416">
            <v>2</v>
          </cell>
          <cell r="HZ416">
            <v>2</v>
          </cell>
          <cell r="IA416">
            <v>2</v>
          </cell>
          <cell r="IB416">
            <v>2</v>
          </cell>
          <cell r="IC416">
            <v>2</v>
          </cell>
          <cell r="ID416">
            <v>2</v>
          </cell>
          <cell r="IE416">
            <v>2</v>
          </cell>
          <cell r="IF416">
            <v>2</v>
          </cell>
          <cell r="IG416">
            <v>2</v>
          </cell>
          <cell r="IH416">
            <v>2</v>
          </cell>
          <cell r="II416">
            <v>2</v>
          </cell>
          <cell r="IJ416">
            <v>2</v>
          </cell>
          <cell r="IK416">
            <v>2</v>
          </cell>
          <cell r="IL416">
            <v>2</v>
          </cell>
          <cell r="IM416">
            <v>2</v>
          </cell>
          <cell r="IN416">
            <v>2</v>
          </cell>
          <cell r="IO416">
            <v>2</v>
          </cell>
          <cell r="IP416">
            <v>2</v>
          </cell>
          <cell r="IQ416">
            <v>2</v>
          </cell>
          <cell r="IR416">
            <v>2</v>
          </cell>
          <cell r="IS416" t="e">
            <v>#REF!</v>
          </cell>
          <cell r="IT416">
            <v>41</v>
          </cell>
          <cell r="IU416">
            <v>41</v>
          </cell>
          <cell r="IV416">
            <v>1</v>
          </cell>
          <cell r="IW416">
            <v>1</v>
          </cell>
          <cell r="IX416">
            <v>1</v>
          </cell>
          <cell r="IY416">
            <v>1</v>
          </cell>
          <cell r="IZ416">
            <v>1</v>
          </cell>
          <cell r="JA416">
            <v>1</v>
          </cell>
        </row>
        <row r="417">
          <cell r="A417" t="str">
            <v>Rivière</v>
          </cell>
          <cell r="C417" t="str">
            <v>CR412</v>
          </cell>
          <cell r="D417" t="str">
            <v>SARRE 2</v>
          </cell>
          <cell r="E417" t="str">
            <v>RHIN</v>
          </cell>
          <cell r="F417" t="str">
            <v>Moselle-Sarre</v>
          </cell>
          <cell r="K417" t="str">
            <v>x</v>
          </cell>
          <cell r="L417" t="str">
            <v>x</v>
          </cell>
          <cell r="O417" t="str">
            <v>x</v>
          </cell>
          <cell r="P417" t="str">
            <v>x</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1</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B417" t="str">
            <v>G10/04</v>
          </cell>
          <cell r="BD417">
            <v>39.057682700000001</v>
          </cell>
          <cell r="BE417">
            <v>3</v>
          </cell>
          <cell r="BF417">
            <v>2</v>
          </cell>
          <cell r="BH417">
            <v>2</v>
          </cell>
          <cell r="BI417">
            <v>2</v>
          </cell>
          <cell r="BJ417">
            <v>2</v>
          </cell>
          <cell r="BK417">
            <v>2</v>
          </cell>
          <cell r="BL417">
            <v>2</v>
          </cell>
          <cell r="BM417">
            <v>2</v>
          </cell>
          <cell r="BN417">
            <v>2</v>
          </cell>
          <cell r="BO417">
            <v>2</v>
          </cell>
          <cell r="BP417">
            <v>2</v>
          </cell>
          <cell r="BQ417">
            <v>2</v>
          </cell>
          <cell r="BR417">
            <v>2</v>
          </cell>
          <cell r="BS417">
            <v>2</v>
          </cell>
          <cell r="BT417">
            <v>2</v>
          </cell>
          <cell r="BU417">
            <v>2</v>
          </cell>
          <cell r="BV417">
            <v>2</v>
          </cell>
          <cell r="BW417">
            <v>2</v>
          </cell>
          <cell r="BX417">
            <v>2</v>
          </cell>
          <cell r="BY417">
            <v>2</v>
          </cell>
          <cell r="BZ417">
            <v>2</v>
          </cell>
          <cell r="CA417">
            <v>2</v>
          </cell>
          <cell r="CB417">
            <v>2</v>
          </cell>
          <cell r="CC417">
            <v>3</v>
          </cell>
          <cell r="CD417">
            <v>2</v>
          </cell>
          <cell r="CE417">
            <v>2</v>
          </cell>
          <cell r="CF417">
            <v>2</v>
          </cell>
          <cell r="CG417">
            <v>2</v>
          </cell>
          <cell r="CH417">
            <v>2</v>
          </cell>
          <cell r="CI417">
            <v>2</v>
          </cell>
          <cell r="CJ417">
            <v>2</v>
          </cell>
          <cell r="CK417">
            <v>2</v>
          </cell>
          <cell r="CL417">
            <v>0</v>
          </cell>
          <cell r="CM417">
            <v>2</v>
          </cell>
          <cell r="CN417">
            <v>2</v>
          </cell>
          <cell r="CO417">
            <v>2</v>
          </cell>
          <cell r="CP417">
            <v>2</v>
          </cell>
          <cell r="CQ417">
            <v>2</v>
          </cell>
          <cell r="CR417">
            <v>2</v>
          </cell>
          <cell r="CS417">
            <v>2</v>
          </cell>
          <cell r="CT417">
            <v>3</v>
          </cell>
          <cell r="CU417">
            <v>2</v>
          </cell>
          <cell r="CV417">
            <v>2</v>
          </cell>
          <cell r="CW417">
            <v>0</v>
          </cell>
          <cell r="CX417">
            <v>1</v>
          </cell>
          <cell r="CZ417">
            <v>4</v>
          </cell>
          <cell r="DA417">
            <v>3</v>
          </cell>
          <cell r="DB417">
            <v>4</v>
          </cell>
          <cell r="DC417" t="str">
            <v>x</v>
          </cell>
          <cell r="DD417" t="str">
            <v>x</v>
          </cell>
          <cell r="DE417" t="str">
            <v/>
          </cell>
          <cell r="DF417" t="str">
            <v/>
          </cell>
          <cell r="DG417" t="str">
            <v/>
          </cell>
          <cell r="DH417">
            <v>3</v>
          </cell>
          <cell r="DI417" t="str">
            <v>Surv 2011-2013</v>
          </cell>
          <cell r="DJ417">
            <v>0</v>
          </cell>
          <cell r="DK417" t="str">
            <v/>
          </cell>
          <cell r="DL417">
            <v>4</v>
          </cell>
          <cell r="DM417" t="str">
            <v>Surv 2011-2013</v>
          </cell>
          <cell r="DN417">
            <v>3</v>
          </cell>
          <cell r="DO417" t="str">
            <v>Surv 2011-2013</v>
          </cell>
          <cell r="DP417" t="str">
            <v>so</v>
          </cell>
          <cell r="DQ417">
            <v>0</v>
          </cell>
          <cell r="DS417">
            <v>3</v>
          </cell>
          <cell r="DT417">
            <v>3</v>
          </cell>
          <cell r="DU417" t="str">
            <v>x</v>
          </cell>
          <cell r="DV417">
            <v>1</v>
          </cell>
          <cell r="DW417">
            <v>1</v>
          </cell>
          <cell r="DX417">
            <v>2</v>
          </cell>
          <cell r="DY417">
            <v>1</v>
          </cell>
          <cell r="DZ417">
            <v>3</v>
          </cell>
          <cell r="EA417">
            <v>3</v>
          </cell>
          <cell r="EB417">
            <v>3</v>
          </cell>
          <cell r="EC417">
            <v>2</v>
          </cell>
          <cell r="ED417">
            <v>2</v>
          </cell>
          <cell r="EE417">
            <v>1</v>
          </cell>
          <cell r="EF417">
            <v>3</v>
          </cell>
          <cell r="EG417">
            <v>3</v>
          </cell>
          <cell r="EH417">
            <v>3</v>
          </cell>
          <cell r="EI417" t="str">
            <v>so</v>
          </cell>
          <cell r="EK417">
            <v>3</v>
          </cell>
          <cell r="EL417">
            <v>2</v>
          </cell>
          <cell r="EM417">
            <v>2</v>
          </cell>
          <cell r="EN417">
            <v>1</v>
          </cell>
          <cell r="EO417">
            <v>2</v>
          </cell>
          <cell r="EP417">
            <v>2</v>
          </cell>
          <cell r="EQ417">
            <v>2</v>
          </cell>
          <cell r="ER417">
            <v>2</v>
          </cell>
          <cell r="ES417">
            <v>2</v>
          </cell>
          <cell r="ET417" t="str">
            <v>Surveillance 2011-2013</v>
          </cell>
          <cell r="EU417">
            <v>2</v>
          </cell>
          <cell r="EV417">
            <v>3</v>
          </cell>
          <cell r="EW417">
            <v>3</v>
          </cell>
          <cell r="EX417" t="str">
            <v>Surveillance 2011-2013</v>
          </cell>
          <cell r="EY417">
            <v>2</v>
          </cell>
          <cell r="FA417">
            <v>4</v>
          </cell>
          <cell r="FB417" t="str">
            <v>forte</v>
          </cell>
          <cell r="FC417" t="str">
            <v>forte</v>
          </cell>
          <cell r="FD417" t="str">
            <v>faible</v>
          </cell>
          <cell r="FE417" t="str">
            <v>so</v>
          </cell>
          <cell r="FG417">
            <v>3</v>
          </cell>
          <cell r="FH417">
            <v>4</v>
          </cell>
          <cell r="FI417" t="str">
            <v>=</v>
          </cell>
          <cell r="FJ417">
            <v>1</v>
          </cell>
          <cell r="FK417" t="str">
            <v>+</v>
          </cell>
          <cell r="FL417">
            <v>4</v>
          </cell>
          <cell r="FM417" t="str">
            <v>=</v>
          </cell>
          <cell r="FN417" t="str">
            <v>x</v>
          </cell>
          <cell r="FO417" t="str">
            <v>x</v>
          </cell>
          <cell r="FP417">
            <v>3</v>
          </cell>
          <cell r="FQ417" t="str">
            <v>=</v>
          </cell>
          <cell r="FR417" t="str">
            <v>x</v>
          </cell>
          <cell r="FS417" t="str">
            <v>x</v>
          </cell>
          <cell r="FT417">
            <v>2</v>
          </cell>
          <cell r="FV417">
            <v>3</v>
          </cell>
          <cell r="FW417">
            <v>4</v>
          </cell>
          <cell r="FX417" t="str">
            <v>=</v>
          </cell>
          <cell r="FY417">
            <v>3</v>
          </cell>
          <cell r="FZ417" t="str">
            <v>-</v>
          </cell>
          <cell r="GA417">
            <v>4</v>
          </cell>
          <cell r="GB417" t="str">
            <v>=</v>
          </cell>
          <cell r="GC417" t="str">
            <v>x</v>
          </cell>
          <cell r="GD417" t="str">
            <v>x</v>
          </cell>
          <cell r="GE417">
            <v>3</v>
          </cell>
          <cell r="GF417" t="str">
            <v>=</v>
          </cell>
          <cell r="GG417" t="str">
            <v>x</v>
          </cell>
          <cell r="GH417" t="str">
            <v>x</v>
          </cell>
          <cell r="GI417">
            <v>3</v>
          </cell>
          <cell r="GS417" t="str">
            <v>=</v>
          </cell>
          <cell r="GT417" t="str">
            <v>=</v>
          </cell>
          <cell r="GU417" t="str">
            <v>=</v>
          </cell>
          <cell r="GW417" t="str">
            <v/>
          </cell>
          <cell r="GX417" t="str">
            <v/>
          </cell>
          <cell r="GY417">
            <v>0</v>
          </cell>
          <cell r="GZ417">
            <v>0</v>
          </cell>
          <cell r="HA417">
            <v>0</v>
          </cell>
          <cell r="HC417">
            <v>2</v>
          </cell>
          <cell r="HD417">
            <v>2</v>
          </cell>
          <cell r="HE417">
            <v>2</v>
          </cell>
          <cell r="HF417">
            <v>2</v>
          </cell>
          <cell r="HG417">
            <v>2</v>
          </cell>
          <cell r="HH417">
            <v>2</v>
          </cell>
          <cell r="HI417">
            <v>2</v>
          </cell>
          <cell r="HJ417">
            <v>2</v>
          </cell>
          <cell r="HK417">
            <v>2</v>
          </cell>
          <cell r="HL417">
            <v>2</v>
          </cell>
          <cell r="HM417">
            <v>2</v>
          </cell>
          <cell r="HN417">
            <v>2</v>
          </cell>
          <cell r="HO417">
            <v>2</v>
          </cell>
          <cell r="HP417">
            <v>2</v>
          </cell>
          <cell r="HQ417">
            <v>2</v>
          </cell>
          <cell r="HR417">
            <v>2</v>
          </cell>
          <cell r="HS417">
            <v>2</v>
          </cell>
          <cell r="HT417">
            <v>2</v>
          </cell>
          <cell r="HU417">
            <v>2</v>
          </cell>
          <cell r="HV417">
            <v>2</v>
          </cell>
          <cell r="HW417">
            <v>3</v>
          </cell>
          <cell r="HX417">
            <v>2</v>
          </cell>
          <cell r="HY417">
            <v>2</v>
          </cell>
          <cell r="HZ417">
            <v>2</v>
          </cell>
          <cell r="IA417">
            <v>2</v>
          </cell>
          <cell r="IB417">
            <v>2</v>
          </cell>
          <cell r="IC417">
            <v>2</v>
          </cell>
          <cell r="ID417">
            <v>2</v>
          </cell>
          <cell r="IE417">
            <v>2</v>
          </cell>
          <cell r="IF417">
            <v>2</v>
          </cell>
          <cell r="IG417">
            <v>2</v>
          </cell>
          <cell r="IH417">
            <v>2</v>
          </cell>
          <cell r="II417">
            <v>2</v>
          </cell>
          <cell r="IJ417">
            <v>2</v>
          </cell>
          <cell r="IK417">
            <v>2</v>
          </cell>
          <cell r="IL417">
            <v>2</v>
          </cell>
          <cell r="IM417">
            <v>2</v>
          </cell>
          <cell r="IN417">
            <v>2</v>
          </cell>
          <cell r="IO417">
            <v>3</v>
          </cell>
          <cell r="IP417">
            <v>3</v>
          </cell>
          <cell r="IQ417">
            <v>2</v>
          </cell>
          <cell r="IR417">
            <v>2</v>
          </cell>
          <cell r="IS417" t="e">
            <v>#REF!</v>
          </cell>
          <cell r="IT417">
            <v>41</v>
          </cell>
          <cell r="IU417">
            <v>41</v>
          </cell>
          <cell r="IV417">
            <v>1</v>
          </cell>
          <cell r="IW417">
            <v>1</v>
          </cell>
          <cell r="IX417">
            <v>1</v>
          </cell>
          <cell r="IY417">
            <v>1</v>
          </cell>
          <cell r="IZ417">
            <v>1</v>
          </cell>
          <cell r="JA417">
            <v>1</v>
          </cell>
        </row>
        <row r="418">
          <cell r="A418" t="str">
            <v>Rivière</v>
          </cell>
          <cell r="C418" t="str">
            <v>CR413</v>
          </cell>
          <cell r="D418" t="str">
            <v>SARRE 3</v>
          </cell>
          <cell r="E418" t="str">
            <v>RHIN</v>
          </cell>
          <cell r="F418" t="str">
            <v>Moselle-Sarre</v>
          </cell>
          <cell r="K418" t="str">
            <v>x</v>
          </cell>
          <cell r="L418" t="str">
            <v>x</v>
          </cell>
          <cell r="O418" t="str">
            <v>x</v>
          </cell>
          <cell r="P418" t="str">
            <v>x</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1</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B418" t="str">
            <v>G10/04</v>
          </cell>
          <cell r="BD418">
            <v>52.213791100000002</v>
          </cell>
          <cell r="BE418">
            <v>3</v>
          </cell>
          <cell r="BF418">
            <v>3</v>
          </cell>
          <cell r="BH418">
            <v>2</v>
          </cell>
          <cell r="BI418">
            <v>2</v>
          </cell>
          <cell r="BJ418">
            <v>2</v>
          </cell>
          <cell r="BK418">
            <v>2</v>
          </cell>
          <cell r="BL418">
            <v>2</v>
          </cell>
          <cell r="BM418">
            <v>2</v>
          </cell>
          <cell r="BN418">
            <v>2</v>
          </cell>
          <cell r="BO418">
            <v>2</v>
          </cell>
          <cell r="BP418">
            <v>2</v>
          </cell>
          <cell r="BQ418">
            <v>2</v>
          </cell>
          <cell r="BR418">
            <v>2</v>
          </cell>
          <cell r="BS418">
            <v>2</v>
          </cell>
          <cell r="BT418">
            <v>3</v>
          </cell>
          <cell r="BU418">
            <v>2</v>
          </cell>
          <cell r="BV418">
            <v>2</v>
          </cell>
          <cell r="BW418">
            <v>2</v>
          </cell>
          <cell r="BX418">
            <v>2</v>
          </cell>
          <cell r="BY418">
            <v>2</v>
          </cell>
          <cell r="BZ418">
            <v>2</v>
          </cell>
          <cell r="CA418">
            <v>2</v>
          </cell>
          <cell r="CB418">
            <v>2</v>
          </cell>
          <cell r="CC418">
            <v>3</v>
          </cell>
          <cell r="CD418">
            <v>2</v>
          </cell>
          <cell r="CE418">
            <v>2</v>
          </cell>
          <cell r="CF418">
            <v>2</v>
          </cell>
          <cell r="CG418">
            <v>2</v>
          </cell>
          <cell r="CH418">
            <v>2</v>
          </cell>
          <cell r="CI418">
            <v>2</v>
          </cell>
          <cell r="CJ418">
            <v>2</v>
          </cell>
          <cell r="CK418">
            <v>2</v>
          </cell>
          <cell r="CL418">
            <v>0</v>
          </cell>
          <cell r="CM418">
            <v>2</v>
          </cell>
          <cell r="CN418">
            <v>2</v>
          </cell>
          <cell r="CO418">
            <v>2</v>
          </cell>
          <cell r="CP418">
            <v>2</v>
          </cell>
          <cell r="CQ418">
            <v>2</v>
          </cell>
          <cell r="CR418">
            <v>2</v>
          </cell>
          <cell r="CS418">
            <v>2</v>
          </cell>
          <cell r="CT418">
            <v>2</v>
          </cell>
          <cell r="CU418">
            <v>2</v>
          </cell>
          <cell r="CV418">
            <v>2</v>
          </cell>
          <cell r="CW418">
            <v>0</v>
          </cell>
          <cell r="CX418">
            <v>1</v>
          </cell>
          <cell r="CZ418">
            <v>4</v>
          </cell>
          <cell r="DA418">
            <v>3</v>
          </cell>
          <cell r="DB418">
            <v>4</v>
          </cell>
          <cell r="DC418" t="str">
            <v>x</v>
          </cell>
          <cell r="DD418" t="str">
            <v>x</v>
          </cell>
          <cell r="DE418" t="str">
            <v/>
          </cell>
          <cell r="DF418" t="str">
            <v/>
          </cell>
          <cell r="DG418" t="str">
            <v/>
          </cell>
          <cell r="DH418">
            <v>4</v>
          </cell>
          <cell r="DI418" t="str">
            <v>Surv 2011-2013</v>
          </cell>
          <cell r="DJ418">
            <v>0</v>
          </cell>
          <cell r="DK418" t="str">
            <v/>
          </cell>
          <cell r="DL418">
            <v>3</v>
          </cell>
          <cell r="DM418" t="str">
            <v>Surv 2011-2013</v>
          </cell>
          <cell r="DN418">
            <v>3</v>
          </cell>
          <cell r="DO418" t="str">
            <v>Surv 2011-2013</v>
          </cell>
          <cell r="DP418" t="str">
            <v>so</v>
          </cell>
          <cell r="DQ418">
            <v>0</v>
          </cell>
          <cell r="DS418">
            <v>3</v>
          </cell>
          <cell r="DT418">
            <v>3</v>
          </cell>
          <cell r="DU418" t="str">
            <v>x</v>
          </cell>
          <cell r="DV418">
            <v>2</v>
          </cell>
          <cell r="DW418">
            <v>1</v>
          </cell>
          <cell r="DX418">
            <v>2</v>
          </cell>
          <cell r="DY418">
            <v>2</v>
          </cell>
          <cell r="DZ418">
            <v>2</v>
          </cell>
          <cell r="EA418">
            <v>2</v>
          </cell>
          <cell r="EB418">
            <v>2</v>
          </cell>
          <cell r="EC418">
            <v>2</v>
          </cell>
          <cell r="ED418">
            <v>2</v>
          </cell>
          <cell r="EE418">
            <v>2</v>
          </cell>
          <cell r="EF418">
            <v>3</v>
          </cell>
          <cell r="EG418">
            <v>3</v>
          </cell>
          <cell r="EH418">
            <v>3</v>
          </cell>
          <cell r="EI418" t="str">
            <v>so</v>
          </cell>
          <cell r="EK418">
            <v>3</v>
          </cell>
          <cell r="EL418">
            <v>2</v>
          </cell>
          <cell r="EM418">
            <v>2</v>
          </cell>
          <cell r="EN418">
            <v>1</v>
          </cell>
          <cell r="EO418">
            <v>2</v>
          </cell>
          <cell r="EP418">
            <v>2</v>
          </cell>
          <cell r="EQ418">
            <v>2</v>
          </cell>
          <cell r="ER418">
            <v>2</v>
          </cell>
          <cell r="ES418">
            <v>2</v>
          </cell>
          <cell r="ET418" t="str">
            <v>Surveillance 2011-2013</v>
          </cell>
          <cell r="EU418">
            <v>2</v>
          </cell>
          <cell r="EV418">
            <v>3</v>
          </cell>
          <cell r="EW418">
            <v>3</v>
          </cell>
          <cell r="EX418" t="str">
            <v>Surveillance 2011-2013</v>
          </cell>
          <cell r="EY418">
            <v>1</v>
          </cell>
          <cell r="FA418">
            <v>3</v>
          </cell>
          <cell r="FB418" t="str">
            <v>forte</v>
          </cell>
          <cell r="FC418" t="str">
            <v>forte</v>
          </cell>
          <cell r="FD418" t="str">
            <v>faible</v>
          </cell>
          <cell r="FE418" t="str">
            <v>so</v>
          </cell>
          <cell r="FG418">
            <v>3</v>
          </cell>
          <cell r="FH418">
            <v>4</v>
          </cell>
          <cell r="FI418" t="str">
            <v>=</v>
          </cell>
          <cell r="FJ418">
            <v>1</v>
          </cell>
          <cell r="FK418" t="str">
            <v>+</v>
          </cell>
          <cell r="FL418">
            <v>4</v>
          </cell>
          <cell r="FM418" t="str">
            <v>=</v>
          </cell>
          <cell r="FN418" t="str">
            <v>x</v>
          </cell>
          <cell r="FO418" t="str">
            <v>x</v>
          </cell>
          <cell r="FP418">
            <v>3</v>
          </cell>
          <cell r="FQ418" t="str">
            <v>=</v>
          </cell>
          <cell r="FR418" t="str">
            <v>x</v>
          </cell>
          <cell r="FS418" t="str">
            <v>x</v>
          </cell>
          <cell r="FT418">
            <v>3</v>
          </cell>
          <cell r="FV418">
            <v>3</v>
          </cell>
          <cell r="FW418">
            <v>4</v>
          </cell>
          <cell r="FX418" t="str">
            <v>=</v>
          </cell>
          <cell r="FY418">
            <v>3</v>
          </cell>
          <cell r="FZ418" t="str">
            <v>-</v>
          </cell>
          <cell r="GA418">
            <v>4</v>
          </cell>
          <cell r="GB418" t="str">
            <v>=</v>
          </cell>
          <cell r="GC418" t="str">
            <v>x</v>
          </cell>
          <cell r="GD418" t="str">
            <v>x</v>
          </cell>
          <cell r="GE418">
            <v>3</v>
          </cell>
          <cell r="GF418" t="str">
            <v>=</v>
          </cell>
          <cell r="GG418" t="str">
            <v>x</v>
          </cell>
          <cell r="GH418" t="str">
            <v>x</v>
          </cell>
          <cell r="GI418">
            <v>2</v>
          </cell>
          <cell r="GS418" t="str">
            <v>=</v>
          </cell>
          <cell r="GT418" t="str">
            <v>=</v>
          </cell>
          <cell r="GU418" t="str">
            <v>=</v>
          </cell>
          <cell r="GW418" t="str">
            <v/>
          </cell>
          <cell r="GX418" t="str">
            <v/>
          </cell>
          <cell r="GY418">
            <v>0</v>
          </cell>
          <cell r="GZ418">
            <v>0</v>
          </cell>
          <cell r="HA418">
            <v>0</v>
          </cell>
          <cell r="HC418">
            <v>2</v>
          </cell>
          <cell r="HD418">
            <v>2</v>
          </cell>
          <cell r="HE418">
            <v>2</v>
          </cell>
          <cell r="HF418">
            <v>2</v>
          </cell>
          <cell r="HG418">
            <v>2</v>
          </cell>
          <cell r="HH418">
            <v>2</v>
          </cell>
          <cell r="HI418">
            <v>2</v>
          </cell>
          <cell r="HJ418">
            <v>2</v>
          </cell>
          <cell r="HK418">
            <v>2</v>
          </cell>
          <cell r="HL418">
            <v>2</v>
          </cell>
          <cell r="HM418">
            <v>2</v>
          </cell>
          <cell r="HN418">
            <v>3</v>
          </cell>
          <cell r="HO418">
            <v>2</v>
          </cell>
          <cell r="HP418">
            <v>2</v>
          </cell>
          <cell r="HQ418">
            <v>2</v>
          </cell>
          <cell r="HR418">
            <v>2</v>
          </cell>
          <cell r="HS418">
            <v>2</v>
          </cell>
          <cell r="HT418">
            <v>2</v>
          </cell>
          <cell r="HU418">
            <v>2</v>
          </cell>
          <cell r="HV418">
            <v>2</v>
          </cell>
          <cell r="HW418">
            <v>3</v>
          </cell>
          <cell r="HX418">
            <v>2</v>
          </cell>
          <cell r="HY418">
            <v>2</v>
          </cell>
          <cell r="HZ418">
            <v>2</v>
          </cell>
          <cell r="IA418">
            <v>2</v>
          </cell>
          <cell r="IB418">
            <v>2</v>
          </cell>
          <cell r="IC418">
            <v>2</v>
          </cell>
          <cell r="ID418">
            <v>2</v>
          </cell>
          <cell r="IE418">
            <v>2</v>
          </cell>
          <cell r="IF418">
            <v>2</v>
          </cell>
          <cell r="IG418">
            <v>2</v>
          </cell>
          <cell r="IH418">
            <v>2</v>
          </cell>
          <cell r="II418">
            <v>2</v>
          </cell>
          <cell r="IJ418">
            <v>2</v>
          </cell>
          <cell r="IK418">
            <v>2</v>
          </cell>
          <cell r="IL418">
            <v>2</v>
          </cell>
          <cell r="IM418">
            <v>2</v>
          </cell>
          <cell r="IN418">
            <v>2</v>
          </cell>
          <cell r="IO418">
            <v>2</v>
          </cell>
          <cell r="IP418">
            <v>2</v>
          </cell>
          <cell r="IQ418">
            <v>2</v>
          </cell>
          <cell r="IR418">
            <v>2</v>
          </cell>
          <cell r="IS418" t="e">
            <v>#REF!</v>
          </cell>
          <cell r="IT418">
            <v>41</v>
          </cell>
          <cell r="IU418">
            <v>41</v>
          </cell>
          <cell r="IV418">
            <v>1</v>
          </cell>
          <cell r="IW418">
            <v>1</v>
          </cell>
          <cell r="IX418">
            <v>1</v>
          </cell>
          <cell r="IY418">
            <v>1</v>
          </cell>
          <cell r="IZ418">
            <v>1</v>
          </cell>
          <cell r="JA418">
            <v>1</v>
          </cell>
        </row>
        <row r="419">
          <cell r="A419" t="str">
            <v>Rivière</v>
          </cell>
          <cell r="C419" t="str">
            <v>CR414</v>
          </cell>
          <cell r="D419" t="str">
            <v>SARRE 4</v>
          </cell>
          <cell r="E419" t="str">
            <v>RHIN</v>
          </cell>
          <cell r="F419" t="str">
            <v>Moselle-Sarre</v>
          </cell>
          <cell r="K419" t="str">
            <v>x</v>
          </cell>
          <cell r="P419" t="str">
            <v>x</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1</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B419" t="str">
            <v>G10/04</v>
          </cell>
          <cell r="BC419" t="str">
            <v>MEFM</v>
          </cell>
          <cell r="BD419">
            <v>12.226642400000001</v>
          </cell>
          <cell r="BE419">
            <v>3</v>
          </cell>
          <cell r="BF419">
            <v>2</v>
          </cell>
          <cell r="BH419">
            <v>2</v>
          </cell>
          <cell r="BI419">
            <v>2</v>
          </cell>
          <cell r="BJ419">
            <v>2</v>
          </cell>
          <cell r="BK419">
            <v>2</v>
          </cell>
          <cell r="BL419">
            <v>2</v>
          </cell>
          <cell r="BM419">
            <v>2</v>
          </cell>
          <cell r="BN419">
            <v>2</v>
          </cell>
          <cell r="BO419">
            <v>2</v>
          </cell>
          <cell r="BP419">
            <v>2</v>
          </cell>
          <cell r="BQ419">
            <v>2</v>
          </cell>
          <cell r="BR419">
            <v>2</v>
          </cell>
          <cell r="BS419">
            <v>2</v>
          </cell>
          <cell r="BT419">
            <v>2</v>
          </cell>
          <cell r="BU419">
            <v>2</v>
          </cell>
          <cell r="BV419">
            <v>2</v>
          </cell>
          <cell r="BW419">
            <v>2</v>
          </cell>
          <cell r="BX419">
            <v>2</v>
          </cell>
          <cell r="BY419">
            <v>2</v>
          </cell>
          <cell r="BZ419">
            <v>2</v>
          </cell>
          <cell r="CA419">
            <v>2</v>
          </cell>
          <cell r="CB419">
            <v>2</v>
          </cell>
          <cell r="CC419">
            <v>3</v>
          </cell>
          <cell r="CD419">
            <v>2</v>
          </cell>
          <cell r="CE419">
            <v>2</v>
          </cell>
          <cell r="CF419">
            <v>2</v>
          </cell>
          <cell r="CG419">
            <v>2</v>
          </cell>
          <cell r="CH419">
            <v>2</v>
          </cell>
          <cell r="CI419">
            <v>2</v>
          </cell>
          <cell r="CJ419">
            <v>2</v>
          </cell>
          <cell r="CK419">
            <v>2</v>
          </cell>
          <cell r="CL419">
            <v>0</v>
          </cell>
          <cell r="CM419">
            <v>2</v>
          </cell>
          <cell r="CN419">
            <v>2</v>
          </cell>
          <cell r="CO419">
            <v>2</v>
          </cell>
          <cell r="CP419">
            <v>0</v>
          </cell>
          <cell r="CQ419">
            <v>2</v>
          </cell>
          <cell r="CR419">
            <v>2</v>
          </cell>
          <cell r="CS419">
            <v>2</v>
          </cell>
          <cell r="CT419">
            <v>3</v>
          </cell>
          <cell r="CU419">
            <v>2</v>
          </cell>
          <cell r="CV419">
            <v>2</v>
          </cell>
          <cell r="CW419">
            <v>0</v>
          </cell>
          <cell r="CX419">
            <v>1</v>
          </cell>
          <cell r="CZ419">
            <v>4</v>
          </cell>
          <cell r="DA419">
            <v>3</v>
          </cell>
          <cell r="DB419">
            <v>4</v>
          </cell>
          <cell r="DC419" t="str">
            <v>x</v>
          </cell>
          <cell r="DD419" t="str">
            <v>x</v>
          </cell>
          <cell r="DE419" t="str">
            <v/>
          </cell>
          <cell r="DF419" t="str">
            <v/>
          </cell>
          <cell r="DG419" t="str">
            <v/>
          </cell>
          <cell r="DH419">
            <v>3</v>
          </cell>
          <cell r="DI419" t="str">
            <v>Surv 2011-2013</v>
          </cell>
          <cell r="DJ419">
            <v>0</v>
          </cell>
          <cell r="DK419" t="str">
            <v/>
          </cell>
          <cell r="DL419">
            <v>4</v>
          </cell>
          <cell r="DM419" t="str">
            <v>Surv 2011-2013</v>
          </cell>
          <cell r="DN419">
            <v>4</v>
          </cell>
          <cell r="DO419" t="str">
            <v>Surv 2011-2013</v>
          </cell>
          <cell r="DP419" t="str">
            <v>so</v>
          </cell>
          <cell r="DQ419">
            <v>0</v>
          </cell>
          <cell r="DS419">
            <v>3</v>
          </cell>
          <cell r="DT419">
            <v>3</v>
          </cell>
          <cell r="DU419" t="str">
            <v>x</v>
          </cell>
          <cell r="DV419">
            <v>1</v>
          </cell>
          <cell r="DW419">
            <v>1</v>
          </cell>
          <cell r="DX419">
            <v>2</v>
          </cell>
          <cell r="DY419">
            <v>2</v>
          </cell>
          <cell r="DZ419">
            <v>2</v>
          </cell>
          <cell r="EA419">
            <v>2</v>
          </cell>
          <cell r="EB419">
            <v>2</v>
          </cell>
          <cell r="EC419">
            <v>2</v>
          </cell>
          <cell r="ED419">
            <v>2</v>
          </cell>
          <cell r="EE419">
            <v>2</v>
          </cell>
          <cell r="EF419">
            <v>3</v>
          </cell>
          <cell r="EG419">
            <v>3</v>
          </cell>
          <cell r="EH419">
            <v>3</v>
          </cell>
          <cell r="EI419" t="str">
            <v>so</v>
          </cell>
          <cell r="EK419">
            <v>2</v>
          </cell>
          <cell r="EL419">
            <v>2</v>
          </cell>
          <cell r="EM419">
            <v>2</v>
          </cell>
          <cell r="EN419">
            <v>1</v>
          </cell>
          <cell r="EO419">
            <v>2</v>
          </cell>
          <cell r="EP419">
            <v>0</v>
          </cell>
          <cell r="EQ419">
            <v>0</v>
          </cell>
          <cell r="ER419">
            <v>2</v>
          </cell>
          <cell r="ES419">
            <v>2</v>
          </cell>
          <cell r="ET419" t="str">
            <v>Surveillance 2011-2013</v>
          </cell>
          <cell r="EU419">
            <v>2</v>
          </cell>
          <cell r="EV419">
            <v>2</v>
          </cell>
          <cell r="EW419">
            <v>2</v>
          </cell>
          <cell r="EX419" t="str">
            <v>Surveillance 2011-2013</v>
          </cell>
          <cell r="EY419">
            <v>1</v>
          </cell>
          <cell r="FA419">
            <v>4</v>
          </cell>
          <cell r="FB419" t="str">
            <v>forte</v>
          </cell>
          <cell r="FC419" t="str">
            <v>forte</v>
          </cell>
          <cell r="FD419" t="str">
            <v>faible</v>
          </cell>
          <cell r="FE419">
            <v>2</v>
          </cell>
          <cell r="FG419">
            <v>3</v>
          </cell>
          <cell r="FH419">
            <v>5</v>
          </cell>
          <cell r="FI419" t="str">
            <v>=</v>
          </cell>
          <cell r="FJ419">
            <v>1</v>
          </cell>
          <cell r="FK419" t="str">
            <v>+</v>
          </cell>
          <cell r="FL419">
            <v>3</v>
          </cell>
          <cell r="FM419" t="str">
            <v>=</v>
          </cell>
          <cell r="FN419" t="str">
            <v>x</v>
          </cell>
          <cell r="FO419" t="str">
            <v>x</v>
          </cell>
          <cell r="FP419">
            <v>3</v>
          </cell>
          <cell r="FQ419" t="str">
            <v>=</v>
          </cell>
          <cell r="FR419" t="str">
            <v>x</v>
          </cell>
          <cell r="FS419" t="str">
            <v>x</v>
          </cell>
          <cell r="FT419">
            <v>2</v>
          </cell>
          <cell r="FV419">
            <v>3</v>
          </cell>
          <cell r="FW419">
            <v>5</v>
          </cell>
          <cell r="FX419" t="str">
            <v>=</v>
          </cell>
          <cell r="FY419">
            <v>3</v>
          </cell>
          <cell r="FZ419" t="str">
            <v>-</v>
          </cell>
          <cell r="GA419">
            <v>4</v>
          </cell>
          <cell r="GB419" t="str">
            <v>=</v>
          </cell>
          <cell r="GC419" t="str">
            <v>x</v>
          </cell>
          <cell r="GD419" t="str">
            <v>x</v>
          </cell>
          <cell r="GE419">
            <v>3</v>
          </cell>
          <cell r="GF419" t="str">
            <v>=</v>
          </cell>
          <cell r="GG419" t="str">
            <v>x</v>
          </cell>
          <cell r="GH419" t="str">
            <v>x</v>
          </cell>
          <cell r="GI419">
            <v>2</v>
          </cell>
          <cell r="GK419" t="str">
            <v>x</v>
          </cell>
          <cell r="GL419">
            <v>0</v>
          </cell>
          <cell r="GM419">
            <v>0</v>
          </cell>
          <cell r="GN419">
            <v>0</v>
          </cell>
          <cell r="GS419" t="str">
            <v>=</v>
          </cell>
          <cell r="GT419" t="str">
            <v>=</v>
          </cell>
          <cell r="GU419" t="str">
            <v>=</v>
          </cell>
          <cell r="GW419" t="str">
            <v/>
          </cell>
          <cell r="GX419" t="str">
            <v/>
          </cell>
          <cell r="GY419">
            <v>0</v>
          </cell>
          <cell r="GZ419">
            <v>0</v>
          </cell>
          <cell r="HA419">
            <v>0</v>
          </cell>
          <cell r="HC419">
            <v>2</v>
          </cell>
          <cell r="HD419">
            <v>2</v>
          </cell>
          <cell r="HE419">
            <v>2</v>
          </cell>
          <cell r="HF419">
            <v>2</v>
          </cell>
          <cell r="HG419">
            <v>2</v>
          </cell>
          <cell r="HH419">
            <v>2</v>
          </cell>
          <cell r="HI419">
            <v>2</v>
          </cell>
          <cell r="HJ419">
            <v>2</v>
          </cell>
          <cell r="HK419">
            <v>2</v>
          </cell>
          <cell r="HL419">
            <v>2</v>
          </cell>
          <cell r="HM419">
            <v>2</v>
          </cell>
          <cell r="HN419">
            <v>2</v>
          </cell>
          <cell r="HO419">
            <v>2</v>
          </cell>
          <cell r="HP419">
            <v>2</v>
          </cell>
          <cell r="HQ419">
            <v>2</v>
          </cell>
          <cell r="HR419">
            <v>2</v>
          </cell>
          <cell r="HS419">
            <v>2</v>
          </cell>
          <cell r="HT419">
            <v>2</v>
          </cell>
          <cell r="HU419">
            <v>2</v>
          </cell>
          <cell r="HV419">
            <v>2</v>
          </cell>
          <cell r="HW419">
            <v>3</v>
          </cell>
          <cell r="HX419">
            <v>2</v>
          </cell>
          <cell r="HY419">
            <v>2</v>
          </cell>
          <cell r="HZ419">
            <v>2</v>
          </cell>
          <cell r="IA419">
            <v>2</v>
          </cell>
          <cell r="IB419">
            <v>2</v>
          </cell>
          <cell r="IC419">
            <v>2</v>
          </cell>
          <cell r="ID419">
            <v>2</v>
          </cell>
          <cell r="IE419">
            <v>2</v>
          </cell>
          <cell r="IF419">
            <v>2</v>
          </cell>
          <cell r="IG419">
            <v>2</v>
          </cell>
          <cell r="IH419">
            <v>2</v>
          </cell>
          <cell r="II419">
            <v>2</v>
          </cell>
          <cell r="IJ419">
            <v>2</v>
          </cell>
          <cell r="IK419">
            <v>2</v>
          </cell>
          <cell r="IL419">
            <v>2</v>
          </cell>
          <cell r="IM419">
            <v>2</v>
          </cell>
          <cell r="IN419">
            <v>2</v>
          </cell>
          <cell r="IO419">
            <v>3</v>
          </cell>
          <cell r="IP419">
            <v>3</v>
          </cell>
          <cell r="IQ419">
            <v>2</v>
          </cell>
          <cell r="IR419">
            <v>2</v>
          </cell>
          <cell r="IS419" t="e">
            <v>#REF!</v>
          </cell>
          <cell r="IT419">
            <v>41</v>
          </cell>
          <cell r="IU419">
            <v>41</v>
          </cell>
          <cell r="IV419">
            <v>1</v>
          </cell>
          <cell r="IW419">
            <v>1</v>
          </cell>
          <cell r="IX419">
            <v>1</v>
          </cell>
          <cell r="IY419">
            <v>1</v>
          </cell>
          <cell r="IZ419">
            <v>1</v>
          </cell>
          <cell r="JA419">
            <v>1</v>
          </cell>
        </row>
        <row r="420">
          <cell r="A420" t="str">
            <v>Rivière</v>
          </cell>
          <cell r="C420" t="str">
            <v>CR415</v>
          </cell>
          <cell r="D420" t="str">
            <v>CANAL DES HOUILLERES DE LA SARRE</v>
          </cell>
          <cell r="E420" t="str">
            <v>RHIN</v>
          </cell>
          <cell r="F420" t="str">
            <v>Moselle-Sarre</v>
          </cell>
          <cell r="K420" t="str">
            <v>x</v>
          </cell>
          <cell r="L420" t="str">
            <v>x</v>
          </cell>
          <cell r="O420" t="str">
            <v>x</v>
          </cell>
          <cell r="P420" t="str">
            <v>x</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1</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B420" t="str">
            <v>C</v>
          </cell>
          <cell r="BC420" t="str">
            <v>MEA</v>
          </cell>
          <cell r="BD420">
            <v>63.521770699999998</v>
          </cell>
          <cell r="BE420">
            <v>3</v>
          </cell>
          <cell r="BF420">
            <v>2</v>
          </cell>
          <cell r="BH420">
            <v>2</v>
          </cell>
          <cell r="BI420">
            <v>2</v>
          </cell>
          <cell r="BJ420">
            <v>2</v>
          </cell>
          <cell r="BK420">
            <v>2</v>
          </cell>
          <cell r="BL420">
            <v>2</v>
          </cell>
          <cell r="BM420">
            <v>2</v>
          </cell>
          <cell r="BN420">
            <v>2</v>
          </cell>
          <cell r="BO420">
            <v>2</v>
          </cell>
          <cell r="BP420">
            <v>2</v>
          </cell>
          <cell r="BQ420">
            <v>2</v>
          </cell>
          <cell r="BR420">
            <v>2</v>
          </cell>
          <cell r="BS420">
            <v>2</v>
          </cell>
          <cell r="BT420">
            <v>2</v>
          </cell>
          <cell r="BU420">
            <v>2</v>
          </cell>
          <cell r="BV420">
            <v>2</v>
          </cell>
          <cell r="BW420">
            <v>2</v>
          </cell>
          <cell r="BX420">
            <v>2</v>
          </cell>
          <cell r="BY420">
            <v>2</v>
          </cell>
          <cell r="BZ420">
            <v>2</v>
          </cell>
          <cell r="CA420">
            <v>2</v>
          </cell>
          <cell r="CB420">
            <v>2</v>
          </cell>
          <cell r="CC420">
            <v>3</v>
          </cell>
          <cell r="CD420">
            <v>2</v>
          </cell>
          <cell r="CE420">
            <v>2</v>
          </cell>
          <cell r="CF420">
            <v>2</v>
          </cell>
          <cell r="CG420">
            <v>2</v>
          </cell>
          <cell r="CH420">
            <v>2</v>
          </cell>
          <cell r="CI420">
            <v>2</v>
          </cell>
          <cell r="CJ420">
            <v>2</v>
          </cell>
          <cell r="CK420">
            <v>2</v>
          </cell>
          <cell r="CL420">
            <v>0</v>
          </cell>
          <cell r="CM420">
            <v>2</v>
          </cell>
          <cell r="CN420">
            <v>2</v>
          </cell>
          <cell r="CO420">
            <v>2</v>
          </cell>
          <cell r="CP420">
            <v>0</v>
          </cell>
          <cell r="CQ420">
            <v>2</v>
          </cell>
          <cell r="CR420">
            <v>2</v>
          </cell>
          <cell r="CS420">
            <v>2</v>
          </cell>
          <cell r="CT420">
            <v>2</v>
          </cell>
          <cell r="CU420">
            <v>2</v>
          </cell>
          <cell r="CV420">
            <v>2</v>
          </cell>
          <cell r="CW420">
            <v>0</v>
          </cell>
          <cell r="CX420">
            <v>1</v>
          </cell>
          <cell r="CZ420">
            <v>3</v>
          </cell>
          <cell r="DA420">
            <v>1</v>
          </cell>
          <cell r="DB420">
            <v>0</v>
          </cell>
          <cell r="DC420" t="str">
            <v/>
          </cell>
          <cell r="DD420" t="str">
            <v/>
          </cell>
          <cell r="DE420" t="str">
            <v/>
          </cell>
          <cell r="DF420" t="str">
            <v/>
          </cell>
          <cell r="DG420" t="str">
            <v/>
          </cell>
          <cell r="DH420">
            <v>0</v>
          </cell>
          <cell r="DI420" t="str">
            <v/>
          </cell>
          <cell r="DJ420">
            <v>0</v>
          </cell>
          <cell r="DK420" t="str">
            <v/>
          </cell>
          <cell r="DL420">
            <v>0</v>
          </cell>
          <cell r="DM420" t="str">
            <v/>
          </cell>
          <cell r="DN420">
            <v>0</v>
          </cell>
          <cell r="DO420" t="str">
            <v/>
          </cell>
          <cell r="DP420" t="str">
            <v>so</v>
          </cell>
          <cell r="DQ420">
            <v>0</v>
          </cell>
          <cell r="DS420">
            <v>3</v>
          </cell>
          <cell r="DT420">
            <v>3</v>
          </cell>
          <cell r="DU420" t="str">
            <v>x</v>
          </cell>
          <cell r="DV420">
            <v>2</v>
          </cell>
          <cell r="DW420">
            <v>1</v>
          </cell>
          <cell r="DX420">
            <v>3</v>
          </cell>
          <cell r="DY420">
            <v>1</v>
          </cell>
          <cell r="DZ420">
            <v>3</v>
          </cell>
          <cell r="EA420">
            <v>2</v>
          </cell>
          <cell r="EB420">
            <v>3</v>
          </cell>
          <cell r="EC420">
            <v>2</v>
          </cell>
          <cell r="ED420">
            <v>1</v>
          </cell>
          <cell r="EE420">
            <v>1</v>
          </cell>
          <cell r="EF420">
            <v>1</v>
          </cell>
          <cell r="EG420">
            <v>1</v>
          </cell>
          <cell r="EH420">
            <v>2</v>
          </cell>
          <cell r="EI420" t="str">
            <v>so</v>
          </cell>
          <cell r="EK420">
            <v>2</v>
          </cell>
          <cell r="EL420">
            <v>2</v>
          </cell>
          <cell r="EM420">
            <v>2</v>
          </cell>
          <cell r="EN420">
            <v>1</v>
          </cell>
          <cell r="EO420">
            <v>2</v>
          </cell>
          <cell r="EP420">
            <v>2</v>
          </cell>
          <cell r="EQ420">
            <v>2</v>
          </cell>
          <cell r="ER420">
            <v>2</v>
          </cell>
          <cell r="ES420">
            <v>2</v>
          </cell>
          <cell r="ET420" t="str">
            <v>Surveillance 2011-2013</v>
          </cell>
          <cell r="EU420">
            <v>2</v>
          </cell>
          <cell r="EV420">
            <v>2</v>
          </cell>
          <cell r="EW420">
            <v>2</v>
          </cell>
          <cell r="EX420" t="str">
            <v>Surveillance 2011-2013</v>
          </cell>
          <cell r="EY420">
            <v>1</v>
          </cell>
          <cell r="FA420">
            <v>3</v>
          </cell>
          <cell r="FB420" t="str">
            <v>nd</v>
          </cell>
          <cell r="FC420" t="str">
            <v>nd</v>
          </cell>
          <cell r="FD420" t="str">
            <v>nd</v>
          </cell>
          <cell r="FE420">
            <v>1</v>
          </cell>
          <cell r="FG420">
            <v>3</v>
          </cell>
          <cell r="FH420">
            <v>3</v>
          </cell>
          <cell r="FI420" t="str">
            <v>=</v>
          </cell>
          <cell r="FJ420">
            <v>2</v>
          </cell>
          <cell r="FK420" t="str">
            <v>-</v>
          </cell>
          <cell r="FL420">
            <v>0</v>
          </cell>
          <cell r="FM420" t="str">
            <v/>
          </cell>
          <cell r="FN420" t="str">
            <v/>
          </cell>
          <cell r="FO420" t="str">
            <v/>
          </cell>
          <cell r="FP420">
            <v>3</v>
          </cell>
          <cell r="FQ420" t="str">
            <v>=</v>
          </cell>
          <cell r="FR420" t="str">
            <v>x</v>
          </cell>
          <cell r="FS420" t="str">
            <v>x</v>
          </cell>
          <cell r="FT420">
            <v>1</v>
          </cell>
          <cell r="FV420">
            <v>3</v>
          </cell>
          <cell r="FW420">
            <v>4</v>
          </cell>
          <cell r="FX420" t="str">
            <v>=</v>
          </cell>
          <cell r="FY420">
            <v>2</v>
          </cell>
          <cell r="FZ420" t="str">
            <v>-</v>
          </cell>
          <cell r="GA420">
            <v>3</v>
          </cell>
          <cell r="GB420" t="str">
            <v/>
          </cell>
          <cell r="GC420" t="str">
            <v>x</v>
          </cell>
          <cell r="GD420" t="str">
            <v/>
          </cell>
          <cell r="GE420">
            <v>4</v>
          </cell>
          <cell r="GF420" t="str">
            <v>=</v>
          </cell>
          <cell r="GG420" t="str">
            <v>x</v>
          </cell>
          <cell r="GH420" t="str">
            <v>x</v>
          </cell>
          <cell r="GI420">
            <v>2</v>
          </cell>
          <cell r="GS420" t="str">
            <v>=</v>
          </cell>
          <cell r="GT420" t="str">
            <v>=</v>
          </cell>
          <cell r="GU420" t="str">
            <v>=</v>
          </cell>
          <cell r="GW420" t="str">
            <v/>
          </cell>
          <cell r="GX420" t="str">
            <v/>
          </cell>
          <cell r="GY420">
            <v>0</v>
          </cell>
          <cell r="GZ420">
            <v>0</v>
          </cell>
          <cell r="HA420">
            <v>0</v>
          </cell>
          <cell r="HC420">
            <v>2</v>
          </cell>
          <cell r="HD420">
            <v>2</v>
          </cell>
          <cell r="HE420">
            <v>2</v>
          </cell>
          <cell r="HF420">
            <v>2</v>
          </cell>
          <cell r="HG420">
            <v>2</v>
          </cell>
          <cell r="HH420">
            <v>2</v>
          </cell>
          <cell r="HI420">
            <v>2</v>
          </cell>
          <cell r="HJ420">
            <v>2</v>
          </cell>
          <cell r="HK420">
            <v>2</v>
          </cell>
          <cell r="HL420">
            <v>2</v>
          </cell>
          <cell r="HM420">
            <v>2</v>
          </cell>
          <cell r="HN420">
            <v>2</v>
          </cell>
          <cell r="HO420">
            <v>2</v>
          </cell>
          <cell r="HP420">
            <v>2</v>
          </cell>
          <cell r="HQ420">
            <v>2</v>
          </cell>
          <cell r="HR420">
            <v>2</v>
          </cell>
          <cell r="HS420">
            <v>2</v>
          </cell>
          <cell r="HT420">
            <v>2</v>
          </cell>
          <cell r="HU420">
            <v>2</v>
          </cell>
          <cell r="HV420">
            <v>2</v>
          </cell>
          <cell r="HW420">
            <v>3</v>
          </cell>
          <cell r="HX420">
            <v>2</v>
          </cell>
          <cell r="HY420">
            <v>2</v>
          </cell>
          <cell r="HZ420">
            <v>2</v>
          </cell>
          <cell r="IA420">
            <v>2</v>
          </cell>
          <cell r="IB420">
            <v>2</v>
          </cell>
          <cell r="IC420">
            <v>2</v>
          </cell>
          <cell r="ID420">
            <v>2</v>
          </cell>
          <cell r="IE420">
            <v>2</v>
          </cell>
          <cell r="IF420">
            <v>2</v>
          </cell>
          <cell r="IG420">
            <v>2</v>
          </cell>
          <cell r="IH420">
            <v>2</v>
          </cell>
          <cell r="II420">
            <v>2</v>
          </cell>
          <cell r="IJ420">
            <v>2</v>
          </cell>
          <cell r="IK420">
            <v>2</v>
          </cell>
          <cell r="IL420">
            <v>2</v>
          </cell>
          <cell r="IM420">
            <v>2</v>
          </cell>
          <cell r="IN420">
            <v>2</v>
          </cell>
          <cell r="IO420">
            <v>3</v>
          </cell>
          <cell r="IP420">
            <v>3</v>
          </cell>
          <cell r="IQ420">
            <v>2</v>
          </cell>
          <cell r="IR420">
            <v>2</v>
          </cell>
          <cell r="IS420" t="e">
            <v>#REF!</v>
          </cell>
          <cell r="IT420">
            <v>41</v>
          </cell>
          <cell r="IU420">
            <v>41</v>
          </cell>
          <cell r="IV420">
            <v>1</v>
          </cell>
          <cell r="IW420">
            <v>1</v>
          </cell>
          <cell r="IX420">
            <v>1</v>
          </cell>
          <cell r="IY420">
            <v>0</v>
          </cell>
          <cell r="IZ420">
            <v>1</v>
          </cell>
          <cell r="JA420">
            <v>0</v>
          </cell>
        </row>
        <row r="421">
          <cell r="A421" t="str">
            <v>Rivière</v>
          </cell>
          <cell r="C421" t="str">
            <v>CR416</v>
          </cell>
          <cell r="D421" t="str">
            <v>NIED FRANCAISE 1</v>
          </cell>
          <cell r="E421" t="str">
            <v>RHIN</v>
          </cell>
          <cell r="F421" t="str">
            <v>Moselle-Sarre</v>
          </cell>
          <cell r="K421" t="str">
            <v>x</v>
          </cell>
          <cell r="P421" t="str">
            <v>x</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B421" t="str">
            <v>TP10</v>
          </cell>
          <cell r="BD421">
            <v>108.42713329999998</v>
          </cell>
          <cell r="BE421">
            <v>3</v>
          </cell>
          <cell r="BF421">
            <v>3</v>
          </cell>
          <cell r="BH421">
            <v>2</v>
          </cell>
          <cell r="BI421">
            <v>2</v>
          </cell>
          <cell r="BJ421">
            <v>2</v>
          </cell>
          <cell r="BK421">
            <v>2</v>
          </cell>
          <cell r="BL421">
            <v>2</v>
          </cell>
          <cell r="BM421">
            <v>2</v>
          </cell>
          <cell r="BN421">
            <v>2</v>
          </cell>
          <cell r="BO421">
            <v>2</v>
          </cell>
          <cell r="BP421">
            <v>2</v>
          </cell>
          <cell r="BQ421">
            <v>2</v>
          </cell>
          <cell r="BR421">
            <v>2</v>
          </cell>
          <cell r="BS421">
            <v>2</v>
          </cell>
          <cell r="BT421">
            <v>3</v>
          </cell>
          <cell r="BU421">
            <v>2</v>
          </cell>
          <cell r="BV421">
            <v>2</v>
          </cell>
          <cell r="BW421">
            <v>2</v>
          </cell>
          <cell r="BX421">
            <v>2</v>
          </cell>
          <cell r="BY421">
            <v>2</v>
          </cell>
          <cell r="BZ421">
            <v>2</v>
          </cell>
          <cell r="CA421">
            <v>2</v>
          </cell>
          <cell r="CB421">
            <v>2</v>
          </cell>
          <cell r="CC421">
            <v>2</v>
          </cell>
          <cell r="CD421">
            <v>2</v>
          </cell>
          <cell r="CE421">
            <v>2</v>
          </cell>
          <cell r="CF421">
            <v>2</v>
          </cell>
          <cell r="CG421">
            <v>2</v>
          </cell>
          <cell r="CH421">
            <v>2</v>
          </cell>
          <cell r="CI421">
            <v>2</v>
          </cell>
          <cell r="CJ421">
            <v>2</v>
          </cell>
          <cell r="CK421">
            <v>2</v>
          </cell>
          <cell r="CL421">
            <v>0</v>
          </cell>
          <cell r="CM421">
            <v>2</v>
          </cell>
          <cell r="CN421">
            <v>2</v>
          </cell>
          <cell r="CO421">
            <v>2</v>
          </cell>
          <cell r="CP421">
            <v>2</v>
          </cell>
          <cell r="CQ421">
            <v>2</v>
          </cell>
          <cell r="CR421">
            <v>2</v>
          </cell>
          <cell r="CS421">
            <v>2</v>
          </cell>
          <cell r="CT421">
            <v>2</v>
          </cell>
          <cell r="CU421">
            <v>2</v>
          </cell>
          <cell r="CV421">
            <v>2</v>
          </cell>
          <cell r="CW421">
            <v>0</v>
          </cell>
          <cell r="CX421">
            <v>0</v>
          </cell>
          <cell r="CZ421">
            <v>3</v>
          </cell>
          <cell r="DA421">
            <v>1</v>
          </cell>
          <cell r="DB421">
            <v>2</v>
          </cell>
          <cell r="DC421" t="str">
            <v>x</v>
          </cell>
          <cell r="DD421" t="str">
            <v>x</v>
          </cell>
          <cell r="DE421" t="str">
            <v/>
          </cell>
          <cell r="DF421" t="str">
            <v/>
          </cell>
          <cell r="DG421" t="str">
            <v/>
          </cell>
          <cell r="DH421">
            <v>0</v>
          </cell>
          <cell r="DI421" t="str">
            <v/>
          </cell>
          <cell r="DJ421">
            <v>1</v>
          </cell>
          <cell r="DK421" t="str">
            <v>Surv 2011-2013</v>
          </cell>
          <cell r="DL421">
            <v>2</v>
          </cell>
          <cell r="DM421" t="str">
            <v>Surv 2011-2013</v>
          </cell>
          <cell r="DN421">
            <v>0</v>
          </cell>
          <cell r="DO421" t="str">
            <v/>
          </cell>
          <cell r="DP421" t="str">
            <v>so</v>
          </cell>
          <cell r="DQ421">
            <v>0</v>
          </cell>
          <cell r="DS421">
            <v>3</v>
          </cell>
          <cell r="DT421">
            <v>3</v>
          </cell>
          <cell r="DU421" t="str">
            <v>x</v>
          </cell>
          <cell r="DV421">
            <v>1</v>
          </cell>
          <cell r="DW421">
            <v>1</v>
          </cell>
          <cell r="DX421">
            <v>1</v>
          </cell>
          <cell r="DY421">
            <v>1</v>
          </cell>
          <cell r="DZ421">
            <v>3</v>
          </cell>
          <cell r="EA421">
            <v>2</v>
          </cell>
          <cell r="EB421">
            <v>3</v>
          </cell>
          <cell r="EC421">
            <v>2</v>
          </cell>
          <cell r="ED421">
            <v>2</v>
          </cell>
          <cell r="EE421">
            <v>2</v>
          </cell>
          <cell r="EF421">
            <v>2</v>
          </cell>
          <cell r="EG421">
            <v>2</v>
          </cell>
          <cell r="EH421">
            <v>2</v>
          </cell>
          <cell r="EI421" t="str">
            <v>so</v>
          </cell>
          <cell r="EK421">
            <v>2</v>
          </cell>
          <cell r="EL421">
            <v>2</v>
          </cell>
          <cell r="EM421">
            <v>1</v>
          </cell>
          <cell r="EN421">
            <v>1</v>
          </cell>
          <cell r="EO421">
            <v>2</v>
          </cell>
          <cell r="EP421">
            <v>2</v>
          </cell>
          <cell r="EQ421">
            <v>2</v>
          </cell>
          <cell r="ER421">
            <v>2</v>
          </cell>
          <cell r="ES421">
            <v>2</v>
          </cell>
          <cell r="ET421" t="str">
            <v>Surveillance 2011-2013</v>
          </cell>
          <cell r="EU421">
            <v>2</v>
          </cell>
          <cell r="EV421">
            <v>2</v>
          </cell>
          <cell r="EW421">
            <v>2</v>
          </cell>
          <cell r="EX421" t="str">
            <v>Surveillance 2011-2013</v>
          </cell>
          <cell r="EY421">
            <v>1</v>
          </cell>
          <cell r="FA421">
            <v>3</v>
          </cell>
          <cell r="FB421" t="str">
            <v>faible</v>
          </cell>
          <cell r="FC421" t="str">
            <v>forte</v>
          </cell>
          <cell r="FD421" t="str">
            <v>faible</v>
          </cell>
          <cell r="FE421" t="str">
            <v>so</v>
          </cell>
          <cell r="FG421">
            <v>3</v>
          </cell>
          <cell r="FH421">
            <v>3</v>
          </cell>
          <cell r="FI421" t="str">
            <v>=</v>
          </cell>
          <cell r="FJ421">
            <v>2</v>
          </cell>
          <cell r="FK421" t="str">
            <v>-</v>
          </cell>
          <cell r="FL421">
            <v>0</v>
          </cell>
          <cell r="FM421" t="str">
            <v/>
          </cell>
          <cell r="FN421" t="str">
            <v/>
          </cell>
          <cell r="FO421" t="str">
            <v/>
          </cell>
          <cell r="FP421">
            <v>3</v>
          </cell>
          <cell r="FQ421" t="str">
            <v>=</v>
          </cell>
          <cell r="FR421" t="str">
            <v>x</v>
          </cell>
          <cell r="FS421" t="str">
            <v>x</v>
          </cell>
          <cell r="FT421">
            <v>0</v>
          </cell>
          <cell r="FV421" t="str">
            <v>ND</v>
          </cell>
          <cell r="FW421">
            <v>3</v>
          </cell>
          <cell r="FX421" t="str">
            <v>=</v>
          </cell>
          <cell r="FY421">
            <v>3</v>
          </cell>
          <cell r="FZ421" t="str">
            <v>-</v>
          </cell>
          <cell r="GA421">
            <v>2</v>
          </cell>
          <cell r="GB421" t="str">
            <v>=</v>
          </cell>
          <cell r="GC421" t="str">
            <v>x</v>
          </cell>
          <cell r="GD421" t="str">
            <v>x</v>
          </cell>
          <cell r="GE421">
            <v>2</v>
          </cell>
          <cell r="GF421" t="str">
            <v>-</v>
          </cell>
          <cell r="GG421" t="str">
            <v>x</v>
          </cell>
          <cell r="GH421" t="str">
            <v>x</v>
          </cell>
          <cell r="GI421">
            <v>3</v>
          </cell>
          <cell r="GS421" t="str">
            <v>=</v>
          </cell>
          <cell r="GT421" t="str">
            <v>=</v>
          </cell>
          <cell r="GU421" t="str">
            <v>=</v>
          </cell>
          <cell r="GW421" t="str">
            <v/>
          </cell>
          <cell r="GX421" t="str">
            <v/>
          </cell>
          <cell r="GY421" t="str">
            <v>ND</v>
          </cell>
          <cell r="GZ421" t="str">
            <v>ND</v>
          </cell>
          <cell r="HA421">
            <v>0</v>
          </cell>
          <cell r="HC421" t="str">
            <v>ND</v>
          </cell>
          <cell r="HD421" t="str">
            <v>ND</v>
          </cell>
          <cell r="HE421" t="str">
            <v>ND</v>
          </cell>
          <cell r="HF421" t="str">
            <v>ND</v>
          </cell>
          <cell r="HG421" t="str">
            <v>ND</v>
          </cell>
          <cell r="HH421" t="str">
            <v>ND</v>
          </cell>
          <cell r="HI421" t="str">
            <v>ND</v>
          </cell>
          <cell r="HJ421" t="str">
            <v>ND</v>
          </cell>
          <cell r="HK421" t="str">
            <v>ND</v>
          </cell>
          <cell r="HL421" t="str">
            <v>ND</v>
          </cell>
          <cell r="HM421" t="str">
            <v>ND</v>
          </cell>
          <cell r="HN421" t="str">
            <v>ND</v>
          </cell>
          <cell r="HO421" t="str">
            <v>ND</v>
          </cell>
          <cell r="HP421" t="str">
            <v>ND</v>
          </cell>
          <cell r="HQ421" t="str">
            <v>ND</v>
          </cell>
          <cell r="HR421" t="str">
            <v>ND</v>
          </cell>
          <cell r="HS421" t="str">
            <v>ND</v>
          </cell>
          <cell r="HT421" t="str">
            <v>ND</v>
          </cell>
          <cell r="HU421" t="str">
            <v>ND</v>
          </cell>
          <cell r="HV421" t="str">
            <v>ND</v>
          </cell>
          <cell r="HW421" t="str">
            <v>ND</v>
          </cell>
          <cell r="HX421" t="str">
            <v>ND</v>
          </cell>
          <cell r="HY421" t="str">
            <v>ND</v>
          </cell>
          <cell r="HZ421" t="str">
            <v>ND</v>
          </cell>
          <cell r="IA421" t="str">
            <v>ND</v>
          </cell>
          <cell r="IB421" t="str">
            <v>ND</v>
          </cell>
          <cell r="IC421" t="str">
            <v>ND</v>
          </cell>
          <cell r="ID421" t="str">
            <v>ND</v>
          </cell>
          <cell r="IE421" t="str">
            <v>ND</v>
          </cell>
          <cell r="IF421" t="str">
            <v>ND</v>
          </cell>
          <cell r="IG421" t="str">
            <v>ND</v>
          </cell>
          <cell r="IH421" t="str">
            <v>ND</v>
          </cell>
          <cell r="II421" t="str">
            <v>ND</v>
          </cell>
          <cell r="IJ421" t="str">
            <v>ND</v>
          </cell>
          <cell r="IK421" t="str">
            <v>ND</v>
          </cell>
          <cell r="IL421" t="str">
            <v>ND</v>
          </cell>
          <cell r="IM421" t="str">
            <v>ND</v>
          </cell>
          <cell r="IN421" t="str">
            <v>ND</v>
          </cell>
          <cell r="IO421" t="str">
            <v>ND</v>
          </cell>
          <cell r="IP421" t="str">
            <v>ND</v>
          </cell>
          <cell r="IQ421" t="str">
            <v>ND</v>
          </cell>
          <cell r="IR421" t="str">
            <v>ND</v>
          </cell>
          <cell r="IS421" t="e">
            <v>#REF!</v>
          </cell>
          <cell r="IT421">
            <v>-1</v>
          </cell>
          <cell r="IU421">
            <v>41</v>
          </cell>
          <cell r="IV421">
            <v>1</v>
          </cell>
          <cell r="IW421">
            <v>1</v>
          </cell>
          <cell r="IX421">
            <v>1</v>
          </cell>
          <cell r="IY421">
            <v>0</v>
          </cell>
          <cell r="IZ421">
            <v>1</v>
          </cell>
          <cell r="JA421">
            <v>1</v>
          </cell>
        </row>
        <row r="422">
          <cell r="A422" t="str">
            <v>Rivière</v>
          </cell>
          <cell r="C422" t="str">
            <v>CR417</v>
          </cell>
          <cell r="D422" t="str">
            <v>NIED FRANCAISE 2</v>
          </cell>
          <cell r="E422" t="str">
            <v>RHIN</v>
          </cell>
          <cell r="F422" t="str">
            <v>Moselle-Sarre</v>
          </cell>
          <cell r="K422" t="str">
            <v>x</v>
          </cell>
          <cell r="P422" t="str">
            <v>x</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1</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B422" t="str">
            <v>M10</v>
          </cell>
          <cell r="BD422">
            <v>75.337492699999999</v>
          </cell>
          <cell r="BE422">
            <v>3</v>
          </cell>
          <cell r="BF422">
            <v>3</v>
          </cell>
          <cell r="BH422">
            <v>2</v>
          </cell>
          <cell r="BI422">
            <v>2</v>
          </cell>
          <cell r="BJ422">
            <v>2</v>
          </cell>
          <cell r="BK422">
            <v>2</v>
          </cell>
          <cell r="BL422">
            <v>2</v>
          </cell>
          <cell r="BM422">
            <v>2</v>
          </cell>
          <cell r="BN422">
            <v>2</v>
          </cell>
          <cell r="BO422">
            <v>2</v>
          </cell>
          <cell r="BP422">
            <v>2</v>
          </cell>
          <cell r="BQ422">
            <v>2</v>
          </cell>
          <cell r="BR422">
            <v>2</v>
          </cell>
          <cell r="BS422">
            <v>2</v>
          </cell>
          <cell r="BT422">
            <v>3</v>
          </cell>
          <cell r="BU422">
            <v>2</v>
          </cell>
          <cell r="BV422">
            <v>2</v>
          </cell>
          <cell r="BW422">
            <v>2</v>
          </cell>
          <cell r="BX422">
            <v>2</v>
          </cell>
          <cell r="BY422">
            <v>2</v>
          </cell>
          <cell r="BZ422">
            <v>2</v>
          </cell>
          <cell r="CA422">
            <v>2</v>
          </cell>
          <cell r="CB422">
            <v>2</v>
          </cell>
          <cell r="CC422">
            <v>3</v>
          </cell>
          <cell r="CD422">
            <v>2</v>
          </cell>
          <cell r="CE422">
            <v>2</v>
          </cell>
          <cell r="CF422">
            <v>2</v>
          </cell>
          <cell r="CG422">
            <v>2</v>
          </cell>
          <cell r="CH422">
            <v>2</v>
          </cell>
          <cell r="CI422">
            <v>2</v>
          </cell>
          <cell r="CJ422">
            <v>2</v>
          </cell>
          <cell r="CK422">
            <v>2</v>
          </cell>
          <cell r="CL422">
            <v>0</v>
          </cell>
          <cell r="CM422">
            <v>2</v>
          </cell>
          <cell r="CN422">
            <v>2</v>
          </cell>
          <cell r="CO422">
            <v>2</v>
          </cell>
          <cell r="CP422">
            <v>2</v>
          </cell>
          <cell r="CQ422">
            <v>2</v>
          </cell>
          <cell r="CR422">
            <v>2</v>
          </cell>
          <cell r="CS422">
            <v>2</v>
          </cell>
          <cell r="CT422">
            <v>3</v>
          </cell>
          <cell r="CU422">
            <v>2</v>
          </cell>
          <cell r="CV422">
            <v>2</v>
          </cell>
          <cell r="CW422">
            <v>0</v>
          </cell>
          <cell r="CX422">
            <v>1</v>
          </cell>
          <cell r="CZ422">
            <v>3</v>
          </cell>
          <cell r="DA422">
            <v>1</v>
          </cell>
          <cell r="DB422">
            <v>2</v>
          </cell>
          <cell r="DC422" t="str">
            <v>x</v>
          </cell>
          <cell r="DD422" t="str">
            <v>x</v>
          </cell>
          <cell r="DE422" t="str">
            <v/>
          </cell>
          <cell r="DF422" t="str">
            <v/>
          </cell>
          <cell r="DG422" t="str">
            <v/>
          </cell>
          <cell r="DH422">
            <v>0</v>
          </cell>
          <cell r="DI422" t="str">
            <v/>
          </cell>
          <cell r="DJ422">
            <v>1</v>
          </cell>
          <cell r="DK422" t="str">
            <v>Surv 2011-2013</v>
          </cell>
          <cell r="DL422">
            <v>2</v>
          </cell>
          <cell r="DM422" t="str">
            <v>Surv 2011-2013</v>
          </cell>
          <cell r="DN422">
            <v>0</v>
          </cell>
          <cell r="DO422" t="str">
            <v/>
          </cell>
          <cell r="DP422" t="str">
            <v>so</v>
          </cell>
          <cell r="DQ422">
            <v>0</v>
          </cell>
          <cell r="DS422">
            <v>3</v>
          </cell>
          <cell r="DT422">
            <v>3</v>
          </cell>
          <cell r="DU422" t="str">
            <v>x</v>
          </cell>
          <cell r="DV422">
            <v>2</v>
          </cell>
          <cell r="DW422">
            <v>1</v>
          </cell>
          <cell r="DX422">
            <v>3</v>
          </cell>
          <cell r="DY422">
            <v>2</v>
          </cell>
          <cell r="DZ422">
            <v>3</v>
          </cell>
          <cell r="EA422">
            <v>2</v>
          </cell>
          <cell r="EB422">
            <v>3</v>
          </cell>
          <cell r="EC422">
            <v>2</v>
          </cell>
          <cell r="ED422">
            <v>2</v>
          </cell>
          <cell r="EE422">
            <v>2</v>
          </cell>
          <cell r="EF422">
            <v>3</v>
          </cell>
          <cell r="EG422">
            <v>3</v>
          </cell>
          <cell r="EH422">
            <v>3</v>
          </cell>
          <cell r="EI422" t="str">
            <v>so</v>
          </cell>
          <cell r="EK422">
            <v>3</v>
          </cell>
          <cell r="EL422">
            <v>2</v>
          </cell>
          <cell r="EM422">
            <v>2</v>
          </cell>
          <cell r="EN422">
            <v>1</v>
          </cell>
          <cell r="EO422">
            <v>3</v>
          </cell>
          <cell r="EP422">
            <v>2</v>
          </cell>
          <cell r="EQ422">
            <v>2</v>
          </cell>
          <cell r="ER422">
            <v>2</v>
          </cell>
          <cell r="ES422">
            <v>2</v>
          </cell>
          <cell r="ET422" t="str">
            <v>Surveillance 2011-2013</v>
          </cell>
          <cell r="EU422">
            <v>2</v>
          </cell>
          <cell r="EV422">
            <v>3</v>
          </cell>
          <cell r="EW422">
            <v>3</v>
          </cell>
          <cell r="EX422" t="str">
            <v>Surveillance 2011-2013</v>
          </cell>
          <cell r="EY422">
            <v>1</v>
          </cell>
          <cell r="FA422">
            <v>3</v>
          </cell>
          <cell r="FB422" t="str">
            <v>moyenne</v>
          </cell>
          <cell r="FC422" t="str">
            <v>forte</v>
          </cell>
          <cell r="FD422" t="str">
            <v>faible</v>
          </cell>
          <cell r="FE422" t="str">
            <v>so</v>
          </cell>
          <cell r="FG422">
            <v>3</v>
          </cell>
          <cell r="FH422">
            <v>3</v>
          </cell>
          <cell r="FI422" t="str">
            <v>=</v>
          </cell>
          <cell r="FJ422">
            <v>3</v>
          </cell>
          <cell r="FK422" t="str">
            <v>-</v>
          </cell>
          <cell r="FL422">
            <v>3</v>
          </cell>
          <cell r="FM422" t="str">
            <v>+</v>
          </cell>
          <cell r="FN422" t="str">
            <v>x</v>
          </cell>
          <cell r="FO422" t="str">
            <v>x</v>
          </cell>
          <cell r="FP422">
            <v>3</v>
          </cell>
          <cell r="FQ422" t="str">
            <v>=</v>
          </cell>
          <cell r="FR422" t="str">
            <v>x</v>
          </cell>
          <cell r="FS422" t="str">
            <v>x</v>
          </cell>
          <cell r="FT422">
            <v>2</v>
          </cell>
          <cell r="FV422">
            <v>3</v>
          </cell>
          <cell r="FW422">
            <v>3</v>
          </cell>
          <cell r="FX422" t="str">
            <v>=</v>
          </cell>
          <cell r="FY422">
            <v>3</v>
          </cell>
          <cell r="FZ422" t="str">
            <v>-</v>
          </cell>
          <cell r="GA422">
            <v>3</v>
          </cell>
          <cell r="GB422" t="str">
            <v>+</v>
          </cell>
          <cell r="GC422" t="str">
            <v>x</v>
          </cell>
          <cell r="GD422" t="str">
            <v>x</v>
          </cell>
          <cell r="GE422">
            <v>3</v>
          </cell>
          <cell r="GF422" t="str">
            <v>=</v>
          </cell>
          <cell r="GG422" t="str">
            <v>x</v>
          </cell>
          <cell r="GH422" t="str">
            <v>x</v>
          </cell>
          <cell r="GI422">
            <v>3</v>
          </cell>
          <cell r="GS422" t="str">
            <v>=</v>
          </cell>
          <cell r="GT422" t="str">
            <v>=</v>
          </cell>
          <cell r="GU422" t="str">
            <v>=</v>
          </cell>
          <cell r="GW422" t="str">
            <v/>
          </cell>
          <cell r="GX422" t="str">
            <v/>
          </cell>
          <cell r="GY422">
            <v>0</v>
          </cell>
          <cell r="GZ422">
            <v>0</v>
          </cell>
          <cell r="HA422">
            <v>0</v>
          </cell>
          <cell r="HC422">
            <v>2</v>
          </cell>
          <cell r="HD422">
            <v>2</v>
          </cell>
          <cell r="HE422">
            <v>2</v>
          </cell>
          <cell r="HF422">
            <v>2</v>
          </cell>
          <cell r="HG422">
            <v>2</v>
          </cell>
          <cell r="HH422">
            <v>2</v>
          </cell>
          <cell r="HI422">
            <v>2</v>
          </cell>
          <cell r="HJ422">
            <v>2</v>
          </cell>
          <cell r="HK422">
            <v>2</v>
          </cell>
          <cell r="HL422">
            <v>2</v>
          </cell>
          <cell r="HM422">
            <v>2</v>
          </cell>
          <cell r="HN422">
            <v>2</v>
          </cell>
          <cell r="HO422">
            <v>2</v>
          </cell>
          <cell r="HP422">
            <v>2</v>
          </cell>
          <cell r="HQ422">
            <v>2</v>
          </cell>
          <cell r="HR422">
            <v>2</v>
          </cell>
          <cell r="HS422">
            <v>2</v>
          </cell>
          <cell r="HT422">
            <v>2</v>
          </cell>
          <cell r="HU422">
            <v>2</v>
          </cell>
          <cell r="HV422">
            <v>2</v>
          </cell>
          <cell r="HW422">
            <v>3</v>
          </cell>
          <cell r="HX422">
            <v>2</v>
          </cell>
          <cell r="HY422">
            <v>2</v>
          </cell>
          <cell r="HZ422">
            <v>2</v>
          </cell>
          <cell r="IA422">
            <v>2</v>
          </cell>
          <cell r="IB422">
            <v>2</v>
          </cell>
          <cell r="IC422">
            <v>2</v>
          </cell>
          <cell r="ID422">
            <v>2</v>
          </cell>
          <cell r="IE422">
            <v>2</v>
          </cell>
          <cell r="IF422">
            <v>2</v>
          </cell>
          <cell r="IG422">
            <v>2</v>
          </cell>
          <cell r="IH422" t="str">
            <v>ND</v>
          </cell>
          <cell r="II422">
            <v>2</v>
          </cell>
          <cell r="IJ422">
            <v>2</v>
          </cell>
          <cell r="IK422">
            <v>2</v>
          </cell>
          <cell r="IL422">
            <v>2</v>
          </cell>
          <cell r="IM422">
            <v>2</v>
          </cell>
          <cell r="IN422">
            <v>2</v>
          </cell>
          <cell r="IO422">
            <v>2</v>
          </cell>
          <cell r="IP422">
            <v>2</v>
          </cell>
          <cell r="IQ422">
            <v>2</v>
          </cell>
          <cell r="IR422">
            <v>2</v>
          </cell>
          <cell r="IS422" t="e">
            <v>#REF!</v>
          </cell>
          <cell r="IT422">
            <v>40</v>
          </cell>
          <cell r="IU422">
            <v>41</v>
          </cell>
          <cell r="IV422">
            <v>1</v>
          </cell>
          <cell r="IW422">
            <v>1</v>
          </cell>
          <cell r="IX422">
            <v>1</v>
          </cell>
          <cell r="IY422">
            <v>1</v>
          </cell>
          <cell r="IZ422">
            <v>1</v>
          </cell>
          <cell r="JA422">
            <v>1</v>
          </cell>
        </row>
        <row r="423">
          <cell r="A423" t="str">
            <v>Rivière</v>
          </cell>
          <cell r="C423" t="str">
            <v>CR418</v>
          </cell>
          <cell r="D423" t="str">
            <v>NIED REUNIE 1</v>
          </cell>
          <cell r="E423" t="str">
            <v>RHIN</v>
          </cell>
          <cell r="F423" t="str">
            <v>Moselle-Sarre</v>
          </cell>
          <cell r="K423" t="str">
            <v>x</v>
          </cell>
          <cell r="P423" t="str">
            <v>x</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1</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B423" t="str">
            <v>M10</v>
          </cell>
          <cell r="BD423">
            <v>23.756385399999999</v>
          </cell>
          <cell r="BE423">
            <v>0</v>
          </cell>
          <cell r="BF423">
            <v>0</v>
          </cell>
          <cell r="BH423" t="str">
            <v>ND</v>
          </cell>
          <cell r="BI423" t="str">
            <v>ND</v>
          </cell>
          <cell r="BJ423" t="str">
            <v>ND</v>
          </cell>
          <cell r="BK423" t="str">
            <v>ND</v>
          </cell>
          <cell r="BL423" t="str">
            <v>ND</v>
          </cell>
          <cell r="BM423" t="str">
            <v>ND</v>
          </cell>
          <cell r="BN423" t="str">
            <v>ND</v>
          </cell>
          <cell r="BO423" t="str">
            <v>ND</v>
          </cell>
          <cell r="BP423" t="str">
            <v>ND</v>
          </cell>
          <cell r="BQ423" t="str">
            <v>ND</v>
          </cell>
          <cell r="BR423" t="str">
            <v>ND</v>
          </cell>
          <cell r="BS423" t="str">
            <v>ND</v>
          </cell>
          <cell r="BT423" t="str">
            <v>ND</v>
          </cell>
          <cell r="BU423" t="str">
            <v>ND</v>
          </cell>
          <cell r="BV423" t="str">
            <v>ND</v>
          </cell>
          <cell r="BW423" t="str">
            <v>ND</v>
          </cell>
          <cell r="BX423" t="str">
            <v>ND</v>
          </cell>
          <cell r="BY423" t="str">
            <v>ND</v>
          </cell>
          <cell r="BZ423" t="str">
            <v>ND</v>
          </cell>
          <cell r="CA423" t="str">
            <v>ND</v>
          </cell>
          <cell r="CB423" t="str">
            <v>ND</v>
          </cell>
          <cell r="CC423" t="str">
            <v>ND</v>
          </cell>
          <cell r="CD423" t="str">
            <v>ND</v>
          </cell>
          <cell r="CE423" t="str">
            <v>ND</v>
          </cell>
          <cell r="CF423" t="str">
            <v>ND</v>
          </cell>
          <cell r="CG423" t="str">
            <v>ND</v>
          </cell>
          <cell r="CH423" t="str">
            <v>ND</v>
          </cell>
          <cell r="CI423" t="str">
            <v>ND</v>
          </cell>
          <cell r="CJ423" t="str">
            <v>ND</v>
          </cell>
          <cell r="CK423" t="str">
            <v>ND</v>
          </cell>
          <cell r="CL423" t="str">
            <v>ND</v>
          </cell>
          <cell r="CM423" t="str">
            <v>ND</v>
          </cell>
          <cell r="CN423" t="str">
            <v>ND</v>
          </cell>
          <cell r="CO423" t="str">
            <v>ND</v>
          </cell>
          <cell r="CP423" t="str">
            <v>ND</v>
          </cell>
          <cell r="CQ423" t="str">
            <v>ND</v>
          </cell>
          <cell r="CR423" t="str">
            <v>ND</v>
          </cell>
          <cell r="CS423" t="str">
            <v>ND</v>
          </cell>
          <cell r="CT423" t="str">
            <v>ND</v>
          </cell>
          <cell r="CU423" t="str">
            <v>ND</v>
          </cell>
          <cell r="CV423" t="str">
            <v>ND</v>
          </cell>
          <cell r="CW423">
            <v>0</v>
          </cell>
          <cell r="CX423">
            <v>0</v>
          </cell>
          <cell r="CZ423">
            <v>3</v>
          </cell>
          <cell r="DA423">
            <v>2</v>
          </cell>
          <cell r="DB423">
            <v>3</v>
          </cell>
          <cell r="DC423" t="str">
            <v/>
          </cell>
          <cell r="DD423" t="str">
            <v/>
          </cell>
          <cell r="DE423" t="str">
            <v/>
          </cell>
          <cell r="DF423" t="str">
            <v/>
          </cell>
          <cell r="DG423" t="str">
            <v>x</v>
          </cell>
          <cell r="DH423">
            <v>0</v>
          </cell>
          <cell r="DI423" t="str">
            <v/>
          </cell>
          <cell r="DJ423">
            <v>0</v>
          </cell>
          <cell r="DK423" t="str">
            <v/>
          </cell>
          <cell r="DL423">
            <v>0</v>
          </cell>
          <cell r="DM423" t="str">
            <v/>
          </cell>
          <cell r="DN423">
            <v>0</v>
          </cell>
          <cell r="DO423" t="str">
            <v/>
          </cell>
          <cell r="DP423" t="str">
            <v>so</v>
          </cell>
          <cell r="DQ423">
            <v>0</v>
          </cell>
          <cell r="DS423">
            <v>3</v>
          </cell>
          <cell r="DT423">
            <v>3</v>
          </cell>
          <cell r="DU423" t="str">
            <v/>
          </cell>
          <cell r="DV423">
            <v>0</v>
          </cell>
          <cell r="DW423">
            <v>0</v>
          </cell>
          <cell r="DX423">
            <v>1</v>
          </cell>
          <cell r="DY423">
            <v>2</v>
          </cell>
          <cell r="DZ423">
            <v>0</v>
          </cell>
          <cell r="EA423">
            <v>0</v>
          </cell>
          <cell r="EB423">
            <v>2</v>
          </cell>
          <cell r="EC423">
            <v>2</v>
          </cell>
          <cell r="ED423">
            <v>2</v>
          </cell>
          <cell r="EE423">
            <v>2</v>
          </cell>
          <cell r="EF423">
            <v>3</v>
          </cell>
          <cell r="EG423">
            <v>3</v>
          </cell>
          <cell r="EH423">
            <v>3</v>
          </cell>
          <cell r="EI423" t="str">
            <v>so</v>
          </cell>
          <cell r="EK423">
            <v>3</v>
          </cell>
          <cell r="EL423">
            <v>0</v>
          </cell>
          <cell r="EM423">
            <v>0</v>
          </cell>
          <cell r="EN423">
            <v>0</v>
          </cell>
          <cell r="EO423">
            <v>0</v>
          </cell>
          <cell r="EP423">
            <v>0</v>
          </cell>
          <cell r="EQ423">
            <v>0</v>
          </cell>
          <cell r="ER423">
            <v>2</v>
          </cell>
          <cell r="ES423">
            <v>2</v>
          </cell>
          <cell r="ET423" t="str">
            <v>Pégase</v>
          </cell>
          <cell r="EU423">
            <v>0</v>
          </cell>
          <cell r="EV423">
            <v>3</v>
          </cell>
          <cell r="EW423">
            <v>3</v>
          </cell>
          <cell r="EX423" t="str">
            <v>Pégase</v>
          </cell>
          <cell r="EY423">
            <v>0</v>
          </cell>
          <cell r="FA423">
            <v>3</v>
          </cell>
          <cell r="FB423" t="str">
            <v>moyenne</v>
          </cell>
          <cell r="FC423" t="str">
            <v>forte</v>
          </cell>
          <cell r="FD423" t="str">
            <v>faible</v>
          </cell>
          <cell r="FE423" t="str">
            <v>so</v>
          </cell>
          <cell r="FG423">
            <v>2</v>
          </cell>
          <cell r="FH423">
            <v>2</v>
          </cell>
          <cell r="FI423" t="str">
            <v>-</v>
          </cell>
          <cell r="FJ423">
            <v>2</v>
          </cell>
          <cell r="FK423" t="str">
            <v>=</v>
          </cell>
          <cell r="FL423">
            <v>0</v>
          </cell>
          <cell r="FM423" t="str">
            <v/>
          </cell>
          <cell r="FN423" t="str">
            <v/>
          </cell>
          <cell r="FO423" t="str">
            <v/>
          </cell>
          <cell r="FP423">
            <v>2</v>
          </cell>
          <cell r="FQ423" t="str">
            <v>-</v>
          </cell>
          <cell r="FR423" t="str">
            <v/>
          </cell>
          <cell r="FS423" t="str">
            <v/>
          </cell>
          <cell r="FT423">
            <v>0</v>
          </cell>
          <cell r="FV423" t="str">
            <v>ND</v>
          </cell>
          <cell r="FW423">
            <v>3</v>
          </cell>
          <cell r="FX423" t="str">
            <v>=</v>
          </cell>
          <cell r="FY423">
            <v>2</v>
          </cell>
          <cell r="FZ423" t="str">
            <v>-</v>
          </cell>
          <cell r="GA423">
            <v>3</v>
          </cell>
          <cell r="GB423" t="str">
            <v>=</v>
          </cell>
          <cell r="GC423" t="str">
            <v/>
          </cell>
          <cell r="GD423" t="str">
            <v/>
          </cell>
          <cell r="GE423">
            <v>2</v>
          </cell>
          <cell r="GF423" t="str">
            <v>-</v>
          </cell>
          <cell r="GG423">
            <v>0</v>
          </cell>
          <cell r="GH423" t="str">
            <v/>
          </cell>
          <cell r="GI423">
            <v>3</v>
          </cell>
          <cell r="GS423" t="str">
            <v>-</v>
          </cell>
          <cell r="GT423" t="str">
            <v>=</v>
          </cell>
          <cell r="GU423" t="str">
            <v>-</v>
          </cell>
          <cell r="GW423" t="str">
            <v/>
          </cell>
          <cell r="GX423" t="str">
            <v/>
          </cell>
          <cell r="GY423" t="str">
            <v>ND</v>
          </cell>
          <cell r="GZ423" t="str">
            <v>ND</v>
          </cell>
          <cell r="HA423" t="str">
            <v>ND</v>
          </cell>
          <cell r="HC423" t="str">
            <v>ND</v>
          </cell>
          <cell r="HD423" t="str">
            <v>ND</v>
          </cell>
          <cell r="HE423" t="str">
            <v>ND</v>
          </cell>
          <cell r="HF423" t="str">
            <v>ND</v>
          </cell>
          <cell r="HG423" t="str">
            <v>ND</v>
          </cell>
          <cell r="HH423" t="str">
            <v>ND</v>
          </cell>
          <cell r="HI423" t="str">
            <v>ND</v>
          </cell>
          <cell r="HJ423" t="str">
            <v>ND</v>
          </cell>
          <cell r="HK423" t="str">
            <v>ND</v>
          </cell>
          <cell r="HL423" t="str">
            <v>ND</v>
          </cell>
          <cell r="HM423" t="str">
            <v>ND</v>
          </cell>
          <cell r="HN423" t="str">
            <v>ND</v>
          </cell>
          <cell r="HO423" t="str">
            <v>ND</v>
          </cell>
          <cell r="HP423" t="str">
            <v>ND</v>
          </cell>
          <cell r="HQ423" t="str">
            <v>ND</v>
          </cell>
          <cell r="HR423" t="str">
            <v>ND</v>
          </cell>
          <cell r="HS423" t="str">
            <v>ND</v>
          </cell>
          <cell r="HT423" t="str">
            <v>ND</v>
          </cell>
          <cell r="HU423" t="str">
            <v>ND</v>
          </cell>
          <cell r="HV423" t="str">
            <v>ND</v>
          </cell>
          <cell r="HW423" t="str">
            <v>ND</v>
          </cell>
          <cell r="HX423" t="str">
            <v>ND</v>
          </cell>
          <cell r="HY423" t="str">
            <v>ND</v>
          </cell>
          <cell r="HZ423" t="str">
            <v>ND</v>
          </cell>
          <cell r="IA423" t="str">
            <v>ND</v>
          </cell>
          <cell r="IB423" t="str">
            <v>ND</v>
          </cell>
          <cell r="IC423" t="str">
            <v>ND</v>
          </cell>
          <cell r="ID423" t="str">
            <v>ND</v>
          </cell>
          <cell r="IE423" t="str">
            <v>ND</v>
          </cell>
          <cell r="IF423" t="str">
            <v>ND</v>
          </cell>
          <cell r="IG423" t="str">
            <v>ND</v>
          </cell>
          <cell r="IH423" t="str">
            <v>ND</v>
          </cell>
          <cell r="II423" t="str">
            <v>ND</v>
          </cell>
          <cell r="IJ423" t="str">
            <v>ND</v>
          </cell>
          <cell r="IK423" t="str">
            <v>ND</v>
          </cell>
          <cell r="IL423" t="str">
            <v>ND</v>
          </cell>
          <cell r="IM423" t="str">
            <v>ND</v>
          </cell>
          <cell r="IN423" t="str">
            <v>ND</v>
          </cell>
          <cell r="IO423" t="str">
            <v>ND</v>
          </cell>
          <cell r="IP423" t="str">
            <v>ND</v>
          </cell>
          <cell r="IQ423" t="str">
            <v>ND</v>
          </cell>
          <cell r="IR423" t="str">
            <v>ND</v>
          </cell>
          <cell r="IS423" t="e">
            <v>#REF!</v>
          </cell>
          <cell r="IT423">
            <v>-1</v>
          </cell>
          <cell r="IU423">
            <v>0</v>
          </cell>
          <cell r="IV423">
            <v>0</v>
          </cell>
          <cell r="IW423">
            <v>0</v>
          </cell>
          <cell r="IX423">
            <v>0</v>
          </cell>
          <cell r="IY423">
            <v>0</v>
          </cell>
          <cell r="IZ423">
            <v>0</v>
          </cell>
          <cell r="JA423">
            <v>0</v>
          </cell>
        </row>
        <row r="424">
          <cell r="A424" t="str">
            <v>Rivière</v>
          </cell>
          <cell r="C424" t="str">
            <v>CR419</v>
          </cell>
          <cell r="D424" t="str">
            <v>NIED REUNIE 2</v>
          </cell>
          <cell r="E424" t="str">
            <v>RHIN</v>
          </cell>
          <cell r="F424" t="str">
            <v>Moselle-Sarre</v>
          </cell>
          <cell r="K424" t="str">
            <v>x</v>
          </cell>
          <cell r="P424" t="str">
            <v>x</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1</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B424" t="str">
            <v>M10</v>
          </cell>
          <cell r="BD424">
            <v>15.0522255</v>
          </cell>
          <cell r="BE424">
            <v>3</v>
          </cell>
          <cell r="BF424">
            <v>3</v>
          </cell>
          <cell r="BH424">
            <v>2</v>
          </cell>
          <cell r="BI424">
            <v>2</v>
          </cell>
          <cell r="BJ424">
            <v>2</v>
          </cell>
          <cell r="BK424">
            <v>2</v>
          </cell>
          <cell r="BL424">
            <v>2</v>
          </cell>
          <cell r="BM424">
            <v>2</v>
          </cell>
          <cell r="BN424">
            <v>2</v>
          </cell>
          <cell r="BO424">
            <v>2</v>
          </cell>
          <cell r="BP424">
            <v>2</v>
          </cell>
          <cell r="BQ424">
            <v>2</v>
          </cell>
          <cell r="BR424">
            <v>2</v>
          </cell>
          <cell r="BS424">
            <v>2</v>
          </cell>
          <cell r="BT424">
            <v>3</v>
          </cell>
          <cell r="BU424">
            <v>2</v>
          </cell>
          <cell r="BV424">
            <v>2</v>
          </cell>
          <cell r="BW424">
            <v>2</v>
          </cell>
          <cell r="BX424">
            <v>2</v>
          </cell>
          <cell r="BY424">
            <v>2</v>
          </cell>
          <cell r="BZ424">
            <v>2</v>
          </cell>
          <cell r="CA424">
            <v>2</v>
          </cell>
          <cell r="CB424">
            <v>2</v>
          </cell>
          <cell r="CC424">
            <v>3</v>
          </cell>
          <cell r="CD424">
            <v>2</v>
          </cell>
          <cell r="CE424">
            <v>2</v>
          </cell>
          <cell r="CF424">
            <v>2</v>
          </cell>
          <cell r="CG424">
            <v>2</v>
          </cell>
          <cell r="CH424">
            <v>2</v>
          </cell>
          <cell r="CI424">
            <v>2</v>
          </cell>
          <cell r="CJ424">
            <v>2</v>
          </cell>
          <cell r="CK424">
            <v>2</v>
          </cell>
          <cell r="CL424">
            <v>0</v>
          </cell>
          <cell r="CM424">
            <v>2</v>
          </cell>
          <cell r="CN424">
            <v>2</v>
          </cell>
          <cell r="CO424">
            <v>2</v>
          </cell>
          <cell r="CP424">
            <v>0</v>
          </cell>
          <cell r="CQ424">
            <v>2</v>
          </cell>
          <cell r="CR424">
            <v>2</v>
          </cell>
          <cell r="CS424">
            <v>2</v>
          </cell>
          <cell r="CT424">
            <v>2</v>
          </cell>
          <cell r="CU424">
            <v>2</v>
          </cell>
          <cell r="CV424">
            <v>2</v>
          </cell>
          <cell r="CW424">
            <v>0</v>
          </cell>
          <cell r="CX424">
            <v>1</v>
          </cell>
          <cell r="CZ424">
            <v>3</v>
          </cell>
          <cell r="DA424">
            <v>3</v>
          </cell>
          <cell r="DB424">
            <v>3</v>
          </cell>
          <cell r="DC424" t="str">
            <v>x</v>
          </cell>
          <cell r="DD424" t="str">
            <v>x</v>
          </cell>
          <cell r="DE424" t="str">
            <v/>
          </cell>
          <cell r="DF424" t="str">
            <v/>
          </cell>
          <cell r="DG424" t="str">
            <v/>
          </cell>
          <cell r="DH424">
            <v>2</v>
          </cell>
          <cell r="DI424" t="str">
            <v>Surv 2011-2013</v>
          </cell>
          <cell r="DJ424">
            <v>1</v>
          </cell>
          <cell r="DK424" t="str">
            <v>Surv 2011-2013</v>
          </cell>
          <cell r="DL424">
            <v>3</v>
          </cell>
          <cell r="DM424" t="str">
            <v>Surv 2011-2013</v>
          </cell>
          <cell r="DN424">
            <v>2</v>
          </cell>
          <cell r="DO424" t="str">
            <v>Surv 2011-2013</v>
          </cell>
          <cell r="DP424" t="str">
            <v>so</v>
          </cell>
          <cell r="DQ424">
            <v>0</v>
          </cell>
          <cell r="DS424">
            <v>3</v>
          </cell>
          <cell r="DT424">
            <v>3</v>
          </cell>
          <cell r="DU424" t="str">
            <v>x</v>
          </cell>
          <cell r="DV424">
            <v>2</v>
          </cell>
          <cell r="DW424">
            <v>1</v>
          </cell>
          <cell r="DX424">
            <v>2</v>
          </cell>
          <cell r="DY424">
            <v>1</v>
          </cell>
          <cell r="DZ424">
            <v>3</v>
          </cell>
          <cell r="EA424">
            <v>2</v>
          </cell>
          <cell r="EB424">
            <v>3</v>
          </cell>
          <cell r="EC424">
            <v>2</v>
          </cell>
          <cell r="ED424">
            <v>2</v>
          </cell>
          <cell r="EE424">
            <v>2</v>
          </cell>
          <cell r="EF424">
            <v>3</v>
          </cell>
          <cell r="EG424">
            <v>3</v>
          </cell>
          <cell r="EH424">
            <v>3</v>
          </cell>
          <cell r="EI424" t="str">
            <v>so</v>
          </cell>
          <cell r="EK424">
            <v>3</v>
          </cell>
          <cell r="EL424">
            <v>2</v>
          </cell>
          <cell r="EM424">
            <v>2</v>
          </cell>
          <cell r="EN424">
            <v>1</v>
          </cell>
          <cell r="EO424">
            <v>2</v>
          </cell>
          <cell r="EP424">
            <v>2</v>
          </cell>
          <cell r="EQ424">
            <v>2</v>
          </cell>
          <cell r="ER424">
            <v>2</v>
          </cell>
          <cell r="ES424">
            <v>2</v>
          </cell>
          <cell r="ET424" t="str">
            <v>Surveillance 2011-2013</v>
          </cell>
          <cell r="EU424">
            <v>2</v>
          </cell>
          <cell r="EV424">
            <v>3</v>
          </cell>
          <cell r="EW424">
            <v>3</v>
          </cell>
          <cell r="EX424" t="str">
            <v>Surveillance 2011-2013</v>
          </cell>
          <cell r="EY424">
            <v>1</v>
          </cell>
          <cell r="FA424">
            <v>3</v>
          </cell>
          <cell r="FB424" t="str">
            <v>moyenne</v>
          </cell>
          <cell r="FC424" t="str">
            <v>forte</v>
          </cell>
          <cell r="FD424" t="str">
            <v>faible</v>
          </cell>
          <cell r="FE424" t="str">
            <v>so</v>
          </cell>
          <cell r="FG424">
            <v>3</v>
          </cell>
          <cell r="FH424">
            <v>3</v>
          </cell>
          <cell r="FI424" t="str">
            <v>=</v>
          </cell>
          <cell r="FJ424">
            <v>1</v>
          </cell>
          <cell r="FK424" t="str">
            <v>+</v>
          </cell>
          <cell r="FL424">
            <v>3</v>
          </cell>
          <cell r="FM424" t="str">
            <v>=</v>
          </cell>
          <cell r="FN424" t="str">
            <v>x</v>
          </cell>
          <cell r="FO424" t="str">
            <v>x</v>
          </cell>
          <cell r="FP424">
            <v>3</v>
          </cell>
          <cell r="FQ424" t="str">
            <v>=</v>
          </cell>
          <cell r="FR424" t="str">
            <v>x</v>
          </cell>
          <cell r="FS424" t="str">
            <v>x</v>
          </cell>
          <cell r="FT424">
            <v>3</v>
          </cell>
          <cell r="FV424">
            <v>3</v>
          </cell>
          <cell r="FW424">
            <v>3</v>
          </cell>
          <cell r="FX424" t="str">
            <v>=</v>
          </cell>
          <cell r="FY424">
            <v>3</v>
          </cell>
          <cell r="FZ424" t="str">
            <v>-</v>
          </cell>
          <cell r="GA424">
            <v>3</v>
          </cell>
          <cell r="GB424" t="str">
            <v>=</v>
          </cell>
          <cell r="GC424" t="str">
            <v>x</v>
          </cell>
          <cell r="GD424" t="str">
            <v>x</v>
          </cell>
          <cell r="GE424">
            <v>3</v>
          </cell>
          <cell r="GF424" t="str">
            <v>=</v>
          </cell>
          <cell r="GG424" t="str">
            <v>x</v>
          </cell>
          <cell r="GH424" t="str">
            <v>x</v>
          </cell>
          <cell r="GI424">
            <v>3</v>
          </cell>
          <cell r="GK424" t="str">
            <v>x</v>
          </cell>
          <cell r="GL424">
            <v>0</v>
          </cell>
          <cell r="GM424">
            <v>0</v>
          </cell>
          <cell r="GN424">
            <v>0</v>
          </cell>
          <cell r="GS424" t="str">
            <v>=</v>
          </cell>
          <cell r="GT424" t="str">
            <v>=</v>
          </cell>
          <cell r="GU424" t="str">
            <v>=</v>
          </cell>
          <cell r="GW424" t="str">
            <v/>
          </cell>
          <cell r="GX424" t="str">
            <v/>
          </cell>
          <cell r="GY424">
            <v>0</v>
          </cell>
          <cell r="GZ424">
            <v>0</v>
          </cell>
          <cell r="HA424">
            <v>0</v>
          </cell>
          <cell r="HC424">
            <v>2</v>
          </cell>
          <cell r="HD424">
            <v>2</v>
          </cell>
          <cell r="HE424">
            <v>2</v>
          </cell>
          <cell r="HF424">
            <v>2</v>
          </cell>
          <cell r="HG424">
            <v>2</v>
          </cell>
          <cell r="HH424">
            <v>2</v>
          </cell>
          <cell r="HI424">
            <v>2</v>
          </cell>
          <cell r="HJ424">
            <v>2</v>
          </cell>
          <cell r="HK424">
            <v>2</v>
          </cell>
          <cell r="HL424">
            <v>2</v>
          </cell>
          <cell r="HM424">
            <v>2</v>
          </cell>
          <cell r="HN424">
            <v>2</v>
          </cell>
          <cell r="HO424">
            <v>2</v>
          </cell>
          <cell r="HP424">
            <v>2</v>
          </cell>
          <cell r="HQ424">
            <v>2</v>
          </cell>
          <cell r="HR424">
            <v>2</v>
          </cell>
          <cell r="HS424">
            <v>2</v>
          </cell>
          <cell r="HT424">
            <v>2</v>
          </cell>
          <cell r="HU424">
            <v>2</v>
          </cell>
          <cell r="HV424">
            <v>2</v>
          </cell>
          <cell r="HW424">
            <v>3</v>
          </cell>
          <cell r="HX424">
            <v>2</v>
          </cell>
          <cell r="HY424">
            <v>2</v>
          </cell>
          <cell r="HZ424">
            <v>2</v>
          </cell>
          <cell r="IA424">
            <v>2</v>
          </cell>
          <cell r="IB424">
            <v>2</v>
          </cell>
          <cell r="IC424">
            <v>2</v>
          </cell>
          <cell r="ID424">
            <v>2</v>
          </cell>
          <cell r="IE424">
            <v>2</v>
          </cell>
          <cell r="IF424">
            <v>2</v>
          </cell>
          <cell r="IG424">
            <v>2</v>
          </cell>
          <cell r="IH424">
            <v>2</v>
          </cell>
          <cell r="II424">
            <v>2</v>
          </cell>
          <cell r="IJ424">
            <v>2</v>
          </cell>
          <cell r="IK424">
            <v>2</v>
          </cell>
          <cell r="IL424">
            <v>2</v>
          </cell>
          <cell r="IM424">
            <v>2</v>
          </cell>
          <cell r="IN424">
            <v>2</v>
          </cell>
          <cell r="IO424">
            <v>2</v>
          </cell>
          <cell r="IP424">
            <v>2</v>
          </cell>
          <cell r="IQ424">
            <v>2</v>
          </cell>
          <cell r="IR424">
            <v>2</v>
          </cell>
          <cell r="IS424" t="e">
            <v>#REF!</v>
          </cell>
          <cell r="IT424">
            <v>41</v>
          </cell>
          <cell r="IU424">
            <v>41</v>
          </cell>
          <cell r="IV424">
            <v>1</v>
          </cell>
          <cell r="IW424">
            <v>1</v>
          </cell>
          <cell r="IX424">
            <v>1</v>
          </cell>
          <cell r="IY424">
            <v>1</v>
          </cell>
          <cell r="IZ424">
            <v>1</v>
          </cell>
          <cell r="JA424">
            <v>1</v>
          </cell>
        </row>
        <row r="425">
          <cell r="A425" t="str">
            <v>Rivière</v>
          </cell>
          <cell r="C425" t="str">
            <v>CR420</v>
          </cell>
          <cell r="D425" t="str">
            <v>ISCH</v>
          </cell>
          <cell r="E425" t="str">
            <v>RHIN</v>
          </cell>
          <cell r="F425" t="str">
            <v>Moselle-Sarre</v>
          </cell>
          <cell r="K425" t="str">
            <v>x</v>
          </cell>
          <cell r="L425" t="str">
            <v>x</v>
          </cell>
          <cell r="O425" t="str">
            <v>x</v>
          </cell>
          <cell r="P425" t="str">
            <v>x</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1</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B425" t="str">
            <v>TP10</v>
          </cell>
          <cell r="BD425">
            <v>38.010752699999998</v>
          </cell>
          <cell r="BE425">
            <v>2</v>
          </cell>
          <cell r="BF425">
            <v>2</v>
          </cell>
          <cell r="BH425">
            <v>2</v>
          </cell>
          <cell r="BI425">
            <v>2</v>
          </cell>
          <cell r="BJ425">
            <v>2</v>
          </cell>
          <cell r="BK425">
            <v>2</v>
          </cell>
          <cell r="BL425">
            <v>2</v>
          </cell>
          <cell r="BM425">
            <v>2</v>
          </cell>
          <cell r="BN425">
            <v>2</v>
          </cell>
          <cell r="BO425">
            <v>2</v>
          </cell>
          <cell r="BP425">
            <v>2</v>
          </cell>
          <cell r="BQ425">
            <v>2</v>
          </cell>
          <cell r="BR425">
            <v>2</v>
          </cell>
          <cell r="BS425">
            <v>2</v>
          </cell>
          <cell r="BT425">
            <v>2</v>
          </cell>
          <cell r="BU425">
            <v>2</v>
          </cell>
          <cell r="BV425">
            <v>2</v>
          </cell>
          <cell r="BW425">
            <v>2</v>
          </cell>
          <cell r="BX425">
            <v>2</v>
          </cell>
          <cell r="BY425">
            <v>2</v>
          </cell>
          <cell r="BZ425">
            <v>2</v>
          </cell>
          <cell r="CA425">
            <v>2</v>
          </cell>
          <cell r="CB425">
            <v>2</v>
          </cell>
          <cell r="CC425">
            <v>2</v>
          </cell>
          <cell r="CD425">
            <v>2</v>
          </cell>
          <cell r="CE425">
            <v>2</v>
          </cell>
          <cell r="CF425">
            <v>2</v>
          </cell>
          <cell r="CG425">
            <v>2</v>
          </cell>
          <cell r="CH425">
            <v>2</v>
          </cell>
          <cell r="CI425">
            <v>2</v>
          </cell>
          <cell r="CJ425">
            <v>2</v>
          </cell>
          <cell r="CK425">
            <v>2</v>
          </cell>
          <cell r="CL425">
            <v>0</v>
          </cell>
          <cell r="CM425">
            <v>2</v>
          </cell>
          <cell r="CN425">
            <v>2</v>
          </cell>
          <cell r="CO425">
            <v>2</v>
          </cell>
          <cell r="CP425">
            <v>2</v>
          </cell>
          <cell r="CQ425">
            <v>2</v>
          </cell>
          <cell r="CR425">
            <v>2</v>
          </cell>
          <cell r="CS425">
            <v>2</v>
          </cell>
          <cell r="CT425">
            <v>2</v>
          </cell>
          <cell r="CU425">
            <v>2</v>
          </cell>
          <cell r="CV425">
            <v>2</v>
          </cell>
          <cell r="CW425">
            <v>0</v>
          </cell>
          <cell r="CX425">
            <v>0</v>
          </cell>
          <cell r="CZ425">
            <v>3</v>
          </cell>
          <cell r="DA425">
            <v>3</v>
          </cell>
          <cell r="DB425">
            <v>3</v>
          </cell>
          <cell r="DC425" t="str">
            <v>x</v>
          </cell>
          <cell r="DD425" t="str">
            <v>x</v>
          </cell>
          <cell r="DE425" t="str">
            <v/>
          </cell>
          <cell r="DF425" t="str">
            <v/>
          </cell>
          <cell r="DG425" t="str">
            <v/>
          </cell>
          <cell r="DH425">
            <v>0</v>
          </cell>
          <cell r="DI425" t="str">
            <v/>
          </cell>
          <cell r="DJ425">
            <v>2</v>
          </cell>
          <cell r="DK425" t="str">
            <v>Surv 2011-2013</v>
          </cell>
          <cell r="DL425">
            <v>3</v>
          </cell>
          <cell r="DM425" t="str">
            <v>Surv 2011-2013</v>
          </cell>
          <cell r="DN425">
            <v>2</v>
          </cell>
          <cell r="DO425" t="str">
            <v>Surv 2011-2013</v>
          </cell>
          <cell r="DP425" t="str">
            <v>so</v>
          </cell>
          <cell r="DQ425">
            <v>0</v>
          </cell>
          <cell r="DS425">
            <v>4</v>
          </cell>
          <cell r="DT425">
            <v>3</v>
          </cell>
          <cell r="DU425" t="str">
            <v>x</v>
          </cell>
          <cell r="DV425">
            <v>1</v>
          </cell>
          <cell r="DW425">
            <v>1</v>
          </cell>
          <cell r="DX425">
            <v>1</v>
          </cell>
          <cell r="DY425">
            <v>1</v>
          </cell>
          <cell r="DZ425">
            <v>3</v>
          </cell>
          <cell r="EA425">
            <v>2</v>
          </cell>
          <cell r="EB425">
            <v>3</v>
          </cell>
          <cell r="EC425">
            <v>2</v>
          </cell>
          <cell r="ED425">
            <v>2</v>
          </cell>
          <cell r="EE425">
            <v>2</v>
          </cell>
          <cell r="EF425">
            <v>4</v>
          </cell>
          <cell r="EG425">
            <v>4</v>
          </cell>
          <cell r="EH425">
            <v>4</v>
          </cell>
          <cell r="EI425" t="str">
            <v>so</v>
          </cell>
          <cell r="EK425">
            <v>2</v>
          </cell>
          <cell r="EL425">
            <v>2</v>
          </cell>
          <cell r="EM425">
            <v>1</v>
          </cell>
          <cell r="EN425">
            <v>1</v>
          </cell>
          <cell r="EO425">
            <v>2</v>
          </cell>
          <cell r="EP425">
            <v>2</v>
          </cell>
          <cell r="EQ425">
            <v>2</v>
          </cell>
          <cell r="ER425">
            <v>2</v>
          </cell>
          <cell r="ES425">
            <v>2</v>
          </cell>
          <cell r="ET425" t="str">
            <v>Surveillance 2011-2013</v>
          </cell>
          <cell r="EU425">
            <v>2</v>
          </cell>
          <cell r="EV425">
            <v>2</v>
          </cell>
          <cell r="EW425">
            <v>2</v>
          </cell>
          <cell r="EX425" t="str">
            <v>Surveillance 2011-2013</v>
          </cell>
          <cell r="EY425">
            <v>1</v>
          </cell>
          <cell r="FA425">
            <v>4</v>
          </cell>
          <cell r="FB425" t="str">
            <v>faible</v>
          </cell>
          <cell r="FC425" t="str">
            <v>forte</v>
          </cell>
          <cell r="FD425" t="str">
            <v>moyenne</v>
          </cell>
          <cell r="FE425" t="str">
            <v>so</v>
          </cell>
          <cell r="FG425">
            <v>3</v>
          </cell>
          <cell r="FH425">
            <v>3</v>
          </cell>
          <cell r="FI425" t="str">
            <v>=</v>
          </cell>
          <cell r="FJ425">
            <v>3</v>
          </cell>
          <cell r="FK425" t="str">
            <v>=</v>
          </cell>
          <cell r="FL425">
            <v>3</v>
          </cell>
          <cell r="FM425" t="str">
            <v>=</v>
          </cell>
          <cell r="FN425" t="str">
            <v>x</v>
          </cell>
          <cell r="FO425" t="str">
            <v>x</v>
          </cell>
          <cell r="FP425">
            <v>4</v>
          </cell>
          <cell r="FQ425" t="str">
            <v>=</v>
          </cell>
          <cell r="FR425" t="str">
            <v>x</v>
          </cell>
          <cell r="FS425" t="str">
            <v>x</v>
          </cell>
          <cell r="FT425">
            <v>0</v>
          </cell>
          <cell r="FV425" t="str">
            <v>ND</v>
          </cell>
          <cell r="FW425">
            <v>3</v>
          </cell>
          <cell r="FX425" t="str">
            <v>=</v>
          </cell>
          <cell r="FY425">
            <v>3</v>
          </cell>
          <cell r="FZ425" t="str">
            <v>-</v>
          </cell>
          <cell r="GA425">
            <v>2</v>
          </cell>
          <cell r="GB425" t="str">
            <v>-</v>
          </cell>
          <cell r="GC425" t="str">
            <v>x</v>
          </cell>
          <cell r="GD425" t="str">
            <v>x</v>
          </cell>
          <cell r="GE425">
            <v>4</v>
          </cell>
          <cell r="GF425" t="str">
            <v>=</v>
          </cell>
          <cell r="GG425" t="str">
            <v>x</v>
          </cell>
          <cell r="GH425" t="str">
            <v>x</v>
          </cell>
          <cell r="GI425">
            <v>3</v>
          </cell>
          <cell r="GS425" t="str">
            <v>=</v>
          </cell>
          <cell r="GT425" t="str">
            <v>=</v>
          </cell>
          <cell r="GU425" t="str">
            <v>=</v>
          </cell>
          <cell r="GW425" t="str">
            <v/>
          </cell>
          <cell r="GX425" t="str">
            <v/>
          </cell>
          <cell r="GY425" t="str">
            <v>ND</v>
          </cell>
          <cell r="GZ425" t="str">
            <v>ND</v>
          </cell>
          <cell r="HA425" t="str">
            <v>+</v>
          </cell>
          <cell r="HC425" t="str">
            <v>ND</v>
          </cell>
          <cell r="HD425" t="str">
            <v>ND</v>
          </cell>
          <cell r="HE425" t="str">
            <v>ND</v>
          </cell>
          <cell r="HF425" t="str">
            <v>ND</v>
          </cell>
          <cell r="HG425" t="str">
            <v>ND</v>
          </cell>
          <cell r="HH425" t="str">
            <v>ND</v>
          </cell>
          <cell r="HI425" t="str">
            <v>ND</v>
          </cell>
          <cell r="HJ425" t="str">
            <v>ND</v>
          </cell>
          <cell r="HK425" t="str">
            <v>ND</v>
          </cell>
          <cell r="HL425" t="str">
            <v>ND</v>
          </cell>
          <cell r="HM425" t="str">
            <v>ND</v>
          </cell>
          <cell r="HN425" t="str">
            <v>ND</v>
          </cell>
          <cell r="HO425" t="str">
            <v>ND</v>
          </cell>
          <cell r="HP425" t="str">
            <v>ND</v>
          </cell>
          <cell r="HQ425" t="str">
            <v>ND</v>
          </cell>
          <cell r="HR425" t="str">
            <v>ND</v>
          </cell>
          <cell r="HS425" t="str">
            <v>ND</v>
          </cell>
          <cell r="HT425" t="str">
            <v>ND</v>
          </cell>
          <cell r="HU425" t="str">
            <v>ND</v>
          </cell>
          <cell r="HV425" t="str">
            <v>ND</v>
          </cell>
          <cell r="HW425" t="str">
            <v>ND</v>
          </cell>
          <cell r="HX425" t="str">
            <v>ND</v>
          </cell>
          <cell r="HY425" t="str">
            <v>ND</v>
          </cell>
          <cell r="HZ425" t="str">
            <v>ND</v>
          </cell>
          <cell r="IA425" t="str">
            <v>ND</v>
          </cell>
          <cell r="IB425" t="str">
            <v>ND</v>
          </cell>
          <cell r="IC425" t="str">
            <v>ND</v>
          </cell>
          <cell r="ID425" t="str">
            <v>ND</v>
          </cell>
          <cell r="IE425" t="str">
            <v>ND</v>
          </cell>
          <cell r="IF425" t="str">
            <v>ND</v>
          </cell>
          <cell r="IG425" t="str">
            <v>ND</v>
          </cell>
          <cell r="IH425" t="str">
            <v>ND</v>
          </cell>
          <cell r="II425" t="str">
            <v>ND</v>
          </cell>
          <cell r="IJ425" t="str">
            <v>ND</v>
          </cell>
          <cell r="IK425" t="str">
            <v>ND</v>
          </cell>
          <cell r="IL425" t="str">
            <v>ND</v>
          </cell>
          <cell r="IM425" t="str">
            <v>ND</v>
          </cell>
          <cell r="IN425" t="str">
            <v>ND</v>
          </cell>
          <cell r="IO425" t="str">
            <v>ND</v>
          </cell>
          <cell r="IP425" t="str">
            <v>ND</v>
          </cell>
          <cell r="IQ425" t="str">
            <v>ND</v>
          </cell>
          <cell r="IR425" t="str">
            <v>ND</v>
          </cell>
          <cell r="IS425" t="e">
            <v>#REF!</v>
          </cell>
          <cell r="IT425">
            <v>-1</v>
          </cell>
          <cell r="IU425">
            <v>41</v>
          </cell>
          <cell r="IV425">
            <v>1</v>
          </cell>
          <cell r="IW425">
            <v>1</v>
          </cell>
          <cell r="IX425">
            <v>1</v>
          </cell>
          <cell r="IY425">
            <v>1</v>
          </cell>
          <cell r="IZ425">
            <v>1</v>
          </cell>
          <cell r="JA425">
            <v>1</v>
          </cell>
        </row>
        <row r="426">
          <cell r="A426" t="str">
            <v>Rivière</v>
          </cell>
          <cell r="C426" t="str">
            <v>CR421</v>
          </cell>
          <cell r="D426" t="str">
            <v>RUISSEAU DE GONDREXANGE</v>
          </cell>
          <cell r="E426" t="str">
            <v>RHIN</v>
          </cell>
          <cell r="F426" t="str">
            <v>Moselle-Sarre</v>
          </cell>
          <cell r="K426" t="str">
            <v>x</v>
          </cell>
          <cell r="P426" t="str">
            <v>x</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1</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B426" t="str">
            <v>P10</v>
          </cell>
          <cell r="BD426">
            <v>31.123398300000002</v>
          </cell>
          <cell r="BE426">
            <v>3</v>
          </cell>
          <cell r="BF426">
            <v>2</v>
          </cell>
          <cell r="BH426">
            <v>2</v>
          </cell>
          <cell r="BI426">
            <v>2</v>
          </cell>
          <cell r="BJ426">
            <v>2</v>
          </cell>
          <cell r="BK426">
            <v>2</v>
          </cell>
          <cell r="BL426">
            <v>2</v>
          </cell>
          <cell r="BM426">
            <v>2</v>
          </cell>
          <cell r="BN426">
            <v>2</v>
          </cell>
          <cell r="BO426">
            <v>2</v>
          </cell>
          <cell r="BP426">
            <v>2</v>
          </cell>
          <cell r="BQ426">
            <v>2</v>
          </cell>
          <cell r="BR426">
            <v>2</v>
          </cell>
          <cell r="BS426">
            <v>2</v>
          </cell>
          <cell r="BT426">
            <v>2</v>
          </cell>
          <cell r="BU426">
            <v>2</v>
          </cell>
          <cell r="BV426">
            <v>2</v>
          </cell>
          <cell r="BW426">
            <v>2</v>
          </cell>
          <cell r="BX426">
            <v>2</v>
          </cell>
          <cell r="BY426">
            <v>2</v>
          </cell>
          <cell r="BZ426">
            <v>2</v>
          </cell>
          <cell r="CA426">
            <v>2</v>
          </cell>
          <cell r="CB426">
            <v>2</v>
          </cell>
          <cell r="CC426">
            <v>2</v>
          </cell>
          <cell r="CD426">
            <v>2</v>
          </cell>
          <cell r="CE426">
            <v>2</v>
          </cell>
          <cell r="CF426">
            <v>2</v>
          </cell>
          <cell r="CG426">
            <v>2</v>
          </cell>
          <cell r="CH426">
            <v>2</v>
          </cell>
          <cell r="CI426">
            <v>2</v>
          </cell>
          <cell r="CJ426">
            <v>2</v>
          </cell>
          <cell r="CK426">
            <v>2</v>
          </cell>
          <cell r="CL426">
            <v>0</v>
          </cell>
          <cell r="CM426">
            <v>2</v>
          </cell>
          <cell r="CN426">
            <v>2</v>
          </cell>
          <cell r="CO426">
            <v>2</v>
          </cell>
          <cell r="CP426">
            <v>2</v>
          </cell>
          <cell r="CQ426">
            <v>2</v>
          </cell>
          <cell r="CR426">
            <v>2</v>
          </cell>
          <cell r="CS426">
            <v>2</v>
          </cell>
          <cell r="CT426">
            <v>3</v>
          </cell>
          <cell r="CU426">
            <v>2</v>
          </cell>
          <cell r="CV426">
            <v>2</v>
          </cell>
          <cell r="CW426">
            <v>0</v>
          </cell>
          <cell r="CX426">
            <v>1</v>
          </cell>
          <cell r="CZ426">
            <v>3</v>
          </cell>
          <cell r="DA426">
            <v>1</v>
          </cell>
          <cell r="DB426">
            <v>3</v>
          </cell>
          <cell r="DC426" t="str">
            <v>x</v>
          </cell>
          <cell r="DD426" t="str">
            <v>x</v>
          </cell>
          <cell r="DE426" t="str">
            <v>x</v>
          </cell>
          <cell r="DF426" t="str">
            <v/>
          </cell>
          <cell r="DG426" t="str">
            <v/>
          </cell>
          <cell r="DH426">
            <v>3</v>
          </cell>
          <cell r="DI426" t="str">
            <v>Surv 2011-2013</v>
          </cell>
          <cell r="DJ426">
            <v>3</v>
          </cell>
          <cell r="DK426" t="str">
            <v>Surv 2011-2013</v>
          </cell>
          <cell r="DL426">
            <v>3</v>
          </cell>
          <cell r="DM426" t="str">
            <v>Surv 2008-2010</v>
          </cell>
          <cell r="DN426">
            <v>0</v>
          </cell>
          <cell r="DO426" t="str">
            <v/>
          </cell>
          <cell r="DP426" t="str">
            <v>so</v>
          </cell>
          <cell r="DQ426">
            <v>0</v>
          </cell>
          <cell r="DS426">
            <v>2</v>
          </cell>
          <cell r="DT426">
            <v>2</v>
          </cell>
          <cell r="DU426" t="str">
            <v>x</v>
          </cell>
          <cell r="DV426">
            <v>1</v>
          </cell>
          <cell r="DW426">
            <v>1</v>
          </cell>
          <cell r="DX426">
            <v>2</v>
          </cell>
          <cell r="DY426">
            <v>1</v>
          </cell>
          <cell r="DZ426">
            <v>2</v>
          </cell>
          <cell r="EA426">
            <v>2</v>
          </cell>
          <cell r="EB426">
            <v>2</v>
          </cell>
          <cell r="EC426">
            <v>2</v>
          </cell>
          <cell r="ED426">
            <v>1</v>
          </cell>
          <cell r="EE426">
            <v>1</v>
          </cell>
          <cell r="EF426">
            <v>2</v>
          </cell>
          <cell r="EG426">
            <v>2</v>
          </cell>
          <cell r="EH426">
            <v>2</v>
          </cell>
          <cell r="EI426" t="str">
            <v>so</v>
          </cell>
          <cell r="EK426">
            <v>2</v>
          </cell>
          <cell r="EL426">
            <v>1</v>
          </cell>
          <cell r="EM426">
            <v>1</v>
          </cell>
          <cell r="EN426">
            <v>1</v>
          </cell>
          <cell r="EO426">
            <v>2</v>
          </cell>
          <cell r="EP426">
            <v>2</v>
          </cell>
          <cell r="EQ426">
            <v>2</v>
          </cell>
          <cell r="ER426">
            <v>2</v>
          </cell>
          <cell r="ES426">
            <v>2</v>
          </cell>
          <cell r="ET426" t="str">
            <v>Surveillance 2011-2013</v>
          </cell>
          <cell r="EU426">
            <v>2</v>
          </cell>
          <cell r="EV426">
            <v>2</v>
          </cell>
          <cell r="EW426">
            <v>2</v>
          </cell>
          <cell r="EX426" t="str">
            <v>Surveillance 2011-2013</v>
          </cell>
          <cell r="EY426">
            <v>1</v>
          </cell>
          <cell r="FA426">
            <v>3</v>
          </cell>
          <cell r="FB426" t="str">
            <v>moyenne</v>
          </cell>
          <cell r="FC426" t="str">
            <v>forte</v>
          </cell>
          <cell r="FD426" t="str">
            <v>faible</v>
          </cell>
          <cell r="FE426" t="str">
            <v>so</v>
          </cell>
          <cell r="FG426">
            <v>3</v>
          </cell>
          <cell r="FH426">
            <v>4</v>
          </cell>
          <cell r="FI426" t="str">
            <v>=</v>
          </cell>
          <cell r="FJ426">
            <v>1</v>
          </cell>
          <cell r="FK426" t="str">
            <v>=</v>
          </cell>
          <cell r="FL426">
            <v>0</v>
          </cell>
          <cell r="FM426" t="str">
            <v/>
          </cell>
          <cell r="FN426" t="str">
            <v/>
          </cell>
          <cell r="FO426" t="str">
            <v/>
          </cell>
          <cell r="FP426">
            <v>4</v>
          </cell>
          <cell r="FQ426" t="str">
            <v>+</v>
          </cell>
          <cell r="FR426" t="str">
            <v/>
          </cell>
          <cell r="FS426" t="str">
            <v/>
          </cell>
          <cell r="FT426">
            <v>0</v>
          </cell>
          <cell r="FV426">
            <v>3</v>
          </cell>
          <cell r="FW426">
            <v>3</v>
          </cell>
          <cell r="FX426" t="str">
            <v>=</v>
          </cell>
          <cell r="FY426">
            <v>1</v>
          </cell>
          <cell r="FZ426" t="str">
            <v>-</v>
          </cell>
          <cell r="GA426">
            <v>3</v>
          </cell>
          <cell r="GB426" t="str">
            <v>=</v>
          </cell>
          <cell r="GC426" t="str">
            <v>x</v>
          </cell>
          <cell r="GD426" t="str">
            <v>x</v>
          </cell>
          <cell r="GE426">
            <v>2</v>
          </cell>
          <cell r="GF426" t="str">
            <v>=</v>
          </cell>
          <cell r="GG426" t="str">
            <v>x</v>
          </cell>
          <cell r="GH426" t="str">
            <v>x</v>
          </cell>
          <cell r="GI426">
            <v>3</v>
          </cell>
          <cell r="GS426" t="str">
            <v>=</v>
          </cell>
          <cell r="GT426" t="str">
            <v>=</v>
          </cell>
          <cell r="GU426" t="str">
            <v>=</v>
          </cell>
          <cell r="GW426" t="str">
            <v/>
          </cell>
          <cell r="GX426" t="str">
            <v/>
          </cell>
          <cell r="GY426">
            <v>0</v>
          </cell>
          <cell r="GZ426">
            <v>0</v>
          </cell>
          <cell r="HA426">
            <v>0</v>
          </cell>
          <cell r="HC426">
            <v>2</v>
          </cell>
          <cell r="HD426">
            <v>2</v>
          </cell>
          <cell r="HE426">
            <v>2</v>
          </cell>
          <cell r="HF426">
            <v>2</v>
          </cell>
          <cell r="HG426">
            <v>2</v>
          </cell>
          <cell r="HH426">
            <v>2</v>
          </cell>
          <cell r="HI426">
            <v>2</v>
          </cell>
          <cell r="HJ426">
            <v>2</v>
          </cell>
          <cell r="HK426">
            <v>2</v>
          </cell>
          <cell r="HL426">
            <v>2</v>
          </cell>
          <cell r="HM426">
            <v>2</v>
          </cell>
          <cell r="HN426">
            <v>2</v>
          </cell>
          <cell r="HO426">
            <v>2</v>
          </cell>
          <cell r="HP426">
            <v>2</v>
          </cell>
          <cell r="HQ426">
            <v>2</v>
          </cell>
          <cell r="HR426">
            <v>2</v>
          </cell>
          <cell r="HS426">
            <v>2</v>
          </cell>
          <cell r="HT426">
            <v>2</v>
          </cell>
          <cell r="HU426">
            <v>2</v>
          </cell>
          <cell r="HV426">
            <v>2</v>
          </cell>
          <cell r="HW426">
            <v>2</v>
          </cell>
          <cell r="HX426">
            <v>2</v>
          </cell>
          <cell r="HY426">
            <v>2</v>
          </cell>
          <cell r="HZ426">
            <v>2</v>
          </cell>
          <cell r="IA426">
            <v>2</v>
          </cell>
          <cell r="IB426">
            <v>2</v>
          </cell>
          <cell r="IC426">
            <v>2</v>
          </cell>
          <cell r="ID426">
            <v>2</v>
          </cell>
          <cell r="IE426">
            <v>2</v>
          </cell>
          <cell r="IF426">
            <v>2</v>
          </cell>
          <cell r="IG426">
            <v>2</v>
          </cell>
          <cell r="IH426">
            <v>2</v>
          </cell>
          <cell r="II426" t="str">
            <v>ND</v>
          </cell>
          <cell r="IJ426">
            <v>2</v>
          </cell>
          <cell r="IK426">
            <v>2</v>
          </cell>
          <cell r="IL426">
            <v>2</v>
          </cell>
          <cell r="IM426">
            <v>2</v>
          </cell>
          <cell r="IN426">
            <v>2</v>
          </cell>
          <cell r="IO426">
            <v>3</v>
          </cell>
          <cell r="IP426">
            <v>3</v>
          </cell>
          <cell r="IQ426">
            <v>2</v>
          </cell>
          <cell r="IR426">
            <v>2</v>
          </cell>
          <cell r="IS426" t="e">
            <v>#REF!</v>
          </cell>
          <cell r="IT426">
            <v>40</v>
          </cell>
          <cell r="IU426">
            <v>41</v>
          </cell>
          <cell r="IV426">
            <v>0</v>
          </cell>
          <cell r="IW426">
            <v>1</v>
          </cell>
          <cell r="IX426">
            <v>1</v>
          </cell>
          <cell r="IY426">
            <v>0</v>
          </cell>
          <cell r="IZ426">
            <v>1</v>
          </cell>
          <cell r="JA426">
            <v>1</v>
          </cell>
        </row>
        <row r="427">
          <cell r="A427" t="str">
            <v>Rivière</v>
          </cell>
          <cell r="C427" t="str">
            <v>CR422</v>
          </cell>
          <cell r="D427" t="str">
            <v>BIEVRE 1</v>
          </cell>
          <cell r="E427" t="str">
            <v>RHIN</v>
          </cell>
          <cell r="F427" t="str">
            <v>Moselle-Sarre</v>
          </cell>
          <cell r="K427" t="str">
            <v>x</v>
          </cell>
          <cell r="P427" t="str">
            <v>x</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1</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B427" t="str">
            <v>TP04</v>
          </cell>
          <cell r="BD427">
            <v>10.535731599999998</v>
          </cell>
          <cell r="BE427">
            <v>0</v>
          </cell>
          <cell r="BF427">
            <v>0</v>
          </cell>
          <cell r="BH427" t="str">
            <v>ND</v>
          </cell>
          <cell r="BI427" t="str">
            <v>ND</v>
          </cell>
          <cell r="BJ427" t="str">
            <v>ND</v>
          </cell>
          <cell r="BK427" t="str">
            <v>ND</v>
          </cell>
          <cell r="BL427" t="str">
            <v>ND</v>
          </cell>
          <cell r="BM427" t="str">
            <v>ND</v>
          </cell>
          <cell r="BN427" t="str">
            <v>ND</v>
          </cell>
          <cell r="BO427" t="str">
            <v>ND</v>
          </cell>
          <cell r="BP427" t="str">
            <v>ND</v>
          </cell>
          <cell r="BQ427" t="str">
            <v>ND</v>
          </cell>
          <cell r="BR427" t="str">
            <v>ND</v>
          </cell>
          <cell r="BS427" t="str">
            <v>ND</v>
          </cell>
          <cell r="BT427" t="str">
            <v>ND</v>
          </cell>
          <cell r="BU427" t="str">
            <v>ND</v>
          </cell>
          <cell r="BV427" t="str">
            <v>ND</v>
          </cell>
          <cell r="BW427" t="str">
            <v>ND</v>
          </cell>
          <cell r="BX427" t="str">
            <v>ND</v>
          </cell>
          <cell r="BY427" t="str">
            <v>ND</v>
          </cell>
          <cell r="BZ427" t="str">
            <v>ND</v>
          </cell>
          <cell r="CA427" t="str">
            <v>ND</v>
          </cell>
          <cell r="CB427" t="str">
            <v>ND</v>
          </cell>
          <cell r="CC427" t="str">
            <v>ND</v>
          </cell>
          <cell r="CD427" t="str">
            <v>ND</v>
          </cell>
          <cell r="CE427" t="str">
            <v>ND</v>
          </cell>
          <cell r="CF427" t="str">
            <v>ND</v>
          </cell>
          <cell r="CG427" t="str">
            <v>ND</v>
          </cell>
          <cell r="CH427" t="str">
            <v>ND</v>
          </cell>
          <cell r="CI427" t="str">
            <v>ND</v>
          </cell>
          <cell r="CJ427" t="str">
            <v>ND</v>
          </cell>
          <cell r="CK427" t="str">
            <v>ND</v>
          </cell>
          <cell r="CL427" t="str">
            <v>ND</v>
          </cell>
          <cell r="CM427" t="str">
            <v>ND</v>
          </cell>
          <cell r="CN427" t="str">
            <v>ND</v>
          </cell>
          <cell r="CO427" t="str">
            <v>ND</v>
          </cell>
          <cell r="CP427" t="str">
            <v>ND</v>
          </cell>
          <cell r="CQ427" t="str">
            <v>ND</v>
          </cell>
          <cell r="CR427" t="str">
            <v>ND</v>
          </cell>
          <cell r="CS427" t="str">
            <v>ND</v>
          </cell>
          <cell r="CT427" t="str">
            <v>ND</v>
          </cell>
          <cell r="CU427" t="str">
            <v>ND</v>
          </cell>
          <cell r="CV427" t="str">
            <v>ND</v>
          </cell>
          <cell r="CW427">
            <v>0</v>
          </cell>
          <cell r="CX427">
            <v>0</v>
          </cell>
          <cell r="CZ427">
            <v>3</v>
          </cell>
          <cell r="DA427">
            <v>2</v>
          </cell>
          <cell r="DB427">
            <v>3</v>
          </cell>
          <cell r="DC427" t="str">
            <v/>
          </cell>
          <cell r="DD427" t="str">
            <v/>
          </cell>
          <cell r="DE427" t="str">
            <v/>
          </cell>
          <cell r="DF427" t="str">
            <v/>
          </cell>
          <cell r="DG427" t="str">
            <v>x</v>
          </cell>
          <cell r="DH427">
            <v>0</v>
          </cell>
          <cell r="DI427" t="str">
            <v/>
          </cell>
          <cell r="DJ427">
            <v>0</v>
          </cell>
          <cell r="DK427" t="str">
            <v/>
          </cell>
          <cell r="DL427">
            <v>0</v>
          </cell>
          <cell r="DM427" t="str">
            <v/>
          </cell>
          <cell r="DN427">
            <v>0</v>
          </cell>
          <cell r="DO427" t="str">
            <v/>
          </cell>
          <cell r="DP427" t="str">
            <v>so</v>
          </cell>
          <cell r="DQ427">
            <v>0</v>
          </cell>
          <cell r="DS427">
            <v>5</v>
          </cell>
          <cell r="DT427">
            <v>3</v>
          </cell>
          <cell r="DU427" t="str">
            <v/>
          </cell>
          <cell r="DV427">
            <v>0</v>
          </cell>
          <cell r="DW427">
            <v>0</v>
          </cell>
          <cell r="DX427">
            <v>5</v>
          </cell>
          <cell r="DY427">
            <v>5</v>
          </cell>
          <cell r="DZ427">
            <v>0</v>
          </cell>
          <cell r="EA427">
            <v>0</v>
          </cell>
          <cell r="EB427">
            <v>5</v>
          </cell>
          <cell r="EC427">
            <v>4</v>
          </cell>
          <cell r="ED427">
            <v>4</v>
          </cell>
          <cell r="EE427">
            <v>2</v>
          </cell>
          <cell r="EF427">
            <v>5</v>
          </cell>
          <cell r="EG427">
            <v>5</v>
          </cell>
          <cell r="EH427">
            <v>5</v>
          </cell>
          <cell r="EI427" t="str">
            <v>so</v>
          </cell>
          <cell r="EK427">
            <v>3</v>
          </cell>
          <cell r="EL427">
            <v>0</v>
          </cell>
          <cell r="EM427">
            <v>0</v>
          </cell>
          <cell r="EN427">
            <v>0</v>
          </cell>
          <cell r="EO427">
            <v>0</v>
          </cell>
          <cell r="EP427">
            <v>0</v>
          </cell>
          <cell r="EQ427">
            <v>0</v>
          </cell>
          <cell r="ER427">
            <v>2</v>
          </cell>
          <cell r="ES427">
            <v>2</v>
          </cell>
          <cell r="ET427" t="str">
            <v>Pégase</v>
          </cell>
          <cell r="EU427">
            <v>0</v>
          </cell>
          <cell r="EV427">
            <v>3</v>
          </cell>
          <cell r="EW427">
            <v>3</v>
          </cell>
          <cell r="EX427" t="str">
            <v>Pégase</v>
          </cell>
          <cell r="EY427">
            <v>0</v>
          </cell>
          <cell r="FA427">
            <v>5</v>
          </cell>
          <cell r="FB427" t="str">
            <v>moyenne</v>
          </cell>
          <cell r="FC427" t="str">
            <v>forte</v>
          </cell>
          <cell r="FD427" t="str">
            <v>faible</v>
          </cell>
          <cell r="FE427" t="str">
            <v>so</v>
          </cell>
          <cell r="FG427">
            <v>2</v>
          </cell>
          <cell r="FH427">
            <v>4</v>
          </cell>
          <cell r="FI427" t="str">
            <v>=</v>
          </cell>
          <cell r="FJ427">
            <v>1</v>
          </cell>
          <cell r="FK427" t="str">
            <v>+</v>
          </cell>
          <cell r="FL427">
            <v>0</v>
          </cell>
          <cell r="FM427" t="str">
            <v/>
          </cell>
          <cell r="FN427" t="str">
            <v/>
          </cell>
          <cell r="FO427" t="str">
            <v/>
          </cell>
          <cell r="FP427">
            <v>4</v>
          </cell>
          <cell r="FQ427" t="str">
            <v>=</v>
          </cell>
          <cell r="FR427" t="str">
            <v/>
          </cell>
          <cell r="FS427" t="str">
            <v/>
          </cell>
          <cell r="FT427">
            <v>0</v>
          </cell>
          <cell r="FV427" t="str">
            <v>ND</v>
          </cell>
          <cell r="FW427">
            <v>3</v>
          </cell>
          <cell r="FX427" t="str">
            <v>=</v>
          </cell>
          <cell r="FY427">
            <v>2</v>
          </cell>
          <cell r="FZ427" t="str">
            <v>-</v>
          </cell>
          <cell r="GA427">
            <v>3</v>
          </cell>
          <cell r="GB427" t="str">
            <v>=</v>
          </cell>
          <cell r="GC427" t="str">
            <v/>
          </cell>
          <cell r="GD427" t="str">
            <v/>
          </cell>
          <cell r="GE427">
            <v>5</v>
          </cell>
          <cell r="GF427" t="str">
            <v>=</v>
          </cell>
          <cell r="GG427">
            <v>0</v>
          </cell>
          <cell r="GH427" t="str">
            <v/>
          </cell>
          <cell r="GI427">
            <v>3</v>
          </cell>
          <cell r="GS427" t="str">
            <v>=</v>
          </cell>
          <cell r="GT427" t="str">
            <v>=</v>
          </cell>
          <cell r="GU427" t="str">
            <v>=</v>
          </cell>
          <cell r="GW427" t="str">
            <v/>
          </cell>
          <cell r="GX427" t="str">
            <v/>
          </cell>
          <cell r="GY427" t="str">
            <v>ND</v>
          </cell>
          <cell r="GZ427" t="str">
            <v>ND</v>
          </cell>
          <cell r="HA427" t="str">
            <v>ND</v>
          </cell>
          <cell r="HC427" t="str">
            <v>ND</v>
          </cell>
          <cell r="HD427" t="str">
            <v>ND</v>
          </cell>
          <cell r="HE427" t="str">
            <v>ND</v>
          </cell>
          <cell r="HF427" t="str">
            <v>ND</v>
          </cell>
          <cell r="HG427" t="str">
            <v>ND</v>
          </cell>
          <cell r="HH427" t="str">
            <v>ND</v>
          </cell>
          <cell r="HI427" t="str">
            <v>ND</v>
          </cell>
          <cell r="HJ427" t="str">
            <v>ND</v>
          </cell>
          <cell r="HK427" t="str">
            <v>ND</v>
          </cell>
          <cell r="HL427" t="str">
            <v>ND</v>
          </cell>
          <cell r="HM427" t="str">
            <v>ND</v>
          </cell>
          <cell r="HN427" t="str">
            <v>ND</v>
          </cell>
          <cell r="HO427" t="str">
            <v>ND</v>
          </cell>
          <cell r="HP427" t="str">
            <v>ND</v>
          </cell>
          <cell r="HQ427" t="str">
            <v>ND</v>
          </cell>
          <cell r="HR427" t="str">
            <v>ND</v>
          </cell>
          <cell r="HS427" t="str">
            <v>ND</v>
          </cell>
          <cell r="HT427" t="str">
            <v>ND</v>
          </cell>
          <cell r="HU427" t="str">
            <v>ND</v>
          </cell>
          <cell r="HV427" t="str">
            <v>ND</v>
          </cell>
          <cell r="HW427" t="str">
            <v>ND</v>
          </cell>
          <cell r="HX427" t="str">
            <v>ND</v>
          </cell>
          <cell r="HY427" t="str">
            <v>ND</v>
          </cell>
          <cell r="HZ427" t="str">
            <v>ND</v>
          </cell>
          <cell r="IA427" t="str">
            <v>ND</v>
          </cell>
          <cell r="IB427" t="str">
            <v>ND</v>
          </cell>
          <cell r="IC427" t="str">
            <v>ND</v>
          </cell>
          <cell r="ID427" t="str">
            <v>ND</v>
          </cell>
          <cell r="IE427" t="str">
            <v>ND</v>
          </cell>
          <cell r="IF427" t="str">
            <v>ND</v>
          </cell>
          <cell r="IG427" t="str">
            <v>ND</v>
          </cell>
          <cell r="IH427" t="str">
            <v>ND</v>
          </cell>
          <cell r="II427" t="str">
            <v>ND</v>
          </cell>
          <cell r="IJ427" t="str">
            <v>ND</v>
          </cell>
          <cell r="IK427" t="str">
            <v>ND</v>
          </cell>
          <cell r="IL427" t="str">
            <v>ND</v>
          </cell>
          <cell r="IM427" t="str">
            <v>ND</v>
          </cell>
          <cell r="IN427" t="str">
            <v>ND</v>
          </cell>
          <cell r="IO427" t="str">
            <v>ND</v>
          </cell>
          <cell r="IP427" t="str">
            <v>ND</v>
          </cell>
          <cell r="IQ427" t="str">
            <v>ND</v>
          </cell>
          <cell r="IR427" t="str">
            <v>ND</v>
          </cell>
          <cell r="IS427" t="e">
            <v>#REF!</v>
          </cell>
          <cell r="IT427">
            <v>-1</v>
          </cell>
          <cell r="IU427">
            <v>0</v>
          </cell>
          <cell r="IV427">
            <v>0</v>
          </cell>
          <cell r="IW427">
            <v>0</v>
          </cell>
          <cell r="IX427">
            <v>0</v>
          </cell>
          <cell r="IY427">
            <v>0</v>
          </cell>
          <cell r="IZ427">
            <v>0</v>
          </cell>
          <cell r="JA427">
            <v>0</v>
          </cell>
        </row>
        <row r="428">
          <cell r="A428" t="str">
            <v>Rivière</v>
          </cell>
          <cell r="C428" t="str">
            <v>CR423</v>
          </cell>
          <cell r="D428" t="str">
            <v>BIEVRE 2</v>
          </cell>
          <cell r="E428" t="str">
            <v>RHIN</v>
          </cell>
          <cell r="F428" t="str">
            <v>Moselle-Sarre</v>
          </cell>
          <cell r="K428" t="str">
            <v>x</v>
          </cell>
          <cell r="P428" t="str">
            <v>x</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1</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B428" t="str">
            <v>TP10</v>
          </cell>
          <cell r="BD428">
            <v>29.912798100000003</v>
          </cell>
          <cell r="BE428">
            <v>3</v>
          </cell>
          <cell r="BF428">
            <v>2</v>
          </cell>
          <cell r="BH428">
            <v>2</v>
          </cell>
          <cell r="BI428">
            <v>2</v>
          </cell>
          <cell r="BJ428">
            <v>2</v>
          </cell>
          <cell r="BK428">
            <v>2</v>
          </cell>
          <cell r="BL428">
            <v>2</v>
          </cell>
          <cell r="BM428">
            <v>2</v>
          </cell>
          <cell r="BN428">
            <v>2</v>
          </cell>
          <cell r="BO428">
            <v>2</v>
          </cell>
          <cell r="BP428">
            <v>2</v>
          </cell>
          <cell r="BQ428">
            <v>2</v>
          </cell>
          <cell r="BR428">
            <v>2</v>
          </cell>
          <cell r="BS428">
            <v>2</v>
          </cell>
          <cell r="BT428">
            <v>2</v>
          </cell>
          <cell r="BU428">
            <v>2</v>
          </cell>
          <cell r="BV428">
            <v>2</v>
          </cell>
          <cell r="BW428">
            <v>2</v>
          </cell>
          <cell r="BX428">
            <v>2</v>
          </cell>
          <cell r="BY428">
            <v>2</v>
          </cell>
          <cell r="BZ428">
            <v>2</v>
          </cell>
          <cell r="CA428">
            <v>2</v>
          </cell>
          <cell r="CB428">
            <v>2</v>
          </cell>
          <cell r="CC428">
            <v>2</v>
          </cell>
          <cell r="CD428">
            <v>2</v>
          </cell>
          <cell r="CE428">
            <v>2</v>
          </cell>
          <cell r="CF428">
            <v>2</v>
          </cell>
          <cell r="CG428">
            <v>2</v>
          </cell>
          <cell r="CH428">
            <v>2</v>
          </cell>
          <cell r="CI428">
            <v>2</v>
          </cell>
          <cell r="CJ428">
            <v>2</v>
          </cell>
          <cell r="CK428">
            <v>2</v>
          </cell>
          <cell r="CL428">
            <v>0</v>
          </cell>
          <cell r="CM428">
            <v>2</v>
          </cell>
          <cell r="CN428">
            <v>2</v>
          </cell>
          <cell r="CO428">
            <v>2</v>
          </cell>
          <cell r="CP428">
            <v>2</v>
          </cell>
          <cell r="CQ428">
            <v>2</v>
          </cell>
          <cell r="CR428">
            <v>2</v>
          </cell>
          <cell r="CS428">
            <v>2</v>
          </cell>
          <cell r="CT428">
            <v>3</v>
          </cell>
          <cell r="CU428">
            <v>2</v>
          </cell>
          <cell r="CV428">
            <v>2</v>
          </cell>
          <cell r="CW428">
            <v>0</v>
          </cell>
          <cell r="CX428">
            <v>1</v>
          </cell>
          <cell r="CZ428">
            <v>3</v>
          </cell>
          <cell r="DA428">
            <v>2</v>
          </cell>
          <cell r="DB428">
            <v>3</v>
          </cell>
          <cell r="DC428" t="str">
            <v>x</v>
          </cell>
          <cell r="DD428" t="str">
            <v>x</v>
          </cell>
          <cell r="DE428" t="str">
            <v/>
          </cell>
          <cell r="DF428" t="str">
            <v/>
          </cell>
          <cell r="DG428" t="str">
            <v/>
          </cell>
          <cell r="DH428">
            <v>0</v>
          </cell>
          <cell r="DI428" t="str">
            <v/>
          </cell>
          <cell r="DJ428">
            <v>0</v>
          </cell>
          <cell r="DK428" t="str">
            <v/>
          </cell>
          <cell r="DL428">
            <v>3</v>
          </cell>
          <cell r="DM428" t="str">
            <v>Surv 2011-2013</v>
          </cell>
          <cell r="DN428">
            <v>0</v>
          </cell>
          <cell r="DO428" t="str">
            <v/>
          </cell>
          <cell r="DP428" t="str">
            <v>so</v>
          </cell>
          <cell r="DQ428">
            <v>0</v>
          </cell>
          <cell r="DS428">
            <v>3</v>
          </cell>
          <cell r="DT428">
            <v>3</v>
          </cell>
          <cell r="DU428" t="str">
            <v>x</v>
          </cell>
          <cell r="DV428">
            <v>1</v>
          </cell>
          <cell r="DW428">
            <v>1</v>
          </cell>
          <cell r="DX428">
            <v>1</v>
          </cell>
          <cell r="DY428">
            <v>1</v>
          </cell>
          <cell r="DZ428">
            <v>3</v>
          </cell>
          <cell r="EA428">
            <v>2</v>
          </cell>
          <cell r="EB428">
            <v>3</v>
          </cell>
          <cell r="EC428">
            <v>2</v>
          </cell>
          <cell r="ED428">
            <v>2</v>
          </cell>
          <cell r="EE428">
            <v>2</v>
          </cell>
          <cell r="EF428">
            <v>2</v>
          </cell>
          <cell r="EG428">
            <v>3</v>
          </cell>
          <cell r="EH428">
            <v>3</v>
          </cell>
          <cell r="EI428" t="str">
            <v>so</v>
          </cell>
          <cell r="EK428">
            <v>3</v>
          </cell>
          <cell r="EL428">
            <v>2</v>
          </cell>
          <cell r="EM428">
            <v>2</v>
          </cell>
          <cell r="EN428">
            <v>1</v>
          </cell>
          <cell r="EO428">
            <v>2</v>
          </cell>
          <cell r="EP428">
            <v>2</v>
          </cell>
          <cell r="EQ428">
            <v>2</v>
          </cell>
          <cell r="ER428">
            <v>3</v>
          </cell>
          <cell r="ES428">
            <v>3</v>
          </cell>
          <cell r="ET428" t="str">
            <v>Surveillance 2011-2013</v>
          </cell>
          <cell r="EU428">
            <v>2</v>
          </cell>
          <cell r="EV428">
            <v>3</v>
          </cell>
          <cell r="EW428">
            <v>3</v>
          </cell>
          <cell r="EX428" t="str">
            <v>Surveillance 2011-2013</v>
          </cell>
          <cell r="EY428">
            <v>2</v>
          </cell>
          <cell r="FA428">
            <v>3</v>
          </cell>
          <cell r="FB428" t="str">
            <v>faible</v>
          </cell>
          <cell r="FC428" t="str">
            <v>forte</v>
          </cell>
          <cell r="FD428" t="str">
            <v>faible</v>
          </cell>
          <cell r="FE428" t="str">
            <v>so</v>
          </cell>
          <cell r="FG428">
            <v>3</v>
          </cell>
          <cell r="FH428">
            <v>3</v>
          </cell>
          <cell r="FI428" t="str">
            <v>=</v>
          </cell>
          <cell r="FJ428">
            <v>2</v>
          </cell>
          <cell r="FK428" t="str">
            <v>=</v>
          </cell>
          <cell r="FL428">
            <v>0</v>
          </cell>
          <cell r="FM428" t="str">
            <v/>
          </cell>
          <cell r="FN428" t="str">
            <v/>
          </cell>
          <cell r="FO428" t="str">
            <v/>
          </cell>
          <cell r="FP428">
            <v>3</v>
          </cell>
          <cell r="FQ428" t="str">
            <v>=</v>
          </cell>
          <cell r="FR428" t="str">
            <v>x</v>
          </cell>
          <cell r="FS428" t="str">
            <v>x</v>
          </cell>
          <cell r="FT428">
            <v>2</v>
          </cell>
          <cell r="FV428">
            <v>2</v>
          </cell>
          <cell r="FW428">
            <v>3</v>
          </cell>
          <cell r="FX428" t="str">
            <v>=</v>
          </cell>
          <cell r="FY428">
            <v>2</v>
          </cell>
          <cell r="FZ428" t="str">
            <v>-</v>
          </cell>
          <cell r="GA428">
            <v>3</v>
          </cell>
          <cell r="GB428" t="str">
            <v>=</v>
          </cell>
          <cell r="GC428" t="str">
            <v>x</v>
          </cell>
          <cell r="GD428" t="str">
            <v>x</v>
          </cell>
          <cell r="GE428">
            <v>3</v>
          </cell>
          <cell r="GF428" t="str">
            <v>=</v>
          </cell>
          <cell r="GG428" t="str">
            <v>x</v>
          </cell>
          <cell r="GH428" t="str">
            <v>x</v>
          </cell>
          <cell r="GI428">
            <v>3</v>
          </cell>
          <cell r="GS428" t="str">
            <v>=</v>
          </cell>
          <cell r="GT428" t="str">
            <v>=</v>
          </cell>
          <cell r="GU428" t="str">
            <v>=</v>
          </cell>
          <cell r="GW428" t="str">
            <v/>
          </cell>
          <cell r="GX428" t="str">
            <v/>
          </cell>
          <cell r="GY428" t="str">
            <v>+</v>
          </cell>
          <cell r="GZ428" t="str">
            <v>-</v>
          </cell>
          <cell r="HA428">
            <v>0</v>
          </cell>
          <cell r="HC428">
            <v>2</v>
          </cell>
          <cell r="HD428">
            <v>2</v>
          </cell>
          <cell r="HE428">
            <v>2</v>
          </cell>
          <cell r="HF428">
            <v>2</v>
          </cell>
          <cell r="HG428">
            <v>2</v>
          </cell>
          <cell r="HH428">
            <v>2</v>
          </cell>
          <cell r="HI428">
            <v>2</v>
          </cell>
          <cell r="HJ428">
            <v>2</v>
          </cell>
          <cell r="HK428">
            <v>2</v>
          </cell>
          <cell r="HL428">
            <v>2</v>
          </cell>
          <cell r="HM428">
            <v>2</v>
          </cell>
          <cell r="HN428">
            <v>2</v>
          </cell>
          <cell r="HO428">
            <v>2</v>
          </cell>
          <cell r="HP428">
            <v>2</v>
          </cell>
          <cell r="HQ428">
            <v>2</v>
          </cell>
          <cell r="HR428">
            <v>2</v>
          </cell>
          <cell r="HS428">
            <v>2</v>
          </cell>
          <cell r="HT428">
            <v>2</v>
          </cell>
          <cell r="HU428">
            <v>2</v>
          </cell>
          <cell r="HV428">
            <v>2</v>
          </cell>
          <cell r="HW428">
            <v>2</v>
          </cell>
          <cell r="HX428">
            <v>2</v>
          </cell>
          <cell r="HY428">
            <v>2</v>
          </cell>
          <cell r="HZ428">
            <v>2</v>
          </cell>
          <cell r="IA428">
            <v>2</v>
          </cell>
          <cell r="IB428">
            <v>2</v>
          </cell>
          <cell r="IC428">
            <v>2</v>
          </cell>
          <cell r="ID428">
            <v>2</v>
          </cell>
          <cell r="IE428">
            <v>2</v>
          </cell>
          <cell r="IF428">
            <v>2</v>
          </cell>
          <cell r="IG428">
            <v>2</v>
          </cell>
          <cell r="IH428">
            <v>2</v>
          </cell>
          <cell r="II428">
            <v>2</v>
          </cell>
          <cell r="IJ428">
            <v>2</v>
          </cell>
          <cell r="IK428">
            <v>2</v>
          </cell>
          <cell r="IL428">
            <v>2</v>
          </cell>
          <cell r="IM428">
            <v>2</v>
          </cell>
          <cell r="IN428">
            <v>2</v>
          </cell>
          <cell r="IO428">
            <v>2</v>
          </cell>
          <cell r="IP428">
            <v>2</v>
          </cell>
          <cell r="IQ428">
            <v>2</v>
          </cell>
          <cell r="IR428">
            <v>2</v>
          </cell>
          <cell r="IS428" t="e">
            <v>#REF!</v>
          </cell>
          <cell r="IT428">
            <v>41</v>
          </cell>
          <cell r="IU428">
            <v>41</v>
          </cell>
          <cell r="IV428">
            <v>1</v>
          </cell>
          <cell r="IW428">
            <v>1</v>
          </cell>
          <cell r="IX428">
            <v>1</v>
          </cell>
          <cell r="IY428">
            <v>0</v>
          </cell>
          <cell r="IZ428">
            <v>1</v>
          </cell>
          <cell r="JA428">
            <v>1</v>
          </cell>
        </row>
        <row r="429">
          <cell r="A429" t="str">
            <v>Rivière</v>
          </cell>
          <cell r="C429" t="str">
            <v>CR424</v>
          </cell>
          <cell r="D429" t="str">
            <v>LANDBACH</v>
          </cell>
          <cell r="E429" t="str">
            <v>RHIN</v>
          </cell>
          <cell r="F429" t="str">
            <v>Moselle-Sarre</v>
          </cell>
          <cell r="K429" t="str">
            <v>x</v>
          </cell>
          <cell r="P429" t="str">
            <v>x</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1</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B429" t="str">
            <v>P10</v>
          </cell>
          <cell r="BD429">
            <v>15.172300200000002</v>
          </cell>
          <cell r="BE429">
            <v>2</v>
          </cell>
          <cell r="BF429">
            <v>2</v>
          </cell>
          <cell r="BH429">
            <v>2</v>
          </cell>
          <cell r="BI429">
            <v>2</v>
          </cell>
          <cell r="BJ429">
            <v>2</v>
          </cell>
          <cell r="BK429">
            <v>2</v>
          </cell>
          <cell r="BL429">
            <v>2</v>
          </cell>
          <cell r="BM429">
            <v>2</v>
          </cell>
          <cell r="BN429">
            <v>2</v>
          </cell>
          <cell r="BO429">
            <v>2</v>
          </cell>
          <cell r="BP429">
            <v>2</v>
          </cell>
          <cell r="BQ429">
            <v>2</v>
          </cell>
          <cell r="BR429">
            <v>2</v>
          </cell>
          <cell r="BS429">
            <v>2</v>
          </cell>
          <cell r="BT429">
            <v>2</v>
          </cell>
          <cell r="BU429">
            <v>2</v>
          </cell>
          <cell r="BV429">
            <v>2</v>
          </cell>
          <cell r="BW429">
            <v>2</v>
          </cell>
          <cell r="BX429">
            <v>2</v>
          </cell>
          <cell r="BY429">
            <v>2</v>
          </cell>
          <cell r="BZ429">
            <v>2</v>
          </cell>
          <cell r="CA429">
            <v>2</v>
          </cell>
          <cell r="CB429">
            <v>2</v>
          </cell>
          <cell r="CC429">
            <v>2</v>
          </cell>
          <cell r="CD429">
            <v>2</v>
          </cell>
          <cell r="CE429">
            <v>2</v>
          </cell>
          <cell r="CF429">
            <v>2</v>
          </cell>
          <cell r="CG429">
            <v>2</v>
          </cell>
          <cell r="CH429">
            <v>2</v>
          </cell>
          <cell r="CI429">
            <v>2</v>
          </cell>
          <cell r="CJ429">
            <v>2</v>
          </cell>
          <cell r="CK429">
            <v>2</v>
          </cell>
          <cell r="CL429">
            <v>0</v>
          </cell>
          <cell r="CM429">
            <v>2</v>
          </cell>
          <cell r="CN429">
            <v>2</v>
          </cell>
          <cell r="CO429">
            <v>2</v>
          </cell>
          <cell r="CP429">
            <v>2</v>
          </cell>
          <cell r="CQ429">
            <v>2</v>
          </cell>
          <cell r="CR429">
            <v>2</v>
          </cell>
          <cell r="CS429">
            <v>2</v>
          </cell>
          <cell r="CT429">
            <v>2</v>
          </cell>
          <cell r="CU429">
            <v>2</v>
          </cell>
          <cell r="CV429">
            <v>2</v>
          </cell>
          <cell r="CW429">
            <v>0</v>
          </cell>
          <cell r="CX429">
            <v>0</v>
          </cell>
          <cell r="CZ429">
            <v>5</v>
          </cell>
          <cell r="DA429">
            <v>3</v>
          </cell>
          <cell r="DB429">
            <v>5</v>
          </cell>
          <cell r="DC429" t="str">
            <v>x</v>
          </cell>
          <cell r="DD429" t="str">
            <v>x</v>
          </cell>
          <cell r="DE429" t="str">
            <v>x</v>
          </cell>
          <cell r="DF429" t="str">
            <v/>
          </cell>
          <cell r="DG429" t="str">
            <v/>
          </cell>
          <cell r="DH429">
            <v>5</v>
          </cell>
          <cell r="DI429" t="str">
            <v>Surv 2008-2010</v>
          </cell>
          <cell r="DJ429">
            <v>3</v>
          </cell>
          <cell r="DK429" t="str">
            <v>Surv 2011-2013</v>
          </cell>
          <cell r="DL429">
            <v>4</v>
          </cell>
          <cell r="DM429" t="str">
            <v>Surv 2008-2010</v>
          </cell>
          <cell r="DN429">
            <v>0</v>
          </cell>
          <cell r="DO429" t="str">
            <v/>
          </cell>
          <cell r="DP429" t="str">
            <v>so</v>
          </cell>
          <cell r="DQ429">
            <v>0</v>
          </cell>
          <cell r="DS429">
            <v>4</v>
          </cell>
          <cell r="DT429">
            <v>3</v>
          </cell>
          <cell r="DU429" t="str">
            <v>x</v>
          </cell>
          <cell r="DV429">
            <v>1</v>
          </cell>
          <cell r="DW429">
            <v>1</v>
          </cell>
          <cell r="DX429">
            <v>3</v>
          </cell>
          <cell r="DY429">
            <v>1</v>
          </cell>
          <cell r="DZ429">
            <v>4</v>
          </cell>
          <cell r="EA429">
            <v>3</v>
          </cell>
          <cell r="EB429">
            <v>4</v>
          </cell>
          <cell r="EC429">
            <v>2</v>
          </cell>
          <cell r="ED429">
            <v>2</v>
          </cell>
          <cell r="EE429">
            <v>1</v>
          </cell>
          <cell r="EF429">
            <v>3</v>
          </cell>
          <cell r="EG429">
            <v>3</v>
          </cell>
          <cell r="EH429">
            <v>3</v>
          </cell>
          <cell r="EI429" t="str">
            <v>so</v>
          </cell>
          <cell r="EK429">
            <v>3</v>
          </cell>
          <cell r="EL429">
            <v>2</v>
          </cell>
          <cell r="EM429">
            <v>1</v>
          </cell>
          <cell r="EN429">
            <v>1</v>
          </cell>
          <cell r="EO429">
            <v>2</v>
          </cell>
          <cell r="EP429">
            <v>2</v>
          </cell>
          <cell r="EQ429">
            <v>2</v>
          </cell>
          <cell r="ER429">
            <v>2</v>
          </cell>
          <cell r="ES429">
            <v>2</v>
          </cell>
          <cell r="ET429" t="str">
            <v>Surveillance 2011-2013</v>
          </cell>
          <cell r="EU429">
            <v>2</v>
          </cell>
          <cell r="EV429">
            <v>3</v>
          </cell>
          <cell r="EW429">
            <v>3</v>
          </cell>
          <cell r="EX429" t="str">
            <v>Surveillance 2011-2013</v>
          </cell>
          <cell r="EY429">
            <v>1</v>
          </cell>
          <cell r="FA429">
            <v>4</v>
          </cell>
          <cell r="FB429" t="str">
            <v>faible</v>
          </cell>
          <cell r="FC429" t="str">
            <v>forte</v>
          </cell>
          <cell r="FD429" t="str">
            <v>moyenne</v>
          </cell>
          <cell r="FE429" t="str">
            <v>so</v>
          </cell>
          <cell r="FG429">
            <v>3</v>
          </cell>
          <cell r="FH429">
            <v>3</v>
          </cell>
          <cell r="FI429" t="str">
            <v>=</v>
          </cell>
          <cell r="FJ429">
            <v>2</v>
          </cell>
          <cell r="FK429" t="str">
            <v>+</v>
          </cell>
          <cell r="FL429">
            <v>0</v>
          </cell>
          <cell r="FM429" t="str">
            <v/>
          </cell>
          <cell r="FN429" t="str">
            <v/>
          </cell>
          <cell r="FO429" t="str">
            <v/>
          </cell>
          <cell r="FP429">
            <v>3</v>
          </cell>
          <cell r="FQ429" t="str">
            <v>=</v>
          </cell>
          <cell r="FR429" t="str">
            <v/>
          </cell>
          <cell r="FS429" t="str">
            <v/>
          </cell>
          <cell r="FT429">
            <v>0</v>
          </cell>
          <cell r="FV429">
            <v>2</v>
          </cell>
          <cell r="FW429">
            <v>5</v>
          </cell>
          <cell r="FX429" t="str">
            <v>=</v>
          </cell>
          <cell r="FY429">
            <v>2</v>
          </cell>
          <cell r="FZ429" t="str">
            <v>+</v>
          </cell>
          <cell r="GA429">
            <v>5</v>
          </cell>
          <cell r="GB429" t="str">
            <v>=</v>
          </cell>
          <cell r="GC429" t="str">
            <v>x</v>
          </cell>
          <cell r="GD429" t="str">
            <v>x</v>
          </cell>
          <cell r="GE429">
            <v>4</v>
          </cell>
          <cell r="GF429" t="str">
            <v>=</v>
          </cell>
          <cell r="GG429" t="str">
            <v>x</v>
          </cell>
          <cell r="GH429" t="str">
            <v>x</v>
          </cell>
          <cell r="GI429">
            <v>2</v>
          </cell>
          <cell r="GS429" t="str">
            <v>=</v>
          </cell>
          <cell r="GT429" t="str">
            <v>=</v>
          </cell>
          <cell r="GU429" t="str">
            <v>=</v>
          </cell>
          <cell r="GW429" t="str">
            <v/>
          </cell>
          <cell r="GX429" t="str">
            <v/>
          </cell>
          <cell r="GY429" t="str">
            <v>+</v>
          </cell>
          <cell r="GZ429">
            <v>0</v>
          </cell>
          <cell r="HA429" t="str">
            <v>+</v>
          </cell>
          <cell r="HC429">
            <v>2</v>
          </cell>
          <cell r="HD429">
            <v>2</v>
          </cell>
          <cell r="HE429">
            <v>2</v>
          </cell>
          <cell r="HF429">
            <v>2</v>
          </cell>
          <cell r="HG429">
            <v>2</v>
          </cell>
          <cell r="HH429">
            <v>2</v>
          </cell>
          <cell r="HI429">
            <v>2</v>
          </cell>
          <cell r="HJ429">
            <v>2</v>
          </cell>
          <cell r="HK429">
            <v>2</v>
          </cell>
          <cell r="HL429">
            <v>2</v>
          </cell>
          <cell r="HM429">
            <v>2</v>
          </cell>
          <cell r="HN429">
            <v>2</v>
          </cell>
          <cell r="HO429">
            <v>2</v>
          </cell>
          <cell r="HP429">
            <v>2</v>
          </cell>
          <cell r="HQ429">
            <v>2</v>
          </cell>
          <cell r="HR429">
            <v>2</v>
          </cell>
          <cell r="HS429">
            <v>2</v>
          </cell>
          <cell r="HT429">
            <v>2</v>
          </cell>
          <cell r="HU429">
            <v>2</v>
          </cell>
          <cell r="HV429">
            <v>2</v>
          </cell>
          <cell r="HW429">
            <v>2</v>
          </cell>
          <cell r="HX429">
            <v>2</v>
          </cell>
          <cell r="HY429">
            <v>2</v>
          </cell>
          <cell r="HZ429">
            <v>2</v>
          </cell>
          <cell r="IA429">
            <v>2</v>
          </cell>
          <cell r="IB429">
            <v>2</v>
          </cell>
          <cell r="IC429">
            <v>2</v>
          </cell>
          <cell r="ID429">
            <v>2</v>
          </cell>
          <cell r="IE429">
            <v>2</v>
          </cell>
          <cell r="IF429">
            <v>2</v>
          </cell>
          <cell r="IG429">
            <v>2</v>
          </cell>
          <cell r="IH429">
            <v>2</v>
          </cell>
          <cell r="II429" t="str">
            <v>ND</v>
          </cell>
          <cell r="IJ429">
            <v>2</v>
          </cell>
          <cell r="IK429">
            <v>2</v>
          </cell>
          <cell r="IL429">
            <v>2</v>
          </cell>
          <cell r="IM429">
            <v>2</v>
          </cell>
          <cell r="IN429">
            <v>2</v>
          </cell>
          <cell r="IO429">
            <v>2</v>
          </cell>
          <cell r="IP429">
            <v>2</v>
          </cell>
          <cell r="IQ429">
            <v>2</v>
          </cell>
          <cell r="IR429">
            <v>2</v>
          </cell>
          <cell r="IS429" t="e">
            <v>#REF!</v>
          </cell>
          <cell r="IT429">
            <v>40</v>
          </cell>
          <cell r="IU429">
            <v>41</v>
          </cell>
          <cell r="IV429">
            <v>0</v>
          </cell>
          <cell r="IW429">
            <v>1</v>
          </cell>
          <cell r="IX429">
            <v>1</v>
          </cell>
          <cell r="IY429">
            <v>0</v>
          </cell>
          <cell r="IZ429">
            <v>1</v>
          </cell>
          <cell r="JA429">
            <v>1</v>
          </cell>
        </row>
        <row r="430">
          <cell r="A430" t="str">
            <v>Rivière</v>
          </cell>
          <cell r="C430" t="str">
            <v>CR425</v>
          </cell>
          <cell r="D430" t="str">
            <v>RUISSEAU DE L'ETANG DES OISEAUX</v>
          </cell>
          <cell r="E430" t="str">
            <v>RHIN</v>
          </cell>
          <cell r="F430" t="str">
            <v>Moselle-Sarre</v>
          </cell>
          <cell r="K430" t="str">
            <v>x</v>
          </cell>
          <cell r="P430" t="str">
            <v>x</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1</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B430" t="str">
            <v>TP10</v>
          </cell>
          <cell r="BD430">
            <v>3.5471626999999999</v>
          </cell>
          <cell r="BE430">
            <v>0</v>
          </cell>
          <cell r="BF430">
            <v>0</v>
          </cell>
          <cell r="BH430" t="str">
            <v>ND</v>
          </cell>
          <cell r="BI430" t="str">
            <v>ND</v>
          </cell>
          <cell r="BJ430" t="str">
            <v>ND</v>
          </cell>
          <cell r="BK430" t="str">
            <v>ND</v>
          </cell>
          <cell r="BL430" t="str">
            <v>ND</v>
          </cell>
          <cell r="BM430" t="str">
            <v>ND</v>
          </cell>
          <cell r="BN430" t="str">
            <v>ND</v>
          </cell>
          <cell r="BO430" t="str">
            <v>ND</v>
          </cell>
          <cell r="BP430" t="str">
            <v>ND</v>
          </cell>
          <cell r="BQ430" t="str">
            <v>ND</v>
          </cell>
          <cell r="BR430" t="str">
            <v>ND</v>
          </cell>
          <cell r="BS430" t="str">
            <v>ND</v>
          </cell>
          <cell r="BT430" t="str">
            <v>ND</v>
          </cell>
          <cell r="BU430" t="str">
            <v>ND</v>
          </cell>
          <cell r="BV430" t="str">
            <v>ND</v>
          </cell>
          <cell r="BW430" t="str">
            <v>ND</v>
          </cell>
          <cell r="BX430" t="str">
            <v>ND</v>
          </cell>
          <cell r="BY430" t="str">
            <v>ND</v>
          </cell>
          <cell r="BZ430" t="str">
            <v>ND</v>
          </cell>
          <cell r="CA430" t="str">
            <v>ND</v>
          </cell>
          <cell r="CB430" t="str">
            <v>ND</v>
          </cell>
          <cell r="CC430" t="str">
            <v>ND</v>
          </cell>
          <cell r="CD430" t="str">
            <v>ND</v>
          </cell>
          <cell r="CE430" t="str">
            <v>ND</v>
          </cell>
          <cell r="CF430" t="str">
            <v>ND</v>
          </cell>
          <cell r="CG430" t="str">
            <v>ND</v>
          </cell>
          <cell r="CH430" t="str">
            <v>ND</v>
          </cell>
          <cell r="CI430" t="str">
            <v>ND</v>
          </cell>
          <cell r="CJ430" t="str">
            <v>ND</v>
          </cell>
          <cell r="CK430" t="str">
            <v>ND</v>
          </cell>
          <cell r="CL430" t="str">
            <v>ND</v>
          </cell>
          <cell r="CM430" t="str">
            <v>ND</v>
          </cell>
          <cell r="CN430" t="str">
            <v>ND</v>
          </cell>
          <cell r="CO430" t="str">
            <v>ND</v>
          </cell>
          <cell r="CP430" t="str">
            <v>ND</v>
          </cell>
          <cell r="CQ430" t="str">
            <v>ND</v>
          </cell>
          <cell r="CR430" t="str">
            <v>ND</v>
          </cell>
          <cell r="CS430" t="str">
            <v>ND</v>
          </cell>
          <cell r="CT430" t="str">
            <v>ND</v>
          </cell>
          <cell r="CU430" t="str">
            <v>ND</v>
          </cell>
          <cell r="CV430" t="str">
            <v>ND</v>
          </cell>
          <cell r="CW430">
            <v>0</v>
          </cell>
          <cell r="CX430">
            <v>0</v>
          </cell>
          <cell r="CZ430">
            <v>4</v>
          </cell>
          <cell r="DA430">
            <v>1</v>
          </cell>
          <cell r="DB430">
            <v>4</v>
          </cell>
          <cell r="DC430" t="str">
            <v>x</v>
          </cell>
          <cell r="DD430" t="str">
            <v>x</v>
          </cell>
          <cell r="DE430" t="str">
            <v/>
          </cell>
          <cell r="DF430" t="str">
            <v/>
          </cell>
          <cell r="DG430" t="str">
            <v/>
          </cell>
          <cell r="DH430">
            <v>4</v>
          </cell>
          <cell r="DI430" t="str">
            <v>Surv 2011-2013</v>
          </cell>
          <cell r="DJ430">
            <v>0</v>
          </cell>
          <cell r="DK430" t="str">
            <v/>
          </cell>
          <cell r="DL430">
            <v>0</v>
          </cell>
          <cell r="DM430" t="str">
            <v/>
          </cell>
          <cell r="DN430">
            <v>0</v>
          </cell>
          <cell r="DO430" t="str">
            <v/>
          </cell>
          <cell r="DP430" t="str">
            <v>so</v>
          </cell>
          <cell r="DQ430">
            <v>0</v>
          </cell>
          <cell r="DS430">
            <v>2</v>
          </cell>
          <cell r="DT430">
            <v>2</v>
          </cell>
          <cell r="DU430" t="str">
            <v/>
          </cell>
          <cell r="DV430">
            <v>0</v>
          </cell>
          <cell r="DW430">
            <v>0</v>
          </cell>
          <cell r="DX430">
            <v>1</v>
          </cell>
          <cell r="DY430">
            <v>1</v>
          </cell>
          <cell r="DZ430">
            <v>0</v>
          </cell>
          <cell r="EA430">
            <v>0</v>
          </cell>
          <cell r="EB430">
            <v>1</v>
          </cell>
          <cell r="EC430">
            <v>1</v>
          </cell>
          <cell r="ED430">
            <v>1</v>
          </cell>
          <cell r="EE430">
            <v>2</v>
          </cell>
          <cell r="EF430">
            <v>2</v>
          </cell>
          <cell r="EG430">
            <v>2</v>
          </cell>
          <cell r="EH430">
            <v>2</v>
          </cell>
          <cell r="EI430" t="str">
            <v>so</v>
          </cell>
          <cell r="EK430">
            <v>2</v>
          </cell>
          <cell r="EL430">
            <v>0</v>
          </cell>
          <cell r="EM430">
            <v>0</v>
          </cell>
          <cell r="EN430">
            <v>0</v>
          </cell>
          <cell r="EO430">
            <v>0</v>
          </cell>
          <cell r="EP430">
            <v>0</v>
          </cell>
          <cell r="EQ430">
            <v>0</v>
          </cell>
          <cell r="ER430">
            <v>2</v>
          </cell>
          <cell r="ES430">
            <v>2</v>
          </cell>
          <cell r="ET430" t="str">
            <v>Pégase</v>
          </cell>
          <cell r="EU430">
            <v>0</v>
          </cell>
          <cell r="EV430">
            <v>2</v>
          </cell>
          <cell r="EW430">
            <v>2</v>
          </cell>
          <cell r="EX430" t="str">
            <v>Pégase</v>
          </cell>
          <cell r="EY430">
            <v>0</v>
          </cell>
          <cell r="FA430">
            <v>2</v>
          </cell>
          <cell r="FB430" t="str">
            <v>moyenne</v>
          </cell>
          <cell r="FC430" t="str">
            <v>forte</v>
          </cell>
          <cell r="FD430" t="str">
            <v>faible</v>
          </cell>
          <cell r="FE430" t="str">
            <v>so</v>
          </cell>
          <cell r="FG430">
            <v>2</v>
          </cell>
          <cell r="FH430">
            <v>3</v>
          </cell>
          <cell r="FI430" t="str">
            <v>=</v>
          </cell>
          <cell r="FJ430">
            <v>1</v>
          </cell>
          <cell r="FK430" t="str">
            <v>=</v>
          </cell>
          <cell r="FL430">
            <v>0</v>
          </cell>
          <cell r="FM430" t="str">
            <v/>
          </cell>
          <cell r="FN430" t="str">
            <v/>
          </cell>
          <cell r="FO430" t="str">
            <v/>
          </cell>
          <cell r="FP430">
            <v>3</v>
          </cell>
          <cell r="FQ430" t="str">
            <v>+</v>
          </cell>
          <cell r="FR430" t="str">
            <v/>
          </cell>
          <cell r="FS430" t="str">
            <v/>
          </cell>
          <cell r="FT430">
            <v>0</v>
          </cell>
          <cell r="FV430" t="str">
            <v>ND</v>
          </cell>
          <cell r="FW430">
            <v>4</v>
          </cell>
          <cell r="FX430" t="str">
            <v>=</v>
          </cell>
          <cell r="FY430">
            <v>2</v>
          </cell>
          <cell r="FZ430" t="str">
            <v>-</v>
          </cell>
          <cell r="GA430">
            <v>4</v>
          </cell>
          <cell r="GB430" t="str">
            <v>=</v>
          </cell>
          <cell r="GC430" t="str">
            <v>x</v>
          </cell>
          <cell r="GD430" t="str">
            <v>x</v>
          </cell>
          <cell r="GE430">
            <v>2</v>
          </cell>
          <cell r="GF430" t="str">
            <v>=</v>
          </cell>
          <cell r="GG430">
            <v>0</v>
          </cell>
          <cell r="GH430" t="str">
            <v/>
          </cell>
          <cell r="GI430">
            <v>2</v>
          </cell>
          <cell r="GS430" t="str">
            <v>=</v>
          </cell>
          <cell r="GT430" t="str">
            <v>=</v>
          </cell>
          <cell r="GU430" t="str">
            <v>=</v>
          </cell>
          <cell r="GW430" t="str">
            <v/>
          </cell>
          <cell r="GX430" t="str">
            <v/>
          </cell>
          <cell r="GY430" t="str">
            <v>ND</v>
          </cell>
          <cell r="GZ430" t="str">
            <v>ND</v>
          </cell>
          <cell r="HA430" t="str">
            <v>ND</v>
          </cell>
          <cell r="HC430" t="str">
            <v>ND</v>
          </cell>
          <cell r="HD430" t="str">
            <v>ND</v>
          </cell>
          <cell r="HE430" t="str">
            <v>ND</v>
          </cell>
          <cell r="HF430" t="str">
            <v>ND</v>
          </cell>
          <cell r="HG430" t="str">
            <v>ND</v>
          </cell>
          <cell r="HH430" t="str">
            <v>ND</v>
          </cell>
          <cell r="HI430" t="str">
            <v>ND</v>
          </cell>
          <cell r="HJ430" t="str">
            <v>ND</v>
          </cell>
          <cell r="HK430" t="str">
            <v>ND</v>
          </cell>
          <cell r="HL430" t="str">
            <v>ND</v>
          </cell>
          <cell r="HM430" t="str">
            <v>ND</v>
          </cell>
          <cell r="HN430" t="str">
            <v>ND</v>
          </cell>
          <cell r="HO430" t="str">
            <v>ND</v>
          </cell>
          <cell r="HP430" t="str">
            <v>ND</v>
          </cell>
          <cell r="HQ430" t="str">
            <v>ND</v>
          </cell>
          <cell r="HR430" t="str">
            <v>ND</v>
          </cell>
          <cell r="HS430" t="str">
            <v>ND</v>
          </cell>
          <cell r="HT430" t="str">
            <v>ND</v>
          </cell>
          <cell r="HU430" t="str">
            <v>ND</v>
          </cell>
          <cell r="HV430" t="str">
            <v>ND</v>
          </cell>
          <cell r="HW430" t="str">
            <v>ND</v>
          </cell>
          <cell r="HX430" t="str">
            <v>ND</v>
          </cell>
          <cell r="HY430" t="str">
            <v>ND</v>
          </cell>
          <cell r="HZ430" t="str">
            <v>ND</v>
          </cell>
          <cell r="IA430" t="str">
            <v>ND</v>
          </cell>
          <cell r="IB430" t="str">
            <v>ND</v>
          </cell>
          <cell r="IC430" t="str">
            <v>ND</v>
          </cell>
          <cell r="ID430" t="str">
            <v>ND</v>
          </cell>
          <cell r="IE430" t="str">
            <v>ND</v>
          </cell>
          <cell r="IF430" t="str">
            <v>ND</v>
          </cell>
          <cell r="IG430" t="str">
            <v>ND</v>
          </cell>
          <cell r="IH430" t="str">
            <v>ND</v>
          </cell>
          <cell r="II430" t="str">
            <v>ND</v>
          </cell>
          <cell r="IJ430" t="str">
            <v>ND</v>
          </cell>
          <cell r="IK430" t="str">
            <v>ND</v>
          </cell>
          <cell r="IL430" t="str">
            <v>ND</v>
          </cell>
          <cell r="IM430" t="str">
            <v>ND</v>
          </cell>
          <cell r="IN430" t="str">
            <v>ND</v>
          </cell>
          <cell r="IO430" t="str">
            <v>ND</v>
          </cell>
          <cell r="IP430" t="str">
            <v>ND</v>
          </cell>
          <cell r="IQ430" t="str">
            <v>ND</v>
          </cell>
          <cell r="IR430" t="str">
            <v>ND</v>
          </cell>
          <cell r="IS430" t="e">
            <v>#REF!</v>
          </cell>
          <cell r="IT430">
            <v>-1</v>
          </cell>
          <cell r="IU430">
            <v>0</v>
          </cell>
          <cell r="IV430">
            <v>0</v>
          </cell>
          <cell r="IW430">
            <v>0</v>
          </cell>
          <cell r="IX430">
            <v>0</v>
          </cell>
          <cell r="IY430">
            <v>0</v>
          </cell>
          <cell r="IZ430">
            <v>1</v>
          </cell>
          <cell r="JA430">
            <v>1</v>
          </cell>
        </row>
        <row r="431">
          <cell r="A431" t="str">
            <v>Rivière</v>
          </cell>
          <cell r="C431" t="str">
            <v>CR426</v>
          </cell>
          <cell r="D431" t="str">
            <v>RUISSEAU DE PFUHLMATTE N.</v>
          </cell>
          <cell r="E431" t="str">
            <v>RHIN</v>
          </cell>
          <cell r="F431" t="str">
            <v>Moselle-Sarre</v>
          </cell>
          <cell r="K431" t="str">
            <v>x</v>
          </cell>
          <cell r="P431" t="str">
            <v>x</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1</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B431" t="str">
            <v>TP10</v>
          </cell>
          <cell r="BD431">
            <v>7.1714580999999997</v>
          </cell>
          <cell r="BE431">
            <v>0</v>
          </cell>
          <cell r="BF431">
            <v>0</v>
          </cell>
          <cell r="BH431" t="str">
            <v>ND</v>
          </cell>
          <cell r="BI431" t="str">
            <v>ND</v>
          </cell>
          <cell r="BJ431" t="str">
            <v>ND</v>
          </cell>
          <cell r="BK431" t="str">
            <v>ND</v>
          </cell>
          <cell r="BL431" t="str">
            <v>ND</v>
          </cell>
          <cell r="BM431" t="str">
            <v>ND</v>
          </cell>
          <cell r="BN431" t="str">
            <v>ND</v>
          </cell>
          <cell r="BO431" t="str">
            <v>ND</v>
          </cell>
          <cell r="BP431" t="str">
            <v>ND</v>
          </cell>
          <cell r="BQ431" t="str">
            <v>ND</v>
          </cell>
          <cell r="BR431" t="str">
            <v>ND</v>
          </cell>
          <cell r="BS431" t="str">
            <v>ND</v>
          </cell>
          <cell r="BT431" t="str">
            <v>ND</v>
          </cell>
          <cell r="BU431" t="str">
            <v>ND</v>
          </cell>
          <cell r="BV431" t="str">
            <v>ND</v>
          </cell>
          <cell r="BW431" t="str">
            <v>ND</v>
          </cell>
          <cell r="BX431" t="str">
            <v>ND</v>
          </cell>
          <cell r="BY431" t="str">
            <v>ND</v>
          </cell>
          <cell r="BZ431" t="str">
            <v>ND</v>
          </cell>
          <cell r="CA431" t="str">
            <v>ND</v>
          </cell>
          <cell r="CB431" t="str">
            <v>ND</v>
          </cell>
          <cell r="CC431" t="str">
            <v>ND</v>
          </cell>
          <cell r="CD431" t="str">
            <v>ND</v>
          </cell>
          <cell r="CE431" t="str">
            <v>ND</v>
          </cell>
          <cell r="CF431" t="str">
            <v>ND</v>
          </cell>
          <cell r="CG431" t="str">
            <v>ND</v>
          </cell>
          <cell r="CH431" t="str">
            <v>ND</v>
          </cell>
          <cell r="CI431" t="str">
            <v>ND</v>
          </cell>
          <cell r="CJ431" t="str">
            <v>ND</v>
          </cell>
          <cell r="CK431" t="str">
            <v>ND</v>
          </cell>
          <cell r="CL431" t="str">
            <v>ND</v>
          </cell>
          <cell r="CM431" t="str">
            <v>ND</v>
          </cell>
          <cell r="CN431" t="str">
            <v>ND</v>
          </cell>
          <cell r="CO431" t="str">
            <v>ND</v>
          </cell>
          <cell r="CP431" t="str">
            <v>ND</v>
          </cell>
          <cell r="CQ431" t="str">
            <v>ND</v>
          </cell>
          <cell r="CR431" t="str">
            <v>ND</v>
          </cell>
          <cell r="CS431" t="str">
            <v>ND</v>
          </cell>
          <cell r="CT431" t="str">
            <v>ND</v>
          </cell>
          <cell r="CU431" t="str">
            <v>ND</v>
          </cell>
          <cell r="CV431" t="str">
            <v>ND</v>
          </cell>
          <cell r="CW431">
            <v>0</v>
          </cell>
          <cell r="CX431">
            <v>0</v>
          </cell>
          <cell r="CZ431">
            <v>5</v>
          </cell>
          <cell r="DA431">
            <v>1</v>
          </cell>
          <cell r="DB431">
            <v>5</v>
          </cell>
          <cell r="DC431" t="str">
            <v>x</v>
          </cell>
          <cell r="DD431" t="str">
            <v/>
          </cell>
          <cell r="DE431" t="str">
            <v>x</v>
          </cell>
          <cell r="DF431" t="str">
            <v/>
          </cell>
          <cell r="DG431" t="str">
            <v/>
          </cell>
          <cell r="DH431">
            <v>5</v>
          </cell>
          <cell r="DI431" t="str">
            <v>Surv 2008-2010</v>
          </cell>
          <cell r="DJ431">
            <v>0</v>
          </cell>
          <cell r="DK431" t="str">
            <v/>
          </cell>
          <cell r="DL431">
            <v>0</v>
          </cell>
          <cell r="DM431" t="str">
            <v/>
          </cell>
          <cell r="DN431">
            <v>0</v>
          </cell>
          <cell r="DO431" t="str">
            <v/>
          </cell>
          <cell r="DP431" t="str">
            <v>so</v>
          </cell>
          <cell r="DQ431">
            <v>0</v>
          </cell>
          <cell r="DS431">
            <v>3</v>
          </cell>
          <cell r="DT431">
            <v>3</v>
          </cell>
          <cell r="DU431" t="str">
            <v/>
          </cell>
          <cell r="DV431">
            <v>0</v>
          </cell>
          <cell r="DW431">
            <v>0</v>
          </cell>
          <cell r="DX431">
            <v>2</v>
          </cell>
          <cell r="DY431">
            <v>3</v>
          </cell>
          <cell r="DZ431">
            <v>0</v>
          </cell>
          <cell r="EA431">
            <v>0</v>
          </cell>
          <cell r="EB431">
            <v>3</v>
          </cell>
          <cell r="EC431">
            <v>3</v>
          </cell>
          <cell r="ED431">
            <v>1</v>
          </cell>
          <cell r="EE431">
            <v>2</v>
          </cell>
          <cell r="EF431">
            <v>3</v>
          </cell>
          <cell r="EG431">
            <v>3</v>
          </cell>
          <cell r="EH431">
            <v>3</v>
          </cell>
          <cell r="EI431" t="str">
            <v>so</v>
          </cell>
          <cell r="EK431">
            <v>2</v>
          </cell>
          <cell r="EL431">
            <v>0</v>
          </cell>
          <cell r="EM431">
            <v>0</v>
          </cell>
          <cell r="EN431">
            <v>0</v>
          </cell>
          <cell r="EO431">
            <v>0</v>
          </cell>
          <cell r="EP431">
            <v>0</v>
          </cell>
          <cell r="EQ431">
            <v>0</v>
          </cell>
          <cell r="ER431">
            <v>2</v>
          </cell>
          <cell r="ES431">
            <v>2</v>
          </cell>
          <cell r="ET431" t="str">
            <v>Pégase</v>
          </cell>
          <cell r="EU431">
            <v>0</v>
          </cell>
          <cell r="EV431">
            <v>2</v>
          </cell>
          <cell r="EW431">
            <v>2</v>
          </cell>
          <cell r="EX431" t="str">
            <v>Pégase</v>
          </cell>
          <cell r="EY431">
            <v>0</v>
          </cell>
          <cell r="FA431">
            <v>3</v>
          </cell>
          <cell r="FB431" t="str">
            <v>faible</v>
          </cell>
          <cell r="FC431" t="str">
            <v>faible</v>
          </cell>
          <cell r="FD431" t="str">
            <v>faible</v>
          </cell>
          <cell r="FE431" t="str">
            <v>so</v>
          </cell>
          <cell r="FG431">
            <v>3</v>
          </cell>
          <cell r="FH431">
            <v>2</v>
          </cell>
          <cell r="FI431" t="str">
            <v>-</v>
          </cell>
          <cell r="FJ431">
            <v>1</v>
          </cell>
          <cell r="FK431" t="str">
            <v>=</v>
          </cell>
          <cell r="FL431">
            <v>0</v>
          </cell>
          <cell r="FM431" t="str">
            <v/>
          </cell>
          <cell r="FN431" t="str">
            <v/>
          </cell>
          <cell r="FO431" t="str">
            <v/>
          </cell>
          <cell r="FP431">
            <v>2</v>
          </cell>
          <cell r="FQ431" t="str">
            <v>-</v>
          </cell>
          <cell r="FR431" t="str">
            <v/>
          </cell>
          <cell r="FS431" t="str">
            <v/>
          </cell>
          <cell r="FT431">
            <v>0</v>
          </cell>
          <cell r="FV431" t="str">
            <v>ND</v>
          </cell>
          <cell r="FW431">
            <v>5</v>
          </cell>
          <cell r="FX431" t="str">
            <v>=</v>
          </cell>
          <cell r="FY431">
            <v>1</v>
          </cell>
          <cell r="FZ431" t="str">
            <v>-</v>
          </cell>
          <cell r="GA431">
            <v>5</v>
          </cell>
          <cell r="GB431" t="str">
            <v>=</v>
          </cell>
          <cell r="GC431" t="str">
            <v>x</v>
          </cell>
          <cell r="GD431" t="str">
            <v>x</v>
          </cell>
          <cell r="GE431">
            <v>2</v>
          </cell>
          <cell r="GF431" t="str">
            <v>-</v>
          </cell>
          <cell r="GG431">
            <v>0</v>
          </cell>
          <cell r="GH431" t="str">
            <v/>
          </cell>
          <cell r="GI431">
            <v>2</v>
          </cell>
          <cell r="GS431" t="str">
            <v>-</v>
          </cell>
          <cell r="GT431" t="str">
            <v>=</v>
          </cell>
          <cell r="GU431" t="str">
            <v>-</v>
          </cell>
          <cell r="GW431" t="str">
            <v/>
          </cell>
          <cell r="GX431" t="str">
            <v/>
          </cell>
          <cell r="GY431" t="str">
            <v>ND</v>
          </cell>
          <cell r="GZ431" t="str">
            <v>ND</v>
          </cell>
          <cell r="HA431" t="str">
            <v>ND</v>
          </cell>
          <cell r="HC431" t="str">
            <v>ND</v>
          </cell>
          <cell r="HD431" t="str">
            <v>ND</v>
          </cell>
          <cell r="HE431" t="str">
            <v>ND</v>
          </cell>
          <cell r="HF431" t="str">
            <v>ND</v>
          </cell>
          <cell r="HG431" t="str">
            <v>ND</v>
          </cell>
          <cell r="HH431" t="str">
            <v>ND</v>
          </cell>
          <cell r="HI431" t="str">
            <v>ND</v>
          </cell>
          <cell r="HJ431" t="str">
            <v>ND</v>
          </cell>
          <cell r="HK431" t="str">
            <v>ND</v>
          </cell>
          <cell r="HL431" t="str">
            <v>ND</v>
          </cell>
          <cell r="HM431" t="str">
            <v>ND</v>
          </cell>
          <cell r="HN431" t="str">
            <v>ND</v>
          </cell>
          <cell r="HO431" t="str">
            <v>ND</v>
          </cell>
          <cell r="HP431" t="str">
            <v>ND</v>
          </cell>
          <cell r="HQ431" t="str">
            <v>ND</v>
          </cell>
          <cell r="HR431" t="str">
            <v>ND</v>
          </cell>
          <cell r="HS431" t="str">
            <v>ND</v>
          </cell>
          <cell r="HT431" t="str">
            <v>ND</v>
          </cell>
          <cell r="HU431" t="str">
            <v>ND</v>
          </cell>
          <cell r="HV431" t="str">
            <v>ND</v>
          </cell>
          <cell r="HW431" t="str">
            <v>ND</v>
          </cell>
          <cell r="HX431" t="str">
            <v>ND</v>
          </cell>
          <cell r="HY431" t="str">
            <v>ND</v>
          </cell>
          <cell r="HZ431" t="str">
            <v>ND</v>
          </cell>
          <cell r="IA431" t="str">
            <v>ND</v>
          </cell>
          <cell r="IB431" t="str">
            <v>ND</v>
          </cell>
          <cell r="IC431" t="str">
            <v>ND</v>
          </cell>
          <cell r="ID431" t="str">
            <v>ND</v>
          </cell>
          <cell r="IE431" t="str">
            <v>ND</v>
          </cell>
          <cell r="IF431" t="str">
            <v>ND</v>
          </cell>
          <cell r="IG431" t="str">
            <v>ND</v>
          </cell>
          <cell r="IH431" t="str">
            <v>ND</v>
          </cell>
          <cell r="II431" t="str">
            <v>ND</v>
          </cell>
          <cell r="IJ431" t="str">
            <v>ND</v>
          </cell>
          <cell r="IK431" t="str">
            <v>ND</v>
          </cell>
          <cell r="IL431" t="str">
            <v>ND</v>
          </cell>
          <cell r="IM431" t="str">
            <v>ND</v>
          </cell>
          <cell r="IN431" t="str">
            <v>ND</v>
          </cell>
          <cell r="IO431" t="str">
            <v>ND</v>
          </cell>
          <cell r="IP431" t="str">
            <v>ND</v>
          </cell>
          <cell r="IQ431" t="str">
            <v>ND</v>
          </cell>
          <cell r="IR431" t="str">
            <v>ND</v>
          </cell>
          <cell r="IS431" t="e">
            <v>#REF!</v>
          </cell>
          <cell r="IT431">
            <v>-1</v>
          </cell>
          <cell r="IU431">
            <v>0</v>
          </cell>
          <cell r="IV431">
            <v>0</v>
          </cell>
          <cell r="IW431">
            <v>0</v>
          </cell>
          <cell r="IX431">
            <v>0</v>
          </cell>
          <cell r="IY431">
            <v>0</v>
          </cell>
          <cell r="IZ431">
            <v>1</v>
          </cell>
          <cell r="JA431">
            <v>1</v>
          </cell>
        </row>
        <row r="432">
          <cell r="A432" t="str">
            <v>Rivière</v>
          </cell>
          <cell r="C432" t="str">
            <v>CR427</v>
          </cell>
          <cell r="D432" t="str">
            <v>BRUCHBACH</v>
          </cell>
          <cell r="E432" t="str">
            <v>RHIN</v>
          </cell>
          <cell r="F432" t="str">
            <v>Moselle-Sarre</v>
          </cell>
          <cell r="K432" t="str">
            <v>x</v>
          </cell>
          <cell r="L432" t="str">
            <v>x</v>
          </cell>
          <cell r="O432" t="str">
            <v>x</v>
          </cell>
          <cell r="P432" t="str">
            <v>x</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1</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B432" t="str">
            <v>TP10</v>
          </cell>
          <cell r="BD432">
            <v>19.3567274</v>
          </cell>
          <cell r="BE432">
            <v>2</v>
          </cell>
          <cell r="BF432">
            <v>2</v>
          </cell>
          <cell r="BH432">
            <v>2</v>
          </cell>
          <cell r="BI432">
            <v>2</v>
          </cell>
          <cell r="BJ432">
            <v>2</v>
          </cell>
          <cell r="BK432">
            <v>2</v>
          </cell>
          <cell r="BL432">
            <v>2</v>
          </cell>
          <cell r="BM432">
            <v>2</v>
          </cell>
          <cell r="BN432">
            <v>2</v>
          </cell>
          <cell r="BO432">
            <v>2</v>
          </cell>
          <cell r="BP432">
            <v>2</v>
          </cell>
          <cell r="BQ432">
            <v>2</v>
          </cell>
          <cell r="BR432">
            <v>2</v>
          </cell>
          <cell r="BS432">
            <v>2</v>
          </cell>
          <cell r="BT432">
            <v>2</v>
          </cell>
          <cell r="BU432">
            <v>2</v>
          </cell>
          <cell r="BV432">
            <v>2</v>
          </cell>
          <cell r="BW432">
            <v>2</v>
          </cell>
          <cell r="BX432">
            <v>2</v>
          </cell>
          <cell r="BY432">
            <v>2</v>
          </cell>
          <cell r="BZ432">
            <v>2</v>
          </cell>
          <cell r="CA432">
            <v>2</v>
          </cell>
          <cell r="CB432">
            <v>2</v>
          </cell>
          <cell r="CC432">
            <v>2</v>
          </cell>
          <cell r="CD432">
            <v>2</v>
          </cell>
          <cell r="CE432">
            <v>2</v>
          </cell>
          <cell r="CF432">
            <v>2</v>
          </cell>
          <cell r="CG432">
            <v>2</v>
          </cell>
          <cell r="CH432">
            <v>2</v>
          </cell>
          <cell r="CI432">
            <v>2</v>
          </cell>
          <cell r="CJ432">
            <v>2</v>
          </cell>
          <cell r="CK432">
            <v>2</v>
          </cell>
          <cell r="CL432">
            <v>0</v>
          </cell>
          <cell r="CM432">
            <v>2</v>
          </cell>
          <cell r="CN432">
            <v>2</v>
          </cell>
          <cell r="CO432">
            <v>2</v>
          </cell>
          <cell r="CP432">
            <v>2</v>
          </cell>
          <cell r="CQ432">
            <v>2</v>
          </cell>
          <cell r="CR432">
            <v>2</v>
          </cell>
          <cell r="CS432">
            <v>2</v>
          </cell>
          <cell r="CT432">
            <v>2</v>
          </cell>
          <cell r="CU432">
            <v>2</v>
          </cell>
          <cell r="CV432">
            <v>2</v>
          </cell>
          <cell r="CW432">
            <v>0</v>
          </cell>
          <cell r="CX432">
            <v>0</v>
          </cell>
          <cell r="CZ432">
            <v>3</v>
          </cell>
          <cell r="DA432">
            <v>1</v>
          </cell>
          <cell r="DB432">
            <v>2</v>
          </cell>
          <cell r="DC432" t="str">
            <v>x</v>
          </cell>
          <cell r="DD432" t="str">
            <v>x</v>
          </cell>
          <cell r="DE432" t="str">
            <v>x</v>
          </cell>
          <cell r="DF432" t="str">
            <v/>
          </cell>
          <cell r="DG432" t="str">
            <v/>
          </cell>
          <cell r="DH432">
            <v>0</v>
          </cell>
          <cell r="DI432" t="str">
            <v/>
          </cell>
          <cell r="DJ432">
            <v>1</v>
          </cell>
          <cell r="DK432" t="str">
            <v>Surv 2011-2013</v>
          </cell>
          <cell r="DL432">
            <v>2</v>
          </cell>
          <cell r="DM432" t="str">
            <v>Surv 2008-2010</v>
          </cell>
          <cell r="DN432">
            <v>0</v>
          </cell>
          <cell r="DO432" t="str">
            <v/>
          </cell>
          <cell r="DP432" t="str">
            <v>so</v>
          </cell>
          <cell r="DQ432">
            <v>0</v>
          </cell>
          <cell r="DS432">
            <v>3</v>
          </cell>
          <cell r="DT432">
            <v>3</v>
          </cell>
          <cell r="DU432" t="str">
            <v>x</v>
          </cell>
          <cell r="DV432">
            <v>2</v>
          </cell>
          <cell r="DW432">
            <v>1</v>
          </cell>
          <cell r="DX432">
            <v>1</v>
          </cell>
          <cell r="DY432">
            <v>1</v>
          </cell>
          <cell r="DZ432">
            <v>3</v>
          </cell>
          <cell r="EA432">
            <v>3</v>
          </cell>
          <cell r="EB432">
            <v>3</v>
          </cell>
          <cell r="EC432">
            <v>2</v>
          </cell>
          <cell r="ED432">
            <v>2</v>
          </cell>
          <cell r="EE432">
            <v>2</v>
          </cell>
          <cell r="EF432">
            <v>3</v>
          </cell>
          <cell r="EG432">
            <v>3</v>
          </cell>
          <cell r="EH432">
            <v>3</v>
          </cell>
          <cell r="EI432" t="str">
            <v>so</v>
          </cell>
          <cell r="EK432">
            <v>2</v>
          </cell>
          <cell r="EL432">
            <v>2</v>
          </cell>
          <cell r="EM432">
            <v>1</v>
          </cell>
          <cell r="EN432">
            <v>1</v>
          </cell>
          <cell r="EO432">
            <v>2</v>
          </cell>
          <cell r="EP432">
            <v>2</v>
          </cell>
          <cell r="EQ432">
            <v>2</v>
          </cell>
          <cell r="ER432">
            <v>2</v>
          </cell>
          <cell r="ES432">
            <v>2</v>
          </cell>
          <cell r="ET432" t="str">
            <v>Surveillance 2011-2013</v>
          </cell>
          <cell r="EU432">
            <v>2</v>
          </cell>
          <cell r="EV432">
            <v>2</v>
          </cell>
          <cell r="EW432">
            <v>2</v>
          </cell>
          <cell r="EX432" t="str">
            <v>Surveillance 2011-2013</v>
          </cell>
          <cell r="EY432">
            <v>1</v>
          </cell>
          <cell r="FA432">
            <v>3</v>
          </cell>
          <cell r="FB432" t="str">
            <v>faible</v>
          </cell>
          <cell r="FC432" t="str">
            <v>forte</v>
          </cell>
          <cell r="FD432" t="str">
            <v>faible</v>
          </cell>
          <cell r="FE432" t="str">
            <v>so</v>
          </cell>
          <cell r="FG432">
            <v>3</v>
          </cell>
          <cell r="FH432">
            <v>4</v>
          </cell>
          <cell r="FI432" t="str">
            <v>=</v>
          </cell>
          <cell r="FJ432">
            <v>1</v>
          </cell>
          <cell r="FK432" t="str">
            <v>=</v>
          </cell>
          <cell r="FL432">
            <v>0</v>
          </cell>
          <cell r="FM432" t="str">
            <v/>
          </cell>
          <cell r="FN432" t="str">
            <v/>
          </cell>
          <cell r="FO432" t="str">
            <v/>
          </cell>
          <cell r="FP432">
            <v>4</v>
          </cell>
          <cell r="FQ432" t="str">
            <v>=</v>
          </cell>
          <cell r="FR432" t="str">
            <v/>
          </cell>
          <cell r="FS432" t="str">
            <v/>
          </cell>
          <cell r="FT432">
            <v>0</v>
          </cell>
          <cell r="FV432">
            <v>2</v>
          </cell>
          <cell r="FW432">
            <v>3</v>
          </cell>
          <cell r="FX432" t="str">
            <v>=</v>
          </cell>
          <cell r="FY432">
            <v>1</v>
          </cell>
          <cell r="FZ432" t="str">
            <v>-</v>
          </cell>
          <cell r="GA432">
            <v>3</v>
          </cell>
          <cell r="GB432" t="str">
            <v>+</v>
          </cell>
          <cell r="GC432" t="str">
            <v>x</v>
          </cell>
          <cell r="GD432" t="str">
            <v>x</v>
          </cell>
          <cell r="GE432">
            <v>3</v>
          </cell>
          <cell r="GF432" t="str">
            <v>=</v>
          </cell>
          <cell r="GG432" t="str">
            <v>x</v>
          </cell>
          <cell r="GH432" t="str">
            <v>x</v>
          </cell>
          <cell r="GI432">
            <v>3</v>
          </cell>
          <cell r="GS432" t="str">
            <v>=</v>
          </cell>
          <cell r="GT432" t="str">
            <v>=</v>
          </cell>
          <cell r="GU432" t="str">
            <v>=</v>
          </cell>
          <cell r="GW432" t="str">
            <v/>
          </cell>
          <cell r="GX432" t="str">
            <v/>
          </cell>
          <cell r="GY432" t="str">
            <v>+</v>
          </cell>
          <cell r="GZ432">
            <v>0</v>
          </cell>
          <cell r="HA432" t="str">
            <v>+</v>
          </cell>
          <cell r="HC432">
            <v>2</v>
          </cell>
          <cell r="HD432">
            <v>2</v>
          </cell>
          <cell r="HE432">
            <v>2</v>
          </cell>
          <cell r="HF432">
            <v>2</v>
          </cell>
          <cell r="HG432">
            <v>2</v>
          </cell>
          <cell r="HH432">
            <v>2</v>
          </cell>
          <cell r="HI432">
            <v>2</v>
          </cell>
          <cell r="HJ432">
            <v>2</v>
          </cell>
          <cell r="HK432">
            <v>2</v>
          </cell>
          <cell r="HL432">
            <v>2</v>
          </cell>
          <cell r="HM432">
            <v>2</v>
          </cell>
          <cell r="HN432">
            <v>2</v>
          </cell>
          <cell r="HO432">
            <v>2</v>
          </cell>
          <cell r="HP432">
            <v>2</v>
          </cell>
          <cell r="HQ432">
            <v>2</v>
          </cell>
          <cell r="HR432">
            <v>2</v>
          </cell>
          <cell r="HS432">
            <v>2</v>
          </cell>
          <cell r="HT432">
            <v>2</v>
          </cell>
          <cell r="HU432">
            <v>2</v>
          </cell>
          <cell r="HV432">
            <v>2</v>
          </cell>
          <cell r="HW432">
            <v>2</v>
          </cell>
          <cell r="HX432">
            <v>2</v>
          </cell>
          <cell r="HY432">
            <v>2</v>
          </cell>
          <cell r="HZ432">
            <v>2</v>
          </cell>
          <cell r="IA432">
            <v>2</v>
          </cell>
          <cell r="IB432">
            <v>2</v>
          </cell>
          <cell r="IC432">
            <v>2</v>
          </cell>
          <cell r="ID432">
            <v>2</v>
          </cell>
          <cell r="IE432">
            <v>2</v>
          </cell>
          <cell r="IF432">
            <v>2</v>
          </cell>
          <cell r="IG432">
            <v>2</v>
          </cell>
          <cell r="IH432">
            <v>2</v>
          </cell>
          <cell r="II432" t="str">
            <v>ND</v>
          </cell>
          <cell r="IJ432">
            <v>2</v>
          </cell>
          <cell r="IK432">
            <v>2</v>
          </cell>
          <cell r="IL432">
            <v>2</v>
          </cell>
          <cell r="IM432">
            <v>2</v>
          </cell>
          <cell r="IN432">
            <v>2</v>
          </cell>
          <cell r="IO432">
            <v>2</v>
          </cell>
          <cell r="IP432">
            <v>2</v>
          </cell>
          <cell r="IQ432">
            <v>2</v>
          </cell>
          <cell r="IR432">
            <v>2</v>
          </cell>
          <cell r="IS432" t="e">
            <v>#REF!</v>
          </cell>
          <cell r="IT432">
            <v>40</v>
          </cell>
          <cell r="IU432">
            <v>41</v>
          </cell>
          <cell r="IV432">
            <v>0</v>
          </cell>
          <cell r="IW432">
            <v>1</v>
          </cell>
          <cell r="IX432">
            <v>1</v>
          </cell>
          <cell r="IY432">
            <v>0</v>
          </cell>
          <cell r="IZ432">
            <v>1</v>
          </cell>
          <cell r="JA432">
            <v>1</v>
          </cell>
        </row>
        <row r="433">
          <cell r="A433" t="str">
            <v>Rivière</v>
          </cell>
          <cell r="C433" t="str">
            <v>CR428</v>
          </cell>
          <cell r="D433" t="str">
            <v>OTTERBACH</v>
          </cell>
          <cell r="E433" t="str">
            <v>RHIN</v>
          </cell>
          <cell r="F433" t="str">
            <v>Moselle-Sarre</v>
          </cell>
          <cell r="K433" t="str">
            <v>x</v>
          </cell>
          <cell r="L433" t="str">
            <v>x</v>
          </cell>
          <cell r="O433" t="str">
            <v>x</v>
          </cell>
          <cell r="P433" t="str">
            <v>x</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1</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B433" t="str">
            <v>TP10</v>
          </cell>
          <cell r="BD433">
            <v>2.9928384000000001</v>
          </cell>
          <cell r="BE433">
            <v>0</v>
          </cell>
          <cell r="BF433">
            <v>0</v>
          </cell>
          <cell r="BH433" t="str">
            <v>ND</v>
          </cell>
          <cell r="BI433" t="str">
            <v>ND</v>
          </cell>
          <cell r="BJ433" t="str">
            <v>ND</v>
          </cell>
          <cell r="BK433" t="str">
            <v>ND</v>
          </cell>
          <cell r="BL433" t="str">
            <v>ND</v>
          </cell>
          <cell r="BM433" t="str">
            <v>ND</v>
          </cell>
          <cell r="BN433" t="str">
            <v>ND</v>
          </cell>
          <cell r="BO433" t="str">
            <v>ND</v>
          </cell>
          <cell r="BP433" t="str">
            <v>ND</v>
          </cell>
          <cell r="BQ433" t="str">
            <v>ND</v>
          </cell>
          <cell r="BR433" t="str">
            <v>ND</v>
          </cell>
          <cell r="BS433" t="str">
            <v>ND</v>
          </cell>
          <cell r="BT433" t="str">
            <v>ND</v>
          </cell>
          <cell r="BU433" t="str">
            <v>ND</v>
          </cell>
          <cell r="BV433" t="str">
            <v>ND</v>
          </cell>
          <cell r="BW433" t="str">
            <v>ND</v>
          </cell>
          <cell r="BX433" t="str">
            <v>ND</v>
          </cell>
          <cell r="BY433" t="str">
            <v>ND</v>
          </cell>
          <cell r="BZ433" t="str">
            <v>ND</v>
          </cell>
          <cell r="CA433" t="str">
            <v>ND</v>
          </cell>
          <cell r="CB433" t="str">
            <v>ND</v>
          </cell>
          <cell r="CC433" t="str">
            <v>ND</v>
          </cell>
          <cell r="CD433" t="str">
            <v>ND</v>
          </cell>
          <cell r="CE433" t="str">
            <v>ND</v>
          </cell>
          <cell r="CF433" t="str">
            <v>ND</v>
          </cell>
          <cell r="CG433" t="str">
            <v>ND</v>
          </cell>
          <cell r="CH433" t="str">
            <v>ND</v>
          </cell>
          <cell r="CI433" t="str">
            <v>ND</v>
          </cell>
          <cell r="CJ433" t="str">
            <v>ND</v>
          </cell>
          <cell r="CK433" t="str">
            <v>ND</v>
          </cell>
          <cell r="CL433" t="str">
            <v>ND</v>
          </cell>
          <cell r="CM433" t="str">
            <v>ND</v>
          </cell>
          <cell r="CN433" t="str">
            <v>ND</v>
          </cell>
          <cell r="CO433" t="str">
            <v>ND</v>
          </cell>
          <cell r="CP433" t="str">
            <v>ND</v>
          </cell>
          <cell r="CQ433" t="str">
            <v>ND</v>
          </cell>
          <cell r="CR433" t="str">
            <v>ND</v>
          </cell>
          <cell r="CS433" t="str">
            <v>ND</v>
          </cell>
          <cell r="CT433" t="str">
            <v>ND</v>
          </cell>
          <cell r="CU433" t="str">
            <v>ND</v>
          </cell>
          <cell r="CV433" t="str">
            <v>ND</v>
          </cell>
          <cell r="CW433">
            <v>0</v>
          </cell>
          <cell r="CX433">
            <v>0</v>
          </cell>
          <cell r="CZ433">
            <v>4</v>
          </cell>
          <cell r="DA433">
            <v>1</v>
          </cell>
          <cell r="DB433">
            <v>4</v>
          </cell>
          <cell r="DC433" t="str">
            <v>x</v>
          </cell>
          <cell r="DD433" t="str">
            <v/>
          </cell>
          <cell r="DE433" t="str">
            <v>x</v>
          </cell>
          <cell r="DF433" t="str">
            <v/>
          </cell>
          <cell r="DG433" t="str">
            <v/>
          </cell>
          <cell r="DH433">
            <v>4</v>
          </cell>
          <cell r="DI433" t="str">
            <v>Surv 2008-2010</v>
          </cell>
          <cell r="DJ433">
            <v>1</v>
          </cell>
          <cell r="DK433" t="str">
            <v>Surv 2008-2010</v>
          </cell>
          <cell r="DL433">
            <v>2</v>
          </cell>
          <cell r="DM433" t="str">
            <v>Surv 2008-2010</v>
          </cell>
          <cell r="DN433">
            <v>0</v>
          </cell>
          <cell r="DO433" t="str">
            <v/>
          </cell>
          <cell r="DP433" t="str">
            <v>so</v>
          </cell>
          <cell r="DQ433">
            <v>0</v>
          </cell>
          <cell r="DS433">
            <v>1</v>
          </cell>
          <cell r="DT433">
            <v>1</v>
          </cell>
          <cell r="DU433" t="str">
            <v/>
          </cell>
          <cell r="DV433">
            <v>0</v>
          </cell>
          <cell r="DW433">
            <v>0</v>
          </cell>
          <cell r="DX433">
            <v>1</v>
          </cell>
          <cell r="DY433">
            <v>1</v>
          </cell>
          <cell r="DZ433">
            <v>0</v>
          </cell>
          <cell r="EA433">
            <v>0</v>
          </cell>
          <cell r="EB433">
            <v>1</v>
          </cell>
          <cell r="EC433">
            <v>1</v>
          </cell>
          <cell r="ED433">
            <v>1</v>
          </cell>
          <cell r="EE433">
            <v>1</v>
          </cell>
          <cell r="EF433">
            <v>1</v>
          </cell>
          <cell r="EG433">
            <v>1</v>
          </cell>
          <cell r="EH433">
            <v>1</v>
          </cell>
          <cell r="EI433" t="str">
            <v>so</v>
          </cell>
          <cell r="EK433">
            <v>2</v>
          </cell>
          <cell r="EL433">
            <v>0</v>
          </cell>
          <cell r="EM433">
            <v>0</v>
          </cell>
          <cell r="EN433">
            <v>0</v>
          </cell>
          <cell r="EO433">
            <v>0</v>
          </cell>
          <cell r="EP433">
            <v>0</v>
          </cell>
          <cell r="EQ433">
            <v>0</v>
          </cell>
          <cell r="ER433">
            <v>2</v>
          </cell>
          <cell r="ES433">
            <v>2</v>
          </cell>
          <cell r="ET433" t="str">
            <v>Pégase</v>
          </cell>
          <cell r="EU433">
            <v>0</v>
          </cell>
          <cell r="EV433">
            <v>2</v>
          </cell>
          <cell r="EW433">
            <v>2</v>
          </cell>
          <cell r="EX433" t="str">
            <v>Pégase</v>
          </cell>
          <cell r="EY433">
            <v>0</v>
          </cell>
          <cell r="FA433">
            <v>2</v>
          </cell>
          <cell r="FB433" t="str">
            <v>moyenne</v>
          </cell>
          <cell r="FC433" t="str">
            <v>forte</v>
          </cell>
          <cell r="FD433" t="str">
            <v>faible</v>
          </cell>
          <cell r="FE433" t="str">
            <v>so</v>
          </cell>
          <cell r="FG433">
            <v>2</v>
          </cell>
          <cell r="FH433">
            <v>2</v>
          </cell>
          <cell r="FI433" t="str">
            <v>-</v>
          </cell>
          <cell r="FJ433">
            <v>1</v>
          </cell>
          <cell r="FK433" t="str">
            <v>=</v>
          </cell>
          <cell r="FL433">
            <v>0</v>
          </cell>
          <cell r="FM433" t="str">
            <v/>
          </cell>
          <cell r="FN433" t="str">
            <v/>
          </cell>
          <cell r="FO433" t="str">
            <v/>
          </cell>
          <cell r="FP433">
            <v>2</v>
          </cell>
          <cell r="FQ433" t="str">
            <v>=</v>
          </cell>
          <cell r="FR433" t="str">
            <v/>
          </cell>
          <cell r="FS433" t="str">
            <v/>
          </cell>
          <cell r="FT433">
            <v>0</v>
          </cell>
          <cell r="FV433" t="str">
            <v>ND</v>
          </cell>
          <cell r="FW433">
            <v>4</v>
          </cell>
          <cell r="FX433" t="str">
            <v>=</v>
          </cell>
          <cell r="FY433">
            <v>1</v>
          </cell>
          <cell r="FZ433" t="str">
            <v>-</v>
          </cell>
          <cell r="GA433">
            <v>4</v>
          </cell>
          <cell r="GB433" t="str">
            <v>=</v>
          </cell>
          <cell r="GC433" t="str">
            <v>x</v>
          </cell>
          <cell r="GD433" t="str">
            <v>x</v>
          </cell>
          <cell r="GE433">
            <v>3</v>
          </cell>
          <cell r="GF433" t="str">
            <v>+</v>
          </cell>
          <cell r="GG433" t="str">
            <v>x</v>
          </cell>
          <cell r="GH433" t="str">
            <v/>
          </cell>
          <cell r="GI433">
            <v>2</v>
          </cell>
          <cell r="GS433" t="str">
            <v>-</v>
          </cell>
          <cell r="GT433" t="str">
            <v>=</v>
          </cell>
          <cell r="GU433" t="str">
            <v>-</v>
          </cell>
          <cell r="GW433" t="str">
            <v/>
          </cell>
          <cell r="GX433" t="str">
            <v/>
          </cell>
          <cell r="GY433" t="str">
            <v>ND</v>
          </cell>
          <cell r="GZ433" t="str">
            <v>ND</v>
          </cell>
          <cell r="HA433" t="str">
            <v>ND</v>
          </cell>
          <cell r="HC433" t="str">
            <v>ND</v>
          </cell>
          <cell r="HD433" t="str">
            <v>ND</v>
          </cell>
          <cell r="HE433" t="str">
            <v>ND</v>
          </cell>
          <cell r="HF433" t="str">
            <v>ND</v>
          </cell>
          <cell r="HG433" t="str">
            <v>ND</v>
          </cell>
          <cell r="HH433" t="str">
            <v>ND</v>
          </cell>
          <cell r="HI433" t="str">
            <v>ND</v>
          </cell>
          <cell r="HJ433" t="str">
            <v>ND</v>
          </cell>
          <cell r="HK433" t="str">
            <v>ND</v>
          </cell>
          <cell r="HL433" t="str">
            <v>ND</v>
          </cell>
          <cell r="HM433" t="str">
            <v>ND</v>
          </cell>
          <cell r="HN433" t="str">
            <v>ND</v>
          </cell>
          <cell r="HO433" t="str">
            <v>ND</v>
          </cell>
          <cell r="HP433" t="str">
            <v>ND</v>
          </cell>
          <cell r="HQ433" t="str">
            <v>ND</v>
          </cell>
          <cell r="HR433" t="str">
            <v>ND</v>
          </cell>
          <cell r="HS433" t="str">
            <v>ND</v>
          </cell>
          <cell r="HT433" t="str">
            <v>ND</v>
          </cell>
          <cell r="HU433" t="str">
            <v>ND</v>
          </cell>
          <cell r="HV433" t="str">
            <v>ND</v>
          </cell>
          <cell r="HW433" t="str">
            <v>ND</v>
          </cell>
          <cell r="HX433" t="str">
            <v>ND</v>
          </cell>
          <cell r="HY433" t="str">
            <v>ND</v>
          </cell>
          <cell r="HZ433" t="str">
            <v>ND</v>
          </cell>
          <cell r="IA433" t="str">
            <v>ND</v>
          </cell>
          <cell r="IB433" t="str">
            <v>ND</v>
          </cell>
          <cell r="IC433" t="str">
            <v>ND</v>
          </cell>
          <cell r="ID433" t="str">
            <v>ND</v>
          </cell>
          <cell r="IE433" t="str">
            <v>ND</v>
          </cell>
          <cell r="IF433" t="str">
            <v>ND</v>
          </cell>
          <cell r="IG433" t="str">
            <v>ND</v>
          </cell>
          <cell r="IH433" t="str">
            <v>ND</v>
          </cell>
          <cell r="II433" t="str">
            <v>ND</v>
          </cell>
          <cell r="IJ433" t="str">
            <v>ND</v>
          </cell>
          <cell r="IK433" t="str">
            <v>ND</v>
          </cell>
          <cell r="IL433" t="str">
            <v>ND</v>
          </cell>
          <cell r="IM433" t="str">
            <v>ND</v>
          </cell>
          <cell r="IN433" t="str">
            <v>ND</v>
          </cell>
          <cell r="IO433" t="str">
            <v>ND</v>
          </cell>
          <cell r="IP433" t="str">
            <v>ND</v>
          </cell>
          <cell r="IQ433" t="str">
            <v>ND</v>
          </cell>
          <cell r="IR433" t="str">
            <v>ND</v>
          </cell>
          <cell r="IS433" t="e">
            <v>#REF!</v>
          </cell>
          <cell r="IT433">
            <v>-1</v>
          </cell>
          <cell r="IU433">
            <v>0</v>
          </cell>
          <cell r="IV433">
            <v>0</v>
          </cell>
          <cell r="IW433">
            <v>1</v>
          </cell>
          <cell r="IX433">
            <v>0</v>
          </cell>
          <cell r="IY433">
            <v>0</v>
          </cell>
          <cell r="IZ433">
            <v>1</v>
          </cell>
          <cell r="JA433">
            <v>1</v>
          </cell>
        </row>
        <row r="434">
          <cell r="A434" t="str">
            <v>Rivière</v>
          </cell>
          <cell r="C434" t="str">
            <v>CR429</v>
          </cell>
          <cell r="D434" t="str">
            <v>BURBACH</v>
          </cell>
          <cell r="E434" t="str">
            <v>RHIN</v>
          </cell>
          <cell r="F434" t="str">
            <v>Moselle-Sarre</v>
          </cell>
          <cell r="L434" t="str">
            <v>x</v>
          </cell>
          <cell r="O434" t="str">
            <v>x</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1</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B434" t="str">
            <v>TP10</v>
          </cell>
          <cell r="BD434">
            <v>4.9424588000000007</v>
          </cell>
          <cell r="BE434">
            <v>2</v>
          </cell>
          <cell r="BF434">
            <v>2</v>
          </cell>
          <cell r="BH434">
            <v>2</v>
          </cell>
          <cell r="BI434">
            <v>2</v>
          </cell>
          <cell r="BJ434">
            <v>2</v>
          </cell>
          <cell r="BK434">
            <v>2</v>
          </cell>
          <cell r="BL434">
            <v>2</v>
          </cell>
          <cell r="BM434">
            <v>2</v>
          </cell>
          <cell r="BN434">
            <v>2</v>
          </cell>
          <cell r="BO434">
            <v>2</v>
          </cell>
          <cell r="BP434">
            <v>2</v>
          </cell>
          <cell r="BQ434">
            <v>2</v>
          </cell>
          <cell r="BR434">
            <v>2</v>
          </cell>
          <cell r="BS434">
            <v>2</v>
          </cell>
          <cell r="BT434">
            <v>2</v>
          </cell>
          <cell r="BU434">
            <v>2</v>
          </cell>
          <cell r="BV434">
            <v>2</v>
          </cell>
          <cell r="BW434">
            <v>2</v>
          </cell>
          <cell r="BX434">
            <v>2</v>
          </cell>
          <cell r="BY434">
            <v>2</v>
          </cell>
          <cell r="BZ434">
            <v>2</v>
          </cell>
          <cell r="CA434">
            <v>2</v>
          </cell>
          <cell r="CB434">
            <v>2</v>
          </cell>
          <cell r="CC434">
            <v>2</v>
          </cell>
          <cell r="CD434">
            <v>2</v>
          </cell>
          <cell r="CE434">
            <v>2</v>
          </cell>
          <cell r="CF434">
            <v>2</v>
          </cell>
          <cell r="CG434">
            <v>2</v>
          </cell>
          <cell r="CH434">
            <v>2</v>
          </cell>
          <cell r="CI434">
            <v>2</v>
          </cell>
          <cell r="CJ434">
            <v>2</v>
          </cell>
          <cell r="CK434">
            <v>2</v>
          </cell>
          <cell r="CL434">
            <v>0</v>
          </cell>
          <cell r="CM434">
            <v>2</v>
          </cell>
          <cell r="CN434">
            <v>2</v>
          </cell>
          <cell r="CO434">
            <v>2</v>
          </cell>
          <cell r="CP434">
            <v>2</v>
          </cell>
          <cell r="CQ434">
            <v>2</v>
          </cell>
          <cell r="CR434">
            <v>2</v>
          </cell>
          <cell r="CS434">
            <v>2</v>
          </cell>
          <cell r="CT434">
            <v>2</v>
          </cell>
          <cell r="CU434">
            <v>2</v>
          </cell>
          <cell r="CV434">
            <v>2</v>
          </cell>
          <cell r="CW434">
            <v>0</v>
          </cell>
          <cell r="CX434">
            <v>0</v>
          </cell>
          <cell r="CZ434">
            <v>3</v>
          </cell>
          <cell r="DA434">
            <v>1</v>
          </cell>
          <cell r="DB434">
            <v>3</v>
          </cell>
          <cell r="DC434" t="str">
            <v>x</v>
          </cell>
          <cell r="DD434" t="str">
            <v>x</v>
          </cell>
          <cell r="DE434" t="str">
            <v>x</v>
          </cell>
          <cell r="DF434" t="str">
            <v/>
          </cell>
          <cell r="DG434" t="str">
            <v/>
          </cell>
          <cell r="DH434">
            <v>0</v>
          </cell>
          <cell r="DI434" t="str">
            <v/>
          </cell>
          <cell r="DJ434">
            <v>1</v>
          </cell>
          <cell r="DK434" t="str">
            <v>Surv 2011-2013</v>
          </cell>
          <cell r="DL434">
            <v>3</v>
          </cell>
          <cell r="DM434" t="str">
            <v>Surv 2008-2010</v>
          </cell>
          <cell r="DN434">
            <v>0</v>
          </cell>
          <cell r="DO434" t="str">
            <v/>
          </cell>
          <cell r="DP434" t="str">
            <v>so</v>
          </cell>
          <cell r="DQ434">
            <v>0</v>
          </cell>
          <cell r="DS434">
            <v>2</v>
          </cell>
          <cell r="DT434">
            <v>2</v>
          </cell>
          <cell r="DU434" t="str">
            <v>x</v>
          </cell>
          <cell r="DV434">
            <v>1</v>
          </cell>
          <cell r="DW434">
            <v>1</v>
          </cell>
          <cell r="DX434">
            <v>1</v>
          </cell>
          <cell r="DY434">
            <v>1</v>
          </cell>
          <cell r="DZ434">
            <v>2</v>
          </cell>
          <cell r="EA434">
            <v>1</v>
          </cell>
          <cell r="EB434">
            <v>2</v>
          </cell>
          <cell r="EC434">
            <v>2</v>
          </cell>
          <cell r="ED434">
            <v>1</v>
          </cell>
          <cell r="EE434">
            <v>1</v>
          </cell>
          <cell r="EF434">
            <v>2</v>
          </cell>
          <cell r="EG434">
            <v>2</v>
          </cell>
          <cell r="EH434">
            <v>2</v>
          </cell>
          <cell r="EI434" t="str">
            <v>so</v>
          </cell>
          <cell r="EK434">
            <v>2</v>
          </cell>
          <cell r="EL434">
            <v>1</v>
          </cell>
          <cell r="EM434">
            <v>1</v>
          </cell>
          <cell r="EN434">
            <v>1</v>
          </cell>
          <cell r="EO434">
            <v>1</v>
          </cell>
          <cell r="EP434">
            <v>2</v>
          </cell>
          <cell r="EQ434">
            <v>2</v>
          </cell>
          <cell r="ER434">
            <v>2</v>
          </cell>
          <cell r="ES434">
            <v>2</v>
          </cell>
          <cell r="ET434" t="str">
            <v>Surveillance 2011-2013</v>
          </cell>
          <cell r="EU434">
            <v>2</v>
          </cell>
          <cell r="EV434">
            <v>2</v>
          </cell>
          <cell r="EW434">
            <v>2</v>
          </cell>
          <cell r="EX434" t="str">
            <v>Surveillance 2011-2013</v>
          </cell>
          <cell r="EY434">
            <v>1</v>
          </cell>
          <cell r="FA434">
            <v>3</v>
          </cell>
          <cell r="FB434" t="str">
            <v>faible</v>
          </cell>
          <cell r="FC434" t="str">
            <v>moyenne</v>
          </cell>
          <cell r="FD434" t="str">
            <v>forte</v>
          </cell>
          <cell r="FE434" t="str">
            <v>so</v>
          </cell>
          <cell r="FG434">
            <v>3</v>
          </cell>
          <cell r="FH434">
            <v>3</v>
          </cell>
          <cell r="FI434" t="str">
            <v>=</v>
          </cell>
          <cell r="FJ434">
            <v>1</v>
          </cell>
          <cell r="FK434" t="str">
            <v>=</v>
          </cell>
          <cell r="FL434">
            <v>0</v>
          </cell>
          <cell r="FM434" t="str">
            <v/>
          </cell>
          <cell r="FN434" t="str">
            <v/>
          </cell>
          <cell r="FO434" t="str">
            <v/>
          </cell>
          <cell r="FP434">
            <v>3</v>
          </cell>
          <cell r="FQ434" t="str">
            <v>+</v>
          </cell>
          <cell r="FR434" t="str">
            <v/>
          </cell>
          <cell r="FS434" t="str">
            <v/>
          </cell>
          <cell r="FT434">
            <v>0</v>
          </cell>
          <cell r="FV434">
            <v>2</v>
          </cell>
          <cell r="FW434">
            <v>3</v>
          </cell>
          <cell r="FX434" t="str">
            <v>=</v>
          </cell>
          <cell r="FY434">
            <v>1</v>
          </cell>
          <cell r="FZ434" t="str">
            <v>-</v>
          </cell>
          <cell r="GA434">
            <v>3</v>
          </cell>
          <cell r="GB434" t="str">
            <v>=</v>
          </cell>
          <cell r="GC434" t="str">
            <v>x</v>
          </cell>
          <cell r="GD434" t="str">
            <v>x</v>
          </cell>
          <cell r="GE434">
            <v>2</v>
          </cell>
          <cell r="GF434" t="str">
            <v>=</v>
          </cell>
          <cell r="GG434" t="str">
            <v>x</v>
          </cell>
          <cell r="GH434" t="str">
            <v>x</v>
          </cell>
          <cell r="GI434">
            <v>2</v>
          </cell>
          <cell r="GS434" t="str">
            <v>=</v>
          </cell>
          <cell r="GT434" t="str">
            <v>=</v>
          </cell>
          <cell r="GU434" t="str">
            <v>=</v>
          </cell>
          <cell r="GW434" t="str">
            <v/>
          </cell>
          <cell r="GX434" t="str">
            <v/>
          </cell>
          <cell r="GY434" t="str">
            <v>+</v>
          </cell>
          <cell r="GZ434">
            <v>0</v>
          </cell>
          <cell r="HA434" t="str">
            <v>+</v>
          </cell>
          <cell r="HC434">
            <v>2</v>
          </cell>
          <cell r="HD434">
            <v>2</v>
          </cell>
          <cell r="HE434">
            <v>2</v>
          </cell>
          <cell r="HF434">
            <v>2</v>
          </cell>
          <cell r="HG434">
            <v>2</v>
          </cell>
          <cell r="HH434">
            <v>2</v>
          </cell>
          <cell r="HI434">
            <v>2</v>
          </cell>
          <cell r="HJ434">
            <v>2</v>
          </cell>
          <cell r="HK434">
            <v>2</v>
          </cell>
          <cell r="HL434">
            <v>2</v>
          </cell>
          <cell r="HM434">
            <v>2</v>
          </cell>
          <cell r="HN434">
            <v>2</v>
          </cell>
          <cell r="HO434">
            <v>2</v>
          </cell>
          <cell r="HP434">
            <v>2</v>
          </cell>
          <cell r="HQ434">
            <v>2</v>
          </cell>
          <cell r="HR434">
            <v>2</v>
          </cell>
          <cell r="HS434">
            <v>2</v>
          </cell>
          <cell r="HT434">
            <v>2</v>
          </cell>
          <cell r="HU434">
            <v>2</v>
          </cell>
          <cell r="HV434">
            <v>2</v>
          </cell>
          <cell r="HW434">
            <v>2</v>
          </cell>
          <cell r="HX434">
            <v>2</v>
          </cell>
          <cell r="HY434">
            <v>2</v>
          </cell>
          <cell r="HZ434">
            <v>2</v>
          </cell>
          <cell r="IA434">
            <v>2</v>
          </cell>
          <cell r="IB434">
            <v>2</v>
          </cell>
          <cell r="IC434">
            <v>2</v>
          </cell>
          <cell r="ID434">
            <v>2</v>
          </cell>
          <cell r="IE434">
            <v>2</v>
          </cell>
          <cell r="IF434">
            <v>2</v>
          </cell>
          <cell r="IG434">
            <v>2</v>
          </cell>
          <cell r="IH434">
            <v>2</v>
          </cell>
          <cell r="II434" t="str">
            <v>ND</v>
          </cell>
          <cell r="IJ434">
            <v>2</v>
          </cell>
          <cell r="IK434">
            <v>2</v>
          </cell>
          <cell r="IL434">
            <v>2</v>
          </cell>
          <cell r="IM434">
            <v>2</v>
          </cell>
          <cell r="IN434">
            <v>2</v>
          </cell>
          <cell r="IO434">
            <v>2</v>
          </cell>
          <cell r="IP434">
            <v>2</v>
          </cell>
          <cell r="IQ434">
            <v>2</v>
          </cell>
          <cell r="IR434">
            <v>2</v>
          </cell>
          <cell r="IS434" t="e">
            <v>#REF!</v>
          </cell>
          <cell r="IT434">
            <v>40</v>
          </cell>
          <cell r="IU434">
            <v>41</v>
          </cell>
          <cell r="IV434">
            <v>0</v>
          </cell>
          <cell r="IW434">
            <v>1</v>
          </cell>
          <cell r="IX434">
            <v>1</v>
          </cell>
          <cell r="IY434">
            <v>0</v>
          </cell>
          <cell r="IZ434">
            <v>1</v>
          </cell>
          <cell r="JA434">
            <v>1</v>
          </cell>
        </row>
        <row r="435">
          <cell r="A435" t="str">
            <v>Rivière</v>
          </cell>
          <cell r="C435" t="str">
            <v>CR430</v>
          </cell>
          <cell r="D435" t="str">
            <v>NAUBACH 1</v>
          </cell>
          <cell r="E435" t="str">
            <v>RHIN</v>
          </cell>
          <cell r="F435" t="str">
            <v>Moselle-Sarre</v>
          </cell>
          <cell r="K435" t="str">
            <v>x</v>
          </cell>
          <cell r="P435" t="str">
            <v>x</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1</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B435" t="str">
            <v>TP10</v>
          </cell>
          <cell r="BD435">
            <v>4.1198171000000006</v>
          </cell>
          <cell r="BE435">
            <v>0</v>
          </cell>
          <cell r="BF435">
            <v>0</v>
          </cell>
          <cell r="BH435" t="str">
            <v>ND</v>
          </cell>
          <cell r="BI435" t="str">
            <v>ND</v>
          </cell>
          <cell r="BJ435" t="str">
            <v>ND</v>
          </cell>
          <cell r="BK435" t="str">
            <v>ND</v>
          </cell>
          <cell r="BL435" t="str">
            <v>ND</v>
          </cell>
          <cell r="BM435" t="str">
            <v>ND</v>
          </cell>
          <cell r="BN435" t="str">
            <v>ND</v>
          </cell>
          <cell r="BO435" t="str">
            <v>ND</v>
          </cell>
          <cell r="BP435" t="str">
            <v>ND</v>
          </cell>
          <cell r="BQ435" t="str">
            <v>ND</v>
          </cell>
          <cell r="BR435" t="str">
            <v>ND</v>
          </cell>
          <cell r="BS435" t="str">
            <v>ND</v>
          </cell>
          <cell r="BT435" t="str">
            <v>ND</v>
          </cell>
          <cell r="BU435" t="str">
            <v>ND</v>
          </cell>
          <cell r="BV435" t="str">
            <v>ND</v>
          </cell>
          <cell r="BW435" t="str">
            <v>ND</v>
          </cell>
          <cell r="BX435" t="str">
            <v>ND</v>
          </cell>
          <cell r="BY435" t="str">
            <v>ND</v>
          </cell>
          <cell r="BZ435" t="str">
            <v>ND</v>
          </cell>
          <cell r="CA435" t="str">
            <v>ND</v>
          </cell>
          <cell r="CB435" t="str">
            <v>ND</v>
          </cell>
          <cell r="CC435" t="str">
            <v>ND</v>
          </cell>
          <cell r="CD435" t="str">
            <v>ND</v>
          </cell>
          <cell r="CE435" t="str">
            <v>ND</v>
          </cell>
          <cell r="CF435" t="str">
            <v>ND</v>
          </cell>
          <cell r="CG435" t="str">
            <v>ND</v>
          </cell>
          <cell r="CH435" t="str">
            <v>ND</v>
          </cell>
          <cell r="CI435" t="str">
            <v>ND</v>
          </cell>
          <cell r="CJ435" t="str">
            <v>ND</v>
          </cell>
          <cell r="CK435" t="str">
            <v>ND</v>
          </cell>
          <cell r="CL435" t="str">
            <v>ND</v>
          </cell>
          <cell r="CM435" t="str">
            <v>ND</v>
          </cell>
          <cell r="CN435" t="str">
            <v>ND</v>
          </cell>
          <cell r="CO435" t="str">
            <v>ND</v>
          </cell>
          <cell r="CP435" t="str">
            <v>ND</v>
          </cell>
          <cell r="CQ435" t="str">
            <v>ND</v>
          </cell>
          <cell r="CR435" t="str">
            <v>ND</v>
          </cell>
          <cell r="CS435" t="str">
            <v>ND</v>
          </cell>
          <cell r="CT435" t="str">
            <v>ND</v>
          </cell>
          <cell r="CU435" t="str">
            <v>ND</v>
          </cell>
          <cell r="CV435" t="str">
            <v>ND</v>
          </cell>
          <cell r="CW435">
            <v>0</v>
          </cell>
          <cell r="CX435">
            <v>0</v>
          </cell>
          <cell r="CZ435">
            <v>2</v>
          </cell>
          <cell r="DA435">
            <v>2</v>
          </cell>
          <cell r="DB435">
            <v>2</v>
          </cell>
          <cell r="DC435" t="str">
            <v/>
          </cell>
          <cell r="DD435" t="str">
            <v/>
          </cell>
          <cell r="DE435" t="str">
            <v/>
          </cell>
          <cell r="DF435" t="str">
            <v/>
          </cell>
          <cell r="DG435" t="str">
            <v>x</v>
          </cell>
          <cell r="DH435">
            <v>0</v>
          </cell>
          <cell r="DI435" t="str">
            <v/>
          </cell>
          <cell r="DJ435">
            <v>0</v>
          </cell>
          <cell r="DK435" t="str">
            <v/>
          </cell>
          <cell r="DL435">
            <v>0</v>
          </cell>
          <cell r="DM435" t="str">
            <v/>
          </cell>
          <cell r="DN435">
            <v>0</v>
          </cell>
          <cell r="DO435" t="str">
            <v/>
          </cell>
          <cell r="DP435" t="str">
            <v>so</v>
          </cell>
          <cell r="DQ435">
            <v>0</v>
          </cell>
          <cell r="DS435">
            <v>2</v>
          </cell>
          <cell r="DT435">
            <v>2</v>
          </cell>
          <cell r="DU435" t="str">
            <v/>
          </cell>
          <cell r="DV435">
            <v>0</v>
          </cell>
          <cell r="DW435">
            <v>0</v>
          </cell>
          <cell r="DX435">
            <v>1</v>
          </cell>
          <cell r="DY435">
            <v>1</v>
          </cell>
          <cell r="DZ435">
            <v>0</v>
          </cell>
          <cell r="EA435">
            <v>0</v>
          </cell>
          <cell r="EB435">
            <v>1</v>
          </cell>
          <cell r="EC435">
            <v>1</v>
          </cell>
          <cell r="ED435">
            <v>1</v>
          </cell>
          <cell r="EE435">
            <v>1</v>
          </cell>
          <cell r="EF435">
            <v>1</v>
          </cell>
          <cell r="EG435">
            <v>2</v>
          </cell>
          <cell r="EH435">
            <v>2</v>
          </cell>
          <cell r="EI435" t="str">
            <v>so</v>
          </cell>
          <cell r="EK435">
            <v>2</v>
          </cell>
          <cell r="EL435">
            <v>0</v>
          </cell>
          <cell r="EM435">
            <v>0</v>
          </cell>
          <cell r="EN435">
            <v>0</v>
          </cell>
          <cell r="EO435">
            <v>0</v>
          </cell>
          <cell r="EP435">
            <v>0</v>
          </cell>
          <cell r="EQ435">
            <v>0</v>
          </cell>
          <cell r="ER435">
            <v>2</v>
          </cell>
          <cell r="ES435">
            <v>2</v>
          </cell>
          <cell r="ET435" t="str">
            <v>Pégase</v>
          </cell>
          <cell r="EU435">
            <v>0</v>
          </cell>
          <cell r="EV435">
            <v>2</v>
          </cell>
          <cell r="EW435">
            <v>2</v>
          </cell>
          <cell r="EX435" t="str">
            <v>Pégase</v>
          </cell>
          <cell r="EY435">
            <v>0</v>
          </cell>
          <cell r="FA435">
            <v>2</v>
          </cell>
          <cell r="FB435" t="str">
            <v>moyenne</v>
          </cell>
          <cell r="FC435" t="str">
            <v>forte</v>
          </cell>
          <cell r="FD435" t="str">
            <v>moyenne</v>
          </cell>
          <cell r="FE435" t="str">
            <v>so</v>
          </cell>
          <cell r="FG435">
            <v>2</v>
          </cell>
          <cell r="FH435">
            <v>2</v>
          </cell>
          <cell r="FI435" t="str">
            <v>=</v>
          </cell>
          <cell r="FJ435">
            <v>1</v>
          </cell>
          <cell r="FK435" t="str">
            <v>+</v>
          </cell>
          <cell r="FL435">
            <v>0</v>
          </cell>
          <cell r="FM435" t="str">
            <v/>
          </cell>
          <cell r="FN435" t="str">
            <v/>
          </cell>
          <cell r="FO435" t="str">
            <v/>
          </cell>
          <cell r="FP435">
            <v>2</v>
          </cell>
          <cell r="FQ435" t="str">
            <v>=</v>
          </cell>
          <cell r="FR435" t="str">
            <v/>
          </cell>
          <cell r="FS435" t="str">
            <v/>
          </cell>
          <cell r="FT435">
            <v>0</v>
          </cell>
          <cell r="FV435" t="str">
            <v>ND</v>
          </cell>
          <cell r="FW435">
            <v>2</v>
          </cell>
          <cell r="FX435" t="str">
            <v>=</v>
          </cell>
          <cell r="FY435">
            <v>2</v>
          </cell>
          <cell r="FZ435" t="str">
            <v>-</v>
          </cell>
          <cell r="GA435">
            <v>2</v>
          </cell>
          <cell r="GB435" t="str">
            <v>=</v>
          </cell>
          <cell r="GC435" t="str">
            <v/>
          </cell>
          <cell r="GD435" t="str">
            <v/>
          </cell>
          <cell r="GE435">
            <v>2</v>
          </cell>
          <cell r="GF435" t="str">
            <v>=</v>
          </cell>
          <cell r="GG435">
            <v>0</v>
          </cell>
          <cell r="GH435" t="str">
            <v/>
          </cell>
          <cell r="GI435" t="str">
            <v>ND</v>
          </cell>
          <cell r="GS435" t="str">
            <v>=</v>
          </cell>
          <cell r="GT435" t="str">
            <v>=</v>
          </cell>
          <cell r="GU435" t="str">
            <v>=</v>
          </cell>
          <cell r="GW435" t="str">
            <v/>
          </cell>
          <cell r="GX435" t="str">
            <v/>
          </cell>
          <cell r="GY435" t="str">
            <v>ND</v>
          </cell>
          <cell r="GZ435" t="str">
            <v>ND</v>
          </cell>
          <cell r="HA435" t="str">
            <v>ND</v>
          </cell>
          <cell r="HC435" t="str">
            <v>ND</v>
          </cell>
          <cell r="HD435" t="str">
            <v>ND</v>
          </cell>
          <cell r="HE435" t="str">
            <v>ND</v>
          </cell>
          <cell r="HF435" t="str">
            <v>ND</v>
          </cell>
          <cell r="HG435" t="str">
            <v>ND</v>
          </cell>
          <cell r="HH435" t="str">
            <v>ND</v>
          </cell>
          <cell r="HI435" t="str">
            <v>ND</v>
          </cell>
          <cell r="HJ435" t="str">
            <v>ND</v>
          </cell>
          <cell r="HK435" t="str">
            <v>ND</v>
          </cell>
          <cell r="HL435" t="str">
            <v>ND</v>
          </cell>
          <cell r="HM435" t="str">
            <v>ND</v>
          </cell>
          <cell r="HN435" t="str">
            <v>ND</v>
          </cell>
          <cell r="HO435" t="str">
            <v>ND</v>
          </cell>
          <cell r="HP435" t="str">
            <v>ND</v>
          </cell>
          <cell r="HQ435" t="str">
            <v>ND</v>
          </cell>
          <cell r="HR435" t="str">
            <v>ND</v>
          </cell>
          <cell r="HS435" t="str">
            <v>ND</v>
          </cell>
          <cell r="HT435" t="str">
            <v>ND</v>
          </cell>
          <cell r="HU435" t="str">
            <v>ND</v>
          </cell>
          <cell r="HV435" t="str">
            <v>ND</v>
          </cell>
          <cell r="HW435" t="str">
            <v>ND</v>
          </cell>
          <cell r="HX435" t="str">
            <v>ND</v>
          </cell>
          <cell r="HY435" t="str">
            <v>ND</v>
          </cell>
          <cell r="HZ435" t="str">
            <v>ND</v>
          </cell>
          <cell r="IA435" t="str">
            <v>ND</v>
          </cell>
          <cell r="IB435" t="str">
            <v>ND</v>
          </cell>
          <cell r="IC435" t="str">
            <v>ND</v>
          </cell>
          <cell r="ID435" t="str">
            <v>ND</v>
          </cell>
          <cell r="IE435" t="str">
            <v>ND</v>
          </cell>
          <cell r="IF435" t="str">
            <v>ND</v>
          </cell>
          <cell r="IG435" t="str">
            <v>ND</v>
          </cell>
          <cell r="IH435" t="str">
            <v>ND</v>
          </cell>
          <cell r="II435" t="str">
            <v>ND</v>
          </cell>
          <cell r="IJ435" t="str">
            <v>ND</v>
          </cell>
          <cell r="IK435" t="str">
            <v>ND</v>
          </cell>
          <cell r="IL435" t="str">
            <v>ND</v>
          </cell>
          <cell r="IM435" t="str">
            <v>ND</v>
          </cell>
          <cell r="IN435" t="str">
            <v>ND</v>
          </cell>
          <cell r="IO435" t="str">
            <v>ND</v>
          </cell>
          <cell r="IP435" t="str">
            <v>ND</v>
          </cell>
          <cell r="IQ435" t="str">
            <v>ND</v>
          </cell>
          <cell r="IR435" t="str">
            <v>ND</v>
          </cell>
          <cell r="IS435" t="e">
            <v>#REF!</v>
          </cell>
          <cell r="IT435">
            <v>-1</v>
          </cell>
          <cell r="IU435">
            <v>0</v>
          </cell>
          <cell r="IV435">
            <v>0</v>
          </cell>
          <cell r="IW435">
            <v>0</v>
          </cell>
          <cell r="IX435">
            <v>0</v>
          </cell>
          <cell r="IY435">
            <v>0</v>
          </cell>
          <cell r="IZ435">
            <v>0</v>
          </cell>
          <cell r="JA435">
            <v>0</v>
          </cell>
        </row>
        <row r="436">
          <cell r="A436" t="str">
            <v>Rivière</v>
          </cell>
          <cell r="C436" t="str">
            <v>CR431</v>
          </cell>
          <cell r="D436" t="str">
            <v>NAUBACH 2</v>
          </cell>
          <cell r="E436" t="str">
            <v>RHIN</v>
          </cell>
          <cell r="F436" t="str">
            <v>Moselle-Sarre</v>
          </cell>
          <cell r="K436" t="str">
            <v>x</v>
          </cell>
          <cell r="L436" t="str">
            <v>x</v>
          </cell>
          <cell r="O436" t="str">
            <v>x</v>
          </cell>
          <cell r="P436" t="str">
            <v>x</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1</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B436" t="str">
            <v>TP10</v>
          </cell>
          <cell r="BD436">
            <v>14.5023594</v>
          </cell>
          <cell r="BE436">
            <v>0</v>
          </cell>
          <cell r="BF436">
            <v>0</v>
          </cell>
          <cell r="BH436" t="str">
            <v>ND</v>
          </cell>
          <cell r="BI436" t="str">
            <v>ND</v>
          </cell>
          <cell r="BJ436" t="str">
            <v>ND</v>
          </cell>
          <cell r="BK436" t="str">
            <v>ND</v>
          </cell>
          <cell r="BL436" t="str">
            <v>ND</v>
          </cell>
          <cell r="BM436" t="str">
            <v>ND</v>
          </cell>
          <cell r="BN436" t="str">
            <v>ND</v>
          </cell>
          <cell r="BO436" t="str">
            <v>ND</v>
          </cell>
          <cell r="BP436" t="str">
            <v>ND</v>
          </cell>
          <cell r="BQ436" t="str">
            <v>ND</v>
          </cell>
          <cell r="BR436" t="str">
            <v>ND</v>
          </cell>
          <cell r="BS436" t="str">
            <v>ND</v>
          </cell>
          <cell r="BT436" t="str">
            <v>ND</v>
          </cell>
          <cell r="BU436" t="str">
            <v>ND</v>
          </cell>
          <cell r="BV436" t="str">
            <v>ND</v>
          </cell>
          <cell r="BW436" t="str">
            <v>ND</v>
          </cell>
          <cell r="BX436" t="str">
            <v>ND</v>
          </cell>
          <cell r="BY436" t="str">
            <v>ND</v>
          </cell>
          <cell r="BZ436" t="str">
            <v>ND</v>
          </cell>
          <cell r="CA436" t="str">
            <v>ND</v>
          </cell>
          <cell r="CB436" t="str">
            <v>ND</v>
          </cell>
          <cell r="CC436" t="str">
            <v>ND</v>
          </cell>
          <cell r="CD436" t="str">
            <v>ND</v>
          </cell>
          <cell r="CE436" t="str">
            <v>ND</v>
          </cell>
          <cell r="CF436" t="str">
            <v>ND</v>
          </cell>
          <cell r="CG436" t="str">
            <v>ND</v>
          </cell>
          <cell r="CH436" t="str">
            <v>ND</v>
          </cell>
          <cell r="CI436" t="str">
            <v>ND</v>
          </cell>
          <cell r="CJ436" t="str">
            <v>ND</v>
          </cell>
          <cell r="CK436" t="str">
            <v>ND</v>
          </cell>
          <cell r="CL436" t="str">
            <v>ND</v>
          </cell>
          <cell r="CM436" t="str">
            <v>ND</v>
          </cell>
          <cell r="CN436" t="str">
            <v>ND</v>
          </cell>
          <cell r="CO436" t="str">
            <v>ND</v>
          </cell>
          <cell r="CP436" t="str">
            <v>ND</v>
          </cell>
          <cell r="CQ436" t="str">
            <v>ND</v>
          </cell>
          <cell r="CR436" t="str">
            <v>ND</v>
          </cell>
          <cell r="CS436" t="str">
            <v>ND</v>
          </cell>
          <cell r="CT436" t="str">
            <v>ND</v>
          </cell>
          <cell r="CU436" t="str">
            <v>ND</v>
          </cell>
          <cell r="CV436" t="str">
            <v>ND</v>
          </cell>
          <cell r="CW436">
            <v>0</v>
          </cell>
          <cell r="CX436">
            <v>0</v>
          </cell>
          <cell r="CZ436">
            <v>3</v>
          </cell>
          <cell r="DA436">
            <v>1</v>
          </cell>
          <cell r="DB436">
            <v>2</v>
          </cell>
          <cell r="DC436" t="str">
            <v>x</v>
          </cell>
          <cell r="DD436" t="str">
            <v/>
          </cell>
          <cell r="DE436" t="str">
            <v>x</v>
          </cell>
          <cell r="DF436" t="str">
            <v/>
          </cell>
          <cell r="DG436" t="str">
            <v/>
          </cell>
          <cell r="DH436">
            <v>2</v>
          </cell>
          <cell r="DI436" t="str">
            <v>Surv 2008-2010</v>
          </cell>
          <cell r="DJ436">
            <v>0</v>
          </cell>
          <cell r="DK436" t="str">
            <v/>
          </cell>
          <cell r="DL436">
            <v>0</v>
          </cell>
          <cell r="DM436" t="str">
            <v/>
          </cell>
          <cell r="DN436">
            <v>0</v>
          </cell>
          <cell r="DO436" t="str">
            <v/>
          </cell>
          <cell r="DP436" t="str">
            <v>so</v>
          </cell>
          <cell r="DQ436">
            <v>0</v>
          </cell>
          <cell r="DS436">
            <v>3</v>
          </cell>
          <cell r="DT436">
            <v>3</v>
          </cell>
          <cell r="DU436" t="str">
            <v/>
          </cell>
          <cell r="DV436">
            <v>0</v>
          </cell>
          <cell r="DW436">
            <v>0</v>
          </cell>
          <cell r="DX436">
            <v>1</v>
          </cell>
          <cell r="DY436">
            <v>2</v>
          </cell>
          <cell r="DZ436">
            <v>0</v>
          </cell>
          <cell r="EA436">
            <v>0</v>
          </cell>
          <cell r="EB436">
            <v>2</v>
          </cell>
          <cell r="EC436">
            <v>2</v>
          </cell>
          <cell r="ED436">
            <v>2</v>
          </cell>
          <cell r="EE436">
            <v>2</v>
          </cell>
          <cell r="EF436">
            <v>3</v>
          </cell>
          <cell r="EG436">
            <v>2</v>
          </cell>
          <cell r="EH436">
            <v>3</v>
          </cell>
          <cell r="EI436" t="str">
            <v>so</v>
          </cell>
          <cell r="EK436">
            <v>2</v>
          </cell>
          <cell r="EL436">
            <v>0</v>
          </cell>
          <cell r="EM436">
            <v>0</v>
          </cell>
          <cell r="EN436">
            <v>0</v>
          </cell>
          <cell r="EO436">
            <v>0</v>
          </cell>
          <cell r="EP436">
            <v>0</v>
          </cell>
          <cell r="EQ436">
            <v>0</v>
          </cell>
          <cell r="ER436">
            <v>2</v>
          </cell>
          <cell r="ES436">
            <v>2</v>
          </cell>
          <cell r="ET436" t="str">
            <v>Pégase</v>
          </cell>
          <cell r="EU436">
            <v>0</v>
          </cell>
          <cell r="EV436">
            <v>2</v>
          </cell>
          <cell r="EW436">
            <v>2</v>
          </cell>
          <cell r="EX436" t="str">
            <v>Pégase</v>
          </cell>
          <cell r="EY436">
            <v>0</v>
          </cell>
          <cell r="FA436">
            <v>3</v>
          </cell>
          <cell r="FB436" t="str">
            <v>moyenne</v>
          </cell>
          <cell r="FC436" t="str">
            <v>forte</v>
          </cell>
          <cell r="FD436" t="str">
            <v>faible</v>
          </cell>
          <cell r="FE436" t="str">
            <v>so</v>
          </cell>
          <cell r="FG436">
            <v>2</v>
          </cell>
          <cell r="FH436">
            <v>2</v>
          </cell>
          <cell r="FI436" t="str">
            <v>-</v>
          </cell>
          <cell r="FJ436">
            <v>1</v>
          </cell>
          <cell r="FK436" t="str">
            <v>=</v>
          </cell>
          <cell r="FL436">
            <v>0</v>
          </cell>
          <cell r="FM436" t="str">
            <v/>
          </cell>
          <cell r="FN436" t="str">
            <v/>
          </cell>
          <cell r="FO436" t="str">
            <v/>
          </cell>
          <cell r="FP436">
            <v>2</v>
          </cell>
          <cell r="FQ436" t="str">
            <v>-</v>
          </cell>
          <cell r="FR436" t="str">
            <v/>
          </cell>
          <cell r="FS436" t="str">
            <v/>
          </cell>
          <cell r="FT436">
            <v>0</v>
          </cell>
          <cell r="FV436" t="str">
            <v>ND</v>
          </cell>
          <cell r="FW436">
            <v>2</v>
          </cell>
          <cell r="FX436" t="str">
            <v>-</v>
          </cell>
          <cell r="FY436">
            <v>1</v>
          </cell>
          <cell r="FZ436" t="str">
            <v>-</v>
          </cell>
          <cell r="GA436">
            <v>2</v>
          </cell>
          <cell r="GB436" t="str">
            <v>=</v>
          </cell>
          <cell r="GC436" t="str">
            <v>x</v>
          </cell>
          <cell r="GD436" t="str">
            <v>x</v>
          </cell>
          <cell r="GE436">
            <v>2</v>
          </cell>
          <cell r="GF436" t="str">
            <v>-</v>
          </cell>
          <cell r="GG436">
            <v>0</v>
          </cell>
          <cell r="GH436" t="str">
            <v/>
          </cell>
          <cell r="GI436">
            <v>2</v>
          </cell>
          <cell r="GS436" t="str">
            <v>=</v>
          </cell>
          <cell r="GT436" t="str">
            <v>-</v>
          </cell>
          <cell r="GU436" t="str">
            <v>-</v>
          </cell>
          <cell r="GW436" t="str">
            <v/>
          </cell>
          <cell r="GX436" t="str">
            <v/>
          </cell>
          <cell r="GY436" t="str">
            <v>ND</v>
          </cell>
          <cell r="GZ436" t="str">
            <v>ND</v>
          </cell>
          <cell r="HA436" t="str">
            <v>ND</v>
          </cell>
          <cell r="HC436" t="str">
            <v>ND</v>
          </cell>
          <cell r="HD436" t="str">
            <v>ND</v>
          </cell>
          <cell r="HE436" t="str">
            <v>ND</v>
          </cell>
          <cell r="HF436" t="str">
            <v>ND</v>
          </cell>
          <cell r="HG436" t="str">
            <v>ND</v>
          </cell>
          <cell r="HH436" t="str">
            <v>ND</v>
          </cell>
          <cell r="HI436" t="str">
            <v>ND</v>
          </cell>
          <cell r="HJ436" t="str">
            <v>ND</v>
          </cell>
          <cell r="HK436" t="str">
            <v>ND</v>
          </cell>
          <cell r="HL436" t="str">
            <v>ND</v>
          </cell>
          <cell r="HM436" t="str">
            <v>ND</v>
          </cell>
          <cell r="HN436" t="str">
            <v>ND</v>
          </cell>
          <cell r="HO436" t="str">
            <v>ND</v>
          </cell>
          <cell r="HP436" t="str">
            <v>ND</v>
          </cell>
          <cell r="HQ436" t="str">
            <v>ND</v>
          </cell>
          <cell r="HR436" t="str">
            <v>ND</v>
          </cell>
          <cell r="HS436" t="str">
            <v>ND</v>
          </cell>
          <cell r="HT436" t="str">
            <v>ND</v>
          </cell>
          <cell r="HU436" t="str">
            <v>ND</v>
          </cell>
          <cell r="HV436" t="str">
            <v>ND</v>
          </cell>
          <cell r="HW436" t="str">
            <v>ND</v>
          </cell>
          <cell r="HX436" t="str">
            <v>ND</v>
          </cell>
          <cell r="HY436" t="str">
            <v>ND</v>
          </cell>
          <cell r="HZ436" t="str">
            <v>ND</v>
          </cell>
          <cell r="IA436" t="str">
            <v>ND</v>
          </cell>
          <cell r="IB436" t="str">
            <v>ND</v>
          </cell>
          <cell r="IC436" t="str">
            <v>ND</v>
          </cell>
          <cell r="ID436" t="str">
            <v>ND</v>
          </cell>
          <cell r="IE436" t="str">
            <v>ND</v>
          </cell>
          <cell r="IF436" t="str">
            <v>ND</v>
          </cell>
          <cell r="IG436" t="str">
            <v>ND</v>
          </cell>
          <cell r="IH436" t="str">
            <v>ND</v>
          </cell>
          <cell r="II436" t="str">
            <v>ND</v>
          </cell>
          <cell r="IJ436" t="str">
            <v>ND</v>
          </cell>
          <cell r="IK436" t="str">
            <v>ND</v>
          </cell>
          <cell r="IL436" t="str">
            <v>ND</v>
          </cell>
          <cell r="IM436" t="str">
            <v>ND</v>
          </cell>
          <cell r="IN436" t="str">
            <v>ND</v>
          </cell>
          <cell r="IO436" t="str">
            <v>ND</v>
          </cell>
          <cell r="IP436" t="str">
            <v>ND</v>
          </cell>
          <cell r="IQ436" t="str">
            <v>ND</v>
          </cell>
          <cell r="IR436" t="str">
            <v>ND</v>
          </cell>
          <cell r="IS436" t="e">
            <v>#REF!</v>
          </cell>
          <cell r="IT436">
            <v>-1</v>
          </cell>
          <cell r="IU436">
            <v>0</v>
          </cell>
          <cell r="IV436">
            <v>0</v>
          </cell>
          <cell r="IW436">
            <v>0</v>
          </cell>
          <cell r="IX436">
            <v>0</v>
          </cell>
          <cell r="IY436">
            <v>0</v>
          </cell>
          <cell r="IZ436">
            <v>1</v>
          </cell>
          <cell r="JA436">
            <v>1</v>
          </cell>
        </row>
        <row r="437">
          <cell r="A437" t="str">
            <v>Rivière</v>
          </cell>
          <cell r="C437" t="str">
            <v>CR432</v>
          </cell>
          <cell r="D437" t="str">
            <v>ALBE 1</v>
          </cell>
          <cell r="E437" t="str">
            <v>RHIN</v>
          </cell>
          <cell r="F437" t="str">
            <v>Moselle-Sarre</v>
          </cell>
          <cell r="K437" t="str">
            <v>x</v>
          </cell>
          <cell r="P437" t="str">
            <v>x</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1</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B437" t="str">
            <v>TP10</v>
          </cell>
          <cell r="BD437">
            <v>66.54734049999999</v>
          </cell>
          <cell r="BE437">
            <v>0</v>
          </cell>
          <cell r="BF437">
            <v>0</v>
          </cell>
          <cell r="BH437" t="str">
            <v>ND</v>
          </cell>
          <cell r="BI437" t="str">
            <v>ND</v>
          </cell>
          <cell r="BJ437" t="str">
            <v>ND</v>
          </cell>
          <cell r="BK437" t="str">
            <v>ND</v>
          </cell>
          <cell r="BL437" t="str">
            <v>ND</v>
          </cell>
          <cell r="BM437" t="str">
            <v>ND</v>
          </cell>
          <cell r="BN437" t="str">
            <v>ND</v>
          </cell>
          <cell r="BO437" t="str">
            <v>ND</v>
          </cell>
          <cell r="BP437" t="str">
            <v>ND</v>
          </cell>
          <cell r="BQ437" t="str">
            <v>ND</v>
          </cell>
          <cell r="BR437" t="str">
            <v>ND</v>
          </cell>
          <cell r="BS437" t="str">
            <v>ND</v>
          </cell>
          <cell r="BT437" t="str">
            <v>ND</v>
          </cell>
          <cell r="BU437" t="str">
            <v>ND</v>
          </cell>
          <cell r="BV437" t="str">
            <v>ND</v>
          </cell>
          <cell r="BW437" t="str">
            <v>ND</v>
          </cell>
          <cell r="BX437" t="str">
            <v>ND</v>
          </cell>
          <cell r="BY437" t="str">
            <v>ND</v>
          </cell>
          <cell r="BZ437" t="str">
            <v>ND</v>
          </cell>
          <cell r="CA437" t="str">
            <v>ND</v>
          </cell>
          <cell r="CB437" t="str">
            <v>ND</v>
          </cell>
          <cell r="CC437" t="str">
            <v>ND</v>
          </cell>
          <cell r="CD437" t="str">
            <v>ND</v>
          </cell>
          <cell r="CE437" t="str">
            <v>ND</v>
          </cell>
          <cell r="CF437" t="str">
            <v>ND</v>
          </cell>
          <cell r="CG437" t="str">
            <v>ND</v>
          </cell>
          <cell r="CH437" t="str">
            <v>ND</v>
          </cell>
          <cell r="CI437" t="str">
            <v>ND</v>
          </cell>
          <cell r="CJ437" t="str">
            <v>ND</v>
          </cell>
          <cell r="CK437" t="str">
            <v>ND</v>
          </cell>
          <cell r="CL437" t="str">
            <v>ND</v>
          </cell>
          <cell r="CM437" t="str">
            <v>ND</v>
          </cell>
          <cell r="CN437" t="str">
            <v>ND</v>
          </cell>
          <cell r="CO437" t="str">
            <v>ND</v>
          </cell>
          <cell r="CP437" t="str">
            <v>ND</v>
          </cell>
          <cell r="CQ437" t="str">
            <v>ND</v>
          </cell>
          <cell r="CR437" t="str">
            <v>ND</v>
          </cell>
          <cell r="CS437" t="str">
            <v>ND</v>
          </cell>
          <cell r="CT437" t="str">
            <v>ND</v>
          </cell>
          <cell r="CU437" t="str">
            <v>ND</v>
          </cell>
          <cell r="CV437" t="str">
            <v>ND</v>
          </cell>
          <cell r="CW437">
            <v>0</v>
          </cell>
          <cell r="CX437">
            <v>0</v>
          </cell>
          <cell r="CZ437">
            <v>4</v>
          </cell>
          <cell r="DA437">
            <v>2</v>
          </cell>
          <cell r="DB437">
            <v>4</v>
          </cell>
          <cell r="DC437" t="str">
            <v>x</v>
          </cell>
          <cell r="DD437" t="str">
            <v>x</v>
          </cell>
          <cell r="DE437" t="str">
            <v/>
          </cell>
          <cell r="DF437" t="str">
            <v/>
          </cell>
          <cell r="DG437" t="str">
            <v/>
          </cell>
          <cell r="DH437">
            <v>4</v>
          </cell>
          <cell r="DI437" t="str">
            <v>Surv 2011-2013</v>
          </cell>
          <cell r="DJ437">
            <v>0</v>
          </cell>
          <cell r="DK437" t="str">
            <v/>
          </cell>
          <cell r="DL437">
            <v>0</v>
          </cell>
          <cell r="DM437" t="str">
            <v/>
          </cell>
          <cell r="DN437">
            <v>0</v>
          </cell>
          <cell r="DO437" t="str">
            <v/>
          </cell>
          <cell r="DP437" t="str">
            <v>so</v>
          </cell>
          <cell r="DQ437">
            <v>0</v>
          </cell>
          <cell r="DS437">
            <v>4</v>
          </cell>
          <cell r="DT437">
            <v>3</v>
          </cell>
          <cell r="DU437" t="str">
            <v>x</v>
          </cell>
          <cell r="DV437">
            <v>1</v>
          </cell>
          <cell r="DW437">
            <v>1</v>
          </cell>
          <cell r="DX437">
            <v>3</v>
          </cell>
          <cell r="DY437">
            <v>1</v>
          </cell>
          <cell r="DZ437">
            <v>3</v>
          </cell>
          <cell r="EA437">
            <v>2</v>
          </cell>
          <cell r="EB437">
            <v>3</v>
          </cell>
          <cell r="EC437">
            <v>2</v>
          </cell>
          <cell r="ED437">
            <v>2</v>
          </cell>
          <cell r="EE437">
            <v>2</v>
          </cell>
          <cell r="EF437">
            <v>4</v>
          </cell>
          <cell r="EG437">
            <v>4</v>
          </cell>
          <cell r="EH437">
            <v>4</v>
          </cell>
          <cell r="EI437" t="str">
            <v>so</v>
          </cell>
          <cell r="EK437">
            <v>3</v>
          </cell>
          <cell r="EL437">
            <v>0</v>
          </cell>
          <cell r="EM437">
            <v>0</v>
          </cell>
          <cell r="EN437">
            <v>0</v>
          </cell>
          <cell r="EO437">
            <v>0</v>
          </cell>
          <cell r="EP437">
            <v>0</v>
          </cell>
          <cell r="EQ437">
            <v>0</v>
          </cell>
          <cell r="ER437">
            <v>2</v>
          </cell>
          <cell r="ES437">
            <v>2</v>
          </cell>
          <cell r="ET437" t="str">
            <v>Pégase</v>
          </cell>
          <cell r="EU437">
            <v>0</v>
          </cell>
          <cell r="EV437">
            <v>3</v>
          </cell>
          <cell r="EW437">
            <v>3</v>
          </cell>
          <cell r="EX437" t="str">
            <v>Pégase</v>
          </cell>
          <cell r="EY437">
            <v>0</v>
          </cell>
          <cell r="FA437">
            <v>4</v>
          </cell>
          <cell r="FB437" t="str">
            <v>faible</v>
          </cell>
          <cell r="FC437" t="str">
            <v>forte</v>
          </cell>
          <cell r="FD437" t="str">
            <v>faible</v>
          </cell>
          <cell r="FE437" t="str">
            <v>so</v>
          </cell>
          <cell r="FG437">
            <v>3</v>
          </cell>
          <cell r="FH437">
            <v>5</v>
          </cell>
          <cell r="FI437" t="str">
            <v>=</v>
          </cell>
          <cell r="FJ437">
            <v>2</v>
          </cell>
          <cell r="FK437" t="str">
            <v>=</v>
          </cell>
          <cell r="FL437">
            <v>5</v>
          </cell>
          <cell r="FM437" t="str">
            <v>=</v>
          </cell>
          <cell r="FN437" t="str">
            <v>x</v>
          </cell>
          <cell r="FO437" t="str">
            <v>x</v>
          </cell>
          <cell r="FP437">
            <v>5</v>
          </cell>
          <cell r="FQ437" t="str">
            <v>=</v>
          </cell>
          <cell r="FR437" t="str">
            <v>x</v>
          </cell>
          <cell r="FS437" t="str">
            <v>x</v>
          </cell>
          <cell r="FT437">
            <v>0</v>
          </cell>
          <cell r="FV437" t="str">
            <v>ND</v>
          </cell>
          <cell r="FW437">
            <v>4</v>
          </cell>
          <cell r="FX437" t="str">
            <v>=</v>
          </cell>
          <cell r="FY437">
            <v>2</v>
          </cell>
          <cell r="FZ437" t="str">
            <v>-</v>
          </cell>
          <cell r="GA437">
            <v>4</v>
          </cell>
          <cell r="GB437" t="str">
            <v>=</v>
          </cell>
          <cell r="GC437" t="str">
            <v>x</v>
          </cell>
          <cell r="GD437" t="str">
            <v>x</v>
          </cell>
          <cell r="GE437">
            <v>4</v>
          </cell>
          <cell r="GF437" t="str">
            <v>=</v>
          </cell>
          <cell r="GG437" t="str">
            <v>x</v>
          </cell>
          <cell r="GH437" t="str">
            <v>x</v>
          </cell>
          <cell r="GI437">
            <v>3</v>
          </cell>
          <cell r="GS437" t="str">
            <v>=</v>
          </cell>
          <cell r="GT437" t="str">
            <v>=</v>
          </cell>
          <cell r="GU437" t="str">
            <v>=</v>
          </cell>
          <cell r="GW437" t="str">
            <v/>
          </cell>
          <cell r="GX437" t="str">
            <v/>
          </cell>
          <cell r="GY437" t="str">
            <v>ND</v>
          </cell>
          <cell r="GZ437" t="str">
            <v>ND</v>
          </cell>
          <cell r="HA437" t="str">
            <v>ND</v>
          </cell>
          <cell r="HC437" t="str">
            <v>ND</v>
          </cell>
          <cell r="HD437" t="str">
            <v>ND</v>
          </cell>
          <cell r="HE437" t="str">
            <v>ND</v>
          </cell>
          <cell r="HF437" t="str">
            <v>ND</v>
          </cell>
          <cell r="HG437" t="str">
            <v>ND</v>
          </cell>
          <cell r="HH437" t="str">
            <v>ND</v>
          </cell>
          <cell r="HI437" t="str">
            <v>ND</v>
          </cell>
          <cell r="HJ437" t="str">
            <v>ND</v>
          </cell>
          <cell r="HK437" t="str">
            <v>ND</v>
          </cell>
          <cell r="HL437" t="str">
            <v>ND</v>
          </cell>
          <cell r="HM437" t="str">
            <v>ND</v>
          </cell>
          <cell r="HN437" t="str">
            <v>ND</v>
          </cell>
          <cell r="HO437" t="str">
            <v>ND</v>
          </cell>
          <cell r="HP437" t="str">
            <v>ND</v>
          </cell>
          <cell r="HQ437" t="str">
            <v>ND</v>
          </cell>
          <cell r="HR437" t="str">
            <v>ND</v>
          </cell>
          <cell r="HS437" t="str">
            <v>ND</v>
          </cell>
          <cell r="HT437" t="str">
            <v>ND</v>
          </cell>
          <cell r="HU437" t="str">
            <v>ND</v>
          </cell>
          <cell r="HV437" t="str">
            <v>ND</v>
          </cell>
          <cell r="HW437" t="str">
            <v>ND</v>
          </cell>
          <cell r="HX437" t="str">
            <v>ND</v>
          </cell>
          <cell r="HY437" t="str">
            <v>ND</v>
          </cell>
          <cell r="HZ437" t="str">
            <v>ND</v>
          </cell>
          <cell r="IA437" t="str">
            <v>ND</v>
          </cell>
          <cell r="IB437" t="str">
            <v>ND</v>
          </cell>
          <cell r="IC437" t="str">
            <v>ND</v>
          </cell>
          <cell r="ID437" t="str">
            <v>ND</v>
          </cell>
          <cell r="IE437" t="str">
            <v>ND</v>
          </cell>
          <cell r="IF437" t="str">
            <v>ND</v>
          </cell>
          <cell r="IG437" t="str">
            <v>ND</v>
          </cell>
          <cell r="IH437" t="str">
            <v>ND</v>
          </cell>
          <cell r="II437" t="str">
            <v>ND</v>
          </cell>
          <cell r="IJ437" t="str">
            <v>ND</v>
          </cell>
          <cell r="IK437" t="str">
            <v>ND</v>
          </cell>
          <cell r="IL437" t="str">
            <v>ND</v>
          </cell>
          <cell r="IM437" t="str">
            <v>ND</v>
          </cell>
          <cell r="IN437" t="str">
            <v>ND</v>
          </cell>
          <cell r="IO437" t="str">
            <v>ND</v>
          </cell>
          <cell r="IP437" t="str">
            <v>ND</v>
          </cell>
          <cell r="IQ437" t="str">
            <v>ND</v>
          </cell>
          <cell r="IR437" t="str">
            <v>ND</v>
          </cell>
          <cell r="IS437" t="e">
            <v>#REF!</v>
          </cell>
          <cell r="IT437">
            <v>-1</v>
          </cell>
          <cell r="IU437">
            <v>0</v>
          </cell>
          <cell r="IV437">
            <v>1</v>
          </cell>
          <cell r="IW437">
            <v>1</v>
          </cell>
          <cell r="IX437">
            <v>1</v>
          </cell>
          <cell r="IY437">
            <v>1</v>
          </cell>
          <cell r="IZ437">
            <v>1</v>
          </cell>
          <cell r="JA437">
            <v>1</v>
          </cell>
        </row>
        <row r="438">
          <cell r="A438" t="str">
            <v>Rivière</v>
          </cell>
          <cell r="C438" t="str">
            <v>CR433</v>
          </cell>
          <cell r="D438" t="str">
            <v>ALBE 2</v>
          </cell>
          <cell r="E438" t="str">
            <v>RHIN</v>
          </cell>
          <cell r="F438" t="str">
            <v>Moselle-Sarre</v>
          </cell>
          <cell r="K438" t="str">
            <v>x</v>
          </cell>
          <cell r="P438" t="str">
            <v>x</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1</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B438" t="str">
            <v>M10</v>
          </cell>
          <cell r="BD438">
            <v>15.502666100000001</v>
          </cell>
          <cell r="BE438">
            <v>2</v>
          </cell>
          <cell r="BF438">
            <v>2</v>
          </cell>
          <cell r="BH438">
            <v>2</v>
          </cell>
          <cell r="BI438">
            <v>2</v>
          </cell>
          <cell r="BJ438">
            <v>2</v>
          </cell>
          <cell r="BK438">
            <v>2</v>
          </cell>
          <cell r="BL438">
            <v>2</v>
          </cell>
          <cell r="BM438">
            <v>2</v>
          </cell>
          <cell r="BN438">
            <v>2</v>
          </cell>
          <cell r="BO438">
            <v>2</v>
          </cell>
          <cell r="BP438">
            <v>2</v>
          </cell>
          <cell r="BQ438">
            <v>2</v>
          </cell>
          <cell r="BR438">
            <v>2</v>
          </cell>
          <cell r="BS438">
            <v>2</v>
          </cell>
          <cell r="BT438">
            <v>2</v>
          </cell>
          <cell r="BU438">
            <v>2</v>
          </cell>
          <cell r="BV438">
            <v>2</v>
          </cell>
          <cell r="BW438">
            <v>2</v>
          </cell>
          <cell r="BX438">
            <v>2</v>
          </cell>
          <cell r="BY438">
            <v>2</v>
          </cell>
          <cell r="BZ438">
            <v>2</v>
          </cell>
          <cell r="CA438">
            <v>2</v>
          </cell>
          <cell r="CB438">
            <v>2</v>
          </cell>
          <cell r="CC438">
            <v>2</v>
          </cell>
          <cell r="CD438">
            <v>2</v>
          </cell>
          <cell r="CE438">
            <v>2</v>
          </cell>
          <cell r="CF438">
            <v>2</v>
          </cell>
          <cell r="CG438">
            <v>2</v>
          </cell>
          <cell r="CH438">
            <v>2</v>
          </cell>
          <cell r="CI438">
            <v>2</v>
          </cell>
          <cell r="CJ438">
            <v>2</v>
          </cell>
          <cell r="CK438">
            <v>2</v>
          </cell>
          <cell r="CL438">
            <v>0</v>
          </cell>
          <cell r="CM438">
            <v>2</v>
          </cell>
          <cell r="CN438">
            <v>2</v>
          </cell>
          <cell r="CO438">
            <v>2</v>
          </cell>
          <cell r="CP438">
            <v>2</v>
          </cell>
          <cell r="CQ438">
            <v>2</v>
          </cell>
          <cell r="CR438">
            <v>2</v>
          </cell>
          <cell r="CS438">
            <v>2</v>
          </cell>
          <cell r="CT438">
            <v>2</v>
          </cell>
          <cell r="CU438">
            <v>2</v>
          </cell>
          <cell r="CV438">
            <v>2</v>
          </cell>
          <cell r="CW438">
            <v>0</v>
          </cell>
          <cell r="CX438">
            <v>0</v>
          </cell>
          <cell r="CZ438">
            <v>3</v>
          </cell>
          <cell r="DA438">
            <v>3</v>
          </cell>
          <cell r="DB438">
            <v>3</v>
          </cell>
          <cell r="DC438" t="str">
            <v>x</v>
          </cell>
          <cell r="DD438" t="str">
            <v>x</v>
          </cell>
          <cell r="DE438" t="str">
            <v/>
          </cell>
          <cell r="DF438" t="str">
            <v/>
          </cell>
          <cell r="DG438" t="str">
            <v/>
          </cell>
          <cell r="DH438">
            <v>0</v>
          </cell>
          <cell r="DI438" t="str">
            <v/>
          </cell>
          <cell r="DJ438">
            <v>2</v>
          </cell>
          <cell r="DK438" t="str">
            <v>Surv 2011-2013</v>
          </cell>
          <cell r="DL438">
            <v>3</v>
          </cell>
          <cell r="DM438" t="str">
            <v>Surv 2011-2013</v>
          </cell>
          <cell r="DN438">
            <v>0</v>
          </cell>
          <cell r="DO438" t="str">
            <v/>
          </cell>
          <cell r="DP438" t="str">
            <v>so</v>
          </cell>
          <cell r="DQ438">
            <v>0</v>
          </cell>
          <cell r="DS438">
            <v>4</v>
          </cell>
          <cell r="DT438">
            <v>3</v>
          </cell>
          <cell r="DU438" t="str">
            <v>x</v>
          </cell>
          <cell r="DV438">
            <v>1</v>
          </cell>
          <cell r="DW438">
            <v>1</v>
          </cell>
          <cell r="DX438">
            <v>3</v>
          </cell>
          <cell r="DY438">
            <v>1</v>
          </cell>
          <cell r="DZ438">
            <v>3</v>
          </cell>
          <cell r="EA438">
            <v>2</v>
          </cell>
          <cell r="EB438">
            <v>3</v>
          </cell>
          <cell r="EC438">
            <v>2</v>
          </cell>
          <cell r="ED438">
            <v>2</v>
          </cell>
          <cell r="EE438">
            <v>2</v>
          </cell>
          <cell r="EF438">
            <v>4</v>
          </cell>
          <cell r="EG438">
            <v>4</v>
          </cell>
          <cell r="EH438">
            <v>4</v>
          </cell>
          <cell r="EI438" t="str">
            <v>so</v>
          </cell>
          <cell r="EK438">
            <v>2</v>
          </cell>
          <cell r="EL438">
            <v>2</v>
          </cell>
          <cell r="EM438">
            <v>2</v>
          </cell>
          <cell r="EN438">
            <v>1</v>
          </cell>
          <cell r="EO438">
            <v>2</v>
          </cell>
          <cell r="EP438">
            <v>2</v>
          </cell>
          <cell r="EQ438">
            <v>2</v>
          </cell>
          <cell r="ER438">
            <v>2</v>
          </cell>
          <cell r="ES438">
            <v>2</v>
          </cell>
          <cell r="ET438" t="str">
            <v>Surveillance 2011-2013</v>
          </cell>
          <cell r="EU438">
            <v>2</v>
          </cell>
          <cell r="EV438">
            <v>2</v>
          </cell>
          <cell r="EW438">
            <v>2</v>
          </cell>
          <cell r="EX438" t="str">
            <v>Surveillance 2011-2013</v>
          </cell>
          <cell r="EY438">
            <v>2</v>
          </cell>
          <cell r="FA438">
            <v>4</v>
          </cell>
          <cell r="FB438" t="str">
            <v>moyenne</v>
          </cell>
          <cell r="FC438" t="str">
            <v>forte</v>
          </cell>
          <cell r="FD438" t="str">
            <v>moyenne</v>
          </cell>
          <cell r="FE438" t="str">
            <v>so</v>
          </cell>
          <cell r="FG438">
            <v>3</v>
          </cell>
          <cell r="FH438">
            <v>4</v>
          </cell>
          <cell r="FI438" t="str">
            <v>=</v>
          </cell>
          <cell r="FJ438">
            <v>1</v>
          </cell>
          <cell r="FK438" t="str">
            <v>+</v>
          </cell>
          <cell r="FL438">
            <v>4</v>
          </cell>
          <cell r="FM438" t="str">
            <v>=</v>
          </cell>
          <cell r="FN438" t="str">
            <v>x</v>
          </cell>
          <cell r="FO438" t="str">
            <v>x</v>
          </cell>
          <cell r="FP438">
            <v>5</v>
          </cell>
          <cell r="FQ438" t="str">
            <v>=</v>
          </cell>
          <cell r="FR438" t="str">
            <v>x</v>
          </cell>
          <cell r="FS438" t="str">
            <v>x</v>
          </cell>
          <cell r="FT438">
            <v>2</v>
          </cell>
          <cell r="FV438">
            <v>2</v>
          </cell>
          <cell r="FW438">
            <v>3</v>
          </cell>
          <cell r="FX438" t="str">
            <v>=</v>
          </cell>
          <cell r="FY438">
            <v>3</v>
          </cell>
          <cell r="FZ438" t="str">
            <v>-</v>
          </cell>
          <cell r="GA438">
            <v>3</v>
          </cell>
          <cell r="GB438" t="str">
            <v>=</v>
          </cell>
          <cell r="GC438" t="str">
            <v>x</v>
          </cell>
          <cell r="GD438" t="str">
            <v>x</v>
          </cell>
          <cell r="GE438">
            <v>4</v>
          </cell>
          <cell r="GF438" t="str">
            <v>=</v>
          </cell>
          <cell r="GG438" t="str">
            <v>x</v>
          </cell>
          <cell r="GH438" t="str">
            <v>x</v>
          </cell>
          <cell r="GI438">
            <v>3</v>
          </cell>
          <cell r="GS438" t="str">
            <v>=</v>
          </cell>
          <cell r="GT438" t="str">
            <v>=</v>
          </cell>
          <cell r="GU438" t="str">
            <v>=</v>
          </cell>
          <cell r="GW438" t="str">
            <v>x</v>
          </cell>
          <cell r="GX438" t="str">
            <v/>
          </cell>
          <cell r="GY438" t="str">
            <v>+</v>
          </cell>
          <cell r="GZ438">
            <v>0</v>
          </cell>
          <cell r="HA438" t="str">
            <v>+</v>
          </cell>
          <cell r="HC438">
            <v>2</v>
          </cell>
          <cell r="HD438">
            <v>2</v>
          </cell>
          <cell r="HE438" t="str">
            <v>ND</v>
          </cell>
          <cell r="HF438">
            <v>2</v>
          </cell>
          <cell r="HG438" t="str">
            <v>ND</v>
          </cell>
          <cell r="HH438">
            <v>2</v>
          </cell>
          <cell r="HI438" t="str">
            <v>ND</v>
          </cell>
          <cell r="HJ438" t="str">
            <v>ND</v>
          </cell>
          <cell r="HK438">
            <v>2</v>
          </cell>
          <cell r="HL438">
            <v>2</v>
          </cell>
          <cell r="HM438">
            <v>2</v>
          </cell>
          <cell r="HN438">
            <v>2</v>
          </cell>
          <cell r="HO438">
            <v>2</v>
          </cell>
          <cell r="HP438">
            <v>2</v>
          </cell>
          <cell r="HQ438" t="str">
            <v>ND</v>
          </cell>
          <cell r="HR438" t="str">
            <v>ND</v>
          </cell>
          <cell r="HS438" t="str">
            <v>ND</v>
          </cell>
          <cell r="HT438">
            <v>2</v>
          </cell>
          <cell r="HU438" t="str">
            <v>ND</v>
          </cell>
          <cell r="HV438" t="str">
            <v>ND</v>
          </cell>
          <cell r="HW438" t="str">
            <v>ND</v>
          </cell>
          <cell r="HX438" t="str">
            <v>ND</v>
          </cell>
          <cell r="HY438">
            <v>2</v>
          </cell>
          <cell r="HZ438">
            <v>2</v>
          </cell>
          <cell r="IA438">
            <v>2</v>
          </cell>
          <cell r="IB438" t="str">
            <v>ND</v>
          </cell>
          <cell r="IC438">
            <v>2</v>
          </cell>
          <cell r="ID438" t="str">
            <v>ND</v>
          </cell>
          <cell r="IE438">
            <v>2</v>
          </cell>
          <cell r="IF438">
            <v>2</v>
          </cell>
          <cell r="IG438">
            <v>2</v>
          </cell>
          <cell r="IH438" t="str">
            <v>ND</v>
          </cell>
          <cell r="II438" t="str">
            <v>ND</v>
          </cell>
          <cell r="IJ438">
            <v>2</v>
          </cell>
          <cell r="IK438" t="str">
            <v>ND</v>
          </cell>
          <cell r="IL438">
            <v>2</v>
          </cell>
          <cell r="IM438">
            <v>2</v>
          </cell>
          <cell r="IN438">
            <v>2</v>
          </cell>
          <cell r="IO438">
            <v>2</v>
          </cell>
          <cell r="IP438">
            <v>2</v>
          </cell>
          <cell r="IQ438">
            <v>2</v>
          </cell>
          <cell r="IR438">
            <v>2</v>
          </cell>
          <cell r="IS438" t="e">
            <v>#REF!</v>
          </cell>
          <cell r="IT438">
            <v>25</v>
          </cell>
          <cell r="IU438">
            <v>41</v>
          </cell>
          <cell r="IV438">
            <v>1</v>
          </cell>
          <cell r="IW438">
            <v>1</v>
          </cell>
          <cell r="IX438">
            <v>1</v>
          </cell>
          <cell r="IY438">
            <v>1</v>
          </cell>
          <cell r="IZ438">
            <v>1</v>
          </cell>
          <cell r="JA438">
            <v>1</v>
          </cell>
        </row>
        <row r="439">
          <cell r="A439" t="str">
            <v>Rivière</v>
          </cell>
          <cell r="C439" t="str">
            <v>CR434</v>
          </cell>
          <cell r="D439" t="str">
            <v>MODERBACH</v>
          </cell>
          <cell r="E439" t="str">
            <v>RHIN</v>
          </cell>
          <cell r="F439" t="str">
            <v>Moselle-Sarre</v>
          </cell>
          <cell r="K439" t="str">
            <v>x</v>
          </cell>
          <cell r="P439" t="str">
            <v>x</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1</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B439" t="str">
            <v>P10</v>
          </cell>
          <cell r="BD439">
            <v>31.875781100000001</v>
          </cell>
          <cell r="BE439">
            <v>2</v>
          </cell>
          <cell r="BF439">
            <v>2</v>
          </cell>
          <cell r="BH439">
            <v>2</v>
          </cell>
          <cell r="BI439">
            <v>2</v>
          </cell>
          <cell r="BJ439">
            <v>2</v>
          </cell>
          <cell r="BK439">
            <v>2</v>
          </cell>
          <cell r="BL439">
            <v>2</v>
          </cell>
          <cell r="BM439">
            <v>2</v>
          </cell>
          <cell r="BN439">
            <v>2</v>
          </cell>
          <cell r="BO439">
            <v>2</v>
          </cell>
          <cell r="BP439">
            <v>2</v>
          </cell>
          <cell r="BQ439">
            <v>2</v>
          </cell>
          <cell r="BR439">
            <v>2</v>
          </cell>
          <cell r="BS439">
            <v>2</v>
          </cell>
          <cell r="BT439">
            <v>2</v>
          </cell>
          <cell r="BU439">
            <v>2</v>
          </cell>
          <cell r="BV439">
            <v>2</v>
          </cell>
          <cell r="BW439">
            <v>2</v>
          </cell>
          <cell r="BX439">
            <v>2</v>
          </cell>
          <cell r="BY439">
            <v>2</v>
          </cell>
          <cell r="BZ439">
            <v>2</v>
          </cell>
          <cell r="CA439">
            <v>2</v>
          </cell>
          <cell r="CB439">
            <v>2</v>
          </cell>
          <cell r="CC439">
            <v>2</v>
          </cell>
          <cell r="CD439">
            <v>2</v>
          </cell>
          <cell r="CE439">
            <v>2</v>
          </cell>
          <cell r="CF439">
            <v>2</v>
          </cell>
          <cell r="CG439">
            <v>2</v>
          </cell>
          <cell r="CH439">
            <v>2</v>
          </cell>
          <cell r="CI439">
            <v>2</v>
          </cell>
          <cell r="CJ439">
            <v>2</v>
          </cell>
          <cell r="CK439">
            <v>2</v>
          </cell>
          <cell r="CL439">
            <v>0</v>
          </cell>
          <cell r="CM439">
            <v>2</v>
          </cell>
          <cell r="CN439">
            <v>2</v>
          </cell>
          <cell r="CO439">
            <v>2</v>
          </cell>
          <cell r="CP439">
            <v>2</v>
          </cell>
          <cell r="CQ439">
            <v>2</v>
          </cell>
          <cell r="CR439">
            <v>2</v>
          </cell>
          <cell r="CS439">
            <v>2</v>
          </cell>
          <cell r="CT439">
            <v>2</v>
          </cell>
          <cell r="CU439">
            <v>2</v>
          </cell>
          <cell r="CV439">
            <v>2</v>
          </cell>
          <cell r="CW439">
            <v>0</v>
          </cell>
          <cell r="CX439">
            <v>0</v>
          </cell>
          <cell r="CZ439">
            <v>3</v>
          </cell>
          <cell r="DA439">
            <v>1</v>
          </cell>
          <cell r="DB439">
            <v>3</v>
          </cell>
          <cell r="DC439" t="str">
            <v/>
          </cell>
          <cell r="DD439" t="str">
            <v/>
          </cell>
          <cell r="DE439" t="str">
            <v/>
          </cell>
          <cell r="DF439" t="str">
            <v/>
          </cell>
          <cell r="DG439" t="str">
            <v>x</v>
          </cell>
          <cell r="DH439">
            <v>0</v>
          </cell>
          <cell r="DI439" t="str">
            <v/>
          </cell>
          <cell r="DJ439">
            <v>0</v>
          </cell>
          <cell r="DK439" t="str">
            <v/>
          </cell>
          <cell r="DL439">
            <v>0</v>
          </cell>
          <cell r="DM439" t="str">
            <v/>
          </cell>
          <cell r="DN439">
            <v>0</v>
          </cell>
          <cell r="DO439" t="str">
            <v/>
          </cell>
          <cell r="DP439" t="str">
            <v>so</v>
          </cell>
          <cell r="DQ439">
            <v>0</v>
          </cell>
          <cell r="DS439">
            <v>5</v>
          </cell>
          <cell r="DT439">
            <v>3</v>
          </cell>
          <cell r="DU439" t="str">
            <v>x</v>
          </cell>
          <cell r="DV439">
            <v>1</v>
          </cell>
          <cell r="DW439">
            <v>1</v>
          </cell>
          <cell r="DX439">
            <v>3</v>
          </cell>
          <cell r="DY439">
            <v>2</v>
          </cell>
          <cell r="DZ439">
            <v>4</v>
          </cell>
          <cell r="EA439">
            <v>4</v>
          </cell>
          <cell r="EB439">
            <v>4</v>
          </cell>
          <cell r="EC439">
            <v>3</v>
          </cell>
          <cell r="ED439">
            <v>4</v>
          </cell>
          <cell r="EE439">
            <v>2</v>
          </cell>
          <cell r="EF439">
            <v>5</v>
          </cell>
          <cell r="EG439">
            <v>5</v>
          </cell>
          <cell r="EH439">
            <v>5</v>
          </cell>
          <cell r="EI439" t="str">
            <v>so</v>
          </cell>
          <cell r="EK439">
            <v>2</v>
          </cell>
          <cell r="EL439">
            <v>2</v>
          </cell>
          <cell r="EM439">
            <v>2</v>
          </cell>
          <cell r="EN439">
            <v>1</v>
          </cell>
          <cell r="EO439">
            <v>2</v>
          </cell>
          <cell r="EP439">
            <v>2</v>
          </cell>
          <cell r="EQ439">
            <v>2</v>
          </cell>
          <cell r="ER439">
            <v>2</v>
          </cell>
          <cell r="ES439">
            <v>2</v>
          </cell>
          <cell r="ET439" t="str">
            <v>Surveillance 2011-2013</v>
          </cell>
          <cell r="EU439">
            <v>2</v>
          </cell>
          <cell r="EV439">
            <v>2</v>
          </cell>
          <cell r="EW439">
            <v>2</v>
          </cell>
          <cell r="EX439" t="str">
            <v>Surveillance 2011-2013</v>
          </cell>
          <cell r="EY439">
            <v>2</v>
          </cell>
          <cell r="FA439">
            <v>5</v>
          </cell>
          <cell r="FB439" t="str">
            <v>faible</v>
          </cell>
          <cell r="FC439" t="str">
            <v>forte</v>
          </cell>
          <cell r="FD439" t="str">
            <v>moyenne</v>
          </cell>
          <cell r="FE439" t="str">
            <v>so</v>
          </cell>
          <cell r="FG439">
            <v>3</v>
          </cell>
          <cell r="FH439">
            <v>4</v>
          </cell>
          <cell r="FI439" t="str">
            <v>=</v>
          </cell>
          <cell r="FJ439">
            <v>1</v>
          </cell>
          <cell r="FK439" t="str">
            <v>=</v>
          </cell>
          <cell r="FL439">
            <v>4</v>
          </cell>
          <cell r="FM439" t="str">
            <v>=</v>
          </cell>
          <cell r="FN439" t="str">
            <v>x</v>
          </cell>
          <cell r="FO439" t="str">
            <v/>
          </cell>
          <cell r="FP439">
            <v>5</v>
          </cell>
          <cell r="FQ439" t="str">
            <v>=</v>
          </cell>
          <cell r="FR439" t="str">
            <v>x</v>
          </cell>
          <cell r="FS439" t="str">
            <v>x</v>
          </cell>
          <cell r="FT439">
            <v>2</v>
          </cell>
          <cell r="FV439">
            <v>2</v>
          </cell>
          <cell r="FW439">
            <v>3</v>
          </cell>
          <cell r="FX439" t="str">
            <v>=</v>
          </cell>
          <cell r="FY439">
            <v>2</v>
          </cell>
          <cell r="FZ439" t="str">
            <v>-</v>
          </cell>
          <cell r="GA439">
            <v>3</v>
          </cell>
          <cell r="GB439" t="str">
            <v>=</v>
          </cell>
          <cell r="GC439" t="str">
            <v/>
          </cell>
          <cell r="GD439" t="str">
            <v/>
          </cell>
          <cell r="GE439">
            <v>5</v>
          </cell>
          <cell r="GF439" t="str">
            <v>=</v>
          </cell>
          <cell r="GG439" t="str">
            <v>x</v>
          </cell>
          <cell r="GH439" t="str">
            <v>x</v>
          </cell>
          <cell r="GI439">
            <v>3</v>
          </cell>
          <cell r="GS439" t="str">
            <v>=</v>
          </cell>
          <cell r="GT439" t="str">
            <v>=</v>
          </cell>
          <cell r="GU439" t="str">
            <v>=</v>
          </cell>
          <cell r="GW439" t="str">
            <v/>
          </cell>
          <cell r="GX439" t="str">
            <v/>
          </cell>
          <cell r="GY439" t="str">
            <v>+</v>
          </cell>
          <cell r="GZ439">
            <v>0</v>
          </cell>
          <cell r="HA439" t="str">
            <v>+</v>
          </cell>
          <cell r="HC439">
            <v>2</v>
          </cell>
          <cell r="HD439">
            <v>2</v>
          </cell>
          <cell r="HE439">
            <v>2</v>
          </cell>
          <cell r="HF439">
            <v>2</v>
          </cell>
          <cell r="HG439">
            <v>2</v>
          </cell>
          <cell r="HH439">
            <v>2</v>
          </cell>
          <cell r="HI439">
            <v>2</v>
          </cell>
          <cell r="HJ439">
            <v>2</v>
          </cell>
          <cell r="HK439">
            <v>2</v>
          </cell>
          <cell r="HL439">
            <v>2</v>
          </cell>
          <cell r="HM439">
            <v>2</v>
          </cell>
          <cell r="HN439">
            <v>2</v>
          </cell>
          <cell r="HO439">
            <v>2</v>
          </cell>
          <cell r="HP439">
            <v>2</v>
          </cell>
          <cell r="HQ439">
            <v>2</v>
          </cell>
          <cell r="HR439">
            <v>2</v>
          </cell>
          <cell r="HS439">
            <v>2</v>
          </cell>
          <cell r="HT439">
            <v>2</v>
          </cell>
          <cell r="HU439">
            <v>2</v>
          </cell>
          <cell r="HV439">
            <v>2</v>
          </cell>
          <cell r="HW439">
            <v>2</v>
          </cell>
          <cell r="HX439">
            <v>2</v>
          </cell>
          <cell r="HY439">
            <v>2</v>
          </cell>
          <cell r="HZ439">
            <v>2</v>
          </cell>
          <cell r="IA439">
            <v>2</v>
          </cell>
          <cell r="IB439">
            <v>2</v>
          </cell>
          <cell r="IC439">
            <v>2</v>
          </cell>
          <cell r="ID439">
            <v>2</v>
          </cell>
          <cell r="IE439">
            <v>2</v>
          </cell>
          <cell r="IF439">
            <v>2</v>
          </cell>
          <cell r="IG439">
            <v>2</v>
          </cell>
          <cell r="IH439">
            <v>2</v>
          </cell>
          <cell r="II439">
            <v>2</v>
          </cell>
          <cell r="IJ439">
            <v>2</v>
          </cell>
          <cell r="IK439">
            <v>2</v>
          </cell>
          <cell r="IL439">
            <v>2</v>
          </cell>
          <cell r="IM439">
            <v>2</v>
          </cell>
          <cell r="IN439">
            <v>2</v>
          </cell>
          <cell r="IO439">
            <v>2</v>
          </cell>
          <cell r="IP439">
            <v>2</v>
          </cell>
          <cell r="IQ439">
            <v>2</v>
          </cell>
          <cell r="IR439">
            <v>2</v>
          </cell>
          <cell r="IS439" t="e">
            <v>#REF!</v>
          </cell>
          <cell r="IT439">
            <v>41</v>
          </cell>
          <cell r="IU439">
            <v>41</v>
          </cell>
          <cell r="IV439">
            <v>1</v>
          </cell>
          <cell r="IW439">
            <v>1</v>
          </cell>
          <cell r="IX439">
            <v>1</v>
          </cell>
          <cell r="IY439">
            <v>1</v>
          </cell>
          <cell r="IZ439">
            <v>0</v>
          </cell>
          <cell r="JA439">
            <v>0</v>
          </cell>
        </row>
        <row r="440">
          <cell r="A440" t="str">
            <v>Rivière</v>
          </cell>
          <cell r="C440" t="str">
            <v>CR435</v>
          </cell>
          <cell r="D440" t="str">
            <v>RODE</v>
          </cell>
          <cell r="E440" t="str">
            <v>RHIN</v>
          </cell>
          <cell r="F440" t="str">
            <v>Moselle-Sarre</v>
          </cell>
          <cell r="K440" t="str">
            <v>x</v>
          </cell>
          <cell r="L440" t="str">
            <v>x</v>
          </cell>
          <cell r="O440" t="str">
            <v>x</v>
          </cell>
          <cell r="P440" t="str">
            <v>x</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1</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B440" t="str">
            <v>TP10</v>
          </cell>
          <cell r="BD440">
            <v>36.796493099999999</v>
          </cell>
          <cell r="BE440">
            <v>2</v>
          </cell>
          <cell r="BF440">
            <v>2</v>
          </cell>
          <cell r="BH440">
            <v>2</v>
          </cell>
          <cell r="BI440">
            <v>2</v>
          </cell>
          <cell r="BJ440">
            <v>2</v>
          </cell>
          <cell r="BK440">
            <v>2</v>
          </cell>
          <cell r="BL440">
            <v>2</v>
          </cell>
          <cell r="BM440">
            <v>2</v>
          </cell>
          <cell r="BN440">
            <v>2</v>
          </cell>
          <cell r="BO440">
            <v>2</v>
          </cell>
          <cell r="BP440">
            <v>2</v>
          </cell>
          <cell r="BQ440">
            <v>2</v>
          </cell>
          <cell r="BR440">
            <v>2</v>
          </cell>
          <cell r="BS440">
            <v>2</v>
          </cell>
          <cell r="BT440">
            <v>2</v>
          </cell>
          <cell r="BU440">
            <v>2</v>
          </cell>
          <cell r="BV440">
            <v>2</v>
          </cell>
          <cell r="BW440">
            <v>2</v>
          </cell>
          <cell r="BX440">
            <v>2</v>
          </cell>
          <cell r="BY440">
            <v>2</v>
          </cell>
          <cell r="BZ440">
            <v>2</v>
          </cell>
          <cell r="CA440">
            <v>2</v>
          </cell>
          <cell r="CB440">
            <v>2</v>
          </cell>
          <cell r="CC440">
            <v>2</v>
          </cell>
          <cell r="CD440">
            <v>2</v>
          </cell>
          <cell r="CE440">
            <v>2</v>
          </cell>
          <cell r="CF440">
            <v>2</v>
          </cell>
          <cell r="CG440">
            <v>2</v>
          </cell>
          <cell r="CH440">
            <v>2</v>
          </cell>
          <cell r="CI440">
            <v>2</v>
          </cell>
          <cell r="CJ440">
            <v>2</v>
          </cell>
          <cell r="CK440">
            <v>2</v>
          </cell>
          <cell r="CL440">
            <v>0</v>
          </cell>
          <cell r="CM440">
            <v>2</v>
          </cell>
          <cell r="CN440">
            <v>2</v>
          </cell>
          <cell r="CO440">
            <v>2</v>
          </cell>
          <cell r="CP440">
            <v>2</v>
          </cell>
          <cell r="CQ440">
            <v>2</v>
          </cell>
          <cell r="CR440">
            <v>2</v>
          </cell>
          <cell r="CS440">
            <v>2</v>
          </cell>
          <cell r="CT440">
            <v>2</v>
          </cell>
          <cell r="CU440">
            <v>2</v>
          </cell>
          <cell r="CV440">
            <v>2</v>
          </cell>
          <cell r="CW440">
            <v>0</v>
          </cell>
          <cell r="CX440">
            <v>0</v>
          </cell>
          <cell r="CZ440">
            <v>3</v>
          </cell>
          <cell r="DA440">
            <v>3</v>
          </cell>
          <cell r="DB440">
            <v>3</v>
          </cell>
          <cell r="DC440" t="str">
            <v>x</v>
          </cell>
          <cell r="DD440" t="str">
            <v>x</v>
          </cell>
          <cell r="DE440" t="str">
            <v>x</v>
          </cell>
          <cell r="DF440" t="str">
            <v/>
          </cell>
          <cell r="DG440" t="str">
            <v/>
          </cell>
          <cell r="DH440">
            <v>0</v>
          </cell>
          <cell r="DI440" t="str">
            <v/>
          </cell>
          <cell r="DJ440">
            <v>3</v>
          </cell>
          <cell r="DK440" t="str">
            <v>Surv 2011-2013</v>
          </cell>
          <cell r="DL440">
            <v>3</v>
          </cell>
          <cell r="DM440" t="str">
            <v>Surv 2008-2010</v>
          </cell>
          <cell r="DN440">
            <v>0</v>
          </cell>
          <cell r="DO440" t="str">
            <v/>
          </cell>
          <cell r="DP440" t="str">
            <v>so</v>
          </cell>
          <cell r="DQ440">
            <v>0</v>
          </cell>
          <cell r="DS440">
            <v>3</v>
          </cell>
          <cell r="DT440">
            <v>3</v>
          </cell>
          <cell r="DU440" t="str">
            <v>x</v>
          </cell>
          <cell r="DV440">
            <v>1</v>
          </cell>
          <cell r="DW440">
            <v>1</v>
          </cell>
          <cell r="DX440">
            <v>3</v>
          </cell>
          <cell r="DY440">
            <v>1</v>
          </cell>
          <cell r="DZ440">
            <v>3</v>
          </cell>
          <cell r="EA440">
            <v>3</v>
          </cell>
          <cell r="EB440">
            <v>3</v>
          </cell>
          <cell r="EC440">
            <v>2</v>
          </cell>
          <cell r="ED440">
            <v>2</v>
          </cell>
          <cell r="EE440">
            <v>2</v>
          </cell>
          <cell r="EF440">
            <v>3</v>
          </cell>
          <cell r="EG440">
            <v>3</v>
          </cell>
          <cell r="EH440">
            <v>3</v>
          </cell>
          <cell r="EI440" t="str">
            <v>so</v>
          </cell>
          <cell r="EK440">
            <v>3</v>
          </cell>
          <cell r="EL440">
            <v>2</v>
          </cell>
          <cell r="EM440">
            <v>1</v>
          </cell>
          <cell r="EN440">
            <v>1</v>
          </cell>
          <cell r="EO440">
            <v>2</v>
          </cell>
          <cell r="EP440">
            <v>3</v>
          </cell>
          <cell r="EQ440">
            <v>3</v>
          </cell>
          <cell r="ER440">
            <v>2</v>
          </cell>
          <cell r="ES440">
            <v>2</v>
          </cell>
          <cell r="ET440" t="str">
            <v>Surveillance 2011-2013</v>
          </cell>
          <cell r="EU440">
            <v>3</v>
          </cell>
          <cell r="EV440">
            <v>2</v>
          </cell>
          <cell r="EW440">
            <v>2</v>
          </cell>
          <cell r="EX440" t="str">
            <v>Surveillance 2011-2013</v>
          </cell>
          <cell r="EY440">
            <v>1</v>
          </cell>
          <cell r="FA440">
            <v>3</v>
          </cell>
          <cell r="FB440" t="str">
            <v>moyenne</v>
          </cell>
          <cell r="FC440" t="str">
            <v>forte</v>
          </cell>
          <cell r="FD440" t="str">
            <v>faible</v>
          </cell>
          <cell r="FE440" t="str">
            <v>so</v>
          </cell>
          <cell r="FG440">
            <v>3</v>
          </cell>
          <cell r="FH440">
            <v>5</v>
          </cell>
          <cell r="FI440" t="str">
            <v>=</v>
          </cell>
          <cell r="FJ440">
            <v>1</v>
          </cell>
          <cell r="FK440" t="str">
            <v>+</v>
          </cell>
          <cell r="FL440">
            <v>0</v>
          </cell>
          <cell r="FM440" t="str">
            <v/>
          </cell>
          <cell r="FN440" t="str">
            <v/>
          </cell>
          <cell r="FO440" t="str">
            <v/>
          </cell>
          <cell r="FP440">
            <v>5</v>
          </cell>
          <cell r="FQ440" t="str">
            <v>=</v>
          </cell>
          <cell r="FR440" t="str">
            <v>x</v>
          </cell>
          <cell r="FS440" t="str">
            <v>x</v>
          </cell>
          <cell r="FT440">
            <v>0</v>
          </cell>
          <cell r="FV440">
            <v>2</v>
          </cell>
          <cell r="FW440">
            <v>3</v>
          </cell>
          <cell r="FX440" t="str">
            <v>=</v>
          </cell>
          <cell r="FY440">
            <v>2</v>
          </cell>
          <cell r="FZ440" t="str">
            <v>+</v>
          </cell>
          <cell r="GA440">
            <v>3</v>
          </cell>
          <cell r="GB440" t="str">
            <v>=</v>
          </cell>
          <cell r="GC440" t="str">
            <v>x</v>
          </cell>
          <cell r="GD440" t="str">
            <v>x</v>
          </cell>
          <cell r="GE440">
            <v>4</v>
          </cell>
          <cell r="GF440" t="str">
            <v>=</v>
          </cell>
          <cell r="GG440">
            <v>0</v>
          </cell>
          <cell r="GH440" t="str">
            <v/>
          </cell>
          <cell r="GI440">
            <v>3</v>
          </cell>
          <cell r="GS440" t="str">
            <v>=</v>
          </cell>
          <cell r="GT440" t="str">
            <v>=</v>
          </cell>
          <cell r="GU440" t="str">
            <v>=</v>
          </cell>
          <cell r="GW440" t="str">
            <v/>
          </cell>
          <cell r="GX440" t="str">
            <v/>
          </cell>
          <cell r="GY440" t="str">
            <v>+</v>
          </cell>
          <cell r="GZ440">
            <v>0</v>
          </cell>
          <cell r="HA440" t="str">
            <v>+</v>
          </cell>
          <cell r="HC440">
            <v>2</v>
          </cell>
          <cell r="HD440">
            <v>2</v>
          </cell>
          <cell r="HE440">
            <v>2</v>
          </cell>
          <cell r="HF440">
            <v>2</v>
          </cell>
          <cell r="HG440">
            <v>2</v>
          </cell>
          <cell r="HH440">
            <v>2</v>
          </cell>
          <cell r="HI440">
            <v>2</v>
          </cell>
          <cell r="HJ440">
            <v>2</v>
          </cell>
          <cell r="HK440">
            <v>2</v>
          </cell>
          <cell r="HL440">
            <v>2</v>
          </cell>
          <cell r="HM440">
            <v>2</v>
          </cell>
          <cell r="HN440">
            <v>2</v>
          </cell>
          <cell r="HO440">
            <v>2</v>
          </cell>
          <cell r="HP440">
            <v>2</v>
          </cell>
          <cell r="HQ440">
            <v>2</v>
          </cell>
          <cell r="HR440">
            <v>2</v>
          </cell>
          <cell r="HS440">
            <v>2</v>
          </cell>
          <cell r="HT440">
            <v>2</v>
          </cell>
          <cell r="HU440">
            <v>2</v>
          </cell>
          <cell r="HV440">
            <v>2</v>
          </cell>
          <cell r="HW440">
            <v>2</v>
          </cell>
          <cell r="HX440">
            <v>2</v>
          </cell>
          <cell r="HY440">
            <v>2</v>
          </cell>
          <cell r="HZ440">
            <v>2</v>
          </cell>
          <cell r="IA440">
            <v>2</v>
          </cell>
          <cell r="IB440">
            <v>2</v>
          </cell>
          <cell r="IC440">
            <v>2</v>
          </cell>
          <cell r="ID440">
            <v>2</v>
          </cell>
          <cell r="IE440">
            <v>2</v>
          </cell>
          <cell r="IF440">
            <v>2</v>
          </cell>
          <cell r="IG440">
            <v>2</v>
          </cell>
          <cell r="IH440">
            <v>2</v>
          </cell>
          <cell r="II440">
            <v>2</v>
          </cell>
          <cell r="IJ440">
            <v>2</v>
          </cell>
          <cell r="IK440">
            <v>2</v>
          </cell>
          <cell r="IL440">
            <v>2</v>
          </cell>
          <cell r="IM440">
            <v>2</v>
          </cell>
          <cell r="IN440">
            <v>2</v>
          </cell>
          <cell r="IO440">
            <v>2</v>
          </cell>
          <cell r="IP440">
            <v>2</v>
          </cell>
          <cell r="IQ440">
            <v>2</v>
          </cell>
          <cell r="IR440" t="str">
            <v>ND</v>
          </cell>
          <cell r="IS440" t="e">
            <v>#REF!</v>
          </cell>
          <cell r="IT440">
            <v>40</v>
          </cell>
          <cell r="IU440">
            <v>41</v>
          </cell>
          <cell r="IV440">
            <v>1</v>
          </cell>
          <cell r="IW440">
            <v>0</v>
          </cell>
          <cell r="IX440">
            <v>1</v>
          </cell>
          <cell r="IY440">
            <v>0</v>
          </cell>
          <cell r="IZ440">
            <v>1</v>
          </cell>
          <cell r="JA440">
            <v>1</v>
          </cell>
        </row>
        <row r="441">
          <cell r="A441" t="str">
            <v>Rivière</v>
          </cell>
          <cell r="C441" t="str">
            <v>CR436</v>
          </cell>
          <cell r="D441" t="str">
            <v>EICHEL 1</v>
          </cell>
          <cell r="E441" t="str">
            <v>RHIN</v>
          </cell>
          <cell r="F441" t="str">
            <v>Moselle-Sarre</v>
          </cell>
          <cell r="L441" t="str">
            <v>x</v>
          </cell>
          <cell r="O441" t="str">
            <v>x</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1</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B441" t="str">
            <v>TP04</v>
          </cell>
          <cell r="BD441">
            <v>7.6207738000000003</v>
          </cell>
          <cell r="BE441">
            <v>0</v>
          </cell>
          <cell r="BF441">
            <v>0</v>
          </cell>
          <cell r="BH441" t="str">
            <v>ND</v>
          </cell>
          <cell r="BI441" t="str">
            <v>ND</v>
          </cell>
          <cell r="BJ441" t="str">
            <v>ND</v>
          </cell>
          <cell r="BK441" t="str">
            <v>ND</v>
          </cell>
          <cell r="BL441" t="str">
            <v>ND</v>
          </cell>
          <cell r="BM441" t="str">
            <v>ND</v>
          </cell>
          <cell r="BN441" t="str">
            <v>ND</v>
          </cell>
          <cell r="BO441" t="str">
            <v>ND</v>
          </cell>
          <cell r="BP441" t="str">
            <v>ND</v>
          </cell>
          <cell r="BQ441" t="str">
            <v>ND</v>
          </cell>
          <cell r="BR441" t="str">
            <v>ND</v>
          </cell>
          <cell r="BS441" t="str">
            <v>ND</v>
          </cell>
          <cell r="BT441" t="str">
            <v>ND</v>
          </cell>
          <cell r="BU441" t="str">
            <v>ND</v>
          </cell>
          <cell r="BV441" t="str">
            <v>ND</v>
          </cell>
          <cell r="BW441" t="str">
            <v>ND</v>
          </cell>
          <cell r="BX441" t="str">
            <v>ND</v>
          </cell>
          <cell r="BY441" t="str">
            <v>ND</v>
          </cell>
          <cell r="BZ441" t="str">
            <v>ND</v>
          </cell>
          <cell r="CA441" t="str">
            <v>ND</v>
          </cell>
          <cell r="CB441" t="str">
            <v>ND</v>
          </cell>
          <cell r="CC441" t="str">
            <v>ND</v>
          </cell>
          <cell r="CD441" t="str">
            <v>ND</v>
          </cell>
          <cell r="CE441" t="str">
            <v>ND</v>
          </cell>
          <cell r="CF441" t="str">
            <v>ND</v>
          </cell>
          <cell r="CG441" t="str">
            <v>ND</v>
          </cell>
          <cell r="CH441" t="str">
            <v>ND</v>
          </cell>
          <cell r="CI441" t="str">
            <v>ND</v>
          </cell>
          <cell r="CJ441" t="str">
            <v>ND</v>
          </cell>
          <cell r="CK441" t="str">
            <v>ND</v>
          </cell>
          <cell r="CL441" t="str">
            <v>ND</v>
          </cell>
          <cell r="CM441" t="str">
            <v>ND</v>
          </cell>
          <cell r="CN441" t="str">
            <v>ND</v>
          </cell>
          <cell r="CO441" t="str">
            <v>ND</v>
          </cell>
          <cell r="CP441" t="str">
            <v>ND</v>
          </cell>
          <cell r="CQ441" t="str">
            <v>ND</v>
          </cell>
          <cell r="CR441" t="str">
            <v>ND</v>
          </cell>
          <cell r="CS441" t="str">
            <v>ND</v>
          </cell>
          <cell r="CT441" t="str">
            <v>ND</v>
          </cell>
          <cell r="CU441" t="str">
            <v>ND</v>
          </cell>
          <cell r="CV441" t="str">
            <v>ND</v>
          </cell>
          <cell r="CW441">
            <v>0</v>
          </cell>
          <cell r="CX441">
            <v>0</v>
          </cell>
          <cell r="CZ441">
            <v>3</v>
          </cell>
          <cell r="DA441">
            <v>1</v>
          </cell>
          <cell r="DB441">
            <v>3</v>
          </cell>
          <cell r="DC441" t="str">
            <v>x</v>
          </cell>
          <cell r="DD441" t="str">
            <v/>
          </cell>
          <cell r="DE441" t="str">
            <v>x</v>
          </cell>
          <cell r="DF441" t="str">
            <v/>
          </cell>
          <cell r="DG441" t="str">
            <v/>
          </cell>
          <cell r="DH441">
            <v>0</v>
          </cell>
          <cell r="DI441" t="str">
            <v/>
          </cell>
          <cell r="DJ441">
            <v>1</v>
          </cell>
          <cell r="DK441" t="str">
            <v>Surv 2008-2010</v>
          </cell>
          <cell r="DL441">
            <v>3</v>
          </cell>
          <cell r="DM441" t="str">
            <v>Surv 2008-2010</v>
          </cell>
          <cell r="DN441">
            <v>0</v>
          </cell>
          <cell r="DO441" t="str">
            <v/>
          </cell>
          <cell r="DP441" t="str">
            <v>so</v>
          </cell>
          <cell r="DQ441">
            <v>0</v>
          </cell>
          <cell r="DS441">
            <v>1</v>
          </cell>
          <cell r="DT441">
            <v>1</v>
          </cell>
          <cell r="DU441" t="str">
            <v/>
          </cell>
          <cell r="DV441">
            <v>0</v>
          </cell>
          <cell r="DW441">
            <v>0</v>
          </cell>
          <cell r="DX441">
            <v>1</v>
          </cell>
          <cell r="DY441">
            <v>1</v>
          </cell>
          <cell r="DZ441">
            <v>0</v>
          </cell>
          <cell r="EA441">
            <v>0</v>
          </cell>
          <cell r="EB441">
            <v>1</v>
          </cell>
          <cell r="EC441">
            <v>1</v>
          </cell>
          <cell r="ED441">
            <v>1</v>
          </cell>
          <cell r="EE441">
            <v>1</v>
          </cell>
          <cell r="EF441">
            <v>1</v>
          </cell>
          <cell r="EG441">
            <v>1</v>
          </cell>
          <cell r="EH441">
            <v>1</v>
          </cell>
          <cell r="EI441" t="str">
            <v>so</v>
          </cell>
          <cell r="EK441">
            <v>2</v>
          </cell>
          <cell r="EL441">
            <v>0</v>
          </cell>
          <cell r="EM441">
            <v>0</v>
          </cell>
          <cell r="EN441">
            <v>0</v>
          </cell>
          <cell r="EO441">
            <v>0</v>
          </cell>
          <cell r="EP441">
            <v>0</v>
          </cell>
          <cell r="EQ441">
            <v>0</v>
          </cell>
          <cell r="ER441">
            <v>2</v>
          </cell>
          <cell r="ES441">
            <v>2</v>
          </cell>
          <cell r="ET441" t="str">
            <v>Pégase</v>
          </cell>
          <cell r="EU441">
            <v>0</v>
          </cell>
          <cell r="EV441">
            <v>2</v>
          </cell>
          <cell r="EW441">
            <v>2</v>
          </cell>
          <cell r="EX441" t="str">
            <v>Pégase</v>
          </cell>
          <cell r="EY441">
            <v>0</v>
          </cell>
          <cell r="FA441">
            <v>3</v>
          </cell>
          <cell r="FB441" t="str">
            <v>moyenne</v>
          </cell>
          <cell r="FC441" t="str">
            <v>moyenne</v>
          </cell>
          <cell r="FD441" t="str">
            <v>faible</v>
          </cell>
          <cell r="FE441" t="str">
            <v>so</v>
          </cell>
          <cell r="FG441">
            <v>3</v>
          </cell>
          <cell r="FH441">
            <v>2</v>
          </cell>
          <cell r="FI441" t="str">
            <v>-</v>
          </cell>
          <cell r="FJ441">
            <v>3</v>
          </cell>
          <cell r="FK441" t="str">
            <v>-</v>
          </cell>
          <cell r="FL441">
            <v>2</v>
          </cell>
          <cell r="FM441" t="str">
            <v>-</v>
          </cell>
          <cell r="FN441" t="str">
            <v>x</v>
          </cell>
          <cell r="FO441" t="str">
            <v>x</v>
          </cell>
          <cell r="FP441">
            <v>2</v>
          </cell>
          <cell r="FQ441" t="str">
            <v>=</v>
          </cell>
          <cell r="FR441" t="str">
            <v>x</v>
          </cell>
          <cell r="FS441" t="str">
            <v/>
          </cell>
          <cell r="FT441">
            <v>1</v>
          </cell>
          <cell r="FV441" t="str">
            <v>ND</v>
          </cell>
          <cell r="FW441">
            <v>3</v>
          </cell>
          <cell r="FX441" t="str">
            <v>=</v>
          </cell>
          <cell r="FY441">
            <v>3</v>
          </cell>
          <cell r="FZ441" t="str">
            <v>-</v>
          </cell>
          <cell r="GA441">
            <v>3</v>
          </cell>
          <cell r="GB441" t="str">
            <v>=</v>
          </cell>
          <cell r="GC441" t="str">
            <v>x</v>
          </cell>
          <cell r="GD441" t="str">
            <v>x</v>
          </cell>
          <cell r="GE441">
            <v>3</v>
          </cell>
          <cell r="GF441" t="str">
            <v>+</v>
          </cell>
          <cell r="GG441" t="str">
            <v>x</v>
          </cell>
          <cell r="GH441" t="str">
            <v/>
          </cell>
          <cell r="GI441">
            <v>2</v>
          </cell>
          <cell r="GS441" t="str">
            <v>-</v>
          </cell>
          <cell r="GT441" t="str">
            <v>=</v>
          </cell>
          <cell r="GU441" t="str">
            <v>-</v>
          </cell>
          <cell r="GW441" t="str">
            <v/>
          </cell>
          <cell r="GX441" t="str">
            <v/>
          </cell>
          <cell r="GY441" t="str">
            <v>ND</v>
          </cell>
          <cell r="GZ441" t="str">
            <v>ND</v>
          </cell>
          <cell r="HA441" t="str">
            <v>ND</v>
          </cell>
          <cell r="HC441" t="str">
            <v>ND</v>
          </cell>
          <cell r="HD441" t="str">
            <v>ND</v>
          </cell>
          <cell r="HE441" t="str">
            <v>ND</v>
          </cell>
          <cell r="HF441" t="str">
            <v>ND</v>
          </cell>
          <cell r="HG441" t="str">
            <v>ND</v>
          </cell>
          <cell r="HH441" t="str">
            <v>ND</v>
          </cell>
          <cell r="HI441" t="str">
            <v>ND</v>
          </cell>
          <cell r="HJ441" t="str">
            <v>ND</v>
          </cell>
          <cell r="HK441" t="str">
            <v>ND</v>
          </cell>
          <cell r="HL441" t="str">
            <v>ND</v>
          </cell>
          <cell r="HM441" t="str">
            <v>ND</v>
          </cell>
          <cell r="HN441" t="str">
            <v>ND</v>
          </cell>
          <cell r="HO441" t="str">
            <v>ND</v>
          </cell>
          <cell r="HP441" t="str">
            <v>ND</v>
          </cell>
          <cell r="HQ441" t="str">
            <v>ND</v>
          </cell>
          <cell r="HR441" t="str">
            <v>ND</v>
          </cell>
          <cell r="HS441" t="str">
            <v>ND</v>
          </cell>
          <cell r="HT441" t="str">
            <v>ND</v>
          </cell>
          <cell r="HU441" t="str">
            <v>ND</v>
          </cell>
          <cell r="HV441" t="str">
            <v>ND</v>
          </cell>
          <cell r="HW441" t="str">
            <v>ND</v>
          </cell>
          <cell r="HX441" t="str">
            <v>ND</v>
          </cell>
          <cell r="HY441" t="str">
            <v>ND</v>
          </cell>
          <cell r="HZ441" t="str">
            <v>ND</v>
          </cell>
          <cell r="IA441" t="str">
            <v>ND</v>
          </cell>
          <cell r="IB441" t="str">
            <v>ND</v>
          </cell>
          <cell r="IC441" t="str">
            <v>ND</v>
          </cell>
          <cell r="ID441" t="str">
            <v>ND</v>
          </cell>
          <cell r="IE441" t="str">
            <v>ND</v>
          </cell>
          <cell r="IF441" t="str">
            <v>ND</v>
          </cell>
          <cell r="IG441" t="str">
            <v>ND</v>
          </cell>
          <cell r="IH441" t="str">
            <v>ND</v>
          </cell>
          <cell r="II441" t="str">
            <v>ND</v>
          </cell>
          <cell r="IJ441" t="str">
            <v>ND</v>
          </cell>
          <cell r="IK441" t="str">
            <v>ND</v>
          </cell>
          <cell r="IL441" t="str">
            <v>ND</v>
          </cell>
          <cell r="IM441" t="str">
            <v>ND</v>
          </cell>
          <cell r="IN441" t="str">
            <v>ND</v>
          </cell>
          <cell r="IO441" t="str">
            <v>ND</v>
          </cell>
          <cell r="IP441" t="str">
            <v>ND</v>
          </cell>
          <cell r="IQ441" t="str">
            <v>ND</v>
          </cell>
          <cell r="IR441" t="str">
            <v>ND</v>
          </cell>
          <cell r="IS441" t="e">
            <v>#REF!</v>
          </cell>
          <cell r="IT441">
            <v>-1</v>
          </cell>
          <cell r="IU441">
            <v>0</v>
          </cell>
          <cell r="IV441">
            <v>1</v>
          </cell>
          <cell r="IW441">
            <v>1</v>
          </cell>
          <cell r="IX441">
            <v>0</v>
          </cell>
          <cell r="IY441">
            <v>1</v>
          </cell>
          <cell r="IZ441">
            <v>1</v>
          </cell>
          <cell r="JA441">
            <v>1</v>
          </cell>
        </row>
        <row r="442">
          <cell r="A442" t="str">
            <v>Rivière</v>
          </cell>
          <cell r="C442" t="str">
            <v>CR437</v>
          </cell>
          <cell r="D442" t="str">
            <v>EICHEL 2</v>
          </cell>
          <cell r="E442" t="str">
            <v>RHIN</v>
          </cell>
          <cell r="F442" t="str">
            <v>Moselle-Sarre</v>
          </cell>
          <cell r="K442" t="str">
            <v>x</v>
          </cell>
          <cell r="L442" t="str">
            <v>x</v>
          </cell>
          <cell r="O442" t="str">
            <v>x</v>
          </cell>
          <cell r="P442" t="str">
            <v>x</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1</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B442" t="str">
            <v>TP04</v>
          </cell>
          <cell r="BD442">
            <v>45.270120499999997</v>
          </cell>
          <cell r="BE442">
            <v>3</v>
          </cell>
          <cell r="BF442">
            <v>2</v>
          </cell>
          <cell r="BH442">
            <v>2</v>
          </cell>
          <cell r="BI442">
            <v>2</v>
          </cell>
          <cell r="BJ442">
            <v>2</v>
          </cell>
          <cell r="BK442">
            <v>2</v>
          </cell>
          <cell r="BL442">
            <v>2</v>
          </cell>
          <cell r="BM442">
            <v>2</v>
          </cell>
          <cell r="BN442">
            <v>2</v>
          </cell>
          <cell r="BO442">
            <v>2</v>
          </cell>
          <cell r="BP442">
            <v>2</v>
          </cell>
          <cell r="BQ442">
            <v>2</v>
          </cell>
          <cell r="BR442">
            <v>2</v>
          </cell>
          <cell r="BS442">
            <v>2</v>
          </cell>
          <cell r="BT442">
            <v>2</v>
          </cell>
          <cell r="BU442">
            <v>2</v>
          </cell>
          <cell r="BV442">
            <v>2</v>
          </cell>
          <cell r="BW442">
            <v>2</v>
          </cell>
          <cell r="BX442">
            <v>2</v>
          </cell>
          <cell r="BY442">
            <v>2</v>
          </cell>
          <cell r="BZ442">
            <v>2</v>
          </cell>
          <cell r="CA442">
            <v>2</v>
          </cell>
          <cell r="CB442">
            <v>2</v>
          </cell>
          <cell r="CC442">
            <v>2</v>
          </cell>
          <cell r="CD442">
            <v>2</v>
          </cell>
          <cell r="CE442">
            <v>2</v>
          </cell>
          <cell r="CF442">
            <v>2</v>
          </cell>
          <cell r="CG442">
            <v>2</v>
          </cell>
          <cell r="CH442">
            <v>2</v>
          </cell>
          <cell r="CI442">
            <v>2</v>
          </cell>
          <cell r="CJ442">
            <v>2</v>
          </cell>
          <cell r="CK442">
            <v>2</v>
          </cell>
          <cell r="CL442">
            <v>0</v>
          </cell>
          <cell r="CM442">
            <v>2</v>
          </cell>
          <cell r="CN442">
            <v>2</v>
          </cell>
          <cell r="CO442">
            <v>2</v>
          </cell>
          <cell r="CP442">
            <v>2</v>
          </cell>
          <cell r="CQ442">
            <v>2</v>
          </cell>
          <cell r="CR442">
            <v>2</v>
          </cell>
          <cell r="CS442">
            <v>2</v>
          </cell>
          <cell r="CT442">
            <v>3</v>
          </cell>
          <cell r="CU442">
            <v>2</v>
          </cell>
          <cell r="CV442">
            <v>2</v>
          </cell>
          <cell r="CW442">
            <v>0</v>
          </cell>
          <cell r="CX442">
            <v>1</v>
          </cell>
          <cell r="CZ442">
            <v>4</v>
          </cell>
          <cell r="DA442">
            <v>3</v>
          </cell>
          <cell r="DB442">
            <v>4</v>
          </cell>
          <cell r="DC442" t="str">
            <v>x</v>
          </cell>
          <cell r="DD442" t="str">
            <v>x</v>
          </cell>
          <cell r="DE442" t="str">
            <v/>
          </cell>
          <cell r="DF442" t="str">
            <v/>
          </cell>
          <cell r="DG442" t="str">
            <v/>
          </cell>
          <cell r="DH442">
            <v>0</v>
          </cell>
          <cell r="DI442" t="str">
            <v/>
          </cell>
          <cell r="DJ442">
            <v>4</v>
          </cell>
          <cell r="DK442" t="str">
            <v>Surv 2011-2013</v>
          </cell>
          <cell r="DL442">
            <v>3</v>
          </cell>
          <cell r="DM442" t="str">
            <v>Surv 2011-2013</v>
          </cell>
          <cell r="DN442">
            <v>0</v>
          </cell>
          <cell r="DO442" t="str">
            <v/>
          </cell>
          <cell r="DP442" t="str">
            <v>so</v>
          </cell>
          <cell r="DQ442">
            <v>0</v>
          </cell>
          <cell r="DS442">
            <v>3</v>
          </cell>
          <cell r="DT442">
            <v>3</v>
          </cell>
          <cell r="DU442" t="str">
            <v>x</v>
          </cell>
          <cell r="DV442">
            <v>1</v>
          </cell>
          <cell r="DW442">
            <v>1</v>
          </cell>
          <cell r="DX442">
            <v>1</v>
          </cell>
          <cell r="DY442">
            <v>2</v>
          </cell>
          <cell r="DZ442">
            <v>3</v>
          </cell>
          <cell r="EA442">
            <v>3</v>
          </cell>
          <cell r="EB442">
            <v>3</v>
          </cell>
          <cell r="EC442">
            <v>2</v>
          </cell>
          <cell r="ED442">
            <v>2</v>
          </cell>
          <cell r="EE442">
            <v>2</v>
          </cell>
          <cell r="EF442">
            <v>3</v>
          </cell>
          <cell r="EG442">
            <v>3</v>
          </cell>
          <cell r="EH442">
            <v>3</v>
          </cell>
          <cell r="EI442" t="str">
            <v>so</v>
          </cell>
          <cell r="EK442">
            <v>2</v>
          </cell>
          <cell r="EL442">
            <v>2</v>
          </cell>
          <cell r="EM442">
            <v>2</v>
          </cell>
          <cell r="EN442">
            <v>1</v>
          </cell>
          <cell r="EO442">
            <v>2</v>
          </cell>
          <cell r="EP442">
            <v>2</v>
          </cell>
          <cell r="EQ442">
            <v>2</v>
          </cell>
          <cell r="ER442">
            <v>2</v>
          </cell>
          <cell r="ES442">
            <v>2</v>
          </cell>
          <cell r="ET442" t="str">
            <v>Surveillance 2011-2013</v>
          </cell>
          <cell r="EU442">
            <v>2</v>
          </cell>
          <cell r="EV442">
            <v>2</v>
          </cell>
          <cell r="EW442">
            <v>2</v>
          </cell>
          <cell r="EX442" t="str">
            <v>Surveillance 2011-2013</v>
          </cell>
          <cell r="EY442">
            <v>2</v>
          </cell>
          <cell r="FA442">
            <v>3</v>
          </cell>
          <cell r="FB442" t="str">
            <v>moyenne</v>
          </cell>
          <cell r="FC442" t="str">
            <v>moyenne</v>
          </cell>
          <cell r="FD442" t="str">
            <v>faible</v>
          </cell>
          <cell r="FE442" t="str">
            <v>so</v>
          </cell>
          <cell r="FG442">
            <v>3</v>
          </cell>
          <cell r="FH442">
            <v>4</v>
          </cell>
          <cell r="FI442" t="str">
            <v>=</v>
          </cell>
          <cell r="FJ442">
            <v>3</v>
          </cell>
          <cell r="FK442" t="str">
            <v>=</v>
          </cell>
          <cell r="FL442">
            <v>4</v>
          </cell>
          <cell r="FM442" t="str">
            <v>=</v>
          </cell>
          <cell r="FN442" t="str">
            <v>x</v>
          </cell>
          <cell r="FO442" t="str">
            <v>x</v>
          </cell>
          <cell r="FP442">
            <v>4</v>
          </cell>
          <cell r="FQ442" t="str">
            <v>=</v>
          </cell>
          <cell r="FR442" t="str">
            <v>x</v>
          </cell>
          <cell r="FS442" t="str">
            <v>x</v>
          </cell>
          <cell r="FT442">
            <v>2</v>
          </cell>
          <cell r="FV442" t="str">
            <v>ND</v>
          </cell>
          <cell r="FW442">
            <v>3</v>
          </cell>
          <cell r="FX442" t="str">
            <v>=</v>
          </cell>
          <cell r="FY442">
            <v>3</v>
          </cell>
          <cell r="FZ442" t="str">
            <v>-</v>
          </cell>
          <cell r="GA442">
            <v>3</v>
          </cell>
          <cell r="GB442" t="str">
            <v>=</v>
          </cell>
          <cell r="GC442" t="str">
            <v>x</v>
          </cell>
          <cell r="GD442" t="str">
            <v>x</v>
          </cell>
          <cell r="GE442">
            <v>4</v>
          </cell>
          <cell r="GF442" t="str">
            <v>=</v>
          </cell>
          <cell r="GG442" t="str">
            <v>x</v>
          </cell>
          <cell r="GH442" t="str">
            <v>x</v>
          </cell>
          <cell r="GI442">
            <v>2</v>
          </cell>
          <cell r="GS442" t="str">
            <v>=</v>
          </cell>
          <cell r="GT442" t="str">
            <v>=</v>
          </cell>
          <cell r="GU442" t="str">
            <v>=</v>
          </cell>
          <cell r="GW442" t="str">
            <v/>
          </cell>
          <cell r="GX442" t="str">
            <v/>
          </cell>
          <cell r="GY442" t="str">
            <v>ND</v>
          </cell>
          <cell r="GZ442" t="str">
            <v>ND</v>
          </cell>
          <cell r="HA442">
            <v>0</v>
          </cell>
          <cell r="HC442" t="str">
            <v>ND</v>
          </cell>
          <cell r="HD442" t="str">
            <v>ND</v>
          </cell>
          <cell r="HE442" t="str">
            <v>ND</v>
          </cell>
          <cell r="HF442" t="str">
            <v>ND</v>
          </cell>
          <cell r="HG442" t="str">
            <v>ND</v>
          </cell>
          <cell r="HH442" t="str">
            <v>ND</v>
          </cell>
          <cell r="HI442" t="str">
            <v>ND</v>
          </cell>
          <cell r="HJ442" t="str">
            <v>ND</v>
          </cell>
          <cell r="HK442" t="str">
            <v>ND</v>
          </cell>
          <cell r="HL442" t="str">
            <v>ND</v>
          </cell>
          <cell r="HM442" t="str">
            <v>ND</v>
          </cell>
          <cell r="HN442" t="str">
            <v>ND</v>
          </cell>
          <cell r="HO442" t="str">
            <v>ND</v>
          </cell>
          <cell r="HP442" t="str">
            <v>ND</v>
          </cell>
          <cell r="HQ442" t="str">
            <v>ND</v>
          </cell>
          <cell r="HR442" t="str">
            <v>ND</v>
          </cell>
          <cell r="HS442" t="str">
            <v>ND</v>
          </cell>
          <cell r="HT442" t="str">
            <v>ND</v>
          </cell>
          <cell r="HU442" t="str">
            <v>ND</v>
          </cell>
          <cell r="HV442" t="str">
            <v>ND</v>
          </cell>
          <cell r="HW442" t="str">
            <v>ND</v>
          </cell>
          <cell r="HX442" t="str">
            <v>ND</v>
          </cell>
          <cell r="HY442" t="str">
            <v>ND</v>
          </cell>
          <cell r="HZ442" t="str">
            <v>ND</v>
          </cell>
          <cell r="IA442" t="str">
            <v>ND</v>
          </cell>
          <cell r="IB442" t="str">
            <v>ND</v>
          </cell>
          <cell r="IC442" t="str">
            <v>ND</v>
          </cell>
          <cell r="ID442" t="str">
            <v>ND</v>
          </cell>
          <cell r="IE442" t="str">
            <v>ND</v>
          </cell>
          <cell r="IF442" t="str">
            <v>ND</v>
          </cell>
          <cell r="IG442" t="str">
            <v>ND</v>
          </cell>
          <cell r="IH442" t="str">
            <v>ND</v>
          </cell>
          <cell r="II442" t="str">
            <v>ND</v>
          </cell>
          <cell r="IJ442" t="str">
            <v>ND</v>
          </cell>
          <cell r="IK442" t="str">
            <v>ND</v>
          </cell>
          <cell r="IL442" t="str">
            <v>ND</v>
          </cell>
          <cell r="IM442" t="str">
            <v>ND</v>
          </cell>
          <cell r="IN442" t="str">
            <v>ND</v>
          </cell>
          <cell r="IO442" t="str">
            <v>ND</v>
          </cell>
          <cell r="IP442" t="str">
            <v>ND</v>
          </cell>
          <cell r="IQ442" t="str">
            <v>ND</v>
          </cell>
          <cell r="IR442" t="str">
            <v>ND</v>
          </cell>
          <cell r="IS442" t="e">
            <v>#REF!</v>
          </cell>
          <cell r="IT442">
            <v>-1</v>
          </cell>
          <cell r="IU442">
            <v>41</v>
          </cell>
          <cell r="IV442">
            <v>1</v>
          </cell>
          <cell r="IW442">
            <v>1</v>
          </cell>
          <cell r="IX442">
            <v>1</v>
          </cell>
          <cell r="IY442">
            <v>1</v>
          </cell>
          <cell r="IZ442">
            <v>1</v>
          </cell>
          <cell r="JA442">
            <v>1</v>
          </cell>
        </row>
        <row r="443">
          <cell r="A443" t="str">
            <v>Rivière</v>
          </cell>
          <cell r="C443" t="str">
            <v>CR438</v>
          </cell>
          <cell r="D443" t="str">
            <v>EICHEL 3</v>
          </cell>
          <cell r="E443" t="str">
            <v>RHIN</v>
          </cell>
          <cell r="F443" t="str">
            <v>Moselle-Sarre</v>
          </cell>
          <cell r="K443" t="str">
            <v>x</v>
          </cell>
          <cell r="L443" t="str">
            <v>x</v>
          </cell>
          <cell r="O443" t="str">
            <v>x</v>
          </cell>
          <cell r="P443" t="str">
            <v>x</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1</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B443" t="str">
            <v>M10/04</v>
          </cell>
          <cell r="BD443">
            <v>14.7095717</v>
          </cell>
          <cell r="BE443">
            <v>0</v>
          </cell>
          <cell r="BF443">
            <v>0</v>
          </cell>
          <cell r="BH443" t="str">
            <v>ND</v>
          </cell>
          <cell r="BI443" t="str">
            <v>ND</v>
          </cell>
          <cell r="BJ443" t="str">
            <v>ND</v>
          </cell>
          <cell r="BK443" t="str">
            <v>ND</v>
          </cell>
          <cell r="BL443" t="str">
            <v>ND</v>
          </cell>
          <cell r="BM443" t="str">
            <v>ND</v>
          </cell>
          <cell r="BN443" t="str">
            <v>ND</v>
          </cell>
          <cell r="BO443" t="str">
            <v>ND</v>
          </cell>
          <cell r="BP443" t="str">
            <v>ND</v>
          </cell>
          <cell r="BQ443" t="str">
            <v>ND</v>
          </cell>
          <cell r="BR443" t="str">
            <v>ND</v>
          </cell>
          <cell r="BS443" t="str">
            <v>ND</v>
          </cell>
          <cell r="BT443" t="str">
            <v>ND</v>
          </cell>
          <cell r="BU443" t="str">
            <v>ND</v>
          </cell>
          <cell r="BV443" t="str">
            <v>ND</v>
          </cell>
          <cell r="BW443" t="str">
            <v>ND</v>
          </cell>
          <cell r="BX443" t="str">
            <v>ND</v>
          </cell>
          <cell r="BY443" t="str">
            <v>ND</v>
          </cell>
          <cell r="BZ443" t="str">
            <v>ND</v>
          </cell>
          <cell r="CA443" t="str">
            <v>ND</v>
          </cell>
          <cell r="CB443" t="str">
            <v>ND</v>
          </cell>
          <cell r="CC443" t="str">
            <v>ND</v>
          </cell>
          <cell r="CD443" t="str">
            <v>ND</v>
          </cell>
          <cell r="CE443" t="str">
            <v>ND</v>
          </cell>
          <cell r="CF443" t="str">
            <v>ND</v>
          </cell>
          <cell r="CG443" t="str">
            <v>ND</v>
          </cell>
          <cell r="CH443" t="str">
            <v>ND</v>
          </cell>
          <cell r="CI443" t="str">
            <v>ND</v>
          </cell>
          <cell r="CJ443" t="str">
            <v>ND</v>
          </cell>
          <cell r="CK443" t="str">
            <v>ND</v>
          </cell>
          <cell r="CL443" t="str">
            <v>ND</v>
          </cell>
          <cell r="CM443" t="str">
            <v>ND</v>
          </cell>
          <cell r="CN443" t="str">
            <v>ND</v>
          </cell>
          <cell r="CO443" t="str">
            <v>ND</v>
          </cell>
          <cell r="CP443" t="str">
            <v>ND</v>
          </cell>
          <cell r="CQ443" t="str">
            <v>ND</v>
          </cell>
          <cell r="CR443" t="str">
            <v>ND</v>
          </cell>
          <cell r="CS443" t="str">
            <v>ND</v>
          </cell>
          <cell r="CT443" t="str">
            <v>ND</v>
          </cell>
          <cell r="CU443" t="str">
            <v>ND</v>
          </cell>
          <cell r="CV443" t="str">
            <v>ND</v>
          </cell>
          <cell r="CW443">
            <v>0</v>
          </cell>
          <cell r="CX443">
            <v>0</v>
          </cell>
          <cell r="CZ443">
            <v>4</v>
          </cell>
          <cell r="DA443">
            <v>3</v>
          </cell>
          <cell r="DB443">
            <v>4</v>
          </cell>
          <cell r="DC443" t="str">
            <v>x</v>
          </cell>
          <cell r="DD443" t="str">
            <v>x</v>
          </cell>
          <cell r="DE443" t="str">
            <v>x</v>
          </cell>
          <cell r="DF443" t="str">
            <v/>
          </cell>
          <cell r="DG443" t="str">
            <v/>
          </cell>
          <cell r="DH443">
            <v>0</v>
          </cell>
          <cell r="DI443" t="str">
            <v/>
          </cell>
          <cell r="DJ443">
            <v>2</v>
          </cell>
          <cell r="DK443" t="str">
            <v>Surv 2008-2010</v>
          </cell>
          <cell r="DL443">
            <v>4</v>
          </cell>
          <cell r="DM443" t="str">
            <v>Surv 2011-2013</v>
          </cell>
          <cell r="DN443">
            <v>0</v>
          </cell>
          <cell r="DO443" t="str">
            <v/>
          </cell>
          <cell r="DP443" t="str">
            <v>so</v>
          </cell>
          <cell r="DQ443">
            <v>0</v>
          </cell>
          <cell r="DS443">
            <v>3</v>
          </cell>
          <cell r="DT443">
            <v>3</v>
          </cell>
          <cell r="DU443" t="str">
            <v>x</v>
          </cell>
          <cell r="DV443">
            <v>1</v>
          </cell>
          <cell r="DW443">
            <v>1</v>
          </cell>
          <cell r="DX443">
            <v>1</v>
          </cell>
          <cell r="DY443">
            <v>1</v>
          </cell>
          <cell r="DZ443">
            <v>2</v>
          </cell>
          <cell r="EA443">
            <v>2</v>
          </cell>
          <cell r="EB443">
            <v>2</v>
          </cell>
          <cell r="EC443">
            <v>2</v>
          </cell>
          <cell r="ED443">
            <v>1</v>
          </cell>
          <cell r="EE443">
            <v>2</v>
          </cell>
          <cell r="EF443">
            <v>3</v>
          </cell>
          <cell r="EG443">
            <v>3</v>
          </cell>
          <cell r="EH443">
            <v>3</v>
          </cell>
          <cell r="EI443" t="str">
            <v>so</v>
          </cell>
          <cell r="EK443">
            <v>2</v>
          </cell>
          <cell r="EL443">
            <v>0</v>
          </cell>
          <cell r="EM443">
            <v>0</v>
          </cell>
          <cell r="EN443">
            <v>0</v>
          </cell>
          <cell r="EO443">
            <v>0</v>
          </cell>
          <cell r="EP443">
            <v>0</v>
          </cell>
          <cell r="EQ443">
            <v>0</v>
          </cell>
          <cell r="ER443">
            <v>2</v>
          </cell>
          <cell r="ES443">
            <v>2</v>
          </cell>
          <cell r="ET443" t="str">
            <v>Pégase</v>
          </cell>
          <cell r="EU443">
            <v>0</v>
          </cell>
          <cell r="EV443">
            <v>2</v>
          </cell>
          <cell r="EW443">
            <v>2</v>
          </cell>
          <cell r="EX443" t="str">
            <v>Pégase</v>
          </cell>
          <cell r="EY443">
            <v>0</v>
          </cell>
          <cell r="FA443">
            <v>4</v>
          </cell>
          <cell r="FB443" t="str">
            <v>moyenne</v>
          </cell>
          <cell r="FC443" t="str">
            <v>moyenne</v>
          </cell>
          <cell r="FD443" t="str">
            <v>moyenne</v>
          </cell>
          <cell r="FE443" t="str">
            <v>so</v>
          </cell>
          <cell r="FG443">
            <v>3</v>
          </cell>
          <cell r="FH443">
            <v>3</v>
          </cell>
          <cell r="FI443" t="str">
            <v>=</v>
          </cell>
          <cell r="FJ443">
            <v>3</v>
          </cell>
          <cell r="FK443" t="str">
            <v>=</v>
          </cell>
          <cell r="FL443">
            <v>3</v>
          </cell>
          <cell r="FM443" t="str">
            <v>=</v>
          </cell>
          <cell r="FN443" t="str">
            <v>x</v>
          </cell>
          <cell r="FO443" t="str">
            <v>x</v>
          </cell>
          <cell r="FP443">
            <v>3</v>
          </cell>
          <cell r="FQ443" t="str">
            <v>=</v>
          </cell>
          <cell r="FR443" t="str">
            <v>x</v>
          </cell>
          <cell r="FS443" t="str">
            <v>x</v>
          </cell>
          <cell r="FT443">
            <v>0</v>
          </cell>
          <cell r="FV443" t="str">
            <v>ND</v>
          </cell>
          <cell r="FW443">
            <v>3</v>
          </cell>
          <cell r="FX443" t="str">
            <v>=</v>
          </cell>
          <cell r="FY443">
            <v>1</v>
          </cell>
          <cell r="FZ443" t="str">
            <v>+</v>
          </cell>
          <cell r="GA443">
            <v>3</v>
          </cell>
          <cell r="GB443" t="str">
            <v>=</v>
          </cell>
          <cell r="GC443" t="str">
            <v>x</v>
          </cell>
          <cell r="GD443" t="str">
            <v>x</v>
          </cell>
          <cell r="GE443">
            <v>3</v>
          </cell>
          <cell r="GF443" t="str">
            <v>=</v>
          </cell>
          <cell r="GG443" t="str">
            <v>x</v>
          </cell>
          <cell r="GH443" t="str">
            <v>x</v>
          </cell>
          <cell r="GI443">
            <v>2</v>
          </cell>
          <cell r="GS443" t="str">
            <v>=</v>
          </cell>
          <cell r="GT443" t="str">
            <v>=</v>
          </cell>
          <cell r="GU443" t="str">
            <v>=</v>
          </cell>
          <cell r="GW443" t="str">
            <v/>
          </cell>
          <cell r="GX443" t="str">
            <v>x</v>
          </cell>
          <cell r="GY443" t="str">
            <v>ND</v>
          </cell>
          <cell r="GZ443" t="str">
            <v>ND</v>
          </cell>
          <cell r="HA443" t="str">
            <v>ND</v>
          </cell>
          <cell r="HC443" t="str">
            <v>ND</v>
          </cell>
          <cell r="HD443" t="str">
            <v>ND</v>
          </cell>
          <cell r="HE443" t="str">
            <v>ND</v>
          </cell>
          <cell r="HF443" t="str">
            <v>ND</v>
          </cell>
          <cell r="HG443" t="str">
            <v>ND</v>
          </cell>
          <cell r="HH443" t="str">
            <v>ND</v>
          </cell>
          <cell r="HI443" t="str">
            <v>ND</v>
          </cell>
          <cell r="HJ443" t="str">
            <v>ND</v>
          </cell>
          <cell r="HK443" t="str">
            <v>ND</v>
          </cell>
          <cell r="HL443" t="str">
            <v>ND</v>
          </cell>
          <cell r="HM443" t="str">
            <v>ND</v>
          </cell>
          <cell r="HN443" t="str">
            <v>ND</v>
          </cell>
          <cell r="HO443" t="str">
            <v>ND</v>
          </cell>
          <cell r="HP443" t="str">
            <v>ND</v>
          </cell>
          <cell r="HQ443" t="str">
            <v>ND</v>
          </cell>
          <cell r="HR443" t="str">
            <v>ND</v>
          </cell>
          <cell r="HS443" t="str">
            <v>ND</v>
          </cell>
          <cell r="HT443" t="str">
            <v>ND</v>
          </cell>
          <cell r="HU443" t="str">
            <v>ND</v>
          </cell>
          <cell r="HV443" t="str">
            <v>ND</v>
          </cell>
          <cell r="HW443" t="str">
            <v>ND</v>
          </cell>
          <cell r="HX443" t="str">
            <v>ND</v>
          </cell>
          <cell r="HY443" t="str">
            <v>ND</v>
          </cell>
          <cell r="HZ443" t="str">
            <v>ND</v>
          </cell>
          <cell r="IA443" t="str">
            <v>ND</v>
          </cell>
          <cell r="IB443" t="str">
            <v>ND</v>
          </cell>
          <cell r="IC443" t="str">
            <v>ND</v>
          </cell>
          <cell r="ID443" t="str">
            <v>ND</v>
          </cell>
          <cell r="IE443" t="str">
            <v>ND</v>
          </cell>
          <cell r="IF443" t="str">
            <v>ND</v>
          </cell>
          <cell r="IG443" t="str">
            <v>ND</v>
          </cell>
          <cell r="IH443" t="str">
            <v>ND</v>
          </cell>
          <cell r="II443" t="str">
            <v>ND</v>
          </cell>
          <cell r="IJ443" t="str">
            <v>ND</v>
          </cell>
          <cell r="IK443" t="str">
            <v>ND</v>
          </cell>
          <cell r="IL443" t="str">
            <v>ND</v>
          </cell>
          <cell r="IM443" t="str">
            <v>ND</v>
          </cell>
          <cell r="IN443" t="str">
            <v>ND</v>
          </cell>
          <cell r="IO443" t="str">
            <v>ND</v>
          </cell>
          <cell r="IP443" t="str">
            <v>ND</v>
          </cell>
          <cell r="IQ443" t="str">
            <v>ND</v>
          </cell>
          <cell r="IR443" t="str">
            <v>ND</v>
          </cell>
          <cell r="IS443" t="e">
            <v>#REF!</v>
          </cell>
          <cell r="IT443">
            <v>-1</v>
          </cell>
          <cell r="IU443">
            <v>0</v>
          </cell>
          <cell r="IV443">
            <v>1</v>
          </cell>
          <cell r="IW443">
            <v>1</v>
          </cell>
          <cell r="IX443">
            <v>1</v>
          </cell>
          <cell r="IY443">
            <v>1</v>
          </cell>
          <cell r="IZ443">
            <v>1</v>
          </cell>
          <cell r="JA443">
            <v>1</v>
          </cell>
        </row>
        <row r="444">
          <cell r="A444" t="str">
            <v>Rivière</v>
          </cell>
          <cell r="C444" t="str">
            <v>CR439</v>
          </cell>
          <cell r="D444" t="str">
            <v>BUTTENBACH</v>
          </cell>
          <cell r="E444" t="str">
            <v>RHIN</v>
          </cell>
          <cell r="F444" t="str">
            <v>Moselle-Sarre</v>
          </cell>
          <cell r="K444" t="str">
            <v>x</v>
          </cell>
          <cell r="L444" t="str">
            <v>x</v>
          </cell>
          <cell r="O444" t="str">
            <v>x</v>
          </cell>
          <cell r="P444" t="str">
            <v>x</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1</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B444" t="str">
            <v>TP10</v>
          </cell>
          <cell r="BD444">
            <v>33.578944399999997</v>
          </cell>
          <cell r="BE444">
            <v>0</v>
          </cell>
          <cell r="BF444">
            <v>0</v>
          </cell>
          <cell r="BH444" t="str">
            <v>ND</v>
          </cell>
          <cell r="BI444" t="str">
            <v>ND</v>
          </cell>
          <cell r="BJ444" t="str">
            <v>ND</v>
          </cell>
          <cell r="BK444" t="str">
            <v>ND</v>
          </cell>
          <cell r="BL444" t="str">
            <v>ND</v>
          </cell>
          <cell r="BM444" t="str">
            <v>ND</v>
          </cell>
          <cell r="BN444" t="str">
            <v>ND</v>
          </cell>
          <cell r="BO444" t="str">
            <v>ND</v>
          </cell>
          <cell r="BP444" t="str">
            <v>ND</v>
          </cell>
          <cell r="BQ444" t="str">
            <v>ND</v>
          </cell>
          <cell r="BR444" t="str">
            <v>ND</v>
          </cell>
          <cell r="BS444" t="str">
            <v>ND</v>
          </cell>
          <cell r="BT444" t="str">
            <v>ND</v>
          </cell>
          <cell r="BU444" t="str">
            <v>ND</v>
          </cell>
          <cell r="BV444" t="str">
            <v>ND</v>
          </cell>
          <cell r="BW444" t="str">
            <v>ND</v>
          </cell>
          <cell r="BX444" t="str">
            <v>ND</v>
          </cell>
          <cell r="BY444" t="str">
            <v>ND</v>
          </cell>
          <cell r="BZ444" t="str">
            <v>ND</v>
          </cell>
          <cell r="CA444" t="str">
            <v>ND</v>
          </cell>
          <cell r="CB444" t="str">
            <v>ND</v>
          </cell>
          <cell r="CC444" t="str">
            <v>ND</v>
          </cell>
          <cell r="CD444" t="str">
            <v>ND</v>
          </cell>
          <cell r="CE444" t="str">
            <v>ND</v>
          </cell>
          <cell r="CF444" t="str">
            <v>ND</v>
          </cell>
          <cell r="CG444" t="str">
            <v>ND</v>
          </cell>
          <cell r="CH444" t="str">
            <v>ND</v>
          </cell>
          <cell r="CI444" t="str">
            <v>ND</v>
          </cell>
          <cell r="CJ444" t="str">
            <v>ND</v>
          </cell>
          <cell r="CK444" t="str">
            <v>ND</v>
          </cell>
          <cell r="CL444" t="str">
            <v>ND</v>
          </cell>
          <cell r="CM444" t="str">
            <v>ND</v>
          </cell>
          <cell r="CN444" t="str">
            <v>ND</v>
          </cell>
          <cell r="CO444" t="str">
            <v>ND</v>
          </cell>
          <cell r="CP444" t="str">
            <v>ND</v>
          </cell>
          <cell r="CQ444" t="str">
            <v>ND</v>
          </cell>
          <cell r="CR444" t="str">
            <v>ND</v>
          </cell>
          <cell r="CS444" t="str">
            <v>ND</v>
          </cell>
          <cell r="CT444" t="str">
            <v>ND</v>
          </cell>
          <cell r="CU444" t="str">
            <v>ND</v>
          </cell>
          <cell r="CV444" t="str">
            <v>ND</v>
          </cell>
          <cell r="CW444">
            <v>0</v>
          </cell>
          <cell r="CX444">
            <v>0</v>
          </cell>
          <cell r="CZ444">
            <v>3</v>
          </cell>
          <cell r="DA444">
            <v>2</v>
          </cell>
          <cell r="DB444">
            <v>0</v>
          </cell>
          <cell r="DC444" t="str">
            <v/>
          </cell>
          <cell r="DD444" t="str">
            <v/>
          </cell>
          <cell r="DE444" t="str">
            <v/>
          </cell>
          <cell r="DF444" t="str">
            <v/>
          </cell>
          <cell r="DG444" t="str">
            <v/>
          </cell>
          <cell r="DH444">
            <v>0</v>
          </cell>
          <cell r="DI444" t="str">
            <v/>
          </cell>
          <cell r="DJ444">
            <v>0</v>
          </cell>
          <cell r="DK444" t="str">
            <v/>
          </cell>
          <cell r="DL444">
            <v>0</v>
          </cell>
          <cell r="DM444" t="str">
            <v/>
          </cell>
          <cell r="DN444">
            <v>0</v>
          </cell>
          <cell r="DO444" t="str">
            <v/>
          </cell>
          <cell r="DP444" t="str">
            <v>so</v>
          </cell>
          <cell r="DQ444">
            <v>0</v>
          </cell>
          <cell r="DS444">
            <v>3</v>
          </cell>
          <cell r="DT444">
            <v>3</v>
          </cell>
          <cell r="DU444" t="str">
            <v/>
          </cell>
          <cell r="DV444">
            <v>0</v>
          </cell>
          <cell r="DW444">
            <v>0</v>
          </cell>
          <cell r="DX444">
            <v>2</v>
          </cell>
          <cell r="DY444">
            <v>3</v>
          </cell>
          <cell r="DZ444">
            <v>0</v>
          </cell>
          <cell r="EA444">
            <v>0</v>
          </cell>
          <cell r="EB444">
            <v>3</v>
          </cell>
          <cell r="EC444">
            <v>3</v>
          </cell>
          <cell r="ED444">
            <v>3</v>
          </cell>
          <cell r="EE444">
            <v>2</v>
          </cell>
          <cell r="EF444">
            <v>3</v>
          </cell>
          <cell r="EG444">
            <v>3</v>
          </cell>
          <cell r="EH444">
            <v>3</v>
          </cell>
          <cell r="EI444" t="str">
            <v>so</v>
          </cell>
          <cell r="EK444">
            <v>2</v>
          </cell>
          <cell r="EL444">
            <v>0</v>
          </cell>
          <cell r="EM444">
            <v>0</v>
          </cell>
          <cell r="EN444">
            <v>0</v>
          </cell>
          <cell r="EO444">
            <v>0</v>
          </cell>
          <cell r="EP444">
            <v>0</v>
          </cell>
          <cell r="EQ444">
            <v>0</v>
          </cell>
          <cell r="ER444">
            <v>2</v>
          </cell>
          <cell r="ES444">
            <v>2</v>
          </cell>
          <cell r="ET444" t="str">
            <v>Pégase</v>
          </cell>
          <cell r="EU444">
            <v>0</v>
          </cell>
          <cell r="EV444">
            <v>2</v>
          </cell>
          <cell r="EW444">
            <v>2</v>
          </cell>
          <cell r="EX444" t="str">
            <v>Pégase</v>
          </cell>
          <cell r="EY444">
            <v>0</v>
          </cell>
          <cell r="FA444">
            <v>3</v>
          </cell>
          <cell r="FB444" t="str">
            <v>forte</v>
          </cell>
          <cell r="FC444" t="str">
            <v>moyenne</v>
          </cell>
          <cell r="FD444" t="str">
            <v>faible</v>
          </cell>
          <cell r="FE444" t="str">
            <v>so</v>
          </cell>
          <cell r="FG444">
            <v>3</v>
          </cell>
          <cell r="FH444">
            <v>2</v>
          </cell>
          <cell r="FI444" t="str">
            <v>-</v>
          </cell>
          <cell r="FJ444">
            <v>2</v>
          </cell>
          <cell r="FK444" t="str">
            <v>=</v>
          </cell>
          <cell r="FL444">
            <v>0</v>
          </cell>
          <cell r="FM444" t="str">
            <v/>
          </cell>
          <cell r="FN444" t="str">
            <v/>
          </cell>
          <cell r="FO444" t="str">
            <v/>
          </cell>
          <cell r="FP444">
            <v>2</v>
          </cell>
          <cell r="FQ444" t="str">
            <v>-</v>
          </cell>
          <cell r="FR444" t="str">
            <v>x</v>
          </cell>
          <cell r="FS444" t="str">
            <v/>
          </cell>
          <cell r="FT444">
            <v>0</v>
          </cell>
          <cell r="FV444" t="str">
            <v>ND</v>
          </cell>
          <cell r="FW444">
            <v>2</v>
          </cell>
          <cell r="FX444" t="str">
            <v>-</v>
          </cell>
          <cell r="FY444">
            <v>1</v>
          </cell>
          <cell r="FZ444" t="str">
            <v>+</v>
          </cell>
          <cell r="GA444">
            <v>1</v>
          </cell>
          <cell r="GB444" t="str">
            <v/>
          </cell>
          <cell r="GC444" t="str">
            <v>x</v>
          </cell>
          <cell r="GD444" t="str">
            <v/>
          </cell>
          <cell r="GE444">
            <v>2</v>
          </cell>
          <cell r="GF444" t="str">
            <v>-</v>
          </cell>
          <cell r="GG444">
            <v>0</v>
          </cell>
          <cell r="GH444" t="str">
            <v/>
          </cell>
          <cell r="GI444">
            <v>2</v>
          </cell>
          <cell r="GS444" t="str">
            <v>=</v>
          </cell>
          <cell r="GT444" t="str">
            <v>-</v>
          </cell>
          <cell r="GU444" t="str">
            <v>-</v>
          </cell>
          <cell r="GW444" t="str">
            <v/>
          </cell>
          <cell r="GX444" t="str">
            <v/>
          </cell>
          <cell r="GY444" t="str">
            <v>ND</v>
          </cell>
          <cell r="GZ444" t="str">
            <v>ND</v>
          </cell>
          <cell r="HA444" t="str">
            <v>ND</v>
          </cell>
          <cell r="HC444" t="str">
            <v>ND</v>
          </cell>
          <cell r="HD444" t="str">
            <v>ND</v>
          </cell>
          <cell r="HE444" t="str">
            <v>ND</v>
          </cell>
          <cell r="HF444" t="str">
            <v>ND</v>
          </cell>
          <cell r="HG444" t="str">
            <v>ND</v>
          </cell>
          <cell r="HH444" t="str">
            <v>ND</v>
          </cell>
          <cell r="HI444" t="str">
            <v>ND</v>
          </cell>
          <cell r="HJ444" t="str">
            <v>ND</v>
          </cell>
          <cell r="HK444" t="str">
            <v>ND</v>
          </cell>
          <cell r="HL444" t="str">
            <v>ND</v>
          </cell>
          <cell r="HM444" t="str">
            <v>ND</v>
          </cell>
          <cell r="HN444" t="str">
            <v>ND</v>
          </cell>
          <cell r="HO444" t="str">
            <v>ND</v>
          </cell>
          <cell r="HP444" t="str">
            <v>ND</v>
          </cell>
          <cell r="HQ444" t="str">
            <v>ND</v>
          </cell>
          <cell r="HR444" t="str">
            <v>ND</v>
          </cell>
          <cell r="HS444" t="str">
            <v>ND</v>
          </cell>
          <cell r="HT444" t="str">
            <v>ND</v>
          </cell>
          <cell r="HU444" t="str">
            <v>ND</v>
          </cell>
          <cell r="HV444" t="str">
            <v>ND</v>
          </cell>
          <cell r="HW444" t="str">
            <v>ND</v>
          </cell>
          <cell r="HX444" t="str">
            <v>ND</v>
          </cell>
          <cell r="HY444" t="str">
            <v>ND</v>
          </cell>
          <cell r="HZ444" t="str">
            <v>ND</v>
          </cell>
          <cell r="IA444" t="str">
            <v>ND</v>
          </cell>
          <cell r="IB444" t="str">
            <v>ND</v>
          </cell>
          <cell r="IC444" t="str">
            <v>ND</v>
          </cell>
          <cell r="ID444" t="str">
            <v>ND</v>
          </cell>
          <cell r="IE444" t="str">
            <v>ND</v>
          </cell>
          <cell r="IF444" t="str">
            <v>ND</v>
          </cell>
          <cell r="IG444" t="str">
            <v>ND</v>
          </cell>
          <cell r="IH444" t="str">
            <v>ND</v>
          </cell>
          <cell r="II444" t="str">
            <v>ND</v>
          </cell>
          <cell r="IJ444" t="str">
            <v>ND</v>
          </cell>
          <cell r="IK444" t="str">
            <v>ND</v>
          </cell>
          <cell r="IL444" t="str">
            <v>ND</v>
          </cell>
          <cell r="IM444" t="str">
            <v>ND</v>
          </cell>
          <cell r="IN444" t="str">
            <v>ND</v>
          </cell>
          <cell r="IO444" t="str">
            <v>ND</v>
          </cell>
          <cell r="IP444" t="str">
            <v>ND</v>
          </cell>
          <cell r="IQ444" t="str">
            <v>ND</v>
          </cell>
          <cell r="IR444" t="str">
            <v>ND</v>
          </cell>
          <cell r="IS444" t="e">
            <v>#REF!</v>
          </cell>
          <cell r="IT444">
            <v>-1</v>
          </cell>
          <cell r="IU444">
            <v>0</v>
          </cell>
          <cell r="IV444">
            <v>1</v>
          </cell>
          <cell r="IW444">
            <v>0</v>
          </cell>
          <cell r="IX444">
            <v>0</v>
          </cell>
          <cell r="IY444">
            <v>0</v>
          </cell>
          <cell r="IZ444">
            <v>1</v>
          </cell>
          <cell r="JA444">
            <v>0</v>
          </cell>
        </row>
        <row r="445">
          <cell r="A445" t="str">
            <v>Rivière</v>
          </cell>
          <cell r="C445" t="str">
            <v>CR440</v>
          </cell>
          <cell r="D445" t="str">
            <v>GELOECHGRABEN</v>
          </cell>
          <cell r="E445" t="str">
            <v>RHIN</v>
          </cell>
          <cell r="F445" t="str">
            <v>Moselle-Sarre</v>
          </cell>
          <cell r="K445" t="str">
            <v>x</v>
          </cell>
          <cell r="L445" t="str">
            <v>x</v>
          </cell>
          <cell r="O445" t="str">
            <v>x</v>
          </cell>
          <cell r="P445" t="str">
            <v>x</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1</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B445" t="str">
            <v>TP10</v>
          </cell>
          <cell r="BD445">
            <v>13.2459802</v>
          </cell>
          <cell r="BE445">
            <v>0</v>
          </cell>
          <cell r="BF445">
            <v>0</v>
          </cell>
          <cell r="BH445" t="str">
            <v>ND</v>
          </cell>
          <cell r="BI445" t="str">
            <v>ND</v>
          </cell>
          <cell r="BJ445" t="str">
            <v>ND</v>
          </cell>
          <cell r="BK445" t="str">
            <v>ND</v>
          </cell>
          <cell r="BL445" t="str">
            <v>ND</v>
          </cell>
          <cell r="BM445" t="str">
            <v>ND</v>
          </cell>
          <cell r="BN445" t="str">
            <v>ND</v>
          </cell>
          <cell r="BO445" t="str">
            <v>ND</v>
          </cell>
          <cell r="BP445" t="str">
            <v>ND</v>
          </cell>
          <cell r="BQ445" t="str">
            <v>ND</v>
          </cell>
          <cell r="BR445" t="str">
            <v>ND</v>
          </cell>
          <cell r="BS445" t="str">
            <v>ND</v>
          </cell>
          <cell r="BT445" t="str">
            <v>ND</v>
          </cell>
          <cell r="BU445" t="str">
            <v>ND</v>
          </cell>
          <cell r="BV445" t="str">
            <v>ND</v>
          </cell>
          <cell r="BW445" t="str">
            <v>ND</v>
          </cell>
          <cell r="BX445" t="str">
            <v>ND</v>
          </cell>
          <cell r="BY445" t="str">
            <v>ND</v>
          </cell>
          <cell r="BZ445" t="str">
            <v>ND</v>
          </cell>
          <cell r="CA445" t="str">
            <v>ND</v>
          </cell>
          <cell r="CB445" t="str">
            <v>ND</v>
          </cell>
          <cell r="CC445" t="str">
            <v>ND</v>
          </cell>
          <cell r="CD445" t="str">
            <v>ND</v>
          </cell>
          <cell r="CE445" t="str">
            <v>ND</v>
          </cell>
          <cell r="CF445" t="str">
            <v>ND</v>
          </cell>
          <cell r="CG445" t="str">
            <v>ND</v>
          </cell>
          <cell r="CH445" t="str">
            <v>ND</v>
          </cell>
          <cell r="CI445" t="str">
            <v>ND</v>
          </cell>
          <cell r="CJ445" t="str">
            <v>ND</v>
          </cell>
          <cell r="CK445" t="str">
            <v>ND</v>
          </cell>
          <cell r="CL445" t="str">
            <v>ND</v>
          </cell>
          <cell r="CM445" t="str">
            <v>ND</v>
          </cell>
          <cell r="CN445" t="str">
            <v>ND</v>
          </cell>
          <cell r="CO445" t="str">
            <v>ND</v>
          </cell>
          <cell r="CP445" t="str">
            <v>ND</v>
          </cell>
          <cell r="CQ445" t="str">
            <v>ND</v>
          </cell>
          <cell r="CR445" t="str">
            <v>ND</v>
          </cell>
          <cell r="CS445" t="str">
            <v>ND</v>
          </cell>
          <cell r="CT445" t="str">
            <v>ND</v>
          </cell>
          <cell r="CU445" t="str">
            <v>ND</v>
          </cell>
          <cell r="CV445" t="str">
            <v>ND</v>
          </cell>
          <cell r="CW445">
            <v>0</v>
          </cell>
          <cell r="CX445">
            <v>0</v>
          </cell>
          <cell r="CZ445">
            <v>2</v>
          </cell>
          <cell r="DA445">
            <v>2</v>
          </cell>
          <cell r="DB445">
            <v>2</v>
          </cell>
          <cell r="DC445" t="str">
            <v/>
          </cell>
          <cell r="DD445" t="str">
            <v/>
          </cell>
          <cell r="DE445" t="str">
            <v/>
          </cell>
          <cell r="DF445" t="str">
            <v/>
          </cell>
          <cell r="DG445" t="str">
            <v>x</v>
          </cell>
          <cell r="DH445">
            <v>0</v>
          </cell>
          <cell r="DI445" t="str">
            <v/>
          </cell>
          <cell r="DJ445">
            <v>0</v>
          </cell>
          <cell r="DK445" t="str">
            <v/>
          </cell>
          <cell r="DL445">
            <v>0</v>
          </cell>
          <cell r="DM445" t="str">
            <v/>
          </cell>
          <cell r="DN445">
            <v>0</v>
          </cell>
          <cell r="DO445" t="str">
            <v/>
          </cell>
          <cell r="DP445" t="str">
            <v>so</v>
          </cell>
          <cell r="DQ445">
            <v>0</v>
          </cell>
          <cell r="DS445">
            <v>2</v>
          </cell>
          <cell r="DT445">
            <v>2</v>
          </cell>
          <cell r="DU445" t="str">
            <v/>
          </cell>
          <cell r="DV445">
            <v>0</v>
          </cell>
          <cell r="DW445">
            <v>0</v>
          </cell>
          <cell r="DX445">
            <v>1</v>
          </cell>
          <cell r="DY445">
            <v>1</v>
          </cell>
          <cell r="DZ445">
            <v>0</v>
          </cell>
          <cell r="EA445">
            <v>0</v>
          </cell>
          <cell r="EB445">
            <v>1</v>
          </cell>
          <cell r="EC445">
            <v>1</v>
          </cell>
          <cell r="ED445">
            <v>1</v>
          </cell>
          <cell r="EE445">
            <v>2</v>
          </cell>
          <cell r="EF445">
            <v>1</v>
          </cell>
          <cell r="EG445">
            <v>1</v>
          </cell>
          <cell r="EH445">
            <v>2</v>
          </cell>
          <cell r="EI445" t="str">
            <v>so</v>
          </cell>
          <cell r="EK445">
            <v>2</v>
          </cell>
          <cell r="EL445">
            <v>0</v>
          </cell>
          <cell r="EM445">
            <v>0</v>
          </cell>
          <cell r="EN445">
            <v>0</v>
          </cell>
          <cell r="EO445">
            <v>0</v>
          </cell>
          <cell r="EP445">
            <v>0</v>
          </cell>
          <cell r="EQ445">
            <v>0</v>
          </cell>
          <cell r="ER445">
            <v>2</v>
          </cell>
          <cell r="ES445">
            <v>2</v>
          </cell>
          <cell r="ET445" t="str">
            <v>Pégase</v>
          </cell>
          <cell r="EU445">
            <v>0</v>
          </cell>
          <cell r="EV445">
            <v>2</v>
          </cell>
          <cell r="EW445">
            <v>2</v>
          </cell>
          <cell r="EX445" t="str">
            <v>Pégase</v>
          </cell>
          <cell r="EY445">
            <v>0</v>
          </cell>
          <cell r="FA445">
            <v>2</v>
          </cell>
          <cell r="FB445" t="str">
            <v>faible</v>
          </cell>
          <cell r="FC445" t="str">
            <v>forte</v>
          </cell>
          <cell r="FD445" t="str">
            <v>moyenne</v>
          </cell>
          <cell r="FE445" t="str">
            <v>so</v>
          </cell>
          <cell r="FG445">
            <v>2</v>
          </cell>
          <cell r="FH445">
            <v>2</v>
          </cell>
          <cell r="FI445" t="str">
            <v>=</v>
          </cell>
          <cell r="FJ445">
            <v>1</v>
          </cell>
          <cell r="FK445" t="str">
            <v>+</v>
          </cell>
          <cell r="FL445">
            <v>0</v>
          </cell>
          <cell r="FM445" t="str">
            <v/>
          </cell>
          <cell r="FN445" t="str">
            <v/>
          </cell>
          <cell r="FO445" t="str">
            <v/>
          </cell>
          <cell r="FP445">
            <v>2</v>
          </cell>
          <cell r="FQ445" t="str">
            <v>=</v>
          </cell>
          <cell r="FR445" t="str">
            <v/>
          </cell>
          <cell r="FS445" t="str">
            <v/>
          </cell>
          <cell r="FT445">
            <v>0</v>
          </cell>
          <cell r="FV445" t="str">
            <v>ND</v>
          </cell>
          <cell r="FW445">
            <v>2</v>
          </cell>
          <cell r="FX445" t="str">
            <v>=</v>
          </cell>
          <cell r="FY445">
            <v>2</v>
          </cell>
          <cell r="FZ445" t="str">
            <v>-</v>
          </cell>
          <cell r="GA445">
            <v>2</v>
          </cell>
          <cell r="GB445" t="str">
            <v>=</v>
          </cell>
          <cell r="GC445" t="str">
            <v/>
          </cell>
          <cell r="GD445" t="str">
            <v/>
          </cell>
          <cell r="GE445">
            <v>2</v>
          </cell>
          <cell r="GF445" t="str">
            <v>=</v>
          </cell>
          <cell r="GG445">
            <v>0</v>
          </cell>
          <cell r="GH445" t="str">
            <v/>
          </cell>
          <cell r="GI445">
            <v>2</v>
          </cell>
          <cell r="GS445" t="str">
            <v>=</v>
          </cell>
          <cell r="GT445" t="str">
            <v>=</v>
          </cell>
          <cell r="GU445" t="str">
            <v>=</v>
          </cell>
          <cell r="GW445" t="str">
            <v/>
          </cell>
          <cell r="GX445" t="str">
            <v/>
          </cell>
          <cell r="GY445" t="str">
            <v>ND</v>
          </cell>
          <cell r="GZ445" t="str">
            <v>ND</v>
          </cell>
          <cell r="HA445" t="str">
            <v>ND</v>
          </cell>
          <cell r="HC445" t="str">
            <v>ND</v>
          </cell>
          <cell r="HD445" t="str">
            <v>ND</v>
          </cell>
          <cell r="HE445" t="str">
            <v>ND</v>
          </cell>
          <cell r="HF445" t="str">
            <v>ND</v>
          </cell>
          <cell r="HG445" t="str">
            <v>ND</v>
          </cell>
          <cell r="HH445" t="str">
            <v>ND</v>
          </cell>
          <cell r="HI445" t="str">
            <v>ND</v>
          </cell>
          <cell r="HJ445" t="str">
            <v>ND</v>
          </cell>
          <cell r="HK445" t="str">
            <v>ND</v>
          </cell>
          <cell r="HL445" t="str">
            <v>ND</v>
          </cell>
          <cell r="HM445" t="str">
            <v>ND</v>
          </cell>
          <cell r="HN445" t="str">
            <v>ND</v>
          </cell>
          <cell r="HO445" t="str">
            <v>ND</v>
          </cell>
          <cell r="HP445" t="str">
            <v>ND</v>
          </cell>
          <cell r="HQ445" t="str">
            <v>ND</v>
          </cell>
          <cell r="HR445" t="str">
            <v>ND</v>
          </cell>
          <cell r="HS445" t="str">
            <v>ND</v>
          </cell>
          <cell r="HT445" t="str">
            <v>ND</v>
          </cell>
          <cell r="HU445" t="str">
            <v>ND</v>
          </cell>
          <cell r="HV445" t="str">
            <v>ND</v>
          </cell>
          <cell r="HW445" t="str">
            <v>ND</v>
          </cell>
          <cell r="HX445" t="str">
            <v>ND</v>
          </cell>
          <cell r="HY445" t="str">
            <v>ND</v>
          </cell>
          <cell r="HZ445" t="str">
            <v>ND</v>
          </cell>
          <cell r="IA445" t="str">
            <v>ND</v>
          </cell>
          <cell r="IB445" t="str">
            <v>ND</v>
          </cell>
          <cell r="IC445" t="str">
            <v>ND</v>
          </cell>
          <cell r="ID445" t="str">
            <v>ND</v>
          </cell>
          <cell r="IE445" t="str">
            <v>ND</v>
          </cell>
          <cell r="IF445" t="str">
            <v>ND</v>
          </cell>
          <cell r="IG445" t="str">
            <v>ND</v>
          </cell>
          <cell r="IH445" t="str">
            <v>ND</v>
          </cell>
          <cell r="II445" t="str">
            <v>ND</v>
          </cell>
          <cell r="IJ445" t="str">
            <v>ND</v>
          </cell>
          <cell r="IK445" t="str">
            <v>ND</v>
          </cell>
          <cell r="IL445" t="str">
            <v>ND</v>
          </cell>
          <cell r="IM445" t="str">
            <v>ND</v>
          </cell>
          <cell r="IN445" t="str">
            <v>ND</v>
          </cell>
          <cell r="IO445" t="str">
            <v>ND</v>
          </cell>
          <cell r="IP445" t="str">
            <v>ND</v>
          </cell>
          <cell r="IQ445" t="str">
            <v>ND</v>
          </cell>
          <cell r="IR445" t="str">
            <v>ND</v>
          </cell>
          <cell r="IS445" t="e">
            <v>#REF!</v>
          </cell>
          <cell r="IT445">
            <v>-1</v>
          </cell>
          <cell r="IU445">
            <v>0</v>
          </cell>
          <cell r="IV445">
            <v>0</v>
          </cell>
          <cell r="IW445">
            <v>0</v>
          </cell>
          <cell r="IX445">
            <v>0</v>
          </cell>
          <cell r="IY445">
            <v>0</v>
          </cell>
          <cell r="IZ445">
            <v>0</v>
          </cell>
          <cell r="JA445">
            <v>0</v>
          </cell>
        </row>
        <row r="446">
          <cell r="A446" t="str">
            <v>Rivière</v>
          </cell>
          <cell r="C446" t="str">
            <v>CR441</v>
          </cell>
          <cell r="D446" t="str">
            <v>WILLERLACHGRABEN</v>
          </cell>
          <cell r="E446" t="str">
            <v>RHIN</v>
          </cell>
          <cell r="F446" t="str">
            <v>Moselle-Sarre</v>
          </cell>
          <cell r="K446" t="str">
            <v>x</v>
          </cell>
          <cell r="P446" t="str">
            <v>x</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1</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B446" t="str">
            <v>TP10</v>
          </cell>
          <cell r="BD446">
            <v>6.9913797000000004</v>
          </cell>
          <cell r="BE446">
            <v>0</v>
          </cell>
          <cell r="BF446">
            <v>0</v>
          </cell>
          <cell r="BH446" t="str">
            <v>ND</v>
          </cell>
          <cell r="BI446" t="str">
            <v>ND</v>
          </cell>
          <cell r="BJ446" t="str">
            <v>ND</v>
          </cell>
          <cell r="BK446" t="str">
            <v>ND</v>
          </cell>
          <cell r="BL446" t="str">
            <v>ND</v>
          </cell>
          <cell r="BM446" t="str">
            <v>ND</v>
          </cell>
          <cell r="BN446" t="str">
            <v>ND</v>
          </cell>
          <cell r="BO446" t="str">
            <v>ND</v>
          </cell>
          <cell r="BP446" t="str">
            <v>ND</v>
          </cell>
          <cell r="BQ446" t="str">
            <v>ND</v>
          </cell>
          <cell r="BR446" t="str">
            <v>ND</v>
          </cell>
          <cell r="BS446" t="str">
            <v>ND</v>
          </cell>
          <cell r="BT446" t="str">
            <v>ND</v>
          </cell>
          <cell r="BU446" t="str">
            <v>ND</v>
          </cell>
          <cell r="BV446" t="str">
            <v>ND</v>
          </cell>
          <cell r="BW446" t="str">
            <v>ND</v>
          </cell>
          <cell r="BX446" t="str">
            <v>ND</v>
          </cell>
          <cell r="BY446" t="str">
            <v>ND</v>
          </cell>
          <cell r="BZ446" t="str">
            <v>ND</v>
          </cell>
          <cell r="CA446" t="str">
            <v>ND</v>
          </cell>
          <cell r="CB446" t="str">
            <v>ND</v>
          </cell>
          <cell r="CC446" t="str">
            <v>ND</v>
          </cell>
          <cell r="CD446" t="str">
            <v>ND</v>
          </cell>
          <cell r="CE446" t="str">
            <v>ND</v>
          </cell>
          <cell r="CF446" t="str">
            <v>ND</v>
          </cell>
          <cell r="CG446" t="str">
            <v>ND</v>
          </cell>
          <cell r="CH446" t="str">
            <v>ND</v>
          </cell>
          <cell r="CI446" t="str">
            <v>ND</v>
          </cell>
          <cell r="CJ446" t="str">
            <v>ND</v>
          </cell>
          <cell r="CK446" t="str">
            <v>ND</v>
          </cell>
          <cell r="CL446" t="str">
            <v>ND</v>
          </cell>
          <cell r="CM446" t="str">
            <v>ND</v>
          </cell>
          <cell r="CN446" t="str">
            <v>ND</v>
          </cell>
          <cell r="CO446" t="str">
            <v>ND</v>
          </cell>
          <cell r="CP446" t="str">
            <v>ND</v>
          </cell>
          <cell r="CQ446" t="str">
            <v>ND</v>
          </cell>
          <cell r="CR446" t="str">
            <v>ND</v>
          </cell>
          <cell r="CS446" t="str">
            <v>ND</v>
          </cell>
          <cell r="CT446" t="str">
            <v>ND</v>
          </cell>
          <cell r="CU446" t="str">
            <v>ND</v>
          </cell>
          <cell r="CV446" t="str">
            <v>ND</v>
          </cell>
          <cell r="CW446">
            <v>0</v>
          </cell>
          <cell r="CX446">
            <v>0</v>
          </cell>
          <cell r="CZ446">
            <v>4</v>
          </cell>
          <cell r="DA446">
            <v>1</v>
          </cell>
          <cell r="DB446">
            <v>4</v>
          </cell>
          <cell r="DC446" t="str">
            <v>x</v>
          </cell>
          <cell r="DD446" t="str">
            <v/>
          </cell>
          <cell r="DE446" t="str">
            <v>x</v>
          </cell>
          <cell r="DF446" t="str">
            <v/>
          </cell>
          <cell r="DG446" t="str">
            <v/>
          </cell>
          <cell r="DH446">
            <v>4</v>
          </cell>
          <cell r="DI446" t="str">
            <v>Surv 2008-2010</v>
          </cell>
          <cell r="DJ446">
            <v>0</v>
          </cell>
          <cell r="DK446" t="str">
            <v/>
          </cell>
          <cell r="DL446">
            <v>0</v>
          </cell>
          <cell r="DM446" t="str">
            <v/>
          </cell>
          <cell r="DN446">
            <v>0</v>
          </cell>
          <cell r="DO446" t="str">
            <v/>
          </cell>
          <cell r="DP446" t="str">
            <v>so</v>
          </cell>
          <cell r="DQ446">
            <v>0</v>
          </cell>
          <cell r="DS446">
            <v>2</v>
          </cell>
          <cell r="DT446">
            <v>2</v>
          </cell>
          <cell r="DU446" t="str">
            <v/>
          </cell>
          <cell r="DV446">
            <v>0</v>
          </cell>
          <cell r="DW446">
            <v>0</v>
          </cell>
          <cell r="DX446">
            <v>1</v>
          </cell>
          <cell r="DY446">
            <v>1</v>
          </cell>
          <cell r="DZ446">
            <v>0</v>
          </cell>
          <cell r="EA446">
            <v>0</v>
          </cell>
          <cell r="EB446">
            <v>1</v>
          </cell>
          <cell r="EC446">
            <v>1</v>
          </cell>
          <cell r="ED446">
            <v>1</v>
          </cell>
          <cell r="EE446">
            <v>2</v>
          </cell>
          <cell r="EF446">
            <v>1</v>
          </cell>
          <cell r="EG446">
            <v>2</v>
          </cell>
          <cell r="EH446">
            <v>2</v>
          </cell>
          <cell r="EI446" t="str">
            <v>so</v>
          </cell>
          <cell r="EK446">
            <v>2</v>
          </cell>
          <cell r="EL446">
            <v>0</v>
          </cell>
          <cell r="EM446">
            <v>0</v>
          </cell>
          <cell r="EN446">
            <v>0</v>
          </cell>
          <cell r="EO446">
            <v>0</v>
          </cell>
          <cell r="EP446">
            <v>0</v>
          </cell>
          <cell r="EQ446">
            <v>0</v>
          </cell>
          <cell r="ER446">
            <v>2</v>
          </cell>
          <cell r="ES446">
            <v>2</v>
          </cell>
          <cell r="ET446" t="str">
            <v>Pégase</v>
          </cell>
          <cell r="EU446">
            <v>0</v>
          </cell>
          <cell r="EV446">
            <v>2</v>
          </cell>
          <cell r="EW446">
            <v>2</v>
          </cell>
          <cell r="EX446" t="str">
            <v>Pégase</v>
          </cell>
          <cell r="EY446">
            <v>0</v>
          </cell>
          <cell r="FA446">
            <v>2</v>
          </cell>
          <cell r="FB446" t="str">
            <v>forte</v>
          </cell>
          <cell r="FC446" t="str">
            <v>forte</v>
          </cell>
          <cell r="FD446" t="str">
            <v>faible</v>
          </cell>
          <cell r="FE446" t="str">
            <v>so</v>
          </cell>
          <cell r="FG446">
            <v>2</v>
          </cell>
          <cell r="FH446">
            <v>2</v>
          </cell>
          <cell r="FI446" t="str">
            <v>-</v>
          </cell>
          <cell r="FJ446">
            <v>1</v>
          </cell>
          <cell r="FK446" t="str">
            <v>=</v>
          </cell>
          <cell r="FL446">
            <v>0</v>
          </cell>
          <cell r="FM446" t="str">
            <v/>
          </cell>
          <cell r="FN446" t="str">
            <v/>
          </cell>
          <cell r="FO446" t="str">
            <v/>
          </cell>
          <cell r="FP446">
            <v>2</v>
          </cell>
          <cell r="FQ446" t="str">
            <v>=</v>
          </cell>
          <cell r="FR446" t="str">
            <v/>
          </cell>
          <cell r="FS446" t="str">
            <v/>
          </cell>
          <cell r="FT446">
            <v>0</v>
          </cell>
          <cell r="FV446" t="str">
            <v>ND</v>
          </cell>
          <cell r="FW446">
            <v>4</v>
          </cell>
          <cell r="FX446" t="str">
            <v>=</v>
          </cell>
          <cell r="FY446">
            <v>2</v>
          </cell>
          <cell r="FZ446" t="str">
            <v>-</v>
          </cell>
          <cell r="GA446">
            <v>4</v>
          </cell>
          <cell r="GB446" t="str">
            <v>=</v>
          </cell>
          <cell r="GC446" t="str">
            <v>x</v>
          </cell>
          <cell r="GD446" t="str">
            <v>x</v>
          </cell>
          <cell r="GE446">
            <v>2</v>
          </cell>
          <cell r="GF446" t="str">
            <v>=</v>
          </cell>
          <cell r="GG446">
            <v>0</v>
          </cell>
          <cell r="GH446" t="str">
            <v/>
          </cell>
          <cell r="GI446">
            <v>2</v>
          </cell>
          <cell r="GS446" t="str">
            <v>-</v>
          </cell>
          <cell r="GT446" t="str">
            <v>=</v>
          </cell>
          <cell r="GU446" t="str">
            <v>-</v>
          </cell>
          <cell r="GW446" t="str">
            <v/>
          </cell>
          <cell r="GX446" t="str">
            <v/>
          </cell>
          <cell r="GY446" t="str">
            <v>ND</v>
          </cell>
          <cell r="GZ446" t="str">
            <v>ND</v>
          </cell>
          <cell r="HA446" t="str">
            <v>ND</v>
          </cell>
          <cell r="HC446" t="str">
            <v>ND</v>
          </cell>
          <cell r="HD446" t="str">
            <v>ND</v>
          </cell>
          <cell r="HE446" t="str">
            <v>ND</v>
          </cell>
          <cell r="HF446" t="str">
            <v>ND</v>
          </cell>
          <cell r="HG446" t="str">
            <v>ND</v>
          </cell>
          <cell r="HH446" t="str">
            <v>ND</v>
          </cell>
          <cell r="HI446" t="str">
            <v>ND</v>
          </cell>
          <cell r="HJ446" t="str">
            <v>ND</v>
          </cell>
          <cell r="HK446" t="str">
            <v>ND</v>
          </cell>
          <cell r="HL446" t="str">
            <v>ND</v>
          </cell>
          <cell r="HM446" t="str">
            <v>ND</v>
          </cell>
          <cell r="HN446" t="str">
            <v>ND</v>
          </cell>
          <cell r="HO446" t="str">
            <v>ND</v>
          </cell>
          <cell r="HP446" t="str">
            <v>ND</v>
          </cell>
          <cell r="HQ446" t="str">
            <v>ND</v>
          </cell>
          <cell r="HR446" t="str">
            <v>ND</v>
          </cell>
          <cell r="HS446" t="str">
            <v>ND</v>
          </cell>
          <cell r="HT446" t="str">
            <v>ND</v>
          </cell>
          <cell r="HU446" t="str">
            <v>ND</v>
          </cell>
          <cell r="HV446" t="str">
            <v>ND</v>
          </cell>
          <cell r="HW446" t="str">
            <v>ND</v>
          </cell>
          <cell r="HX446" t="str">
            <v>ND</v>
          </cell>
          <cell r="HY446" t="str">
            <v>ND</v>
          </cell>
          <cell r="HZ446" t="str">
            <v>ND</v>
          </cell>
          <cell r="IA446" t="str">
            <v>ND</v>
          </cell>
          <cell r="IB446" t="str">
            <v>ND</v>
          </cell>
          <cell r="IC446" t="str">
            <v>ND</v>
          </cell>
          <cell r="ID446" t="str">
            <v>ND</v>
          </cell>
          <cell r="IE446" t="str">
            <v>ND</v>
          </cell>
          <cell r="IF446" t="str">
            <v>ND</v>
          </cell>
          <cell r="IG446" t="str">
            <v>ND</v>
          </cell>
          <cell r="IH446" t="str">
            <v>ND</v>
          </cell>
          <cell r="II446" t="str">
            <v>ND</v>
          </cell>
          <cell r="IJ446" t="str">
            <v>ND</v>
          </cell>
          <cell r="IK446" t="str">
            <v>ND</v>
          </cell>
          <cell r="IL446" t="str">
            <v>ND</v>
          </cell>
          <cell r="IM446" t="str">
            <v>ND</v>
          </cell>
          <cell r="IN446" t="str">
            <v>ND</v>
          </cell>
          <cell r="IO446" t="str">
            <v>ND</v>
          </cell>
          <cell r="IP446" t="str">
            <v>ND</v>
          </cell>
          <cell r="IQ446" t="str">
            <v>ND</v>
          </cell>
          <cell r="IR446" t="str">
            <v>ND</v>
          </cell>
          <cell r="IS446" t="e">
            <v>#REF!</v>
          </cell>
          <cell r="IT446">
            <v>-1</v>
          </cell>
          <cell r="IU446">
            <v>0</v>
          </cell>
          <cell r="IV446">
            <v>0</v>
          </cell>
          <cell r="IW446">
            <v>0</v>
          </cell>
          <cell r="IX446">
            <v>0</v>
          </cell>
          <cell r="IY446">
            <v>0</v>
          </cell>
          <cell r="IZ446">
            <v>1</v>
          </cell>
          <cell r="JA446">
            <v>1</v>
          </cell>
        </row>
        <row r="447">
          <cell r="A447" t="str">
            <v>Rivière</v>
          </cell>
          <cell r="C447" t="str">
            <v>CR442</v>
          </cell>
          <cell r="D447" t="str">
            <v>HOPPBACH</v>
          </cell>
          <cell r="E447" t="str">
            <v>RHIN</v>
          </cell>
          <cell r="F447" t="str">
            <v>Moselle-Sarre</v>
          </cell>
          <cell r="K447" t="str">
            <v>x</v>
          </cell>
          <cell r="L447" t="str">
            <v>x</v>
          </cell>
          <cell r="O447" t="str">
            <v>x</v>
          </cell>
          <cell r="P447" t="str">
            <v>x</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1</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B447" t="str">
            <v>TP10</v>
          </cell>
          <cell r="BD447">
            <v>10.9152895</v>
          </cell>
          <cell r="BE447">
            <v>0</v>
          </cell>
          <cell r="BF447">
            <v>0</v>
          </cell>
          <cell r="BH447" t="str">
            <v>ND</v>
          </cell>
          <cell r="BI447" t="str">
            <v>ND</v>
          </cell>
          <cell r="BJ447" t="str">
            <v>ND</v>
          </cell>
          <cell r="BK447" t="str">
            <v>ND</v>
          </cell>
          <cell r="BL447" t="str">
            <v>ND</v>
          </cell>
          <cell r="BM447" t="str">
            <v>ND</v>
          </cell>
          <cell r="BN447" t="str">
            <v>ND</v>
          </cell>
          <cell r="BO447" t="str">
            <v>ND</v>
          </cell>
          <cell r="BP447" t="str">
            <v>ND</v>
          </cell>
          <cell r="BQ447" t="str">
            <v>ND</v>
          </cell>
          <cell r="BR447" t="str">
            <v>ND</v>
          </cell>
          <cell r="BS447" t="str">
            <v>ND</v>
          </cell>
          <cell r="BT447" t="str">
            <v>ND</v>
          </cell>
          <cell r="BU447" t="str">
            <v>ND</v>
          </cell>
          <cell r="BV447" t="str">
            <v>ND</v>
          </cell>
          <cell r="BW447" t="str">
            <v>ND</v>
          </cell>
          <cell r="BX447" t="str">
            <v>ND</v>
          </cell>
          <cell r="BY447" t="str">
            <v>ND</v>
          </cell>
          <cell r="BZ447" t="str">
            <v>ND</v>
          </cell>
          <cell r="CA447" t="str">
            <v>ND</v>
          </cell>
          <cell r="CB447" t="str">
            <v>ND</v>
          </cell>
          <cell r="CC447" t="str">
            <v>ND</v>
          </cell>
          <cell r="CD447" t="str">
            <v>ND</v>
          </cell>
          <cell r="CE447" t="str">
            <v>ND</v>
          </cell>
          <cell r="CF447" t="str">
            <v>ND</v>
          </cell>
          <cell r="CG447" t="str">
            <v>ND</v>
          </cell>
          <cell r="CH447" t="str">
            <v>ND</v>
          </cell>
          <cell r="CI447" t="str">
            <v>ND</v>
          </cell>
          <cell r="CJ447" t="str">
            <v>ND</v>
          </cell>
          <cell r="CK447" t="str">
            <v>ND</v>
          </cell>
          <cell r="CL447" t="str">
            <v>ND</v>
          </cell>
          <cell r="CM447" t="str">
            <v>ND</v>
          </cell>
          <cell r="CN447" t="str">
            <v>ND</v>
          </cell>
          <cell r="CO447" t="str">
            <v>ND</v>
          </cell>
          <cell r="CP447" t="str">
            <v>ND</v>
          </cell>
          <cell r="CQ447" t="str">
            <v>ND</v>
          </cell>
          <cell r="CR447" t="str">
            <v>ND</v>
          </cell>
          <cell r="CS447" t="str">
            <v>ND</v>
          </cell>
          <cell r="CT447" t="str">
            <v>ND</v>
          </cell>
          <cell r="CU447" t="str">
            <v>ND</v>
          </cell>
          <cell r="CV447" t="str">
            <v>ND</v>
          </cell>
          <cell r="CW447">
            <v>0</v>
          </cell>
          <cell r="CX447">
            <v>0</v>
          </cell>
          <cell r="CZ447">
            <v>3</v>
          </cell>
          <cell r="DA447">
            <v>2</v>
          </cell>
          <cell r="DB447">
            <v>3</v>
          </cell>
          <cell r="DC447" t="str">
            <v/>
          </cell>
          <cell r="DD447" t="str">
            <v/>
          </cell>
          <cell r="DE447" t="str">
            <v/>
          </cell>
          <cell r="DF447" t="str">
            <v/>
          </cell>
          <cell r="DG447" t="str">
            <v>x</v>
          </cell>
          <cell r="DH447">
            <v>0</v>
          </cell>
          <cell r="DI447" t="str">
            <v/>
          </cell>
          <cell r="DJ447">
            <v>0</v>
          </cell>
          <cell r="DK447" t="str">
            <v/>
          </cell>
          <cell r="DL447">
            <v>0</v>
          </cell>
          <cell r="DM447" t="str">
            <v/>
          </cell>
          <cell r="DN447">
            <v>0</v>
          </cell>
          <cell r="DO447" t="str">
            <v/>
          </cell>
          <cell r="DP447" t="str">
            <v>so</v>
          </cell>
          <cell r="DQ447">
            <v>0</v>
          </cell>
          <cell r="DS447">
            <v>5</v>
          </cell>
          <cell r="DT447">
            <v>3</v>
          </cell>
          <cell r="DU447" t="str">
            <v/>
          </cell>
          <cell r="DV447">
            <v>0</v>
          </cell>
          <cell r="DW447">
            <v>0</v>
          </cell>
          <cell r="DX447">
            <v>5</v>
          </cell>
          <cell r="DY447">
            <v>5</v>
          </cell>
          <cell r="DZ447">
            <v>0</v>
          </cell>
          <cell r="EA447">
            <v>0</v>
          </cell>
          <cell r="EB447">
            <v>5</v>
          </cell>
          <cell r="EC447">
            <v>5</v>
          </cell>
          <cell r="ED447">
            <v>5</v>
          </cell>
          <cell r="EE447">
            <v>2</v>
          </cell>
          <cell r="EF447">
            <v>5</v>
          </cell>
          <cell r="EG447">
            <v>5</v>
          </cell>
          <cell r="EH447">
            <v>5</v>
          </cell>
          <cell r="EI447" t="str">
            <v>so</v>
          </cell>
          <cell r="EK447">
            <v>3</v>
          </cell>
          <cell r="EL447">
            <v>0</v>
          </cell>
          <cell r="EM447">
            <v>0</v>
          </cell>
          <cell r="EN447">
            <v>0</v>
          </cell>
          <cell r="EO447">
            <v>0</v>
          </cell>
          <cell r="EP447">
            <v>0</v>
          </cell>
          <cell r="EQ447">
            <v>0</v>
          </cell>
          <cell r="ER447">
            <v>3</v>
          </cell>
          <cell r="ES447">
            <v>3</v>
          </cell>
          <cell r="ET447" t="str">
            <v>Pégase</v>
          </cell>
          <cell r="EU447">
            <v>0</v>
          </cell>
          <cell r="EV447">
            <v>3</v>
          </cell>
          <cell r="EW447">
            <v>3</v>
          </cell>
          <cell r="EX447" t="str">
            <v>Pégase</v>
          </cell>
          <cell r="EY447">
            <v>0</v>
          </cell>
          <cell r="FA447">
            <v>5</v>
          </cell>
          <cell r="FB447" t="str">
            <v>moyenne</v>
          </cell>
          <cell r="FC447" t="str">
            <v>forte</v>
          </cell>
          <cell r="FD447" t="str">
            <v>faible</v>
          </cell>
          <cell r="FE447" t="str">
            <v>so</v>
          </cell>
          <cell r="FG447">
            <v>3</v>
          </cell>
          <cell r="FH447">
            <v>3</v>
          </cell>
          <cell r="FI447" t="str">
            <v>=</v>
          </cell>
          <cell r="FJ447">
            <v>1</v>
          </cell>
          <cell r="FK447" t="str">
            <v>+</v>
          </cell>
          <cell r="FL447">
            <v>0</v>
          </cell>
          <cell r="FM447" t="str">
            <v/>
          </cell>
          <cell r="FN447" t="str">
            <v/>
          </cell>
          <cell r="FO447" t="str">
            <v/>
          </cell>
          <cell r="FP447">
            <v>3</v>
          </cell>
          <cell r="FQ447" t="str">
            <v>=</v>
          </cell>
          <cell r="FR447" t="str">
            <v/>
          </cell>
          <cell r="FS447" t="str">
            <v/>
          </cell>
          <cell r="FT447">
            <v>0</v>
          </cell>
          <cell r="FV447" t="str">
            <v>ND</v>
          </cell>
          <cell r="FW447">
            <v>3</v>
          </cell>
          <cell r="FX447" t="str">
            <v>=</v>
          </cell>
          <cell r="FY447">
            <v>2</v>
          </cell>
          <cell r="FZ447" t="str">
            <v>-</v>
          </cell>
          <cell r="GA447">
            <v>3</v>
          </cell>
          <cell r="GB447" t="str">
            <v>=</v>
          </cell>
          <cell r="GC447" t="str">
            <v/>
          </cell>
          <cell r="GD447" t="str">
            <v/>
          </cell>
          <cell r="GE447">
            <v>5</v>
          </cell>
          <cell r="GF447" t="str">
            <v>=</v>
          </cell>
          <cell r="GG447">
            <v>0</v>
          </cell>
          <cell r="GH447" t="str">
            <v/>
          </cell>
          <cell r="GI447">
            <v>3</v>
          </cell>
          <cell r="GS447" t="str">
            <v>=</v>
          </cell>
          <cell r="GT447" t="str">
            <v>=</v>
          </cell>
          <cell r="GU447" t="str">
            <v>=</v>
          </cell>
          <cell r="GW447" t="str">
            <v/>
          </cell>
          <cell r="GX447" t="str">
            <v/>
          </cell>
          <cell r="GY447" t="str">
            <v>ND</v>
          </cell>
          <cell r="GZ447" t="str">
            <v>ND</v>
          </cell>
          <cell r="HA447" t="str">
            <v>ND</v>
          </cell>
          <cell r="HC447" t="str">
            <v>ND</v>
          </cell>
          <cell r="HD447" t="str">
            <v>ND</v>
          </cell>
          <cell r="HE447" t="str">
            <v>ND</v>
          </cell>
          <cell r="HF447" t="str">
            <v>ND</v>
          </cell>
          <cell r="HG447" t="str">
            <v>ND</v>
          </cell>
          <cell r="HH447" t="str">
            <v>ND</v>
          </cell>
          <cell r="HI447" t="str">
            <v>ND</v>
          </cell>
          <cell r="HJ447" t="str">
            <v>ND</v>
          </cell>
          <cell r="HK447" t="str">
            <v>ND</v>
          </cell>
          <cell r="HL447" t="str">
            <v>ND</v>
          </cell>
          <cell r="HM447" t="str">
            <v>ND</v>
          </cell>
          <cell r="HN447" t="str">
            <v>ND</v>
          </cell>
          <cell r="HO447" t="str">
            <v>ND</v>
          </cell>
          <cell r="HP447" t="str">
            <v>ND</v>
          </cell>
          <cell r="HQ447" t="str">
            <v>ND</v>
          </cell>
          <cell r="HR447" t="str">
            <v>ND</v>
          </cell>
          <cell r="HS447" t="str">
            <v>ND</v>
          </cell>
          <cell r="HT447" t="str">
            <v>ND</v>
          </cell>
          <cell r="HU447" t="str">
            <v>ND</v>
          </cell>
          <cell r="HV447" t="str">
            <v>ND</v>
          </cell>
          <cell r="HW447" t="str">
            <v>ND</v>
          </cell>
          <cell r="HX447" t="str">
            <v>ND</v>
          </cell>
          <cell r="HY447" t="str">
            <v>ND</v>
          </cell>
          <cell r="HZ447" t="str">
            <v>ND</v>
          </cell>
          <cell r="IA447" t="str">
            <v>ND</v>
          </cell>
          <cell r="IB447" t="str">
            <v>ND</v>
          </cell>
          <cell r="IC447" t="str">
            <v>ND</v>
          </cell>
          <cell r="ID447" t="str">
            <v>ND</v>
          </cell>
          <cell r="IE447" t="str">
            <v>ND</v>
          </cell>
          <cell r="IF447" t="str">
            <v>ND</v>
          </cell>
          <cell r="IG447" t="str">
            <v>ND</v>
          </cell>
          <cell r="IH447" t="str">
            <v>ND</v>
          </cell>
          <cell r="II447" t="str">
            <v>ND</v>
          </cell>
          <cell r="IJ447" t="str">
            <v>ND</v>
          </cell>
          <cell r="IK447" t="str">
            <v>ND</v>
          </cell>
          <cell r="IL447" t="str">
            <v>ND</v>
          </cell>
          <cell r="IM447" t="str">
            <v>ND</v>
          </cell>
          <cell r="IN447" t="str">
            <v>ND</v>
          </cell>
          <cell r="IO447" t="str">
            <v>ND</v>
          </cell>
          <cell r="IP447" t="str">
            <v>ND</v>
          </cell>
          <cell r="IQ447" t="str">
            <v>ND</v>
          </cell>
          <cell r="IR447" t="str">
            <v>ND</v>
          </cell>
          <cell r="IS447" t="e">
            <v>#REF!</v>
          </cell>
          <cell r="IT447">
            <v>-1</v>
          </cell>
          <cell r="IU447">
            <v>0</v>
          </cell>
          <cell r="IV447">
            <v>0</v>
          </cell>
          <cell r="IW447">
            <v>0</v>
          </cell>
          <cell r="IX447">
            <v>0</v>
          </cell>
          <cell r="IY447">
            <v>0</v>
          </cell>
          <cell r="IZ447">
            <v>0</v>
          </cell>
          <cell r="JA447">
            <v>0</v>
          </cell>
        </row>
        <row r="448">
          <cell r="A448" t="str">
            <v>Rivière</v>
          </cell>
          <cell r="C448" t="str">
            <v>CR443</v>
          </cell>
          <cell r="D448" t="str">
            <v>TIEFGRABEN</v>
          </cell>
          <cell r="E448" t="str">
            <v>RHIN</v>
          </cell>
          <cell r="F448" t="str">
            <v>Moselle-Sarre</v>
          </cell>
          <cell r="K448" t="str">
            <v>x</v>
          </cell>
          <cell r="L448" t="str">
            <v>x</v>
          </cell>
          <cell r="O448" t="str">
            <v>x</v>
          </cell>
          <cell r="P448" t="str">
            <v>x</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1</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B448" t="str">
            <v>TP10</v>
          </cell>
          <cell r="BD448">
            <v>5.1160939000000001</v>
          </cell>
          <cell r="BE448">
            <v>0</v>
          </cell>
          <cell r="BF448">
            <v>0</v>
          </cell>
          <cell r="BH448" t="str">
            <v>ND</v>
          </cell>
          <cell r="BI448" t="str">
            <v>ND</v>
          </cell>
          <cell r="BJ448" t="str">
            <v>ND</v>
          </cell>
          <cell r="BK448" t="str">
            <v>ND</v>
          </cell>
          <cell r="BL448" t="str">
            <v>ND</v>
          </cell>
          <cell r="BM448" t="str">
            <v>ND</v>
          </cell>
          <cell r="BN448" t="str">
            <v>ND</v>
          </cell>
          <cell r="BO448" t="str">
            <v>ND</v>
          </cell>
          <cell r="BP448" t="str">
            <v>ND</v>
          </cell>
          <cell r="BQ448" t="str">
            <v>ND</v>
          </cell>
          <cell r="BR448" t="str">
            <v>ND</v>
          </cell>
          <cell r="BS448" t="str">
            <v>ND</v>
          </cell>
          <cell r="BT448" t="str">
            <v>ND</v>
          </cell>
          <cell r="BU448" t="str">
            <v>ND</v>
          </cell>
          <cell r="BV448" t="str">
            <v>ND</v>
          </cell>
          <cell r="BW448" t="str">
            <v>ND</v>
          </cell>
          <cell r="BX448" t="str">
            <v>ND</v>
          </cell>
          <cell r="BY448" t="str">
            <v>ND</v>
          </cell>
          <cell r="BZ448" t="str">
            <v>ND</v>
          </cell>
          <cell r="CA448" t="str">
            <v>ND</v>
          </cell>
          <cell r="CB448" t="str">
            <v>ND</v>
          </cell>
          <cell r="CC448" t="str">
            <v>ND</v>
          </cell>
          <cell r="CD448" t="str">
            <v>ND</v>
          </cell>
          <cell r="CE448" t="str">
            <v>ND</v>
          </cell>
          <cell r="CF448" t="str">
            <v>ND</v>
          </cell>
          <cell r="CG448" t="str">
            <v>ND</v>
          </cell>
          <cell r="CH448" t="str">
            <v>ND</v>
          </cell>
          <cell r="CI448" t="str">
            <v>ND</v>
          </cell>
          <cell r="CJ448" t="str">
            <v>ND</v>
          </cell>
          <cell r="CK448" t="str">
            <v>ND</v>
          </cell>
          <cell r="CL448" t="str">
            <v>ND</v>
          </cell>
          <cell r="CM448" t="str">
            <v>ND</v>
          </cell>
          <cell r="CN448" t="str">
            <v>ND</v>
          </cell>
          <cell r="CO448" t="str">
            <v>ND</v>
          </cell>
          <cell r="CP448" t="str">
            <v>ND</v>
          </cell>
          <cell r="CQ448" t="str">
            <v>ND</v>
          </cell>
          <cell r="CR448" t="str">
            <v>ND</v>
          </cell>
          <cell r="CS448" t="str">
            <v>ND</v>
          </cell>
          <cell r="CT448" t="str">
            <v>ND</v>
          </cell>
          <cell r="CU448" t="str">
            <v>ND</v>
          </cell>
          <cell r="CV448" t="str">
            <v>ND</v>
          </cell>
          <cell r="CW448">
            <v>0</v>
          </cell>
          <cell r="CX448">
            <v>0</v>
          </cell>
          <cell r="CZ448">
            <v>3</v>
          </cell>
          <cell r="DA448">
            <v>2</v>
          </cell>
          <cell r="DB448">
            <v>3</v>
          </cell>
          <cell r="DC448" t="str">
            <v/>
          </cell>
          <cell r="DD448" t="str">
            <v/>
          </cell>
          <cell r="DE448" t="str">
            <v/>
          </cell>
          <cell r="DF448" t="str">
            <v/>
          </cell>
          <cell r="DG448" t="str">
            <v>x</v>
          </cell>
          <cell r="DH448">
            <v>0</v>
          </cell>
          <cell r="DI448" t="str">
            <v/>
          </cell>
          <cell r="DJ448">
            <v>0</v>
          </cell>
          <cell r="DK448" t="str">
            <v/>
          </cell>
          <cell r="DL448">
            <v>0</v>
          </cell>
          <cell r="DM448" t="str">
            <v/>
          </cell>
          <cell r="DN448">
            <v>0</v>
          </cell>
          <cell r="DO448" t="str">
            <v/>
          </cell>
          <cell r="DP448" t="str">
            <v>so</v>
          </cell>
          <cell r="DQ448">
            <v>0</v>
          </cell>
          <cell r="DS448">
            <v>2</v>
          </cell>
          <cell r="DT448">
            <v>2</v>
          </cell>
          <cell r="DU448" t="str">
            <v/>
          </cell>
          <cell r="DV448">
            <v>0</v>
          </cell>
          <cell r="DW448">
            <v>0</v>
          </cell>
          <cell r="DX448">
            <v>1</v>
          </cell>
          <cell r="DY448">
            <v>1</v>
          </cell>
          <cell r="DZ448">
            <v>0</v>
          </cell>
          <cell r="EA448">
            <v>0</v>
          </cell>
          <cell r="EB448">
            <v>1</v>
          </cell>
          <cell r="EC448">
            <v>1</v>
          </cell>
          <cell r="ED448">
            <v>1</v>
          </cell>
          <cell r="EE448">
            <v>2</v>
          </cell>
          <cell r="EF448">
            <v>2</v>
          </cell>
          <cell r="EG448">
            <v>2</v>
          </cell>
          <cell r="EH448">
            <v>2</v>
          </cell>
          <cell r="EI448" t="str">
            <v>so</v>
          </cell>
          <cell r="EK448">
            <v>2</v>
          </cell>
          <cell r="EL448">
            <v>0</v>
          </cell>
          <cell r="EM448">
            <v>0</v>
          </cell>
          <cell r="EN448">
            <v>0</v>
          </cell>
          <cell r="EO448">
            <v>0</v>
          </cell>
          <cell r="EP448">
            <v>0</v>
          </cell>
          <cell r="EQ448">
            <v>0</v>
          </cell>
          <cell r="ER448">
            <v>2</v>
          </cell>
          <cell r="ES448">
            <v>2</v>
          </cell>
          <cell r="ET448" t="str">
            <v>Pégase</v>
          </cell>
          <cell r="EU448">
            <v>0</v>
          </cell>
          <cell r="EV448">
            <v>2</v>
          </cell>
          <cell r="EW448">
            <v>2</v>
          </cell>
          <cell r="EX448" t="str">
            <v>Pégase</v>
          </cell>
          <cell r="EY448">
            <v>0</v>
          </cell>
          <cell r="FA448">
            <v>2</v>
          </cell>
          <cell r="FB448" t="str">
            <v>faible</v>
          </cell>
          <cell r="FC448" t="str">
            <v>forte</v>
          </cell>
          <cell r="FD448" t="str">
            <v>moyenne</v>
          </cell>
          <cell r="FE448" t="str">
            <v>so</v>
          </cell>
          <cell r="FG448">
            <v>3</v>
          </cell>
          <cell r="FH448">
            <v>3</v>
          </cell>
          <cell r="FI448" t="str">
            <v>=</v>
          </cell>
          <cell r="FJ448">
            <v>1</v>
          </cell>
          <cell r="FK448" t="str">
            <v>+</v>
          </cell>
          <cell r="FL448">
            <v>0</v>
          </cell>
          <cell r="FM448" t="str">
            <v/>
          </cell>
          <cell r="FN448" t="str">
            <v/>
          </cell>
          <cell r="FO448" t="str">
            <v/>
          </cell>
          <cell r="FP448">
            <v>3</v>
          </cell>
          <cell r="FQ448" t="str">
            <v>+</v>
          </cell>
          <cell r="FR448" t="str">
            <v/>
          </cell>
          <cell r="FS448" t="str">
            <v/>
          </cell>
          <cell r="FT448">
            <v>0</v>
          </cell>
          <cell r="FV448" t="str">
            <v>ND</v>
          </cell>
          <cell r="FW448">
            <v>3</v>
          </cell>
          <cell r="FX448" t="str">
            <v>=</v>
          </cell>
          <cell r="FY448">
            <v>2</v>
          </cell>
          <cell r="FZ448" t="str">
            <v>-</v>
          </cell>
          <cell r="GA448">
            <v>3</v>
          </cell>
          <cell r="GB448" t="str">
            <v>=</v>
          </cell>
          <cell r="GC448" t="str">
            <v/>
          </cell>
          <cell r="GD448" t="str">
            <v/>
          </cell>
          <cell r="GE448">
            <v>2</v>
          </cell>
          <cell r="GF448" t="str">
            <v>=</v>
          </cell>
          <cell r="GG448">
            <v>0</v>
          </cell>
          <cell r="GH448" t="str">
            <v/>
          </cell>
          <cell r="GI448">
            <v>2</v>
          </cell>
          <cell r="GP448">
            <v>0</v>
          </cell>
          <cell r="GQ448">
            <v>0</v>
          </cell>
          <cell r="GR448">
            <v>1</v>
          </cell>
          <cell r="GS448" t="str">
            <v>=</v>
          </cell>
          <cell r="GT448" t="str">
            <v>=</v>
          </cell>
          <cell r="GU448" t="str">
            <v>=</v>
          </cell>
          <cell r="GW448" t="str">
            <v/>
          </cell>
          <cell r="GX448" t="str">
            <v/>
          </cell>
          <cell r="GY448" t="str">
            <v>ND</v>
          </cell>
          <cell r="GZ448" t="str">
            <v>ND</v>
          </cell>
          <cell r="HA448" t="str">
            <v>ND</v>
          </cell>
          <cell r="HC448" t="str">
            <v>ND</v>
          </cell>
          <cell r="HD448" t="str">
            <v>ND</v>
          </cell>
          <cell r="HE448" t="str">
            <v>ND</v>
          </cell>
          <cell r="HF448" t="str">
            <v>ND</v>
          </cell>
          <cell r="HG448" t="str">
            <v>ND</v>
          </cell>
          <cell r="HH448" t="str">
            <v>ND</v>
          </cell>
          <cell r="HI448" t="str">
            <v>ND</v>
          </cell>
          <cell r="HJ448" t="str">
            <v>ND</v>
          </cell>
          <cell r="HK448" t="str">
            <v>ND</v>
          </cell>
          <cell r="HL448" t="str">
            <v>ND</v>
          </cell>
          <cell r="HM448" t="str">
            <v>ND</v>
          </cell>
          <cell r="HN448" t="str">
            <v>ND</v>
          </cell>
          <cell r="HO448" t="str">
            <v>ND</v>
          </cell>
          <cell r="HP448" t="str">
            <v>ND</v>
          </cell>
          <cell r="HQ448" t="str">
            <v>ND</v>
          </cell>
          <cell r="HR448" t="str">
            <v>ND</v>
          </cell>
          <cell r="HS448" t="str">
            <v>ND</v>
          </cell>
          <cell r="HT448" t="str">
            <v>ND</v>
          </cell>
          <cell r="HU448" t="str">
            <v>ND</v>
          </cell>
          <cell r="HV448" t="str">
            <v>ND</v>
          </cell>
          <cell r="HW448" t="str">
            <v>ND</v>
          </cell>
          <cell r="HX448" t="str">
            <v>ND</v>
          </cell>
          <cell r="HY448" t="str">
            <v>ND</v>
          </cell>
          <cell r="HZ448" t="str">
            <v>ND</v>
          </cell>
          <cell r="IA448" t="str">
            <v>ND</v>
          </cell>
          <cell r="IB448" t="str">
            <v>ND</v>
          </cell>
          <cell r="IC448" t="str">
            <v>ND</v>
          </cell>
          <cell r="ID448" t="str">
            <v>ND</v>
          </cell>
          <cell r="IE448" t="str">
            <v>ND</v>
          </cell>
          <cell r="IF448" t="str">
            <v>ND</v>
          </cell>
          <cell r="IG448" t="str">
            <v>ND</v>
          </cell>
          <cell r="IH448" t="str">
            <v>ND</v>
          </cell>
          <cell r="II448" t="str">
            <v>ND</v>
          </cell>
          <cell r="IJ448" t="str">
            <v>ND</v>
          </cell>
          <cell r="IK448" t="str">
            <v>ND</v>
          </cell>
          <cell r="IL448" t="str">
            <v>ND</v>
          </cell>
          <cell r="IM448" t="str">
            <v>ND</v>
          </cell>
          <cell r="IN448" t="str">
            <v>ND</v>
          </cell>
          <cell r="IO448" t="str">
            <v>ND</v>
          </cell>
          <cell r="IP448" t="str">
            <v>ND</v>
          </cell>
          <cell r="IQ448" t="str">
            <v>ND</v>
          </cell>
          <cell r="IR448" t="str">
            <v>ND</v>
          </cell>
          <cell r="IS448" t="e">
            <v>#REF!</v>
          </cell>
          <cell r="IT448">
            <v>-1</v>
          </cell>
          <cell r="IU448">
            <v>0</v>
          </cell>
          <cell r="IV448">
            <v>0</v>
          </cell>
          <cell r="IW448">
            <v>0</v>
          </cell>
          <cell r="IX448">
            <v>0</v>
          </cell>
          <cell r="IY448">
            <v>0</v>
          </cell>
          <cell r="IZ448">
            <v>0</v>
          </cell>
          <cell r="JA448">
            <v>0</v>
          </cell>
        </row>
        <row r="449">
          <cell r="A449" t="str">
            <v>Rivière</v>
          </cell>
          <cell r="C449" t="str">
            <v>CR444</v>
          </cell>
          <cell r="D449" t="str">
            <v>BLIES</v>
          </cell>
          <cell r="E449" t="str">
            <v>RHIN</v>
          </cell>
          <cell r="F449" t="str">
            <v>Moselle-Sarre</v>
          </cell>
          <cell r="K449" t="str">
            <v>x</v>
          </cell>
          <cell r="P449" t="str">
            <v>x</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1</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B449" t="str">
            <v>G10/04</v>
          </cell>
          <cell r="BD449">
            <v>19.751832199999999</v>
          </cell>
          <cell r="BE449">
            <v>3</v>
          </cell>
          <cell r="BF449">
            <v>2</v>
          </cell>
          <cell r="BH449">
            <v>2</v>
          </cell>
          <cell r="BI449">
            <v>2</v>
          </cell>
          <cell r="BJ449">
            <v>2</v>
          </cell>
          <cell r="BK449">
            <v>2</v>
          </cell>
          <cell r="BL449">
            <v>2</v>
          </cell>
          <cell r="BM449">
            <v>2</v>
          </cell>
          <cell r="BN449">
            <v>2</v>
          </cell>
          <cell r="BO449">
            <v>2</v>
          </cell>
          <cell r="BP449">
            <v>2</v>
          </cell>
          <cell r="BQ449">
            <v>2</v>
          </cell>
          <cell r="BR449">
            <v>2</v>
          </cell>
          <cell r="BS449">
            <v>2</v>
          </cell>
          <cell r="BT449">
            <v>2</v>
          </cell>
          <cell r="BU449">
            <v>2</v>
          </cell>
          <cell r="BV449">
            <v>2</v>
          </cell>
          <cell r="BW449">
            <v>2</v>
          </cell>
          <cell r="BX449">
            <v>2</v>
          </cell>
          <cell r="BY449">
            <v>2</v>
          </cell>
          <cell r="BZ449">
            <v>2</v>
          </cell>
          <cell r="CA449">
            <v>2</v>
          </cell>
          <cell r="CB449">
            <v>2</v>
          </cell>
          <cell r="CC449">
            <v>2</v>
          </cell>
          <cell r="CD449">
            <v>2</v>
          </cell>
          <cell r="CE449">
            <v>2</v>
          </cell>
          <cell r="CF449">
            <v>2</v>
          </cell>
          <cell r="CG449">
            <v>2</v>
          </cell>
          <cell r="CH449">
            <v>2</v>
          </cell>
          <cell r="CI449">
            <v>2</v>
          </cell>
          <cell r="CJ449">
            <v>2</v>
          </cell>
          <cell r="CK449">
            <v>2</v>
          </cell>
          <cell r="CL449">
            <v>0</v>
          </cell>
          <cell r="CM449">
            <v>2</v>
          </cell>
          <cell r="CN449">
            <v>2</v>
          </cell>
          <cell r="CO449">
            <v>2</v>
          </cell>
          <cell r="CP449">
            <v>0</v>
          </cell>
          <cell r="CQ449">
            <v>2</v>
          </cell>
          <cell r="CR449">
            <v>2</v>
          </cell>
          <cell r="CS449">
            <v>2</v>
          </cell>
          <cell r="CT449">
            <v>3</v>
          </cell>
          <cell r="CU449">
            <v>2</v>
          </cell>
          <cell r="CV449">
            <v>2</v>
          </cell>
          <cell r="CW449">
            <v>0</v>
          </cell>
          <cell r="CX449">
            <v>1</v>
          </cell>
          <cell r="CZ449">
            <v>3</v>
          </cell>
          <cell r="DA449">
            <v>3</v>
          </cell>
          <cell r="DB449">
            <v>3</v>
          </cell>
          <cell r="DC449" t="str">
            <v>x</v>
          </cell>
          <cell r="DD449" t="str">
            <v>x</v>
          </cell>
          <cell r="DE449" t="str">
            <v/>
          </cell>
          <cell r="DF449" t="str">
            <v/>
          </cell>
          <cell r="DG449" t="str">
            <v/>
          </cell>
          <cell r="DH449">
            <v>0</v>
          </cell>
          <cell r="DI449" t="str">
            <v/>
          </cell>
          <cell r="DJ449">
            <v>0</v>
          </cell>
          <cell r="DK449" t="str">
            <v/>
          </cell>
          <cell r="DL449">
            <v>3</v>
          </cell>
          <cell r="DM449" t="str">
            <v>Surv 2011-2013</v>
          </cell>
          <cell r="DN449">
            <v>3</v>
          </cell>
          <cell r="DO449" t="str">
            <v>Surv 2011-2013</v>
          </cell>
          <cell r="DP449" t="str">
            <v>so</v>
          </cell>
          <cell r="DQ449">
            <v>0</v>
          </cell>
          <cell r="DR449">
            <v>0</v>
          </cell>
          <cell r="DS449">
            <v>3</v>
          </cell>
          <cell r="DT449">
            <v>3</v>
          </cell>
          <cell r="DU449" t="str">
            <v>x</v>
          </cell>
          <cell r="DV449">
            <v>1</v>
          </cell>
          <cell r="DW449">
            <v>1</v>
          </cell>
          <cell r="DX449">
            <v>1</v>
          </cell>
          <cell r="DY449">
            <v>1</v>
          </cell>
          <cell r="DZ449">
            <v>2</v>
          </cell>
          <cell r="EA449">
            <v>2</v>
          </cell>
          <cell r="EB449">
            <v>2</v>
          </cell>
          <cell r="EC449">
            <v>2</v>
          </cell>
          <cell r="ED449">
            <v>2</v>
          </cell>
          <cell r="EE449">
            <v>2</v>
          </cell>
          <cell r="EF449">
            <v>3</v>
          </cell>
          <cell r="EG449">
            <v>3</v>
          </cell>
          <cell r="EH449">
            <v>3</v>
          </cell>
          <cell r="EI449" t="str">
            <v>so</v>
          </cell>
          <cell r="EK449">
            <v>2</v>
          </cell>
          <cell r="EL449">
            <v>2</v>
          </cell>
          <cell r="EM449">
            <v>2</v>
          </cell>
          <cell r="EN449">
            <v>2</v>
          </cell>
          <cell r="EO449">
            <v>2</v>
          </cell>
          <cell r="EP449">
            <v>2</v>
          </cell>
          <cell r="EQ449">
            <v>2</v>
          </cell>
          <cell r="ER449">
            <v>2</v>
          </cell>
          <cell r="ES449">
            <v>2</v>
          </cell>
          <cell r="ET449" t="str">
            <v>Surveillance 2011-2013</v>
          </cell>
          <cell r="EU449">
            <v>2</v>
          </cell>
          <cell r="EV449">
            <v>2</v>
          </cell>
          <cell r="EW449">
            <v>2</v>
          </cell>
          <cell r="EX449" t="str">
            <v>Surveillance 2011-2013</v>
          </cell>
          <cell r="EY449">
            <v>1</v>
          </cell>
          <cell r="FA449">
            <v>3</v>
          </cell>
          <cell r="FB449" t="str">
            <v>forte</v>
          </cell>
          <cell r="FC449" t="str">
            <v>forte</v>
          </cell>
          <cell r="FD449" t="str">
            <v>faible</v>
          </cell>
          <cell r="FE449" t="str">
            <v>so</v>
          </cell>
          <cell r="FG449">
            <v>3</v>
          </cell>
          <cell r="FH449">
            <v>3</v>
          </cell>
          <cell r="FI449" t="str">
            <v>=</v>
          </cell>
          <cell r="FJ449">
            <v>3</v>
          </cell>
          <cell r="FK449" t="str">
            <v>=</v>
          </cell>
          <cell r="FL449">
            <v>3</v>
          </cell>
          <cell r="FM449" t="str">
            <v>=</v>
          </cell>
          <cell r="FN449" t="str">
            <v>x</v>
          </cell>
          <cell r="FO449" t="str">
            <v>x</v>
          </cell>
          <cell r="FP449">
            <v>3</v>
          </cell>
          <cell r="FQ449" t="str">
            <v>=</v>
          </cell>
          <cell r="FR449" t="str">
            <v>x</v>
          </cell>
          <cell r="FS449" t="str">
            <v>x</v>
          </cell>
          <cell r="FT449">
            <v>3</v>
          </cell>
          <cell r="FV449">
            <v>3</v>
          </cell>
          <cell r="FW449">
            <v>3</v>
          </cell>
          <cell r="FX449" t="str">
            <v>=</v>
          </cell>
          <cell r="FY449">
            <v>3</v>
          </cell>
          <cell r="FZ449" t="str">
            <v>-</v>
          </cell>
          <cell r="GA449">
            <v>3</v>
          </cell>
          <cell r="GB449" t="str">
            <v>=</v>
          </cell>
          <cell r="GC449" t="str">
            <v>x</v>
          </cell>
          <cell r="GD449" t="str">
            <v>x</v>
          </cell>
          <cell r="GE449">
            <v>3</v>
          </cell>
          <cell r="GF449" t="str">
            <v>=</v>
          </cell>
          <cell r="GG449" t="str">
            <v>x</v>
          </cell>
          <cell r="GH449" t="str">
            <v>x</v>
          </cell>
          <cell r="GI449">
            <v>2</v>
          </cell>
          <cell r="GK449" t="str">
            <v>x</v>
          </cell>
          <cell r="GL449">
            <v>0</v>
          </cell>
          <cell r="GM449">
            <v>0</v>
          </cell>
          <cell r="GN449">
            <v>0</v>
          </cell>
          <cell r="GS449" t="str">
            <v>=</v>
          </cell>
          <cell r="GT449" t="str">
            <v>=</v>
          </cell>
          <cell r="GU449" t="str">
            <v>=</v>
          </cell>
          <cell r="GW449" t="str">
            <v/>
          </cell>
          <cell r="GX449" t="str">
            <v/>
          </cell>
          <cell r="GY449">
            <v>0</v>
          </cell>
          <cell r="GZ449">
            <v>0</v>
          </cell>
          <cell r="HA449">
            <v>0</v>
          </cell>
          <cell r="HC449">
            <v>2</v>
          </cell>
          <cell r="HD449">
            <v>2</v>
          </cell>
          <cell r="HE449">
            <v>2</v>
          </cell>
          <cell r="HF449">
            <v>2</v>
          </cell>
          <cell r="HG449">
            <v>2</v>
          </cell>
          <cell r="HH449">
            <v>2</v>
          </cell>
          <cell r="HI449">
            <v>2</v>
          </cell>
          <cell r="HJ449">
            <v>2</v>
          </cell>
          <cell r="HK449">
            <v>2</v>
          </cell>
          <cell r="HL449">
            <v>2</v>
          </cell>
          <cell r="HM449">
            <v>2</v>
          </cell>
          <cell r="HN449">
            <v>2</v>
          </cell>
          <cell r="HO449">
            <v>2</v>
          </cell>
          <cell r="HP449">
            <v>2</v>
          </cell>
          <cell r="HQ449">
            <v>2</v>
          </cell>
          <cell r="HR449">
            <v>2</v>
          </cell>
          <cell r="HS449">
            <v>2</v>
          </cell>
          <cell r="HT449">
            <v>2</v>
          </cell>
          <cell r="HU449">
            <v>2</v>
          </cell>
          <cell r="HV449">
            <v>2</v>
          </cell>
          <cell r="HW449">
            <v>2</v>
          </cell>
          <cell r="HX449">
            <v>2</v>
          </cell>
          <cell r="HY449">
            <v>2</v>
          </cell>
          <cell r="HZ449">
            <v>2</v>
          </cell>
          <cell r="IA449">
            <v>2</v>
          </cell>
          <cell r="IB449">
            <v>2</v>
          </cell>
          <cell r="IC449">
            <v>2</v>
          </cell>
          <cell r="ID449">
            <v>2</v>
          </cell>
          <cell r="IE449">
            <v>2</v>
          </cell>
          <cell r="IF449">
            <v>2</v>
          </cell>
          <cell r="IG449">
            <v>2</v>
          </cell>
          <cell r="IH449">
            <v>2</v>
          </cell>
          <cell r="II449">
            <v>2</v>
          </cell>
          <cell r="IJ449">
            <v>2</v>
          </cell>
          <cell r="IK449">
            <v>2</v>
          </cell>
          <cell r="IL449">
            <v>2</v>
          </cell>
          <cell r="IM449">
            <v>2</v>
          </cell>
          <cell r="IN449">
            <v>2</v>
          </cell>
          <cell r="IO449">
            <v>3</v>
          </cell>
          <cell r="IP449">
            <v>3</v>
          </cell>
          <cell r="IQ449">
            <v>2</v>
          </cell>
          <cell r="IR449">
            <v>2</v>
          </cell>
          <cell r="IS449" t="e">
            <v>#REF!</v>
          </cell>
          <cell r="IT449">
            <v>41</v>
          </cell>
          <cell r="IU449">
            <v>41</v>
          </cell>
          <cell r="IV449">
            <v>1</v>
          </cell>
          <cell r="IW449">
            <v>1</v>
          </cell>
          <cell r="IX449">
            <v>1</v>
          </cell>
          <cell r="IY449">
            <v>1</v>
          </cell>
          <cell r="IZ449">
            <v>1</v>
          </cell>
          <cell r="JA449">
            <v>1</v>
          </cell>
        </row>
        <row r="450">
          <cell r="A450" t="str">
            <v>Rivière</v>
          </cell>
          <cell r="C450" t="str">
            <v>CR445</v>
          </cell>
          <cell r="D450" t="str">
            <v>HORN</v>
          </cell>
          <cell r="E450" t="str">
            <v>RHIN</v>
          </cell>
          <cell r="F450" t="str">
            <v>Moselle-Sarre</v>
          </cell>
          <cell r="K450" t="str">
            <v>x</v>
          </cell>
          <cell r="P450" t="str">
            <v>x</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1</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B450" t="str">
            <v>P04</v>
          </cell>
          <cell r="BD450">
            <v>27.5752603</v>
          </cell>
          <cell r="BE450">
            <v>3</v>
          </cell>
          <cell r="BF450">
            <v>2</v>
          </cell>
          <cell r="BH450">
            <v>2</v>
          </cell>
          <cell r="BI450">
            <v>2</v>
          </cell>
          <cell r="BJ450">
            <v>2</v>
          </cell>
          <cell r="BK450">
            <v>2</v>
          </cell>
          <cell r="BL450">
            <v>2</v>
          </cell>
          <cell r="BM450">
            <v>2</v>
          </cell>
          <cell r="BN450">
            <v>2</v>
          </cell>
          <cell r="BO450">
            <v>2</v>
          </cell>
          <cell r="BP450">
            <v>2</v>
          </cell>
          <cell r="BQ450">
            <v>2</v>
          </cell>
          <cell r="BR450">
            <v>2</v>
          </cell>
          <cell r="BS450">
            <v>2</v>
          </cell>
          <cell r="BT450">
            <v>2</v>
          </cell>
          <cell r="BU450">
            <v>2</v>
          </cell>
          <cell r="BV450">
            <v>2</v>
          </cell>
          <cell r="BW450">
            <v>2</v>
          </cell>
          <cell r="BX450">
            <v>2</v>
          </cell>
          <cell r="BY450">
            <v>2</v>
          </cell>
          <cell r="BZ450">
            <v>2</v>
          </cell>
          <cell r="CA450">
            <v>2</v>
          </cell>
          <cell r="CB450">
            <v>2</v>
          </cell>
          <cell r="CC450">
            <v>3</v>
          </cell>
          <cell r="CD450">
            <v>2</v>
          </cell>
          <cell r="CE450">
            <v>2</v>
          </cell>
          <cell r="CF450">
            <v>2</v>
          </cell>
          <cell r="CG450">
            <v>2</v>
          </cell>
          <cell r="CH450">
            <v>2</v>
          </cell>
          <cell r="CI450">
            <v>2</v>
          </cell>
          <cell r="CJ450">
            <v>2</v>
          </cell>
          <cell r="CK450">
            <v>2</v>
          </cell>
          <cell r="CL450">
            <v>0</v>
          </cell>
          <cell r="CM450">
            <v>2</v>
          </cell>
          <cell r="CN450">
            <v>2</v>
          </cell>
          <cell r="CO450">
            <v>2</v>
          </cell>
          <cell r="CP450">
            <v>2</v>
          </cell>
          <cell r="CQ450">
            <v>2</v>
          </cell>
          <cell r="CR450">
            <v>2</v>
          </cell>
          <cell r="CS450">
            <v>2</v>
          </cell>
          <cell r="CT450">
            <v>3</v>
          </cell>
          <cell r="CU450">
            <v>2</v>
          </cell>
          <cell r="CV450">
            <v>2</v>
          </cell>
          <cell r="CW450">
            <v>0</v>
          </cell>
          <cell r="CX450">
            <v>1</v>
          </cell>
          <cell r="CZ450">
            <v>4</v>
          </cell>
          <cell r="DA450">
            <v>3</v>
          </cell>
          <cell r="DB450">
            <v>4</v>
          </cell>
          <cell r="DC450" t="str">
            <v>x</v>
          </cell>
          <cell r="DD450" t="str">
            <v>x</v>
          </cell>
          <cell r="DE450" t="str">
            <v/>
          </cell>
          <cell r="DF450" t="str">
            <v/>
          </cell>
          <cell r="DG450" t="str">
            <v/>
          </cell>
          <cell r="DH450">
            <v>2</v>
          </cell>
          <cell r="DI450" t="str">
            <v>Surv 2011-2013</v>
          </cell>
          <cell r="DJ450">
            <v>1</v>
          </cell>
          <cell r="DK450" t="str">
            <v>Surv 2011-2013</v>
          </cell>
          <cell r="DL450">
            <v>4</v>
          </cell>
          <cell r="DM450" t="str">
            <v>Surv 2011-2013</v>
          </cell>
          <cell r="DN450">
            <v>4</v>
          </cell>
          <cell r="DO450" t="str">
            <v>Surv 2011-2013</v>
          </cell>
          <cell r="DP450" t="str">
            <v>so</v>
          </cell>
          <cell r="DQ450">
            <v>0</v>
          </cell>
          <cell r="DS450">
            <v>3</v>
          </cell>
          <cell r="DT450">
            <v>3</v>
          </cell>
          <cell r="DU450" t="str">
            <v>x</v>
          </cell>
          <cell r="DV450">
            <v>1</v>
          </cell>
          <cell r="DW450">
            <v>1</v>
          </cell>
          <cell r="DX450">
            <v>2</v>
          </cell>
          <cell r="DY450">
            <v>2</v>
          </cell>
          <cell r="DZ450">
            <v>2</v>
          </cell>
          <cell r="EA450">
            <v>1</v>
          </cell>
          <cell r="EB450">
            <v>2</v>
          </cell>
          <cell r="EC450">
            <v>3</v>
          </cell>
          <cell r="ED450">
            <v>2</v>
          </cell>
          <cell r="EE450">
            <v>2</v>
          </cell>
          <cell r="EF450">
            <v>3</v>
          </cell>
          <cell r="EG450">
            <v>3</v>
          </cell>
          <cell r="EH450">
            <v>3</v>
          </cell>
          <cell r="EI450" t="str">
            <v>so</v>
          </cell>
          <cell r="EK450">
            <v>3</v>
          </cell>
          <cell r="EL450">
            <v>2</v>
          </cell>
          <cell r="EM450">
            <v>2</v>
          </cell>
          <cell r="EN450">
            <v>1</v>
          </cell>
          <cell r="EO450">
            <v>2</v>
          </cell>
          <cell r="EP450">
            <v>2</v>
          </cell>
          <cell r="EQ450">
            <v>2</v>
          </cell>
          <cell r="ER450">
            <v>3</v>
          </cell>
          <cell r="ES450">
            <v>3</v>
          </cell>
          <cell r="ET450" t="str">
            <v>Surveillance 2011-2013</v>
          </cell>
          <cell r="EU450">
            <v>2</v>
          </cell>
          <cell r="EV450">
            <v>2</v>
          </cell>
          <cell r="EW450">
            <v>2</v>
          </cell>
          <cell r="EX450" t="str">
            <v>Surveillance 2011-2013</v>
          </cell>
          <cell r="EY450">
            <v>1</v>
          </cell>
          <cell r="FA450">
            <v>4</v>
          </cell>
          <cell r="FB450" t="str">
            <v>moyenne</v>
          </cell>
          <cell r="FC450" t="str">
            <v>forte</v>
          </cell>
          <cell r="FD450" t="str">
            <v>faible</v>
          </cell>
          <cell r="FE450" t="str">
            <v>so</v>
          </cell>
          <cell r="FG450">
            <v>3</v>
          </cell>
          <cell r="FH450">
            <v>3</v>
          </cell>
          <cell r="FI450" t="str">
            <v>=</v>
          </cell>
          <cell r="FJ450">
            <v>2</v>
          </cell>
          <cell r="FK450" t="str">
            <v>+</v>
          </cell>
          <cell r="FL450">
            <v>3</v>
          </cell>
          <cell r="FM450" t="str">
            <v>=</v>
          </cell>
          <cell r="FN450" t="str">
            <v>x</v>
          </cell>
          <cell r="FO450" t="str">
            <v>x</v>
          </cell>
          <cell r="FP450">
            <v>3</v>
          </cell>
          <cell r="FQ450" t="str">
            <v>=</v>
          </cell>
          <cell r="FR450" t="str">
            <v>x</v>
          </cell>
          <cell r="FS450" t="str">
            <v>x</v>
          </cell>
          <cell r="FT450">
            <v>2</v>
          </cell>
          <cell r="FV450" t="str">
            <v>ND</v>
          </cell>
          <cell r="FW450">
            <v>3</v>
          </cell>
          <cell r="FX450" t="str">
            <v>=</v>
          </cell>
          <cell r="FY450">
            <v>3</v>
          </cell>
          <cell r="FZ450" t="str">
            <v>-</v>
          </cell>
          <cell r="GA450">
            <v>3</v>
          </cell>
          <cell r="GB450" t="str">
            <v>=</v>
          </cell>
          <cell r="GC450" t="str">
            <v>x</v>
          </cell>
          <cell r="GD450" t="str">
            <v>x</v>
          </cell>
          <cell r="GE450">
            <v>3</v>
          </cell>
          <cell r="GF450" t="str">
            <v>=</v>
          </cell>
          <cell r="GG450">
            <v>0</v>
          </cell>
          <cell r="GH450" t="str">
            <v/>
          </cell>
          <cell r="GI450">
            <v>3</v>
          </cell>
          <cell r="GK450" t="str">
            <v>x</v>
          </cell>
          <cell r="GL450">
            <v>0</v>
          </cell>
          <cell r="GM450">
            <v>0</v>
          </cell>
          <cell r="GN450">
            <v>0</v>
          </cell>
          <cell r="GO450" t="str">
            <v>Station 02100600 - LA HORN À LIEDERSCHIEDT anciennement considérée comme non représentative a été réhabilitée; les données sont désormais considérées comme exploitables</v>
          </cell>
          <cell r="GS450" t="str">
            <v>=</v>
          </cell>
          <cell r="GT450" t="str">
            <v>=</v>
          </cell>
          <cell r="GU450" t="str">
            <v>=</v>
          </cell>
          <cell r="GW450" t="str">
            <v/>
          </cell>
          <cell r="GX450" t="str">
            <v/>
          </cell>
          <cell r="GY450" t="str">
            <v>ND</v>
          </cell>
          <cell r="GZ450" t="str">
            <v>ND</v>
          </cell>
          <cell r="HA450">
            <v>0</v>
          </cell>
          <cell r="HC450" t="str">
            <v>ND</v>
          </cell>
          <cell r="HD450" t="str">
            <v>ND</v>
          </cell>
          <cell r="HE450" t="str">
            <v>ND</v>
          </cell>
          <cell r="HF450" t="str">
            <v>ND</v>
          </cell>
          <cell r="HG450" t="str">
            <v>ND</v>
          </cell>
          <cell r="HH450" t="str">
            <v>ND</v>
          </cell>
          <cell r="HI450" t="str">
            <v>ND</v>
          </cell>
          <cell r="HJ450" t="str">
            <v>ND</v>
          </cell>
          <cell r="HK450" t="str">
            <v>ND</v>
          </cell>
          <cell r="HL450" t="str">
            <v>ND</v>
          </cell>
          <cell r="HM450" t="str">
            <v>ND</v>
          </cell>
          <cell r="HN450" t="str">
            <v>ND</v>
          </cell>
          <cell r="HO450" t="str">
            <v>ND</v>
          </cell>
          <cell r="HP450" t="str">
            <v>ND</v>
          </cell>
          <cell r="HQ450" t="str">
            <v>ND</v>
          </cell>
          <cell r="HR450" t="str">
            <v>ND</v>
          </cell>
          <cell r="HS450" t="str">
            <v>ND</v>
          </cell>
          <cell r="HT450" t="str">
            <v>ND</v>
          </cell>
          <cell r="HU450" t="str">
            <v>ND</v>
          </cell>
          <cell r="HV450" t="str">
            <v>ND</v>
          </cell>
          <cell r="HW450" t="str">
            <v>ND</v>
          </cell>
          <cell r="HX450" t="str">
            <v>ND</v>
          </cell>
          <cell r="HY450" t="str">
            <v>ND</v>
          </cell>
          <cell r="HZ450" t="str">
            <v>ND</v>
          </cell>
          <cell r="IA450" t="str">
            <v>ND</v>
          </cell>
          <cell r="IB450" t="str">
            <v>ND</v>
          </cell>
          <cell r="IC450" t="str">
            <v>ND</v>
          </cell>
          <cell r="ID450" t="str">
            <v>ND</v>
          </cell>
          <cell r="IE450" t="str">
            <v>ND</v>
          </cell>
          <cell r="IF450" t="str">
            <v>ND</v>
          </cell>
          <cell r="IG450" t="str">
            <v>ND</v>
          </cell>
          <cell r="IH450" t="str">
            <v>ND</v>
          </cell>
          <cell r="II450" t="str">
            <v>ND</v>
          </cell>
          <cell r="IJ450" t="str">
            <v>ND</v>
          </cell>
          <cell r="IK450" t="str">
            <v>ND</v>
          </cell>
          <cell r="IL450" t="str">
            <v>ND</v>
          </cell>
          <cell r="IM450" t="str">
            <v>ND</v>
          </cell>
          <cell r="IN450" t="str">
            <v>ND</v>
          </cell>
          <cell r="IO450" t="str">
            <v>ND</v>
          </cell>
          <cell r="IP450" t="str">
            <v>ND</v>
          </cell>
          <cell r="IQ450" t="str">
            <v>ND</v>
          </cell>
          <cell r="IR450" t="str">
            <v>ND</v>
          </cell>
          <cell r="IS450" t="e">
            <v>#REF!</v>
          </cell>
          <cell r="IT450">
            <v>-1</v>
          </cell>
          <cell r="IU450">
            <v>41</v>
          </cell>
          <cell r="IV450">
            <v>1</v>
          </cell>
          <cell r="IW450">
            <v>0</v>
          </cell>
          <cell r="IX450">
            <v>1</v>
          </cell>
          <cell r="IY450">
            <v>1</v>
          </cell>
          <cell r="IZ450">
            <v>1</v>
          </cell>
          <cell r="JA450">
            <v>1</v>
          </cell>
        </row>
        <row r="451">
          <cell r="A451" t="str">
            <v>Rivière</v>
          </cell>
          <cell r="C451" t="str">
            <v>CR446</v>
          </cell>
          <cell r="D451" t="str">
            <v>SCHWALBACH</v>
          </cell>
          <cell r="E451" t="str">
            <v>RHIN</v>
          </cell>
          <cell r="F451" t="str">
            <v>Moselle-Sarre</v>
          </cell>
          <cell r="K451" t="str">
            <v>x</v>
          </cell>
          <cell r="P451" t="str">
            <v>x</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B451" t="str">
            <v>P04</v>
          </cell>
          <cell r="BD451">
            <v>30.7657144</v>
          </cell>
          <cell r="BE451">
            <v>3</v>
          </cell>
          <cell r="BF451">
            <v>2</v>
          </cell>
          <cell r="BH451">
            <v>2</v>
          </cell>
          <cell r="BI451">
            <v>2</v>
          </cell>
          <cell r="BJ451">
            <v>2</v>
          </cell>
          <cell r="BK451">
            <v>2</v>
          </cell>
          <cell r="BL451">
            <v>2</v>
          </cell>
          <cell r="BM451">
            <v>2</v>
          </cell>
          <cell r="BN451">
            <v>2</v>
          </cell>
          <cell r="BO451">
            <v>2</v>
          </cell>
          <cell r="BP451">
            <v>2</v>
          </cell>
          <cell r="BQ451">
            <v>2</v>
          </cell>
          <cell r="BR451">
            <v>2</v>
          </cell>
          <cell r="BS451">
            <v>2</v>
          </cell>
          <cell r="BT451">
            <v>2</v>
          </cell>
          <cell r="BU451">
            <v>2</v>
          </cell>
          <cell r="BV451">
            <v>2</v>
          </cell>
          <cell r="BW451">
            <v>2</v>
          </cell>
          <cell r="BX451">
            <v>2</v>
          </cell>
          <cell r="BY451">
            <v>2</v>
          </cell>
          <cell r="BZ451">
            <v>2</v>
          </cell>
          <cell r="CA451">
            <v>2</v>
          </cell>
          <cell r="CB451">
            <v>2</v>
          </cell>
          <cell r="CC451">
            <v>3</v>
          </cell>
          <cell r="CD451">
            <v>2</v>
          </cell>
          <cell r="CE451">
            <v>2</v>
          </cell>
          <cell r="CF451">
            <v>2</v>
          </cell>
          <cell r="CG451">
            <v>2</v>
          </cell>
          <cell r="CH451">
            <v>2</v>
          </cell>
          <cell r="CI451">
            <v>2</v>
          </cell>
          <cell r="CJ451">
            <v>2</v>
          </cell>
          <cell r="CK451">
            <v>2</v>
          </cell>
          <cell r="CL451">
            <v>0</v>
          </cell>
          <cell r="CM451">
            <v>2</v>
          </cell>
          <cell r="CN451">
            <v>2</v>
          </cell>
          <cell r="CO451">
            <v>2</v>
          </cell>
          <cell r="CP451">
            <v>0</v>
          </cell>
          <cell r="CQ451">
            <v>2</v>
          </cell>
          <cell r="CR451">
            <v>2</v>
          </cell>
          <cell r="CS451">
            <v>2</v>
          </cell>
          <cell r="CT451">
            <v>2</v>
          </cell>
          <cell r="CU451">
            <v>2</v>
          </cell>
          <cell r="CV451">
            <v>2</v>
          </cell>
          <cell r="CW451">
            <v>0</v>
          </cell>
          <cell r="CX451">
            <v>1</v>
          </cell>
          <cell r="CZ451">
            <v>3</v>
          </cell>
          <cell r="DA451">
            <v>1</v>
          </cell>
          <cell r="DB451">
            <v>3</v>
          </cell>
          <cell r="DC451" t="str">
            <v>x</v>
          </cell>
          <cell r="DD451" t="str">
            <v>x</v>
          </cell>
          <cell r="DE451" t="str">
            <v/>
          </cell>
          <cell r="DF451" t="str">
            <v/>
          </cell>
          <cell r="DG451" t="str">
            <v/>
          </cell>
          <cell r="DH451">
            <v>0</v>
          </cell>
          <cell r="DI451" t="str">
            <v/>
          </cell>
          <cell r="DJ451">
            <v>1</v>
          </cell>
          <cell r="DK451" t="str">
            <v>Surv 2011-2013</v>
          </cell>
          <cell r="DL451">
            <v>3</v>
          </cell>
          <cell r="DM451" t="str">
            <v>Surv 2011-2013</v>
          </cell>
          <cell r="DN451">
            <v>3</v>
          </cell>
          <cell r="DO451" t="str">
            <v>Surv 2011-2013</v>
          </cell>
          <cell r="DP451" t="str">
            <v>so</v>
          </cell>
          <cell r="DQ451">
            <v>0</v>
          </cell>
          <cell r="DS451">
            <v>2</v>
          </cell>
          <cell r="DT451">
            <v>2</v>
          </cell>
          <cell r="DU451" t="str">
            <v>x</v>
          </cell>
          <cell r="DV451">
            <v>1</v>
          </cell>
          <cell r="DW451">
            <v>1</v>
          </cell>
          <cell r="DX451">
            <v>1</v>
          </cell>
          <cell r="DY451">
            <v>1</v>
          </cell>
          <cell r="DZ451">
            <v>2</v>
          </cell>
          <cell r="EA451">
            <v>1</v>
          </cell>
          <cell r="EB451">
            <v>2</v>
          </cell>
          <cell r="EC451">
            <v>2</v>
          </cell>
          <cell r="ED451">
            <v>2</v>
          </cell>
          <cell r="EE451">
            <v>2</v>
          </cell>
          <cell r="EF451">
            <v>2</v>
          </cell>
          <cell r="EG451">
            <v>2</v>
          </cell>
          <cell r="EH451">
            <v>2</v>
          </cell>
          <cell r="EI451" t="str">
            <v>so</v>
          </cell>
          <cell r="EK451">
            <v>2</v>
          </cell>
          <cell r="EL451">
            <v>2</v>
          </cell>
          <cell r="EM451">
            <v>2</v>
          </cell>
          <cell r="EN451">
            <v>1</v>
          </cell>
          <cell r="EO451">
            <v>2</v>
          </cell>
          <cell r="EP451">
            <v>2</v>
          </cell>
          <cell r="EQ451">
            <v>2</v>
          </cell>
          <cell r="ER451">
            <v>2</v>
          </cell>
          <cell r="ES451">
            <v>2</v>
          </cell>
          <cell r="ET451" t="str">
            <v>Surveillance 2011-2013</v>
          </cell>
          <cell r="EU451">
            <v>2</v>
          </cell>
          <cell r="EV451">
            <v>2</v>
          </cell>
          <cell r="EW451">
            <v>2</v>
          </cell>
          <cell r="EX451" t="str">
            <v>Surveillance 2011-2013</v>
          </cell>
          <cell r="EY451">
            <v>1</v>
          </cell>
          <cell r="FA451">
            <v>3</v>
          </cell>
          <cell r="FB451" t="str">
            <v>forte</v>
          </cell>
          <cell r="FC451" t="str">
            <v>forte</v>
          </cell>
          <cell r="FD451" t="str">
            <v>faible</v>
          </cell>
          <cell r="FE451" t="str">
            <v>so</v>
          </cell>
          <cell r="FG451">
            <v>3</v>
          </cell>
          <cell r="FH451">
            <v>3</v>
          </cell>
          <cell r="FI451" t="str">
            <v>=</v>
          </cell>
          <cell r="FJ451">
            <v>1</v>
          </cell>
          <cell r="FK451" t="str">
            <v>=</v>
          </cell>
          <cell r="FL451">
            <v>2</v>
          </cell>
          <cell r="FM451" t="str">
            <v>-</v>
          </cell>
          <cell r="FN451" t="str">
            <v>x</v>
          </cell>
          <cell r="FO451" t="str">
            <v>x</v>
          </cell>
          <cell r="FP451">
            <v>3</v>
          </cell>
          <cell r="FQ451" t="str">
            <v>+</v>
          </cell>
          <cell r="FR451" t="str">
            <v>x</v>
          </cell>
          <cell r="FS451" t="str">
            <v>x</v>
          </cell>
          <cell r="FT451">
            <v>2</v>
          </cell>
          <cell r="FV451">
            <v>3</v>
          </cell>
          <cell r="FW451">
            <v>2</v>
          </cell>
          <cell r="FX451" t="str">
            <v>-</v>
          </cell>
          <cell r="FY451">
            <v>3</v>
          </cell>
          <cell r="FZ451" t="str">
            <v>-</v>
          </cell>
          <cell r="GA451">
            <v>2</v>
          </cell>
          <cell r="GB451" t="str">
            <v>-</v>
          </cell>
          <cell r="GC451" t="str">
            <v>x</v>
          </cell>
          <cell r="GD451" t="str">
            <v>x</v>
          </cell>
          <cell r="GE451">
            <v>2</v>
          </cell>
          <cell r="GF451" t="str">
            <v>=</v>
          </cell>
          <cell r="GG451" t="str">
            <v>x</v>
          </cell>
          <cell r="GH451" t="str">
            <v>x</v>
          </cell>
          <cell r="GI451">
            <v>2</v>
          </cell>
          <cell r="GK451">
            <v>0</v>
          </cell>
          <cell r="GL451">
            <v>0</v>
          </cell>
          <cell r="GM451">
            <v>0</v>
          </cell>
          <cell r="GN451">
            <v>0</v>
          </cell>
          <cell r="GS451" t="str">
            <v>+</v>
          </cell>
          <cell r="GT451" t="str">
            <v>-</v>
          </cell>
          <cell r="GU451" t="str">
            <v>=</v>
          </cell>
          <cell r="GW451" t="str">
            <v>x</v>
          </cell>
          <cell r="GX451" t="str">
            <v/>
          </cell>
          <cell r="GY451">
            <v>0</v>
          </cell>
          <cell r="GZ451">
            <v>0</v>
          </cell>
          <cell r="HA451">
            <v>0</v>
          </cell>
          <cell r="HC451">
            <v>2</v>
          </cell>
          <cell r="HD451">
            <v>2</v>
          </cell>
          <cell r="HE451">
            <v>2</v>
          </cell>
          <cell r="HF451">
            <v>2</v>
          </cell>
          <cell r="HG451">
            <v>2</v>
          </cell>
          <cell r="HH451">
            <v>2</v>
          </cell>
          <cell r="HI451">
            <v>2</v>
          </cell>
          <cell r="HJ451">
            <v>2</v>
          </cell>
          <cell r="HK451">
            <v>2</v>
          </cell>
          <cell r="HL451">
            <v>2</v>
          </cell>
          <cell r="HM451">
            <v>2</v>
          </cell>
          <cell r="HN451">
            <v>2</v>
          </cell>
          <cell r="HO451">
            <v>2</v>
          </cell>
          <cell r="HP451">
            <v>2</v>
          </cell>
          <cell r="HQ451">
            <v>2</v>
          </cell>
          <cell r="HR451">
            <v>2</v>
          </cell>
          <cell r="HS451">
            <v>2</v>
          </cell>
          <cell r="HT451">
            <v>2</v>
          </cell>
          <cell r="HU451">
            <v>2</v>
          </cell>
          <cell r="HV451">
            <v>2</v>
          </cell>
          <cell r="HW451">
            <v>3</v>
          </cell>
          <cell r="HX451">
            <v>2</v>
          </cell>
          <cell r="HY451">
            <v>2</v>
          </cell>
          <cell r="HZ451">
            <v>2</v>
          </cell>
          <cell r="IA451">
            <v>2</v>
          </cell>
          <cell r="IB451">
            <v>2</v>
          </cell>
          <cell r="IC451">
            <v>2</v>
          </cell>
          <cell r="ID451">
            <v>2</v>
          </cell>
          <cell r="IE451">
            <v>2</v>
          </cell>
          <cell r="IF451">
            <v>2</v>
          </cell>
          <cell r="IG451">
            <v>2</v>
          </cell>
          <cell r="IH451">
            <v>2</v>
          </cell>
          <cell r="II451">
            <v>2</v>
          </cell>
          <cell r="IJ451">
            <v>2</v>
          </cell>
          <cell r="IK451">
            <v>2</v>
          </cell>
          <cell r="IL451">
            <v>2</v>
          </cell>
          <cell r="IM451">
            <v>2</v>
          </cell>
          <cell r="IN451">
            <v>2</v>
          </cell>
          <cell r="IO451">
            <v>2</v>
          </cell>
          <cell r="IP451">
            <v>2</v>
          </cell>
          <cell r="IQ451">
            <v>2</v>
          </cell>
          <cell r="IR451">
            <v>2</v>
          </cell>
          <cell r="IS451" t="e">
            <v>#REF!</v>
          </cell>
          <cell r="IT451">
            <v>41</v>
          </cell>
          <cell r="IU451">
            <v>41</v>
          </cell>
          <cell r="IV451">
            <v>1</v>
          </cell>
          <cell r="IW451">
            <v>1</v>
          </cell>
          <cell r="IX451">
            <v>1</v>
          </cell>
          <cell r="IY451">
            <v>1</v>
          </cell>
          <cell r="IZ451">
            <v>1</v>
          </cell>
          <cell r="JA451">
            <v>1</v>
          </cell>
        </row>
        <row r="452">
          <cell r="A452" t="str">
            <v>Rivière</v>
          </cell>
          <cell r="C452" t="str">
            <v>CR447</v>
          </cell>
          <cell r="D452" t="str">
            <v>RUISSEAU D'ACHEN</v>
          </cell>
          <cell r="E452" t="str">
            <v>RHIN</v>
          </cell>
          <cell r="F452" t="str">
            <v>Moselle-Sarre</v>
          </cell>
          <cell r="K452" t="str">
            <v>x</v>
          </cell>
          <cell r="P452" t="str">
            <v>x</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1</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B452" t="str">
            <v>TP10</v>
          </cell>
          <cell r="BD452">
            <v>15.3767298</v>
          </cell>
          <cell r="BE452">
            <v>3</v>
          </cell>
          <cell r="BF452">
            <v>2</v>
          </cell>
          <cell r="BH452">
            <v>2</v>
          </cell>
          <cell r="BI452">
            <v>2</v>
          </cell>
          <cell r="BJ452">
            <v>2</v>
          </cell>
          <cell r="BK452">
            <v>2</v>
          </cell>
          <cell r="BL452">
            <v>2</v>
          </cell>
          <cell r="BM452">
            <v>2</v>
          </cell>
          <cell r="BN452">
            <v>2</v>
          </cell>
          <cell r="BO452">
            <v>2</v>
          </cell>
          <cell r="BP452">
            <v>2</v>
          </cell>
          <cell r="BQ452">
            <v>2</v>
          </cell>
          <cell r="BR452">
            <v>2</v>
          </cell>
          <cell r="BS452">
            <v>2</v>
          </cell>
          <cell r="BT452">
            <v>2</v>
          </cell>
          <cell r="BU452">
            <v>2</v>
          </cell>
          <cell r="BV452">
            <v>2</v>
          </cell>
          <cell r="BW452">
            <v>2</v>
          </cell>
          <cell r="BX452">
            <v>2</v>
          </cell>
          <cell r="BY452">
            <v>2</v>
          </cell>
          <cell r="BZ452">
            <v>2</v>
          </cell>
          <cell r="CA452">
            <v>2</v>
          </cell>
          <cell r="CB452">
            <v>2</v>
          </cell>
          <cell r="CC452">
            <v>3</v>
          </cell>
          <cell r="CD452">
            <v>2</v>
          </cell>
          <cell r="CE452">
            <v>2</v>
          </cell>
          <cell r="CF452">
            <v>2</v>
          </cell>
          <cell r="CG452">
            <v>2</v>
          </cell>
          <cell r="CH452">
            <v>2</v>
          </cell>
          <cell r="CI452">
            <v>2</v>
          </cell>
          <cell r="CJ452">
            <v>2</v>
          </cell>
          <cell r="CK452">
            <v>2</v>
          </cell>
          <cell r="CL452">
            <v>0</v>
          </cell>
          <cell r="CM452">
            <v>2</v>
          </cell>
          <cell r="CN452">
            <v>2</v>
          </cell>
          <cell r="CO452">
            <v>2</v>
          </cell>
          <cell r="CP452">
            <v>2</v>
          </cell>
          <cell r="CQ452">
            <v>2</v>
          </cell>
          <cell r="CR452">
            <v>2</v>
          </cell>
          <cell r="CS452">
            <v>2</v>
          </cell>
          <cell r="CT452">
            <v>2</v>
          </cell>
          <cell r="CU452">
            <v>2</v>
          </cell>
          <cell r="CV452">
            <v>2</v>
          </cell>
          <cell r="CW452">
            <v>0</v>
          </cell>
          <cell r="CX452">
            <v>1</v>
          </cell>
          <cell r="CZ452">
            <v>2</v>
          </cell>
          <cell r="DA452">
            <v>3</v>
          </cell>
          <cell r="DB452">
            <v>2</v>
          </cell>
          <cell r="DC452" t="str">
            <v>x</v>
          </cell>
          <cell r="DD452" t="str">
            <v>x</v>
          </cell>
          <cell r="DE452" t="str">
            <v>x</v>
          </cell>
          <cell r="DF452" t="str">
            <v/>
          </cell>
          <cell r="DG452" t="str">
            <v/>
          </cell>
          <cell r="DH452">
            <v>0</v>
          </cell>
          <cell r="DI452" t="str">
            <v/>
          </cell>
          <cell r="DJ452">
            <v>1</v>
          </cell>
          <cell r="DK452" t="str">
            <v>Surv 2011-2013</v>
          </cell>
          <cell r="DL452">
            <v>2</v>
          </cell>
          <cell r="DM452" t="str">
            <v>Surv 2008-2010</v>
          </cell>
          <cell r="DN452">
            <v>0</v>
          </cell>
          <cell r="DO452" t="str">
            <v/>
          </cell>
          <cell r="DP452" t="str">
            <v>so</v>
          </cell>
          <cell r="DQ452">
            <v>0</v>
          </cell>
          <cell r="DS452">
            <v>2</v>
          </cell>
          <cell r="DT452">
            <v>2</v>
          </cell>
          <cell r="DU452" t="str">
            <v>x</v>
          </cell>
          <cell r="DV452">
            <v>2</v>
          </cell>
          <cell r="DW452">
            <v>1</v>
          </cell>
          <cell r="DX452">
            <v>1</v>
          </cell>
          <cell r="DY452">
            <v>1</v>
          </cell>
          <cell r="DZ452">
            <v>2</v>
          </cell>
          <cell r="EA452">
            <v>1</v>
          </cell>
          <cell r="EB452">
            <v>2</v>
          </cell>
          <cell r="EC452">
            <v>1</v>
          </cell>
          <cell r="ED452">
            <v>1</v>
          </cell>
          <cell r="EE452">
            <v>2</v>
          </cell>
          <cell r="EF452">
            <v>2</v>
          </cell>
          <cell r="EG452">
            <v>2</v>
          </cell>
          <cell r="EH452">
            <v>2</v>
          </cell>
          <cell r="EI452" t="str">
            <v>so</v>
          </cell>
          <cell r="EK452">
            <v>2</v>
          </cell>
          <cell r="EL452">
            <v>2</v>
          </cell>
          <cell r="EM452">
            <v>1</v>
          </cell>
          <cell r="EN452">
            <v>1</v>
          </cell>
          <cell r="EO452">
            <v>2</v>
          </cell>
          <cell r="EP452">
            <v>2</v>
          </cell>
          <cell r="EQ452">
            <v>2</v>
          </cell>
          <cell r="ER452">
            <v>2</v>
          </cell>
          <cell r="ES452">
            <v>2</v>
          </cell>
          <cell r="ET452" t="str">
            <v>Surveillance 2011-2013</v>
          </cell>
          <cell r="EU452">
            <v>2</v>
          </cell>
          <cell r="EV452">
            <v>2</v>
          </cell>
          <cell r="EW452">
            <v>2</v>
          </cell>
          <cell r="EX452" t="str">
            <v>Surveillance 2011-2013</v>
          </cell>
          <cell r="EY452">
            <v>1</v>
          </cell>
          <cell r="FA452">
            <v>2</v>
          </cell>
          <cell r="FB452" t="str">
            <v>faible</v>
          </cell>
          <cell r="FC452" t="str">
            <v>forte</v>
          </cell>
          <cell r="FD452" t="str">
            <v>faible</v>
          </cell>
          <cell r="FE452" t="str">
            <v>so</v>
          </cell>
          <cell r="FG452">
            <v>3</v>
          </cell>
          <cell r="FH452">
            <v>4</v>
          </cell>
          <cell r="FI452" t="str">
            <v>+</v>
          </cell>
          <cell r="FJ452">
            <v>1</v>
          </cell>
          <cell r="FK452" t="str">
            <v>+</v>
          </cell>
          <cell r="FL452">
            <v>4</v>
          </cell>
          <cell r="FM452" t="str">
            <v>+</v>
          </cell>
          <cell r="FN452" t="str">
            <v>x</v>
          </cell>
          <cell r="FO452" t="str">
            <v>x</v>
          </cell>
          <cell r="FP452">
            <v>3</v>
          </cell>
          <cell r="FQ452" t="str">
            <v>+</v>
          </cell>
          <cell r="FR452" t="str">
            <v/>
          </cell>
          <cell r="FS452" t="str">
            <v/>
          </cell>
          <cell r="FT452">
            <v>0</v>
          </cell>
          <cell r="FV452">
            <v>2</v>
          </cell>
          <cell r="FW452">
            <v>3</v>
          </cell>
          <cell r="FX452" t="str">
            <v>+</v>
          </cell>
          <cell r="FY452">
            <v>1</v>
          </cell>
          <cell r="FZ452" t="str">
            <v>+</v>
          </cell>
          <cell r="GA452">
            <v>2</v>
          </cell>
          <cell r="GB452" t="str">
            <v>=</v>
          </cell>
          <cell r="GC452" t="str">
            <v>x</v>
          </cell>
          <cell r="GD452" t="str">
            <v>x</v>
          </cell>
          <cell r="GE452">
            <v>2</v>
          </cell>
          <cell r="GF452" t="str">
            <v>=</v>
          </cell>
          <cell r="GG452" t="str">
            <v>x</v>
          </cell>
          <cell r="GH452" t="str">
            <v>x</v>
          </cell>
          <cell r="GI452">
            <v>3</v>
          </cell>
          <cell r="GS452" t="str">
            <v>=</v>
          </cell>
          <cell r="GT452" t="str">
            <v>+</v>
          </cell>
          <cell r="GU452" t="str">
            <v>+</v>
          </cell>
          <cell r="GV452" t="str">
            <v>Nouvelle amélioration</v>
          </cell>
          <cell r="GW452" t="str">
            <v/>
          </cell>
          <cell r="GX452" t="str">
            <v/>
          </cell>
          <cell r="GY452" t="str">
            <v>+</v>
          </cell>
          <cell r="GZ452" t="str">
            <v>-</v>
          </cell>
          <cell r="HA452">
            <v>0</v>
          </cell>
          <cell r="HC452">
            <v>2</v>
          </cell>
          <cell r="HD452">
            <v>2</v>
          </cell>
          <cell r="HE452">
            <v>2</v>
          </cell>
          <cell r="HF452">
            <v>2</v>
          </cell>
          <cell r="HG452">
            <v>2</v>
          </cell>
          <cell r="HH452">
            <v>2</v>
          </cell>
          <cell r="HI452">
            <v>2</v>
          </cell>
          <cell r="HJ452">
            <v>2</v>
          </cell>
          <cell r="HK452">
            <v>2</v>
          </cell>
          <cell r="HL452">
            <v>2</v>
          </cell>
          <cell r="HM452">
            <v>2</v>
          </cell>
          <cell r="HN452">
            <v>2</v>
          </cell>
          <cell r="HO452">
            <v>2</v>
          </cell>
          <cell r="HP452">
            <v>2</v>
          </cell>
          <cell r="HQ452">
            <v>2</v>
          </cell>
          <cell r="HR452">
            <v>2</v>
          </cell>
          <cell r="HS452">
            <v>2</v>
          </cell>
          <cell r="HT452">
            <v>2</v>
          </cell>
          <cell r="HU452">
            <v>2</v>
          </cell>
          <cell r="HV452">
            <v>2</v>
          </cell>
          <cell r="HW452">
            <v>2</v>
          </cell>
          <cell r="HX452">
            <v>2</v>
          </cell>
          <cell r="HY452">
            <v>2</v>
          </cell>
          <cell r="HZ452">
            <v>2</v>
          </cell>
          <cell r="IA452">
            <v>2</v>
          </cell>
          <cell r="IB452">
            <v>2</v>
          </cell>
          <cell r="IC452">
            <v>2</v>
          </cell>
          <cell r="ID452">
            <v>2</v>
          </cell>
          <cell r="IE452">
            <v>2</v>
          </cell>
          <cell r="IF452">
            <v>2</v>
          </cell>
          <cell r="IG452">
            <v>2</v>
          </cell>
          <cell r="IH452">
            <v>2</v>
          </cell>
          <cell r="II452" t="str">
            <v>ND</v>
          </cell>
          <cell r="IJ452">
            <v>2</v>
          </cell>
          <cell r="IK452">
            <v>2</v>
          </cell>
          <cell r="IL452">
            <v>2</v>
          </cell>
          <cell r="IM452">
            <v>2</v>
          </cell>
          <cell r="IN452">
            <v>2</v>
          </cell>
          <cell r="IO452">
            <v>2</v>
          </cell>
          <cell r="IP452">
            <v>2</v>
          </cell>
          <cell r="IQ452">
            <v>2</v>
          </cell>
          <cell r="IR452">
            <v>2</v>
          </cell>
          <cell r="IS452" t="e">
            <v>#REF!</v>
          </cell>
          <cell r="IT452">
            <v>40</v>
          </cell>
          <cell r="IU452">
            <v>41</v>
          </cell>
          <cell r="IV452">
            <v>0</v>
          </cell>
          <cell r="IW452">
            <v>1</v>
          </cell>
          <cell r="IX452">
            <v>1</v>
          </cell>
          <cell r="IY452">
            <v>1</v>
          </cell>
          <cell r="IZ452">
            <v>1</v>
          </cell>
          <cell r="JA452">
            <v>1</v>
          </cell>
        </row>
        <row r="453">
          <cell r="A453" t="str">
            <v>Rivière</v>
          </cell>
          <cell r="C453" t="str">
            <v>CR448</v>
          </cell>
          <cell r="D453" t="str">
            <v>FLETTWIESERGRABEN</v>
          </cell>
          <cell r="E453" t="str">
            <v>RHIN</v>
          </cell>
          <cell r="F453" t="str">
            <v>Moselle-Sarre</v>
          </cell>
          <cell r="K453" t="str">
            <v>x</v>
          </cell>
          <cell r="L453" t="str">
            <v>x</v>
          </cell>
          <cell r="O453" t="str">
            <v>x</v>
          </cell>
          <cell r="P453" t="str">
            <v>x</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1</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B453" t="str">
            <v>TP10</v>
          </cell>
          <cell r="BD453">
            <v>4.8738565999999999</v>
          </cell>
          <cell r="BE453">
            <v>0</v>
          </cell>
          <cell r="BF453">
            <v>0</v>
          </cell>
          <cell r="BH453" t="str">
            <v>ND</v>
          </cell>
          <cell r="BI453" t="str">
            <v>ND</v>
          </cell>
          <cell r="BJ453" t="str">
            <v>ND</v>
          </cell>
          <cell r="BK453" t="str">
            <v>ND</v>
          </cell>
          <cell r="BL453" t="str">
            <v>ND</v>
          </cell>
          <cell r="BM453" t="str">
            <v>ND</v>
          </cell>
          <cell r="BN453" t="str">
            <v>ND</v>
          </cell>
          <cell r="BO453" t="str">
            <v>ND</v>
          </cell>
          <cell r="BP453" t="str">
            <v>ND</v>
          </cell>
          <cell r="BQ453" t="str">
            <v>ND</v>
          </cell>
          <cell r="BR453" t="str">
            <v>ND</v>
          </cell>
          <cell r="BS453" t="str">
            <v>ND</v>
          </cell>
          <cell r="BT453" t="str">
            <v>ND</v>
          </cell>
          <cell r="BU453" t="str">
            <v>ND</v>
          </cell>
          <cell r="BV453" t="str">
            <v>ND</v>
          </cell>
          <cell r="BW453" t="str">
            <v>ND</v>
          </cell>
          <cell r="BX453" t="str">
            <v>ND</v>
          </cell>
          <cell r="BY453" t="str">
            <v>ND</v>
          </cell>
          <cell r="BZ453" t="str">
            <v>ND</v>
          </cell>
          <cell r="CA453" t="str">
            <v>ND</v>
          </cell>
          <cell r="CB453" t="str">
            <v>ND</v>
          </cell>
          <cell r="CC453" t="str">
            <v>ND</v>
          </cell>
          <cell r="CD453" t="str">
            <v>ND</v>
          </cell>
          <cell r="CE453" t="str">
            <v>ND</v>
          </cell>
          <cell r="CF453" t="str">
            <v>ND</v>
          </cell>
          <cell r="CG453" t="str">
            <v>ND</v>
          </cell>
          <cell r="CH453" t="str">
            <v>ND</v>
          </cell>
          <cell r="CI453" t="str">
            <v>ND</v>
          </cell>
          <cell r="CJ453" t="str">
            <v>ND</v>
          </cell>
          <cell r="CK453" t="str">
            <v>ND</v>
          </cell>
          <cell r="CL453" t="str">
            <v>ND</v>
          </cell>
          <cell r="CM453" t="str">
            <v>ND</v>
          </cell>
          <cell r="CN453" t="str">
            <v>ND</v>
          </cell>
          <cell r="CO453" t="str">
            <v>ND</v>
          </cell>
          <cell r="CP453" t="str">
            <v>ND</v>
          </cell>
          <cell r="CQ453" t="str">
            <v>ND</v>
          </cell>
          <cell r="CR453" t="str">
            <v>ND</v>
          </cell>
          <cell r="CS453" t="str">
            <v>ND</v>
          </cell>
          <cell r="CT453" t="str">
            <v>ND</v>
          </cell>
          <cell r="CU453" t="str">
            <v>ND</v>
          </cell>
          <cell r="CV453" t="str">
            <v>ND</v>
          </cell>
          <cell r="CW453">
            <v>0</v>
          </cell>
          <cell r="CX453">
            <v>0</v>
          </cell>
          <cell r="CZ453">
            <v>3</v>
          </cell>
          <cell r="DA453">
            <v>2</v>
          </cell>
          <cell r="DB453">
            <v>3</v>
          </cell>
          <cell r="DC453" t="str">
            <v/>
          </cell>
          <cell r="DD453" t="str">
            <v/>
          </cell>
          <cell r="DE453" t="str">
            <v/>
          </cell>
          <cell r="DF453" t="str">
            <v/>
          </cell>
          <cell r="DG453" t="str">
            <v>x</v>
          </cell>
          <cell r="DH453">
            <v>0</v>
          </cell>
          <cell r="DI453" t="str">
            <v/>
          </cell>
          <cell r="DJ453">
            <v>0</v>
          </cell>
          <cell r="DK453" t="str">
            <v/>
          </cell>
          <cell r="DL453">
            <v>0</v>
          </cell>
          <cell r="DM453" t="str">
            <v/>
          </cell>
          <cell r="DN453">
            <v>0</v>
          </cell>
          <cell r="DO453" t="str">
            <v/>
          </cell>
          <cell r="DP453" t="str">
            <v>so</v>
          </cell>
          <cell r="DQ453">
            <v>0</v>
          </cell>
          <cell r="DS453">
            <v>4</v>
          </cell>
          <cell r="DT453">
            <v>3</v>
          </cell>
          <cell r="DU453" t="str">
            <v/>
          </cell>
          <cell r="DV453">
            <v>0</v>
          </cell>
          <cell r="DW453">
            <v>0</v>
          </cell>
          <cell r="DX453">
            <v>3</v>
          </cell>
          <cell r="DY453">
            <v>4</v>
          </cell>
          <cell r="DZ453">
            <v>0</v>
          </cell>
          <cell r="EA453">
            <v>0</v>
          </cell>
          <cell r="EB453">
            <v>4</v>
          </cell>
          <cell r="EC453">
            <v>4</v>
          </cell>
          <cell r="ED453">
            <v>3</v>
          </cell>
          <cell r="EE453">
            <v>2</v>
          </cell>
          <cell r="EF453">
            <v>4</v>
          </cell>
          <cell r="EG453">
            <v>4</v>
          </cell>
          <cell r="EH453">
            <v>4</v>
          </cell>
          <cell r="EI453" t="str">
            <v>so</v>
          </cell>
          <cell r="EK453">
            <v>3</v>
          </cell>
          <cell r="EL453">
            <v>0</v>
          </cell>
          <cell r="EM453">
            <v>0</v>
          </cell>
          <cell r="EN453">
            <v>0</v>
          </cell>
          <cell r="EO453">
            <v>0</v>
          </cell>
          <cell r="EP453">
            <v>0</v>
          </cell>
          <cell r="EQ453">
            <v>0</v>
          </cell>
          <cell r="ER453">
            <v>2</v>
          </cell>
          <cell r="ES453">
            <v>2</v>
          </cell>
          <cell r="ET453" t="str">
            <v>Pégase</v>
          </cell>
          <cell r="EU453">
            <v>0</v>
          </cell>
          <cell r="EV453">
            <v>3</v>
          </cell>
          <cell r="EW453">
            <v>3</v>
          </cell>
          <cell r="EX453" t="str">
            <v>Pégase</v>
          </cell>
          <cell r="EY453">
            <v>0</v>
          </cell>
          <cell r="FA453">
            <v>4</v>
          </cell>
          <cell r="FB453" t="str">
            <v>moyenne</v>
          </cell>
          <cell r="FC453" t="str">
            <v>forte</v>
          </cell>
          <cell r="FD453" t="str">
            <v>faible</v>
          </cell>
          <cell r="FE453" t="str">
            <v>so</v>
          </cell>
          <cell r="FG453">
            <v>3</v>
          </cell>
          <cell r="FH453">
            <v>2</v>
          </cell>
          <cell r="FI453" t="str">
            <v>-</v>
          </cell>
          <cell r="FJ453">
            <v>1</v>
          </cell>
          <cell r="FK453" t="str">
            <v>+</v>
          </cell>
          <cell r="FL453">
            <v>0</v>
          </cell>
          <cell r="FM453" t="str">
            <v/>
          </cell>
          <cell r="FN453" t="str">
            <v/>
          </cell>
          <cell r="FO453" t="str">
            <v/>
          </cell>
          <cell r="FP453">
            <v>2</v>
          </cell>
          <cell r="FQ453" t="str">
            <v>-</v>
          </cell>
          <cell r="FR453" t="str">
            <v/>
          </cell>
          <cell r="FS453" t="str">
            <v/>
          </cell>
          <cell r="FT453">
            <v>0</v>
          </cell>
          <cell r="FV453" t="str">
            <v>ND</v>
          </cell>
          <cell r="FW453">
            <v>3</v>
          </cell>
          <cell r="FX453" t="str">
            <v>=</v>
          </cell>
          <cell r="FY453">
            <v>2</v>
          </cell>
          <cell r="FZ453" t="str">
            <v>-</v>
          </cell>
          <cell r="GA453">
            <v>3</v>
          </cell>
          <cell r="GB453" t="str">
            <v>=</v>
          </cell>
          <cell r="GC453" t="str">
            <v/>
          </cell>
          <cell r="GD453" t="str">
            <v/>
          </cell>
          <cell r="GE453">
            <v>4</v>
          </cell>
          <cell r="GF453" t="str">
            <v>=</v>
          </cell>
          <cell r="GG453">
            <v>0</v>
          </cell>
          <cell r="GH453" t="str">
            <v/>
          </cell>
          <cell r="GI453">
            <v>3</v>
          </cell>
          <cell r="GS453" t="str">
            <v>-</v>
          </cell>
          <cell r="GT453" t="str">
            <v>=</v>
          </cell>
          <cell r="GU453" t="str">
            <v>-</v>
          </cell>
          <cell r="GW453" t="str">
            <v/>
          </cell>
          <cell r="GX453" t="str">
            <v/>
          </cell>
          <cell r="GY453" t="str">
            <v>ND</v>
          </cell>
          <cell r="GZ453" t="str">
            <v>ND</v>
          </cell>
          <cell r="HA453" t="str">
            <v>ND</v>
          </cell>
          <cell r="HC453" t="str">
            <v>ND</v>
          </cell>
          <cell r="HD453" t="str">
            <v>ND</v>
          </cell>
          <cell r="HE453" t="str">
            <v>ND</v>
          </cell>
          <cell r="HF453" t="str">
            <v>ND</v>
          </cell>
          <cell r="HG453" t="str">
            <v>ND</v>
          </cell>
          <cell r="HH453" t="str">
            <v>ND</v>
          </cell>
          <cell r="HI453" t="str">
            <v>ND</v>
          </cell>
          <cell r="HJ453" t="str">
            <v>ND</v>
          </cell>
          <cell r="HK453" t="str">
            <v>ND</v>
          </cell>
          <cell r="HL453" t="str">
            <v>ND</v>
          </cell>
          <cell r="HM453" t="str">
            <v>ND</v>
          </cell>
          <cell r="HN453" t="str">
            <v>ND</v>
          </cell>
          <cell r="HO453" t="str">
            <v>ND</v>
          </cell>
          <cell r="HP453" t="str">
            <v>ND</v>
          </cell>
          <cell r="HQ453" t="str">
            <v>ND</v>
          </cell>
          <cell r="HR453" t="str">
            <v>ND</v>
          </cell>
          <cell r="HS453" t="str">
            <v>ND</v>
          </cell>
          <cell r="HT453" t="str">
            <v>ND</v>
          </cell>
          <cell r="HU453" t="str">
            <v>ND</v>
          </cell>
          <cell r="HV453" t="str">
            <v>ND</v>
          </cell>
          <cell r="HW453" t="str">
            <v>ND</v>
          </cell>
          <cell r="HX453" t="str">
            <v>ND</v>
          </cell>
          <cell r="HY453" t="str">
            <v>ND</v>
          </cell>
          <cell r="HZ453" t="str">
            <v>ND</v>
          </cell>
          <cell r="IA453" t="str">
            <v>ND</v>
          </cell>
          <cell r="IB453" t="str">
            <v>ND</v>
          </cell>
          <cell r="IC453" t="str">
            <v>ND</v>
          </cell>
          <cell r="ID453" t="str">
            <v>ND</v>
          </cell>
          <cell r="IE453" t="str">
            <v>ND</v>
          </cell>
          <cell r="IF453" t="str">
            <v>ND</v>
          </cell>
          <cell r="IG453" t="str">
            <v>ND</v>
          </cell>
          <cell r="IH453" t="str">
            <v>ND</v>
          </cell>
          <cell r="II453" t="str">
            <v>ND</v>
          </cell>
          <cell r="IJ453" t="str">
            <v>ND</v>
          </cell>
          <cell r="IK453" t="str">
            <v>ND</v>
          </cell>
          <cell r="IL453" t="str">
            <v>ND</v>
          </cell>
          <cell r="IM453" t="str">
            <v>ND</v>
          </cell>
          <cell r="IN453" t="str">
            <v>ND</v>
          </cell>
          <cell r="IO453" t="str">
            <v>ND</v>
          </cell>
          <cell r="IP453" t="str">
            <v>ND</v>
          </cell>
          <cell r="IQ453" t="str">
            <v>ND</v>
          </cell>
          <cell r="IR453" t="str">
            <v>ND</v>
          </cell>
          <cell r="IS453" t="e">
            <v>#REF!</v>
          </cell>
          <cell r="IT453">
            <v>-1</v>
          </cell>
          <cell r="IU453">
            <v>0</v>
          </cell>
          <cell r="IV453">
            <v>0</v>
          </cell>
          <cell r="IW453">
            <v>0</v>
          </cell>
          <cell r="IX453">
            <v>0</v>
          </cell>
          <cell r="IY453">
            <v>0</v>
          </cell>
          <cell r="IZ453">
            <v>0</v>
          </cell>
          <cell r="JA453">
            <v>0</v>
          </cell>
        </row>
        <row r="454">
          <cell r="A454" t="str">
            <v>Rivière</v>
          </cell>
          <cell r="C454" t="str">
            <v>CR449</v>
          </cell>
          <cell r="D454" t="str">
            <v>SCHWARZBACH (AFFL. SARRE)</v>
          </cell>
          <cell r="E454" t="str">
            <v>RHIN</v>
          </cell>
          <cell r="F454" t="str">
            <v>Moselle-Sarre</v>
          </cell>
          <cell r="K454" t="str">
            <v>x</v>
          </cell>
          <cell r="P454" t="str">
            <v>x</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1</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B454" t="str">
            <v>TP10</v>
          </cell>
          <cell r="BD454">
            <v>6.5449615999999997</v>
          </cell>
          <cell r="BE454">
            <v>3</v>
          </cell>
          <cell r="BF454">
            <v>3</v>
          </cell>
          <cell r="BH454">
            <v>2</v>
          </cell>
          <cell r="BI454">
            <v>2</v>
          </cell>
          <cell r="BJ454">
            <v>2</v>
          </cell>
          <cell r="BK454">
            <v>2</v>
          </cell>
          <cell r="BL454">
            <v>2</v>
          </cell>
          <cell r="BM454">
            <v>2</v>
          </cell>
          <cell r="BN454">
            <v>2</v>
          </cell>
          <cell r="BO454">
            <v>2</v>
          </cell>
          <cell r="BP454">
            <v>2</v>
          </cell>
          <cell r="BQ454">
            <v>2</v>
          </cell>
          <cell r="BR454">
            <v>2</v>
          </cell>
          <cell r="BS454">
            <v>2</v>
          </cell>
          <cell r="BT454">
            <v>2</v>
          </cell>
          <cell r="BU454">
            <v>2</v>
          </cell>
          <cell r="BV454">
            <v>2</v>
          </cell>
          <cell r="BW454">
            <v>2</v>
          </cell>
          <cell r="BX454">
            <v>2</v>
          </cell>
          <cell r="BY454">
            <v>2</v>
          </cell>
          <cell r="BZ454">
            <v>2</v>
          </cell>
          <cell r="CA454">
            <v>2</v>
          </cell>
          <cell r="CB454">
            <v>2</v>
          </cell>
          <cell r="CC454">
            <v>2</v>
          </cell>
          <cell r="CD454">
            <v>2</v>
          </cell>
          <cell r="CE454">
            <v>2</v>
          </cell>
          <cell r="CF454">
            <v>2</v>
          </cell>
          <cell r="CG454">
            <v>2</v>
          </cell>
          <cell r="CH454">
            <v>2</v>
          </cell>
          <cell r="CI454">
            <v>3</v>
          </cell>
          <cell r="CJ454">
            <v>2</v>
          </cell>
          <cell r="CK454">
            <v>2</v>
          </cell>
          <cell r="CL454">
            <v>0</v>
          </cell>
          <cell r="CM454">
            <v>2</v>
          </cell>
          <cell r="CN454">
            <v>2</v>
          </cell>
          <cell r="CO454">
            <v>2</v>
          </cell>
          <cell r="CP454">
            <v>2</v>
          </cell>
          <cell r="CQ454">
            <v>2</v>
          </cell>
          <cell r="CR454">
            <v>2</v>
          </cell>
          <cell r="CS454">
            <v>2</v>
          </cell>
          <cell r="CT454">
            <v>3</v>
          </cell>
          <cell r="CU454">
            <v>2</v>
          </cell>
          <cell r="CV454">
            <v>2</v>
          </cell>
          <cell r="CW454">
            <v>0</v>
          </cell>
          <cell r="CX454">
            <v>1</v>
          </cell>
          <cell r="CZ454">
            <v>5</v>
          </cell>
          <cell r="DA454">
            <v>3</v>
          </cell>
          <cell r="DB454">
            <v>5</v>
          </cell>
          <cell r="DC454" t="str">
            <v>x</v>
          </cell>
          <cell r="DD454" t="str">
            <v>x</v>
          </cell>
          <cell r="DE454" t="str">
            <v>x</v>
          </cell>
          <cell r="DF454" t="str">
            <v/>
          </cell>
          <cell r="DG454" t="str">
            <v/>
          </cell>
          <cell r="DH454">
            <v>0</v>
          </cell>
          <cell r="DI454" t="str">
            <v/>
          </cell>
          <cell r="DJ454">
            <v>4</v>
          </cell>
          <cell r="DK454" t="str">
            <v>Surv 2011-2013</v>
          </cell>
          <cell r="DL454">
            <v>5</v>
          </cell>
          <cell r="DM454" t="str">
            <v>Surv 2008-2010</v>
          </cell>
          <cell r="DN454">
            <v>0</v>
          </cell>
          <cell r="DO454" t="str">
            <v/>
          </cell>
          <cell r="DP454" t="str">
            <v>so</v>
          </cell>
          <cell r="DQ454">
            <v>0</v>
          </cell>
          <cell r="DS454">
            <v>4</v>
          </cell>
          <cell r="DT454">
            <v>3</v>
          </cell>
          <cell r="DU454" t="str">
            <v>x</v>
          </cell>
          <cell r="DV454">
            <v>2</v>
          </cell>
          <cell r="DW454">
            <v>1</v>
          </cell>
          <cell r="DX454">
            <v>3</v>
          </cell>
          <cell r="DY454">
            <v>2</v>
          </cell>
          <cell r="DZ454">
            <v>4</v>
          </cell>
          <cell r="EA454">
            <v>3</v>
          </cell>
          <cell r="EB454">
            <v>4</v>
          </cell>
          <cell r="EC454">
            <v>4</v>
          </cell>
          <cell r="ED454">
            <v>3</v>
          </cell>
          <cell r="EE454">
            <v>1</v>
          </cell>
          <cell r="EF454">
            <v>4</v>
          </cell>
          <cell r="EG454">
            <v>4</v>
          </cell>
          <cell r="EH454">
            <v>4</v>
          </cell>
          <cell r="EI454" t="str">
            <v>so</v>
          </cell>
          <cell r="EK454">
            <v>3</v>
          </cell>
          <cell r="EL454">
            <v>2</v>
          </cell>
          <cell r="EM454">
            <v>2</v>
          </cell>
          <cell r="EN454">
            <v>1</v>
          </cell>
          <cell r="EO454">
            <v>3</v>
          </cell>
          <cell r="EP454">
            <v>2</v>
          </cell>
          <cell r="EQ454">
            <v>2</v>
          </cell>
          <cell r="ER454">
            <v>2</v>
          </cell>
          <cell r="ES454">
            <v>2</v>
          </cell>
          <cell r="ET454" t="str">
            <v>Surveillance 2011-2013</v>
          </cell>
          <cell r="EU454">
            <v>2</v>
          </cell>
          <cell r="EV454">
            <v>3</v>
          </cell>
          <cell r="EW454">
            <v>3</v>
          </cell>
          <cell r="EX454" t="str">
            <v>Surveillance 2011-2013</v>
          </cell>
          <cell r="EY454">
            <v>1</v>
          </cell>
          <cell r="FA454">
            <v>5</v>
          </cell>
          <cell r="FB454" t="str">
            <v>faible</v>
          </cell>
          <cell r="FC454" t="str">
            <v>forte</v>
          </cell>
          <cell r="FD454" t="str">
            <v>faible</v>
          </cell>
          <cell r="FE454" t="str">
            <v>so</v>
          </cell>
          <cell r="FG454">
            <v>3</v>
          </cell>
          <cell r="FH454">
            <v>4</v>
          </cell>
          <cell r="FI454" t="str">
            <v>=</v>
          </cell>
          <cell r="FJ454">
            <v>1</v>
          </cell>
          <cell r="FK454" t="str">
            <v>+</v>
          </cell>
          <cell r="FL454">
            <v>0</v>
          </cell>
          <cell r="FM454" t="str">
            <v/>
          </cell>
          <cell r="FN454" t="str">
            <v/>
          </cell>
          <cell r="FO454" t="str">
            <v/>
          </cell>
          <cell r="FP454">
            <v>4</v>
          </cell>
          <cell r="FQ454" t="str">
            <v>=</v>
          </cell>
          <cell r="FR454" t="str">
            <v/>
          </cell>
          <cell r="FS454" t="str">
            <v/>
          </cell>
          <cell r="FT454">
            <v>0</v>
          </cell>
          <cell r="FV454">
            <v>2</v>
          </cell>
          <cell r="FW454">
            <v>5</v>
          </cell>
          <cell r="FX454" t="str">
            <v>=</v>
          </cell>
          <cell r="FY454">
            <v>2</v>
          </cell>
          <cell r="FZ454" t="str">
            <v>+</v>
          </cell>
          <cell r="GA454">
            <v>5</v>
          </cell>
          <cell r="GB454" t="str">
            <v>=</v>
          </cell>
          <cell r="GC454" t="str">
            <v>x</v>
          </cell>
          <cell r="GD454" t="str">
            <v>x</v>
          </cell>
          <cell r="GE454">
            <v>5</v>
          </cell>
          <cell r="GF454" t="str">
            <v>=</v>
          </cell>
          <cell r="GG454" t="str">
            <v>x</v>
          </cell>
          <cell r="GH454" t="str">
            <v>x</v>
          </cell>
          <cell r="GI454">
            <v>3</v>
          </cell>
          <cell r="GS454" t="str">
            <v>=</v>
          </cell>
          <cell r="GT454" t="str">
            <v>=</v>
          </cell>
          <cell r="GU454" t="str">
            <v>=</v>
          </cell>
          <cell r="GW454" t="str">
            <v/>
          </cell>
          <cell r="GX454" t="str">
            <v/>
          </cell>
          <cell r="GY454" t="str">
            <v>+</v>
          </cell>
          <cell r="GZ454" t="str">
            <v>-</v>
          </cell>
          <cell r="HA454">
            <v>0</v>
          </cell>
          <cell r="HC454">
            <v>2</v>
          </cell>
          <cell r="HD454">
            <v>2</v>
          </cell>
          <cell r="HE454">
            <v>2</v>
          </cell>
          <cell r="HF454">
            <v>2</v>
          </cell>
          <cell r="HG454">
            <v>2</v>
          </cell>
          <cell r="HH454">
            <v>2</v>
          </cell>
          <cell r="HI454">
            <v>2</v>
          </cell>
          <cell r="HJ454">
            <v>2</v>
          </cell>
          <cell r="HK454">
            <v>2</v>
          </cell>
          <cell r="HL454">
            <v>2</v>
          </cell>
          <cell r="HM454">
            <v>2</v>
          </cell>
          <cell r="HN454">
            <v>2</v>
          </cell>
          <cell r="HO454">
            <v>2</v>
          </cell>
          <cell r="HP454">
            <v>2</v>
          </cell>
          <cell r="HQ454">
            <v>2</v>
          </cell>
          <cell r="HR454">
            <v>2</v>
          </cell>
          <cell r="HS454">
            <v>2</v>
          </cell>
          <cell r="HT454">
            <v>2</v>
          </cell>
          <cell r="HU454">
            <v>2</v>
          </cell>
          <cell r="HV454">
            <v>2</v>
          </cell>
          <cell r="HW454">
            <v>2</v>
          </cell>
          <cell r="HX454">
            <v>2</v>
          </cell>
          <cell r="HY454">
            <v>2</v>
          </cell>
          <cell r="HZ454">
            <v>2</v>
          </cell>
          <cell r="IA454">
            <v>2</v>
          </cell>
          <cell r="IB454">
            <v>2</v>
          </cell>
          <cell r="IC454">
            <v>2</v>
          </cell>
          <cell r="ID454">
            <v>2</v>
          </cell>
          <cell r="IE454">
            <v>2</v>
          </cell>
          <cell r="IF454">
            <v>2</v>
          </cell>
          <cell r="IG454">
            <v>2</v>
          </cell>
          <cell r="IH454">
            <v>2</v>
          </cell>
          <cell r="II454" t="str">
            <v>ND</v>
          </cell>
          <cell r="IJ454">
            <v>2</v>
          </cell>
          <cell r="IK454">
            <v>2</v>
          </cell>
          <cell r="IL454">
            <v>2</v>
          </cell>
          <cell r="IM454">
            <v>2</v>
          </cell>
          <cell r="IN454">
            <v>2</v>
          </cell>
          <cell r="IO454">
            <v>2</v>
          </cell>
          <cell r="IP454">
            <v>2</v>
          </cell>
          <cell r="IQ454">
            <v>2</v>
          </cell>
          <cell r="IR454">
            <v>2</v>
          </cell>
          <cell r="IS454" t="e">
            <v>#REF!</v>
          </cell>
          <cell r="IT454">
            <v>40</v>
          </cell>
          <cell r="IU454">
            <v>41</v>
          </cell>
          <cell r="IV454">
            <v>0</v>
          </cell>
          <cell r="IW454">
            <v>1</v>
          </cell>
          <cell r="IX454">
            <v>1</v>
          </cell>
          <cell r="IY454">
            <v>0</v>
          </cell>
          <cell r="IZ454">
            <v>1</v>
          </cell>
          <cell r="JA454">
            <v>1</v>
          </cell>
        </row>
        <row r="455">
          <cell r="A455" t="str">
            <v>Rivière</v>
          </cell>
          <cell r="C455" t="str">
            <v>CR450</v>
          </cell>
          <cell r="D455" t="str">
            <v>STEINBACH (AFFL. SARRE)</v>
          </cell>
          <cell r="E455" t="str">
            <v>RHIN</v>
          </cell>
          <cell r="F455" t="str">
            <v>Moselle-Sarre</v>
          </cell>
          <cell r="K455" t="str">
            <v>x</v>
          </cell>
          <cell r="P455" t="str">
            <v>x</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1</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B455" t="str">
            <v>TP10</v>
          </cell>
          <cell r="BD455">
            <v>4.0434875000000003</v>
          </cell>
          <cell r="BE455">
            <v>3</v>
          </cell>
          <cell r="BF455">
            <v>2</v>
          </cell>
          <cell r="BH455">
            <v>2</v>
          </cell>
          <cell r="BI455">
            <v>2</v>
          </cell>
          <cell r="BJ455">
            <v>2</v>
          </cell>
          <cell r="BK455">
            <v>2</v>
          </cell>
          <cell r="BL455">
            <v>2</v>
          </cell>
          <cell r="BM455">
            <v>2</v>
          </cell>
          <cell r="BN455">
            <v>2</v>
          </cell>
          <cell r="BO455">
            <v>2</v>
          </cell>
          <cell r="BP455">
            <v>2</v>
          </cell>
          <cell r="BQ455">
            <v>2</v>
          </cell>
          <cell r="BR455">
            <v>2</v>
          </cell>
          <cell r="BS455">
            <v>2</v>
          </cell>
          <cell r="BT455">
            <v>2</v>
          </cell>
          <cell r="BU455">
            <v>2</v>
          </cell>
          <cell r="BV455">
            <v>2</v>
          </cell>
          <cell r="BW455">
            <v>2</v>
          </cell>
          <cell r="BX455">
            <v>2</v>
          </cell>
          <cell r="BY455">
            <v>2</v>
          </cell>
          <cell r="BZ455">
            <v>2</v>
          </cell>
          <cell r="CA455">
            <v>2</v>
          </cell>
          <cell r="CB455">
            <v>2</v>
          </cell>
          <cell r="CC455">
            <v>2</v>
          </cell>
          <cell r="CD455">
            <v>2</v>
          </cell>
          <cell r="CE455">
            <v>2</v>
          </cell>
          <cell r="CF455">
            <v>2</v>
          </cell>
          <cell r="CG455">
            <v>2</v>
          </cell>
          <cell r="CH455">
            <v>2</v>
          </cell>
          <cell r="CI455">
            <v>2</v>
          </cell>
          <cell r="CJ455">
            <v>2</v>
          </cell>
          <cell r="CK455">
            <v>2</v>
          </cell>
          <cell r="CL455">
            <v>0</v>
          </cell>
          <cell r="CM455">
            <v>2</v>
          </cell>
          <cell r="CN455">
            <v>2</v>
          </cell>
          <cell r="CO455">
            <v>2</v>
          </cell>
          <cell r="CP455">
            <v>2</v>
          </cell>
          <cell r="CQ455">
            <v>2</v>
          </cell>
          <cell r="CR455">
            <v>2</v>
          </cell>
          <cell r="CS455">
            <v>2</v>
          </cell>
          <cell r="CT455">
            <v>3</v>
          </cell>
          <cell r="CU455">
            <v>2</v>
          </cell>
          <cell r="CV455">
            <v>2</v>
          </cell>
          <cell r="CW455">
            <v>0</v>
          </cell>
          <cell r="CX455">
            <v>1</v>
          </cell>
          <cell r="CZ455">
            <v>5</v>
          </cell>
          <cell r="DA455">
            <v>3</v>
          </cell>
          <cell r="DB455">
            <v>5</v>
          </cell>
          <cell r="DC455" t="str">
            <v>x</v>
          </cell>
          <cell r="DD455" t="str">
            <v>x</v>
          </cell>
          <cell r="DE455" t="str">
            <v>x</v>
          </cell>
          <cell r="DF455" t="str">
            <v/>
          </cell>
          <cell r="DG455" t="str">
            <v/>
          </cell>
          <cell r="DH455">
            <v>0</v>
          </cell>
          <cell r="DI455" t="str">
            <v/>
          </cell>
          <cell r="DJ455">
            <v>5</v>
          </cell>
          <cell r="DK455" t="str">
            <v>Surv 2011-2013</v>
          </cell>
          <cell r="DL455">
            <v>2</v>
          </cell>
          <cell r="DM455" t="str">
            <v>Surv 2008-2010</v>
          </cell>
          <cell r="DN455">
            <v>0</v>
          </cell>
          <cell r="DO455" t="str">
            <v/>
          </cell>
          <cell r="DP455" t="str">
            <v>so</v>
          </cell>
          <cell r="DQ455">
            <v>0</v>
          </cell>
          <cell r="DS455">
            <v>5</v>
          </cell>
          <cell r="DT455">
            <v>3</v>
          </cell>
          <cell r="DU455" t="str">
            <v>x</v>
          </cell>
          <cell r="DV455">
            <v>1</v>
          </cell>
          <cell r="DW455">
            <v>1</v>
          </cell>
          <cell r="DX455">
            <v>3</v>
          </cell>
          <cell r="DY455">
            <v>2</v>
          </cell>
          <cell r="DZ455">
            <v>2</v>
          </cell>
          <cell r="EA455">
            <v>2</v>
          </cell>
          <cell r="EB455">
            <v>3</v>
          </cell>
          <cell r="EC455">
            <v>2</v>
          </cell>
          <cell r="ED455">
            <v>2</v>
          </cell>
          <cell r="EE455">
            <v>2</v>
          </cell>
          <cell r="EF455">
            <v>5</v>
          </cell>
          <cell r="EG455">
            <v>4</v>
          </cell>
          <cell r="EH455">
            <v>5</v>
          </cell>
          <cell r="EI455" t="str">
            <v>so</v>
          </cell>
          <cell r="EK455">
            <v>3</v>
          </cell>
          <cell r="EL455">
            <v>1</v>
          </cell>
          <cell r="EM455">
            <v>2</v>
          </cell>
          <cell r="EN455">
            <v>1</v>
          </cell>
          <cell r="EO455">
            <v>2</v>
          </cell>
          <cell r="EP455">
            <v>2</v>
          </cell>
          <cell r="EQ455">
            <v>2</v>
          </cell>
          <cell r="ER455">
            <v>2</v>
          </cell>
          <cell r="ES455">
            <v>2</v>
          </cell>
          <cell r="ET455" t="str">
            <v>Surveillance 2011-2013</v>
          </cell>
          <cell r="EU455">
            <v>2</v>
          </cell>
          <cell r="EV455">
            <v>3</v>
          </cell>
          <cell r="EW455">
            <v>3</v>
          </cell>
          <cell r="EX455" t="str">
            <v>Surveillance 2011-2013</v>
          </cell>
          <cell r="EY455">
            <v>1</v>
          </cell>
          <cell r="FA455">
            <v>5</v>
          </cell>
          <cell r="FB455" t="str">
            <v>faible</v>
          </cell>
          <cell r="FC455" t="str">
            <v>forte</v>
          </cell>
          <cell r="FD455" t="str">
            <v>faible</v>
          </cell>
          <cell r="FE455" t="str">
            <v>so</v>
          </cell>
          <cell r="FG455">
            <v>3</v>
          </cell>
          <cell r="FH455">
            <v>3</v>
          </cell>
          <cell r="FI455" t="str">
            <v>=</v>
          </cell>
          <cell r="FJ455">
            <v>1</v>
          </cell>
          <cell r="FK455" t="str">
            <v>+</v>
          </cell>
          <cell r="FL455">
            <v>0</v>
          </cell>
          <cell r="FM455" t="str">
            <v/>
          </cell>
          <cell r="FN455" t="str">
            <v/>
          </cell>
          <cell r="FO455" t="str">
            <v/>
          </cell>
          <cell r="FP455">
            <v>3</v>
          </cell>
          <cell r="FQ455" t="str">
            <v>=</v>
          </cell>
          <cell r="FR455" t="str">
            <v/>
          </cell>
          <cell r="FS455" t="str">
            <v/>
          </cell>
          <cell r="FT455">
            <v>0</v>
          </cell>
          <cell r="FV455">
            <v>2</v>
          </cell>
          <cell r="FW455">
            <v>4</v>
          </cell>
          <cell r="FX455" t="str">
            <v>=</v>
          </cell>
          <cell r="FY455">
            <v>2</v>
          </cell>
          <cell r="FZ455" t="str">
            <v>+</v>
          </cell>
          <cell r="GA455">
            <v>4</v>
          </cell>
          <cell r="GB455" t="str">
            <v>=</v>
          </cell>
          <cell r="GC455" t="str">
            <v>x</v>
          </cell>
          <cell r="GD455" t="str">
            <v>x</v>
          </cell>
          <cell r="GE455">
            <v>5</v>
          </cell>
          <cell r="GF455" t="str">
            <v>=</v>
          </cell>
          <cell r="GG455" t="str">
            <v>x</v>
          </cell>
          <cell r="GH455" t="str">
            <v>x</v>
          </cell>
          <cell r="GI455">
            <v>3</v>
          </cell>
          <cell r="GS455" t="str">
            <v>=</v>
          </cell>
          <cell r="GT455" t="str">
            <v>=</v>
          </cell>
          <cell r="GU455" t="str">
            <v>=</v>
          </cell>
          <cell r="GW455" t="str">
            <v/>
          </cell>
          <cell r="GX455" t="str">
            <v/>
          </cell>
          <cell r="GY455" t="str">
            <v>+</v>
          </cell>
          <cell r="GZ455" t="str">
            <v>-</v>
          </cell>
          <cell r="HA455">
            <v>0</v>
          </cell>
          <cell r="HC455">
            <v>2</v>
          </cell>
          <cell r="HD455">
            <v>2</v>
          </cell>
          <cell r="HE455">
            <v>2</v>
          </cell>
          <cell r="HF455">
            <v>2</v>
          </cell>
          <cell r="HG455">
            <v>2</v>
          </cell>
          <cell r="HH455">
            <v>2</v>
          </cell>
          <cell r="HI455">
            <v>2</v>
          </cell>
          <cell r="HJ455">
            <v>2</v>
          </cell>
          <cell r="HK455">
            <v>2</v>
          </cell>
          <cell r="HL455">
            <v>2</v>
          </cell>
          <cell r="HM455">
            <v>2</v>
          </cell>
          <cell r="HN455">
            <v>2</v>
          </cell>
          <cell r="HO455">
            <v>2</v>
          </cell>
          <cell r="HP455">
            <v>2</v>
          </cell>
          <cell r="HQ455">
            <v>2</v>
          </cell>
          <cell r="HR455">
            <v>2</v>
          </cell>
          <cell r="HS455">
            <v>2</v>
          </cell>
          <cell r="HT455">
            <v>2</v>
          </cell>
          <cell r="HU455">
            <v>2</v>
          </cell>
          <cell r="HV455">
            <v>2</v>
          </cell>
          <cell r="HW455">
            <v>2</v>
          </cell>
          <cell r="HX455">
            <v>2</v>
          </cell>
          <cell r="HY455">
            <v>2</v>
          </cell>
          <cell r="HZ455">
            <v>2</v>
          </cell>
          <cell r="IA455">
            <v>2</v>
          </cell>
          <cell r="IB455">
            <v>2</v>
          </cell>
          <cell r="IC455">
            <v>2</v>
          </cell>
          <cell r="ID455">
            <v>2</v>
          </cell>
          <cell r="IE455">
            <v>2</v>
          </cell>
          <cell r="IF455">
            <v>2</v>
          </cell>
          <cell r="IG455">
            <v>2</v>
          </cell>
          <cell r="IH455">
            <v>2</v>
          </cell>
          <cell r="II455" t="str">
            <v>ND</v>
          </cell>
          <cell r="IJ455">
            <v>2</v>
          </cell>
          <cell r="IK455">
            <v>2</v>
          </cell>
          <cell r="IL455">
            <v>2</v>
          </cell>
          <cell r="IM455">
            <v>2</v>
          </cell>
          <cell r="IN455">
            <v>2</v>
          </cell>
          <cell r="IO455">
            <v>2</v>
          </cell>
          <cell r="IP455">
            <v>2</v>
          </cell>
          <cell r="IQ455">
            <v>2</v>
          </cell>
          <cell r="IR455">
            <v>2</v>
          </cell>
          <cell r="IS455" t="e">
            <v>#REF!</v>
          </cell>
          <cell r="IT455">
            <v>40</v>
          </cell>
          <cell r="IU455">
            <v>41</v>
          </cell>
          <cell r="IV455">
            <v>0</v>
          </cell>
          <cell r="IW455">
            <v>1</v>
          </cell>
          <cell r="IX455">
            <v>1</v>
          </cell>
          <cell r="IY455">
            <v>0</v>
          </cell>
          <cell r="IZ455">
            <v>1</v>
          </cell>
          <cell r="JA455">
            <v>1</v>
          </cell>
        </row>
        <row r="456">
          <cell r="A456" t="str">
            <v>Rivière</v>
          </cell>
          <cell r="C456" t="str">
            <v>CR451</v>
          </cell>
          <cell r="D456" t="str">
            <v>SCHWARTZENBACH</v>
          </cell>
          <cell r="E456" t="str">
            <v>RHIN</v>
          </cell>
          <cell r="F456" t="str">
            <v>Moselle-Sarre</v>
          </cell>
          <cell r="K456" t="str">
            <v>x</v>
          </cell>
          <cell r="P456" t="str">
            <v>x</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1</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B456" t="str">
            <v>TP04</v>
          </cell>
          <cell r="BD456">
            <v>11.671127</v>
          </cell>
          <cell r="BE456">
            <v>0</v>
          </cell>
          <cell r="BF456">
            <v>0</v>
          </cell>
          <cell r="BH456" t="str">
            <v>ND</v>
          </cell>
          <cell r="BI456" t="str">
            <v>ND</v>
          </cell>
          <cell r="BJ456" t="str">
            <v>ND</v>
          </cell>
          <cell r="BK456" t="str">
            <v>ND</v>
          </cell>
          <cell r="BL456" t="str">
            <v>ND</v>
          </cell>
          <cell r="BM456" t="str">
            <v>ND</v>
          </cell>
          <cell r="BN456" t="str">
            <v>ND</v>
          </cell>
          <cell r="BO456" t="str">
            <v>ND</v>
          </cell>
          <cell r="BP456" t="str">
            <v>ND</v>
          </cell>
          <cell r="BQ456" t="str">
            <v>ND</v>
          </cell>
          <cell r="BR456" t="str">
            <v>ND</v>
          </cell>
          <cell r="BS456" t="str">
            <v>ND</v>
          </cell>
          <cell r="BT456" t="str">
            <v>ND</v>
          </cell>
          <cell r="BU456" t="str">
            <v>ND</v>
          </cell>
          <cell r="BV456" t="str">
            <v>ND</v>
          </cell>
          <cell r="BW456" t="str">
            <v>ND</v>
          </cell>
          <cell r="BX456" t="str">
            <v>ND</v>
          </cell>
          <cell r="BY456" t="str">
            <v>ND</v>
          </cell>
          <cell r="BZ456" t="str">
            <v>ND</v>
          </cell>
          <cell r="CA456" t="str">
            <v>ND</v>
          </cell>
          <cell r="CB456" t="str">
            <v>ND</v>
          </cell>
          <cell r="CC456" t="str">
            <v>ND</v>
          </cell>
          <cell r="CD456" t="str">
            <v>ND</v>
          </cell>
          <cell r="CE456" t="str">
            <v>ND</v>
          </cell>
          <cell r="CF456" t="str">
            <v>ND</v>
          </cell>
          <cell r="CG456" t="str">
            <v>ND</v>
          </cell>
          <cell r="CH456" t="str">
            <v>ND</v>
          </cell>
          <cell r="CI456" t="str">
            <v>ND</v>
          </cell>
          <cell r="CJ456" t="str">
            <v>ND</v>
          </cell>
          <cell r="CK456" t="str">
            <v>ND</v>
          </cell>
          <cell r="CL456" t="str">
            <v>ND</v>
          </cell>
          <cell r="CM456" t="str">
            <v>ND</v>
          </cell>
          <cell r="CN456" t="str">
            <v>ND</v>
          </cell>
          <cell r="CO456" t="str">
            <v>ND</v>
          </cell>
          <cell r="CP456" t="str">
            <v>ND</v>
          </cell>
          <cell r="CQ456" t="str">
            <v>ND</v>
          </cell>
          <cell r="CR456" t="str">
            <v>ND</v>
          </cell>
          <cell r="CS456" t="str">
            <v>ND</v>
          </cell>
          <cell r="CT456" t="str">
            <v>ND</v>
          </cell>
          <cell r="CU456" t="str">
            <v>ND</v>
          </cell>
          <cell r="CV456" t="str">
            <v>ND</v>
          </cell>
          <cell r="CW456">
            <v>0</v>
          </cell>
          <cell r="CX456">
            <v>0</v>
          </cell>
          <cell r="CZ456">
            <v>3</v>
          </cell>
          <cell r="DA456">
            <v>1</v>
          </cell>
          <cell r="DB456">
            <v>3</v>
          </cell>
          <cell r="DC456" t="str">
            <v>x</v>
          </cell>
          <cell r="DD456" t="str">
            <v>x</v>
          </cell>
          <cell r="DE456" t="str">
            <v/>
          </cell>
          <cell r="DF456" t="str">
            <v/>
          </cell>
          <cell r="DG456" t="str">
            <v/>
          </cell>
          <cell r="DH456">
            <v>3</v>
          </cell>
          <cell r="DI456" t="str">
            <v>Surv 2011-2013</v>
          </cell>
          <cell r="DJ456">
            <v>0</v>
          </cell>
          <cell r="DK456" t="str">
            <v/>
          </cell>
          <cell r="DL456">
            <v>0</v>
          </cell>
          <cell r="DM456" t="str">
            <v/>
          </cell>
          <cell r="DN456">
            <v>0</v>
          </cell>
          <cell r="DO456" t="str">
            <v/>
          </cell>
          <cell r="DP456" t="str">
            <v>so</v>
          </cell>
          <cell r="DQ456">
            <v>0</v>
          </cell>
          <cell r="DS456">
            <v>2</v>
          </cell>
          <cell r="DT456">
            <v>2</v>
          </cell>
          <cell r="DU456" t="str">
            <v/>
          </cell>
          <cell r="DV456">
            <v>0</v>
          </cell>
          <cell r="DW456">
            <v>0</v>
          </cell>
          <cell r="DX456">
            <v>1</v>
          </cell>
          <cell r="DY456">
            <v>1</v>
          </cell>
          <cell r="DZ456">
            <v>0</v>
          </cell>
          <cell r="EA456">
            <v>0</v>
          </cell>
          <cell r="EB456">
            <v>1</v>
          </cell>
          <cell r="EC456">
            <v>2</v>
          </cell>
          <cell r="ED456">
            <v>1</v>
          </cell>
          <cell r="EE456">
            <v>1</v>
          </cell>
          <cell r="EF456">
            <v>2</v>
          </cell>
          <cell r="EG456">
            <v>2</v>
          </cell>
          <cell r="EH456">
            <v>2</v>
          </cell>
          <cell r="EI456" t="str">
            <v>so</v>
          </cell>
          <cell r="EK456">
            <v>2</v>
          </cell>
          <cell r="EL456">
            <v>0</v>
          </cell>
          <cell r="EM456">
            <v>0</v>
          </cell>
          <cell r="EN456">
            <v>0</v>
          </cell>
          <cell r="EO456">
            <v>0</v>
          </cell>
          <cell r="EP456">
            <v>0</v>
          </cell>
          <cell r="EQ456">
            <v>0</v>
          </cell>
          <cell r="ER456">
            <v>2</v>
          </cell>
          <cell r="ES456">
            <v>2</v>
          </cell>
          <cell r="ET456" t="str">
            <v>Pégase</v>
          </cell>
          <cell r="EU456">
            <v>0</v>
          </cell>
          <cell r="EV456">
            <v>2</v>
          </cell>
          <cell r="EW456">
            <v>2</v>
          </cell>
          <cell r="EX456" t="str">
            <v>Pégase</v>
          </cell>
          <cell r="EY456">
            <v>0</v>
          </cell>
          <cell r="FA456">
            <v>2</v>
          </cell>
          <cell r="FB456" t="str">
            <v>moyenne</v>
          </cell>
          <cell r="FC456" t="str">
            <v>moyenne</v>
          </cell>
          <cell r="FD456" t="str">
            <v>faible</v>
          </cell>
          <cell r="FE456" t="str">
            <v>so</v>
          </cell>
          <cell r="FG456">
            <v>2</v>
          </cell>
          <cell r="FH456">
            <v>2</v>
          </cell>
          <cell r="FI456" t="str">
            <v>-</v>
          </cell>
          <cell r="FJ456">
            <v>1</v>
          </cell>
          <cell r="FK456" t="str">
            <v>=</v>
          </cell>
          <cell r="FL456">
            <v>0</v>
          </cell>
          <cell r="FM456" t="str">
            <v/>
          </cell>
          <cell r="FN456" t="str">
            <v/>
          </cell>
          <cell r="FO456" t="str">
            <v/>
          </cell>
          <cell r="FP456">
            <v>2</v>
          </cell>
          <cell r="FQ456" t="str">
            <v>=</v>
          </cell>
          <cell r="FR456" t="str">
            <v/>
          </cell>
          <cell r="FS456" t="str">
            <v/>
          </cell>
          <cell r="FT456">
            <v>0</v>
          </cell>
          <cell r="FV456" t="str">
            <v>ND</v>
          </cell>
          <cell r="FW456">
            <v>3</v>
          </cell>
          <cell r="FX456" t="str">
            <v>=</v>
          </cell>
          <cell r="FY456">
            <v>2</v>
          </cell>
          <cell r="FZ456" t="str">
            <v>-</v>
          </cell>
          <cell r="GA456">
            <v>3</v>
          </cell>
          <cell r="GB456" t="str">
            <v>=</v>
          </cell>
          <cell r="GC456" t="str">
            <v>x</v>
          </cell>
          <cell r="GD456" t="str">
            <v>x</v>
          </cell>
          <cell r="GE456">
            <v>2</v>
          </cell>
          <cell r="GF456" t="str">
            <v>=</v>
          </cell>
          <cell r="GG456">
            <v>0</v>
          </cell>
          <cell r="GH456" t="str">
            <v/>
          </cell>
          <cell r="GI456">
            <v>2</v>
          </cell>
          <cell r="GS456" t="str">
            <v>-</v>
          </cell>
          <cell r="GT456" t="str">
            <v>=</v>
          </cell>
          <cell r="GU456" t="str">
            <v>-</v>
          </cell>
          <cell r="GW456" t="str">
            <v/>
          </cell>
          <cell r="GX456" t="str">
            <v/>
          </cell>
          <cell r="GY456" t="str">
            <v>ND</v>
          </cell>
          <cell r="GZ456" t="str">
            <v>ND</v>
          </cell>
          <cell r="HA456" t="str">
            <v>ND</v>
          </cell>
          <cell r="HC456" t="str">
            <v>ND</v>
          </cell>
          <cell r="HD456" t="str">
            <v>ND</v>
          </cell>
          <cell r="HE456" t="str">
            <v>ND</v>
          </cell>
          <cell r="HF456" t="str">
            <v>ND</v>
          </cell>
          <cell r="HG456" t="str">
            <v>ND</v>
          </cell>
          <cell r="HH456" t="str">
            <v>ND</v>
          </cell>
          <cell r="HI456" t="str">
            <v>ND</v>
          </cell>
          <cell r="HJ456" t="str">
            <v>ND</v>
          </cell>
          <cell r="HK456" t="str">
            <v>ND</v>
          </cell>
          <cell r="HL456" t="str">
            <v>ND</v>
          </cell>
          <cell r="HM456" t="str">
            <v>ND</v>
          </cell>
          <cell r="HN456" t="str">
            <v>ND</v>
          </cell>
          <cell r="HO456" t="str">
            <v>ND</v>
          </cell>
          <cell r="HP456" t="str">
            <v>ND</v>
          </cell>
          <cell r="HQ456" t="str">
            <v>ND</v>
          </cell>
          <cell r="HR456" t="str">
            <v>ND</v>
          </cell>
          <cell r="HS456" t="str">
            <v>ND</v>
          </cell>
          <cell r="HT456" t="str">
            <v>ND</v>
          </cell>
          <cell r="HU456" t="str">
            <v>ND</v>
          </cell>
          <cell r="HV456" t="str">
            <v>ND</v>
          </cell>
          <cell r="HW456" t="str">
            <v>ND</v>
          </cell>
          <cell r="HX456" t="str">
            <v>ND</v>
          </cell>
          <cell r="HY456" t="str">
            <v>ND</v>
          </cell>
          <cell r="HZ456" t="str">
            <v>ND</v>
          </cell>
          <cell r="IA456" t="str">
            <v>ND</v>
          </cell>
          <cell r="IB456" t="str">
            <v>ND</v>
          </cell>
          <cell r="IC456" t="str">
            <v>ND</v>
          </cell>
          <cell r="ID456" t="str">
            <v>ND</v>
          </cell>
          <cell r="IE456" t="str">
            <v>ND</v>
          </cell>
          <cell r="IF456" t="str">
            <v>ND</v>
          </cell>
          <cell r="IG456" t="str">
            <v>ND</v>
          </cell>
          <cell r="IH456" t="str">
            <v>ND</v>
          </cell>
          <cell r="II456" t="str">
            <v>ND</v>
          </cell>
          <cell r="IJ456" t="str">
            <v>ND</v>
          </cell>
          <cell r="IK456" t="str">
            <v>ND</v>
          </cell>
          <cell r="IL456" t="str">
            <v>ND</v>
          </cell>
          <cell r="IM456" t="str">
            <v>ND</v>
          </cell>
          <cell r="IN456" t="str">
            <v>ND</v>
          </cell>
          <cell r="IO456" t="str">
            <v>ND</v>
          </cell>
          <cell r="IP456" t="str">
            <v>ND</v>
          </cell>
          <cell r="IQ456" t="str">
            <v>ND</v>
          </cell>
          <cell r="IR456" t="str">
            <v>ND</v>
          </cell>
          <cell r="IS456" t="e">
            <v>#REF!</v>
          </cell>
          <cell r="IT456">
            <v>-1</v>
          </cell>
          <cell r="IU456">
            <v>0</v>
          </cell>
          <cell r="IV456">
            <v>0</v>
          </cell>
          <cell r="IW456">
            <v>0</v>
          </cell>
          <cell r="IX456">
            <v>0</v>
          </cell>
          <cell r="IY456">
            <v>0</v>
          </cell>
          <cell r="IZ456">
            <v>1</v>
          </cell>
          <cell r="JA456">
            <v>1</v>
          </cell>
        </row>
        <row r="457">
          <cell r="A457" t="str">
            <v>Rivière</v>
          </cell>
          <cell r="C457" t="str">
            <v>CR452</v>
          </cell>
          <cell r="D457" t="str">
            <v>BICKENALBE</v>
          </cell>
          <cell r="E457" t="str">
            <v>RHIN</v>
          </cell>
          <cell r="F457" t="str">
            <v>Moselle-Sarre</v>
          </cell>
          <cell r="K457" t="str">
            <v>x</v>
          </cell>
          <cell r="P457" t="str">
            <v>x</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1</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B457" t="str">
            <v>TP10</v>
          </cell>
          <cell r="BD457">
            <v>10.301193300000001</v>
          </cell>
          <cell r="BE457">
            <v>3</v>
          </cell>
          <cell r="BF457">
            <v>2</v>
          </cell>
          <cell r="BH457">
            <v>2</v>
          </cell>
          <cell r="BI457">
            <v>2</v>
          </cell>
          <cell r="BJ457">
            <v>2</v>
          </cell>
          <cell r="BK457">
            <v>2</v>
          </cell>
          <cell r="BL457">
            <v>2</v>
          </cell>
          <cell r="BM457">
            <v>2</v>
          </cell>
          <cell r="BN457">
            <v>2</v>
          </cell>
          <cell r="BO457">
            <v>2</v>
          </cell>
          <cell r="BP457">
            <v>2</v>
          </cell>
          <cell r="BQ457">
            <v>2</v>
          </cell>
          <cell r="BR457">
            <v>2</v>
          </cell>
          <cell r="BS457">
            <v>2</v>
          </cell>
          <cell r="BT457">
            <v>2</v>
          </cell>
          <cell r="BU457">
            <v>2</v>
          </cell>
          <cell r="BV457">
            <v>2</v>
          </cell>
          <cell r="BW457">
            <v>2</v>
          </cell>
          <cell r="BX457">
            <v>2</v>
          </cell>
          <cell r="BY457">
            <v>2</v>
          </cell>
          <cell r="BZ457">
            <v>2</v>
          </cell>
          <cell r="CA457">
            <v>2</v>
          </cell>
          <cell r="CB457">
            <v>2</v>
          </cell>
          <cell r="CC457">
            <v>2</v>
          </cell>
          <cell r="CD457">
            <v>2</v>
          </cell>
          <cell r="CE457">
            <v>2</v>
          </cell>
          <cell r="CF457">
            <v>2</v>
          </cell>
          <cell r="CG457">
            <v>2</v>
          </cell>
          <cell r="CH457">
            <v>2</v>
          </cell>
          <cell r="CI457">
            <v>2</v>
          </cell>
          <cell r="CJ457">
            <v>2</v>
          </cell>
          <cell r="CK457">
            <v>2</v>
          </cell>
          <cell r="CL457">
            <v>0</v>
          </cell>
          <cell r="CM457">
            <v>2</v>
          </cell>
          <cell r="CN457">
            <v>2</v>
          </cell>
          <cell r="CO457">
            <v>2</v>
          </cell>
          <cell r="CP457">
            <v>2</v>
          </cell>
          <cell r="CQ457">
            <v>2</v>
          </cell>
          <cell r="CR457">
            <v>2</v>
          </cell>
          <cell r="CS457">
            <v>2</v>
          </cell>
          <cell r="CT457">
            <v>3</v>
          </cell>
          <cell r="CU457">
            <v>2</v>
          </cell>
          <cell r="CV457">
            <v>2</v>
          </cell>
          <cell r="CW457">
            <v>0</v>
          </cell>
          <cell r="CX457">
            <v>1</v>
          </cell>
          <cell r="CZ457">
            <v>3</v>
          </cell>
          <cell r="DA457">
            <v>1</v>
          </cell>
          <cell r="DB457">
            <v>2</v>
          </cell>
          <cell r="DC457" t="str">
            <v>x</v>
          </cell>
          <cell r="DD457" t="str">
            <v>x</v>
          </cell>
          <cell r="DE457" t="str">
            <v>x</v>
          </cell>
          <cell r="DF457" t="str">
            <v/>
          </cell>
          <cell r="DG457" t="str">
            <v/>
          </cell>
          <cell r="DH457">
            <v>0</v>
          </cell>
          <cell r="DI457" t="str">
            <v/>
          </cell>
          <cell r="DJ457">
            <v>2</v>
          </cell>
          <cell r="DK457" t="str">
            <v>Surv 2011-2013</v>
          </cell>
          <cell r="DL457">
            <v>2</v>
          </cell>
          <cell r="DM457" t="str">
            <v>Surv 2008-2010</v>
          </cell>
          <cell r="DN457">
            <v>0</v>
          </cell>
          <cell r="DO457" t="str">
            <v/>
          </cell>
          <cell r="DP457" t="str">
            <v>so</v>
          </cell>
          <cell r="DQ457">
            <v>0</v>
          </cell>
          <cell r="DS457">
            <v>5</v>
          </cell>
          <cell r="DT457">
            <v>3</v>
          </cell>
          <cell r="DU457" t="str">
            <v>x</v>
          </cell>
          <cell r="DV457">
            <v>2</v>
          </cell>
          <cell r="DW457">
            <v>1</v>
          </cell>
          <cell r="DX457">
            <v>2</v>
          </cell>
          <cell r="DY457">
            <v>2</v>
          </cell>
          <cell r="DZ457">
            <v>2</v>
          </cell>
          <cell r="EA457">
            <v>2</v>
          </cell>
          <cell r="EB457">
            <v>2</v>
          </cell>
          <cell r="EC457">
            <v>2</v>
          </cell>
          <cell r="ED457">
            <v>3</v>
          </cell>
          <cell r="EE457">
            <v>2</v>
          </cell>
          <cell r="EF457">
            <v>5</v>
          </cell>
          <cell r="EG457">
            <v>4</v>
          </cell>
          <cell r="EH457">
            <v>5</v>
          </cell>
          <cell r="EI457" t="str">
            <v>so</v>
          </cell>
          <cell r="EK457">
            <v>2</v>
          </cell>
          <cell r="EL457">
            <v>2</v>
          </cell>
          <cell r="EM457">
            <v>2</v>
          </cell>
          <cell r="EN457">
            <v>1</v>
          </cell>
          <cell r="EO457">
            <v>2</v>
          </cell>
          <cell r="EP457">
            <v>2</v>
          </cell>
          <cell r="EQ457">
            <v>2</v>
          </cell>
          <cell r="ER457">
            <v>2</v>
          </cell>
          <cell r="ES457">
            <v>2</v>
          </cell>
          <cell r="ET457" t="str">
            <v>Surveillance 2011-2013</v>
          </cell>
          <cell r="EU457">
            <v>2</v>
          </cell>
          <cell r="EV457">
            <v>2</v>
          </cell>
          <cell r="EW457">
            <v>2</v>
          </cell>
          <cell r="EX457" t="str">
            <v>Surveillance 2011-2013</v>
          </cell>
          <cell r="EY457">
            <v>1</v>
          </cell>
          <cell r="FA457">
            <v>5</v>
          </cell>
          <cell r="FB457" t="str">
            <v>faible</v>
          </cell>
          <cell r="FC457" t="str">
            <v>faible</v>
          </cell>
          <cell r="FD457" t="str">
            <v>faible</v>
          </cell>
          <cell r="FE457" t="str">
            <v>so</v>
          </cell>
          <cell r="FG457">
            <v>3</v>
          </cell>
          <cell r="FH457">
            <v>3</v>
          </cell>
          <cell r="FI457" t="str">
            <v>=</v>
          </cell>
          <cell r="FJ457">
            <v>1</v>
          </cell>
          <cell r="FK457" t="str">
            <v>=</v>
          </cell>
          <cell r="FL457">
            <v>0</v>
          </cell>
          <cell r="FM457" t="str">
            <v/>
          </cell>
          <cell r="FN457" t="str">
            <v/>
          </cell>
          <cell r="FO457" t="str">
            <v/>
          </cell>
          <cell r="FP457">
            <v>3</v>
          </cell>
          <cell r="FQ457" t="str">
            <v>=</v>
          </cell>
          <cell r="FR457" t="str">
            <v/>
          </cell>
          <cell r="FS457" t="str">
            <v/>
          </cell>
          <cell r="FT457">
            <v>0</v>
          </cell>
          <cell r="FV457">
            <v>2</v>
          </cell>
          <cell r="FW457">
            <v>3</v>
          </cell>
          <cell r="FX457" t="str">
            <v>=</v>
          </cell>
          <cell r="FY457">
            <v>1</v>
          </cell>
          <cell r="FZ457" t="str">
            <v>-</v>
          </cell>
          <cell r="GA457">
            <v>2</v>
          </cell>
          <cell r="GB457" t="str">
            <v>=</v>
          </cell>
          <cell r="GC457" t="str">
            <v>x</v>
          </cell>
          <cell r="GD457" t="str">
            <v>x</v>
          </cell>
          <cell r="GE457">
            <v>5</v>
          </cell>
          <cell r="GF457" t="str">
            <v>=</v>
          </cell>
          <cell r="GG457" t="str">
            <v>x</v>
          </cell>
          <cell r="GH457" t="str">
            <v>x</v>
          </cell>
          <cell r="GI457">
            <v>3</v>
          </cell>
          <cell r="GK457" t="str">
            <v>x</v>
          </cell>
          <cell r="GL457">
            <v>0</v>
          </cell>
          <cell r="GM457">
            <v>0</v>
          </cell>
          <cell r="GN457">
            <v>0</v>
          </cell>
          <cell r="GS457" t="str">
            <v>=</v>
          </cell>
          <cell r="GT457" t="str">
            <v>=</v>
          </cell>
          <cell r="GU457" t="str">
            <v>=</v>
          </cell>
          <cell r="GW457" t="str">
            <v/>
          </cell>
          <cell r="GX457" t="str">
            <v/>
          </cell>
          <cell r="GY457" t="str">
            <v>+</v>
          </cell>
          <cell r="GZ457" t="str">
            <v>-</v>
          </cell>
          <cell r="HA457">
            <v>0</v>
          </cell>
          <cell r="HC457">
            <v>2</v>
          </cell>
          <cell r="HD457">
            <v>2</v>
          </cell>
          <cell r="HE457">
            <v>2</v>
          </cell>
          <cell r="HF457">
            <v>2</v>
          </cell>
          <cell r="HG457">
            <v>2</v>
          </cell>
          <cell r="HH457">
            <v>2</v>
          </cell>
          <cell r="HI457">
            <v>2</v>
          </cell>
          <cell r="HJ457">
            <v>2</v>
          </cell>
          <cell r="HK457">
            <v>2</v>
          </cell>
          <cell r="HL457">
            <v>2</v>
          </cell>
          <cell r="HM457">
            <v>2</v>
          </cell>
          <cell r="HN457">
            <v>2</v>
          </cell>
          <cell r="HO457">
            <v>2</v>
          </cell>
          <cell r="HP457">
            <v>2</v>
          </cell>
          <cell r="HQ457">
            <v>2</v>
          </cell>
          <cell r="HR457">
            <v>2</v>
          </cell>
          <cell r="HS457">
            <v>2</v>
          </cell>
          <cell r="HT457">
            <v>2</v>
          </cell>
          <cell r="HU457">
            <v>2</v>
          </cell>
          <cell r="HV457">
            <v>2</v>
          </cell>
          <cell r="HW457">
            <v>2</v>
          </cell>
          <cell r="HX457">
            <v>2</v>
          </cell>
          <cell r="HY457">
            <v>2</v>
          </cell>
          <cell r="HZ457">
            <v>2</v>
          </cell>
          <cell r="IA457">
            <v>2</v>
          </cell>
          <cell r="IB457">
            <v>2</v>
          </cell>
          <cell r="IC457">
            <v>2</v>
          </cell>
          <cell r="ID457">
            <v>2</v>
          </cell>
          <cell r="IE457">
            <v>2</v>
          </cell>
          <cell r="IF457">
            <v>2</v>
          </cell>
          <cell r="IG457">
            <v>2</v>
          </cell>
          <cell r="IH457">
            <v>2</v>
          </cell>
          <cell r="II457" t="str">
            <v>ND</v>
          </cell>
          <cell r="IJ457">
            <v>2</v>
          </cell>
          <cell r="IK457">
            <v>2</v>
          </cell>
          <cell r="IL457">
            <v>2</v>
          </cell>
          <cell r="IM457">
            <v>2</v>
          </cell>
          <cell r="IN457">
            <v>2</v>
          </cell>
          <cell r="IO457">
            <v>2</v>
          </cell>
          <cell r="IP457">
            <v>2</v>
          </cell>
          <cell r="IQ457">
            <v>2</v>
          </cell>
          <cell r="IR457">
            <v>2</v>
          </cell>
          <cell r="IS457" t="e">
            <v>#REF!</v>
          </cell>
          <cell r="IT457">
            <v>40</v>
          </cell>
          <cell r="IU457">
            <v>41</v>
          </cell>
          <cell r="IV457">
            <v>0</v>
          </cell>
          <cell r="IW457">
            <v>1</v>
          </cell>
          <cell r="IX457">
            <v>1</v>
          </cell>
          <cell r="IY457">
            <v>0</v>
          </cell>
          <cell r="IZ457">
            <v>1</v>
          </cell>
          <cell r="JA457">
            <v>1</v>
          </cell>
        </row>
        <row r="458">
          <cell r="A458" t="str">
            <v>Rivière</v>
          </cell>
          <cell r="C458" t="str">
            <v>CR453</v>
          </cell>
          <cell r="D458" t="str">
            <v>ALTWIESENBACH</v>
          </cell>
          <cell r="E458" t="str">
            <v>RHIN</v>
          </cell>
          <cell r="F458" t="str">
            <v>Moselle-Sarre</v>
          </cell>
          <cell r="K458" t="str">
            <v>x</v>
          </cell>
          <cell r="P458" t="str">
            <v>x</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1</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B458" t="str">
            <v>TP10</v>
          </cell>
          <cell r="BD458">
            <v>34.898385500000003</v>
          </cell>
          <cell r="BE458">
            <v>2</v>
          </cell>
          <cell r="BF458">
            <v>2</v>
          </cell>
          <cell r="BH458">
            <v>2</v>
          </cell>
          <cell r="BI458">
            <v>2</v>
          </cell>
          <cell r="BJ458">
            <v>2</v>
          </cell>
          <cell r="BK458">
            <v>2</v>
          </cell>
          <cell r="BL458">
            <v>2</v>
          </cell>
          <cell r="BM458">
            <v>2</v>
          </cell>
          <cell r="BN458">
            <v>2</v>
          </cell>
          <cell r="BO458">
            <v>2</v>
          </cell>
          <cell r="BP458">
            <v>2</v>
          </cell>
          <cell r="BQ458">
            <v>2</v>
          </cell>
          <cell r="BR458">
            <v>2</v>
          </cell>
          <cell r="BS458">
            <v>2</v>
          </cell>
          <cell r="BT458">
            <v>2</v>
          </cell>
          <cell r="BU458">
            <v>2</v>
          </cell>
          <cell r="BV458">
            <v>2</v>
          </cell>
          <cell r="BW458">
            <v>2</v>
          </cell>
          <cell r="BX458">
            <v>2</v>
          </cell>
          <cell r="BY458">
            <v>2</v>
          </cell>
          <cell r="BZ458">
            <v>2</v>
          </cell>
          <cell r="CA458">
            <v>2</v>
          </cell>
          <cell r="CB458">
            <v>2</v>
          </cell>
          <cell r="CC458">
            <v>2</v>
          </cell>
          <cell r="CD458">
            <v>2</v>
          </cell>
          <cell r="CE458">
            <v>2</v>
          </cell>
          <cell r="CF458">
            <v>2</v>
          </cell>
          <cell r="CG458">
            <v>2</v>
          </cell>
          <cell r="CH458">
            <v>2</v>
          </cell>
          <cell r="CI458">
            <v>2</v>
          </cell>
          <cell r="CJ458">
            <v>2</v>
          </cell>
          <cell r="CK458">
            <v>2</v>
          </cell>
          <cell r="CL458">
            <v>0</v>
          </cell>
          <cell r="CM458">
            <v>2</v>
          </cell>
          <cell r="CN458">
            <v>2</v>
          </cell>
          <cell r="CO458">
            <v>2</v>
          </cell>
          <cell r="CP458">
            <v>2</v>
          </cell>
          <cell r="CQ458">
            <v>2</v>
          </cell>
          <cell r="CR458">
            <v>2</v>
          </cell>
          <cell r="CS458">
            <v>2</v>
          </cell>
          <cell r="CT458">
            <v>2</v>
          </cell>
          <cell r="CU458">
            <v>2</v>
          </cell>
          <cell r="CV458">
            <v>2</v>
          </cell>
          <cell r="CW458">
            <v>0</v>
          </cell>
          <cell r="CX458">
            <v>0</v>
          </cell>
          <cell r="CZ458">
            <v>3</v>
          </cell>
          <cell r="DA458">
            <v>3</v>
          </cell>
          <cell r="DB458">
            <v>3</v>
          </cell>
          <cell r="DC458" t="str">
            <v>x</v>
          </cell>
          <cell r="DD458" t="str">
            <v>x</v>
          </cell>
          <cell r="DE458" t="str">
            <v>x</v>
          </cell>
          <cell r="DF458" t="str">
            <v/>
          </cell>
          <cell r="DG458" t="str">
            <v/>
          </cell>
          <cell r="DH458">
            <v>2</v>
          </cell>
          <cell r="DI458" t="str">
            <v>Surv 2011-2013</v>
          </cell>
          <cell r="DJ458">
            <v>3</v>
          </cell>
          <cell r="DK458" t="str">
            <v>Surv 2011-2013</v>
          </cell>
          <cell r="DL458">
            <v>2</v>
          </cell>
          <cell r="DM458" t="str">
            <v>Surv 2008-2010</v>
          </cell>
          <cell r="DN458">
            <v>0</v>
          </cell>
          <cell r="DO458" t="str">
            <v/>
          </cell>
          <cell r="DP458" t="str">
            <v>so</v>
          </cell>
          <cell r="DQ458">
            <v>0</v>
          </cell>
          <cell r="DS458">
            <v>4</v>
          </cell>
          <cell r="DT458">
            <v>3</v>
          </cell>
          <cell r="DU458" t="str">
            <v>x</v>
          </cell>
          <cell r="DV458">
            <v>2</v>
          </cell>
          <cell r="DW458">
            <v>1</v>
          </cell>
          <cell r="DX458">
            <v>4</v>
          </cell>
          <cell r="DY458">
            <v>2</v>
          </cell>
          <cell r="DZ458">
            <v>3</v>
          </cell>
          <cell r="EA458">
            <v>2</v>
          </cell>
          <cell r="EB458">
            <v>4</v>
          </cell>
          <cell r="EC458">
            <v>3</v>
          </cell>
          <cell r="ED458">
            <v>3</v>
          </cell>
          <cell r="EE458">
            <v>2</v>
          </cell>
          <cell r="EF458">
            <v>4</v>
          </cell>
          <cell r="EG458">
            <v>4</v>
          </cell>
          <cell r="EH458">
            <v>4</v>
          </cell>
          <cell r="EI458" t="str">
            <v>so</v>
          </cell>
          <cell r="EK458">
            <v>2</v>
          </cell>
          <cell r="EL458">
            <v>2</v>
          </cell>
          <cell r="EM458">
            <v>2</v>
          </cell>
          <cell r="EN458">
            <v>1</v>
          </cell>
          <cell r="EO458">
            <v>2</v>
          </cell>
          <cell r="EP458">
            <v>2</v>
          </cell>
          <cell r="EQ458">
            <v>2</v>
          </cell>
          <cell r="ER458">
            <v>2</v>
          </cell>
          <cell r="ES458">
            <v>2</v>
          </cell>
          <cell r="ET458" t="str">
            <v>Surveillance 2011-2013</v>
          </cell>
          <cell r="EU458">
            <v>2</v>
          </cell>
          <cell r="EV458">
            <v>2</v>
          </cell>
          <cell r="EW458">
            <v>2</v>
          </cell>
          <cell r="EX458" t="str">
            <v>Surveillance 2011-2013</v>
          </cell>
          <cell r="EY458">
            <v>1</v>
          </cell>
          <cell r="FA458">
            <v>4</v>
          </cell>
          <cell r="FB458" t="str">
            <v>moyenne</v>
          </cell>
          <cell r="FC458" t="str">
            <v>moyenne</v>
          </cell>
          <cell r="FD458" t="str">
            <v>faible</v>
          </cell>
          <cell r="FE458" t="str">
            <v>so</v>
          </cell>
          <cell r="FG458">
            <v>3</v>
          </cell>
          <cell r="FH458">
            <v>4</v>
          </cell>
          <cell r="FI458" t="str">
            <v>=</v>
          </cell>
          <cell r="FJ458">
            <v>1</v>
          </cell>
          <cell r="FK458" t="str">
            <v>+</v>
          </cell>
          <cell r="FL458">
            <v>0</v>
          </cell>
          <cell r="FM458" t="str">
            <v/>
          </cell>
          <cell r="FN458" t="str">
            <v/>
          </cell>
          <cell r="FO458" t="str">
            <v/>
          </cell>
          <cell r="FP458">
            <v>4</v>
          </cell>
          <cell r="FQ458" t="str">
            <v>=</v>
          </cell>
          <cell r="FR458" t="str">
            <v/>
          </cell>
          <cell r="FS458" t="str">
            <v/>
          </cell>
          <cell r="FT458">
            <v>0</v>
          </cell>
          <cell r="FV458">
            <v>2</v>
          </cell>
          <cell r="FW458">
            <v>3</v>
          </cell>
          <cell r="FX458" t="str">
            <v>=</v>
          </cell>
          <cell r="FY458">
            <v>1</v>
          </cell>
          <cell r="FZ458" t="str">
            <v>+</v>
          </cell>
          <cell r="GA458">
            <v>2</v>
          </cell>
          <cell r="GB458" t="str">
            <v>-</v>
          </cell>
          <cell r="GC458" t="str">
            <v>x</v>
          </cell>
          <cell r="GD458" t="str">
            <v>x</v>
          </cell>
          <cell r="GE458">
            <v>5</v>
          </cell>
          <cell r="GF458" t="str">
            <v>=</v>
          </cell>
          <cell r="GG458" t="str">
            <v>x</v>
          </cell>
          <cell r="GH458" t="str">
            <v>x</v>
          </cell>
          <cell r="GI458">
            <v>3</v>
          </cell>
          <cell r="GS458" t="str">
            <v>=</v>
          </cell>
          <cell r="GT458" t="str">
            <v>=</v>
          </cell>
          <cell r="GU458" t="str">
            <v>=</v>
          </cell>
          <cell r="GW458" t="str">
            <v/>
          </cell>
          <cell r="GX458" t="str">
            <v/>
          </cell>
          <cell r="GY458" t="str">
            <v>+</v>
          </cell>
          <cell r="GZ458">
            <v>0</v>
          </cell>
          <cell r="HA458" t="str">
            <v>+</v>
          </cell>
          <cell r="HC458">
            <v>2</v>
          </cell>
          <cell r="HD458">
            <v>2</v>
          </cell>
          <cell r="HE458">
            <v>2</v>
          </cell>
          <cell r="HF458">
            <v>2</v>
          </cell>
          <cell r="HG458">
            <v>2</v>
          </cell>
          <cell r="HH458">
            <v>2</v>
          </cell>
          <cell r="HI458">
            <v>2</v>
          </cell>
          <cell r="HJ458">
            <v>2</v>
          </cell>
          <cell r="HK458">
            <v>2</v>
          </cell>
          <cell r="HL458">
            <v>2</v>
          </cell>
          <cell r="HM458">
            <v>2</v>
          </cell>
          <cell r="HN458">
            <v>2</v>
          </cell>
          <cell r="HO458">
            <v>2</v>
          </cell>
          <cell r="HP458">
            <v>2</v>
          </cell>
          <cell r="HQ458">
            <v>2</v>
          </cell>
          <cell r="HR458">
            <v>2</v>
          </cell>
          <cell r="HS458">
            <v>2</v>
          </cell>
          <cell r="HT458">
            <v>2</v>
          </cell>
          <cell r="HU458">
            <v>2</v>
          </cell>
          <cell r="HV458">
            <v>2</v>
          </cell>
          <cell r="HW458">
            <v>2</v>
          </cell>
          <cell r="HX458">
            <v>2</v>
          </cell>
          <cell r="HY458">
            <v>2</v>
          </cell>
          <cell r="HZ458">
            <v>2</v>
          </cell>
          <cell r="IA458">
            <v>2</v>
          </cell>
          <cell r="IB458">
            <v>2</v>
          </cell>
          <cell r="IC458">
            <v>2</v>
          </cell>
          <cell r="ID458">
            <v>2</v>
          </cell>
          <cell r="IE458">
            <v>2</v>
          </cell>
          <cell r="IF458">
            <v>2</v>
          </cell>
          <cell r="IG458">
            <v>2</v>
          </cell>
          <cell r="IH458">
            <v>2</v>
          </cell>
          <cell r="II458" t="str">
            <v>ND</v>
          </cell>
          <cell r="IJ458">
            <v>2</v>
          </cell>
          <cell r="IK458">
            <v>2</v>
          </cell>
          <cell r="IL458">
            <v>2</v>
          </cell>
          <cell r="IM458">
            <v>2</v>
          </cell>
          <cell r="IN458">
            <v>2</v>
          </cell>
          <cell r="IO458">
            <v>2</v>
          </cell>
          <cell r="IP458">
            <v>2</v>
          </cell>
          <cell r="IQ458">
            <v>2</v>
          </cell>
          <cell r="IR458">
            <v>2</v>
          </cell>
          <cell r="IS458" t="e">
            <v>#REF!</v>
          </cell>
          <cell r="IT458">
            <v>40</v>
          </cell>
          <cell r="IU458">
            <v>41</v>
          </cell>
          <cell r="IV458">
            <v>0</v>
          </cell>
          <cell r="IW458">
            <v>1</v>
          </cell>
          <cell r="IX458">
            <v>1</v>
          </cell>
          <cell r="IY458">
            <v>0</v>
          </cell>
          <cell r="IZ458">
            <v>1</v>
          </cell>
          <cell r="JA458">
            <v>1</v>
          </cell>
        </row>
        <row r="459">
          <cell r="A459" t="str">
            <v>Rivière</v>
          </cell>
          <cell r="C459" t="str">
            <v>CR454</v>
          </cell>
          <cell r="D459" t="str">
            <v>RUISSEAU DE LIXING</v>
          </cell>
          <cell r="E459" t="str">
            <v>RHIN</v>
          </cell>
          <cell r="F459" t="str">
            <v>Moselle-Sarre</v>
          </cell>
          <cell r="K459" t="str">
            <v>x</v>
          </cell>
          <cell r="P459" t="str">
            <v>x</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1</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B459" t="str">
            <v>TP10</v>
          </cell>
          <cell r="BD459">
            <v>10.3200775</v>
          </cell>
          <cell r="BE459">
            <v>3</v>
          </cell>
          <cell r="BF459">
            <v>2</v>
          </cell>
          <cell r="BH459">
            <v>2</v>
          </cell>
          <cell r="BI459">
            <v>2</v>
          </cell>
          <cell r="BJ459">
            <v>2</v>
          </cell>
          <cell r="BK459">
            <v>2</v>
          </cell>
          <cell r="BL459">
            <v>2</v>
          </cell>
          <cell r="BM459">
            <v>2</v>
          </cell>
          <cell r="BN459">
            <v>2</v>
          </cell>
          <cell r="BO459">
            <v>2</v>
          </cell>
          <cell r="BP459">
            <v>2</v>
          </cell>
          <cell r="BQ459">
            <v>2</v>
          </cell>
          <cell r="BR459">
            <v>2</v>
          </cell>
          <cell r="BS459">
            <v>2</v>
          </cell>
          <cell r="BT459">
            <v>2</v>
          </cell>
          <cell r="BU459">
            <v>2</v>
          </cell>
          <cell r="BV459">
            <v>2</v>
          </cell>
          <cell r="BW459">
            <v>2</v>
          </cell>
          <cell r="BX459">
            <v>2</v>
          </cell>
          <cell r="BY459">
            <v>2</v>
          </cell>
          <cell r="BZ459">
            <v>2</v>
          </cell>
          <cell r="CA459">
            <v>2</v>
          </cell>
          <cell r="CB459">
            <v>2</v>
          </cell>
          <cell r="CC459">
            <v>2</v>
          </cell>
          <cell r="CD459">
            <v>2</v>
          </cell>
          <cell r="CE459">
            <v>2</v>
          </cell>
          <cell r="CF459">
            <v>2</v>
          </cell>
          <cell r="CG459">
            <v>2</v>
          </cell>
          <cell r="CH459">
            <v>2</v>
          </cell>
          <cell r="CI459">
            <v>2</v>
          </cell>
          <cell r="CJ459">
            <v>2</v>
          </cell>
          <cell r="CK459">
            <v>2</v>
          </cell>
          <cell r="CL459">
            <v>0</v>
          </cell>
          <cell r="CM459">
            <v>2</v>
          </cell>
          <cell r="CN459">
            <v>2</v>
          </cell>
          <cell r="CO459">
            <v>2</v>
          </cell>
          <cell r="CP459">
            <v>2</v>
          </cell>
          <cell r="CQ459">
            <v>2</v>
          </cell>
          <cell r="CR459">
            <v>2</v>
          </cell>
          <cell r="CS459">
            <v>2</v>
          </cell>
          <cell r="CT459">
            <v>3</v>
          </cell>
          <cell r="CU459">
            <v>2</v>
          </cell>
          <cell r="CV459">
            <v>2</v>
          </cell>
          <cell r="CW459">
            <v>0</v>
          </cell>
          <cell r="CX459">
            <v>1</v>
          </cell>
          <cell r="CZ459">
            <v>5</v>
          </cell>
          <cell r="DA459">
            <v>3</v>
          </cell>
          <cell r="DB459">
            <v>5</v>
          </cell>
          <cell r="DC459" t="str">
            <v>x</v>
          </cell>
          <cell r="DD459" t="str">
            <v>x</v>
          </cell>
          <cell r="DE459" t="str">
            <v>x</v>
          </cell>
          <cell r="DF459" t="str">
            <v/>
          </cell>
          <cell r="DG459" t="str">
            <v/>
          </cell>
          <cell r="DH459">
            <v>5</v>
          </cell>
          <cell r="DI459" t="str">
            <v>Surv 2011-2013</v>
          </cell>
          <cell r="DJ459">
            <v>2</v>
          </cell>
          <cell r="DK459" t="str">
            <v>Surv 2011-2013</v>
          </cell>
          <cell r="DL459">
            <v>2</v>
          </cell>
          <cell r="DM459" t="str">
            <v>Surv 2008-2010</v>
          </cell>
          <cell r="DN459">
            <v>0</v>
          </cell>
          <cell r="DO459" t="str">
            <v/>
          </cell>
          <cell r="DP459" t="str">
            <v>so</v>
          </cell>
          <cell r="DQ459">
            <v>0</v>
          </cell>
          <cell r="DS459">
            <v>3</v>
          </cell>
          <cell r="DT459">
            <v>3</v>
          </cell>
          <cell r="DU459" t="str">
            <v>x</v>
          </cell>
          <cell r="DV459">
            <v>2</v>
          </cell>
          <cell r="DW459">
            <v>1</v>
          </cell>
          <cell r="DX459">
            <v>1</v>
          </cell>
          <cell r="DY459">
            <v>1</v>
          </cell>
          <cell r="DZ459">
            <v>2</v>
          </cell>
          <cell r="EA459">
            <v>1</v>
          </cell>
          <cell r="EB459">
            <v>2</v>
          </cell>
          <cell r="EC459">
            <v>3</v>
          </cell>
          <cell r="ED459">
            <v>2</v>
          </cell>
          <cell r="EE459">
            <v>2</v>
          </cell>
          <cell r="EF459">
            <v>2</v>
          </cell>
          <cell r="EG459">
            <v>2</v>
          </cell>
          <cell r="EH459">
            <v>3</v>
          </cell>
          <cell r="EI459" t="str">
            <v>so</v>
          </cell>
          <cell r="EK459">
            <v>2</v>
          </cell>
          <cell r="EL459">
            <v>2</v>
          </cell>
          <cell r="EM459">
            <v>2</v>
          </cell>
          <cell r="EN459">
            <v>1</v>
          </cell>
          <cell r="EO459">
            <v>2</v>
          </cell>
          <cell r="EP459">
            <v>2</v>
          </cell>
          <cell r="EQ459">
            <v>2</v>
          </cell>
          <cell r="ER459">
            <v>2</v>
          </cell>
          <cell r="ES459">
            <v>2</v>
          </cell>
          <cell r="ET459" t="str">
            <v>Surveillance 2011-2013</v>
          </cell>
          <cell r="EU459">
            <v>2</v>
          </cell>
          <cell r="EV459">
            <v>2</v>
          </cell>
          <cell r="EW459">
            <v>2</v>
          </cell>
          <cell r="EX459" t="str">
            <v>Surveillance 2011-2013</v>
          </cell>
          <cell r="EY459">
            <v>1</v>
          </cell>
          <cell r="FA459">
            <v>3</v>
          </cell>
          <cell r="FB459" t="str">
            <v>faible</v>
          </cell>
          <cell r="FC459" t="str">
            <v>moyenne</v>
          </cell>
          <cell r="FD459" t="str">
            <v>faible</v>
          </cell>
          <cell r="FE459" t="str">
            <v>so</v>
          </cell>
          <cell r="FG459">
            <v>3</v>
          </cell>
          <cell r="FH459">
            <v>4</v>
          </cell>
          <cell r="FI459" t="str">
            <v>=</v>
          </cell>
          <cell r="FJ459">
            <v>1</v>
          </cell>
          <cell r="FK459" t="str">
            <v>+</v>
          </cell>
          <cell r="FL459">
            <v>0</v>
          </cell>
          <cell r="FM459" t="str">
            <v/>
          </cell>
          <cell r="FN459" t="str">
            <v/>
          </cell>
          <cell r="FO459" t="str">
            <v/>
          </cell>
          <cell r="FP459">
            <v>4</v>
          </cell>
          <cell r="FQ459" t="str">
            <v>=</v>
          </cell>
          <cell r="FR459" t="str">
            <v/>
          </cell>
          <cell r="FS459" t="str">
            <v/>
          </cell>
          <cell r="FT459">
            <v>0</v>
          </cell>
          <cell r="FV459">
            <v>2</v>
          </cell>
          <cell r="FW459">
            <v>5</v>
          </cell>
          <cell r="FX459" t="str">
            <v>=</v>
          </cell>
          <cell r="FY459">
            <v>1</v>
          </cell>
          <cell r="FZ459" t="str">
            <v>+</v>
          </cell>
          <cell r="GA459">
            <v>5</v>
          </cell>
          <cell r="GB459" t="str">
            <v>=</v>
          </cell>
          <cell r="GC459" t="str">
            <v>x</v>
          </cell>
          <cell r="GD459" t="str">
            <v>x</v>
          </cell>
          <cell r="GE459">
            <v>3</v>
          </cell>
          <cell r="GF459" t="str">
            <v>=</v>
          </cell>
          <cell r="GG459" t="str">
            <v>x</v>
          </cell>
          <cell r="GH459" t="str">
            <v>x</v>
          </cell>
          <cell r="GI459">
            <v>2</v>
          </cell>
          <cell r="GS459" t="str">
            <v>=</v>
          </cell>
          <cell r="GT459" t="str">
            <v>=</v>
          </cell>
          <cell r="GU459" t="str">
            <v>=</v>
          </cell>
          <cell r="GW459" t="str">
            <v/>
          </cell>
          <cell r="GX459" t="str">
            <v/>
          </cell>
          <cell r="GY459" t="str">
            <v>+</v>
          </cell>
          <cell r="GZ459" t="str">
            <v>-</v>
          </cell>
          <cell r="HA459">
            <v>0</v>
          </cell>
          <cell r="HC459">
            <v>2</v>
          </cell>
          <cell r="HD459">
            <v>2</v>
          </cell>
          <cell r="HE459">
            <v>2</v>
          </cell>
          <cell r="HF459">
            <v>2</v>
          </cell>
          <cell r="HG459">
            <v>2</v>
          </cell>
          <cell r="HH459">
            <v>2</v>
          </cell>
          <cell r="HI459">
            <v>2</v>
          </cell>
          <cell r="HJ459">
            <v>2</v>
          </cell>
          <cell r="HK459">
            <v>2</v>
          </cell>
          <cell r="HL459">
            <v>2</v>
          </cell>
          <cell r="HM459">
            <v>2</v>
          </cell>
          <cell r="HN459">
            <v>2</v>
          </cell>
          <cell r="HO459">
            <v>2</v>
          </cell>
          <cell r="HP459">
            <v>2</v>
          </cell>
          <cell r="HQ459">
            <v>2</v>
          </cell>
          <cell r="HR459">
            <v>2</v>
          </cell>
          <cell r="HS459">
            <v>2</v>
          </cell>
          <cell r="HT459">
            <v>2</v>
          </cell>
          <cell r="HU459">
            <v>2</v>
          </cell>
          <cell r="HV459">
            <v>2</v>
          </cell>
          <cell r="HW459">
            <v>2</v>
          </cell>
          <cell r="HX459">
            <v>2</v>
          </cell>
          <cell r="HY459">
            <v>2</v>
          </cell>
          <cell r="HZ459">
            <v>2</v>
          </cell>
          <cell r="IA459">
            <v>2</v>
          </cell>
          <cell r="IB459">
            <v>2</v>
          </cell>
          <cell r="IC459">
            <v>2</v>
          </cell>
          <cell r="ID459">
            <v>2</v>
          </cell>
          <cell r="IE459">
            <v>2</v>
          </cell>
          <cell r="IF459">
            <v>2</v>
          </cell>
          <cell r="IG459">
            <v>2</v>
          </cell>
          <cell r="IH459">
            <v>2</v>
          </cell>
          <cell r="II459" t="str">
            <v>ND</v>
          </cell>
          <cell r="IJ459">
            <v>2</v>
          </cell>
          <cell r="IK459">
            <v>2</v>
          </cell>
          <cell r="IL459">
            <v>2</v>
          </cell>
          <cell r="IM459">
            <v>2</v>
          </cell>
          <cell r="IN459">
            <v>2</v>
          </cell>
          <cell r="IO459">
            <v>2</v>
          </cell>
          <cell r="IP459">
            <v>2</v>
          </cell>
          <cell r="IQ459">
            <v>2</v>
          </cell>
          <cell r="IR459">
            <v>2</v>
          </cell>
          <cell r="IS459" t="e">
            <v>#REF!</v>
          </cell>
          <cell r="IT459">
            <v>40</v>
          </cell>
          <cell r="IU459">
            <v>41</v>
          </cell>
          <cell r="IV459">
            <v>0</v>
          </cell>
          <cell r="IW459">
            <v>1</v>
          </cell>
          <cell r="IX459">
            <v>1</v>
          </cell>
          <cell r="IY459">
            <v>0</v>
          </cell>
          <cell r="IZ459">
            <v>1</v>
          </cell>
          <cell r="JA459">
            <v>1</v>
          </cell>
        </row>
        <row r="460">
          <cell r="A460" t="str">
            <v>Rivière</v>
          </cell>
          <cell r="C460" t="str">
            <v>CR455</v>
          </cell>
          <cell r="D460" t="str">
            <v>ROSSELLE 1</v>
          </cell>
          <cell r="E460" t="str">
            <v>RHIN</v>
          </cell>
          <cell r="F460" t="str">
            <v>Moselle-Sarre</v>
          </cell>
          <cell r="K460" t="str">
            <v>x</v>
          </cell>
          <cell r="P460" t="str">
            <v>x</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1</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B460" t="str">
            <v>TP10</v>
          </cell>
          <cell r="BD460">
            <v>20.130172000000002</v>
          </cell>
          <cell r="BE460">
            <v>0</v>
          </cell>
          <cell r="BF460">
            <v>0</v>
          </cell>
          <cell r="BH460" t="str">
            <v>ND</v>
          </cell>
          <cell r="BI460" t="str">
            <v>ND</v>
          </cell>
          <cell r="BJ460" t="str">
            <v>ND</v>
          </cell>
          <cell r="BK460" t="str">
            <v>ND</v>
          </cell>
          <cell r="BL460" t="str">
            <v>ND</v>
          </cell>
          <cell r="BM460" t="str">
            <v>ND</v>
          </cell>
          <cell r="BN460" t="str">
            <v>ND</v>
          </cell>
          <cell r="BO460" t="str">
            <v>ND</v>
          </cell>
          <cell r="BP460" t="str">
            <v>ND</v>
          </cell>
          <cell r="BQ460" t="str">
            <v>ND</v>
          </cell>
          <cell r="BR460" t="str">
            <v>ND</v>
          </cell>
          <cell r="BS460" t="str">
            <v>ND</v>
          </cell>
          <cell r="BT460" t="str">
            <v>ND</v>
          </cell>
          <cell r="BU460" t="str">
            <v>ND</v>
          </cell>
          <cell r="BV460" t="str">
            <v>ND</v>
          </cell>
          <cell r="BW460" t="str">
            <v>ND</v>
          </cell>
          <cell r="BX460" t="str">
            <v>ND</v>
          </cell>
          <cell r="BY460" t="str">
            <v>ND</v>
          </cell>
          <cell r="BZ460" t="str">
            <v>ND</v>
          </cell>
          <cell r="CA460" t="str">
            <v>ND</v>
          </cell>
          <cell r="CB460" t="str">
            <v>ND</v>
          </cell>
          <cell r="CC460" t="str">
            <v>ND</v>
          </cell>
          <cell r="CD460" t="str">
            <v>ND</v>
          </cell>
          <cell r="CE460" t="str">
            <v>ND</v>
          </cell>
          <cell r="CF460" t="str">
            <v>ND</v>
          </cell>
          <cell r="CG460" t="str">
            <v>ND</v>
          </cell>
          <cell r="CH460" t="str">
            <v>ND</v>
          </cell>
          <cell r="CI460" t="str">
            <v>ND</v>
          </cell>
          <cell r="CJ460" t="str">
            <v>ND</v>
          </cell>
          <cell r="CK460" t="str">
            <v>ND</v>
          </cell>
          <cell r="CL460" t="str">
            <v>ND</v>
          </cell>
          <cell r="CM460" t="str">
            <v>ND</v>
          </cell>
          <cell r="CN460" t="str">
            <v>ND</v>
          </cell>
          <cell r="CO460" t="str">
            <v>ND</v>
          </cell>
          <cell r="CP460" t="str">
            <v>ND</v>
          </cell>
          <cell r="CQ460" t="str">
            <v>ND</v>
          </cell>
          <cell r="CR460" t="str">
            <v>ND</v>
          </cell>
          <cell r="CS460" t="str">
            <v>ND</v>
          </cell>
          <cell r="CT460" t="str">
            <v>ND</v>
          </cell>
          <cell r="CU460" t="str">
            <v>ND</v>
          </cell>
          <cell r="CV460" t="str">
            <v>ND</v>
          </cell>
          <cell r="CW460">
            <v>0</v>
          </cell>
          <cell r="CX460">
            <v>0</v>
          </cell>
          <cell r="CZ460">
            <v>3</v>
          </cell>
          <cell r="DA460">
            <v>2</v>
          </cell>
          <cell r="DB460">
            <v>3</v>
          </cell>
          <cell r="DC460" t="str">
            <v/>
          </cell>
          <cell r="DD460" t="str">
            <v/>
          </cell>
          <cell r="DE460" t="str">
            <v/>
          </cell>
          <cell r="DF460" t="str">
            <v/>
          </cell>
          <cell r="DG460" t="str">
            <v>x</v>
          </cell>
          <cell r="DH460">
            <v>0</v>
          </cell>
          <cell r="DI460" t="str">
            <v/>
          </cell>
          <cell r="DJ460">
            <v>0</v>
          </cell>
          <cell r="DK460" t="str">
            <v/>
          </cell>
          <cell r="DL460">
            <v>0</v>
          </cell>
          <cell r="DM460" t="str">
            <v/>
          </cell>
          <cell r="DN460">
            <v>0</v>
          </cell>
          <cell r="DO460" t="str">
            <v/>
          </cell>
          <cell r="DP460" t="str">
            <v>so</v>
          </cell>
          <cell r="DQ460">
            <v>0</v>
          </cell>
          <cell r="DS460">
            <v>5</v>
          </cell>
          <cell r="DT460">
            <v>3</v>
          </cell>
          <cell r="DU460" t="str">
            <v/>
          </cell>
          <cell r="DV460">
            <v>0</v>
          </cell>
          <cell r="DW460">
            <v>0</v>
          </cell>
          <cell r="DX460">
            <v>5</v>
          </cell>
          <cell r="DY460">
            <v>5</v>
          </cell>
          <cell r="DZ460">
            <v>0</v>
          </cell>
          <cell r="EA460">
            <v>0</v>
          </cell>
          <cell r="EB460">
            <v>5</v>
          </cell>
          <cell r="EC460">
            <v>5</v>
          </cell>
          <cell r="ED460">
            <v>5</v>
          </cell>
          <cell r="EE460">
            <v>2</v>
          </cell>
          <cell r="EF460">
            <v>5</v>
          </cell>
          <cell r="EG460">
            <v>5</v>
          </cell>
          <cell r="EH460">
            <v>5</v>
          </cell>
          <cell r="EI460" t="str">
            <v>so</v>
          </cell>
          <cell r="EK460">
            <v>3</v>
          </cell>
          <cell r="EL460">
            <v>0</v>
          </cell>
          <cell r="EM460">
            <v>0</v>
          </cell>
          <cell r="EN460">
            <v>0</v>
          </cell>
          <cell r="EO460">
            <v>0</v>
          </cell>
          <cell r="EP460">
            <v>0</v>
          </cell>
          <cell r="EQ460">
            <v>0</v>
          </cell>
          <cell r="ER460">
            <v>3</v>
          </cell>
          <cell r="ES460">
            <v>3</v>
          </cell>
          <cell r="ET460" t="str">
            <v>Pégase</v>
          </cell>
          <cell r="EU460">
            <v>0</v>
          </cell>
          <cell r="EV460">
            <v>3</v>
          </cell>
          <cell r="EW460">
            <v>3</v>
          </cell>
          <cell r="EX460" t="str">
            <v>Pégase</v>
          </cell>
          <cell r="EY460">
            <v>0</v>
          </cell>
          <cell r="FA460">
            <v>5</v>
          </cell>
          <cell r="FB460" t="str">
            <v>moyenne</v>
          </cell>
          <cell r="FC460" t="str">
            <v>forte</v>
          </cell>
          <cell r="FD460" t="str">
            <v>moyenne</v>
          </cell>
          <cell r="FE460" t="str">
            <v>so</v>
          </cell>
          <cell r="FG460">
            <v>3</v>
          </cell>
          <cell r="FH460">
            <v>4</v>
          </cell>
          <cell r="FI460" t="str">
            <v>=</v>
          </cell>
          <cell r="FJ460">
            <v>1</v>
          </cell>
          <cell r="FK460" t="str">
            <v>+</v>
          </cell>
          <cell r="FL460">
            <v>4</v>
          </cell>
          <cell r="FM460" t="str">
            <v>=</v>
          </cell>
          <cell r="FN460" t="str">
            <v>x</v>
          </cell>
          <cell r="FO460" t="str">
            <v/>
          </cell>
          <cell r="FP460">
            <v>5</v>
          </cell>
          <cell r="FQ460" t="str">
            <v>=</v>
          </cell>
          <cell r="FR460" t="str">
            <v>x</v>
          </cell>
          <cell r="FS460" t="str">
            <v/>
          </cell>
          <cell r="FT460">
            <v>0</v>
          </cell>
          <cell r="FV460" t="str">
            <v>ND</v>
          </cell>
          <cell r="FW460">
            <v>3</v>
          </cell>
          <cell r="FX460" t="str">
            <v>=</v>
          </cell>
          <cell r="FY460">
            <v>2</v>
          </cell>
          <cell r="FZ460" t="str">
            <v>-</v>
          </cell>
          <cell r="GA460">
            <v>3</v>
          </cell>
          <cell r="GB460" t="str">
            <v>=</v>
          </cell>
          <cell r="GC460" t="str">
            <v/>
          </cell>
          <cell r="GD460" t="str">
            <v/>
          </cell>
          <cell r="GE460">
            <v>4</v>
          </cell>
          <cell r="GF460" t="str">
            <v>=</v>
          </cell>
          <cell r="GG460">
            <v>0</v>
          </cell>
          <cell r="GH460" t="str">
            <v/>
          </cell>
          <cell r="GI460">
            <v>3</v>
          </cell>
          <cell r="GS460" t="str">
            <v>=</v>
          </cell>
          <cell r="GT460" t="str">
            <v>=</v>
          </cell>
          <cell r="GU460" t="str">
            <v>=</v>
          </cell>
          <cell r="GW460" t="str">
            <v/>
          </cell>
          <cell r="GX460" t="str">
            <v/>
          </cell>
          <cell r="GY460" t="str">
            <v>ND</v>
          </cell>
          <cell r="GZ460" t="str">
            <v>ND</v>
          </cell>
          <cell r="HA460" t="str">
            <v>ND</v>
          </cell>
          <cell r="HC460" t="str">
            <v>ND</v>
          </cell>
          <cell r="HD460" t="str">
            <v>ND</v>
          </cell>
          <cell r="HE460" t="str">
            <v>ND</v>
          </cell>
          <cell r="HF460" t="str">
            <v>ND</v>
          </cell>
          <cell r="HG460" t="str">
            <v>ND</v>
          </cell>
          <cell r="HH460" t="str">
            <v>ND</v>
          </cell>
          <cell r="HI460" t="str">
            <v>ND</v>
          </cell>
          <cell r="HJ460" t="str">
            <v>ND</v>
          </cell>
          <cell r="HK460" t="str">
            <v>ND</v>
          </cell>
          <cell r="HL460" t="str">
            <v>ND</v>
          </cell>
          <cell r="HM460" t="str">
            <v>ND</v>
          </cell>
          <cell r="HN460" t="str">
            <v>ND</v>
          </cell>
          <cell r="HO460" t="str">
            <v>ND</v>
          </cell>
          <cell r="HP460" t="str">
            <v>ND</v>
          </cell>
          <cell r="HQ460" t="str">
            <v>ND</v>
          </cell>
          <cell r="HR460" t="str">
            <v>ND</v>
          </cell>
          <cell r="HS460" t="str">
            <v>ND</v>
          </cell>
          <cell r="HT460" t="str">
            <v>ND</v>
          </cell>
          <cell r="HU460" t="str">
            <v>ND</v>
          </cell>
          <cell r="HV460" t="str">
            <v>ND</v>
          </cell>
          <cell r="HW460" t="str">
            <v>ND</v>
          </cell>
          <cell r="HX460" t="str">
            <v>ND</v>
          </cell>
          <cell r="HY460" t="str">
            <v>ND</v>
          </cell>
          <cell r="HZ460" t="str">
            <v>ND</v>
          </cell>
          <cell r="IA460" t="str">
            <v>ND</v>
          </cell>
          <cell r="IB460" t="str">
            <v>ND</v>
          </cell>
          <cell r="IC460" t="str">
            <v>ND</v>
          </cell>
          <cell r="ID460" t="str">
            <v>ND</v>
          </cell>
          <cell r="IE460" t="str">
            <v>ND</v>
          </cell>
          <cell r="IF460" t="str">
            <v>ND</v>
          </cell>
          <cell r="IG460" t="str">
            <v>ND</v>
          </cell>
          <cell r="IH460" t="str">
            <v>ND</v>
          </cell>
          <cell r="II460" t="str">
            <v>ND</v>
          </cell>
          <cell r="IJ460" t="str">
            <v>ND</v>
          </cell>
          <cell r="IK460" t="str">
            <v>ND</v>
          </cell>
          <cell r="IL460" t="str">
            <v>ND</v>
          </cell>
          <cell r="IM460" t="str">
            <v>ND</v>
          </cell>
          <cell r="IN460" t="str">
            <v>ND</v>
          </cell>
          <cell r="IO460" t="str">
            <v>ND</v>
          </cell>
          <cell r="IP460" t="str">
            <v>ND</v>
          </cell>
          <cell r="IQ460" t="str">
            <v>ND</v>
          </cell>
          <cell r="IR460" t="str">
            <v>ND</v>
          </cell>
          <cell r="IS460" t="e">
            <v>#REF!</v>
          </cell>
          <cell r="IT460">
            <v>-1</v>
          </cell>
          <cell r="IU460">
            <v>0</v>
          </cell>
          <cell r="IV460">
            <v>1</v>
          </cell>
          <cell r="IW460">
            <v>0</v>
          </cell>
          <cell r="IX460">
            <v>0</v>
          </cell>
          <cell r="IY460">
            <v>1</v>
          </cell>
          <cell r="IZ460">
            <v>0</v>
          </cell>
          <cell r="JA460">
            <v>0</v>
          </cell>
        </row>
        <row r="461">
          <cell r="A461" t="str">
            <v>Rivière</v>
          </cell>
          <cell r="C461" t="str">
            <v>CR456</v>
          </cell>
          <cell r="D461" t="str">
            <v>ROSSELLE 2</v>
          </cell>
          <cell r="E461" t="str">
            <v>RHIN</v>
          </cell>
          <cell r="F461" t="str">
            <v>Moselle-Sarre</v>
          </cell>
          <cell r="K461" t="str">
            <v>x</v>
          </cell>
          <cell r="P461" t="str">
            <v>x</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1</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B461" t="str">
            <v>TP10</v>
          </cell>
          <cell r="BC461" t="str">
            <v>MEFM</v>
          </cell>
          <cell r="BD461">
            <v>20.665974199999997</v>
          </cell>
          <cell r="BE461">
            <v>3</v>
          </cell>
          <cell r="BF461">
            <v>3</v>
          </cell>
          <cell r="BH461">
            <v>2</v>
          </cell>
          <cell r="BI461">
            <v>2</v>
          </cell>
          <cell r="BJ461">
            <v>2</v>
          </cell>
          <cell r="BK461">
            <v>2</v>
          </cell>
          <cell r="BL461">
            <v>2</v>
          </cell>
          <cell r="BM461">
            <v>2</v>
          </cell>
          <cell r="BN461">
            <v>2</v>
          </cell>
          <cell r="BO461">
            <v>2</v>
          </cell>
          <cell r="BP461">
            <v>2</v>
          </cell>
          <cell r="BQ461">
            <v>2</v>
          </cell>
          <cell r="BR461">
            <v>3</v>
          </cell>
          <cell r="BS461">
            <v>2</v>
          </cell>
          <cell r="BT461">
            <v>2</v>
          </cell>
          <cell r="BU461">
            <v>2</v>
          </cell>
          <cell r="BV461">
            <v>2</v>
          </cell>
          <cell r="BW461">
            <v>2</v>
          </cell>
          <cell r="BX461">
            <v>2</v>
          </cell>
          <cell r="BY461">
            <v>2</v>
          </cell>
          <cell r="BZ461">
            <v>2</v>
          </cell>
          <cell r="CA461">
            <v>2</v>
          </cell>
          <cell r="CB461">
            <v>3</v>
          </cell>
          <cell r="CC461">
            <v>2</v>
          </cell>
          <cell r="CD461">
            <v>3</v>
          </cell>
          <cell r="CE461">
            <v>2</v>
          </cell>
          <cell r="CF461">
            <v>2</v>
          </cell>
          <cell r="CG461">
            <v>2</v>
          </cell>
          <cell r="CH461">
            <v>2</v>
          </cell>
          <cell r="CI461">
            <v>2</v>
          </cell>
          <cell r="CJ461">
            <v>2</v>
          </cell>
          <cell r="CK461">
            <v>2</v>
          </cell>
          <cell r="CL461">
            <v>0</v>
          </cell>
          <cell r="CM461">
            <v>2</v>
          </cell>
          <cell r="CN461">
            <v>2</v>
          </cell>
          <cell r="CO461">
            <v>2</v>
          </cell>
          <cell r="CP461">
            <v>3</v>
          </cell>
          <cell r="CQ461">
            <v>2</v>
          </cell>
          <cell r="CR461">
            <v>2</v>
          </cell>
          <cell r="CS461">
            <v>2</v>
          </cell>
          <cell r="CT461">
            <v>3</v>
          </cell>
          <cell r="CU461">
            <v>2</v>
          </cell>
          <cell r="CV461">
            <v>2</v>
          </cell>
          <cell r="CW461">
            <v>0</v>
          </cell>
          <cell r="CX461">
            <v>1</v>
          </cell>
          <cell r="CZ461">
            <v>5</v>
          </cell>
          <cell r="DA461">
            <v>3</v>
          </cell>
          <cell r="DB461">
            <v>4</v>
          </cell>
          <cell r="DC461" t="str">
            <v>x</v>
          </cell>
          <cell r="DD461" t="str">
            <v>x</v>
          </cell>
          <cell r="DE461" t="str">
            <v/>
          </cell>
          <cell r="DF461" t="str">
            <v/>
          </cell>
          <cell r="DG461" t="str">
            <v/>
          </cell>
          <cell r="DH461">
            <v>0</v>
          </cell>
          <cell r="DI461" t="str">
            <v/>
          </cell>
          <cell r="DJ461">
            <v>5</v>
          </cell>
          <cell r="DK461" t="str">
            <v>Surv 2011-2013</v>
          </cell>
          <cell r="DL461">
            <v>4</v>
          </cell>
          <cell r="DM461" t="str">
            <v>Surv 2011-2013</v>
          </cell>
          <cell r="DN461">
            <v>0</v>
          </cell>
          <cell r="DO461" t="str">
            <v/>
          </cell>
          <cell r="DP461" t="str">
            <v>so</v>
          </cell>
          <cell r="DQ461">
            <v>0</v>
          </cell>
          <cell r="DS461">
            <v>5</v>
          </cell>
          <cell r="DT461">
            <v>3</v>
          </cell>
          <cell r="DU461" t="str">
            <v>x</v>
          </cell>
          <cell r="DV461">
            <v>1</v>
          </cell>
          <cell r="DW461">
            <v>3</v>
          </cell>
          <cell r="DX461">
            <v>5</v>
          </cell>
          <cell r="DY461">
            <v>3</v>
          </cell>
          <cell r="DZ461">
            <v>4</v>
          </cell>
          <cell r="EA461">
            <v>3</v>
          </cell>
          <cell r="EB461">
            <v>5</v>
          </cell>
          <cell r="EC461">
            <v>5</v>
          </cell>
          <cell r="ED461">
            <v>5</v>
          </cell>
          <cell r="EE461">
            <v>2</v>
          </cell>
          <cell r="EF461">
            <v>4</v>
          </cell>
          <cell r="EG461">
            <v>5</v>
          </cell>
          <cell r="EH461">
            <v>5</v>
          </cell>
          <cell r="EI461" t="str">
            <v>so</v>
          </cell>
          <cell r="EK461">
            <v>3</v>
          </cell>
          <cell r="EL461">
            <v>1</v>
          </cell>
          <cell r="EM461">
            <v>2</v>
          </cell>
          <cell r="EN461">
            <v>1</v>
          </cell>
          <cell r="EO461">
            <v>2</v>
          </cell>
          <cell r="EP461">
            <v>2</v>
          </cell>
          <cell r="EQ461">
            <v>2</v>
          </cell>
          <cell r="ER461">
            <v>3</v>
          </cell>
          <cell r="ES461">
            <v>3</v>
          </cell>
          <cell r="ET461" t="str">
            <v>Surveillance 2011-2013</v>
          </cell>
          <cell r="EU461">
            <v>2</v>
          </cell>
          <cell r="EV461">
            <v>3</v>
          </cell>
          <cell r="EW461">
            <v>3</v>
          </cell>
          <cell r="EX461" t="str">
            <v>Surveillance 2011-2013</v>
          </cell>
          <cell r="EY461">
            <v>1</v>
          </cell>
          <cell r="FA461">
            <v>5</v>
          </cell>
          <cell r="FB461" t="str">
            <v>moyenne</v>
          </cell>
          <cell r="FC461" t="str">
            <v>forte</v>
          </cell>
          <cell r="FD461" t="str">
            <v>moyenne</v>
          </cell>
          <cell r="FE461">
            <v>3</v>
          </cell>
          <cell r="FG461">
            <v>3</v>
          </cell>
          <cell r="FH461">
            <v>5</v>
          </cell>
          <cell r="FI461" t="str">
            <v>=</v>
          </cell>
          <cell r="FJ461">
            <v>3</v>
          </cell>
          <cell r="FK461" t="str">
            <v>=</v>
          </cell>
          <cell r="FL461">
            <v>5</v>
          </cell>
          <cell r="FM461" t="str">
            <v>=</v>
          </cell>
          <cell r="FN461" t="str">
            <v>x</v>
          </cell>
          <cell r="FO461" t="str">
            <v>x</v>
          </cell>
          <cell r="FP461">
            <v>5</v>
          </cell>
          <cell r="FQ461" t="str">
            <v>=</v>
          </cell>
          <cell r="FR461" t="str">
            <v>x</v>
          </cell>
          <cell r="FS461" t="str">
            <v>x</v>
          </cell>
          <cell r="FT461">
            <v>0</v>
          </cell>
          <cell r="FV461">
            <v>3</v>
          </cell>
          <cell r="FW461">
            <v>5</v>
          </cell>
          <cell r="FX461" t="str">
            <v>=</v>
          </cell>
          <cell r="FY461">
            <v>3</v>
          </cell>
          <cell r="FZ461" t="str">
            <v>-</v>
          </cell>
          <cell r="GA461">
            <v>5</v>
          </cell>
          <cell r="GB461" t="str">
            <v>=</v>
          </cell>
          <cell r="GC461" t="str">
            <v>x</v>
          </cell>
          <cell r="GD461" t="str">
            <v>x</v>
          </cell>
          <cell r="GE461">
            <v>5</v>
          </cell>
          <cell r="GF461" t="str">
            <v>=</v>
          </cell>
          <cell r="GG461" t="str">
            <v>x</v>
          </cell>
          <cell r="GH461" t="str">
            <v>x</v>
          </cell>
          <cell r="GI461">
            <v>3</v>
          </cell>
          <cell r="GS461" t="str">
            <v>=</v>
          </cell>
          <cell r="GT461" t="str">
            <v>=</v>
          </cell>
          <cell r="GU461" t="str">
            <v>=</v>
          </cell>
          <cell r="GW461" t="str">
            <v/>
          </cell>
          <cell r="GX461" t="str">
            <v/>
          </cell>
          <cell r="GY461">
            <v>0</v>
          </cell>
          <cell r="GZ461">
            <v>0</v>
          </cell>
          <cell r="HA461">
            <v>0</v>
          </cell>
          <cell r="HC461" t="str">
            <v>ND</v>
          </cell>
          <cell r="HD461" t="str">
            <v>ND</v>
          </cell>
          <cell r="HE461" t="str">
            <v>ND</v>
          </cell>
          <cell r="HF461">
            <v>2</v>
          </cell>
          <cell r="HG461" t="str">
            <v>ND</v>
          </cell>
          <cell r="HH461" t="str">
            <v>ND</v>
          </cell>
          <cell r="HI461" t="str">
            <v>ND</v>
          </cell>
          <cell r="HJ461" t="str">
            <v>ND</v>
          </cell>
          <cell r="HK461" t="str">
            <v>ND</v>
          </cell>
          <cell r="HL461">
            <v>3</v>
          </cell>
          <cell r="HM461" t="str">
            <v>ND</v>
          </cell>
          <cell r="HN461" t="str">
            <v>ND</v>
          </cell>
          <cell r="HO461" t="str">
            <v>ND</v>
          </cell>
          <cell r="HP461" t="str">
            <v>ND</v>
          </cell>
          <cell r="HQ461" t="str">
            <v>ND</v>
          </cell>
          <cell r="HR461" t="str">
            <v>ND</v>
          </cell>
          <cell r="HS461" t="str">
            <v>ND</v>
          </cell>
          <cell r="HT461" t="str">
            <v>ND</v>
          </cell>
          <cell r="HU461" t="str">
            <v>ND</v>
          </cell>
          <cell r="HV461">
            <v>3</v>
          </cell>
          <cell r="HW461" t="str">
            <v>ND</v>
          </cell>
          <cell r="HX461" t="str">
            <v>ND</v>
          </cell>
          <cell r="HY461">
            <v>2</v>
          </cell>
          <cell r="HZ461" t="str">
            <v>ND</v>
          </cell>
          <cell r="IA461">
            <v>2</v>
          </cell>
          <cell r="IB461" t="str">
            <v>ND</v>
          </cell>
          <cell r="IC461" t="str">
            <v>ND</v>
          </cell>
          <cell r="ID461" t="str">
            <v>ND</v>
          </cell>
          <cell r="IE461" t="str">
            <v>ND</v>
          </cell>
          <cell r="IF461" t="str">
            <v>ND</v>
          </cell>
          <cell r="IG461" t="str">
            <v>ND</v>
          </cell>
          <cell r="IH461" t="str">
            <v>ND</v>
          </cell>
          <cell r="II461" t="str">
            <v>ND</v>
          </cell>
          <cell r="IJ461" t="str">
            <v>ND</v>
          </cell>
          <cell r="IK461" t="str">
            <v>ND</v>
          </cell>
          <cell r="IL461" t="str">
            <v>ND</v>
          </cell>
          <cell r="IM461" t="str">
            <v>ND</v>
          </cell>
          <cell r="IN461">
            <v>2</v>
          </cell>
          <cell r="IO461">
            <v>3</v>
          </cell>
          <cell r="IP461">
            <v>3</v>
          </cell>
          <cell r="IQ461" t="str">
            <v>ND</v>
          </cell>
          <cell r="IR461" t="str">
            <v>ND</v>
          </cell>
          <cell r="IS461" t="e">
            <v>#REF!</v>
          </cell>
          <cell r="IT461">
            <v>7</v>
          </cell>
          <cell r="IU461">
            <v>41</v>
          </cell>
          <cell r="IV461">
            <v>1</v>
          </cell>
          <cell r="IW461">
            <v>1</v>
          </cell>
          <cell r="IX461">
            <v>1</v>
          </cell>
          <cell r="IY461">
            <v>1</v>
          </cell>
          <cell r="IZ461">
            <v>1</v>
          </cell>
          <cell r="JA461">
            <v>1</v>
          </cell>
        </row>
        <row r="462">
          <cell r="A462" t="str">
            <v>Rivière</v>
          </cell>
          <cell r="C462" t="str">
            <v>CR457</v>
          </cell>
          <cell r="D462" t="str">
            <v>ROSSELLE 3</v>
          </cell>
          <cell r="E462" t="str">
            <v>RHIN</v>
          </cell>
          <cell r="F462" t="str">
            <v>Moselle-Sarre</v>
          </cell>
          <cell r="K462" t="str">
            <v>x</v>
          </cell>
          <cell r="P462" t="str">
            <v>x</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1</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B462" t="str">
            <v>P10</v>
          </cell>
          <cell r="BD462">
            <v>21.650479899999997</v>
          </cell>
          <cell r="BE462">
            <v>3</v>
          </cell>
          <cell r="BF462">
            <v>2</v>
          </cell>
          <cell r="BH462">
            <v>2</v>
          </cell>
          <cell r="BI462">
            <v>2</v>
          </cell>
          <cell r="BJ462">
            <v>2</v>
          </cell>
          <cell r="BK462">
            <v>2</v>
          </cell>
          <cell r="BL462">
            <v>2</v>
          </cell>
          <cell r="BM462">
            <v>2</v>
          </cell>
          <cell r="BN462">
            <v>2</v>
          </cell>
          <cell r="BO462">
            <v>2</v>
          </cell>
          <cell r="BP462">
            <v>2</v>
          </cell>
          <cell r="BQ462">
            <v>2</v>
          </cell>
          <cell r="BR462">
            <v>2</v>
          </cell>
          <cell r="BS462">
            <v>2</v>
          </cell>
          <cell r="BT462">
            <v>2</v>
          </cell>
          <cell r="BU462">
            <v>2</v>
          </cell>
          <cell r="BV462">
            <v>2</v>
          </cell>
          <cell r="BW462">
            <v>2</v>
          </cell>
          <cell r="BX462">
            <v>2</v>
          </cell>
          <cell r="BY462">
            <v>2</v>
          </cell>
          <cell r="BZ462">
            <v>2</v>
          </cell>
          <cell r="CA462">
            <v>2</v>
          </cell>
          <cell r="CB462">
            <v>2</v>
          </cell>
          <cell r="CC462">
            <v>2</v>
          </cell>
          <cell r="CD462">
            <v>2</v>
          </cell>
          <cell r="CE462">
            <v>2</v>
          </cell>
          <cell r="CF462">
            <v>2</v>
          </cell>
          <cell r="CG462">
            <v>2</v>
          </cell>
          <cell r="CH462">
            <v>2</v>
          </cell>
          <cell r="CI462">
            <v>2</v>
          </cell>
          <cell r="CJ462">
            <v>2</v>
          </cell>
          <cell r="CK462">
            <v>2</v>
          </cell>
          <cell r="CL462">
            <v>0</v>
          </cell>
          <cell r="CM462">
            <v>2</v>
          </cell>
          <cell r="CN462">
            <v>2</v>
          </cell>
          <cell r="CO462">
            <v>2</v>
          </cell>
          <cell r="CP462">
            <v>0</v>
          </cell>
          <cell r="CQ462">
            <v>2</v>
          </cell>
          <cell r="CR462">
            <v>2</v>
          </cell>
          <cell r="CS462">
            <v>3</v>
          </cell>
          <cell r="CT462">
            <v>3</v>
          </cell>
          <cell r="CU462">
            <v>2</v>
          </cell>
          <cell r="CV462">
            <v>2</v>
          </cell>
          <cell r="CW462">
            <v>0</v>
          </cell>
          <cell r="CX462">
            <v>1</v>
          </cell>
          <cell r="CZ462">
            <v>5</v>
          </cell>
          <cell r="DA462">
            <v>3</v>
          </cell>
          <cell r="DB462">
            <v>5</v>
          </cell>
          <cell r="DC462" t="str">
            <v>x</v>
          </cell>
          <cell r="DD462" t="str">
            <v>x</v>
          </cell>
          <cell r="DE462" t="str">
            <v/>
          </cell>
          <cell r="DF462" t="str">
            <v/>
          </cell>
          <cell r="DG462" t="str">
            <v/>
          </cell>
          <cell r="DH462">
            <v>0</v>
          </cell>
          <cell r="DI462" t="str">
            <v/>
          </cell>
          <cell r="DJ462">
            <v>5</v>
          </cell>
          <cell r="DK462" t="str">
            <v>Surv 2011-2013</v>
          </cell>
          <cell r="DL462">
            <v>4</v>
          </cell>
          <cell r="DM462" t="str">
            <v>Surv 2011-2013</v>
          </cell>
          <cell r="DN462">
            <v>4</v>
          </cell>
          <cell r="DO462" t="str">
            <v>Surv 2011-2013</v>
          </cell>
          <cell r="DP462" t="str">
            <v>so</v>
          </cell>
          <cell r="DQ462">
            <v>0</v>
          </cell>
          <cell r="DS462">
            <v>5</v>
          </cell>
          <cell r="DT462">
            <v>3</v>
          </cell>
          <cell r="DU462" t="str">
            <v>x</v>
          </cell>
          <cell r="DV462">
            <v>1</v>
          </cell>
          <cell r="DW462">
            <v>1</v>
          </cell>
          <cell r="DX462">
            <v>4</v>
          </cell>
          <cell r="DY462">
            <v>3</v>
          </cell>
          <cell r="DZ462">
            <v>4</v>
          </cell>
          <cell r="EA462">
            <v>4</v>
          </cell>
          <cell r="EB462">
            <v>4</v>
          </cell>
          <cell r="EC462">
            <v>4</v>
          </cell>
          <cell r="ED462">
            <v>5</v>
          </cell>
          <cell r="EE462">
            <v>2</v>
          </cell>
          <cell r="EF462">
            <v>4</v>
          </cell>
          <cell r="EG462">
            <v>4</v>
          </cell>
          <cell r="EH462">
            <v>5</v>
          </cell>
          <cell r="EI462" t="str">
            <v>so</v>
          </cell>
          <cell r="EK462">
            <v>3</v>
          </cell>
          <cell r="EL462">
            <v>2</v>
          </cell>
          <cell r="EM462">
            <v>2</v>
          </cell>
          <cell r="EN462">
            <v>1</v>
          </cell>
          <cell r="EO462">
            <v>2</v>
          </cell>
          <cell r="EP462">
            <v>2</v>
          </cell>
          <cell r="EQ462">
            <v>2</v>
          </cell>
          <cell r="ER462">
            <v>3</v>
          </cell>
          <cell r="ES462">
            <v>3</v>
          </cell>
          <cell r="ET462" t="str">
            <v>Surveillance 2011-2013</v>
          </cell>
          <cell r="EU462">
            <v>2</v>
          </cell>
          <cell r="EV462">
            <v>3</v>
          </cell>
          <cell r="EW462">
            <v>3</v>
          </cell>
          <cell r="EX462" t="str">
            <v>Surveillance 2011-2013</v>
          </cell>
          <cell r="EY462">
            <v>2</v>
          </cell>
          <cell r="FA462">
            <v>5</v>
          </cell>
          <cell r="FB462" t="str">
            <v>faible</v>
          </cell>
          <cell r="FC462" t="str">
            <v>moyenne</v>
          </cell>
          <cell r="FD462" t="str">
            <v>moyenne</v>
          </cell>
          <cell r="FE462" t="str">
            <v>so</v>
          </cell>
          <cell r="FG462">
            <v>3</v>
          </cell>
          <cell r="FH462">
            <v>5</v>
          </cell>
          <cell r="FI462" t="str">
            <v>=</v>
          </cell>
          <cell r="FJ462">
            <v>3</v>
          </cell>
          <cell r="FK462" t="str">
            <v>=</v>
          </cell>
          <cell r="FL462">
            <v>5</v>
          </cell>
          <cell r="FM462" t="str">
            <v>=</v>
          </cell>
          <cell r="FN462" t="str">
            <v>x</v>
          </cell>
          <cell r="FO462" t="str">
            <v>x</v>
          </cell>
          <cell r="FP462">
            <v>5</v>
          </cell>
          <cell r="FQ462" t="str">
            <v>=</v>
          </cell>
          <cell r="FR462" t="str">
            <v>x</v>
          </cell>
          <cell r="FS462" t="str">
            <v>x</v>
          </cell>
          <cell r="FT462">
            <v>3</v>
          </cell>
          <cell r="FV462">
            <v>3</v>
          </cell>
          <cell r="FW462">
            <v>5</v>
          </cell>
          <cell r="FX462" t="str">
            <v>=</v>
          </cell>
          <cell r="FY462">
            <v>3</v>
          </cell>
          <cell r="FZ462" t="str">
            <v>-</v>
          </cell>
          <cell r="GA462">
            <v>5</v>
          </cell>
          <cell r="GB462" t="str">
            <v>=</v>
          </cell>
          <cell r="GC462" t="str">
            <v>x</v>
          </cell>
          <cell r="GD462" t="str">
            <v>x</v>
          </cell>
          <cell r="GE462">
            <v>5</v>
          </cell>
          <cell r="GF462" t="str">
            <v>=</v>
          </cell>
          <cell r="GG462" t="str">
            <v>x</v>
          </cell>
          <cell r="GH462" t="str">
            <v>x</v>
          </cell>
          <cell r="GI462">
            <v>3</v>
          </cell>
          <cell r="GK462" t="str">
            <v>x</v>
          </cell>
          <cell r="GL462">
            <v>0</v>
          </cell>
          <cell r="GM462">
            <v>0</v>
          </cell>
          <cell r="GN462">
            <v>0</v>
          </cell>
          <cell r="GS462" t="str">
            <v>=</v>
          </cell>
          <cell r="GT462" t="str">
            <v>=</v>
          </cell>
          <cell r="GU462" t="str">
            <v>=</v>
          </cell>
          <cell r="GW462" t="str">
            <v/>
          </cell>
          <cell r="GX462" t="str">
            <v/>
          </cell>
          <cell r="GY462">
            <v>0</v>
          </cell>
          <cell r="GZ462">
            <v>0</v>
          </cell>
          <cell r="HA462">
            <v>0</v>
          </cell>
          <cell r="HC462">
            <v>2</v>
          </cell>
          <cell r="HD462">
            <v>2</v>
          </cell>
          <cell r="HE462">
            <v>2</v>
          </cell>
          <cell r="HF462">
            <v>2</v>
          </cell>
          <cell r="HG462">
            <v>2</v>
          </cell>
          <cell r="HH462">
            <v>2</v>
          </cell>
          <cell r="HI462">
            <v>2</v>
          </cell>
          <cell r="HJ462">
            <v>2</v>
          </cell>
          <cell r="HK462">
            <v>2</v>
          </cell>
          <cell r="HL462">
            <v>2</v>
          </cell>
          <cell r="HM462">
            <v>2</v>
          </cell>
          <cell r="HN462">
            <v>2</v>
          </cell>
          <cell r="HO462">
            <v>2</v>
          </cell>
          <cell r="HP462">
            <v>2</v>
          </cell>
          <cell r="HQ462">
            <v>2</v>
          </cell>
          <cell r="HR462">
            <v>2</v>
          </cell>
          <cell r="HS462">
            <v>2</v>
          </cell>
          <cell r="HT462">
            <v>2</v>
          </cell>
          <cell r="HU462">
            <v>2</v>
          </cell>
          <cell r="HV462">
            <v>2</v>
          </cell>
          <cell r="HW462">
            <v>2</v>
          </cell>
          <cell r="HX462">
            <v>2</v>
          </cell>
          <cell r="HY462">
            <v>2</v>
          </cell>
          <cell r="HZ462">
            <v>2</v>
          </cell>
          <cell r="IA462">
            <v>2</v>
          </cell>
          <cell r="IB462">
            <v>2</v>
          </cell>
          <cell r="IC462">
            <v>2</v>
          </cell>
          <cell r="ID462">
            <v>2</v>
          </cell>
          <cell r="IE462">
            <v>2</v>
          </cell>
          <cell r="IF462">
            <v>2</v>
          </cell>
          <cell r="IG462">
            <v>2</v>
          </cell>
          <cell r="IH462">
            <v>2</v>
          </cell>
          <cell r="II462">
            <v>2</v>
          </cell>
          <cell r="IJ462">
            <v>2</v>
          </cell>
          <cell r="IK462">
            <v>2</v>
          </cell>
          <cell r="IL462">
            <v>2</v>
          </cell>
          <cell r="IM462">
            <v>2</v>
          </cell>
          <cell r="IN462">
            <v>2</v>
          </cell>
          <cell r="IO462">
            <v>3</v>
          </cell>
          <cell r="IP462">
            <v>3</v>
          </cell>
          <cell r="IQ462">
            <v>2</v>
          </cell>
          <cell r="IR462">
            <v>2</v>
          </cell>
          <cell r="IS462" t="e">
            <v>#REF!</v>
          </cell>
          <cell r="IT462">
            <v>41</v>
          </cell>
          <cell r="IU462">
            <v>41</v>
          </cell>
          <cell r="IV462">
            <v>1</v>
          </cell>
          <cell r="IW462">
            <v>1</v>
          </cell>
          <cell r="IX462">
            <v>1</v>
          </cell>
          <cell r="IY462">
            <v>1</v>
          </cell>
          <cell r="IZ462">
            <v>1</v>
          </cell>
          <cell r="JA462">
            <v>1</v>
          </cell>
        </row>
        <row r="463">
          <cell r="A463" t="str">
            <v>Rivière</v>
          </cell>
          <cell r="C463" t="str">
            <v>CR458</v>
          </cell>
          <cell r="D463" t="str">
            <v>BISTEN</v>
          </cell>
          <cell r="E463" t="str">
            <v>RHIN</v>
          </cell>
          <cell r="F463" t="str">
            <v>Moselle-Sarre</v>
          </cell>
          <cell r="K463" t="str">
            <v>x</v>
          </cell>
          <cell r="P463" t="str">
            <v>x</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1</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B463" t="str">
            <v>TP10</v>
          </cell>
          <cell r="BD463">
            <v>50.756784500000002</v>
          </cell>
          <cell r="BE463">
            <v>3</v>
          </cell>
          <cell r="BF463">
            <v>2</v>
          </cell>
          <cell r="BH463">
            <v>2</v>
          </cell>
          <cell r="BI463">
            <v>2</v>
          </cell>
          <cell r="BJ463">
            <v>2</v>
          </cell>
          <cell r="BK463">
            <v>2</v>
          </cell>
          <cell r="BL463">
            <v>2</v>
          </cell>
          <cell r="BM463">
            <v>2</v>
          </cell>
          <cell r="BN463">
            <v>2</v>
          </cell>
          <cell r="BO463">
            <v>2</v>
          </cell>
          <cell r="BP463">
            <v>2</v>
          </cell>
          <cell r="BQ463">
            <v>2</v>
          </cell>
          <cell r="BR463">
            <v>2</v>
          </cell>
          <cell r="BS463">
            <v>2</v>
          </cell>
          <cell r="BT463">
            <v>2</v>
          </cell>
          <cell r="BU463">
            <v>2</v>
          </cell>
          <cell r="BV463">
            <v>2</v>
          </cell>
          <cell r="BW463">
            <v>2</v>
          </cell>
          <cell r="BX463">
            <v>2</v>
          </cell>
          <cell r="BY463">
            <v>2</v>
          </cell>
          <cell r="BZ463">
            <v>2</v>
          </cell>
          <cell r="CA463">
            <v>2</v>
          </cell>
          <cell r="CB463">
            <v>2</v>
          </cell>
          <cell r="CC463">
            <v>3</v>
          </cell>
          <cell r="CD463">
            <v>2</v>
          </cell>
          <cell r="CE463">
            <v>2</v>
          </cell>
          <cell r="CF463">
            <v>2</v>
          </cell>
          <cell r="CG463">
            <v>2</v>
          </cell>
          <cell r="CH463">
            <v>2</v>
          </cell>
          <cell r="CI463">
            <v>2</v>
          </cell>
          <cell r="CJ463">
            <v>2</v>
          </cell>
          <cell r="CK463">
            <v>2</v>
          </cell>
          <cell r="CL463">
            <v>0</v>
          </cell>
          <cell r="CM463">
            <v>2</v>
          </cell>
          <cell r="CN463">
            <v>2</v>
          </cell>
          <cell r="CO463">
            <v>2</v>
          </cell>
          <cell r="CP463">
            <v>0</v>
          </cell>
          <cell r="CQ463">
            <v>2</v>
          </cell>
          <cell r="CR463">
            <v>2</v>
          </cell>
          <cell r="CS463">
            <v>2</v>
          </cell>
          <cell r="CT463">
            <v>3</v>
          </cell>
          <cell r="CU463">
            <v>2</v>
          </cell>
          <cell r="CV463">
            <v>2</v>
          </cell>
          <cell r="CW463">
            <v>0</v>
          </cell>
          <cell r="CX463">
            <v>1</v>
          </cell>
          <cell r="CZ463">
            <v>5</v>
          </cell>
          <cell r="DA463">
            <v>3</v>
          </cell>
          <cell r="DB463">
            <v>5</v>
          </cell>
          <cell r="DC463" t="str">
            <v>x</v>
          </cell>
          <cell r="DD463" t="str">
            <v>x</v>
          </cell>
          <cell r="DE463" t="str">
            <v>x</v>
          </cell>
          <cell r="DF463" t="str">
            <v/>
          </cell>
          <cell r="DG463" t="str">
            <v/>
          </cell>
          <cell r="DH463">
            <v>5</v>
          </cell>
          <cell r="DI463" t="str">
            <v>Surv 2008-2010</v>
          </cell>
          <cell r="DJ463">
            <v>4</v>
          </cell>
          <cell r="DK463" t="str">
            <v>Surv 2011-2013</v>
          </cell>
          <cell r="DL463">
            <v>4</v>
          </cell>
          <cell r="DM463" t="str">
            <v>Surv 2011-2013</v>
          </cell>
          <cell r="DN463">
            <v>4</v>
          </cell>
          <cell r="DO463" t="str">
            <v>Surv 2008-2010</v>
          </cell>
          <cell r="DP463" t="str">
            <v>so</v>
          </cell>
          <cell r="DQ463">
            <v>0</v>
          </cell>
          <cell r="DS463">
            <v>4</v>
          </cell>
          <cell r="DT463">
            <v>3</v>
          </cell>
          <cell r="DU463" t="str">
            <v>x</v>
          </cell>
          <cell r="DV463">
            <v>1</v>
          </cell>
          <cell r="DW463">
            <v>1</v>
          </cell>
          <cell r="DX463">
            <v>3</v>
          </cell>
          <cell r="DY463">
            <v>2</v>
          </cell>
          <cell r="DZ463">
            <v>4</v>
          </cell>
          <cell r="EA463">
            <v>4</v>
          </cell>
          <cell r="EB463">
            <v>4</v>
          </cell>
          <cell r="EC463">
            <v>4</v>
          </cell>
          <cell r="ED463">
            <v>4</v>
          </cell>
          <cell r="EE463">
            <v>2</v>
          </cell>
          <cell r="EF463">
            <v>4</v>
          </cell>
          <cell r="EG463">
            <v>4</v>
          </cell>
          <cell r="EH463">
            <v>4</v>
          </cell>
          <cell r="EI463" t="str">
            <v>so</v>
          </cell>
          <cell r="EK463">
            <v>3</v>
          </cell>
          <cell r="EL463">
            <v>1</v>
          </cell>
          <cell r="EM463">
            <v>2</v>
          </cell>
          <cell r="EN463">
            <v>1</v>
          </cell>
          <cell r="EO463">
            <v>2</v>
          </cell>
          <cell r="EP463">
            <v>2</v>
          </cell>
          <cell r="EQ463">
            <v>2</v>
          </cell>
          <cell r="ER463">
            <v>3</v>
          </cell>
          <cell r="ES463">
            <v>3</v>
          </cell>
          <cell r="ET463" t="str">
            <v>Surveillance 2011-2013</v>
          </cell>
          <cell r="EU463">
            <v>2</v>
          </cell>
          <cell r="EV463">
            <v>2</v>
          </cell>
          <cell r="EW463">
            <v>2</v>
          </cell>
          <cell r="EX463" t="str">
            <v>Surveillance 2011-2013</v>
          </cell>
          <cell r="EY463">
            <v>2</v>
          </cell>
          <cell r="FA463">
            <v>4</v>
          </cell>
          <cell r="FB463" t="str">
            <v>moyenne</v>
          </cell>
          <cell r="FC463" t="str">
            <v>forte</v>
          </cell>
          <cell r="FD463" t="str">
            <v>moyenne</v>
          </cell>
          <cell r="FE463" t="str">
            <v>so</v>
          </cell>
          <cell r="FG463">
            <v>3</v>
          </cell>
          <cell r="FH463">
            <v>5</v>
          </cell>
          <cell r="FI463" t="str">
            <v>=</v>
          </cell>
          <cell r="FJ463">
            <v>1</v>
          </cell>
          <cell r="FK463" t="str">
            <v>+</v>
          </cell>
          <cell r="FL463">
            <v>5</v>
          </cell>
          <cell r="FM463" t="str">
            <v>=</v>
          </cell>
          <cell r="FN463" t="str">
            <v>x</v>
          </cell>
          <cell r="FO463" t="str">
            <v>x</v>
          </cell>
          <cell r="FP463">
            <v>4</v>
          </cell>
          <cell r="FQ463" t="str">
            <v>=</v>
          </cell>
          <cell r="FR463" t="str">
            <v>x</v>
          </cell>
          <cell r="FS463" t="str">
            <v>x</v>
          </cell>
          <cell r="FT463">
            <v>3</v>
          </cell>
          <cell r="FV463">
            <v>3</v>
          </cell>
          <cell r="FW463">
            <v>5</v>
          </cell>
          <cell r="FX463" t="str">
            <v>=</v>
          </cell>
          <cell r="FY463">
            <v>3</v>
          </cell>
          <cell r="FZ463" t="str">
            <v>-</v>
          </cell>
          <cell r="GA463">
            <v>5</v>
          </cell>
          <cell r="GB463" t="str">
            <v>=</v>
          </cell>
          <cell r="GC463" t="str">
            <v>x</v>
          </cell>
          <cell r="GD463" t="str">
            <v>x</v>
          </cell>
          <cell r="GE463">
            <v>5</v>
          </cell>
          <cell r="GF463" t="str">
            <v>=</v>
          </cell>
          <cell r="GG463" t="str">
            <v>x</v>
          </cell>
          <cell r="GH463" t="str">
            <v>x</v>
          </cell>
          <cell r="GI463">
            <v>3</v>
          </cell>
          <cell r="GK463" t="str">
            <v>x</v>
          </cell>
          <cell r="GL463">
            <v>0</v>
          </cell>
          <cell r="GM463">
            <v>0</v>
          </cell>
          <cell r="GN463">
            <v>0</v>
          </cell>
          <cell r="GS463" t="str">
            <v>=</v>
          </cell>
          <cell r="GT463" t="str">
            <v>=</v>
          </cell>
          <cell r="GU463" t="str">
            <v>=</v>
          </cell>
          <cell r="GW463" t="str">
            <v/>
          </cell>
          <cell r="GX463" t="str">
            <v/>
          </cell>
          <cell r="GY463">
            <v>0</v>
          </cell>
          <cell r="GZ463">
            <v>0</v>
          </cell>
          <cell r="HA463">
            <v>0</v>
          </cell>
          <cell r="HC463">
            <v>2</v>
          </cell>
          <cell r="HD463">
            <v>2</v>
          </cell>
          <cell r="HE463">
            <v>2</v>
          </cell>
          <cell r="HF463">
            <v>2</v>
          </cell>
          <cell r="HG463">
            <v>2</v>
          </cell>
          <cell r="HH463">
            <v>2</v>
          </cell>
          <cell r="HI463">
            <v>2</v>
          </cell>
          <cell r="HJ463">
            <v>2</v>
          </cell>
          <cell r="HK463">
            <v>2</v>
          </cell>
          <cell r="HL463">
            <v>2</v>
          </cell>
          <cell r="HM463">
            <v>2</v>
          </cell>
          <cell r="HN463">
            <v>2</v>
          </cell>
          <cell r="HO463">
            <v>2</v>
          </cell>
          <cell r="HP463">
            <v>2</v>
          </cell>
          <cell r="HQ463">
            <v>2</v>
          </cell>
          <cell r="HR463">
            <v>2</v>
          </cell>
          <cell r="HS463">
            <v>2</v>
          </cell>
          <cell r="HT463">
            <v>2</v>
          </cell>
          <cell r="HU463">
            <v>2</v>
          </cell>
          <cell r="HV463">
            <v>2</v>
          </cell>
          <cell r="HW463">
            <v>3</v>
          </cell>
          <cell r="HX463">
            <v>2</v>
          </cell>
          <cell r="HY463">
            <v>2</v>
          </cell>
          <cell r="HZ463">
            <v>2</v>
          </cell>
          <cell r="IA463">
            <v>2</v>
          </cell>
          <cell r="IB463">
            <v>2</v>
          </cell>
          <cell r="IC463">
            <v>2</v>
          </cell>
          <cell r="ID463">
            <v>2</v>
          </cell>
          <cell r="IE463">
            <v>2</v>
          </cell>
          <cell r="IF463">
            <v>2</v>
          </cell>
          <cell r="IG463">
            <v>2</v>
          </cell>
          <cell r="IH463">
            <v>2</v>
          </cell>
          <cell r="II463">
            <v>2</v>
          </cell>
          <cell r="IJ463">
            <v>2</v>
          </cell>
          <cell r="IK463">
            <v>2</v>
          </cell>
          <cell r="IL463">
            <v>2</v>
          </cell>
          <cell r="IM463">
            <v>2</v>
          </cell>
          <cell r="IN463">
            <v>2</v>
          </cell>
          <cell r="IO463">
            <v>3</v>
          </cell>
          <cell r="IP463">
            <v>3</v>
          </cell>
          <cell r="IQ463">
            <v>2</v>
          </cell>
          <cell r="IR463">
            <v>2</v>
          </cell>
          <cell r="IS463" t="e">
            <v>#REF!</v>
          </cell>
          <cell r="IT463">
            <v>41</v>
          </cell>
          <cell r="IU463">
            <v>41</v>
          </cell>
          <cell r="IV463">
            <v>1</v>
          </cell>
          <cell r="IW463">
            <v>1</v>
          </cell>
          <cell r="IX463">
            <v>1</v>
          </cell>
          <cell r="IY463">
            <v>1</v>
          </cell>
          <cell r="IZ463">
            <v>1</v>
          </cell>
          <cell r="JA463">
            <v>1</v>
          </cell>
        </row>
        <row r="464">
          <cell r="A464" t="str">
            <v>Rivière</v>
          </cell>
          <cell r="C464" t="str">
            <v>CR459</v>
          </cell>
          <cell r="D464" t="str">
            <v>NIED ALLEMANDE 1</v>
          </cell>
          <cell r="E464" t="str">
            <v>RHIN</v>
          </cell>
          <cell r="F464" t="str">
            <v>Moselle-Sarre</v>
          </cell>
          <cell r="K464" t="str">
            <v>x</v>
          </cell>
          <cell r="P464" t="str">
            <v>x</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1</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B464" t="str">
            <v>TP10</v>
          </cell>
          <cell r="BD464">
            <v>53.164228600000001</v>
          </cell>
          <cell r="BE464">
            <v>3</v>
          </cell>
          <cell r="BF464">
            <v>3</v>
          </cell>
          <cell r="BH464">
            <v>2</v>
          </cell>
          <cell r="BI464">
            <v>2</v>
          </cell>
          <cell r="BJ464">
            <v>2</v>
          </cell>
          <cell r="BK464">
            <v>2</v>
          </cell>
          <cell r="BL464">
            <v>2</v>
          </cell>
          <cell r="BM464">
            <v>2</v>
          </cell>
          <cell r="BN464">
            <v>2</v>
          </cell>
          <cell r="BO464">
            <v>2</v>
          </cell>
          <cell r="BP464">
            <v>2</v>
          </cell>
          <cell r="BQ464">
            <v>2</v>
          </cell>
          <cell r="BR464">
            <v>2</v>
          </cell>
          <cell r="BS464">
            <v>2</v>
          </cell>
          <cell r="BT464">
            <v>3</v>
          </cell>
          <cell r="BU464">
            <v>2</v>
          </cell>
          <cell r="BV464">
            <v>2</v>
          </cell>
          <cell r="BW464">
            <v>2</v>
          </cell>
          <cell r="BX464">
            <v>2</v>
          </cell>
          <cell r="BY464">
            <v>2</v>
          </cell>
          <cell r="BZ464">
            <v>2</v>
          </cell>
          <cell r="CA464">
            <v>2</v>
          </cell>
          <cell r="CB464">
            <v>2</v>
          </cell>
          <cell r="CC464">
            <v>2</v>
          </cell>
          <cell r="CD464">
            <v>2</v>
          </cell>
          <cell r="CE464">
            <v>2</v>
          </cell>
          <cell r="CF464">
            <v>2</v>
          </cell>
          <cell r="CG464">
            <v>2</v>
          </cell>
          <cell r="CH464">
            <v>2</v>
          </cell>
          <cell r="CI464">
            <v>2</v>
          </cell>
          <cell r="CJ464">
            <v>2</v>
          </cell>
          <cell r="CK464">
            <v>2</v>
          </cell>
          <cell r="CL464">
            <v>0</v>
          </cell>
          <cell r="CM464">
            <v>2</v>
          </cell>
          <cell r="CN464">
            <v>2</v>
          </cell>
          <cell r="CO464">
            <v>2</v>
          </cell>
          <cell r="CP464">
            <v>2</v>
          </cell>
          <cell r="CQ464">
            <v>2</v>
          </cell>
          <cell r="CR464">
            <v>2</v>
          </cell>
          <cell r="CS464">
            <v>2</v>
          </cell>
          <cell r="CT464">
            <v>3</v>
          </cell>
          <cell r="CU464">
            <v>2</v>
          </cell>
          <cell r="CV464">
            <v>2</v>
          </cell>
          <cell r="CW464">
            <v>0</v>
          </cell>
          <cell r="CX464">
            <v>1</v>
          </cell>
          <cell r="CZ464">
            <v>4</v>
          </cell>
          <cell r="DA464">
            <v>3</v>
          </cell>
          <cell r="DB464">
            <v>4</v>
          </cell>
          <cell r="DC464" t="str">
            <v>x</v>
          </cell>
          <cell r="DD464" t="str">
            <v>x</v>
          </cell>
          <cell r="DE464" t="str">
            <v>x</v>
          </cell>
          <cell r="DF464" t="str">
            <v/>
          </cell>
          <cell r="DG464" t="str">
            <v/>
          </cell>
          <cell r="DH464">
            <v>4</v>
          </cell>
          <cell r="DI464" t="str">
            <v>Surv 2008-2010</v>
          </cell>
          <cell r="DJ464">
            <v>3</v>
          </cell>
          <cell r="DK464" t="str">
            <v>Surv 2008-2010</v>
          </cell>
          <cell r="DL464">
            <v>2</v>
          </cell>
          <cell r="DM464" t="str">
            <v>Surv 2011-2013</v>
          </cell>
          <cell r="DN464">
            <v>0</v>
          </cell>
          <cell r="DO464" t="str">
            <v/>
          </cell>
          <cell r="DP464" t="str">
            <v>so</v>
          </cell>
          <cell r="DQ464">
            <v>0</v>
          </cell>
          <cell r="DS464">
            <v>4</v>
          </cell>
          <cell r="DT464">
            <v>3</v>
          </cell>
          <cell r="DU464" t="str">
            <v>x</v>
          </cell>
          <cell r="DV464">
            <v>1</v>
          </cell>
          <cell r="DW464">
            <v>1</v>
          </cell>
          <cell r="DX464">
            <v>3</v>
          </cell>
          <cell r="DY464">
            <v>2</v>
          </cell>
          <cell r="DZ464">
            <v>4</v>
          </cell>
          <cell r="EA464">
            <v>3</v>
          </cell>
          <cell r="EB464">
            <v>4</v>
          </cell>
          <cell r="EC464">
            <v>2</v>
          </cell>
          <cell r="ED464">
            <v>2</v>
          </cell>
          <cell r="EE464">
            <v>2</v>
          </cell>
          <cell r="EF464">
            <v>4</v>
          </cell>
          <cell r="EG464">
            <v>3</v>
          </cell>
          <cell r="EH464">
            <v>4</v>
          </cell>
          <cell r="EI464" t="str">
            <v>so</v>
          </cell>
          <cell r="EK464">
            <v>2</v>
          </cell>
          <cell r="EL464">
            <v>2</v>
          </cell>
          <cell r="EM464">
            <v>2</v>
          </cell>
          <cell r="EN464">
            <v>1</v>
          </cell>
          <cell r="EO464">
            <v>2</v>
          </cell>
          <cell r="EP464">
            <v>2</v>
          </cell>
          <cell r="EQ464">
            <v>2</v>
          </cell>
          <cell r="ER464">
            <v>2</v>
          </cell>
          <cell r="ES464">
            <v>2</v>
          </cell>
          <cell r="ET464" t="str">
            <v>Surveillance 2011-2013</v>
          </cell>
          <cell r="EU464">
            <v>2</v>
          </cell>
          <cell r="EV464">
            <v>2</v>
          </cell>
          <cell r="EW464">
            <v>2</v>
          </cell>
          <cell r="EX464" t="str">
            <v>Surveillance 2011-2013</v>
          </cell>
          <cell r="EY464">
            <v>1</v>
          </cell>
          <cell r="FA464">
            <v>4</v>
          </cell>
          <cell r="FB464" t="str">
            <v>moyenne</v>
          </cell>
          <cell r="FC464" t="str">
            <v>forte</v>
          </cell>
          <cell r="FD464" t="str">
            <v>faible</v>
          </cell>
          <cell r="FE464" t="str">
            <v>so</v>
          </cell>
          <cell r="FG464">
            <v>3</v>
          </cell>
          <cell r="FH464">
            <v>4</v>
          </cell>
          <cell r="FI464" t="str">
            <v>=</v>
          </cell>
          <cell r="FJ464">
            <v>1</v>
          </cell>
          <cell r="FK464" t="str">
            <v>+</v>
          </cell>
          <cell r="FL464">
            <v>0</v>
          </cell>
          <cell r="FM464" t="str">
            <v/>
          </cell>
          <cell r="FN464" t="str">
            <v/>
          </cell>
          <cell r="FO464" t="str">
            <v/>
          </cell>
          <cell r="FP464">
            <v>4</v>
          </cell>
          <cell r="FQ464" t="str">
            <v>=</v>
          </cell>
          <cell r="FR464" t="str">
            <v>x</v>
          </cell>
          <cell r="FS464" t="str">
            <v>x</v>
          </cell>
          <cell r="FT464">
            <v>0</v>
          </cell>
          <cell r="FV464" t="str">
            <v>ND</v>
          </cell>
          <cell r="FW464">
            <v>4</v>
          </cell>
          <cell r="FX464" t="str">
            <v>=</v>
          </cell>
          <cell r="FY464">
            <v>3</v>
          </cell>
          <cell r="FZ464" t="str">
            <v>-</v>
          </cell>
          <cell r="GA464">
            <v>4</v>
          </cell>
          <cell r="GB464" t="str">
            <v>=</v>
          </cell>
          <cell r="GC464" t="str">
            <v>x</v>
          </cell>
          <cell r="GD464" t="str">
            <v>x</v>
          </cell>
          <cell r="GE464">
            <v>4</v>
          </cell>
          <cell r="GF464" t="str">
            <v>=</v>
          </cell>
          <cell r="GG464" t="str">
            <v>x</v>
          </cell>
          <cell r="GH464" t="str">
            <v>x</v>
          </cell>
          <cell r="GI464">
            <v>3</v>
          </cell>
          <cell r="GS464" t="str">
            <v>=</v>
          </cell>
          <cell r="GT464" t="str">
            <v>=</v>
          </cell>
          <cell r="GU464" t="str">
            <v>=</v>
          </cell>
          <cell r="GW464" t="str">
            <v/>
          </cell>
          <cell r="GX464" t="str">
            <v/>
          </cell>
          <cell r="GY464" t="str">
            <v>ND</v>
          </cell>
          <cell r="GZ464" t="str">
            <v>ND</v>
          </cell>
          <cell r="HA464">
            <v>0</v>
          </cell>
          <cell r="HC464" t="str">
            <v>ND</v>
          </cell>
          <cell r="HD464" t="str">
            <v>ND</v>
          </cell>
          <cell r="HE464" t="str">
            <v>ND</v>
          </cell>
          <cell r="HF464" t="str">
            <v>ND</v>
          </cell>
          <cell r="HG464" t="str">
            <v>ND</v>
          </cell>
          <cell r="HH464" t="str">
            <v>ND</v>
          </cell>
          <cell r="HI464" t="str">
            <v>ND</v>
          </cell>
          <cell r="HJ464" t="str">
            <v>ND</v>
          </cell>
          <cell r="HK464" t="str">
            <v>ND</v>
          </cell>
          <cell r="HL464" t="str">
            <v>ND</v>
          </cell>
          <cell r="HM464" t="str">
            <v>ND</v>
          </cell>
          <cell r="HN464" t="str">
            <v>ND</v>
          </cell>
          <cell r="HO464" t="str">
            <v>ND</v>
          </cell>
          <cell r="HP464" t="str">
            <v>ND</v>
          </cell>
          <cell r="HQ464" t="str">
            <v>ND</v>
          </cell>
          <cell r="HR464" t="str">
            <v>ND</v>
          </cell>
          <cell r="HS464" t="str">
            <v>ND</v>
          </cell>
          <cell r="HT464" t="str">
            <v>ND</v>
          </cell>
          <cell r="HU464" t="str">
            <v>ND</v>
          </cell>
          <cell r="HV464" t="str">
            <v>ND</v>
          </cell>
          <cell r="HW464" t="str">
            <v>ND</v>
          </cell>
          <cell r="HX464" t="str">
            <v>ND</v>
          </cell>
          <cell r="HY464" t="str">
            <v>ND</v>
          </cell>
          <cell r="HZ464" t="str">
            <v>ND</v>
          </cell>
          <cell r="IA464" t="str">
            <v>ND</v>
          </cell>
          <cell r="IB464" t="str">
            <v>ND</v>
          </cell>
          <cell r="IC464" t="str">
            <v>ND</v>
          </cell>
          <cell r="ID464" t="str">
            <v>ND</v>
          </cell>
          <cell r="IE464" t="str">
            <v>ND</v>
          </cell>
          <cell r="IF464" t="str">
            <v>ND</v>
          </cell>
          <cell r="IG464" t="str">
            <v>ND</v>
          </cell>
          <cell r="IH464" t="str">
            <v>ND</v>
          </cell>
          <cell r="II464" t="str">
            <v>ND</v>
          </cell>
          <cell r="IJ464" t="str">
            <v>ND</v>
          </cell>
          <cell r="IK464" t="str">
            <v>ND</v>
          </cell>
          <cell r="IL464" t="str">
            <v>ND</v>
          </cell>
          <cell r="IM464" t="str">
            <v>ND</v>
          </cell>
          <cell r="IN464" t="str">
            <v>ND</v>
          </cell>
          <cell r="IO464" t="str">
            <v>ND</v>
          </cell>
          <cell r="IP464" t="str">
            <v>ND</v>
          </cell>
          <cell r="IQ464" t="str">
            <v>ND</v>
          </cell>
          <cell r="IR464" t="str">
            <v>ND</v>
          </cell>
          <cell r="IS464" t="e">
            <v>#REF!</v>
          </cell>
          <cell r="IT464">
            <v>-1</v>
          </cell>
          <cell r="IU464">
            <v>41</v>
          </cell>
          <cell r="IV464">
            <v>1</v>
          </cell>
          <cell r="IW464">
            <v>1</v>
          </cell>
          <cell r="IX464">
            <v>1</v>
          </cell>
          <cell r="IY464">
            <v>0</v>
          </cell>
          <cell r="IZ464">
            <v>1</v>
          </cell>
          <cell r="JA464">
            <v>1</v>
          </cell>
        </row>
        <row r="465">
          <cell r="A465" t="str">
            <v>Rivière</v>
          </cell>
          <cell r="C465" t="str">
            <v>CR460</v>
          </cell>
          <cell r="D465" t="str">
            <v>NIED ALLEMANDE 2</v>
          </cell>
          <cell r="E465" t="str">
            <v>RHIN</v>
          </cell>
          <cell r="F465" t="str">
            <v>Moselle-Sarre</v>
          </cell>
          <cell r="K465" t="str">
            <v>x</v>
          </cell>
          <cell r="P465" t="str">
            <v>x</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1</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B465" t="str">
            <v>P10</v>
          </cell>
          <cell r="BD465">
            <v>72.200417000000002</v>
          </cell>
          <cell r="BE465">
            <v>3</v>
          </cell>
          <cell r="BF465">
            <v>3</v>
          </cell>
          <cell r="BH465">
            <v>2</v>
          </cell>
          <cell r="BI465">
            <v>2</v>
          </cell>
          <cell r="BJ465">
            <v>2</v>
          </cell>
          <cell r="BK465">
            <v>2</v>
          </cell>
          <cell r="BL465">
            <v>2</v>
          </cell>
          <cell r="BM465">
            <v>2</v>
          </cell>
          <cell r="BN465">
            <v>2</v>
          </cell>
          <cell r="BO465">
            <v>2</v>
          </cell>
          <cell r="BP465">
            <v>2</v>
          </cell>
          <cell r="BQ465">
            <v>2</v>
          </cell>
          <cell r="BR465">
            <v>2</v>
          </cell>
          <cell r="BS465">
            <v>2</v>
          </cell>
          <cell r="BT465">
            <v>3</v>
          </cell>
          <cell r="BU465">
            <v>2</v>
          </cell>
          <cell r="BV465">
            <v>2</v>
          </cell>
          <cell r="BW465">
            <v>2</v>
          </cell>
          <cell r="BX465">
            <v>2</v>
          </cell>
          <cell r="BY465">
            <v>2</v>
          </cell>
          <cell r="BZ465">
            <v>2</v>
          </cell>
          <cell r="CA465">
            <v>2</v>
          </cell>
          <cell r="CB465">
            <v>2</v>
          </cell>
          <cell r="CC465">
            <v>3</v>
          </cell>
          <cell r="CD465">
            <v>2</v>
          </cell>
          <cell r="CE465">
            <v>2</v>
          </cell>
          <cell r="CF465">
            <v>2</v>
          </cell>
          <cell r="CG465">
            <v>2</v>
          </cell>
          <cell r="CH465">
            <v>2</v>
          </cell>
          <cell r="CI465">
            <v>2</v>
          </cell>
          <cell r="CJ465">
            <v>2</v>
          </cell>
          <cell r="CK465">
            <v>2</v>
          </cell>
          <cell r="CL465">
            <v>0</v>
          </cell>
          <cell r="CM465">
            <v>2</v>
          </cell>
          <cell r="CN465">
            <v>2</v>
          </cell>
          <cell r="CO465">
            <v>2</v>
          </cell>
          <cell r="CP465">
            <v>3</v>
          </cell>
          <cell r="CQ465">
            <v>2</v>
          </cell>
          <cell r="CR465">
            <v>2</v>
          </cell>
          <cell r="CS465">
            <v>2</v>
          </cell>
          <cell r="CT465">
            <v>3</v>
          </cell>
          <cell r="CU465">
            <v>2</v>
          </cell>
          <cell r="CV465">
            <v>2</v>
          </cell>
          <cell r="CW465">
            <v>0</v>
          </cell>
          <cell r="CX465">
            <v>1</v>
          </cell>
          <cell r="CZ465">
            <v>3</v>
          </cell>
          <cell r="DA465">
            <v>1</v>
          </cell>
          <cell r="DB465">
            <v>2</v>
          </cell>
          <cell r="DC465" t="str">
            <v>x</v>
          </cell>
          <cell r="DD465" t="str">
            <v>x</v>
          </cell>
          <cell r="DE465" t="str">
            <v/>
          </cell>
          <cell r="DF465" t="str">
            <v/>
          </cell>
          <cell r="DG465" t="str">
            <v/>
          </cell>
          <cell r="DH465">
            <v>0</v>
          </cell>
          <cell r="DI465" t="str">
            <v/>
          </cell>
          <cell r="DJ465">
            <v>1</v>
          </cell>
          <cell r="DK465" t="str">
            <v>Surv 2011-2013</v>
          </cell>
          <cell r="DL465">
            <v>2</v>
          </cell>
          <cell r="DM465" t="str">
            <v>Surv 2011-2013</v>
          </cell>
          <cell r="DN465">
            <v>0</v>
          </cell>
          <cell r="DO465" t="str">
            <v/>
          </cell>
          <cell r="DP465" t="str">
            <v>so</v>
          </cell>
          <cell r="DQ465">
            <v>0</v>
          </cell>
          <cell r="DS465">
            <v>3</v>
          </cell>
          <cell r="DT465">
            <v>3</v>
          </cell>
          <cell r="DU465" t="str">
            <v>x</v>
          </cell>
          <cell r="DV465">
            <v>1</v>
          </cell>
          <cell r="DW465">
            <v>1</v>
          </cell>
          <cell r="DX465">
            <v>3</v>
          </cell>
          <cell r="DY465">
            <v>2</v>
          </cell>
          <cell r="DZ465">
            <v>3</v>
          </cell>
          <cell r="EA465">
            <v>2</v>
          </cell>
          <cell r="EB465">
            <v>3</v>
          </cell>
          <cell r="EC465">
            <v>2</v>
          </cell>
          <cell r="ED465">
            <v>2</v>
          </cell>
          <cell r="EE465">
            <v>2</v>
          </cell>
          <cell r="EF465">
            <v>3</v>
          </cell>
          <cell r="EG465">
            <v>3</v>
          </cell>
          <cell r="EH465">
            <v>3</v>
          </cell>
          <cell r="EI465" t="str">
            <v>so</v>
          </cell>
          <cell r="EK465">
            <v>3</v>
          </cell>
          <cell r="EL465">
            <v>2</v>
          </cell>
          <cell r="EM465">
            <v>2</v>
          </cell>
          <cell r="EN465">
            <v>1</v>
          </cell>
          <cell r="EO465">
            <v>2</v>
          </cell>
          <cell r="EP465">
            <v>2</v>
          </cell>
          <cell r="EQ465">
            <v>2</v>
          </cell>
          <cell r="ER465">
            <v>2</v>
          </cell>
          <cell r="ES465">
            <v>2</v>
          </cell>
          <cell r="ET465" t="str">
            <v>Surveillance 2011-2013</v>
          </cell>
          <cell r="EU465">
            <v>2</v>
          </cell>
          <cell r="EV465">
            <v>3</v>
          </cell>
          <cell r="EW465">
            <v>3</v>
          </cell>
          <cell r="EX465" t="str">
            <v>Surveillance 2011-2013</v>
          </cell>
          <cell r="EY465">
            <v>1</v>
          </cell>
          <cell r="FA465">
            <v>3</v>
          </cell>
          <cell r="FB465" t="str">
            <v>faible</v>
          </cell>
          <cell r="FC465" t="str">
            <v>forte</v>
          </cell>
          <cell r="FD465" t="str">
            <v>faible</v>
          </cell>
          <cell r="FE465" t="str">
            <v>so</v>
          </cell>
          <cell r="FG465">
            <v>3</v>
          </cell>
          <cell r="FH465">
            <v>3</v>
          </cell>
          <cell r="FI465" t="str">
            <v>=</v>
          </cell>
          <cell r="FJ465">
            <v>3</v>
          </cell>
          <cell r="FK465" t="str">
            <v>-</v>
          </cell>
          <cell r="FL465">
            <v>3</v>
          </cell>
          <cell r="FM465" t="str">
            <v>+</v>
          </cell>
          <cell r="FN465" t="str">
            <v>x</v>
          </cell>
          <cell r="FO465" t="str">
            <v>x</v>
          </cell>
          <cell r="FP465">
            <v>4</v>
          </cell>
          <cell r="FQ465" t="str">
            <v>=</v>
          </cell>
          <cell r="FR465" t="str">
            <v>x</v>
          </cell>
          <cell r="FS465" t="str">
            <v>x</v>
          </cell>
          <cell r="FT465">
            <v>3</v>
          </cell>
          <cell r="FV465">
            <v>3</v>
          </cell>
          <cell r="FW465">
            <v>3</v>
          </cell>
          <cell r="FX465" t="str">
            <v>=</v>
          </cell>
          <cell r="FY465">
            <v>3</v>
          </cell>
          <cell r="FZ465" t="str">
            <v>-</v>
          </cell>
          <cell r="GA465">
            <v>3</v>
          </cell>
          <cell r="GB465" t="str">
            <v>+</v>
          </cell>
          <cell r="GC465" t="str">
            <v>x</v>
          </cell>
          <cell r="GD465" t="str">
            <v>x</v>
          </cell>
          <cell r="GE465">
            <v>3</v>
          </cell>
          <cell r="GF465" t="str">
            <v>=</v>
          </cell>
          <cell r="GG465" t="str">
            <v>x</v>
          </cell>
          <cell r="GH465" t="str">
            <v>x</v>
          </cell>
          <cell r="GI465">
            <v>3</v>
          </cell>
          <cell r="GS465" t="str">
            <v>=</v>
          </cell>
          <cell r="GT465" t="str">
            <v>=</v>
          </cell>
          <cell r="GU465" t="str">
            <v>=</v>
          </cell>
          <cell r="GW465" t="str">
            <v/>
          </cell>
          <cell r="GX465" t="str">
            <v/>
          </cell>
          <cell r="GY465">
            <v>0</v>
          </cell>
          <cell r="GZ465">
            <v>0</v>
          </cell>
          <cell r="HA465">
            <v>0</v>
          </cell>
          <cell r="HC465">
            <v>2</v>
          </cell>
          <cell r="HD465">
            <v>2</v>
          </cell>
          <cell r="HE465">
            <v>2</v>
          </cell>
          <cell r="HF465">
            <v>2</v>
          </cell>
          <cell r="HG465">
            <v>2</v>
          </cell>
          <cell r="HH465">
            <v>2</v>
          </cell>
          <cell r="HI465">
            <v>2</v>
          </cell>
          <cell r="HJ465">
            <v>2</v>
          </cell>
          <cell r="HK465">
            <v>2</v>
          </cell>
          <cell r="HL465">
            <v>2</v>
          </cell>
          <cell r="HM465">
            <v>2</v>
          </cell>
          <cell r="HN465">
            <v>2</v>
          </cell>
          <cell r="HO465">
            <v>2</v>
          </cell>
          <cell r="HP465">
            <v>2</v>
          </cell>
          <cell r="HQ465">
            <v>2</v>
          </cell>
          <cell r="HR465">
            <v>2</v>
          </cell>
          <cell r="HS465">
            <v>2</v>
          </cell>
          <cell r="HT465">
            <v>2</v>
          </cell>
          <cell r="HU465">
            <v>2</v>
          </cell>
          <cell r="HV465">
            <v>2</v>
          </cell>
          <cell r="HW465">
            <v>3</v>
          </cell>
          <cell r="HX465">
            <v>2</v>
          </cell>
          <cell r="HY465">
            <v>2</v>
          </cell>
          <cell r="HZ465">
            <v>2</v>
          </cell>
          <cell r="IA465">
            <v>2</v>
          </cell>
          <cell r="IB465">
            <v>2</v>
          </cell>
          <cell r="IC465">
            <v>2</v>
          </cell>
          <cell r="ID465">
            <v>2</v>
          </cell>
          <cell r="IE465">
            <v>2</v>
          </cell>
          <cell r="IF465">
            <v>2</v>
          </cell>
          <cell r="IG465">
            <v>2</v>
          </cell>
          <cell r="IH465">
            <v>2</v>
          </cell>
          <cell r="II465">
            <v>2</v>
          </cell>
          <cell r="IJ465">
            <v>2</v>
          </cell>
          <cell r="IK465">
            <v>2</v>
          </cell>
          <cell r="IL465">
            <v>2</v>
          </cell>
          <cell r="IM465">
            <v>2</v>
          </cell>
          <cell r="IN465">
            <v>2</v>
          </cell>
          <cell r="IO465">
            <v>3</v>
          </cell>
          <cell r="IP465">
            <v>3</v>
          </cell>
          <cell r="IQ465">
            <v>2</v>
          </cell>
          <cell r="IR465">
            <v>2</v>
          </cell>
          <cell r="IS465" t="e">
            <v>#REF!</v>
          </cell>
          <cell r="IT465">
            <v>41</v>
          </cell>
          <cell r="IU465">
            <v>41</v>
          </cell>
          <cell r="IV465">
            <v>1</v>
          </cell>
          <cell r="IW465">
            <v>1</v>
          </cell>
          <cell r="IX465">
            <v>1</v>
          </cell>
          <cell r="IY465">
            <v>1</v>
          </cell>
          <cell r="IZ465">
            <v>1</v>
          </cell>
          <cell r="JA465">
            <v>1</v>
          </cell>
        </row>
        <row r="466">
          <cell r="A466" t="str">
            <v>Rivière</v>
          </cell>
          <cell r="C466" t="str">
            <v>CR461</v>
          </cell>
          <cell r="D466" t="str">
            <v>PATURAL</v>
          </cell>
          <cell r="E466" t="str">
            <v>RHIN</v>
          </cell>
          <cell r="F466" t="str">
            <v>Moselle-Sarre</v>
          </cell>
          <cell r="K466" t="str">
            <v>x</v>
          </cell>
          <cell r="P466" t="str">
            <v>x</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1</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B466" t="str">
            <v>TP10</v>
          </cell>
          <cell r="BD466">
            <v>7.8612709999999995</v>
          </cell>
          <cell r="BE466">
            <v>0</v>
          </cell>
          <cell r="BF466">
            <v>0</v>
          </cell>
          <cell r="BH466" t="str">
            <v>ND</v>
          </cell>
          <cell r="BI466" t="str">
            <v>ND</v>
          </cell>
          <cell r="BJ466" t="str">
            <v>ND</v>
          </cell>
          <cell r="BK466" t="str">
            <v>ND</v>
          </cell>
          <cell r="BL466" t="str">
            <v>ND</v>
          </cell>
          <cell r="BM466" t="str">
            <v>ND</v>
          </cell>
          <cell r="BN466" t="str">
            <v>ND</v>
          </cell>
          <cell r="BO466" t="str">
            <v>ND</v>
          </cell>
          <cell r="BP466" t="str">
            <v>ND</v>
          </cell>
          <cell r="BQ466" t="str">
            <v>ND</v>
          </cell>
          <cell r="BR466" t="str">
            <v>ND</v>
          </cell>
          <cell r="BS466" t="str">
            <v>ND</v>
          </cell>
          <cell r="BT466" t="str">
            <v>ND</v>
          </cell>
          <cell r="BU466" t="str">
            <v>ND</v>
          </cell>
          <cell r="BV466" t="str">
            <v>ND</v>
          </cell>
          <cell r="BW466" t="str">
            <v>ND</v>
          </cell>
          <cell r="BX466" t="str">
            <v>ND</v>
          </cell>
          <cell r="BY466" t="str">
            <v>ND</v>
          </cell>
          <cell r="BZ466" t="str">
            <v>ND</v>
          </cell>
          <cell r="CA466" t="str">
            <v>ND</v>
          </cell>
          <cell r="CB466" t="str">
            <v>ND</v>
          </cell>
          <cell r="CC466" t="str">
            <v>ND</v>
          </cell>
          <cell r="CD466" t="str">
            <v>ND</v>
          </cell>
          <cell r="CE466" t="str">
            <v>ND</v>
          </cell>
          <cell r="CF466" t="str">
            <v>ND</v>
          </cell>
          <cell r="CG466" t="str">
            <v>ND</v>
          </cell>
          <cell r="CH466" t="str">
            <v>ND</v>
          </cell>
          <cell r="CI466" t="str">
            <v>ND</v>
          </cell>
          <cell r="CJ466" t="str">
            <v>ND</v>
          </cell>
          <cell r="CK466" t="str">
            <v>ND</v>
          </cell>
          <cell r="CL466" t="str">
            <v>ND</v>
          </cell>
          <cell r="CM466" t="str">
            <v>ND</v>
          </cell>
          <cell r="CN466" t="str">
            <v>ND</v>
          </cell>
          <cell r="CO466" t="str">
            <v>ND</v>
          </cell>
          <cell r="CP466" t="str">
            <v>ND</v>
          </cell>
          <cell r="CQ466" t="str">
            <v>ND</v>
          </cell>
          <cell r="CR466" t="str">
            <v>ND</v>
          </cell>
          <cell r="CS466" t="str">
            <v>ND</v>
          </cell>
          <cell r="CT466" t="str">
            <v>ND</v>
          </cell>
          <cell r="CU466" t="str">
            <v>ND</v>
          </cell>
          <cell r="CV466" t="str">
            <v>ND</v>
          </cell>
          <cell r="CW466">
            <v>0</v>
          </cell>
          <cell r="CX466">
            <v>0</v>
          </cell>
          <cell r="CZ466">
            <v>3</v>
          </cell>
          <cell r="DA466">
            <v>1</v>
          </cell>
          <cell r="DB466">
            <v>2</v>
          </cell>
          <cell r="DC466" t="str">
            <v>x</v>
          </cell>
          <cell r="DD466" t="str">
            <v/>
          </cell>
          <cell r="DE466" t="str">
            <v>x</v>
          </cell>
          <cell r="DF466" t="str">
            <v/>
          </cell>
          <cell r="DG466" t="str">
            <v/>
          </cell>
          <cell r="DH466">
            <v>2</v>
          </cell>
          <cell r="DI466" t="str">
            <v>Surv 2008-2010</v>
          </cell>
          <cell r="DJ466">
            <v>0</v>
          </cell>
          <cell r="DK466" t="str">
            <v/>
          </cell>
          <cell r="DL466">
            <v>0</v>
          </cell>
          <cell r="DM466" t="str">
            <v/>
          </cell>
          <cell r="DN466">
            <v>0</v>
          </cell>
          <cell r="DO466" t="str">
            <v/>
          </cell>
          <cell r="DP466" t="str">
            <v>so</v>
          </cell>
          <cell r="DQ466">
            <v>0</v>
          </cell>
          <cell r="DS466">
            <v>3</v>
          </cell>
          <cell r="DT466">
            <v>3</v>
          </cell>
          <cell r="DU466" t="str">
            <v/>
          </cell>
          <cell r="DV466">
            <v>0</v>
          </cell>
          <cell r="DW466">
            <v>0</v>
          </cell>
          <cell r="DX466">
            <v>1</v>
          </cell>
          <cell r="DY466">
            <v>2</v>
          </cell>
          <cell r="DZ466">
            <v>0</v>
          </cell>
          <cell r="EA466">
            <v>0</v>
          </cell>
          <cell r="EB466">
            <v>2</v>
          </cell>
          <cell r="EC466">
            <v>2</v>
          </cell>
          <cell r="ED466">
            <v>2</v>
          </cell>
          <cell r="EE466">
            <v>2</v>
          </cell>
          <cell r="EF466">
            <v>3</v>
          </cell>
          <cell r="EG466">
            <v>3</v>
          </cell>
          <cell r="EH466">
            <v>3</v>
          </cell>
          <cell r="EI466" t="str">
            <v>so</v>
          </cell>
          <cell r="EK466">
            <v>2</v>
          </cell>
          <cell r="EL466">
            <v>0</v>
          </cell>
          <cell r="EM466">
            <v>0</v>
          </cell>
          <cell r="EN466">
            <v>0</v>
          </cell>
          <cell r="EO466">
            <v>0</v>
          </cell>
          <cell r="EP466">
            <v>0</v>
          </cell>
          <cell r="EQ466">
            <v>0</v>
          </cell>
          <cell r="ER466">
            <v>2</v>
          </cell>
          <cell r="ES466">
            <v>2</v>
          </cell>
          <cell r="ET466" t="str">
            <v>Pégase</v>
          </cell>
          <cell r="EU466">
            <v>0</v>
          </cell>
          <cell r="EV466">
            <v>2</v>
          </cell>
          <cell r="EW466">
            <v>2</v>
          </cell>
          <cell r="EX466" t="str">
            <v>Pégase</v>
          </cell>
          <cell r="EY466">
            <v>0</v>
          </cell>
          <cell r="FA466">
            <v>3</v>
          </cell>
          <cell r="FB466" t="str">
            <v>faible</v>
          </cell>
          <cell r="FC466" t="str">
            <v>forte</v>
          </cell>
          <cell r="FD466" t="str">
            <v>faible</v>
          </cell>
          <cell r="FE466" t="str">
            <v>so</v>
          </cell>
          <cell r="FG466">
            <v>3</v>
          </cell>
          <cell r="FH466">
            <v>2</v>
          </cell>
          <cell r="FI466" t="str">
            <v>-</v>
          </cell>
          <cell r="FJ466">
            <v>1</v>
          </cell>
          <cell r="FK466" t="str">
            <v>=</v>
          </cell>
          <cell r="FL466">
            <v>0</v>
          </cell>
          <cell r="FM466" t="str">
            <v/>
          </cell>
          <cell r="FN466" t="str">
            <v/>
          </cell>
          <cell r="FO466" t="str">
            <v/>
          </cell>
          <cell r="FP466">
            <v>2</v>
          </cell>
          <cell r="FQ466" t="str">
            <v>-</v>
          </cell>
          <cell r="FR466" t="str">
            <v/>
          </cell>
          <cell r="FS466" t="str">
            <v/>
          </cell>
          <cell r="FT466">
            <v>0</v>
          </cell>
          <cell r="FV466" t="str">
            <v>ND</v>
          </cell>
          <cell r="FW466">
            <v>3</v>
          </cell>
          <cell r="FX466" t="str">
            <v>=</v>
          </cell>
          <cell r="FY466">
            <v>1</v>
          </cell>
          <cell r="FZ466" t="str">
            <v>-</v>
          </cell>
          <cell r="GA466">
            <v>2</v>
          </cell>
          <cell r="GB466" t="str">
            <v>=</v>
          </cell>
          <cell r="GC466" t="str">
            <v>x</v>
          </cell>
          <cell r="GD466" t="str">
            <v>x</v>
          </cell>
          <cell r="GE466">
            <v>3</v>
          </cell>
          <cell r="GF466" t="str">
            <v>=</v>
          </cell>
          <cell r="GG466">
            <v>0</v>
          </cell>
          <cell r="GH466" t="str">
            <v/>
          </cell>
          <cell r="GI466">
            <v>2</v>
          </cell>
          <cell r="GS466" t="str">
            <v>-</v>
          </cell>
          <cell r="GT466" t="str">
            <v>=</v>
          </cell>
          <cell r="GU466" t="str">
            <v>-</v>
          </cell>
          <cell r="GW466" t="str">
            <v/>
          </cell>
          <cell r="GX466" t="str">
            <v/>
          </cell>
          <cell r="GY466" t="str">
            <v>ND</v>
          </cell>
          <cell r="GZ466" t="str">
            <v>ND</v>
          </cell>
          <cell r="HA466" t="str">
            <v>ND</v>
          </cell>
          <cell r="HC466" t="str">
            <v>ND</v>
          </cell>
          <cell r="HD466" t="str">
            <v>ND</v>
          </cell>
          <cell r="HE466" t="str">
            <v>ND</v>
          </cell>
          <cell r="HF466" t="str">
            <v>ND</v>
          </cell>
          <cell r="HG466" t="str">
            <v>ND</v>
          </cell>
          <cell r="HH466" t="str">
            <v>ND</v>
          </cell>
          <cell r="HI466" t="str">
            <v>ND</v>
          </cell>
          <cell r="HJ466" t="str">
            <v>ND</v>
          </cell>
          <cell r="HK466" t="str">
            <v>ND</v>
          </cell>
          <cell r="HL466" t="str">
            <v>ND</v>
          </cell>
          <cell r="HM466" t="str">
            <v>ND</v>
          </cell>
          <cell r="HN466" t="str">
            <v>ND</v>
          </cell>
          <cell r="HO466" t="str">
            <v>ND</v>
          </cell>
          <cell r="HP466" t="str">
            <v>ND</v>
          </cell>
          <cell r="HQ466" t="str">
            <v>ND</v>
          </cell>
          <cell r="HR466" t="str">
            <v>ND</v>
          </cell>
          <cell r="HS466" t="str">
            <v>ND</v>
          </cell>
          <cell r="HT466" t="str">
            <v>ND</v>
          </cell>
          <cell r="HU466" t="str">
            <v>ND</v>
          </cell>
          <cell r="HV466" t="str">
            <v>ND</v>
          </cell>
          <cell r="HW466" t="str">
            <v>ND</v>
          </cell>
          <cell r="HX466" t="str">
            <v>ND</v>
          </cell>
          <cell r="HY466" t="str">
            <v>ND</v>
          </cell>
          <cell r="HZ466" t="str">
            <v>ND</v>
          </cell>
          <cell r="IA466" t="str">
            <v>ND</v>
          </cell>
          <cell r="IB466" t="str">
            <v>ND</v>
          </cell>
          <cell r="IC466" t="str">
            <v>ND</v>
          </cell>
          <cell r="ID466" t="str">
            <v>ND</v>
          </cell>
          <cell r="IE466" t="str">
            <v>ND</v>
          </cell>
          <cell r="IF466" t="str">
            <v>ND</v>
          </cell>
          <cell r="IG466" t="str">
            <v>ND</v>
          </cell>
          <cell r="IH466" t="str">
            <v>ND</v>
          </cell>
          <cell r="II466" t="str">
            <v>ND</v>
          </cell>
          <cell r="IJ466" t="str">
            <v>ND</v>
          </cell>
          <cell r="IK466" t="str">
            <v>ND</v>
          </cell>
          <cell r="IL466" t="str">
            <v>ND</v>
          </cell>
          <cell r="IM466" t="str">
            <v>ND</v>
          </cell>
          <cell r="IN466" t="str">
            <v>ND</v>
          </cell>
          <cell r="IO466" t="str">
            <v>ND</v>
          </cell>
          <cell r="IP466" t="str">
            <v>ND</v>
          </cell>
          <cell r="IQ466" t="str">
            <v>ND</v>
          </cell>
          <cell r="IR466" t="str">
            <v>ND</v>
          </cell>
          <cell r="IS466" t="e">
            <v>#REF!</v>
          </cell>
          <cell r="IT466">
            <v>-1</v>
          </cell>
          <cell r="IU466">
            <v>0</v>
          </cell>
          <cell r="IV466">
            <v>0</v>
          </cell>
          <cell r="IW466">
            <v>0</v>
          </cell>
          <cell r="IX466">
            <v>0</v>
          </cell>
          <cell r="IY466">
            <v>0</v>
          </cell>
          <cell r="IZ466">
            <v>1</v>
          </cell>
          <cell r="JA466">
            <v>1</v>
          </cell>
        </row>
        <row r="467">
          <cell r="A467" t="str">
            <v>Rivière</v>
          </cell>
          <cell r="C467" t="str">
            <v>CR462</v>
          </cell>
          <cell r="D467" t="str">
            <v>ELLBACH</v>
          </cell>
          <cell r="E467" t="str">
            <v>RHIN</v>
          </cell>
          <cell r="F467" t="str">
            <v>Moselle-Sarre</v>
          </cell>
          <cell r="K467" t="str">
            <v>x</v>
          </cell>
          <cell r="P467" t="str">
            <v>x</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1</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B467" t="str">
            <v>TP10</v>
          </cell>
          <cell r="BD467">
            <v>22.217860300000002</v>
          </cell>
          <cell r="BE467">
            <v>3</v>
          </cell>
          <cell r="BF467">
            <v>3</v>
          </cell>
          <cell r="BH467">
            <v>2</v>
          </cell>
          <cell r="BI467">
            <v>2</v>
          </cell>
          <cell r="BJ467">
            <v>2</v>
          </cell>
          <cell r="BK467">
            <v>2</v>
          </cell>
          <cell r="BL467">
            <v>2</v>
          </cell>
          <cell r="BM467">
            <v>2</v>
          </cell>
          <cell r="BN467">
            <v>2</v>
          </cell>
          <cell r="BO467">
            <v>2</v>
          </cell>
          <cell r="BP467">
            <v>2</v>
          </cell>
          <cell r="BQ467">
            <v>2</v>
          </cell>
          <cell r="BR467">
            <v>2</v>
          </cell>
          <cell r="BS467">
            <v>2</v>
          </cell>
          <cell r="BT467">
            <v>3</v>
          </cell>
          <cell r="BU467">
            <v>2</v>
          </cell>
          <cell r="BV467">
            <v>2</v>
          </cell>
          <cell r="BW467">
            <v>2</v>
          </cell>
          <cell r="BX467">
            <v>2</v>
          </cell>
          <cell r="BY467">
            <v>2</v>
          </cell>
          <cell r="BZ467">
            <v>2</v>
          </cell>
          <cell r="CA467">
            <v>2</v>
          </cell>
          <cell r="CB467">
            <v>2</v>
          </cell>
          <cell r="CC467">
            <v>2</v>
          </cell>
          <cell r="CD467">
            <v>2</v>
          </cell>
          <cell r="CE467">
            <v>2</v>
          </cell>
          <cell r="CF467">
            <v>2</v>
          </cell>
          <cell r="CG467">
            <v>2</v>
          </cell>
          <cell r="CH467">
            <v>2</v>
          </cell>
          <cell r="CI467">
            <v>2</v>
          </cell>
          <cell r="CJ467">
            <v>2</v>
          </cell>
          <cell r="CK467">
            <v>2</v>
          </cell>
          <cell r="CL467">
            <v>0</v>
          </cell>
          <cell r="CM467">
            <v>2</v>
          </cell>
          <cell r="CN467">
            <v>2</v>
          </cell>
          <cell r="CO467">
            <v>2</v>
          </cell>
          <cell r="CP467">
            <v>2</v>
          </cell>
          <cell r="CQ467">
            <v>2</v>
          </cell>
          <cell r="CR467">
            <v>2</v>
          </cell>
          <cell r="CS467">
            <v>2</v>
          </cell>
          <cell r="CT467">
            <v>2</v>
          </cell>
          <cell r="CU467">
            <v>2</v>
          </cell>
          <cell r="CV467">
            <v>2</v>
          </cell>
          <cell r="CW467">
            <v>0</v>
          </cell>
          <cell r="CX467">
            <v>0</v>
          </cell>
          <cell r="CZ467">
            <v>3</v>
          </cell>
          <cell r="DA467">
            <v>3</v>
          </cell>
          <cell r="DB467">
            <v>3</v>
          </cell>
          <cell r="DC467" t="str">
            <v>x</v>
          </cell>
          <cell r="DD467" t="str">
            <v>x</v>
          </cell>
          <cell r="DE467" t="str">
            <v>x</v>
          </cell>
          <cell r="DF467" t="str">
            <v/>
          </cell>
          <cell r="DG467" t="str">
            <v/>
          </cell>
          <cell r="DH467">
            <v>0</v>
          </cell>
          <cell r="DI467" t="str">
            <v/>
          </cell>
          <cell r="DJ467">
            <v>3</v>
          </cell>
          <cell r="DK467" t="str">
            <v>Surv 2011-2013</v>
          </cell>
          <cell r="DL467">
            <v>3</v>
          </cell>
          <cell r="DM467" t="str">
            <v>Surv 2008-2010</v>
          </cell>
          <cell r="DN467">
            <v>0</v>
          </cell>
          <cell r="DO467" t="str">
            <v/>
          </cell>
          <cell r="DP467" t="str">
            <v>so</v>
          </cell>
          <cell r="DQ467">
            <v>0</v>
          </cell>
          <cell r="DS467">
            <v>3</v>
          </cell>
          <cell r="DT467">
            <v>3</v>
          </cell>
          <cell r="DU467" t="str">
            <v>x</v>
          </cell>
          <cell r="DV467">
            <v>2</v>
          </cell>
          <cell r="DW467">
            <v>1</v>
          </cell>
          <cell r="DX467">
            <v>2</v>
          </cell>
          <cell r="DY467">
            <v>1</v>
          </cell>
          <cell r="DZ467">
            <v>2</v>
          </cell>
          <cell r="EA467">
            <v>1</v>
          </cell>
          <cell r="EB467">
            <v>2</v>
          </cell>
          <cell r="EC467">
            <v>2</v>
          </cell>
          <cell r="ED467">
            <v>2</v>
          </cell>
          <cell r="EE467">
            <v>2</v>
          </cell>
          <cell r="EF467">
            <v>3</v>
          </cell>
          <cell r="EG467">
            <v>3</v>
          </cell>
          <cell r="EH467">
            <v>3</v>
          </cell>
          <cell r="EI467" t="str">
            <v>so</v>
          </cell>
          <cell r="EK467">
            <v>2</v>
          </cell>
          <cell r="EL467">
            <v>2</v>
          </cell>
          <cell r="EM467">
            <v>2</v>
          </cell>
          <cell r="EN467">
            <v>1</v>
          </cell>
          <cell r="EO467">
            <v>2</v>
          </cell>
          <cell r="EP467">
            <v>2</v>
          </cell>
          <cell r="EQ467">
            <v>2</v>
          </cell>
          <cell r="ER467">
            <v>2</v>
          </cell>
          <cell r="ES467">
            <v>2</v>
          </cell>
          <cell r="ET467" t="str">
            <v>Surveillance 2011-2013</v>
          </cell>
          <cell r="EU467">
            <v>2</v>
          </cell>
          <cell r="EV467">
            <v>2</v>
          </cell>
          <cell r="EW467">
            <v>2</v>
          </cell>
          <cell r="EX467" t="str">
            <v>Surveillance 2011-2013</v>
          </cell>
          <cell r="EY467">
            <v>1</v>
          </cell>
          <cell r="FA467">
            <v>3</v>
          </cell>
          <cell r="FB467" t="str">
            <v>faible</v>
          </cell>
          <cell r="FC467" t="str">
            <v>moyenne</v>
          </cell>
          <cell r="FD467" t="str">
            <v>moyenne</v>
          </cell>
          <cell r="FE467" t="str">
            <v>so</v>
          </cell>
          <cell r="FG467">
            <v>3</v>
          </cell>
          <cell r="FH467">
            <v>3</v>
          </cell>
          <cell r="FI467" t="str">
            <v>=</v>
          </cell>
          <cell r="FJ467">
            <v>1</v>
          </cell>
          <cell r="FK467" t="str">
            <v>+</v>
          </cell>
          <cell r="FL467">
            <v>0</v>
          </cell>
          <cell r="FM467" t="str">
            <v/>
          </cell>
          <cell r="FN467" t="str">
            <v/>
          </cell>
          <cell r="FO467" t="str">
            <v/>
          </cell>
          <cell r="FP467">
            <v>3</v>
          </cell>
          <cell r="FQ467" t="str">
            <v>=</v>
          </cell>
          <cell r="FR467" t="str">
            <v/>
          </cell>
          <cell r="FS467" t="str">
            <v/>
          </cell>
          <cell r="FT467">
            <v>0</v>
          </cell>
          <cell r="FV467">
            <v>3</v>
          </cell>
          <cell r="FW467">
            <v>3</v>
          </cell>
          <cell r="FX467" t="str">
            <v>=</v>
          </cell>
          <cell r="FY467">
            <v>1</v>
          </cell>
          <cell r="FZ467" t="str">
            <v>+</v>
          </cell>
          <cell r="GA467">
            <v>3</v>
          </cell>
          <cell r="GB467" t="str">
            <v>=</v>
          </cell>
          <cell r="GC467" t="str">
            <v>x</v>
          </cell>
          <cell r="GD467" t="str">
            <v>x</v>
          </cell>
          <cell r="GE467">
            <v>5</v>
          </cell>
          <cell r="GF467" t="str">
            <v>=</v>
          </cell>
          <cell r="GG467" t="str">
            <v>x</v>
          </cell>
          <cell r="GH467" t="str">
            <v>x</v>
          </cell>
          <cell r="GI467">
            <v>3</v>
          </cell>
          <cell r="GS467" t="str">
            <v>=</v>
          </cell>
          <cell r="GT467" t="str">
            <v>=</v>
          </cell>
          <cell r="GU467" t="str">
            <v>=</v>
          </cell>
          <cell r="GW467" t="str">
            <v/>
          </cell>
          <cell r="GX467" t="str">
            <v/>
          </cell>
          <cell r="GY467">
            <v>0</v>
          </cell>
          <cell r="GZ467">
            <v>0</v>
          </cell>
          <cell r="HA467">
            <v>0</v>
          </cell>
          <cell r="HC467">
            <v>2</v>
          </cell>
          <cell r="HD467">
            <v>2</v>
          </cell>
          <cell r="HE467">
            <v>2</v>
          </cell>
          <cell r="HF467">
            <v>2</v>
          </cell>
          <cell r="HG467">
            <v>2</v>
          </cell>
          <cell r="HH467">
            <v>2</v>
          </cell>
          <cell r="HI467">
            <v>2</v>
          </cell>
          <cell r="HJ467">
            <v>2</v>
          </cell>
          <cell r="HK467">
            <v>2</v>
          </cell>
          <cell r="HL467">
            <v>2</v>
          </cell>
          <cell r="HM467">
            <v>2</v>
          </cell>
          <cell r="HN467">
            <v>2</v>
          </cell>
          <cell r="HO467">
            <v>2</v>
          </cell>
          <cell r="HP467">
            <v>2</v>
          </cell>
          <cell r="HQ467">
            <v>2</v>
          </cell>
          <cell r="HR467">
            <v>2</v>
          </cell>
          <cell r="HS467">
            <v>2</v>
          </cell>
          <cell r="HT467">
            <v>2</v>
          </cell>
          <cell r="HU467">
            <v>2</v>
          </cell>
          <cell r="HV467">
            <v>2</v>
          </cell>
          <cell r="HW467">
            <v>2</v>
          </cell>
          <cell r="HX467">
            <v>2</v>
          </cell>
          <cell r="HY467">
            <v>2</v>
          </cell>
          <cell r="HZ467">
            <v>2</v>
          </cell>
          <cell r="IA467">
            <v>2</v>
          </cell>
          <cell r="IB467">
            <v>2</v>
          </cell>
          <cell r="IC467">
            <v>2</v>
          </cell>
          <cell r="ID467">
            <v>2</v>
          </cell>
          <cell r="IE467">
            <v>2</v>
          </cell>
          <cell r="IF467">
            <v>2</v>
          </cell>
          <cell r="IG467">
            <v>2</v>
          </cell>
          <cell r="IH467">
            <v>2</v>
          </cell>
          <cell r="II467">
            <v>2</v>
          </cell>
          <cell r="IJ467">
            <v>2</v>
          </cell>
          <cell r="IK467">
            <v>2</v>
          </cell>
          <cell r="IL467">
            <v>2</v>
          </cell>
          <cell r="IM467">
            <v>3</v>
          </cell>
          <cell r="IN467">
            <v>2</v>
          </cell>
          <cell r="IO467">
            <v>3</v>
          </cell>
          <cell r="IP467">
            <v>3</v>
          </cell>
          <cell r="IQ467">
            <v>2</v>
          </cell>
          <cell r="IR467" t="str">
            <v>ND</v>
          </cell>
          <cell r="IS467" t="e">
            <v>#REF!</v>
          </cell>
          <cell r="IT467">
            <v>40</v>
          </cell>
          <cell r="IU467">
            <v>41</v>
          </cell>
          <cell r="IV467">
            <v>0</v>
          </cell>
          <cell r="IW467">
            <v>1</v>
          </cell>
          <cell r="IX467">
            <v>1</v>
          </cell>
          <cell r="IY467">
            <v>0</v>
          </cell>
          <cell r="IZ467">
            <v>1</v>
          </cell>
          <cell r="JA467">
            <v>1</v>
          </cell>
        </row>
        <row r="468">
          <cell r="A468" t="str">
            <v>Rivière</v>
          </cell>
          <cell r="C468" t="str">
            <v>CR463</v>
          </cell>
          <cell r="D468" t="str">
            <v>RUISSEAU D'OTTONVILLE</v>
          </cell>
          <cell r="E468" t="str">
            <v>RHIN</v>
          </cell>
          <cell r="F468" t="str">
            <v>Moselle-Sarre</v>
          </cell>
          <cell r="K468" t="str">
            <v>x</v>
          </cell>
          <cell r="P468" t="str">
            <v>x</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B468" t="str">
            <v>TP10</v>
          </cell>
          <cell r="BD468">
            <v>8.5972157000000013</v>
          </cell>
          <cell r="BE468">
            <v>3</v>
          </cell>
          <cell r="BF468">
            <v>3</v>
          </cell>
          <cell r="BH468">
            <v>2</v>
          </cell>
          <cell r="BI468">
            <v>2</v>
          </cell>
          <cell r="BJ468">
            <v>2</v>
          </cell>
          <cell r="BK468">
            <v>2</v>
          </cell>
          <cell r="BL468">
            <v>2</v>
          </cell>
          <cell r="BM468">
            <v>2</v>
          </cell>
          <cell r="BN468">
            <v>2</v>
          </cell>
          <cell r="BO468">
            <v>2</v>
          </cell>
          <cell r="BP468">
            <v>2</v>
          </cell>
          <cell r="BQ468">
            <v>2</v>
          </cell>
          <cell r="BR468">
            <v>2</v>
          </cell>
          <cell r="BS468">
            <v>2</v>
          </cell>
          <cell r="BT468">
            <v>3</v>
          </cell>
          <cell r="BU468">
            <v>2</v>
          </cell>
          <cell r="BV468">
            <v>2</v>
          </cell>
          <cell r="BW468">
            <v>2</v>
          </cell>
          <cell r="BX468">
            <v>2</v>
          </cell>
          <cell r="BY468">
            <v>2</v>
          </cell>
          <cell r="BZ468">
            <v>2</v>
          </cell>
          <cell r="CA468">
            <v>2</v>
          </cell>
          <cell r="CB468">
            <v>2</v>
          </cell>
          <cell r="CC468">
            <v>2</v>
          </cell>
          <cell r="CD468">
            <v>2</v>
          </cell>
          <cell r="CE468">
            <v>2</v>
          </cell>
          <cell r="CF468">
            <v>2</v>
          </cell>
          <cell r="CG468">
            <v>2</v>
          </cell>
          <cell r="CH468">
            <v>2</v>
          </cell>
          <cell r="CI468">
            <v>2</v>
          </cell>
          <cell r="CJ468">
            <v>2</v>
          </cell>
          <cell r="CK468">
            <v>2</v>
          </cell>
          <cell r="CL468">
            <v>0</v>
          </cell>
          <cell r="CM468">
            <v>2</v>
          </cell>
          <cell r="CN468">
            <v>2</v>
          </cell>
          <cell r="CO468">
            <v>2</v>
          </cell>
          <cell r="CP468">
            <v>2</v>
          </cell>
          <cell r="CQ468">
            <v>2</v>
          </cell>
          <cell r="CR468">
            <v>2</v>
          </cell>
          <cell r="CS468">
            <v>2</v>
          </cell>
          <cell r="CT468">
            <v>3</v>
          </cell>
          <cell r="CU468">
            <v>2</v>
          </cell>
          <cell r="CV468">
            <v>2</v>
          </cell>
          <cell r="CW468">
            <v>0</v>
          </cell>
          <cell r="CX468">
            <v>1</v>
          </cell>
          <cell r="CZ468">
            <v>4</v>
          </cell>
          <cell r="DA468">
            <v>3</v>
          </cell>
          <cell r="DB468">
            <v>4</v>
          </cell>
          <cell r="DC468" t="str">
            <v>x</v>
          </cell>
          <cell r="DD468" t="str">
            <v>x</v>
          </cell>
          <cell r="DE468" t="str">
            <v>x</v>
          </cell>
          <cell r="DF468" t="str">
            <v/>
          </cell>
          <cell r="DG468" t="str">
            <v/>
          </cell>
          <cell r="DH468">
            <v>4</v>
          </cell>
          <cell r="DI468" t="str">
            <v>Surv 2008-2010</v>
          </cell>
          <cell r="DJ468">
            <v>1</v>
          </cell>
          <cell r="DK468" t="str">
            <v>Surv 2011-2013</v>
          </cell>
          <cell r="DL468">
            <v>3</v>
          </cell>
          <cell r="DM468" t="str">
            <v>Surv 2008-2010</v>
          </cell>
          <cell r="DN468">
            <v>0</v>
          </cell>
          <cell r="DO468" t="str">
            <v/>
          </cell>
          <cell r="DP468" t="str">
            <v>so</v>
          </cell>
          <cell r="DQ468">
            <v>0</v>
          </cell>
          <cell r="DS468">
            <v>3</v>
          </cell>
          <cell r="DT468">
            <v>3</v>
          </cell>
          <cell r="DU468" t="str">
            <v>x</v>
          </cell>
          <cell r="DV468">
            <v>2</v>
          </cell>
          <cell r="DW468">
            <v>1</v>
          </cell>
          <cell r="DX468">
            <v>2</v>
          </cell>
          <cell r="DY468">
            <v>1</v>
          </cell>
          <cell r="DZ468">
            <v>2</v>
          </cell>
          <cell r="EA468">
            <v>1</v>
          </cell>
          <cell r="EB468">
            <v>2</v>
          </cell>
          <cell r="EC468">
            <v>2</v>
          </cell>
          <cell r="ED468">
            <v>2</v>
          </cell>
          <cell r="EE468">
            <v>2</v>
          </cell>
          <cell r="EF468">
            <v>3</v>
          </cell>
          <cell r="EG468">
            <v>3</v>
          </cell>
          <cell r="EH468">
            <v>3</v>
          </cell>
          <cell r="EI468" t="str">
            <v>so</v>
          </cell>
          <cell r="EK468">
            <v>2</v>
          </cell>
          <cell r="EL468">
            <v>1</v>
          </cell>
          <cell r="EM468">
            <v>2</v>
          </cell>
          <cell r="EN468">
            <v>1</v>
          </cell>
          <cell r="EO468">
            <v>2</v>
          </cell>
          <cell r="EP468">
            <v>2</v>
          </cell>
          <cell r="EQ468">
            <v>2</v>
          </cell>
          <cell r="ER468">
            <v>2</v>
          </cell>
          <cell r="ES468">
            <v>2</v>
          </cell>
          <cell r="ET468" t="str">
            <v>Surveillance 2011-2013</v>
          </cell>
          <cell r="EU468">
            <v>2</v>
          </cell>
          <cell r="EV468">
            <v>2</v>
          </cell>
          <cell r="EW468">
            <v>2</v>
          </cell>
          <cell r="EX468" t="str">
            <v>Surveillance 2011-2013</v>
          </cell>
          <cell r="EY468">
            <v>1</v>
          </cell>
          <cell r="FA468">
            <v>3</v>
          </cell>
          <cell r="FB468" t="str">
            <v>faible</v>
          </cell>
          <cell r="FC468" t="str">
            <v>forte</v>
          </cell>
          <cell r="FD468" t="str">
            <v>faible</v>
          </cell>
          <cell r="FE468" t="str">
            <v>so</v>
          </cell>
          <cell r="FG468">
            <v>3</v>
          </cell>
          <cell r="FH468">
            <v>3</v>
          </cell>
          <cell r="FI468" t="str">
            <v>=</v>
          </cell>
          <cell r="FJ468">
            <v>1</v>
          </cell>
          <cell r="FK468" t="str">
            <v>+</v>
          </cell>
          <cell r="FL468">
            <v>0</v>
          </cell>
          <cell r="FM468" t="str">
            <v/>
          </cell>
          <cell r="FN468" t="str">
            <v/>
          </cell>
          <cell r="FO468" t="str">
            <v/>
          </cell>
          <cell r="FP468">
            <v>3</v>
          </cell>
          <cell r="FQ468" t="str">
            <v>=</v>
          </cell>
          <cell r="FR468" t="str">
            <v/>
          </cell>
          <cell r="FS468" t="str">
            <v/>
          </cell>
          <cell r="FT468">
            <v>0</v>
          </cell>
          <cell r="FV468">
            <v>3</v>
          </cell>
          <cell r="FW468">
            <v>4</v>
          </cell>
          <cell r="FX468" t="str">
            <v>=</v>
          </cell>
          <cell r="FY468">
            <v>2</v>
          </cell>
          <cell r="FZ468" t="str">
            <v>+</v>
          </cell>
          <cell r="GA468">
            <v>4</v>
          </cell>
          <cell r="GB468" t="str">
            <v>=</v>
          </cell>
          <cell r="GC468" t="str">
            <v>x</v>
          </cell>
          <cell r="GD468" t="str">
            <v>x</v>
          </cell>
          <cell r="GE468">
            <v>4</v>
          </cell>
          <cell r="GF468" t="str">
            <v>=</v>
          </cell>
          <cell r="GG468" t="str">
            <v>x</v>
          </cell>
          <cell r="GH468" t="str">
            <v>x</v>
          </cell>
          <cell r="GI468">
            <v>2</v>
          </cell>
          <cell r="GS468" t="str">
            <v>=</v>
          </cell>
          <cell r="GT468" t="str">
            <v>=</v>
          </cell>
          <cell r="GU468" t="str">
            <v>=</v>
          </cell>
          <cell r="GW468" t="str">
            <v/>
          </cell>
          <cell r="GX468" t="str">
            <v/>
          </cell>
          <cell r="GY468">
            <v>0</v>
          </cell>
          <cell r="GZ468">
            <v>0</v>
          </cell>
          <cell r="HA468">
            <v>0</v>
          </cell>
          <cell r="HC468">
            <v>2</v>
          </cell>
          <cell r="HD468">
            <v>2</v>
          </cell>
          <cell r="HE468">
            <v>2</v>
          </cell>
          <cell r="HF468">
            <v>2</v>
          </cell>
          <cell r="HG468">
            <v>2</v>
          </cell>
          <cell r="HH468">
            <v>2</v>
          </cell>
          <cell r="HI468">
            <v>2</v>
          </cell>
          <cell r="HJ468">
            <v>2</v>
          </cell>
          <cell r="HK468">
            <v>2</v>
          </cell>
          <cell r="HL468">
            <v>2</v>
          </cell>
          <cell r="HM468">
            <v>2</v>
          </cell>
          <cell r="HN468">
            <v>2</v>
          </cell>
          <cell r="HO468">
            <v>2</v>
          </cell>
          <cell r="HP468">
            <v>2</v>
          </cell>
          <cell r="HQ468">
            <v>2</v>
          </cell>
          <cell r="HR468">
            <v>2</v>
          </cell>
          <cell r="HS468">
            <v>2</v>
          </cell>
          <cell r="HT468">
            <v>2</v>
          </cell>
          <cell r="HU468">
            <v>2</v>
          </cell>
          <cell r="HV468">
            <v>2</v>
          </cell>
          <cell r="HW468">
            <v>2</v>
          </cell>
          <cell r="HX468">
            <v>2</v>
          </cell>
          <cell r="HY468">
            <v>2</v>
          </cell>
          <cell r="HZ468">
            <v>2</v>
          </cell>
          <cell r="IA468">
            <v>2</v>
          </cell>
          <cell r="IB468">
            <v>2</v>
          </cell>
          <cell r="IC468">
            <v>2</v>
          </cell>
          <cell r="ID468">
            <v>2</v>
          </cell>
          <cell r="IE468">
            <v>2</v>
          </cell>
          <cell r="IF468">
            <v>2</v>
          </cell>
          <cell r="IG468">
            <v>2</v>
          </cell>
          <cell r="IH468">
            <v>2</v>
          </cell>
          <cell r="II468" t="str">
            <v>ND</v>
          </cell>
          <cell r="IJ468">
            <v>2</v>
          </cell>
          <cell r="IK468">
            <v>2</v>
          </cell>
          <cell r="IL468">
            <v>2</v>
          </cell>
          <cell r="IM468">
            <v>2</v>
          </cell>
          <cell r="IN468">
            <v>2</v>
          </cell>
          <cell r="IO468">
            <v>3</v>
          </cell>
          <cell r="IP468">
            <v>3</v>
          </cell>
          <cell r="IQ468">
            <v>2</v>
          </cell>
          <cell r="IR468">
            <v>2</v>
          </cell>
          <cell r="IS468" t="e">
            <v>#REF!</v>
          </cell>
          <cell r="IT468">
            <v>40</v>
          </cell>
          <cell r="IU468">
            <v>41</v>
          </cell>
          <cell r="IV468">
            <v>0</v>
          </cell>
          <cell r="IW468">
            <v>1</v>
          </cell>
          <cell r="IX468">
            <v>1</v>
          </cell>
          <cell r="IY468">
            <v>0</v>
          </cell>
          <cell r="IZ468">
            <v>1</v>
          </cell>
          <cell r="JA468">
            <v>1</v>
          </cell>
        </row>
        <row r="469">
          <cell r="A469" t="str">
            <v>Rivière</v>
          </cell>
          <cell r="C469" t="str">
            <v>CR464</v>
          </cell>
          <cell r="D469" t="str">
            <v>IHNERBACH</v>
          </cell>
          <cell r="E469" t="str">
            <v>RHIN</v>
          </cell>
          <cell r="F469" t="str">
            <v>Moselle-Sarre</v>
          </cell>
          <cell r="K469" t="str">
            <v>x</v>
          </cell>
          <cell r="P469" t="str">
            <v>x</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1</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B469" t="str">
            <v>TP10</v>
          </cell>
          <cell r="BD469">
            <v>11.210677800000001</v>
          </cell>
          <cell r="BE469">
            <v>3</v>
          </cell>
          <cell r="BF469">
            <v>3</v>
          </cell>
          <cell r="BH469">
            <v>2</v>
          </cell>
          <cell r="BI469">
            <v>2</v>
          </cell>
          <cell r="BJ469">
            <v>2</v>
          </cell>
          <cell r="BK469">
            <v>2</v>
          </cell>
          <cell r="BL469">
            <v>2</v>
          </cell>
          <cell r="BM469">
            <v>2</v>
          </cell>
          <cell r="BN469">
            <v>2</v>
          </cell>
          <cell r="BO469">
            <v>2</v>
          </cell>
          <cell r="BP469">
            <v>2</v>
          </cell>
          <cell r="BQ469">
            <v>2</v>
          </cell>
          <cell r="BR469">
            <v>2</v>
          </cell>
          <cell r="BS469">
            <v>2</v>
          </cell>
          <cell r="BT469">
            <v>3</v>
          </cell>
          <cell r="BU469">
            <v>2</v>
          </cell>
          <cell r="BV469">
            <v>2</v>
          </cell>
          <cell r="BW469">
            <v>2</v>
          </cell>
          <cell r="BX469">
            <v>2</v>
          </cell>
          <cell r="BY469">
            <v>2</v>
          </cell>
          <cell r="BZ469">
            <v>2</v>
          </cell>
          <cell r="CA469">
            <v>2</v>
          </cell>
          <cell r="CB469">
            <v>2</v>
          </cell>
          <cell r="CC469">
            <v>2</v>
          </cell>
          <cell r="CD469">
            <v>2</v>
          </cell>
          <cell r="CE469">
            <v>2</v>
          </cell>
          <cell r="CF469">
            <v>2</v>
          </cell>
          <cell r="CG469">
            <v>2</v>
          </cell>
          <cell r="CH469">
            <v>2</v>
          </cell>
          <cell r="CI469">
            <v>2</v>
          </cell>
          <cell r="CJ469">
            <v>2</v>
          </cell>
          <cell r="CK469">
            <v>2</v>
          </cell>
          <cell r="CL469">
            <v>0</v>
          </cell>
          <cell r="CM469">
            <v>2</v>
          </cell>
          <cell r="CN469">
            <v>2</v>
          </cell>
          <cell r="CO469">
            <v>2</v>
          </cell>
          <cell r="CP469">
            <v>2</v>
          </cell>
          <cell r="CQ469">
            <v>2</v>
          </cell>
          <cell r="CR469">
            <v>2</v>
          </cell>
          <cell r="CS469">
            <v>2</v>
          </cell>
          <cell r="CT469">
            <v>3</v>
          </cell>
          <cell r="CU469">
            <v>2</v>
          </cell>
          <cell r="CV469">
            <v>2</v>
          </cell>
          <cell r="CW469">
            <v>0</v>
          </cell>
          <cell r="CX469">
            <v>1</v>
          </cell>
          <cell r="CZ469">
            <v>3</v>
          </cell>
          <cell r="DA469">
            <v>3</v>
          </cell>
          <cell r="DB469">
            <v>3</v>
          </cell>
          <cell r="DC469" t="str">
            <v>x</v>
          </cell>
          <cell r="DD469" t="str">
            <v>x</v>
          </cell>
          <cell r="DE469" t="str">
            <v>x</v>
          </cell>
          <cell r="DF469" t="str">
            <v/>
          </cell>
          <cell r="DG469" t="str">
            <v/>
          </cell>
          <cell r="DH469">
            <v>0</v>
          </cell>
          <cell r="DI469" t="str">
            <v/>
          </cell>
          <cell r="DJ469">
            <v>3</v>
          </cell>
          <cell r="DK469" t="str">
            <v>Surv 2011-2013</v>
          </cell>
          <cell r="DL469">
            <v>3</v>
          </cell>
          <cell r="DM469" t="str">
            <v>Surv 2008-2010</v>
          </cell>
          <cell r="DN469">
            <v>0</v>
          </cell>
          <cell r="DO469" t="str">
            <v/>
          </cell>
          <cell r="DP469" t="str">
            <v>so</v>
          </cell>
          <cell r="DQ469">
            <v>0</v>
          </cell>
          <cell r="DS469">
            <v>3</v>
          </cell>
          <cell r="DT469">
            <v>3</v>
          </cell>
          <cell r="DU469" t="str">
            <v>x</v>
          </cell>
          <cell r="DV469">
            <v>1</v>
          </cell>
          <cell r="DW469">
            <v>1</v>
          </cell>
          <cell r="DX469">
            <v>1</v>
          </cell>
          <cell r="DY469">
            <v>2</v>
          </cell>
          <cell r="DZ469">
            <v>3</v>
          </cell>
          <cell r="EA469">
            <v>2</v>
          </cell>
          <cell r="EB469">
            <v>3</v>
          </cell>
          <cell r="EC469">
            <v>2</v>
          </cell>
          <cell r="ED469">
            <v>2</v>
          </cell>
          <cell r="EE469">
            <v>2</v>
          </cell>
          <cell r="EF469">
            <v>3</v>
          </cell>
          <cell r="EG469">
            <v>3</v>
          </cell>
          <cell r="EH469">
            <v>3</v>
          </cell>
          <cell r="EI469" t="str">
            <v>so</v>
          </cell>
          <cell r="EK469">
            <v>3</v>
          </cell>
          <cell r="EL469">
            <v>2</v>
          </cell>
          <cell r="EM469">
            <v>2</v>
          </cell>
          <cell r="EN469">
            <v>1</v>
          </cell>
          <cell r="EO469">
            <v>3</v>
          </cell>
          <cell r="EP469">
            <v>2</v>
          </cell>
          <cell r="EQ469">
            <v>2</v>
          </cell>
          <cell r="ER469">
            <v>2</v>
          </cell>
          <cell r="ES469">
            <v>2</v>
          </cell>
          <cell r="ET469" t="str">
            <v>Surveillance 2011-2013</v>
          </cell>
          <cell r="EU469">
            <v>2</v>
          </cell>
          <cell r="EV469">
            <v>3</v>
          </cell>
          <cell r="EW469">
            <v>3</v>
          </cell>
          <cell r="EX469" t="str">
            <v>Surveillance 2011-2013</v>
          </cell>
          <cell r="EY469">
            <v>1</v>
          </cell>
          <cell r="FA469">
            <v>3</v>
          </cell>
          <cell r="FB469" t="str">
            <v>faible</v>
          </cell>
          <cell r="FC469" t="str">
            <v>moyenne</v>
          </cell>
          <cell r="FD469" t="str">
            <v>faible</v>
          </cell>
          <cell r="FE469" t="str">
            <v>so</v>
          </cell>
          <cell r="FG469">
            <v>3</v>
          </cell>
          <cell r="FH469">
            <v>4</v>
          </cell>
          <cell r="FI469" t="str">
            <v>=</v>
          </cell>
          <cell r="FJ469">
            <v>1</v>
          </cell>
          <cell r="FK469" t="str">
            <v>+</v>
          </cell>
          <cell r="FL469">
            <v>0</v>
          </cell>
          <cell r="FM469" t="str">
            <v/>
          </cell>
          <cell r="FN469" t="str">
            <v/>
          </cell>
          <cell r="FO469" t="str">
            <v/>
          </cell>
          <cell r="FP469">
            <v>4</v>
          </cell>
          <cell r="FQ469" t="str">
            <v>=</v>
          </cell>
          <cell r="FR469" t="str">
            <v/>
          </cell>
          <cell r="FS469" t="str">
            <v/>
          </cell>
          <cell r="FT469">
            <v>0</v>
          </cell>
          <cell r="FV469">
            <v>3</v>
          </cell>
          <cell r="FW469">
            <v>3</v>
          </cell>
          <cell r="FX469" t="str">
            <v>=</v>
          </cell>
          <cell r="FY469">
            <v>1</v>
          </cell>
          <cell r="FZ469" t="str">
            <v>+</v>
          </cell>
          <cell r="GA469">
            <v>3</v>
          </cell>
          <cell r="GB469" t="str">
            <v>=</v>
          </cell>
          <cell r="GC469" t="str">
            <v>x</v>
          </cell>
          <cell r="GD469" t="str">
            <v>x</v>
          </cell>
          <cell r="GE469">
            <v>5</v>
          </cell>
          <cell r="GF469" t="str">
            <v>=</v>
          </cell>
          <cell r="GG469" t="str">
            <v>x</v>
          </cell>
          <cell r="GH469" t="str">
            <v>x</v>
          </cell>
          <cell r="GI469">
            <v>2</v>
          </cell>
          <cell r="GK469" t="str">
            <v>x</v>
          </cell>
          <cell r="GL469">
            <v>0</v>
          </cell>
          <cell r="GM469">
            <v>0</v>
          </cell>
          <cell r="GN469">
            <v>0</v>
          </cell>
          <cell r="GS469" t="str">
            <v>=</v>
          </cell>
          <cell r="GT469" t="str">
            <v>=</v>
          </cell>
          <cell r="GU469" t="str">
            <v>=</v>
          </cell>
          <cell r="GW469" t="str">
            <v/>
          </cell>
          <cell r="GX469" t="str">
            <v/>
          </cell>
          <cell r="GY469">
            <v>0</v>
          </cell>
          <cell r="GZ469">
            <v>0</v>
          </cell>
          <cell r="HA469">
            <v>0</v>
          </cell>
          <cell r="HC469">
            <v>2</v>
          </cell>
          <cell r="HD469">
            <v>2</v>
          </cell>
          <cell r="HE469">
            <v>2</v>
          </cell>
          <cell r="HF469">
            <v>2</v>
          </cell>
          <cell r="HG469">
            <v>2</v>
          </cell>
          <cell r="HH469">
            <v>2</v>
          </cell>
          <cell r="HI469">
            <v>2</v>
          </cell>
          <cell r="HJ469">
            <v>2</v>
          </cell>
          <cell r="HK469">
            <v>2</v>
          </cell>
          <cell r="HL469">
            <v>2</v>
          </cell>
          <cell r="HM469">
            <v>2</v>
          </cell>
          <cell r="HN469">
            <v>3</v>
          </cell>
          <cell r="HO469">
            <v>2</v>
          </cell>
          <cell r="HP469">
            <v>2</v>
          </cell>
          <cell r="HQ469">
            <v>2</v>
          </cell>
          <cell r="HR469">
            <v>2</v>
          </cell>
          <cell r="HS469">
            <v>2</v>
          </cell>
          <cell r="HT469">
            <v>2</v>
          </cell>
          <cell r="HU469">
            <v>2</v>
          </cell>
          <cell r="HV469">
            <v>2</v>
          </cell>
          <cell r="HW469">
            <v>2</v>
          </cell>
          <cell r="HX469">
            <v>2</v>
          </cell>
          <cell r="HY469">
            <v>2</v>
          </cell>
          <cell r="HZ469">
            <v>2</v>
          </cell>
          <cell r="IA469">
            <v>2</v>
          </cell>
          <cell r="IB469">
            <v>2</v>
          </cell>
          <cell r="IC469">
            <v>2</v>
          </cell>
          <cell r="ID469">
            <v>2</v>
          </cell>
          <cell r="IE469">
            <v>2</v>
          </cell>
          <cell r="IF469">
            <v>2</v>
          </cell>
          <cell r="IG469">
            <v>2</v>
          </cell>
          <cell r="IH469">
            <v>2</v>
          </cell>
          <cell r="II469" t="str">
            <v>ND</v>
          </cell>
          <cell r="IJ469">
            <v>2</v>
          </cell>
          <cell r="IK469">
            <v>2</v>
          </cell>
          <cell r="IL469">
            <v>2</v>
          </cell>
          <cell r="IM469">
            <v>2</v>
          </cell>
          <cell r="IN469">
            <v>2</v>
          </cell>
          <cell r="IO469">
            <v>2</v>
          </cell>
          <cell r="IP469">
            <v>2</v>
          </cell>
          <cell r="IQ469">
            <v>2</v>
          </cell>
          <cell r="IR469">
            <v>2</v>
          </cell>
          <cell r="IS469" t="e">
            <v>#REF!</v>
          </cell>
          <cell r="IT469">
            <v>40</v>
          </cell>
          <cell r="IU469">
            <v>41</v>
          </cell>
          <cell r="IV469">
            <v>0</v>
          </cell>
          <cell r="IW469">
            <v>1</v>
          </cell>
          <cell r="IX469">
            <v>1</v>
          </cell>
          <cell r="IY469">
            <v>0</v>
          </cell>
          <cell r="IZ469">
            <v>1</v>
          </cell>
          <cell r="JA469">
            <v>1</v>
          </cell>
        </row>
        <row r="470">
          <cell r="A470" t="str">
            <v>Rivière</v>
          </cell>
          <cell r="C470" t="str">
            <v>CR465</v>
          </cell>
          <cell r="D470" t="str">
            <v>ANZELINGERBACH</v>
          </cell>
          <cell r="E470" t="str">
            <v>RHIN</v>
          </cell>
          <cell r="F470" t="str">
            <v>Moselle-Sarre</v>
          </cell>
          <cell r="K470" t="str">
            <v>x</v>
          </cell>
          <cell r="P470" t="str">
            <v>x</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1</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B470" t="str">
            <v>TP10</v>
          </cell>
          <cell r="BD470">
            <v>28.100900399999997</v>
          </cell>
          <cell r="BE470">
            <v>0</v>
          </cell>
          <cell r="BF470">
            <v>0</v>
          </cell>
          <cell r="BH470" t="str">
            <v>ND</v>
          </cell>
          <cell r="BI470" t="str">
            <v>ND</v>
          </cell>
          <cell r="BJ470" t="str">
            <v>ND</v>
          </cell>
          <cell r="BK470" t="str">
            <v>ND</v>
          </cell>
          <cell r="BL470" t="str">
            <v>ND</v>
          </cell>
          <cell r="BM470" t="str">
            <v>ND</v>
          </cell>
          <cell r="BN470" t="str">
            <v>ND</v>
          </cell>
          <cell r="BO470" t="str">
            <v>ND</v>
          </cell>
          <cell r="BP470" t="str">
            <v>ND</v>
          </cell>
          <cell r="BQ470" t="str">
            <v>ND</v>
          </cell>
          <cell r="BR470" t="str">
            <v>ND</v>
          </cell>
          <cell r="BS470" t="str">
            <v>ND</v>
          </cell>
          <cell r="BT470" t="str">
            <v>ND</v>
          </cell>
          <cell r="BU470" t="str">
            <v>ND</v>
          </cell>
          <cell r="BV470" t="str">
            <v>ND</v>
          </cell>
          <cell r="BW470" t="str">
            <v>ND</v>
          </cell>
          <cell r="BX470" t="str">
            <v>ND</v>
          </cell>
          <cell r="BY470" t="str">
            <v>ND</v>
          </cell>
          <cell r="BZ470" t="str">
            <v>ND</v>
          </cell>
          <cell r="CA470" t="str">
            <v>ND</v>
          </cell>
          <cell r="CB470" t="str">
            <v>ND</v>
          </cell>
          <cell r="CC470" t="str">
            <v>ND</v>
          </cell>
          <cell r="CD470" t="str">
            <v>ND</v>
          </cell>
          <cell r="CE470" t="str">
            <v>ND</v>
          </cell>
          <cell r="CF470" t="str">
            <v>ND</v>
          </cell>
          <cell r="CG470" t="str">
            <v>ND</v>
          </cell>
          <cell r="CH470" t="str">
            <v>ND</v>
          </cell>
          <cell r="CI470" t="str">
            <v>ND</v>
          </cell>
          <cell r="CJ470" t="str">
            <v>ND</v>
          </cell>
          <cell r="CK470" t="str">
            <v>ND</v>
          </cell>
          <cell r="CL470" t="str">
            <v>ND</v>
          </cell>
          <cell r="CM470" t="str">
            <v>ND</v>
          </cell>
          <cell r="CN470" t="str">
            <v>ND</v>
          </cell>
          <cell r="CO470" t="str">
            <v>ND</v>
          </cell>
          <cell r="CP470" t="str">
            <v>ND</v>
          </cell>
          <cell r="CQ470" t="str">
            <v>ND</v>
          </cell>
          <cell r="CR470" t="str">
            <v>ND</v>
          </cell>
          <cell r="CS470" t="str">
            <v>ND</v>
          </cell>
          <cell r="CT470" t="str">
            <v>ND</v>
          </cell>
          <cell r="CU470" t="str">
            <v>ND</v>
          </cell>
          <cell r="CV470" t="str">
            <v>ND</v>
          </cell>
          <cell r="CW470">
            <v>0</v>
          </cell>
          <cell r="CX470">
            <v>0</v>
          </cell>
          <cell r="CZ470">
            <v>3</v>
          </cell>
          <cell r="DA470">
            <v>2</v>
          </cell>
          <cell r="DB470">
            <v>3</v>
          </cell>
          <cell r="DC470" t="str">
            <v/>
          </cell>
          <cell r="DD470" t="str">
            <v/>
          </cell>
          <cell r="DE470" t="str">
            <v/>
          </cell>
          <cell r="DF470" t="str">
            <v/>
          </cell>
          <cell r="DG470" t="str">
            <v>x</v>
          </cell>
          <cell r="DH470">
            <v>0</v>
          </cell>
          <cell r="DI470" t="str">
            <v/>
          </cell>
          <cell r="DJ470">
            <v>0</v>
          </cell>
          <cell r="DK470" t="str">
            <v/>
          </cell>
          <cell r="DL470">
            <v>0</v>
          </cell>
          <cell r="DM470" t="str">
            <v/>
          </cell>
          <cell r="DN470">
            <v>0</v>
          </cell>
          <cell r="DO470" t="str">
            <v/>
          </cell>
          <cell r="DP470" t="str">
            <v>so</v>
          </cell>
          <cell r="DQ470">
            <v>0</v>
          </cell>
          <cell r="DS470">
            <v>4</v>
          </cell>
          <cell r="DT470">
            <v>3</v>
          </cell>
          <cell r="DU470" t="str">
            <v/>
          </cell>
          <cell r="DV470">
            <v>0</v>
          </cell>
          <cell r="DW470">
            <v>0</v>
          </cell>
          <cell r="DX470">
            <v>2</v>
          </cell>
          <cell r="DY470">
            <v>3</v>
          </cell>
          <cell r="DZ470">
            <v>0</v>
          </cell>
          <cell r="EA470">
            <v>0</v>
          </cell>
          <cell r="EB470">
            <v>3</v>
          </cell>
          <cell r="EC470">
            <v>3</v>
          </cell>
          <cell r="ED470">
            <v>3</v>
          </cell>
          <cell r="EE470">
            <v>2</v>
          </cell>
          <cell r="EF470">
            <v>4</v>
          </cell>
          <cell r="EG470">
            <v>4</v>
          </cell>
          <cell r="EH470">
            <v>4</v>
          </cell>
          <cell r="EI470" t="str">
            <v>so</v>
          </cell>
          <cell r="EK470">
            <v>3</v>
          </cell>
          <cell r="EL470">
            <v>0</v>
          </cell>
          <cell r="EM470">
            <v>0</v>
          </cell>
          <cell r="EN470">
            <v>0</v>
          </cell>
          <cell r="EO470">
            <v>0</v>
          </cell>
          <cell r="EP470">
            <v>0</v>
          </cell>
          <cell r="EQ470">
            <v>0</v>
          </cell>
          <cell r="ER470">
            <v>2</v>
          </cell>
          <cell r="ES470">
            <v>2</v>
          </cell>
          <cell r="ET470" t="str">
            <v>Pégase</v>
          </cell>
          <cell r="EU470">
            <v>0</v>
          </cell>
          <cell r="EV470">
            <v>3</v>
          </cell>
          <cell r="EW470">
            <v>3</v>
          </cell>
          <cell r="EX470" t="str">
            <v>Pégase</v>
          </cell>
          <cell r="EY470">
            <v>0</v>
          </cell>
          <cell r="FA470">
            <v>4</v>
          </cell>
          <cell r="FB470" t="str">
            <v>faible</v>
          </cell>
          <cell r="FC470" t="str">
            <v>forte</v>
          </cell>
          <cell r="FD470" t="str">
            <v>faible</v>
          </cell>
          <cell r="FE470" t="str">
            <v>so</v>
          </cell>
          <cell r="FG470">
            <v>3</v>
          </cell>
          <cell r="FH470">
            <v>3</v>
          </cell>
          <cell r="FI470" t="str">
            <v>=</v>
          </cell>
          <cell r="FJ470">
            <v>1</v>
          </cell>
          <cell r="FK470" t="str">
            <v>+</v>
          </cell>
          <cell r="FL470">
            <v>0</v>
          </cell>
          <cell r="FM470" t="str">
            <v/>
          </cell>
          <cell r="FN470" t="str">
            <v/>
          </cell>
          <cell r="FO470" t="str">
            <v/>
          </cell>
          <cell r="FP470">
            <v>3</v>
          </cell>
          <cell r="FQ470" t="str">
            <v>=</v>
          </cell>
          <cell r="FR470" t="str">
            <v/>
          </cell>
          <cell r="FS470" t="str">
            <v/>
          </cell>
          <cell r="FT470">
            <v>0</v>
          </cell>
          <cell r="FV470" t="str">
            <v>ND</v>
          </cell>
          <cell r="FW470">
            <v>3</v>
          </cell>
          <cell r="FX470" t="str">
            <v>=</v>
          </cell>
          <cell r="FY470">
            <v>2</v>
          </cell>
          <cell r="FZ470" t="str">
            <v>-</v>
          </cell>
          <cell r="GA470">
            <v>3</v>
          </cell>
          <cell r="GB470" t="str">
            <v>=</v>
          </cell>
          <cell r="GC470" t="str">
            <v/>
          </cell>
          <cell r="GD470" t="str">
            <v/>
          </cell>
          <cell r="GE470">
            <v>4</v>
          </cell>
          <cell r="GF470" t="str">
            <v>=</v>
          </cell>
          <cell r="GG470">
            <v>0</v>
          </cell>
          <cell r="GH470" t="str">
            <v/>
          </cell>
          <cell r="GI470">
            <v>3</v>
          </cell>
          <cell r="GS470" t="str">
            <v>=</v>
          </cell>
          <cell r="GT470" t="str">
            <v>=</v>
          </cell>
          <cell r="GU470" t="str">
            <v>=</v>
          </cell>
          <cell r="GW470" t="str">
            <v/>
          </cell>
          <cell r="GX470" t="str">
            <v/>
          </cell>
          <cell r="GY470" t="str">
            <v>ND</v>
          </cell>
          <cell r="GZ470" t="str">
            <v>ND</v>
          </cell>
          <cell r="HA470" t="str">
            <v>ND</v>
          </cell>
          <cell r="HC470" t="str">
            <v>ND</v>
          </cell>
          <cell r="HD470" t="str">
            <v>ND</v>
          </cell>
          <cell r="HE470" t="str">
            <v>ND</v>
          </cell>
          <cell r="HF470" t="str">
            <v>ND</v>
          </cell>
          <cell r="HG470" t="str">
            <v>ND</v>
          </cell>
          <cell r="HH470" t="str">
            <v>ND</v>
          </cell>
          <cell r="HI470" t="str">
            <v>ND</v>
          </cell>
          <cell r="HJ470" t="str">
            <v>ND</v>
          </cell>
          <cell r="HK470" t="str">
            <v>ND</v>
          </cell>
          <cell r="HL470" t="str">
            <v>ND</v>
          </cell>
          <cell r="HM470" t="str">
            <v>ND</v>
          </cell>
          <cell r="HN470" t="str">
            <v>ND</v>
          </cell>
          <cell r="HO470" t="str">
            <v>ND</v>
          </cell>
          <cell r="HP470" t="str">
            <v>ND</v>
          </cell>
          <cell r="HQ470" t="str">
            <v>ND</v>
          </cell>
          <cell r="HR470" t="str">
            <v>ND</v>
          </cell>
          <cell r="HS470" t="str">
            <v>ND</v>
          </cell>
          <cell r="HT470" t="str">
            <v>ND</v>
          </cell>
          <cell r="HU470" t="str">
            <v>ND</v>
          </cell>
          <cell r="HV470" t="str">
            <v>ND</v>
          </cell>
          <cell r="HW470" t="str">
            <v>ND</v>
          </cell>
          <cell r="HX470" t="str">
            <v>ND</v>
          </cell>
          <cell r="HY470" t="str">
            <v>ND</v>
          </cell>
          <cell r="HZ470" t="str">
            <v>ND</v>
          </cell>
          <cell r="IA470" t="str">
            <v>ND</v>
          </cell>
          <cell r="IB470" t="str">
            <v>ND</v>
          </cell>
          <cell r="IC470" t="str">
            <v>ND</v>
          </cell>
          <cell r="ID470" t="str">
            <v>ND</v>
          </cell>
          <cell r="IE470" t="str">
            <v>ND</v>
          </cell>
          <cell r="IF470" t="str">
            <v>ND</v>
          </cell>
          <cell r="IG470" t="str">
            <v>ND</v>
          </cell>
          <cell r="IH470" t="str">
            <v>ND</v>
          </cell>
          <cell r="II470" t="str">
            <v>ND</v>
          </cell>
          <cell r="IJ470" t="str">
            <v>ND</v>
          </cell>
          <cell r="IK470" t="str">
            <v>ND</v>
          </cell>
          <cell r="IL470" t="str">
            <v>ND</v>
          </cell>
          <cell r="IM470" t="str">
            <v>ND</v>
          </cell>
          <cell r="IN470" t="str">
            <v>ND</v>
          </cell>
          <cell r="IO470" t="str">
            <v>ND</v>
          </cell>
          <cell r="IP470" t="str">
            <v>ND</v>
          </cell>
          <cell r="IQ470" t="str">
            <v>ND</v>
          </cell>
          <cell r="IR470" t="str">
            <v>ND</v>
          </cell>
          <cell r="IS470" t="e">
            <v>#REF!</v>
          </cell>
          <cell r="IT470">
            <v>-1</v>
          </cell>
          <cell r="IU470">
            <v>0</v>
          </cell>
          <cell r="IV470">
            <v>0</v>
          </cell>
          <cell r="IW470">
            <v>0</v>
          </cell>
          <cell r="IX470">
            <v>0</v>
          </cell>
          <cell r="IY470">
            <v>0</v>
          </cell>
          <cell r="IZ470">
            <v>0</v>
          </cell>
          <cell r="JA470">
            <v>0</v>
          </cell>
        </row>
        <row r="471">
          <cell r="A471" t="str">
            <v>Rivière</v>
          </cell>
          <cell r="C471" t="str">
            <v>CR466</v>
          </cell>
          <cell r="D471" t="str">
            <v>OHLIGBACH</v>
          </cell>
          <cell r="E471" t="str">
            <v>RHIN</v>
          </cell>
          <cell r="F471" t="str">
            <v>Moselle-Sarre</v>
          </cell>
          <cell r="K471" t="str">
            <v>x</v>
          </cell>
          <cell r="P471" t="str">
            <v>x</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1</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B471" t="str">
            <v>TP10</v>
          </cell>
          <cell r="BD471">
            <v>6.4182414000000003</v>
          </cell>
          <cell r="BE471">
            <v>2</v>
          </cell>
          <cell r="BF471">
            <v>2</v>
          </cell>
          <cell r="BH471">
            <v>2</v>
          </cell>
          <cell r="BI471">
            <v>2</v>
          </cell>
          <cell r="BJ471">
            <v>2</v>
          </cell>
          <cell r="BK471">
            <v>2</v>
          </cell>
          <cell r="BL471">
            <v>2</v>
          </cell>
          <cell r="BM471">
            <v>2</v>
          </cell>
          <cell r="BN471">
            <v>2</v>
          </cell>
          <cell r="BO471">
            <v>2</v>
          </cell>
          <cell r="BP471">
            <v>2</v>
          </cell>
          <cell r="BQ471">
            <v>2</v>
          </cell>
          <cell r="BR471">
            <v>2</v>
          </cell>
          <cell r="BS471">
            <v>2</v>
          </cell>
          <cell r="BT471">
            <v>2</v>
          </cell>
          <cell r="BU471">
            <v>2</v>
          </cell>
          <cell r="BV471">
            <v>2</v>
          </cell>
          <cell r="BW471">
            <v>2</v>
          </cell>
          <cell r="BX471">
            <v>2</v>
          </cell>
          <cell r="BY471">
            <v>2</v>
          </cell>
          <cell r="BZ471">
            <v>2</v>
          </cell>
          <cell r="CA471">
            <v>2</v>
          </cell>
          <cell r="CB471">
            <v>2</v>
          </cell>
          <cell r="CC471">
            <v>2</v>
          </cell>
          <cell r="CD471">
            <v>2</v>
          </cell>
          <cell r="CE471">
            <v>2</v>
          </cell>
          <cell r="CF471">
            <v>2</v>
          </cell>
          <cell r="CG471">
            <v>2</v>
          </cell>
          <cell r="CH471">
            <v>2</v>
          </cell>
          <cell r="CI471">
            <v>2</v>
          </cell>
          <cell r="CJ471">
            <v>2</v>
          </cell>
          <cell r="CK471">
            <v>2</v>
          </cell>
          <cell r="CL471">
            <v>0</v>
          </cell>
          <cell r="CM471">
            <v>2</v>
          </cell>
          <cell r="CN471">
            <v>2</v>
          </cell>
          <cell r="CO471">
            <v>2</v>
          </cell>
          <cell r="CP471">
            <v>2</v>
          </cell>
          <cell r="CQ471">
            <v>2</v>
          </cell>
          <cell r="CR471">
            <v>2</v>
          </cell>
          <cell r="CS471">
            <v>2</v>
          </cell>
          <cell r="CT471">
            <v>2</v>
          </cell>
          <cell r="CU471">
            <v>2</v>
          </cell>
          <cell r="CV471">
            <v>2</v>
          </cell>
          <cell r="CW471">
            <v>0</v>
          </cell>
          <cell r="CX471">
            <v>0</v>
          </cell>
          <cell r="CZ471">
            <v>3</v>
          </cell>
          <cell r="DA471">
            <v>1</v>
          </cell>
          <cell r="DB471">
            <v>2</v>
          </cell>
          <cell r="DC471" t="str">
            <v>x</v>
          </cell>
          <cell r="DD471" t="str">
            <v>x</v>
          </cell>
          <cell r="DE471" t="str">
            <v>x</v>
          </cell>
          <cell r="DF471" t="str">
            <v/>
          </cell>
          <cell r="DG471" t="str">
            <v/>
          </cell>
          <cell r="DH471">
            <v>0</v>
          </cell>
          <cell r="DI471" t="str">
            <v/>
          </cell>
          <cell r="DJ471">
            <v>2</v>
          </cell>
          <cell r="DK471" t="str">
            <v>Surv 2011-2013</v>
          </cell>
          <cell r="DL471">
            <v>2</v>
          </cell>
          <cell r="DM471" t="str">
            <v>Surv 2008-2010</v>
          </cell>
          <cell r="DN471">
            <v>0</v>
          </cell>
          <cell r="DO471" t="str">
            <v/>
          </cell>
          <cell r="DP471" t="str">
            <v>so</v>
          </cell>
          <cell r="DQ471">
            <v>0</v>
          </cell>
          <cell r="DS471">
            <v>3</v>
          </cell>
          <cell r="DT471">
            <v>3</v>
          </cell>
          <cell r="DU471" t="str">
            <v>x</v>
          </cell>
          <cell r="DV471">
            <v>2</v>
          </cell>
          <cell r="DW471">
            <v>1</v>
          </cell>
          <cell r="DX471">
            <v>2</v>
          </cell>
          <cell r="DY471">
            <v>1</v>
          </cell>
          <cell r="DZ471">
            <v>2</v>
          </cell>
          <cell r="EA471">
            <v>1</v>
          </cell>
          <cell r="EB471">
            <v>2</v>
          </cell>
          <cell r="EC471">
            <v>2</v>
          </cell>
          <cell r="ED471">
            <v>3</v>
          </cell>
          <cell r="EE471">
            <v>2</v>
          </cell>
          <cell r="EF471">
            <v>3</v>
          </cell>
          <cell r="EG471">
            <v>3</v>
          </cell>
          <cell r="EH471">
            <v>3</v>
          </cell>
          <cell r="EI471" t="str">
            <v>so</v>
          </cell>
          <cell r="EK471">
            <v>2</v>
          </cell>
          <cell r="EL471">
            <v>1</v>
          </cell>
          <cell r="EM471">
            <v>2</v>
          </cell>
          <cell r="EN471">
            <v>1</v>
          </cell>
          <cell r="EO471">
            <v>1</v>
          </cell>
          <cell r="EP471">
            <v>2</v>
          </cell>
          <cell r="EQ471">
            <v>2</v>
          </cell>
          <cell r="ER471">
            <v>2</v>
          </cell>
          <cell r="ES471">
            <v>2</v>
          </cell>
          <cell r="ET471" t="str">
            <v>Surveillance 2011-2013</v>
          </cell>
          <cell r="EU471">
            <v>2</v>
          </cell>
          <cell r="EV471">
            <v>2</v>
          </cell>
          <cell r="EW471">
            <v>2</v>
          </cell>
          <cell r="EX471" t="str">
            <v>Surveillance 2011-2013</v>
          </cell>
          <cell r="EY471">
            <v>1</v>
          </cell>
          <cell r="FA471">
            <v>3</v>
          </cell>
          <cell r="FB471" t="str">
            <v>moyenne</v>
          </cell>
          <cell r="FC471" t="str">
            <v>forte</v>
          </cell>
          <cell r="FD471" t="str">
            <v>faible</v>
          </cell>
          <cell r="FE471" t="str">
            <v>so</v>
          </cell>
          <cell r="FG471">
            <v>3</v>
          </cell>
          <cell r="FH471">
            <v>3</v>
          </cell>
          <cell r="FI471" t="str">
            <v>=</v>
          </cell>
          <cell r="FJ471">
            <v>1</v>
          </cell>
          <cell r="FK471" t="str">
            <v>=</v>
          </cell>
          <cell r="FL471">
            <v>0</v>
          </cell>
          <cell r="FM471" t="str">
            <v/>
          </cell>
          <cell r="FN471" t="str">
            <v/>
          </cell>
          <cell r="FO471" t="str">
            <v/>
          </cell>
          <cell r="FP471">
            <v>3</v>
          </cell>
          <cell r="FQ471" t="str">
            <v>=</v>
          </cell>
          <cell r="FR471" t="str">
            <v/>
          </cell>
          <cell r="FS471" t="str">
            <v/>
          </cell>
          <cell r="FT471">
            <v>0</v>
          </cell>
          <cell r="FV471">
            <v>2</v>
          </cell>
          <cell r="FW471">
            <v>3</v>
          </cell>
          <cell r="FX471" t="str">
            <v>=</v>
          </cell>
          <cell r="FY471">
            <v>1</v>
          </cell>
          <cell r="FZ471" t="str">
            <v>-</v>
          </cell>
          <cell r="GA471">
            <v>2</v>
          </cell>
          <cell r="GB471" t="str">
            <v>=</v>
          </cell>
          <cell r="GC471" t="str">
            <v>x</v>
          </cell>
          <cell r="GD471" t="str">
            <v>x</v>
          </cell>
          <cell r="GE471">
            <v>3</v>
          </cell>
          <cell r="GF471" t="str">
            <v>=</v>
          </cell>
          <cell r="GG471" t="str">
            <v>x</v>
          </cell>
          <cell r="GH471" t="str">
            <v>x</v>
          </cell>
          <cell r="GI471">
            <v>2</v>
          </cell>
          <cell r="GS471" t="str">
            <v>=</v>
          </cell>
          <cell r="GT471" t="str">
            <v>=</v>
          </cell>
          <cell r="GU471" t="str">
            <v>=</v>
          </cell>
          <cell r="GW471" t="str">
            <v/>
          </cell>
          <cell r="GX471" t="str">
            <v/>
          </cell>
          <cell r="GY471" t="str">
            <v>+</v>
          </cell>
          <cell r="GZ471">
            <v>0</v>
          </cell>
          <cell r="HA471" t="str">
            <v>+</v>
          </cell>
          <cell r="HC471">
            <v>2</v>
          </cell>
          <cell r="HD471">
            <v>2</v>
          </cell>
          <cell r="HE471">
            <v>2</v>
          </cell>
          <cell r="HF471">
            <v>2</v>
          </cell>
          <cell r="HG471">
            <v>2</v>
          </cell>
          <cell r="HH471">
            <v>2</v>
          </cell>
          <cell r="HI471">
            <v>2</v>
          </cell>
          <cell r="HJ471">
            <v>2</v>
          </cell>
          <cell r="HK471">
            <v>2</v>
          </cell>
          <cell r="HL471">
            <v>2</v>
          </cell>
          <cell r="HM471">
            <v>2</v>
          </cell>
          <cell r="HN471">
            <v>2</v>
          </cell>
          <cell r="HO471">
            <v>2</v>
          </cell>
          <cell r="HP471">
            <v>2</v>
          </cell>
          <cell r="HQ471">
            <v>2</v>
          </cell>
          <cell r="HR471">
            <v>2</v>
          </cell>
          <cell r="HS471">
            <v>2</v>
          </cell>
          <cell r="HT471">
            <v>2</v>
          </cell>
          <cell r="HU471">
            <v>2</v>
          </cell>
          <cell r="HV471">
            <v>2</v>
          </cell>
          <cell r="HW471">
            <v>2</v>
          </cell>
          <cell r="HX471">
            <v>2</v>
          </cell>
          <cell r="HY471">
            <v>2</v>
          </cell>
          <cell r="HZ471">
            <v>2</v>
          </cell>
          <cell r="IA471">
            <v>2</v>
          </cell>
          <cell r="IB471">
            <v>2</v>
          </cell>
          <cell r="IC471">
            <v>2</v>
          </cell>
          <cell r="ID471">
            <v>2</v>
          </cell>
          <cell r="IE471">
            <v>2</v>
          </cell>
          <cell r="IF471">
            <v>2</v>
          </cell>
          <cell r="IG471">
            <v>2</v>
          </cell>
          <cell r="IH471">
            <v>2</v>
          </cell>
          <cell r="II471" t="str">
            <v>ND</v>
          </cell>
          <cell r="IJ471">
            <v>2</v>
          </cell>
          <cell r="IK471">
            <v>2</v>
          </cell>
          <cell r="IL471">
            <v>2</v>
          </cell>
          <cell r="IM471">
            <v>2</v>
          </cell>
          <cell r="IN471">
            <v>2</v>
          </cell>
          <cell r="IO471">
            <v>2</v>
          </cell>
          <cell r="IP471">
            <v>2</v>
          </cell>
          <cell r="IQ471">
            <v>2</v>
          </cell>
          <cell r="IR471">
            <v>2</v>
          </cell>
          <cell r="IS471" t="e">
            <v>#REF!</v>
          </cell>
          <cell r="IT471">
            <v>40</v>
          </cell>
          <cell r="IU471">
            <v>41</v>
          </cell>
          <cell r="IV471">
            <v>0</v>
          </cell>
          <cell r="IW471">
            <v>1</v>
          </cell>
          <cell r="IX471">
            <v>1</v>
          </cell>
          <cell r="IY471">
            <v>0</v>
          </cell>
          <cell r="IZ471">
            <v>1</v>
          </cell>
          <cell r="JA471">
            <v>1</v>
          </cell>
        </row>
        <row r="472">
          <cell r="A472" t="str">
            <v>Rivière</v>
          </cell>
          <cell r="C472" t="str">
            <v>CR467</v>
          </cell>
          <cell r="D472" t="str">
            <v>RUISSEAU DE BIBICHE</v>
          </cell>
          <cell r="E472" t="str">
            <v>RHIN</v>
          </cell>
          <cell r="F472" t="str">
            <v>Moselle-Sarre</v>
          </cell>
          <cell r="K472" t="str">
            <v>x</v>
          </cell>
          <cell r="P472" t="str">
            <v>x</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1</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B472" t="str">
            <v>TP10</v>
          </cell>
          <cell r="BD472">
            <v>6.5225150999999997</v>
          </cell>
          <cell r="BE472">
            <v>0</v>
          </cell>
          <cell r="BF472">
            <v>0</v>
          </cell>
          <cell r="BH472" t="str">
            <v>ND</v>
          </cell>
          <cell r="BI472" t="str">
            <v>ND</v>
          </cell>
          <cell r="BJ472" t="str">
            <v>ND</v>
          </cell>
          <cell r="BK472" t="str">
            <v>ND</v>
          </cell>
          <cell r="BL472" t="str">
            <v>ND</v>
          </cell>
          <cell r="BM472" t="str">
            <v>ND</v>
          </cell>
          <cell r="BN472" t="str">
            <v>ND</v>
          </cell>
          <cell r="BO472" t="str">
            <v>ND</v>
          </cell>
          <cell r="BP472" t="str">
            <v>ND</v>
          </cell>
          <cell r="BQ472" t="str">
            <v>ND</v>
          </cell>
          <cell r="BR472" t="str">
            <v>ND</v>
          </cell>
          <cell r="BS472" t="str">
            <v>ND</v>
          </cell>
          <cell r="BT472" t="str">
            <v>ND</v>
          </cell>
          <cell r="BU472" t="str">
            <v>ND</v>
          </cell>
          <cell r="BV472" t="str">
            <v>ND</v>
          </cell>
          <cell r="BW472" t="str">
            <v>ND</v>
          </cell>
          <cell r="BX472" t="str">
            <v>ND</v>
          </cell>
          <cell r="BY472" t="str">
            <v>ND</v>
          </cell>
          <cell r="BZ472" t="str">
            <v>ND</v>
          </cell>
          <cell r="CA472" t="str">
            <v>ND</v>
          </cell>
          <cell r="CB472" t="str">
            <v>ND</v>
          </cell>
          <cell r="CC472" t="str">
            <v>ND</v>
          </cell>
          <cell r="CD472" t="str">
            <v>ND</v>
          </cell>
          <cell r="CE472" t="str">
            <v>ND</v>
          </cell>
          <cell r="CF472" t="str">
            <v>ND</v>
          </cell>
          <cell r="CG472" t="str">
            <v>ND</v>
          </cell>
          <cell r="CH472" t="str">
            <v>ND</v>
          </cell>
          <cell r="CI472" t="str">
            <v>ND</v>
          </cell>
          <cell r="CJ472" t="str">
            <v>ND</v>
          </cell>
          <cell r="CK472" t="str">
            <v>ND</v>
          </cell>
          <cell r="CL472" t="str">
            <v>ND</v>
          </cell>
          <cell r="CM472" t="str">
            <v>ND</v>
          </cell>
          <cell r="CN472" t="str">
            <v>ND</v>
          </cell>
          <cell r="CO472" t="str">
            <v>ND</v>
          </cell>
          <cell r="CP472" t="str">
            <v>ND</v>
          </cell>
          <cell r="CQ472" t="str">
            <v>ND</v>
          </cell>
          <cell r="CR472" t="str">
            <v>ND</v>
          </cell>
          <cell r="CS472" t="str">
            <v>ND</v>
          </cell>
          <cell r="CT472" t="str">
            <v>ND</v>
          </cell>
          <cell r="CU472" t="str">
            <v>ND</v>
          </cell>
          <cell r="CV472" t="str">
            <v>ND</v>
          </cell>
          <cell r="CW472">
            <v>0</v>
          </cell>
          <cell r="CX472">
            <v>0</v>
          </cell>
          <cell r="CZ472">
            <v>3</v>
          </cell>
          <cell r="DA472">
            <v>2</v>
          </cell>
          <cell r="DB472">
            <v>3</v>
          </cell>
          <cell r="DC472" t="str">
            <v/>
          </cell>
          <cell r="DD472" t="str">
            <v/>
          </cell>
          <cell r="DE472" t="str">
            <v/>
          </cell>
          <cell r="DF472" t="str">
            <v/>
          </cell>
          <cell r="DG472" t="str">
            <v>x</v>
          </cell>
          <cell r="DH472">
            <v>0</v>
          </cell>
          <cell r="DI472" t="str">
            <v/>
          </cell>
          <cell r="DJ472">
            <v>0</v>
          </cell>
          <cell r="DK472" t="str">
            <v/>
          </cell>
          <cell r="DL472">
            <v>0</v>
          </cell>
          <cell r="DM472" t="str">
            <v/>
          </cell>
          <cell r="DN472">
            <v>0</v>
          </cell>
          <cell r="DO472" t="str">
            <v/>
          </cell>
          <cell r="DP472" t="str">
            <v>so</v>
          </cell>
          <cell r="DQ472">
            <v>0</v>
          </cell>
          <cell r="DS472">
            <v>2</v>
          </cell>
          <cell r="DT472">
            <v>2</v>
          </cell>
          <cell r="DU472" t="str">
            <v/>
          </cell>
          <cell r="DV472">
            <v>0</v>
          </cell>
          <cell r="DW472">
            <v>0</v>
          </cell>
          <cell r="DX472">
            <v>1</v>
          </cell>
          <cell r="DY472">
            <v>1</v>
          </cell>
          <cell r="DZ472">
            <v>0</v>
          </cell>
          <cell r="EA472">
            <v>0</v>
          </cell>
          <cell r="EB472">
            <v>1</v>
          </cell>
          <cell r="EC472">
            <v>2</v>
          </cell>
          <cell r="ED472">
            <v>1</v>
          </cell>
          <cell r="EE472">
            <v>2</v>
          </cell>
          <cell r="EF472">
            <v>2</v>
          </cell>
          <cell r="EG472">
            <v>2</v>
          </cell>
          <cell r="EH472">
            <v>2</v>
          </cell>
          <cell r="EI472" t="str">
            <v>so</v>
          </cell>
          <cell r="EK472">
            <v>2</v>
          </cell>
          <cell r="EL472">
            <v>0</v>
          </cell>
          <cell r="EM472">
            <v>0</v>
          </cell>
          <cell r="EN472">
            <v>0</v>
          </cell>
          <cell r="EO472">
            <v>0</v>
          </cell>
          <cell r="EP472">
            <v>0</v>
          </cell>
          <cell r="EQ472">
            <v>0</v>
          </cell>
          <cell r="ER472">
            <v>2</v>
          </cell>
          <cell r="ES472">
            <v>2</v>
          </cell>
          <cell r="ET472" t="str">
            <v>Pégase</v>
          </cell>
          <cell r="EU472">
            <v>0</v>
          </cell>
          <cell r="EV472">
            <v>2</v>
          </cell>
          <cell r="EW472">
            <v>2</v>
          </cell>
          <cell r="EX472" t="str">
            <v>Pégase</v>
          </cell>
          <cell r="EY472">
            <v>0</v>
          </cell>
          <cell r="FA472">
            <v>2</v>
          </cell>
          <cell r="FB472" t="str">
            <v>faible</v>
          </cell>
          <cell r="FC472" t="str">
            <v>forte</v>
          </cell>
          <cell r="FD472" t="str">
            <v>faible</v>
          </cell>
          <cell r="FE472" t="str">
            <v>so</v>
          </cell>
          <cell r="FG472">
            <v>3</v>
          </cell>
          <cell r="FH472">
            <v>3</v>
          </cell>
          <cell r="FI472" t="str">
            <v>=</v>
          </cell>
          <cell r="FJ472">
            <v>1</v>
          </cell>
          <cell r="FK472" t="str">
            <v>+</v>
          </cell>
          <cell r="FL472">
            <v>0</v>
          </cell>
          <cell r="FM472" t="str">
            <v/>
          </cell>
          <cell r="FN472" t="str">
            <v/>
          </cell>
          <cell r="FO472" t="str">
            <v/>
          </cell>
          <cell r="FP472">
            <v>3</v>
          </cell>
          <cell r="FQ472" t="str">
            <v>+</v>
          </cell>
          <cell r="FR472" t="str">
            <v/>
          </cell>
          <cell r="FS472" t="str">
            <v/>
          </cell>
          <cell r="FT472">
            <v>0</v>
          </cell>
          <cell r="FV472" t="str">
            <v>ND</v>
          </cell>
          <cell r="FW472">
            <v>3</v>
          </cell>
          <cell r="FX472" t="str">
            <v>=</v>
          </cell>
          <cell r="FY472">
            <v>2</v>
          </cell>
          <cell r="FZ472" t="str">
            <v>-</v>
          </cell>
          <cell r="GA472">
            <v>3</v>
          </cell>
          <cell r="GB472" t="str">
            <v>=</v>
          </cell>
          <cell r="GC472" t="str">
            <v/>
          </cell>
          <cell r="GD472" t="str">
            <v/>
          </cell>
          <cell r="GE472">
            <v>2</v>
          </cell>
          <cell r="GF472" t="str">
            <v>=</v>
          </cell>
          <cell r="GG472">
            <v>0</v>
          </cell>
          <cell r="GH472" t="str">
            <v/>
          </cell>
          <cell r="GI472">
            <v>2</v>
          </cell>
          <cell r="GP472">
            <v>0</v>
          </cell>
          <cell r="GQ472">
            <v>0</v>
          </cell>
          <cell r="GR472">
            <v>1</v>
          </cell>
          <cell r="GS472" t="str">
            <v>=</v>
          </cell>
          <cell r="GT472" t="str">
            <v>=</v>
          </cell>
          <cell r="GU472" t="str">
            <v>=</v>
          </cell>
          <cell r="GW472" t="str">
            <v/>
          </cell>
          <cell r="GX472" t="str">
            <v/>
          </cell>
          <cell r="GY472" t="str">
            <v>ND</v>
          </cell>
          <cell r="GZ472" t="str">
            <v>ND</v>
          </cell>
          <cell r="HA472" t="str">
            <v>ND</v>
          </cell>
          <cell r="HC472" t="str">
            <v>ND</v>
          </cell>
          <cell r="HD472" t="str">
            <v>ND</v>
          </cell>
          <cell r="HE472" t="str">
            <v>ND</v>
          </cell>
          <cell r="HF472" t="str">
            <v>ND</v>
          </cell>
          <cell r="HG472" t="str">
            <v>ND</v>
          </cell>
          <cell r="HH472" t="str">
            <v>ND</v>
          </cell>
          <cell r="HI472" t="str">
            <v>ND</v>
          </cell>
          <cell r="HJ472" t="str">
            <v>ND</v>
          </cell>
          <cell r="HK472" t="str">
            <v>ND</v>
          </cell>
          <cell r="HL472" t="str">
            <v>ND</v>
          </cell>
          <cell r="HM472" t="str">
            <v>ND</v>
          </cell>
          <cell r="HN472" t="str">
            <v>ND</v>
          </cell>
          <cell r="HO472" t="str">
            <v>ND</v>
          </cell>
          <cell r="HP472" t="str">
            <v>ND</v>
          </cell>
          <cell r="HQ472" t="str">
            <v>ND</v>
          </cell>
          <cell r="HR472" t="str">
            <v>ND</v>
          </cell>
          <cell r="HS472" t="str">
            <v>ND</v>
          </cell>
          <cell r="HT472" t="str">
            <v>ND</v>
          </cell>
          <cell r="HU472" t="str">
            <v>ND</v>
          </cell>
          <cell r="HV472" t="str">
            <v>ND</v>
          </cell>
          <cell r="HW472" t="str">
            <v>ND</v>
          </cell>
          <cell r="HX472" t="str">
            <v>ND</v>
          </cell>
          <cell r="HY472" t="str">
            <v>ND</v>
          </cell>
          <cell r="HZ472" t="str">
            <v>ND</v>
          </cell>
          <cell r="IA472" t="str">
            <v>ND</v>
          </cell>
          <cell r="IB472" t="str">
            <v>ND</v>
          </cell>
          <cell r="IC472" t="str">
            <v>ND</v>
          </cell>
          <cell r="ID472" t="str">
            <v>ND</v>
          </cell>
          <cell r="IE472" t="str">
            <v>ND</v>
          </cell>
          <cell r="IF472" t="str">
            <v>ND</v>
          </cell>
          <cell r="IG472" t="str">
            <v>ND</v>
          </cell>
          <cell r="IH472" t="str">
            <v>ND</v>
          </cell>
          <cell r="II472" t="str">
            <v>ND</v>
          </cell>
          <cell r="IJ472" t="str">
            <v>ND</v>
          </cell>
          <cell r="IK472" t="str">
            <v>ND</v>
          </cell>
          <cell r="IL472" t="str">
            <v>ND</v>
          </cell>
          <cell r="IM472" t="str">
            <v>ND</v>
          </cell>
          <cell r="IN472" t="str">
            <v>ND</v>
          </cell>
          <cell r="IO472" t="str">
            <v>ND</v>
          </cell>
          <cell r="IP472" t="str">
            <v>ND</v>
          </cell>
          <cell r="IQ472" t="str">
            <v>ND</v>
          </cell>
          <cell r="IR472" t="str">
            <v>ND</v>
          </cell>
          <cell r="IS472" t="e">
            <v>#REF!</v>
          </cell>
          <cell r="IT472">
            <v>-1</v>
          </cell>
          <cell r="IU472">
            <v>0</v>
          </cell>
          <cell r="IV472">
            <v>0</v>
          </cell>
          <cell r="IW472">
            <v>0</v>
          </cell>
          <cell r="IX472">
            <v>0</v>
          </cell>
          <cell r="IY472">
            <v>0</v>
          </cell>
          <cell r="IZ472">
            <v>0</v>
          </cell>
          <cell r="JA472">
            <v>0</v>
          </cell>
        </row>
        <row r="473">
          <cell r="A473" t="str">
            <v>Rivière</v>
          </cell>
          <cell r="C473" t="str">
            <v>CR468</v>
          </cell>
          <cell r="D473" t="str">
            <v>REMEL</v>
          </cell>
          <cell r="E473" t="str">
            <v>RHIN</v>
          </cell>
          <cell r="F473" t="str">
            <v>Moselle-Sarre</v>
          </cell>
          <cell r="K473" t="str">
            <v>x</v>
          </cell>
          <cell r="P473" t="str">
            <v>x</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1</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B473" t="str">
            <v>TP10</v>
          </cell>
          <cell r="BD473">
            <v>36.920951000000002</v>
          </cell>
          <cell r="BE473">
            <v>3</v>
          </cell>
          <cell r="BF473">
            <v>3</v>
          </cell>
          <cell r="BH473">
            <v>2</v>
          </cell>
          <cell r="BI473">
            <v>2</v>
          </cell>
          <cell r="BJ473">
            <v>2</v>
          </cell>
          <cell r="BK473">
            <v>2</v>
          </cell>
          <cell r="BL473">
            <v>2</v>
          </cell>
          <cell r="BM473">
            <v>2</v>
          </cell>
          <cell r="BN473">
            <v>2</v>
          </cell>
          <cell r="BO473">
            <v>2</v>
          </cell>
          <cell r="BP473">
            <v>2</v>
          </cell>
          <cell r="BQ473">
            <v>2</v>
          </cell>
          <cell r="BR473">
            <v>2</v>
          </cell>
          <cell r="BS473">
            <v>2</v>
          </cell>
          <cell r="BT473">
            <v>3</v>
          </cell>
          <cell r="BU473">
            <v>2</v>
          </cell>
          <cell r="BV473">
            <v>2</v>
          </cell>
          <cell r="BW473">
            <v>2</v>
          </cell>
          <cell r="BX473">
            <v>2</v>
          </cell>
          <cell r="BY473">
            <v>2</v>
          </cell>
          <cell r="BZ473">
            <v>2</v>
          </cell>
          <cell r="CA473">
            <v>2</v>
          </cell>
          <cell r="CB473">
            <v>2</v>
          </cell>
          <cell r="CC473">
            <v>2</v>
          </cell>
          <cell r="CD473">
            <v>2</v>
          </cell>
          <cell r="CE473">
            <v>2</v>
          </cell>
          <cell r="CF473">
            <v>2</v>
          </cell>
          <cell r="CG473">
            <v>2</v>
          </cell>
          <cell r="CH473">
            <v>2</v>
          </cell>
          <cell r="CI473">
            <v>2</v>
          </cell>
          <cell r="CJ473">
            <v>2</v>
          </cell>
          <cell r="CK473">
            <v>2</v>
          </cell>
          <cell r="CL473">
            <v>0</v>
          </cell>
          <cell r="CM473">
            <v>2</v>
          </cell>
          <cell r="CN473">
            <v>2</v>
          </cell>
          <cell r="CO473">
            <v>2</v>
          </cell>
          <cell r="CP473">
            <v>0</v>
          </cell>
          <cell r="CQ473">
            <v>2</v>
          </cell>
          <cell r="CR473">
            <v>2</v>
          </cell>
          <cell r="CS473">
            <v>2</v>
          </cell>
          <cell r="CT473">
            <v>2</v>
          </cell>
          <cell r="CU473">
            <v>2</v>
          </cell>
          <cell r="CV473">
            <v>2</v>
          </cell>
          <cell r="CW473">
            <v>0</v>
          </cell>
          <cell r="CX473">
            <v>0</v>
          </cell>
          <cell r="CY473" t="str">
            <v>x</v>
          </cell>
          <cell r="CZ473">
            <v>3</v>
          </cell>
          <cell r="DA473">
            <v>2</v>
          </cell>
          <cell r="DB473">
            <v>2</v>
          </cell>
          <cell r="DC473" t="str">
            <v>x</v>
          </cell>
          <cell r="DD473" t="str">
            <v>x</v>
          </cell>
          <cell r="DE473" t="str">
            <v/>
          </cell>
          <cell r="DF473" t="str">
            <v/>
          </cell>
          <cell r="DG473" t="str">
            <v/>
          </cell>
          <cell r="DH473">
            <v>2</v>
          </cell>
          <cell r="DI473" t="str">
            <v>Surv 2011-2013</v>
          </cell>
          <cell r="DJ473">
            <v>1</v>
          </cell>
          <cell r="DK473" t="str">
            <v>Surv 2011-2013</v>
          </cell>
          <cell r="DL473">
            <v>2</v>
          </cell>
          <cell r="DM473" t="str">
            <v>Surv 2011-2013</v>
          </cell>
          <cell r="DN473">
            <v>2</v>
          </cell>
          <cell r="DO473" t="str">
            <v>Surv 2011-2013</v>
          </cell>
          <cell r="DP473" t="str">
            <v>so</v>
          </cell>
          <cell r="DQ473">
            <v>0</v>
          </cell>
          <cell r="DS473">
            <v>3</v>
          </cell>
          <cell r="DT473">
            <v>3</v>
          </cell>
          <cell r="DU473" t="str">
            <v>x</v>
          </cell>
          <cell r="DV473">
            <v>2</v>
          </cell>
          <cell r="DW473">
            <v>1</v>
          </cell>
          <cell r="DX473">
            <v>2</v>
          </cell>
          <cell r="DY473">
            <v>1</v>
          </cell>
          <cell r="DZ473">
            <v>3</v>
          </cell>
          <cell r="EA473">
            <v>2</v>
          </cell>
          <cell r="EB473">
            <v>3</v>
          </cell>
          <cell r="EC473">
            <v>2</v>
          </cell>
          <cell r="ED473">
            <v>2</v>
          </cell>
          <cell r="EE473">
            <v>2</v>
          </cell>
          <cell r="EF473">
            <v>3</v>
          </cell>
          <cell r="EG473">
            <v>3</v>
          </cell>
          <cell r="EH473">
            <v>3</v>
          </cell>
          <cell r="EI473" t="str">
            <v>so</v>
          </cell>
          <cell r="EK473">
            <v>3</v>
          </cell>
          <cell r="EL473">
            <v>2</v>
          </cell>
          <cell r="EM473">
            <v>2</v>
          </cell>
          <cell r="EN473">
            <v>1</v>
          </cell>
          <cell r="EO473">
            <v>2</v>
          </cell>
          <cell r="EP473">
            <v>2</v>
          </cell>
          <cell r="EQ473">
            <v>2</v>
          </cell>
          <cell r="ER473">
            <v>2</v>
          </cell>
          <cell r="ES473">
            <v>2</v>
          </cell>
          <cell r="ET473" t="str">
            <v>Surveillance 2011-2013</v>
          </cell>
          <cell r="EU473">
            <v>2</v>
          </cell>
          <cell r="EV473">
            <v>3</v>
          </cell>
          <cell r="EW473">
            <v>3</v>
          </cell>
          <cell r="EX473" t="str">
            <v>Surveillance 2011-2013</v>
          </cell>
          <cell r="EY473">
            <v>1</v>
          </cell>
          <cell r="FA473">
            <v>3</v>
          </cell>
          <cell r="FB473" t="str">
            <v>faible</v>
          </cell>
          <cell r="FC473" t="str">
            <v>forte</v>
          </cell>
          <cell r="FD473" t="str">
            <v>faible</v>
          </cell>
          <cell r="FE473" t="str">
            <v>so</v>
          </cell>
          <cell r="FG473">
            <v>3</v>
          </cell>
          <cell r="FH473">
            <v>3</v>
          </cell>
          <cell r="FI473" t="str">
            <v>=</v>
          </cell>
          <cell r="FJ473">
            <v>1</v>
          </cell>
          <cell r="FK473" t="str">
            <v>+</v>
          </cell>
          <cell r="FL473">
            <v>2</v>
          </cell>
          <cell r="FM473" t="str">
            <v>=</v>
          </cell>
          <cell r="FN473" t="str">
            <v>x</v>
          </cell>
          <cell r="FO473" t="str">
            <v>x</v>
          </cell>
          <cell r="FP473">
            <v>4</v>
          </cell>
          <cell r="FQ473" t="str">
            <v>=</v>
          </cell>
          <cell r="FR473" t="str">
            <v>x</v>
          </cell>
          <cell r="FS473" t="str">
            <v>x</v>
          </cell>
          <cell r="FT473">
            <v>3</v>
          </cell>
          <cell r="FV473">
            <v>2</v>
          </cell>
          <cell r="FW473">
            <v>3</v>
          </cell>
          <cell r="FX473" t="str">
            <v>=</v>
          </cell>
          <cell r="FY473">
            <v>3</v>
          </cell>
          <cell r="FZ473" t="str">
            <v>-</v>
          </cell>
          <cell r="GA473">
            <v>2</v>
          </cell>
          <cell r="GB473" t="str">
            <v>=</v>
          </cell>
          <cell r="GC473" t="str">
            <v>x</v>
          </cell>
          <cell r="GD473" t="str">
            <v>x</v>
          </cell>
          <cell r="GE473">
            <v>3</v>
          </cell>
          <cell r="GF473" t="str">
            <v>=</v>
          </cell>
          <cell r="GG473" t="str">
            <v>x</v>
          </cell>
          <cell r="GH473" t="str">
            <v>x</v>
          </cell>
          <cell r="GI473">
            <v>3</v>
          </cell>
          <cell r="GK473" t="str">
            <v>x</v>
          </cell>
          <cell r="GL473">
            <v>0</v>
          </cell>
          <cell r="GM473">
            <v>0</v>
          </cell>
          <cell r="GN473">
            <v>0</v>
          </cell>
          <cell r="GO473" t="str">
            <v>Déclassement isoproturon issu de données allemandes</v>
          </cell>
          <cell r="GS473" t="str">
            <v>=</v>
          </cell>
          <cell r="GT473" t="str">
            <v>=</v>
          </cell>
          <cell r="GU473" t="str">
            <v>=</v>
          </cell>
          <cell r="GW473" t="str">
            <v/>
          </cell>
          <cell r="GX473" t="str">
            <v/>
          </cell>
          <cell r="GY473" t="str">
            <v>+</v>
          </cell>
          <cell r="GZ473" t="str">
            <v>-</v>
          </cell>
          <cell r="HA473">
            <v>0</v>
          </cell>
          <cell r="HC473">
            <v>2</v>
          </cell>
          <cell r="HD473">
            <v>2</v>
          </cell>
          <cell r="HE473">
            <v>2</v>
          </cell>
          <cell r="HF473">
            <v>2</v>
          </cell>
          <cell r="HG473">
            <v>2</v>
          </cell>
          <cell r="HH473">
            <v>2</v>
          </cell>
          <cell r="HI473">
            <v>2</v>
          </cell>
          <cell r="HJ473">
            <v>2</v>
          </cell>
          <cell r="HK473">
            <v>2</v>
          </cell>
          <cell r="HL473">
            <v>2</v>
          </cell>
          <cell r="HM473">
            <v>2</v>
          </cell>
          <cell r="HN473">
            <v>2</v>
          </cell>
          <cell r="HO473">
            <v>2</v>
          </cell>
          <cell r="HP473">
            <v>2</v>
          </cell>
          <cell r="HQ473">
            <v>2</v>
          </cell>
          <cell r="HR473">
            <v>2</v>
          </cell>
          <cell r="HS473">
            <v>2</v>
          </cell>
          <cell r="HT473">
            <v>2</v>
          </cell>
          <cell r="HU473">
            <v>2</v>
          </cell>
          <cell r="HV473">
            <v>2</v>
          </cell>
          <cell r="HW473">
            <v>2</v>
          </cell>
          <cell r="HX473">
            <v>2</v>
          </cell>
          <cell r="HY473">
            <v>2</v>
          </cell>
          <cell r="HZ473">
            <v>2</v>
          </cell>
          <cell r="IA473">
            <v>2</v>
          </cell>
          <cell r="IB473">
            <v>2</v>
          </cell>
          <cell r="IC473">
            <v>2</v>
          </cell>
          <cell r="ID473">
            <v>2</v>
          </cell>
          <cell r="IE473">
            <v>2</v>
          </cell>
          <cell r="IF473">
            <v>2</v>
          </cell>
          <cell r="IG473">
            <v>2</v>
          </cell>
          <cell r="IH473">
            <v>2</v>
          </cell>
          <cell r="II473">
            <v>2</v>
          </cell>
          <cell r="IJ473">
            <v>2</v>
          </cell>
          <cell r="IK473">
            <v>2</v>
          </cell>
          <cell r="IL473">
            <v>2</v>
          </cell>
          <cell r="IM473">
            <v>2</v>
          </cell>
          <cell r="IN473">
            <v>2</v>
          </cell>
          <cell r="IO473">
            <v>2</v>
          </cell>
          <cell r="IP473">
            <v>2</v>
          </cell>
          <cell r="IQ473">
            <v>2</v>
          </cell>
          <cell r="IR473">
            <v>2</v>
          </cell>
          <cell r="IS473" t="e">
            <v>#REF!</v>
          </cell>
          <cell r="IT473">
            <v>41</v>
          </cell>
          <cell r="IU473">
            <v>41</v>
          </cell>
          <cell r="IV473">
            <v>1</v>
          </cell>
          <cell r="IW473">
            <v>1</v>
          </cell>
          <cell r="IX473">
            <v>1</v>
          </cell>
          <cell r="IY473">
            <v>1</v>
          </cell>
          <cell r="IZ473">
            <v>1</v>
          </cell>
          <cell r="JA473">
            <v>1</v>
          </cell>
        </row>
        <row r="474">
          <cell r="A474" t="str">
            <v>Rivière</v>
          </cell>
          <cell r="C474" t="str">
            <v>CR469</v>
          </cell>
          <cell r="D474" t="str">
            <v>RUISSEAU DE DIERSDORFF</v>
          </cell>
          <cell r="E474" t="str">
            <v>RHIN</v>
          </cell>
          <cell r="F474" t="str">
            <v>Moselle-Sarre</v>
          </cell>
          <cell r="K474" t="str">
            <v>x</v>
          </cell>
          <cell r="P474" t="str">
            <v>x</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1</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B474" t="str">
            <v>TP10</v>
          </cell>
          <cell r="BD474">
            <v>4.0826583999999997</v>
          </cell>
          <cell r="BE474">
            <v>3</v>
          </cell>
          <cell r="BF474">
            <v>2</v>
          </cell>
          <cell r="BH474" t="str">
            <v>ND</v>
          </cell>
          <cell r="BI474" t="str">
            <v>ND</v>
          </cell>
          <cell r="BJ474" t="str">
            <v>ND</v>
          </cell>
          <cell r="BK474" t="str">
            <v>ND</v>
          </cell>
          <cell r="BL474" t="str">
            <v>ND</v>
          </cell>
          <cell r="BM474" t="str">
            <v>ND</v>
          </cell>
          <cell r="BN474" t="str">
            <v>ND</v>
          </cell>
          <cell r="BO474" t="str">
            <v>ND</v>
          </cell>
          <cell r="BP474" t="str">
            <v>ND</v>
          </cell>
          <cell r="BQ474" t="str">
            <v>ND</v>
          </cell>
          <cell r="BR474" t="str">
            <v>ND</v>
          </cell>
          <cell r="BS474" t="str">
            <v>ND</v>
          </cell>
          <cell r="BT474" t="str">
            <v>ND</v>
          </cell>
          <cell r="BU474" t="str">
            <v>ND</v>
          </cell>
          <cell r="BV474" t="str">
            <v>ND</v>
          </cell>
          <cell r="BW474" t="str">
            <v>ND</v>
          </cell>
          <cell r="BX474" t="str">
            <v>ND</v>
          </cell>
          <cell r="BY474" t="str">
            <v>ND</v>
          </cell>
          <cell r="BZ474" t="str">
            <v>ND</v>
          </cell>
          <cell r="CA474" t="str">
            <v>ND</v>
          </cell>
          <cell r="CB474" t="str">
            <v>ND</v>
          </cell>
          <cell r="CC474">
            <v>3</v>
          </cell>
          <cell r="CD474" t="str">
            <v>ND</v>
          </cell>
          <cell r="CE474" t="str">
            <v>ND</v>
          </cell>
          <cell r="CF474" t="str">
            <v>ND</v>
          </cell>
          <cell r="CG474" t="str">
            <v>ND</v>
          </cell>
          <cell r="CH474" t="str">
            <v>ND</v>
          </cell>
          <cell r="CI474" t="str">
            <v>ND</v>
          </cell>
          <cell r="CJ474" t="str">
            <v>ND</v>
          </cell>
          <cell r="CK474" t="str">
            <v>ND</v>
          </cell>
          <cell r="CL474" t="str">
            <v>ND</v>
          </cell>
          <cell r="CM474" t="str">
            <v>ND</v>
          </cell>
          <cell r="CN474" t="str">
            <v>ND</v>
          </cell>
          <cell r="CO474" t="str">
            <v>ND</v>
          </cell>
          <cell r="CP474" t="str">
            <v>ND</v>
          </cell>
          <cell r="CQ474" t="str">
            <v>ND</v>
          </cell>
          <cell r="CR474" t="str">
            <v>ND</v>
          </cell>
          <cell r="CS474" t="str">
            <v>ND</v>
          </cell>
          <cell r="CT474" t="str">
            <v>ND</v>
          </cell>
          <cell r="CU474" t="str">
            <v>ND</v>
          </cell>
          <cell r="CV474" t="str">
            <v>ND</v>
          </cell>
          <cell r="CW474">
            <v>0</v>
          </cell>
          <cell r="CX474">
            <v>1</v>
          </cell>
          <cell r="CY474" t="str">
            <v>x</v>
          </cell>
          <cell r="CZ474">
            <v>3</v>
          </cell>
          <cell r="DA474">
            <v>1</v>
          </cell>
          <cell r="DB474">
            <v>3</v>
          </cell>
          <cell r="DC474" t="str">
            <v>x</v>
          </cell>
          <cell r="DD474" t="str">
            <v>x</v>
          </cell>
          <cell r="DE474" t="str">
            <v/>
          </cell>
          <cell r="DF474" t="str">
            <v/>
          </cell>
          <cell r="DG474" t="str">
            <v/>
          </cell>
          <cell r="DH474">
            <v>2</v>
          </cell>
          <cell r="DI474" t="str">
            <v>Surv 2011-2013</v>
          </cell>
          <cell r="DJ474">
            <v>3</v>
          </cell>
          <cell r="DK474" t="str">
            <v>Données de surveillance allemandes 2011-2013</v>
          </cell>
          <cell r="DL474">
            <v>0</v>
          </cell>
          <cell r="DM474" t="str">
            <v/>
          </cell>
          <cell r="DN474">
            <v>0</v>
          </cell>
          <cell r="DO474" t="str">
            <v/>
          </cell>
          <cell r="DP474" t="str">
            <v>so</v>
          </cell>
          <cell r="DQ474">
            <v>0</v>
          </cell>
          <cell r="DR474" t="str">
            <v>x</v>
          </cell>
          <cell r="DS474">
            <v>3</v>
          </cell>
          <cell r="DT474">
            <v>3</v>
          </cell>
          <cell r="DU474" t="str">
            <v>Données de surveillance allemandes</v>
          </cell>
          <cell r="DV474">
            <v>2</v>
          </cell>
          <cell r="DW474">
            <v>1</v>
          </cell>
          <cell r="DX474">
            <v>1</v>
          </cell>
          <cell r="DY474">
            <v>1</v>
          </cell>
          <cell r="DZ474">
            <v>1</v>
          </cell>
          <cell r="EA474">
            <v>1</v>
          </cell>
          <cell r="EB474">
            <v>1</v>
          </cell>
          <cell r="EC474">
            <v>1</v>
          </cell>
          <cell r="ED474">
            <v>2</v>
          </cell>
          <cell r="EE474">
            <v>2</v>
          </cell>
          <cell r="EF474">
            <v>3</v>
          </cell>
          <cell r="EG474">
            <v>3</v>
          </cell>
          <cell r="EH474">
            <v>3</v>
          </cell>
          <cell r="EI474" t="str">
            <v>so</v>
          </cell>
          <cell r="EJ474" t="str">
            <v>x</v>
          </cell>
          <cell r="EK474">
            <v>3</v>
          </cell>
          <cell r="EL474">
            <v>0</v>
          </cell>
          <cell r="EM474">
            <v>0</v>
          </cell>
          <cell r="EN474">
            <v>0</v>
          </cell>
          <cell r="EO474">
            <v>0</v>
          </cell>
          <cell r="EP474">
            <v>0</v>
          </cell>
          <cell r="EQ474">
            <v>2</v>
          </cell>
          <cell r="ER474">
            <v>2</v>
          </cell>
          <cell r="ES474">
            <v>1</v>
          </cell>
          <cell r="ET474" t="str">
            <v>Données de surveillance allemandes</v>
          </cell>
          <cell r="EU474">
            <v>0</v>
          </cell>
          <cell r="EV474">
            <v>3</v>
          </cell>
          <cell r="EW474">
            <v>3</v>
          </cell>
          <cell r="EX474" t="str">
            <v>Données de surveillance allemandes</v>
          </cell>
          <cell r="EY474">
            <v>0</v>
          </cell>
          <cell r="EZ474" t="str">
            <v>x</v>
          </cell>
          <cell r="FA474">
            <v>3</v>
          </cell>
          <cell r="FB474" t="str">
            <v>faible</v>
          </cell>
          <cell r="FC474" t="str">
            <v>faible</v>
          </cell>
          <cell r="FD474" t="str">
            <v>faible</v>
          </cell>
          <cell r="FE474" t="str">
            <v>so</v>
          </cell>
          <cell r="FG474">
            <v>2</v>
          </cell>
          <cell r="FH474">
            <v>2</v>
          </cell>
          <cell r="FI474" t="str">
            <v>-</v>
          </cell>
          <cell r="FJ474">
            <v>1</v>
          </cell>
          <cell r="FK474" t="str">
            <v>=</v>
          </cell>
          <cell r="FL474">
            <v>0</v>
          </cell>
          <cell r="FM474" t="str">
            <v/>
          </cell>
          <cell r="FN474" t="str">
            <v/>
          </cell>
          <cell r="FO474" t="str">
            <v/>
          </cell>
          <cell r="FP474">
            <v>2</v>
          </cell>
          <cell r="FQ474" t="str">
            <v>-</v>
          </cell>
          <cell r="FR474" t="str">
            <v/>
          </cell>
          <cell r="FS474" t="str">
            <v/>
          </cell>
          <cell r="FT474">
            <v>0</v>
          </cell>
          <cell r="FV474" t="str">
            <v>ND</v>
          </cell>
          <cell r="FW474">
            <v>3</v>
          </cell>
          <cell r="FX474" t="str">
            <v>=</v>
          </cell>
          <cell r="FY474">
            <v>1</v>
          </cell>
          <cell r="FZ474" t="str">
            <v>-</v>
          </cell>
          <cell r="GA474">
            <v>2</v>
          </cell>
          <cell r="GB474" t="str">
            <v>-</v>
          </cell>
          <cell r="GC474" t="str">
            <v>x</v>
          </cell>
          <cell r="GD474" t="str">
            <v>x</v>
          </cell>
          <cell r="GE474">
            <v>5</v>
          </cell>
          <cell r="GF474" t="str">
            <v>=</v>
          </cell>
          <cell r="GG474">
            <v>0</v>
          </cell>
          <cell r="GH474" t="str">
            <v/>
          </cell>
          <cell r="GI474">
            <v>3</v>
          </cell>
          <cell r="GK474" t="str">
            <v>x</v>
          </cell>
          <cell r="GL474">
            <v>0</v>
          </cell>
          <cell r="GM474">
            <v>0</v>
          </cell>
          <cell r="GN474">
            <v>0</v>
          </cell>
          <cell r="GO474" t="str">
            <v>Station de surveillance allemande directement exploitale pour établir les états chimique et écologique de la masse d'eau</v>
          </cell>
          <cell r="GS474" t="str">
            <v>-</v>
          </cell>
          <cell r="GT474" t="str">
            <v>=</v>
          </cell>
          <cell r="GU474" t="str">
            <v>-</v>
          </cell>
          <cell r="GW474" t="str">
            <v/>
          </cell>
          <cell r="GX474" t="str">
            <v/>
          </cell>
          <cell r="GY474" t="str">
            <v>ND</v>
          </cell>
          <cell r="GZ474" t="str">
            <v>ND</v>
          </cell>
          <cell r="HA474" t="str">
            <v>-</v>
          </cell>
          <cell r="HC474" t="str">
            <v>ND</v>
          </cell>
          <cell r="HD474" t="str">
            <v>ND</v>
          </cell>
          <cell r="HE474" t="str">
            <v>ND</v>
          </cell>
          <cell r="HF474" t="str">
            <v>ND</v>
          </cell>
          <cell r="HG474" t="str">
            <v>ND</v>
          </cell>
          <cell r="HH474" t="str">
            <v>ND</v>
          </cell>
          <cell r="HI474" t="str">
            <v>ND</v>
          </cell>
          <cell r="HJ474" t="str">
            <v>ND</v>
          </cell>
          <cell r="HK474" t="str">
            <v>ND</v>
          </cell>
          <cell r="HL474" t="str">
            <v>ND</v>
          </cell>
          <cell r="HM474" t="str">
            <v>ND</v>
          </cell>
          <cell r="HN474" t="str">
            <v>ND</v>
          </cell>
          <cell r="HO474" t="str">
            <v>ND</v>
          </cell>
          <cell r="HP474" t="str">
            <v>ND</v>
          </cell>
          <cell r="HQ474" t="str">
            <v>ND</v>
          </cell>
          <cell r="HR474" t="str">
            <v>ND</v>
          </cell>
          <cell r="HS474" t="str">
            <v>ND</v>
          </cell>
          <cell r="HT474" t="str">
            <v>ND</v>
          </cell>
          <cell r="HU474" t="str">
            <v>ND</v>
          </cell>
          <cell r="HV474" t="str">
            <v>ND</v>
          </cell>
          <cell r="HW474" t="str">
            <v>ND</v>
          </cell>
          <cell r="HX474" t="str">
            <v>ND</v>
          </cell>
          <cell r="HY474" t="str">
            <v>ND</v>
          </cell>
          <cell r="HZ474" t="str">
            <v>ND</v>
          </cell>
          <cell r="IA474" t="str">
            <v>ND</v>
          </cell>
          <cell r="IB474" t="str">
            <v>ND</v>
          </cell>
          <cell r="IC474" t="str">
            <v>ND</v>
          </cell>
          <cell r="ID474" t="str">
            <v>ND</v>
          </cell>
          <cell r="IE474" t="str">
            <v>ND</v>
          </cell>
          <cell r="IF474" t="str">
            <v>ND</v>
          </cell>
          <cell r="IG474" t="str">
            <v>ND</v>
          </cell>
          <cell r="IH474" t="str">
            <v>ND</v>
          </cell>
          <cell r="II474" t="str">
            <v>ND</v>
          </cell>
          <cell r="IJ474" t="str">
            <v>ND</v>
          </cell>
          <cell r="IK474" t="str">
            <v>ND</v>
          </cell>
          <cell r="IL474" t="str">
            <v>ND</v>
          </cell>
          <cell r="IM474" t="str">
            <v>ND</v>
          </cell>
          <cell r="IN474" t="str">
            <v>ND</v>
          </cell>
          <cell r="IO474" t="str">
            <v>ND</v>
          </cell>
          <cell r="IP474" t="str">
            <v>ND</v>
          </cell>
          <cell r="IQ474" t="str">
            <v>ND</v>
          </cell>
          <cell r="IR474" t="str">
            <v>ND</v>
          </cell>
          <cell r="IS474" t="e">
            <v>#REF!</v>
          </cell>
          <cell r="IT474">
            <v>-1</v>
          </cell>
          <cell r="IU474">
            <v>1</v>
          </cell>
          <cell r="IV474">
            <v>0</v>
          </cell>
          <cell r="IW474">
            <v>0</v>
          </cell>
          <cell r="IX474">
            <v>0</v>
          </cell>
          <cell r="IY474">
            <v>0</v>
          </cell>
          <cell r="IZ474">
            <v>1</v>
          </cell>
          <cell r="JA474">
            <v>1</v>
          </cell>
        </row>
        <row r="475">
          <cell r="A475" t="str">
            <v>Rivière</v>
          </cell>
          <cell r="C475" t="str">
            <v>B1R470</v>
          </cell>
          <cell r="D475" t="str">
            <v>MEUSE 1</v>
          </cell>
          <cell r="E475" t="str">
            <v>MEUSE</v>
          </cell>
          <cell r="F475" t="str">
            <v>Meuse</v>
          </cell>
          <cell r="H475" t="str">
            <v>x</v>
          </cell>
          <cell r="N475" t="str">
            <v>x</v>
          </cell>
          <cell r="P475" t="str">
            <v>x</v>
          </cell>
          <cell r="Q475" t="str">
            <v>x</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1</v>
          </cell>
          <cell r="AW475">
            <v>0</v>
          </cell>
          <cell r="AX475">
            <v>0</v>
          </cell>
          <cell r="AY475">
            <v>0</v>
          </cell>
          <cell r="AZ475">
            <v>0</v>
          </cell>
          <cell r="BB475" t="str">
            <v>TP10</v>
          </cell>
          <cell r="BD475">
            <v>98.13286819999999</v>
          </cell>
          <cell r="BE475">
            <v>3</v>
          </cell>
          <cell r="BF475">
            <v>3</v>
          </cell>
          <cell r="BH475">
            <v>2</v>
          </cell>
          <cell r="BI475">
            <v>2</v>
          </cell>
          <cell r="BJ475">
            <v>2</v>
          </cell>
          <cell r="BK475">
            <v>2</v>
          </cell>
          <cell r="BL475">
            <v>2</v>
          </cell>
          <cell r="BM475">
            <v>2</v>
          </cell>
          <cell r="BN475">
            <v>2</v>
          </cell>
          <cell r="BO475">
            <v>2</v>
          </cell>
          <cell r="BP475">
            <v>2</v>
          </cell>
          <cell r="BQ475">
            <v>2</v>
          </cell>
          <cell r="BR475">
            <v>2</v>
          </cell>
          <cell r="BS475">
            <v>2</v>
          </cell>
          <cell r="BT475">
            <v>3</v>
          </cell>
          <cell r="BU475">
            <v>2</v>
          </cell>
          <cell r="BV475">
            <v>2</v>
          </cell>
          <cell r="BW475">
            <v>2</v>
          </cell>
          <cell r="BX475">
            <v>2</v>
          </cell>
          <cell r="BY475">
            <v>2</v>
          </cell>
          <cell r="BZ475">
            <v>2</v>
          </cell>
          <cell r="CA475">
            <v>2</v>
          </cell>
          <cell r="CB475">
            <v>2</v>
          </cell>
          <cell r="CC475">
            <v>3</v>
          </cell>
          <cell r="CD475">
            <v>2</v>
          </cell>
          <cell r="CE475">
            <v>2</v>
          </cell>
          <cell r="CF475">
            <v>2</v>
          </cell>
          <cell r="CG475">
            <v>2</v>
          </cell>
          <cell r="CH475">
            <v>2</v>
          </cell>
          <cell r="CI475">
            <v>2</v>
          </cell>
          <cell r="CJ475">
            <v>2</v>
          </cell>
          <cell r="CK475">
            <v>2</v>
          </cell>
          <cell r="CL475">
            <v>0</v>
          </cell>
          <cell r="CM475">
            <v>2</v>
          </cell>
          <cell r="CN475">
            <v>2</v>
          </cell>
          <cell r="CO475">
            <v>2</v>
          </cell>
          <cell r="CP475">
            <v>0</v>
          </cell>
          <cell r="CQ475">
            <v>2</v>
          </cell>
          <cell r="CR475">
            <v>2</v>
          </cell>
          <cell r="CS475">
            <v>2</v>
          </cell>
          <cell r="CT475">
            <v>2</v>
          </cell>
          <cell r="CU475">
            <v>2</v>
          </cell>
          <cell r="CV475">
            <v>2</v>
          </cell>
          <cell r="CW475">
            <v>0</v>
          </cell>
          <cell r="CX475">
            <v>1</v>
          </cell>
          <cell r="CZ475">
            <v>4</v>
          </cell>
          <cell r="DA475">
            <v>3</v>
          </cell>
          <cell r="DB475">
            <v>4</v>
          </cell>
          <cell r="DC475" t="str">
            <v>x</v>
          </cell>
          <cell r="DD475" t="str">
            <v>x</v>
          </cell>
          <cell r="DE475" t="str">
            <v/>
          </cell>
          <cell r="DF475" t="str">
            <v/>
          </cell>
          <cell r="DG475" t="str">
            <v/>
          </cell>
          <cell r="DH475">
            <v>4</v>
          </cell>
          <cell r="DI475" t="str">
            <v>Surv 2011-2013</v>
          </cell>
          <cell r="DJ475">
            <v>1</v>
          </cell>
          <cell r="DK475" t="str">
            <v>Surv 2011-2013</v>
          </cell>
          <cell r="DL475">
            <v>3</v>
          </cell>
          <cell r="DM475" t="str">
            <v>Surv 2011-2013</v>
          </cell>
          <cell r="DN475">
            <v>3</v>
          </cell>
          <cell r="DO475" t="str">
            <v>Surv 2011-2013</v>
          </cell>
          <cell r="DP475" t="str">
            <v>so</v>
          </cell>
          <cell r="DQ475">
            <v>0</v>
          </cell>
          <cell r="DS475">
            <v>3</v>
          </cell>
          <cell r="DT475">
            <v>3</v>
          </cell>
          <cell r="DU475" t="str">
            <v>x</v>
          </cell>
          <cell r="DV475">
            <v>1</v>
          </cell>
          <cell r="DW475">
            <v>1</v>
          </cell>
          <cell r="DX475">
            <v>3</v>
          </cell>
          <cell r="DY475">
            <v>1</v>
          </cell>
          <cell r="DZ475">
            <v>3</v>
          </cell>
          <cell r="EA475">
            <v>2</v>
          </cell>
          <cell r="EB475">
            <v>3</v>
          </cell>
          <cell r="EC475">
            <v>2</v>
          </cell>
          <cell r="ED475">
            <v>2</v>
          </cell>
          <cell r="EE475">
            <v>2</v>
          </cell>
          <cell r="EF475">
            <v>2</v>
          </cell>
          <cell r="EG475">
            <v>2</v>
          </cell>
          <cell r="EH475">
            <v>2</v>
          </cell>
          <cell r="EI475" t="str">
            <v>so</v>
          </cell>
          <cell r="EK475">
            <v>3</v>
          </cell>
          <cell r="EL475">
            <v>2</v>
          </cell>
          <cell r="EM475">
            <v>2</v>
          </cell>
          <cell r="EN475">
            <v>1</v>
          </cell>
          <cell r="EO475">
            <v>2</v>
          </cell>
          <cell r="EP475">
            <v>2</v>
          </cell>
          <cell r="EQ475">
            <v>2</v>
          </cell>
          <cell r="ER475">
            <v>2</v>
          </cell>
          <cell r="ES475">
            <v>2</v>
          </cell>
          <cell r="ET475" t="str">
            <v>Surveillance 2011-2013</v>
          </cell>
          <cell r="EU475">
            <v>2</v>
          </cell>
          <cell r="EV475">
            <v>3</v>
          </cell>
          <cell r="EW475">
            <v>3</v>
          </cell>
          <cell r="EX475" t="str">
            <v>Surveillance 2011-2013</v>
          </cell>
          <cell r="EY475">
            <v>1</v>
          </cell>
          <cell r="FA475">
            <v>3</v>
          </cell>
          <cell r="FB475" t="str">
            <v>faible</v>
          </cell>
          <cell r="FC475" t="str">
            <v>forte</v>
          </cell>
          <cell r="FD475" t="str">
            <v>moyenne</v>
          </cell>
          <cell r="FE475" t="str">
            <v>so</v>
          </cell>
          <cell r="FG475">
            <v>3</v>
          </cell>
          <cell r="FH475">
            <v>4</v>
          </cell>
          <cell r="FI475" t="str">
            <v>=</v>
          </cell>
          <cell r="FJ475">
            <v>3</v>
          </cell>
          <cell r="FK475" t="str">
            <v>=</v>
          </cell>
          <cell r="FL475">
            <v>4</v>
          </cell>
          <cell r="FM475" t="str">
            <v>=</v>
          </cell>
          <cell r="FN475" t="str">
            <v>x</v>
          </cell>
          <cell r="FO475" t="str">
            <v>x</v>
          </cell>
          <cell r="FP475">
            <v>4</v>
          </cell>
          <cell r="FQ475" t="str">
            <v>=</v>
          </cell>
          <cell r="FR475" t="str">
            <v>x</v>
          </cell>
          <cell r="FS475" t="str">
            <v>x</v>
          </cell>
          <cell r="FT475">
            <v>3</v>
          </cell>
          <cell r="FV475">
            <v>3</v>
          </cell>
          <cell r="FW475">
            <v>4</v>
          </cell>
          <cell r="FX475" t="str">
            <v>=</v>
          </cell>
          <cell r="FY475">
            <v>3</v>
          </cell>
          <cell r="FZ475" t="str">
            <v>-</v>
          </cell>
          <cell r="GA475">
            <v>4</v>
          </cell>
          <cell r="GB475" t="str">
            <v>=</v>
          </cell>
          <cell r="GC475" t="str">
            <v>x</v>
          </cell>
          <cell r="GD475" t="str">
            <v>x</v>
          </cell>
          <cell r="GE475">
            <v>3</v>
          </cell>
          <cell r="GF475" t="str">
            <v>=</v>
          </cell>
          <cell r="GG475" t="str">
            <v>x</v>
          </cell>
          <cell r="GH475" t="str">
            <v>x</v>
          </cell>
          <cell r="GI475">
            <v>2</v>
          </cell>
          <cell r="GS475" t="str">
            <v>=</v>
          </cell>
          <cell r="GT475" t="str">
            <v>=</v>
          </cell>
          <cell r="GU475" t="str">
            <v>=</v>
          </cell>
          <cell r="GW475" t="str">
            <v/>
          </cell>
          <cell r="GX475" t="str">
            <v/>
          </cell>
          <cell r="GY475">
            <v>0</v>
          </cell>
          <cell r="GZ475">
            <v>0</v>
          </cell>
          <cell r="HA475">
            <v>0</v>
          </cell>
          <cell r="HC475">
            <v>2</v>
          </cell>
          <cell r="HD475">
            <v>2</v>
          </cell>
          <cell r="HE475">
            <v>2</v>
          </cell>
          <cell r="HF475">
            <v>2</v>
          </cell>
          <cell r="HG475">
            <v>2</v>
          </cell>
          <cell r="HH475">
            <v>2</v>
          </cell>
          <cell r="HI475">
            <v>2</v>
          </cell>
          <cell r="HJ475">
            <v>2</v>
          </cell>
          <cell r="HK475">
            <v>2</v>
          </cell>
          <cell r="HL475">
            <v>2</v>
          </cell>
          <cell r="HM475">
            <v>2</v>
          </cell>
          <cell r="HN475">
            <v>3</v>
          </cell>
          <cell r="HO475">
            <v>2</v>
          </cell>
          <cell r="HP475">
            <v>2</v>
          </cell>
          <cell r="HQ475">
            <v>2</v>
          </cell>
          <cell r="HR475">
            <v>2</v>
          </cell>
          <cell r="HS475">
            <v>2</v>
          </cell>
          <cell r="HT475">
            <v>2</v>
          </cell>
          <cell r="HU475">
            <v>2</v>
          </cell>
          <cell r="HV475">
            <v>2</v>
          </cell>
          <cell r="HW475">
            <v>3</v>
          </cell>
          <cell r="HX475">
            <v>2</v>
          </cell>
          <cell r="HY475">
            <v>2</v>
          </cell>
          <cell r="HZ475">
            <v>2</v>
          </cell>
          <cell r="IA475">
            <v>2</v>
          </cell>
          <cell r="IB475">
            <v>2</v>
          </cell>
          <cell r="IC475">
            <v>2</v>
          </cell>
          <cell r="ID475">
            <v>2</v>
          </cell>
          <cell r="IE475">
            <v>2</v>
          </cell>
          <cell r="IF475">
            <v>2</v>
          </cell>
          <cell r="IG475">
            <v>2</v>
          </cell>
          <cell r="IH475">
            <v>2</v>
          </cell>
          <cell r="II475">
            <v>2</v>
          </cell>
          <cell r="IJ475">
            <v>2</v>
          </cell>
          <cell r="IK475">
            <v>2</v>
          </cell>
          <cell r="IL475">
            <v>2</v>
          </cell>
          <cell r="IM475">
            <v>2</v>
          </cell>
          <cell r="IN475">
            <v>2</v>
          </cell>
          <cell r="IO475">
            <v>2</v>
          </cell>
          <cell r="IP475">
            <v>2</v>
          </cell>
          <cell r="IQ475">
            <v>2</v>
          </cell>
          <cell r="IR475">
            <v>2</v>
          </cell>
          <cell r="IS475" t="e">
            <v>#REF!</v>
          </cell>
          <cell r="IT475">
            <v>41</v>
          </cell>
          <cell r="IU475">
            <v>41</v>
          </cell>
          <cell r="IV475">
            <v>1</v>
          </cell>
          <cell r="IW475">
            <v>1</v>
          </cell>
          <cell r="IX475">
            <v>1</v>
          </cell>
          <cell r="IY475">
            <v>1</v>
          </cell>
          <cell r="IZ475">
            <v>1</v>
          </cell>
          <cell r="JA475">
            <v>1</v>
          </cell>
        </row>
        <row r="476">
          <cell r="A476" t="str">
            <v>Rivière</v>
          </cell>
          <cell r="C476" t="str">
            <v>B1R471</v>
          </cell>
          <cell r="D476" t="str">
            <v>MEUSE 2</v>
          </cell>
          <cell r="E476" t="str">
            <v>MEUSE</v>
          </cell>
          <cell r="F476" t="str">
            <v>Meuse</v>
          </cell>
          <cell r="H476" t="str">
            <v>x</v>
          </cell>
          <cell r="N476" t="str">
            <v>x</v>
          </cell>
          <cell r="P476" t="str">
            <v>x</v>
          </cell>
          <cell r="Q476" t="str">
            <v>x</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1</v>
          </cell>
          <cell r="AW476">
            <v>0</v>
          </cell>
          <cell r="AX476">
            <v>0</v>
          </cell>
          <cell r="AY476">
            <v>0</v>
          </cell>
          <cell r="AZ476">
            <v>0</v>
          </cell>
          <cell r="BB476" t="str">
            <v>P10</v>
          </cell>
          <cell r="BD476">
            <v>30.819653200000001</v>
          </cell>
          <cell r="BE476">
            <v>3</v>
          </cell>
          <cell r="BF476">
            <v>2</v>
          </cell>
          <cell r="BH476">
            <v>2</v>
          </cell>
          <cell r="BI476">
            <v>2</v>
          </cell>
          <cell r="BJ476">
            <v>2</v>
          </cell>
          <cell r="BK476">
            <v>2</v>
          </cell>
          <cell r="BL476">
            <v>2</v>
          </cell>
          <cell r="BM476">
            <v>2</v>
          </cell>
          <cell r="BN476">
            <v>2</v>
          </cell>
          <cell r="BO476">
            <v>2</v>
          </cell>
          <cell r="BP476">
            <v>2</v>
          </cell>
          <cell r="BQ476">
            <v>2</v>
          </cell>
          <cell r="BR476">
            <v>2</v>
          </cell>
          <cell r="BS476">
            <v>2</v>
          </cell>
          <cell r="BT476">
            <v>2</v>
          </cell>
          <cell r="BU476">
            <v>2</v>
          </cell>
          <cell r="BV476">
            <v>2</v>
          </cell>
          <cell r="BW476">
            <v>2</v>
          </cell>
          <cell r="BX476">
            <v>2</v>
          </cell>
          <cell r="BY476">
            <v>2</v>
          </cell>
          <cell r="BZ476">
            <v>2</v>
          </cell>
          <cell r="CA476">
            <v>2</v>
          </cell>
          <cell r="CB476">
            <v>2</v>
          </cell>
          <cell r="CC476">
            <v>3</v>
          </cell>
          <cell r="CD476">
            <v>2</v>
          </cell>
          <cell r="CE476">
            <v>2</v>
          </cell>
          <cell r="CF476">
            <v>2</v>
          </cell>
          <cell r="CG476">
            <v>2</v>
          </cell>
          <cell r="CH476">
            <v>2</v>
          </cell>
          <cell r="CI476">
            <v>2</v>
          </cell>
          <cell r="CJ476">
            <v>2</v>
          </cell>
          <cell r="CK476">
            <v>2</v>
          </cell>
          <cell r="CL476">
            <v>0</v>
          </cell>
          <cell r="CM476">
            <v>2</v>
          </cell>
          <cell r="CN476">
            <v>2</v>
          </cell>
          <cell r="CO476">
            <v>2</v>
          </cell>
          <cell r="CP476">
            <v>0</v>
          </cell>
          <cell r="CQ476">
            <v>2</v>
          </cell>
          <cell r="CR476">
            <v>2</v>
          </cell>
          <cell r="CS476">
            <v>2</v>
          </cell>
          <cell r="CT476">
            <v>2</v>
          </cell>
          <cell r="CU476">
            <v>2</v>
          </cell>
          <cell r="CV476">
            <v>2</v>
          </cell>
          <cell r="CW476">
            <v>0</v>
          </cell>
          <cell r="CX476">
            <v>1</v>
          </cell>
          <cell r="CY476" t="str">
            <v>x</v>
          </cell>
          <cell r="CZ476">
            <v>4</v>
          </cell>
          <cell r="DA476">
            <v>3</v>
          </cell>
          <cell r="DB476">
            <v>4</v>
          </cell>
          <cell r="DC476" t="str">
            <v>x</v>
          </cell>
          <cell r="DD476" t="str">
            <v>x</v>
          </cell>
          <cell r="DE476" t="str">
            <v/>
          </cell>
          <cell r="DF476" t="str">
            <v/>
          </cell>
          <cell r="DG476" t="str">
            <v/>
          </cell>
          <cell r="DH476">
            <v>3</v>
          </cell>
          <cell r="DI476" t="str">
            <v>Surv 2011-2013</v>
          </cell>
          <cell r="DJ476">
            <v>1</v>
          </cell>
          <cell r="DK476" t="str">
            <v>Surv 2011-2013</v>
          </cell>
          <cell r="DL476">
            <v>3</v>
          </cell>
          <cell r="DM476" t="str">
            <v>Surv 2011-2013</v>
          </cell>
          <cell r="DN476">
            <v>4</v>
          </cell>
          <cell r="DO476" t="str">
            <v>Surv 2011-2013</v>
          </cell>
          <cell r="DP476" t="str">
            <v>so</v>
          </cell>
          <cell r="DQ476">
            <v>0</v>
          </cell>
          <cell r="DS476">
            <v>3</v>
          </cell>
          <cell r="DT476">
            <v>3</v>
          </cell>
          <cell r="DU476" t="str">
            <v>x</v>
          </cell>
          <cell r="DV476">
            <v>2</v>
          </cell>
          <cell r="DW476">
            <v>1</v>
          </cell>
          <cell r="DX476">
            <v>2</v>
          </cell>
          <cell r="DY476">
            <v>1</v>
          </cell>
          <cell r="DZ476">
            <v>3</v>
          </cell>
          <cell r="EA476">
            <v>3</v>
          </cell>
          <cell r="EB476">
            <v>3</v>
          </cell>
          <cell r="EC476">
            <v>2</v>
          </cell>
          <cell r="ED476">
            <v>2</v>
          </cell>
          <cell r="EE476">
            <v>2</v>
          </cell>
          <cell r="EF476">
            <v>3</v>
          </cell>
          <cell r="EG476">
            <v>3</v>
          </cell>
          <cell r="EH476">
            <v>3</v>
          </cell>
          <cell r="EI476" t="str">
            <v>so</v>
          </cell>
          <cell r="EK476">
            <v>2</v>
          </cell>
          <cell r="EL476">
            <v>2</v>
          </cell>
          <cell r="EM476">
            <v>2</v>
          </cell>
          <cell r="EN476">
            <v>1</v>
          </cell>
          <cell r="EO476">
            <v>2</v>
          </cell>
          <cell r="EP476">
            <v>2</v>
          </cell>
          <cell r="EQ476">
            <v>2</v>
          </cell>
          <cell r="ER476">
            <v>2</v>
          </cell>
          <cell r="ES476">
            <v>2</v>
          </cell>
          <cell r="ET476" t="str">
            <v>Surveillance 2011-2013</v>
          </cell>
          <cell r="EU476">
            <v>2</v>
          </cell>
          <cell r="EV476">
            <v>2</v>
          </cell>
          <cell r="EW476">
            <v>2</v>
          </cell>
          <cell r="EX476" t="str">
            <v>Surveillance 2011-2013</v>
          </cell>
          <cell r="EY476">
            <v>2</v>
          </cell>
          <cell r="FA476">
            <v>3</v>
          </cell>
          <cell r="FB476" t="str">
            <v>moyenne</v>
          </cell>
          <cell r="FC476" t="str">
            <v>forte</v>
          </cell>
          <cell r="FD476" t="str">
            <v>faible</v>
          </cell>
          <cell r="FE476" t="str">
            <v>so</v>
          </cell>
          <cell r="FG476">
            <v>3</v>
          </cell>
          <cell r="FH476">
            <v>3</v>
          </cell>
          <cell r="FI476" t="str">
            <v>=</v>
          </cell>
          <cell r="FJ476">
            <v>3</v>
          </cell>
          <cell r="FK476" t="str">
            <v>=</v>
          </cell>
          <cell r="FL476">
            <v>3</v>
          </cell>
          <cell r="FM476" t="str">
            <v>=</v>
          </cell>
          <cell r="FN476" t="str">
            <v>x</v>
          </cell>
          <cell r="FO476" t="str">
            <v>x</v>
          </cell>
          <cell r="FP476">
            <v>3</v>
          </cell>
          <cell r="FQ476" t="str">
            <v>=</v>
          </cell>
          <cell r="FR476" t="str">
            <v>x</v>
          </cell>
          <cell r="FS476" t="str">
            <v>x</v>
          </cell>
          <cell r="FT476">
            <v>3</v>
          </cell>
          <cell r="FV476">
            <v>3</v>
          </cell>
          <cell r="FW476">
            <v>3</v>
          </cell>
          <cell r="FX476" t="str">
            <v>=</v>
          </cell>
          <cell r="FY476">
            <v>3</v>
          </cell>
          <cell r="FZ476" t="str">
            <v>-</v>
          </cell>
          <cell r="GA476">
            <v>3</v>
          </cell>
          <cell r="GB476" t="str">
            <v>=</v>
          </cell>
          <cell r="GC476" t="str">
            <v>x</v>
          </cell>
          <cell r="GD476" t="str">
            <v>x</v>
          </cell>
          <cell r="GE476">
            <v>3</v>
          </cell>
          <cell r="GF476" t="str">
            <v>=</v>
          </cell>
          <cell r="GG476" t="str">
            <v>x</v>
          </cell>
          <cell r="GH476" t="str">
            <v>x</v>
          </cell>
          <cell r="GI476">
            <v>2</v>
          </cell>
          <cell r="GO476" t="str">
            <v>Pic de Cd observé le 23/10/2013 visiblement atyique, voire erroné. Non retenu pour le calcul</v>
          </cell>
          <cell r="GS476" t="str">
            <v>=</v>
          </cell>
          <cell r="GT476" t="str">
            <v>=</v>
          </cell>
          <cell r="GU476" t="str">
            <v>=</v>
          </cell>
          <cell r="GW476" t="str">
            <v/>
          </cell>
          <cell r="GX476" t="str">
            <v/>
          </cell>
          <cell r="GY476">
            <v>0</v>
          </cell>
          <cell r="GZ476">
            <v>0</v>
          </cell>
          <cell r="HA476">
            <v>0</v>
          </cell>
          <cell r="HC476">
            <v>2</v>
          </cell>
          <cell r="HD476">
            <v>2</v>
          </cell>
          <cell r="HE476">
            <v>2</v>
          </cell>
          <cell r="HF476">
            <v>2</v>
          </cell>
          <cell r="HG476">
            <v>2</v>
          </cell>
          <cell r="HH476">
            <v>2</v>
          </cell>
          <cell r="HI476">
            <v>2</v>
          </cell>
          <cell r="HJ476">
            <v>2</v>
          </cell>
          <cell r="HK476">
            <v>2</v>
          </cell>
          <cell r="HL476">
            <v>2</v>
          </cell>
          <cell r="HM476">
            <v>2</v>
          </cell>
          <cell r="HN476">
            <v>2</v>
          </cell>
          <cell r="HO476">
            <v>2</v>
          </cell>
          <cell r="HP476">
            <v>2</v>
          </cell>
          <cell r="HQ476">
            <v>2</v>
          </cell>
          <cell r="HR476">
            <v>2</v>
          </cell>
          <cell r="HS476">
            <v>2</v>
          </cell>
          <cell r="HT476">
            <v>2</v>
          </cell>
          <cell r="HU476">
            <v>2</v>
          </cell>
          <cell r="HV476">
            <v>2</v>
          </cell>
          <cell r="HW476">
            <v>3</v>
          </cell>
          <cell r="HX476">
            <v>2</v>
          </cell>
          <cell r="HY476">
            <v>2</v>
          </cell>
          <cell r="HZ476">
            <v>2</v>
          </cell>
          <cell r="IA476">
            <v>2</v>
          </cell>
          <cell r="IB476">
            <v>2</v>
          </cell>
          <cell r="IC476">
            <v>2</v>
          </cell>
          <cell r="ID476">
            <v>2</v>
          </cell>
          <cell r="IE476">
            <v>2</v>
          </cell>
          <cell r="IF476">
            <v>2</v>
          </cell>
          <cell r="IG476">
            <v>2</v>
          </cell>
          <cell r="IH476">
            <v>2</v>
          </cell>
          <cell r="II476">
            <v>2</v>
          </cell>
          <cell r="IJ476">
            <v>2</v>
          </cell>
          <cell r="IK476">
            <v>2</v>
          </cell>
          <cell r="IL476">
            <v>2</v>
          </cell>
          <cell r="IM476">
            <v>2</v>
          </cell>
          <cell r="IN476">
            <v>2</v>
          </cell>
          <cell r="IO476">
            <v>2</v>
          </cell>
          <cell r="IP476">
            <v>2</v>
          </cell>
          <cell r="IQ476">
            <v>2</v>
          </cell>
          <cell r="IR476">
            <v>2</v>
          </cell>
          <cell r="IS476" t="e">
            <v>#REF!</v>
          </cell>
          <cell r="IT476">
            <v>41</v>
          </cell>
          <cell r="IU476">
            <v>41</v>
          </cell>
          <cell r="IV476">
            <v>1</v>
          </cell>
          <cell r="IW476">
            <v>1</v>
          </cell>
          <cell r="IX476">
            <v>1</v>
          </cell>
          <cell r="IY476">
            <v>1</v>
          </cell>
          <cell r="IZ476">
            <v>1</v>
          </cell>
          <cell r="JA476">
            <v>1</v>
          </cell>
        </row>
        <row r="477">
          <cell r="A477" t="str">
            <v>Rivière</v>
          </cell>
          <cell r="C477" t="str">
            <v>B1R472</v>
          </cell>
          <cell r="D477" t="str">
            <v>MEUSE 3</v>
          </cell>
          <cell r="E477" t="str">
            <v>MEUSE</v>
          </cell>
          <cell r="F477" t="str">
            <v>Meuse</v>
          </cell>
          <cell r="J477" t="str">
            <v>x</v>
          </cell>
          <cell r="N477" t="str">
            <v>x</v>
          </cell>
          <cell r="P477" t="str">
            <v>x</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0.08</v>
          </cell>
          <cell r="AW477">
            <v>0.92</v>
          </cell>
          <cell r="AX477">
            <v>0</v>
          </cell>
          <cell r="AY477">
            <v>0</v>
          </cell>
          <cell r="AZ477">
            <v>0</v>
          </cell>
          <cell r="BB477" t="str">
            <v>G10</v>
          </cell>
          <cell r="BD477">
            <v>180.86775439999997</v>
          </cell>
          <cell r="BE477">
            <v>3</v>
          </cell>
          <cell r="BF477">
            <v>2</v>
          </cell>
          <cell r="BH477">
            <v>2</v>
          </cell>
          <cell r="BI477">
            <v>2</v>
          </cell>
          <cell r="BJ477">
            <v>2</v>
          </cell>
          <cell r="BK477">
            <v>2</v>
          </cell>
          <cell r="BL477">
            <v>2</v>
          </cell>
          <cell r="BM477">
            <v>2</v>
          </cell>
          <cell r="BN477">
            <v>2</v>
          </cell>
          <cell r="BO477">
            <v>2</v>
          </cell>
          <cell r="BP477">
            <v>2</v>
          </cell>
          <cell r="BQ477">
            <v>2</v>
          </cell>
          <cell r="BR477">
            <v>2</v>
          </cell>
          <cell r="BS477">
            <v>2</v>
          </cell>
          <cell r="BT477">
            <v>2</v>
          </cell>
          <cell r="BU477">
            <v>2</v>
          </cell>
          <cell r="BV477">
            <v>2</v>
          </cell>
          <cell r="BW477">
            <v>2</v>
          </cell>
          <cell r="BX477">
            <v>2</v>
          </cell>
          <cell r="BY477">
            <v>2</v>
          </cell>
          <cell r="BZ477">
            <v>2</v>
          </cell>
          <cell r="CA477">
            <v>2</v>
          </cell>
          <cell r="CB477">
            <v>2</v>
          </cell>
          <cell r="CC477">
            <v>3</v>
          </cell>
          <cell r="CD477">
            <v>2</v>
          </cell>
          <cell r="CE477">
            <v>2</v>
          </cell>
          <cell r="CF477">
            <v>2</v>
          </cell>
          <cell r="CG477">
            <v>2</v>
          </cell>
          <cell r="CH477">
            <v>2</v>
          </cell>
          <cell r="CI477">
            <v>2</v>
          </cell>
          <cell r="CJ477">
            <v>2</v>
          </cell>
          <cell r="CK477">
            <v>2</v>
          </cell>
          <cell r="CL477">
            <v>0</v>
          </cell>
          <cell r="CM477">
            <v>2</v>
          </cell>
          <cell r="CN477">
            <v>2</v>
          </cell>
          <cell r="CO477">
            <v>2</v>
          </cell>
          <cell r="CP477">
            <v>2</v>
          </cell>
          <cell r="CQ477">
            <v>2</v>
          </cell>
          <cell r="CR477">
            <v>2</v>
          </cell>
          <cell r="CS477">
            <v>2</v>
          </cell>
          <cell r="CT477">
            <v>2</v>
          </cell>
          <cell r="CU477">
            <v>2</v>
          </cell>
          <cell r="CV477">
            <v>2</v>
          </cell>
          <cell r="CW477">
            <v>0</v>
          </cell>
          <cell r="CX477">
            <v>1</v>
          </cell>
          <cell r="CZ477">
            <v>3</v>
          </cell>
          <cell r="DA477">
            <v>2</v>
          </cell>
          <cell r="DB477">
            <v>2</v>
          </cell>
          <cell r="DC477" t="str">
            <v>x</v>
          </cell>
          <cell r="DD477" t="str">
            <v>x</v>
          </cell>
          <cell r="DE477" t="str">
            <v/>
          </cell>
          <cell r="DF477" t="str">
            <v/>
          </cell>
          <cell r="DG477" t="str">
            <v/>
          </cell>
          <cell r="DH477">
            <v>2</v>
          </cell>
          <cell r="DI477" t="str">
            <v>Surv 2011-2013</v>
          </cell>
          <cell r="DJ477">
            <v>1</v>
          </cell>
          <cell r="DK477" t="str">
            <v>Surv 2011-2013</v>
          </cell>
          <cell r="DL477">
            <v>2</v>
          </cell>
          <cell r="DM477" t="str">
            <v>Surv 2011-2013</v>
          </cell>
          <cell r="DN477">
            <v>2</v>
          </cell>
          <cell r="DO477" t="str">
            <v>Surv 2011-2013</v>
          </cell>
          <cell r="DP477" t="str">
            <v>so</v>
          </cell>
          <cell r="DQ477">
            <v>0</v>
          </cell>
          <cell r="DS477">
            <v>2</v>
          </cell>
          <cell r="DT477">
            <v>2</v>
          </cell>
          <cell r="DU477" t="str">
            <v>x</v>
          </cell>
          <cell r="DV477">
            <v>2</v>
          </cell>
          <cell r="DW477">
            <v>1</v>
          </cell>
          <cell r="DX477">
            <v>2</v>
          </cell>
          <cell r="DY477">
            <v>1</v>
          </cell>
          <cell r="DZ477">
            <v>2</v>
          </cell>
          <cell r="EA477">
            <v>2</v>
          </cell>
          <cell r="EB477">
            <v>2</v>
          </cell>
          <cell r="EC477">
            <v>1</v>
          </cell>
          <cell r="ED477">
            <v>1</v>
          </cell>
          <cell r="EE477">
            <v>2</v>
          </cell>
          <cell r="EF477">
            <v>2</v>
          </cell>
          <cell r="EG477">
            <v>2</v>
          </cell>
          <cell r="EH477">
            <v>2</v>
          </cell>
          <cell r="EI477" t="str">
            <v>so</v>
          </cell>
          <cell r="EK477">
            <v>3</v>
          </cell>
          <cell r="EL477">
            <v>2</v>
          </cell>
          <cell r="EM477">
            <v>2</v>
          </cell>
          <cell r="EN477">
            <v>2</v>
          </cell>
          <cell r="EO477">
            <v>2</v>
          </cell>
          <cell r="EP477">
            <v>2</v>
          </cell>
          <cell r="EQ477">
            <v>2</v>
          </cell>
          <cell r="ER477">
            <v>2</v>
          </cell>
          <cell r="ES477">
            <v>2</v>
          </cell>
          <cell r="ET477" t="str">
            <v>Surveillance 2011-2013</v>
          </cell>
          <cell r="EU477">
            <v>2</v>
          </cell>
          <cell r="EV477">
            <v>3</v>
          </cell>
          <cell r="EW477">
            <v>3</v>
          </cell>
          <cell r="EX477" t="str">
            <v>Surveillance 2011-2013</v>
          </cell>
          <cell r="EY477">
            <v>1</v>
          </cell>
          <cell r="FA477">
            <v>3</v>
          </cell>
          <cell r="FB477" t="str">
            <v>moyenne</v>
          </cell>
          <cell r="FC477" t="str">
            <v>moyenne</v>
          </cell>
          <cell r="FD477" t="str">
            <v>faible</v>
          </cell>
          <cell r="FE477" t="str">
            <v>so</v>
          </cell>
          <cell r="FG477">
            <v>3</v>
          </cell>
          <cell r="FH477">
            <v>4</v>
          </cell>
          <cell r="FI477" t="str">
            <v>=</v>
          </cell>
          <cell r="FJ477">
            <v>1</v>
          </cell>
          <cell r="FK477" t="str">
            <v>+</v>
          </cell>
          <cell r="FL477">
            <v>4</v>
          </cell>
          <cell r="FM477" t="str">
            <v>+</v>
          </cell>
          <cell r="FN477" t="str">
            <v>x</v>
          </cell>
          <cell r="FO477" t="str">
            <v>x</v>
          </cell>
          <cell r="FP477">
            <v>2</v>
          </cell>
          <cell r="FQ477" t="str">
            <v>=</v>
          </cell>
          <cell r="FR477" t="str">
            <v>x</v>
          </cell>
          <cell r="FS477" t="str">
            <v>x</v>
          </cell>
          <cell r="FT477">
            <v>2</v>
          </cell>
          <cell r="FV477">
            <v>3</v>
          </cell>
          <cell r="FW477">
            <v>3</v>
          </cell>
          <cell r="FX477" t="str">
            <v>=</v>
          </cell>
          <cell r="FY477">
            <v>3</v>
          </cell>
          <cell r="FZ477" t="str">
            <v>-</v>
          </cell>
          <cell r="GA477">
            <v>2</v>
          </cell>
          <cell r="GB477" t="str">
            <v>=</v>
          </cell>
          <cell r="GC477" t="str">
            <v>x</v>
          </cell>
          <cell r="GD477" t="str">
            <v>x</v>
          </cell>
          <cell r="GE477">
            <v>2</v>
          </cell>
          <cell r="GF477" t="str">
            <v>=</v>
          </cell>
          <cell r="GG477" t="str">
            <v>x</v>
          </cell>
          <cell r="GH477" t="str">
            <v>x</v>
          </cell>
          <cell r="GI477">
            <v>3</v>
          </cell>
          <cell r="GS477" t="str">
            <v>=</v>
          </cell>
          <cell r="GT477" t="str">
            <v>=</v>
          </cell>
          <cell r="GU477" t="str">
            <v>=</v>
          </cell>
          <cell r="GW477" t="str">
            <v/>
          </cell>
          <cell r="GX477" t="str">
            <v/>
          </cell>
          <cell r="GY477">
            <v>0</v>
          </cell>
          <cell r="GZ477">
            <v>0</v>
          </cell>
          <cell r="HA477">
            <v>0</v>
          </cell>
          <cell r="HC477">
            <v>2</v>
          </cell>
          <cell r="HD477">
            <v>2</v>
          </cell>
          <cell r="HE477">
            <v>2</v>
          </cell>
          <cell r="HF477">
            <v>3</v>
          </cell>
          <cell r="HG477">
            <v>2</v>
          </cell>
          <cell r="HH477">
            <v>2</v>
          </cell>
          <cell r="HI477">
            <v>2</v>
          </cell>
          <cell r="HJ477">
            <v>2</v>
          </cell>
          <cell r="HK477">
            <v>2</v>
          </cell>
          <cell r="HL477">
            <v>2</v>
          </cell>
          <cell r="HM477">
            <v>2</v>
          </cell>
          <cell r="HN477">
            <v>2</v>
          </cell>
          <cell r="HO477">
            <v>2</v>
          </cell>
          <cell r="HP477">
            <v>2</v>
          </cell>
          <cell r="HQ477">
            <v>2</v>
          </cell>
          <cell r="HR477">
            <v>2</v>
          </cell>
          <cell r="HS477">
            <v>2</v>
          </cell>
          <cell r="HT477">
            <v>2</v>
          </cell>
          <cell r="HU477">
            <v>2</v>
          </cell>
          <cell r="HV477">
            <v>2</v>
          </cell>
          <cell r="HW477">
            <v>3</v>
          </cell>
          <cell r="HX477">
            <v>2</v>
          </cell>
          <cell r="HY477">
            <v>2</v>
          </cell>
          <cell r="HZ477">
            <v>2</v>
          </cell>
          <cell r="IA477">
            <v>2</v>
          </cell>
          <cell r="IB477">
            <v>2</v>
          </cell>
          <cell r="IC477">
            <v>2</v>
          </cell>
          <cell r="ID477">
            <v>2</v>
          </cell>
          <cell r="IE477">
            <v>2</v>
          </cell>
          <cell r="IF477">
            <v>2</v>
          </cell>
          <cell r="IG477">
            <v>2</v>
          </cell>
          <cell r="IH477">
            <v>2</v>
          </cell>
          <cell r="II477">
            <v>2</v>
          </cell>
          <cell r="IJ477">
            <v>2</v>
          </cell>
          <cell r="IK477">
            <v>3</v>
          </cell>
          <cell r="IL477">
            <v>2</v>
          </cell>
          <cell r="IM477">
            <v>2</v>
          </cell>
          <cell r="IN477">
            <v>3</v>
          </cell>
          <cell r="IO477">
            <v>3</v>
          </cell>
          <cell r="IP477">
            <v>3</v>
          </cell>
          <cell r="IQ477">
            <v>2</v>
          </cell>
          <cell r="IR477">
            <v>2</v>
          </cell>
          <cell r="IS477" t="e">
            <v>#REF!</v>
          </cell>
          <cell r="IT477">
            <v>41</v>
          </cell>
          <cell r="IU477">
            <v>41</v>
          </cell>
          <cell r="IV477">
            <v>1</v>
          </cell>
          <cell r="IW477">
            <v>1</v>
          </cell>
          <cell r="IX477">
            <v>1</v>
          </cell>
          <cell r="IY477">
            <v>1</v>
          </cell>
          <cell r="IZ477">
            <v>1</v>
          </cell>
          <cell r="JA477">
            <v>1</v>
          </cell>
        </row>
        <row r="478">
          <cell r="A478" t="str">
            <v>Rivière</v>
          </cell>
          <cell r="C478" t="str">
            <v>B1R473</v>
          </cell>
          <cell r="D478" t="str">
            <v>MEUSE 4</v>
          </cell>
          <cell r="E478" t="str">
            <v>MEUSE</v>
          </cell>
          <cell r="F478" t="str">
            <v>Meuse</v>
          </cell>
          <cell r="J478" t="str">
            <v>x</v>
          </cell>
          <cell r="P478" t="str">
            <v>x</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1</v>
          </cell>
          <cell r="AX478">
            <v>0</v>
          </cell>
          <cell r="AY478">
            <v>0</v>
          </cell>
          <cell r="AZ478">
            <v>0</v>
          </cell>
          <cell r="BB478" t="str">
            <v>G10</v>
          </cell>
          <cell r="BD478">
            <v>24.8431058</v>
          </cell>
          <cell r="BE478">
            <v>3</v>
          </cell>
          <cell r="BF478">
            <v>2</v>
          </cell>
          <cell r="BH478">
            <v>2</v>
          </cell>
          <cell r="BI478">
            <v>2</v>
          </cell>
          <cell r="BJ478">
            <v>2</v>
          </cell>
          <cell r="BK478">
            <v>2</v>
          </cell>
          <cell r="BL478">
            <v>2</v>
          </cell>
          <cell r="BM478">
            <v>2</v>
          </cell>
          <cell r="BN478">
            <v>2</v>
          </cell>
          <cell r="BO478">
            <v>2</v>
          </cell>
          <cell r="BP478">
            <v>2</v>
          </cell>
          <cell r="BQ478">
            <v>2</v>
          </cell>
          <cell r="BR478">
            <v>2</v>
          </cell>
          <cell r="BS478">
            <v>2</v>
          </cell>
          <cell r="BT478">
            <v>2</v>
          </cell>
          <cell r="BU478">
            <v>2</v>
          </cell>
          <cell r="BV478">
            <v>2</v>
          </cell>
          <cell r="BW478">
            <v>2</v>
          </cell>
          <cell r="BX478">
            <v>2</v>
          </cell>
          <cell r="BY478">
            <v>2</v>
          </cell>
          <cell r="BZ478">
            <v>2</v>
          </cell>
          <cell r="CA478">
            <v>2</v>
          </cell>
          <cell r="CB478">
            <v>2</v>
          </cell>
          <cell r="CC478">
            <v>3</v>
          </cell>
          <cell r="CD478">
            <v>2</v>
          </cell>
          <cell r="CE478">
            <v>2</v>
          </cell>
          <cell r="CF478">
            <v>2</v>
          </cell>
          <cell r="CG478">
            <v>2</v>
          </cell>
          <cell r="CH478">
            <v>2</v>
          </cell>
          <cell r="CI478">
            <v>2</v>
          </cell>
          <cell r="CJ478">
            <v>2</v>
          </cell>
          <cell r="CK478">
            <v>2</v>
          </cell>
          <cell r="CL478">
            <v>0</v>
          </cell>
          <cell r="CM478">
            <v>2</v>
          </cell>
          <cell r="CN478">
            <v>2</v>
          </cell>
          <cell r="CO478">
            <v>2</v>
          </cell>
          <cell r="CP478">
            <v>0</v>
          </cell>
          <cell r="CQ478">
            <v>2</v>
          </cell>
          <cell r="CR478">
            <v>2</v>
          </cell>
          <cell r="CS478">
            <v>2</v>
          </cell>
          <cell r="CT478">
            <v>2</v>
          </cell>
          <cell r="CU478">
            <v>2</v>
          </cell>
          <cell r="CV478">
            <v>2</v>
          </cell>
          <cell r="CW478">
            <v>0</v>
          </cell>
          <cell r="CX478">
            <v>1</v>
          </cell>
          <cell r="CZ478">
            <v>3</v>
          </cell>
          <cell r="DA478">
            <v>2</v>
          </cell>
          <cell r="DB478">
            <v>3</v>
          </cell>
          <cell r="DC478" t="str">
            <v>x</v>
          </cell>
          <cell r="DD478" t="str">
            <v>x</v>
          </cell>
          <cell r="DE478" t="str">
            <v/>
          </cell>
          <cell r="DF478" t="str">
            <v/>
          </cell>
          <cell r="DG478" t="str">
            <v/>
          </cell>
          <cell r="DH478">
            <v>3</v>
          </cell>
          <cell r="DI478" t="str">
            <v>Surv 2011-2013</v>
          </cell>
          <cell r="DJ478">
            <v>1</v>
          </cell>
          <cell r="DK478" t="str">
            <v>Surv 2011-2013</v>
          </cell>
          <cell r="DL478">
            <v>2</v>
          </cell>
          <cell r="DM478" t="str">
            <v>Surv 2011-2013</v>
          </cell>
          <cell r="DN478">
            <v>2</v>
          </cell>
          <cell r="DO478" t="str">
            <v>Surv 2011-2013</v>
          </cell>
          <cell r="DP478" t="str">
            <v>so</v>
          </cell>
          <cell r="DQ478">
            <v>0</v>
          </cell>
          <cell r="DS478">
            <v>2</v>
          </cell>
          <cell r="DT478">
            <v>2</v>
          </cell>
          <cell r="DU478" t="str">
            <v>x</v>
          </cell>
          <cell r="DV478">
            <v>2</v>
          </cell>
          <cell r="DW478">
            <v>1</v>
          </cell>
          <cell r="DX478">
            <v>1</v>
          </cell>
          <cell r="DY478">
            <v>1</v>
          </cell>
          <cell r="DZ478">
            <v>2</v>
          </cell>
          <cell r="EA478">
            <v>1</v>
          </cell>
          <cell r="EB478">
            <v>2</v>
          </cell>
          <cell r="EC478">
            <v>1</v>
          </cell>
          <cell r="ED478">
            <v>1</v>
          </cell>
          <cell r="EE478">
            <v>2</v>
          </cell>
          <cell r="EF478">
            <v>2</v>
          </cell>
          <cell r="EG478">
            <v>2</v>
          </cell>
          <cell r="EH478">
            <v>2</v>
          </cell>
          <cell r="EI478" t="str">
            <v>so</v>
          </cell>
          <cell r="EK478">
            <v>2</v>
          </cell>
          <cell r="EL478">
            <v>2</v>
          </cell>
          <cell r="EM478">
            <v>2</v>
          </cell>
          <cell r="EN478">
            <v>1</v>
          </cell>
          <cell r="EO478">
            <v>2</v>
          </cell>
          <cell r="EP478">
            <v>2</v>
          </cell>
          <cell r="EQ478">
            <v>2</v>
          </cell>
          <cell r="ER478">
            <v>2</v>
          </cell>
          <cell r="ES478">
            <v>2</v>
          </cell>
          <cell r="ET478" t="str">
            <v>Surveillance 2011-2013</v>
          </cell>
          <cell r="EU478">
            <v>2</v>
          </cell>
          <cell r="EV478">
            <v>2</v>
          </cell>
          <cell r="EW478">
            <v>2</v>
          </cell>
          <cell r="EX478" t="str">
            <v>Surveillance 2011-2013</v>
          </cell>
          <cell r="EY478">
            <v>1</v>
          </cell>
          <cell r="FA478">
            <v>2</v>
          </cell>
          <cell r="FB478" t="str">
            <v>forte</v>
          </cell>
          <cell r="FC478" t="str">
            <v>forte</v>
          </cell>
          <cell r="FD478" t="str">
            <v>faible</v>
          </cell>
          <cell r="FE478" t="str">
            <v>so</v>
          </cell>
          <cell r="FG478">
            <v>3</v>
          </cell>
          <cell r="FH478">
            <v>2</v>
          </cell>
          <cell r="FI478" t="str">
            <v>-</v>
          </cell>
          <cell r="FJ478">
            <v>3</v>
          </cell>
          <cell r="FK478" t="str">
            <v>-</v>
          </cell>
          <cell r="FL478">
            <v>2</v>
          </cell>
          <cell r="FM478" t="str">
            <v>-</v>
          </cell>
          <cell r="FN478" t="str">
            <v>x</v>
          </cell>
          <cell r="FO478" t="str">
            <v>x</v>
          </cell>
          <cell r="FP478">
            <v>2</v>
          </cell>
          <cell r="FQ478" t="str">
            <v>=</v>
          </cell>
          <cell r="FR478" t="str">
            <v>x</v>
          </cell>
          <cell r="FS478" t="str">
            <v>x</v>
          </cell>
          <cell r="FT478">
            <v>2</v>
          </cell>
          <cell r="FV478">
            <v>3</v>
          </cell>
          <cell r="FW478">
            <v>2</v>
          </cell>
          <cell r="FX478" t="str">
            <v>-</v>
          </cell>
          <cell r="FY478">
            <v>3</v>
          </cell>
          <cell r="FZ478" t="str">
            <v>-</v>
          </cell>
          <cell r="GA478">
            <v>2</v>
          </cell>
          <cell r="GB478" t="str">
            <v>-</v>
          </cell>
          <cell r="GC478" t="str">
            <v>x</v>
          </cell>
          <cell r="GD478" t="str">
            <v>x</v>
          </cell>
          <cell r="GE478">
            <v>2</v>
          </cell>
          <cell r="GF478" t="str">
            <v>=</v>
          </cell>
          <cell r="GG478" t="str">
            <v>x</v>
          </cell>
          <cell r="GH478" t="str">
            <v>x</v>
          </cell>
          <cell r="GI478">
            <v>2</v>
          </cell>
          <cell r="GS478" t="str">
            <v>=</v>
          </cell>
          <cell r="GT478" t="str">
            <v>-</v>
          </cell>
          <cell r="GU478" t="str">
            <v>-</v>
          </cell>
          <cell r="GW478" t="str">
            <v/>
          </cell>
          <cell r="GX478" t="str">
            <v/>
          </cell>
          <cell r="GY478">
            <v>0</v>
          </cell>
          <cell r="GZ478">
            <v>0</v>
          </cell>
          <cell r="HA478">
            <v>0</v>
          </cell>
          <cell r="HC478">
            <v>2</v>
          </cell>
          <cell r="HD478">
            <v>2</v>
          </cell>
          <cell r="HE478">
            <v>2</v>
          </cell>
          <cell r="HF478">
            <v>2</v>
          </cell>
          <cell r="HG478">
            <v>2</v>
          </cell>
          <cell r="HH478">
            <v>2</v>
          </cell>
          <cell r="HI478">
            <v>2</v>
          </cell>
          <cell r="HJ478">
            <v>2</v>
          </cell>
          <cell r="HK478">
            <v>2</v>
          </cell>
          <cell r="HL478">
            <v>2</v>
          </cell>
          <cell r="HM478">
            <v>2</v>
          </cell>
          <cell r="HN478">
            <v>2</v>
          </cell>
          <cell r="HO478">
            <v>2</v>
          </cell>
          <cell r="HP478">
            <v>2</v>
          </cell>
          <cell r="HQ478">
            <v>2</v>
          </cell>
          <cell r="HR478">
            <v>2</v>
          </cell>
          <cell r="HS478">
            <v>2</v>
          </cell>
          <cell r="HT478">
            <v>2</v>
          </cell>
          <cell r="HU478">
            <v>2</v>
          </cell>
          <cell r="HV478">
            <v>2</v>
          </cell>
          <cell r="HW478">
            <v>3</v>
          </cell>
          <cell r="HX478">
            <v>2</v>
          </cell>
          <cell r="HY478">
            <v>2</v>
          </cell>
          <cell r="HZ478">
            <v>2</v>
          </cell>
          <cell r="IA478">
            <v>2</v>
          </cell>
          <cell r="IB478">
            <v>2</v>
          </cell>
          <cell r="IC478">
            <v>2</v>
          </cell>
          <cell r="ID478">
            <v>2</v>
          </cell>
          <cell r="IE478">
            <v>2</v>
          </cell>
          <cell r="IF478">
            <v>2</v>
          </cell>
          <cell r="IG478">
            <v>2</v>
          </cell>
          <cell r="IH478">
            <v>2</v>
          </cell>
          <cell r="II478">
            <v>2</v>
          </cell>
          <cell r="IJ478">
            <v>2</v>
          </cell>
          <cell r="IK478">
            <v>2</v>
          </cell>
          <cell r="IL478">
            <v>2</v>
          </cell>
          <cell r="IM478">
            <v>2</v>
          </cell>
          <cell r="IN478">
            <v>2</v>
          </cell>
          <cell r="IO478">
            <v>2</v>
          </cell>
          <cell r="IP478">
            <v>2</v>
          </cell>
          <cell r="IQ478">
            <v>2</v>
          </cell>
          <cell r="IR478">
            <v>2</v>
          </cell>
          <cell r="IS478" t="e">
            <v>#REF!</v>
          </cell>
          <cell r="IT478">
            <v>41</v>
          </cell>
          <cell r="IU478">
            <v>41</v>
          </cell>
          <cell r="IV478">
            <v>1</v>
          </cell>
          <cell r="IW478">
            <v>1</v>
          </cell>
          <cell r="IX478">
            <v>1</v>
          </cell>
          <cell r="IY478">
            <v>1</v>
          </cell>
          <cell r="IZ478">
            <v>1</v>
          </cell>
          <cell r="JA478">
            <v>1</v>
          </cell>
        </row>
        <row r="479">
          <cell r="A479" t="str">
            <v>Rivière</v>
          </cell>
          <cell r="C479" t="str">
            <v>B1R474</v>
          </cell>
          <cell r="D479" t="str">
            <v>MEUSE 5</v>
          </cell>
          <cell r="E479" t="str">
            <v>MEUSE</v>
          </cell>
          <cell r="F479" t="str">
            <v>Meuse</v>
          </cell>
          <cell r="J479" t="str">
            <v>x</v>
          </cell>
          <cell r="P479" t="str">
            <v>x</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1</v>
          </cell>
          <cell r="AX479">
            <v>0</v>
          </cell>
          <cell r="AY479">
            <v>0</v>
          </cell>
          <cell r="AZ479">
            <v>0</v>
          </cell>
          <cell r="BB479" t="str">
            <v>G10</v>
          </cell>
          <cell r="BD479">
            <v>83.456561899999997</v>
          </cell>
          <cell r="BE479">
            <v>3</v>
          </cell>
          <cell r="BF479">
            <v>2</v>
          </cell>
          <cell r="BH479">
            <v>2</v>
          </cell>
          <cell r="BI479">
            <v>2</v>
          </cell>
          <cell r="BJ479">
            <v>2</v>
          </cell>
          <cell r="BK479">
            <v>2</v>
          </cell>
          <cell r="BL479">
            <v>2</v>
          </cell>
          <cell r="BM479">
            <v>2</v>
          </cell>
          <cell r="BN479">
            <v>2</v>
          </cell>
          <cell r="BO479">
            <v>2</v>
          </cell>
          <cell r="BP479">
            <v>2</v>
          </cell>
          <cell r="BQ479">
            <v>2</v>
          </cell>
          <cell r="BR479">
            <v>2</v>
          </cell>
          <cell r="BS479">
            <v>2</v>
          </cell>
          <cell r="BT479">
            <v>2</v>
          </cell>
          <cell r="BU479">
            <v>2</v>
          </cell>
          <cell r="BV479">
            <v>2</v>
          </cell>
          <cell r="BW479">
            <v>2</v>
          </cell>
          <cell r="BX479">
            <v>2</v>
          </cell>
          <cell r="BY479">
            <v>2</v>
          </cell>
          <cell r="BZ479">
            <v>2</v>
          </cell>
          <cell r="CA479">
            <v>2</v>
          </cell>
          <cell r="CB479">
            <v>2</v>
          </cell>
          <cell r="CC479">
            <v>3</v>
          </cell>
          <cell r="CD479">
            <v>2</v>
          </cell>
          <cell r="CE479">
            <v>2</v>
          </cell>
          <cell r="CF479">
            <v>2</v>
          </cell>
          <cell r="CG479">
            <v>2</v>
          </cell>
          <cell r="CH479">
            <v>2</v>
          </cell>
          <cell r="CI479">
            <v>2</v>
          </cell>
          <cell r="CJ479">
            <v>2</v>
          </cell>
          <cell r="CK479">
            <v>2</v>
          </cell>
          <cell r="CL479">
            <v>0</v>
          </cell>
          <cell r="CM479">
            <v>2</v>
          </cell>
          <cell r="CN479">
            <v>2</v>
          </cell>
          <cell r="CO479">
            <v>2</v>
          </cell>
          <cell r="CP479">
            <v>0</v>
          </cell>
          <cell r="CQ479">
            <v>2</v>
          </cell>
          <cell r="CR479">
            <v>2</v>
          </cell>
          <cell r="CS479">
            <v>2</v>
          </cell>
          <cell r="CT479">
            <v>2</v>
          </cell>
          <cell r="CU479">
            <v>2</v>
          </cell>
          <cell r="CV479">
            <v>2</v>
          </cell>
          <cell r="CW479">
            <v>0</v>
          </cell>
          <cell r="CX479">
            <v>1</v>
          </cell>
          <cell r="CZ479">
            <v>2</v>
          </cell>
          <cell r="DA479">
            <v>3</v>
          </cell>
          <cell r="DB479">
            <v>2</v>
          </cell>
          <cell r="DC479" t="str">
            <v>x</v>
          </cell>
          <cell r="DD479" t="str">
            <v>x</v>
          </cell>
          <cell r="DE479" t="str">
            <v/>
          </cell>
          <cell r="DF479" t="str">
            <v/>
          </cell>
          <cell r="DG479" t="str">
            <v/>
          </cell>
          <cell r="DH479">
            <v>2</v>
          </cell>
          <cell r="DI479" t="str">
            <v>Surv 2011-2013</v>
          </cell>
          <cell r="DJ479">
            <v>1</v>
          </cell>
          <cell r="DK479" t="str">
            <v>Surv 2011-2013</v>
          </cell>
          <cell r="DL479">
            <v>2</v>
          </cell>
          <cell r="DM479" t="str">
            <v>Surv 2011-2013</v>
          </cell>
          <cell r="DN479">
            <v>2</v>
          </cell>
          <cell r="DO479" t="str">
            <v>Surv 2011-2013</v>
          </cell>
          <cell r="DP479" t="str">
            <v>so</v>
          </cell>
          <cell r="DQ479">
            <v>0</v>
          </cell>
          <cell r="DS479">
            <v>2</v>
          </cell>
          <cell r="DT479">
            <v>2</v>
          </cell>
          <cell r="DU479" t="str">
            <v>x</v>
          </cell>
          <cell r="DV479">
            <v>2</v>
          </cell>
          <cell r="DW479">
            <v>1</v>
          </cell>
          <cell r="DX479">
            <v>1</v>
          </cell>
          <cell r="DY479">
            <v>1</v>
          </cell>
          <cell r="DZ479">
            <v>2</v>
          </cell>
          <cell r="EA479">
            <v>2</v>
          </cell>
          <cell r="EB479">
            <v>2</v>
          </cell>
          <cell r="EC479">
            <v>1</v>
          </cell>
          <cell r="ED479">
            <v>1</v>
          </cell>
          <cell r="EE479">
            <v>2</v>
          </cell>
          <cell r="EF479">
            <v>2</v>
          </cell>
          <cell r="EG479">
            <v>2</v>
          </cell>
          <cell r="EH479">
            <v>2</v>
          </cell>
          <cell r="EI479" t="str">
            <v>so</v>
          </cell>
          <cell r="EK479">
            <v>2</v>
          </cell>
          <cell r="EL479">
            <v>2</v>
          </cell>
          <cell r="EM479">
            <v>2</v>
          </cell>
          <cell r="EN479">
            <v>1</v>
          </cell>
          <cell r="EO479">
            <v>2</v>
          </cell>
          <cell r="EP479">
            <v>2</v>
          </cell>
          <cell r="EQ479">
            <v>2</v>
          </cell>
          <cell r="ER479">
            <v>2</v>
          </cell>
          <cell r="ES479">
            <v>2</v>
          </cell>
          <cell r="ET479" t="str">
            <v>Surveillance 2011-2013</v>
          </cell>
          <cell r="EU479">
            <v>2</v>
          </cell>
          <cell r="EV479">
            <v>2</v>
          </cell>
          <cell r="EW479">
            <v>2</v>
          </cell>
          <cell r="EX479" t="str">
            <v>Surveillance 2011-2013</v>
          </cell>
          <cell r="EY479">
            <v>2</v>
          </cell>
          <cell r="FA479">
            <v>2</v>
          </cell>
          <cell r="FB479" t="str">
            <v>moyenne</v>
          </cell>
          <cell r="FC479" t="str">
            <v>forte</v>
          </cell>
          <cell r="FD479" t="str">
            <v>faible</v>
          </cell>
          <cell r="FE479" t="str">
            <v>so</v>
          </cell>
          <cell r="FF479" t="str">
            <v>x</v>
          </cell>
          <cell r="FG479">
            <v>2</v>
          </cell>
          <cell r="FH479">
            <v>3</v>
          </cell>
          <cell r="FI479" t="str">
            <v>+</v>
          </cell>
          <cell r="FJ479">
            <v>2</v>
          </cell>
          <cell r="FK479" t="str">
            <v>+</v>
          </cell>
          <cell r="FL479">
            <v>3</v>
          </cell>
          <cell r="FM479" t="str">
            <v>+</v>
          </cell>
          <cell r="FN479" t="str">
            <v>x</v>
          </cell>
          <cell r="FO479" t="str">
            <v>x</v>
          </cell>
          <cell r="FP479">
            <v>2</v>
          </cell>
          <cell r="FQ479" t="str">
            <v>=</v>
          </cell>
          <cell r="FR479" t="str">
            <v>x</v>
          </cell>
          <cell r="FS479" t="str">
            <v>x</v>
          </cell>
          <cell r="FT479">
            <v>2</v>
          </cell>
          <cell r="FV479">
            <v>3</v>
          </cell>
          <cell r="FW479">
            <v>2</v>
          </cell>
          <cell r="FX479" t="str">
            <v>=</v>
          </cell>
          <cell r="FY479">
            <v>3</v>
          </cell>
          <cell r="FZ479" t="str">
            <v>-</v>
          </cell>
          <cell r="GA479">
            <v>2</v>
          </cell>
          <cell r="GB479" t="str">
            <v>=</v>
          </cell>
          <cell r="GC479" t="str">
            <v>x</v>
          </cell>
          <cell r="GD479" t="str">
            <v>x</v>
          </cell>
          <cell r="GE479">
            <v>2</v>
          </cell>
          <cell r="GF479" t="str">
            <v>=</v>
          </cell>
          <cell r="GG479" t="str">
            <v>x</v>
          </cell>
          <cell r="GH479" t="str">
            <v>x</v>
          </cell>
          <cell r="GI479">
            <v>2</v>
          </cell>
          <cell r="GS479" t="str">
            <v>+</v>
          </cell>
          <cell r="GT479" t="str">
            <v>=</v>
          </cell>
          <cell r="GU479" t="str">
            <v>+</v>
          </cell>
          <cell r="GW479" t="str">
            <v/>
          </cell>
          <cell r="GX479" t="str">
            <v/>
          </cell>
          <cell r="GY479" t="str">
            <v>-</v>
          </cell>
          <cell r="GZ479">
            <v>0</v>
          </cell>
          <cell r="HA479" t="str">
            <v>-</v>
          </cell>
          <cell r="HC479">
            <v>2</v>
          </cell>
          <cell r="HD479">
            <v>2</v>
          </cell>
          <cell r="HE479">
            <v>2</v>
          </cell>
          <cell r="HF479">
            <v>2</v>
          </cell>
          <cell r="HG479">
            <v>2</v>
          </cell>
          <cell r="HH479">
            <v>2</v>
          </cell>
          <cell r="HI479">
            <v>2</v>
          </cell>
          <cell r="HJ479">
            <v>2</v>
          </cell>
          <cell r="HK479">
            <v>2</v>
          </cell>
          <cell r="HL479">
            <v>2</v>
          </cell>
          <cell r="HM479">
            <v>2</v>
          </cell>
          <cell r="HN479">
            <v>2</v>
          </cell>
          <cell r="HO479">
            <v>2</v>
          </cell>
          <cell r="HP479">
            <v>2</v>
          </cell>
          <cell r="HQ479">
            <v>2</v>
          </cell>
          <cell r="HR479">
            <v>2</v>
          </cell>
          <cell r="HS479">
            <v>2</v>
          </cell>
          <cell r="HT479">
            <v>2</v>
          </cell>
          <cell r="HU479">
            <v>2</v>
          </cell>
          <cell r="HV479">
            <v>2</v>
          </cell>
          <cell r="HW479">
            <v>3</v>
          </cell>
          <cell r="HX479">
            <v>2</v>
          </cell>
          <cell r="HY479">
            <v>2</v>
          </cell>
          <cell r="HZ479">
            <v>2</v>
          </cell>
          <cell r="IA479">
            <v>2</v>
          </cell>
          <cell r="IB479">
            <v>2</v>
          </cell>
          <cell r="IC479">
            <v>2</v>
          </cell>
          <cell r="ID479">
            <v>2</v>
          </cell>
          <cell r="IE479">
            <v>2</v>
          </cell>
          <cell r="IF479">
            <v>2</v>
          </cell>
          <cell r="IG479">
            <v>2</v>
          </cell>
          <cell r="IH479">
            <v>2</v>
          </cell>
          <cell r="II479">
            <v>2</v>
          </cell>
          <cell r="IJ479">
            <v>2</v>
          </cell>
          <cell r="IK479">
            <v>2</v>
          </cell>
          <cell r="IL479">
            <v>2</v>
          </cell>
          <cell r="IM479">
            <v>2</v>
          </cell>
          <cell r="IN479">
            <v>2</v>
          </cell>
          <cell r="IO479">
            <v>2</v>
          </cell>
          <cell r="IP479">
            <v>2</v>
          </cell>
          <cell r="IQ479">
            <v>2</v>
          </cell>
          <cell r="IR479">
            <v>2</v>
          </cell>
          <cell r="IS479" t="e">
            <v>#REF!</v>
          </cell>
          <cell r="IT479">
            <v>41</v>
          </cell>
          <cell r="IU479">
            <v>41</v>
          </cell>
          <cell r="IV479">
            <v>1</v>
          </cell>
          <cell r="IW479">
            <v>1</v>
          </cell>
          <cell r="IX479">
            <v>1</v>
          </cell>
          <cell r="IY479">
            <v>1</v>
          </cell>
          <cell r="IZ479">
            <v>1</v>
          </cell>
          <cell r="JA479">
            <v>1</v>
          </cell>
        </row>
        <row r="480">
          <cell r="A480" t="str">
            <v>Rivière</v>
          </cell>
          <cell r="C480" t="str">
            <v>B1R475</v>
          </cell>
          <cell r="D480" t="str">
            <v>MEUSE 6</v>
          </cell>
          <cell r="E480" t="str">
            <v>MEUSE</v>
          </cell>
          <cell r="F480" t="str">
            <v>Meuse</v>
          </cell>
          <cell r="G480" t="str">
            <v>x</v>
          </cell>
          <cell r="Q480" t="str">
            <v>x</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1</v>
          </cell>
          <cell r="AY480">
            <v>0</v>
          </cell>
          <cell r="AZ480">
            <v>0</v>
          </cell>
          <cell r="BB480" t="str">
            <v>G10</v>
          </cell>
          <cell r="BD480">
            <v>62.035579800000008</v>
          </cell>
          <cell r="BE480">
            <v>3</v>
          </cell>
          <cell r="BF480">
            <v>2</v>
          </cell>
          <cell r="BH480">
            <v>2</v>
          </cell>
          <cell r="BI480">
            <v>2</v>
          </cell>
          <cell r="BJ480">
            <v>2</v>
          </cell>
          <cell r="BK480">
            <v>2</v>
          </cell>
          <cell r="BL480">
            <v>2</v>
          </cell>
          <cell r="BM480">
            <v>2</v>
          </cell>
          <cell r="BN480">
            <v>2</v>
          </cell>
          <cell r="BO480">
            <v>2</v>
          </cell>
          <cell r="BP480">
            <v>2</v>
          </cell>
          <cell r="BQ480">
            <v>2</v>
          </cell>
          <cell r="BR480">
            <v>2</v>
          </cell>
          <cell r="BS480">
            <v>2</v>
          </cell>
          <cell r="BT480">
            <v>2</v>
          </cell>
          <cell r="BU480">
            <v>2</v>
          </cell>
          <cell r="BV480">
            <v>2</v>
          </cell>
          <cell r="BW480">
            <v>2</v>
          </cell>
          <cell r="BX480">
            <v>2</v>
          </cell>
          <cell r="BY480">
            <v>2</v>
          </cell>
          <cell r="BZ480">
            <v>2</v>
          </cell>
          <cell r="CA480">
            <v>2</v>
          </cell>
          <cell r="CB480">
            <v>2</v>
          </cell>
          <cell r="CC480">
            <v>3</v>
          </cell>
          <cell r="CD480">
            <v>2</v>
          </cell>
          <cell r="CE480">
            <v>2</v>
          </cell>
          <cell r="CF480">
            <v>2</v>
          </cell>
          <cell r="CG480">
            <v>2</v>
          </cell>
          <cell r="CH480">
            <v>2</v>
          </cell>
          <cell r="CI480">
            <v>2</v>
          </cell>
          <cell r="CJ480">
            <v>2</v>
          </cell>
          <cell r="CK480">
            <v>2</v>
          </cell>
          <cell r="CL480">
            <v>0</v>
          </cell>
          <cell r="CM480">
            <v>2</v>
          </cell>
          <cell r="CN480">
            <v>2</v>
          </cell>
          <cell r="CO480">
            <v>2</v>
          </cell>
          <cell r="CP480">
            <v>0</v>
          </cell>
          <cell r="CQ480">
            <v>2</v>
          </cell>
          <cell r="CR480">
            <v>2</v>
          </cell>
          <cell r="CS480">
            <v>2</v>
          </cell>
          <cell r="CT480">
            <v>3</v>
          </cell>
          <cell r="CU480">
            <v>2</v>
          </cell>
          <cell r="CV480">
            <v>2</v>
          </cell>
          <cell r="CW480">
            <v>0</v>
          </cell>
          <cell r="CX480">
            <v>1</v>
          </cell>
          <cell r="CZ480">
            <v>2</v>
          </cell>
          <cell r="DA480">
            <v>3</v>
          </cell>
          <cell r="DB480">
            <v>2</v>
          </cell>
          <cell r="DC480" t="str">
            <v>x</v>
          </cell>
          <cell r="DD480" t="str">
            <v>x</v>
          </cell>
          <cell r="DE480" t="str">
            <v/>
          </cell>
          <cell r="DF480" t="str">
            <v/>
          </cell>
          <cell r="DG480" t="str">
            <v/>
          </cell>
          <cell r="DH480">
            <v>2</v>
          </cell>
          <cell r="DI480" t="str">
            <v>Surv 2011-2013</v>
          </cell>
          <cell r="DJ480">
            <v>1</v>
          </cell>
          <cell r="DK480" t="str">
            <v>Surv 2011-2013</v>
          </cell>
          <cell r="DL480">
            <v>2</v>
          </cell>
          <cell r="DM480" t="str">
            <v>Surv 2011-2013</v>
          </cell>
          <cell r="DN480">
            <v>2</v>
          </cell>
          <cell r="DO480" t="str">
            <v>Surv 2011-2013</v>
          </cell>
          <cell r="DP480" t="str">
            <v>so</v>
          </cell>
          <cell r="DQ480">
            <v>0</v>
          </cell>
          <cell r="DS480">
            <v>2</v>
          </cell>
          <cell r="DT480">
            <v>2</v>
          </cell>
          <cell r="DU480" t="str">
            <v>x</v>
          </cell>
          <cell r="DV480">
            <v>2</v>
          </cell>
          <cell r="DW480">
            <v>1</v>
          </cell>
          <cell r="DX480">
            <v>1</v>
          </cell>
          <cell r="DY480">
            <v>1</v>
          </cell>
          <cell r="DZ480">
            <v>2</v>
          </cell>
          <cell r="EA480">
            <v>2</v>
          </cell>
          <cell r="EB480">
            <v>2</v>
          </cell>
          <cell r="EC480">
            <v>2</v>
          </cell>
          <cell r="ED480">
            <v>1</v>
          </cell>
          <cell r="EE480">
            <v>2</v>
          </cell>
          <cell r="EF480">
            <v>2</v>
          </cell>
          <cell r="EG480">
            <v>2</v>
          </cell>
          <cell r="EH480">
            <v>2</v>
          </cell>
          <cell r="EI480" t="str">
            <v>so</v>
          </cell>
          <cell r="EK480">
            <v>2</v>
          </cell>
          <cell r="EL480">
            <v>2</v>
          </cell>
          <cell r="EM480">
            <v>2</v>
          </cell>
          <cell r="EN480">
            <v>1</v>
          </cell>
          <cell r="EO480">
            <v>2</v>
          </cell>
          <cell r="EP480">
            <v>2</v>
          </cell>
          <cell r="EQ480">
            <v>2</v>
          </cell>
          <cell r="ER480">
            <v>2</v>
          </cell>
          <cell r="ES480">
            <v>2</v>
          </cell>
          <cell r="ET480" t="str">
            <v>Surveillance 2011-2013</v>
          </cell>
          <cell r="EU480">
            <v>2</v>
          </cell>
          <cell r="EV480">
            <v>2</v>
          </cell>
          <cell r="EW480">
            <v>2</v>
          </cell>
          <cell r="EX480" t="str">
            <v>Surveillance 2011-2013</v>
          </cell>
          <cell r="EY480">
            <v>1</v>
          </cell>
          <cell r="FA480">
            <v>2</v>
          </cell>
          <cell r="FB480" t="str">
            <v>forte</v>
          </cell>
          <cell r="FC480" t="str">
            <v>forte</v>
          </cell>
          <cell r="FD480" t="str">
            <v>forte</v>
          </cell>
          <cell r="FE480" t="str">
            <v>so</v>
          </cell>
          <cell r="FG480">
            <v>3</v>
          </cell>
          <cell r="FH480">
            <v>3</v>
          </cell>
          <cell r="FI480" t="str">
            <v>+</v>
          </cell>
          <cell r="FJ480">
            <v>1</v>
          </cell>
          <cell r="FK480" t="str">
            <v>+</v>
          </cell>
          <cell r="FL480">
            <v>3</v>
          </cell>
          <cell r="FM480" t="str">
            <v>+</v>
          </cell>
          <cell r="FN480" t="str">
            <v>x</v>
          </cell>
          <cell r="FO480" t="str">
            <v>x</v>
          </cell>
          <cell r="FP480">
            <v>2</v>
          </cell>
          <cell r="FQ480" t="str">
            <v>=</v>
          </cell>
          <cell r="FR480" t="str">
            <v>x</v>
          </cell>
          <cell r="FS480" t="str">
            <v>x</v>
          </cell>
          <cell r="FT480">
            <v>2</v>
          </cell>
          <cell r="FV480">
            <v>3</v>
          </cell>
          <cell r="FW480">
            <v>2</v>
          </cell>
          <cell r="FX480" t="str">
            <v>=</v>
          </cell>
          <cell r="FY480">
            <v>3</v>
          </cell>
          <cell r="FZ480" t="str">
            <v>-</v>
          </cell>
          <cell r="GA480">
            <v>2</v>
          </cell>
          <cell r="GB480" t="str">
            <v>=</v>
          </cell>
          <cell r="GC480" t="str">
            <v>x</v>
          </cell>
          <cell r="GD480" t="str">
            <v>x</v>
          </cell>
          <cell r="GE480">
            <v>2</v>
          </cell>
          <cell r="GF480" t="str">
            <v>=</v>
          </cell>
          <cell r="GG480" t="str">
            <v>x</v>
          </cell>
          <cell r="GH480" t="str">
            <v>x</v>
          </cell>
          <cell r="GI480">
            <v>2</v>
          </cell>
          <cell r="GS480" t="str">
            <v>+</v>
          </cell>
          <cell r="GT480" t="str">
            <v>=</v>
          </cell>
          <cell r="GU480" t="str">
            <v>+</v>
          </cell>
          <cell r="GW480" t="str">
            <v/>
          </cell>
          <cell r="GX480" t="str">
            <v/>
          </cell>
          <cell r="GY480">
            <v>0</v>
          </cell>
          <cell r="GZ480">
            <v>0</v>
          </cell>
          <cell r="HA480">
            <v>0</v>
          </cell>
          <cell r="HC480">
            <v>2</v>
          </cell>
          <cell r="HD480">
            <v>2</v>
          </cell>
          <cell r="HE480">
            <v>2</v>
          </cell>
          <cell r="HF480">
            <v>2</v>
          </cell>
          <cell r="HG480">
            <v>2</v>
          </cell>
          <cell r="HH480">
            <v>2</v>
          </cell>
          <cell r="HI480">
            <v>2</v>
          </cell>
          <cell r="HJ480">
            <v>2</v>
          </cell>
          <cell r="HK480">
            <v>2</v>
          </cell>
          <cell r="HL480">
            <v>2</v>
          </cell>
          <cell r="HM480">
            <v>2</v>
          </cell>
          <cell r="HN480">
            <v>2</v>
          </cell>
          <cell r="HO480">
            <v>2</v>
          </cell>
          <cell r="HP480">
            <v>2</v>
          </cell>
          <cell r="HQ480">
            <v>2</v>
          </cell>
          <cell r="HR480">
            <v>2</v>
          </cell>
          <cell r="HS480">
            <v>2</v>
          </cell>
          <cell r="HT480">
            <v>2</v>
          </cell>
          <cell r="HU480">
            <v>2</v>
          </cell>
          <cell r="HV480">
            <v>2</v>
          </cell>
          <cell r="HW480">
            <v>3</v>
          </cell>
          <cell r="HX480">
            <v>2</v>
          </cell>
          <cell r="HY480">
            <v>2</v>
          </cell>
          <cell r="HZ480">
            <v>2</v>
          </cell>
          <cell r="IA480">
            <v>2</v>
          </cell>
          <cell r="IB480">
            <v>2</v>
          </cell>
          <cell r="IC480">
            <v>2</v>
          </cell>
          <cell r="ID480">
            <v>2</v>
          </cell>
          <cell r="IE480">
            <v>2</v>
          </cell>
          <cell r="IF480">
            <v>2</v>
          </cell>
          <cell r="IG480">
            <v>2</v>
          </cell>
          <cell r="IH480">
            <v>2</v>
          </cell>
          <cell r="II480">
            <v>2</v>
          </cell>
          <cell r="IJ480">
            <v>2</v>
          </cell>
          <cell r="IK480">
            <v>2</v>
          </cell>
          <cell r="IL480">
            <v>2</v>
          </cell>
          <cell r="IM480">
            <v>2</v>
          </cell>
          <cell r="IN480">
            <v>2</v>
          </cell>
          <cell r="IO480">
            <v>3</v>
          </cell>
          <cell r="IP480">
            <v>3</v>
          </cell>
          <cell r="IQ480">
            <v>2</v>
          </cell>
          <cell r="IR480">
            <v>2</v>
          </cell>
          <cell r="IS480" t="e">
            <v>#REF!</v>
          </cell>
          <cell r="IT480">
            <v>41</v>
          </cell>
          <cell r="IU480">
            <v>41</v>
          </cell>
          <cell r="IV480">
            <v>1</v>
          </cell>
          <cell r="IW480">
            <v>1</v>
          </cell>
          <cell r="IX480">
            <v>1</v>
          </cell>
          <cell r="IY480">
            <v>1</v>
          </cell>
          <cell r="IZ480">
            <v>1</v>
          </cell>
          <cell r="JA480">
            <v>1</v>
          </cell>
        </row>
        <row r="481">
          <cell r="A481" t="str">
            <v>Rivière</v>
          </cell>
          <cell r="C481" t="str">
            <v>B1R476</v>
          </cell>
          <cell r="D481" t="str">
            <v>MEUSE 7</v>
          </cell>
          <cell r="E481" t="str">
            <v>MEUSE</v>
          </cell>
          <cell r="F481" t="str">
            <v>Meuse</v>
          </cell>
          <cell r="G481" t="str">
            <v>x</v>
          </cell>
          <cell r="Q481" t="str">
            <v>x</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0.42</v>
          </cell>
          <cell r="AY481">
            <v>0.57999999999999996</v>
          </cell>
          <cell r="AZ481">
            <v>0</v>
          </cell>
          <cell r="BB481" t="str">
            <v>TG22/10</v>
          </cell>
          <cell r="BD481">
            <v>41.634519300000001</v>
          </cell>
          <cell r="BE481">
            <v>3</v>
          </cell>
          <cell r="BF481">
            <v>2</v>
          </cell>
          <cell r="BH481">
            <v>2</v>
          </cell>
          <cell r="BI481">
            <v>2</v>
          </cell>
          <cell r="BJ481">
            <v>2</v>
          </cell>
          <cell r="BK481">
            <v>2</v>
          </cell>
          <cell r="BL481">
            <v>2</v>
          </cell>
          <cell r="BM481">
            <v>2</v>
          </cell>
          <cell r="BN481">
            <v>2</v>
          </cell>
          <cell r="BO481">
            <v>2</v>
          </cell>
          <cell r="BP481">
            <v>2</v>
          </cell>
          <cell r="BQ481">
            <v>2</v>
          </cell>
          <cell r="BR481">
            <v>2</v>
          </cell>
          <cell r="BS481">
            <v>2</v>
          </cell>
          <cell r="BT481">
            <v>2</v>
          </cell>
          <cell r="BU481">
            <v>2</v>
          </cell>
          <cell r="BV481">
            <v>2</v>
          </cell>
          <cell r="BW481">
            <v>2</v>
          </cell>
          <cell r="BX481">
            <v>2</v>
          </cell>
          <cell r="BY481">
            <v>2</v>
          </cell>
          <cell r="BZ481">
            <v>2</v>
          </cell>
          <cell r="CA481">
            <v>2</v>
          </cell>
          <cell r="CB481">
            <v>2</v>
          </cell>
          <cell r="CC481">
            <v>3</v>
          </cell>
          <cell r="CD481">
            <v>2</v>
          </cell>
          <cell r="CE481">
            <v>2</v>
          </cell>
          <cell r="CF481">
            <v>2</v>
          </cell>
          <cell r="CG481">
            <v>2</v>
          </cell>
          <cell r="CH481">
            <v>2</v>
          </cell>
          <cell r="CI481">
            <v>2</v>
          </cell>
          <cell r="CJ481">
            <v>2</v>
          </cell>
          <cell r="CK481">
            <v>2</v>
          </cell>
          <cell r="CL481">
            <v>0</v>
          </cell>
          <cell r="CM481">
            <v>2</v>
          </cell>
          <cell r="CN481">
            <v>2</v>
          </cell>
          <cell r="CO481">
            <v>2</v>
          </cell>
          <cell r="CP481">
            <v>0</v>
          </cell>
          <cell r="CQ481">
            <v>2</v>
          </cell>
          <cell r="CR481">
            <v>2</v>
          </cell>
          <cell r="CS481">
            <v>2</v>
          </cell>
          <cell r="CT481">
            <v>3</v>
          </cell>
          <cell r="CU481">
            <v>2</v>
          </cell>
          <cell r="CV481">
            <v>2</v>
          </cell>
          <cell r="CW481">
            <v>0</v>
          </cell>
          <cell r="CX481">
            <v>1</v>
          </cell>
          <cell r="CZ481">
            <v>3</v>
          </cell>
          <cell r="DA481">
            <v>1</v>
          </cell>
          <cell r="DB481">
            <v>3</v>
          </cell>
          <cell r="DC481" t="str">
            <v>x</v>
          </cell>
          <cell r="DD481" t="str">
            <v>x</v>
          </cell>
          <cell r="DE481" t="str">
            <v/>
          </cell>
          <cell r="DF481" t="str">
            <v/>
          </cell>
          <cell r="DG481" t="str">
            <v/>
          </cell>
          <cell r="DH481">
            <v>2</v>
          </cell>
          <cell r="DI481" t="str">
            <v>Surv 2011-2013</v>
          </cell>
          <cell r="DJ481">
            <v>0</v>
          </cell>
          <cell r="DK481" t="str">
            <v/>
          </cell>
          <cell r="DL481">
            <v>3</v>
          </cell>
          <cell r="DM481" t="str">
            <v>Surv 2011-2013</v>
          </cell>
          <cell r="DN481">
            <v>3</v>
          </cell>
          <cell r="DO481" t="str">
            <v>Surv 2011-2013</v>
          </cell>
          <cell r="DP481" t="str">
            <v>so</v>
          </cell>
          <cell r="DQ481">
            <v>0</v>
          </cell>
          <cell r="DS481">
            <v>2</v>
          </cell>
          <cell r="DT481">
            <v>2</v>
          </cell>
          <cell r="DU481" t="str">
            <v>x</v>
          </cell>
          <cell r="DV481">
            <v>2</v>
          </cell>
          <cell r="DW481">
            <v>1</v>
          </cell>
          <cell r="DX481">
            <v>1</v>
          </cell>
          <cell r="DY481">
            <v>1</v>
          </cell>
          <cell r="DZ481">
            <v>2</v>
          </cell>
          <cell r="EA481">
            <v>2</v>
          </cell>
          <cell r="EB481">
            <v>2</v>
          </cell>
          <cell r="EC481">
            <v>2</v>
          </cell>
          <cell r="ED481">
            <v>1</v>
          </cell>
          <cell r="EE481">
            <v>2</v>
          </cell>
          <cell r="EF481">
            <v>2</v>
          </cell>
          <cell r="EG481">
            <v>2</v>
          </cell>
          <cell r="EH481">
            <v>2</v>
          </cell>
          <cell r="EI481" t="str">
            <v>so</v>
          </cell>
          <cell r="EK481">
            <v>2</v>
          </cell>
          <cell r="EL481">
            <v>2</v>
          </cell>
          <cell r="EM481">
            <v>2</v>
          </cell>
          <cell r="EN481">
            <v>1</v>
          </cell>
          <cell r="EO481">
            <v>2</v>
          </cell>
          <cell r="EP481">
            <v>2</v>
          </cell>
          <cell r="EQ481">
            <v>2</v>
          </cell>
          <cell r="ER481">
            <v>2</v>
          </cell>
          <cell r="ES481">
            <v>2</v>
          </cell>
          <cell r="ET481" t="str">
            <v>Surveillance 2011-2013</v>
          </cell>
          <cell r="EU481">
            <v>2</v>
          </cell>
          <cell r="EV481">
            <v>2</v>
          </cell>
          <cell r="EW481">
            <v>2</v>
          </cell>
          <cell r="EX481" t="str">
            <v>Surveillance 2011-2013</v>
          </cell>
          <cell r="EY481">
            <v>1</v>
          </cell>
          <cell r="FA481">
            <v>3</v>
          </cell>
          <cell r="FB481" t="str">
            <v>forte</v>
          </cell>
          <cell r="FC481" t="str">
            <v>forte</v>
          </cell>
          <cell r="FD481" t="str">
            <v>forte</v>
          </cell>
          <cell r="FE481" t="str">
            <v>so</v>
          </cell>
          <cell r="FG481">
            <v>3</v>
          </cell>
          <cell r="FH481">
            <v>3</v>
          </cell>
          <cell r="FI481" t="str">
            <v>=</v>
          </cell>
          <cell r="FJ481">
            <v>1</v>
          </cell>
          <cell r="FK481" t="str">
            <v>=</v>
          </cell>
          <cell r="FL481">
            <v>3</v>
          </cell>
          <cell r="FM481" t="str">
            <v>=</v>
          </cell>
          <cell r="FN481" t="str">
            <v>x</v>
          </cell>
          <cell r="FO481" t="str">
            <v>x</v>
          </cell>
          <cell r="FP481">
            <v>2</v>
          </cell>
          <cell r="FQ481" t="str">
            <v>=</v>
          </cell>
          <cell r="FR481" t="str">
            <v>x</v>
          </cell>
          <cell r="FS481" t="str">
            <v>x</v>
          </cell>
          <cell r="FT481">
            <v>2</v>
          </cell>
          <cell r="FV481">
            <v>3</v>
          </cell>
          <cell r="FW481">
            <v>3</v>
          </cell>
          <cell r="FX481" t="str">
            <v>=</v>
          </cell>
          <cell r="FY481">
            <v>3</v>
          </cell>
          <cell r="FZ481" t="str">
            <v>-</v>
          </cell>
          <cell r="GA481">
            <v>3</v>
          </cell>
          <cell r="GB481" t="str">
            <v>=</v>
          </cell>
          <cell r="GC481" t="str">
            <v>x</v>
          </cell>
          <cell r="GD481" t="str">
            <v>x</v>
          </cell>
          <cell r="GE481">
            <v>2</v>
          </cell>
          <cell r="GF481" t="str">
            <v>=</v>
          </cell>
          <cell r="GG481" t="str">
            <v>x</v>
          </cell>
          <cell r="GH481" t="str">
            <v>x</v>
          </cell>
          <cell r="GI481">
            <v>2</v>
          </cell>
          <cell r="GS481" t="str">
            <v>=</v>
          </cell>
          <cell r="GT481" t="str">
            <v>=</v>
          </cell>
          <cell r="GU481" t="str">
            <v>=</v>
          </cell>
          <cell r="GW481" t="str">
            <v/>
          </cell>
          <cell r="GX481" t="str">
            <v/>
          </cell>
          <cell r="GY481">
            <v>0</v>
          </cell>
          <cell r="GZ481">
            <v>0</v>
          </cell>
          <cell r="HA481">
            <v>0</v>
          </cell>
          <cell r="HC481">
            <v>2</v>
          </cell>
          <cell r="HD481">
            <v>2</v>
          </cell>
          <cell r="HE481">
            <v>2</v>
          </cell>
          <cell r="HF481">
            <v>2</v>
          </cell>
          <cell r="HG481">
            <v>2</v>
          </cell>
          <cell r="HH481">
            <v>2</v>
          </cell>
          <cell r="HI481">
            <v>2</v>
          </cell>
          <cell r="HJ481">
            <v>2</v>
          </cell>
          <cell r="HK481">
            <v>2</v>
          </cell>
          <cell r="HL481">
            <v>2</v>
          </cell>
          <cell r="HM481">
            <v>2</v>
          </cell>
          <cell r="HN481">
            <v>2</v>
          </cell>
          <cell r="HO481">
            <v>2</v>
          </cell>
          <cell r="HP481">
            <v>2</v>
          </cell>
          <cell r="HQ481">
            <v>2</v>
          </cell>
          <cell r="HR481">
            <v>2</v>
          </cell>
          <cell r="HS481">
            <v>2</v>
          </cell>
          <cell r="HT481">
            <v>2</v>
          </cell>
          <cell r="HU481">
            <v>2</v>
          </cell>
          <cell r="HV481">
            <v>2</v>
          </cell>
          <cell r="HW481">
            <v>3</v>
          </cell>
          <cell r="HX481">
            <v>2</v>
          </cell>
          <cell r="HY481">
            <v>2</v>
          </cell>
          <cell r="HZ481">
            <v>2</v>
          </cell>
          <cell r="IA481">
            <v>2</v>
          </cell>
          <cell r="IB481">
            <v>2</v>
          </cell>
          <cell r="IC481">
            <v>2</v>
          </cell>
          <cell r="ID481">
            <v>2</v>
          </cell>
          <cell r="IE481">
            <v>2</v>
          </cell>
          <cell r="IF481">
            <v>2</v>
          </cell>
          <cell r="IG481">
            <v>2</v>
          </cell>
          <cell r="IH481">
            <v>2</v>
          </cell>
          <cell r="II481">
            <v>2</v>
          </cell>
          <cell r="IJ481">
            <v>2</v>
          </cell>
          <cell r="IK481">
            <v>2</v>
          </cell>
          <cell r="IL481">
            <v>2</v>
          </cell>
          <cell r="IM481">
            <v>2</v>
          </cell>
          <cell r="IN481">
            <v>2</v>
          </cell>
          <cell r="IO481">
            <v>3</v>
          </cell>
          <cell r="IP481">
            <v>3</v>
          </cell>
          <cell r="IQ481">
            <v>2</v>
          </cell>
          <cell r="IR481">
            <v>2</v>
          </cell>
          <cell r="IS481" t="e">
            <v>#REF!</v>
          </cell>
          <cell r="IT481">
            <v>41</v>
          </cell>
          <cell r="IU481">
            <v>41</v>
          </cell>
          <cell r="IV481">
            <v>1</v>
          </cell>
          <cell r="IW481">
            <v>1</v>
          </cell>
          <cell r="IX481">
            <v>1</v>
          </cell>
          <cell r="IY481">
            <v>1</v>
          </cell>
          <cell r="IZ481">
            <v>1</v>
          </cell>
          <cell r="JA481">
            <v>1</v>
          </cell>
        </row>
        <row r="482">
          <cell r="A482" t="str">
            <v>Rivière</v>
          </cell>
          <cell r="C482" t="str">
            <v>B1R477</v>
          </cell>
          <cell r="D482" t="str">
            <v>MEUSE 8</v>
          </cell>
          <cell r="E482" t="str">
            <v>MEUSE</v>
          </cell>
          <cell r="F482" t="str">
            <v>Meuse</v>
          </cell>
          <cell r="G482" t="str">
            <v>x</v>
          </cell>
          <cell r="Q482" t="str">
            <v>x</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1</v>
          </cell>
          <cell r="AZ482">
            <v>0</v>
          </cell>
          <cell r="BB482" t="str">
            <v>TG22/10</v>
          </cell>
          <cell r="BC482" t="str">
            <v>MEFM</v>
          </cell>
          <cell r="BD482">
            <v>104.974943</v>
          </cell>
          <cell r="BE482">
            <v>3</v>
          </cell>
          <cell r="BF482">
            <v>2</v>
          </cell>
          <cell r="BH482">
            <v>2</v>
          </cell>
          <cell r="BI482">
            <v>2</v>
          </cell>
          <cell r="BJ482">
            <v>2</v>
          </cell>
          <cell r="BK482">
            <v>2</v>
          </cell>
          <cell r="BL482">
            <v>2</v>
          </cell>
          <cell r="BM482">
            <v>2</v>
          </cell>
          <cell r="BN482">
            <v>2</v>
          </cell>
          <cell r="BO482">
            <v>2</v>
          </cell>
          <cell r="BP482">
            <v>2</v>
          </cell>
          <cell r="BQ482">
            <v>2</v>
          </cell>
          <cell r="BR482">
            <v>2</v>
          </cell>
          <cell r="BS482">
            <v>2</v>
          </cell>
          <cell r="BT482">
            <v>2</v>
          </cell>
          <cell r="BU482">
            <v>2</v>
          </cell>
          <cell r="BV482">
            <v>2</v>
          </cell>
          <cell r="BW482">
            <v>2</v>
          </cell>
          <cell r="BX482">
            <v>2</v>
          </cell>
          <cell r="BY482">
            <v>2</v>
          </cell>
          <cell r="BZ482">
            <v>2</v>
          </cell>
          <cell r="CA482">
            <v>2</v>
          </cell>
          <cell r="CB482">
            <v>2</v>
          </cell>
          <cell r="CC482">
            <v>3</v>
          </cell>
          <cell r="CD482">
            <v>2</v>
          </cell>
          <cell r="CE482">
            <v>2</v>
          </cell>
          <cell r="CF482">
            <v>2</v>
          </cell>
          <cell r="CG482">
            <v>2</v>
          </cell>
          <cell r="CH482">
            <v>2</v>
          </cell>
          <cell r="CI482">
            <v>2</v>
          </cell>
          <cell r="CJ482">
            <v>2</v>
          </cell>
          <cell r="CK482">
            <v>2</v>
          </cell>
          <cell r="CL482">
            <v>0</v>
          </cell>
          <cell r="CM482">
            <v>2</v>
          </cell>
          <cell r="CN482">
            <v>2</v>
          </cell>
          <cell r="CO482">
            <v>2</v>
          </cell>
          <cell r="CP482">
            <v>0</v>
          </cell>
          <cell r="CQ482">
            <v>2</v>
          </cell>
          <cell r="CR482">
            <v>2</v>
          </cell>
          <cell r="CS482">
            <v>2</v>
          </cell>
          <cell r="CT482">
            <v>3</v>
          </cell>
          <cell r="CU482">
            <v>2</v>
          </cell>
          <cell r="CV482">
            <v>2</v>
          </cell>
          <cell r="CW482">
            <v>0</v>
          </cell>
          <cell r="CX482">
            <v>1</v>
          </cell>
          <cell r="CZ482">
            <v>3</v>
          </cell>
          <cell r="DA482">
            <v>2</v>
          </cell>
          <cell r="DB482">
            <v>2</v>
          </cell>
          <cell r="DC482" t="str">
            <v>x</v>
          </cell>
          <cell r="DD482" t="str">
            <v>x</v>
          </cell>
          <cell r="DE482" t="str">
            <v/>
          </cell>
          <cell r="DF482" t="str">
            <v/>
          </cell>
          <cell r="DG482" t="str">
            <v/>
          </cell>
          <cell r="DH482">
            <v>2</v>
          </cell>
          <cell r="DI482" t="str">
            <v>Surv 2011-2013</v>
          </cell>
          <cell r="DJ482">
            <v>0</v>
          </cell>
          <cell r="DK482" t="str">
            <v/>
          </cell>
          <cell r="DL482">
            <v>2</v>
          </cell>
          <cell r="DM482" t="str">
            <v>Surv 2011-2013</v>
          </cell>
          <cell r="DN482">
            <v>1</v>
          </cell>
          <cell r="DO482" t="str">
            <v>Surv 2011-2013</v>
          </cell>
          <cell r="DP482" t="str">
            <v>so</v>
          </cell>
          <cell r="DQ482">
            <v>0</v>
          </cell>
          <cell r="DS482">
            <v>2</v>
          </cell>
          <cell r="DT482">
            <v>2</v>
          </cell>
          <cell r="DU482" t="str">
            <v>x</v>
          </cell>
          <cell r="DV482">
            <v>2</v>
          </cell>
          <cell r="DW482">
            <v>1</v>
          </cell>
          <cell r="DX482">
            <v>1</v>
          </cell>
          <cell r="DY482">
            <v>1</v>
          </cell>
          <cell r="DZ482">
            <v>2</v>
          </cell>
          <cell r="EA482">
            <v>2</v>
          </cell>
          <cell r="EB482">
            <v>2</v>
          </cell>
          <cell r="EC482">
            <v>2</v>
          </cell>
          <cell r="ED482">
            <v>1</v>
          </cell>
          <cell r="EE482">
            <v>2</v>
          </cell>
          <cell r="EF482">
            <v>2</v>
          </cell>
          <cell r="EG482">
            <v>2</v>
          </cell>
          <cell r="EH482">
            <v>2</v>
          </cell>
          <cell r="EI482" t="str">
            <v>so</v>
          </cell>
          <cell r="EK482">
            <v>2</v>
          </cell>
          <cell r="EL482">
            <v>2</v>
          </cell>
          <cell r="EM482">
            <v>2</v>
          </cell>
          <cell r="EN482">
            <v>1</v>
          </cell>
          <cell r="EO482">
            <v>2</v>
          </cell>
          <cell r="EP482">
            <v>2</v>
          </cell>
          <cell r="EQ482">
            <v>2</v>
          </cell>
          <cell r="ER482">
            <v>2</v>
          </cell>
          <cell r="ES482">
            <v>2</v>
          </cell>
          <cell r="ET482" t="str">
            <v>Surveillance 2011-2013</v>
          </cell>
          <cell r="EU482">
            <v>2</v>
          </cell>
          <cell r="EV482">
            <v>2</v>
          </cell>
          <cell r="EW482">
            <v>2</v>
          </cell>
          <cell r="EX482" t="str">
            <v>Surveillance 2011-2013</v>
          </cell>
          <cell r="EY482">
            <v>1</v>
          </cell>
          <cell r="FA482">
            <v>2</v>
          </cell>
          <cell r="FB482" t="str">
            <v>moyenne</v>
          </cell>
          <cell r="FC482" t="str">
            <v>forte</v>
          </cell>
          <cell r="FD482" t="str">
            <v>moyenne</v>
          </cell>
          <cell r="FE482">
            <v>3</v>
          </cell>
          <cell r="FG482">
            <v>3</v>
          </cell>
          <cell r="FH482">
            <v>5</v>
          </cell>
          <cell r="FI482" t="str">
            <v>=</v>
          </cell>
          <cell r="FJ482">
            <v>2</v>
          </cell>
          <cell r="FK482" t="str">
            <v>=</v>
          </cell>
          <cell r="FL482">
            <v>3</v>
          </cell>
          <cell r="FM482" t="str">
            <v>+</v>
          </cell>
          <cell r="FN482" t="str">
            <v>x</v>
          </cell>
          <cell r="FO482" t="str">
            <v>x</v>
          </cell>
          <cell r="FP482">
            <v>2</v>
          </cell>
          <cell r="FQ482" t="str">
            <v>=</v>
          </cell>
          <cell r="FR482" t="str">
            <v>x</v>
          </cell>
          <cell r="FS482" t="str">
            <v>x</v>
          </cell>
          <cell r="FT482">
            <v>2</v>
          </cell>
          <cell r="FV482">
            <v>3</v>
          </cell>
          <cell r="FW482">
            <v>4</v>
          </cell>
          <cell r="FX482" t="str">
            <v>=</v>
          </cell>
          <cell r="FY482">
            <v>3</v>
          </cell>
          <cell r="FZ482" t="str">
            <v>-</v>
          </cell>
          <cell r="GA482">
            <v>2</v>
          </cell>
          <cell r="GB482" t="str">
            <v>=</v>
          </cell>
          <cell r="GC482" t="str">
            <v>x</v>
          </cell>
          <cell r="GD482" t="str">
            <v>x</v>
          </cell>
          <cell r="GE482">
            <v>2</v>
          </cell>
          <cell r="GF482" t="str">
            <v>=</v>
          </cell>
          <cell r="GG482" t="str">
            <v>x</v>
          </cell>
          <cell r="GH482" t="str">
            <v>x</v>
          </cell>
          <cell r="GI482">
            <v>2</v>
          </cell>
          <cell r="GK482" t="str">
            <v>x</v>
          </cell>
          <cell r="GL482">
            <v>0</v>
          </cell>
          <cell r="GM482">
            <v>0</v>
          </cell>
          <cell r="GN482">
            <v>0</v>
          </cell>
          <cell r="GS482" t="str">
            <v>=</v>
          </cell>
          <cell r="GT482" t="str">
            <v>=</v>
          </cell>
          <cell r="GU482" t="str">
            <v>=</v>
          </cell>
          <cell r="GW482" t="str">
            <v/>
          </cell>
          <cell r="GX482" t="str">
            <v/>
          </cell>
          <cell r="GY482">
            <v>0</v>
          </cell>
          <cell r="GZ482">
            <v>0</v>
          </cell>
          <cell r="HA482">
            <v>0</v>
          </cell>
          <cell r="HC482">
            <v>2</v>
          </cell>
          <cell r="HD482">
            <v>2</v>
          </cell>
          <cell r="HE482">
            <v>2</v>
          </cell>
          <cell r="HF482">
            <v>2</v>
          </cell>
          <cell r="HG482">
            <v>2</v>
          </cell>
          <cell r="HH482">
            <v>2</v>
          </cell>
          <cell r="HI482">
            <v>2</v>
          </cell>
          <cell r="HJ482">
            <v>2</v>
          </cell>
          <cell r="HK482">
            <v>2</v>
          </cell>
          <cell r="HL482">
            <v>2</v>
          </cell>
          <cell r="HM482">
            <v>2</v>
          </cell>
          <cell r="HN482">
            <v>2</v>
          </cell>
          <cell r="HO482">
            <v>2</v>
          </cell>
          <cell r="HP482">
            <v>2</v>
          </cell>
          <cell r="HQ482">
            <v>2</v>
          </cell>
          <cell r="HR482">
            <v>2</v>
          </cell>
          <cell r="HS482">
            <v>2</v>
          </cell>
          <cell r="HT482">
            <v>2</v>
          </cell>
          <cell r="HU482">
            <v>2</v>
          </cell>
          <cell r="HV482">
            <v>2</v>
          </cell>
          <cell r="HW482">
            <v>3</v>
          </cell>
          <cell r="HX482">
            <v>2</v>
          </cell>
          <cell r="HY482">
            <v>2</v>
          </cell>
          <cell r="HZ482">
            <v>2</v>
          </cell>
          <cell r="IA482">
            <v>2</v>
          </cell>
          <cell r="IB482">
            <v>2</v>
          </cell>
          <cell r="IC482">
            <v>2</v>
          </cell>
          <cell r="ID482">
            <v>2</v>
          </cell>
          <cell r="IE482">
            <v>2</v>
          </cell>
          <cell r="IF482">
            <v>2</v>
          </cell>
          <cell r="IG482">
            <v>2</v>
          </cell>
          <cell r="IH482">
            <v>2</v>
          </cell>
          <cell r="II482">
            <v>2</v>
          </cell>
          <cell r="IJ482">
            <v>2</v>
          </cell>
          <cell r="IK482">
            <v>2</v>
          </cell>
          <cell r="IL482">
            <v>2</v>
          </cell>
          <cell r="IM482">
            <v>2</v>
          </cell>
          <cell r="IN482">
            <v>2</v>
          </cell>
          <cell r="IO482">
            <v>3</v>
          </cell>
          <cell r="IP482">
            <v>3</v>
          </cell>
          <cell r="IQ482">
            <v>2</v>
          </cell>
          <cell r="IR482">
            <v>2</v>
          </cell>
          <cell r="IS482" t="e">
            <v>#REF!</v>
          </cell>
          <cell r="IT482">
            <v>41</v>
          </cell>
          <cell r="IU482">
            <v>41</v>
          </cell>
          <cell r="IV482">
            <v>1</v>
          </cell>
          <cell r="IW482">
            <v>1</v>
          </cell>
          <cell r="IX482">
            <v>1</v>
          </cell>
          <cell r="IY482">
            <v>1</v>
          </cell>
          <cell r="IZ482">
            <v>1</v>
          </cell>
          <cell r="JA482">
            <v>1</v>
          </cell>
        </row>
        <row r="483">
          <cell r="A483" t="str">
            <v>Rivière</v>
          </cell>
          <cell r="C483" t="str">
            <v>B1R478</v>
          </cell>
          <cell r="D483" t="str">
            <v>CANAL DE LA HAUTE MEUSE</v>
          </cell>
          <cell r="E483" t="str">
            <v>MEUSE</v>
          </cell>
          <cell r="F483" t="str">
            <v>Meuse</v>
          </cell>
          <cell r="J483" t="str">
            <v>x</v>
          </cell>
          <cell r="P483" t="str">
            <v>x</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1</v>
          </cell>
          <cell r="AX483">
            <v>0</v>
          </cell>
          <cell r="AY483">
            <v>0</v>
          </cell>
          <cell r="AZ483">
            <v>0</v>
          </cell>
          <cell r="BB483" t="str">
            <v>C</v>
          </cell>
          <cell r="BC483" t="str">
            <v>MEA</v>
          </cell>
          <cell r="BD483">
            <v>11.8537667</v>
          </cell>
          <cell r="BE483">
            <v>2</v>
          </cell>
          <cell r="BF483">
            <v>2</v>
          </cell>
          <cell r="BH483">
            <v>2</v>
          </cell>
          <cell r="BI483">
            <v>2</v>
          </cell>
          <cell r="BJ483">
            <v>2</v>
          </cell>
          <cell r="BK483">
            <v>2</v>
          </cell>
          <cell r="BL483">
            <v>2</v>
          </cell>
          <cell r="BM483">
            <v>2</v>
          </cell>
          <cell r="BN483">
            <v>2</v>
          </cell>
          <cell r="BO483">
            <v>2</v>
          </cell>
          <cell r="BP483">
            <v>2</v>
          </cell>
          <cell r="BQ483">
            <v>2</v>
          </cell>
          <cell r="BR483">
            <v>2</v>
          </cell>
          <cell r="BS483">
            <v>2</v>
          </cell>
          <cell r="BT483">
            <v>2</v>
          </cell>
          <cell r="BU483">
            <v>2</v>
          </cell>
          <cell r="BV483">
            <v>2</v>
          </cell>
          <cell r="BW483">
            <v>2</v>
          </cell>
          <cell r="BX483">
            <v>2</v>
          </cell>
          <cell r="BY483">
            <v>2</v>
          </cell>
          <cell r="BZ483">
            <v>2</v>
          </cell>
          <cell r="CA483">
            <v>2</v>
          </cell>
          <cell r="CB483">
            <v>2</v>
          </cell>
          <cell r="CC483">
            <v>2</v>
          </cell>
          <cell r="CD483">
            <v>2</v>
          </cell>
          <cell r="CE483">
            <v>2</v>
          </cell>
          <cell r="CF483">
            <v>2</v>
          </cell>
          <cell r="CG483">
            <v>2</v>
          </cell>
          <cell r="CH483">
            <v>2</v>
          </cell>
          <cell r="CI483" t="str">
            <v>ND</v>
          </cell>
          <cell r="CJ483">
            <v>2</v>
          </cell>
          <cell r="CK483">
            <v>2</v>
          </cell>
          <cell r="CL483">
            <v>2</v>
          </cell>
          <cell r="CM483">
            <v>2</v>
          </cell>
          <cell r="CN483">
            <v>2</v>
          </cell>
          <cell r="CO483" t="str">
            <v>ND</v>
          </cell>
          <cell r="CP483">
            <v>2</v>
          </cell>
          <cell r="CQ483">
            <v>2</v>
          </cell>
          <cell r="CR483">
            <v>2</v>
          </cell>
          <cell r="CS483">
            <v>2</v>
          </cell>
          <cell r="CT483">
            <v>2</v>
          </cell>
          <cell r="CU483">
            <v>2</v>
          </cell>
          <cell r="CV483">
            <v>2</v>
          </cell>
          <cell r="CW483">
            <v>0</v>
          </cell>
          <cell r="CX483">
            <v>0</v>
          </cell>
          <cell r="CZ483">
            <v>2</v>
          </cell>
          <cell r="DA483">
            <v>2</v>
          </cell>
          <cell r="DB483">
            <v>0</v>
          </cell>
          <cell r="DC483" t="str">
            <v/>
          </cell>
          <cell r="DD483" t="str">
            <v/>
          </cell>
          <cell r="DE483" t="str">
            <v/>
          </cell>
          <cell r="DF483" t="str">
            <v/>
          </cell>
          <cell r="DG483" t="str">
            <v/>
          </cell>
          <cell r="DH483">
            <v>0</v>
          </cell>
          <cell r="DI483" t="str">
            <v/>
          </cell>
          <cell r="DJ483">
            <v>0</v>
          </cell>
          <cell r="DK483" t="str">
            <v/>
          </cell>
          <cell r="DL483">
            <v>0</v>
          </cell>
          <cell r="DM483" t="str">
            <v/>
          </cell>
          <cell r="DN483">
            <v>0</v>
          </cell>
          <cell r="DO483" t="str">
            <v/>
          </cell>
          <cell r="DP483" t="str">
            <v>so</v>
          </cell>
          <cell r="DQ483">
            <v>0</v>
          </cell>
          <cell r="DS483">
            <v>2</v>
          </cell>
          <cell r="DT483">
            <v>2</v>
          </cell>
          <cell r="DU483" t="str">
            <v/>
          </cell>
          <cell r="DV483">
            <v>0</v>
          </cell>
          <cell r="DW483">
            <v>0</v>
          </cell>
          <cell r="DX483">
            <v>1</v>
          </cell>
          <cell r="DY483">
            <v>2</v>
          </cell>
          <cell r="DZ483">
            <v>0</v>
          </cell>
          <cell r="EA483">
            <v>0</v>
          </cell>
          <cell r="EB483">
            <v>2</v>
          </cell>
          <cell r="EC483">
            <v>2</v>
          </cell>
          <cell r="ED483">
            <v>2</v>
          </cell>
          <cell r="EE483">
            <v>2</v>
          </cell>
          <cell r="EF483">
            <v>2</v>
          </cell>
          <cell r="EG483">
            <v>2</v>
          </cell>
          <cell r="EH483">
            <v>2</v>
          </cell>
          <cell r="EI483" t="str">
            <v>so</v>
          </cell>
          <cell r="EK483">
            <v>2</v>
          </cell>
          <cell r="EL483">
            <v>0</v>
          </cell>
          <cell r="EM483">
            <v>0</v>
          </cell>
          <cell r="EN483">
            <v>0</v>
          </cell>
          <cell r="EO483">
            <v>0</v>
          </cell>
          <cell r="EP483">
            <v>0</v>
          </cell>
          <cell r="EQ483">
            <v>0</v>
          </cell>
          <cell r="ER483">
            <v>2</v>
          </cell>
          <cell r="ES483">
            <v>2</v>
          </cell>
          <cell r="ET483" t="str">
            <v>Surveillance 2009-2010</v>
          </cell>
          <cell r="EU483">
            <v>0</v>
          </cell>
          <cell r="EV483">
            <v>2</v>
          </cell>
          <cell r="EW483">
            <v>2</v>
          </cell>
          <cell r="EX483" t="str">
            <v>Surveillance 2009-2010</v>
          </cell>
          <cell r="EY483">
            <v>0</v>
          </cell>
          <cell r="FA483">
            <v>2</v>
          </cell>
          <cell r="FB483" t="str">
            <v>moyenne</v>
          </cell>
          <cell r="FC483" t="str">
            <v>forte</v>
          </cell>
          <cell r="FD483" t="str">
            <v>faible</v>
          </cell>
          <cell r="FE483">
            <v>1</v>
          </cell>
          <cell r="FG483">
            <v>2</v>
          </cell>
          <cell r="FH483">
            <v>3</v>
          </cell>
          <cell r="FI483" t="str">
            <v>+</v>
          </cell>
          <cell r="FJ483">
            <v>1</v>
          </cell>
          <cell r="FK483" t="str">
            <v>+</v>
          </cell>
          <cell r="FL483">
            <v>0</v>
          </cell>
          <cell r="FM483" t="str">
            <v/>
          </cell>
          <cell r="FN483" t="str">
            <v/>
          </cell>
          <cell r="FO483" t="str">
            <v/>
          </cell>
          <cell r="FP483">
            <v>2</v>
          </cell>
          <cell r="FQ483" t="str">
            <v>=</v>
          </cell>
          <cell r="FR483" t="str">
            <v/>
          </cell>
          <cell r="FS483" t="str">
            <v/>
          </cell>
          <cell r="FT483">
            <v>0</v>
          </cell>
          <cell r="FV483">
            <v>2</v>
          </cell>
          <cell r="FW483">
            <v>4</v>
          </cell>
          <cell r="FX483" t="str">
            <v>+</v>
          </cell>
          <cell r="FY483">
            <v>1</v>
          </cell>
          <cell r="FZ483" t="str">
            <v>+</v>
          </cell>
          <cell r="GA483">
            <v>1</v>
          </cell>
          <cell r="GB483" t="str">
            <v/>
          </cell>
          <cell r="GC483" t="str">
            <v>x</v>
          </cell>
          <cell r="GD483" t="str">
            <v/>
          </cell>
          <cell r="GE483">
            <v>3</v>
          </cell>
          <cell r="GF483" t="str">
            <v>+</v>
          </cell>
          <cell r="GG483" t="str">
            <v>x</v>
          </cell>
          <cell r="GH483" t="str">
            <v/>
          </cell>
          <cell r="GI483">
            <v>2</v>
          </cell>
          <cell r="GS483" t="str">
            <v>=</v>
          </cell>
          <cell r="GT483" t="str">
            <v>+</v>
          </cell>
          <cell r="GU483" t="str">
            <v>+</v>
          </cell>
          <cell r="GV483" t="str">
            <v>Nouvelle amélioration</v>
          </cell>
          <cell r="GW483" t="str">
            <v/>
          </cell>
          <cell r="GX483" t="str">
            <v/>
          </cell>
          <cell r="GY483">
            <v>0</v>
          </cell>
          <cell r="GZ483">
            <v>0</v>
          </cell>
          <cell r="HA483">
            <v>0</v>
          </cell>
          <cell r="HC483">
            <v>2</v>
          </cell>
          <cell r="HD483">
            <v>2</v>
          </cell>
          <cell r="HE483">
            <v>2</v>
          </cell>
          <cell r="HF483">
            <v>2</v>
          </cell>
          <cell r="HG483">
            <v>2</v>
          </cell>
          <cell r="HH483">
            <v>2</v>
          </cell>
          <cell r="HI483">
            <v>2</v>
          </cell>
          <cell r="HJ483">
            <v>2</v>
          </cell>
          <cell r="HK483">
            <v>2</v>
          </cell>
          <cell r="HL483">
            <v>2</v>
          </cell>
          <cell r="HM483">
            <v>2</v>
          </cell>
          <cell r="HN483">
            <v>2</v>
          </cell>
          <cell r="HO483">
            <v>2</v>
          </cell>
          <cell r="HP483">
            <v>2</v>
          </cell>
          <cell r="HQ483">
            <v>2</v>
          </cell>
          <cell r="HR483">
            <v>2</v>
          </cell>
          <cell r="HS483">
            <v>2</v>
          </cell>
          <cell r="HT483">
            <v>2</v>
          </cell>
          <cell r="HU483">
            <v>2</v>
          </cell>
          <cell r="HV483">
            <v>2</v>
          </cell>
          <cell r="HW483">
            <v>2</v>
          </cell>
          <cell r="HX483">
            <v>2</v>
          </cell>
          <cell r="HY483">
            <v>2</v>
          </cell>
          <cell r="HZ483">
            <v>2</v>
          </cell>
          <cell r="IA483">
            <v>2</v>
          </cell>
          <cell r="IB483">
            <v>2</v>
          </cell>
          <cell r="IC483" t="str">
            <v>ND</v>
          </cell>
          <cell r="ID483">
            <v>2</v>
          </cell>
          <cell r="IE483">
            <v>2</v>
          </cell>
          <cell r="IF483">
            <v>2</v>
          </cell>
          <cell r="IG483">
            <v>2</v>
          </cell>
          <cell r="IH483">
            <v>2</v>
          </cell>
          <cell r="II483" t="str">
            <v>ND</v>
          </cell>
          <cell r="IJ483">
            <v>2</v>
          </cell>
          <cell r="IK483">
            <v>2</v>
          </cell>
          <cell r="IL483">
            <v>2</v>
          </cell>
          <cell r="IM483">
            <v>2</v>
          </cell>
          <cell r="IN483">
            <v>2</v>
          </cell>
          <cell r="IO483">
            <v>2</v>
          </cell>
          <cell r="IP483">
            <v>2</v>
          </cell>
          <cell r="IQ483">
            <v>2</v>
          </cell>
          <cell r="IR483">
            <v>2</v>
          </cell>
          <cell r="IS483" t="e">
            <v>#REF!</v>
          </cell>
          <cell r="IT483">
            <v>39</v>
          </cell>
          <cell r="IU483">
            <v>39</v>
          </cell>
          <cell r="IV483">
            <v>0</v>
          </cell>
          <cell r="IW483">
            <v>1</v>
          </cell>
          <cell r="IX483">
            <v>0</v>
          </cell>
          <cell r="IY483">
            <v>0</v>
          </cell>
          <cell r="IZ483">
            <v>1</v>
          </cell>
          <cell r="JA483">
            <v>0</v>
          </cell>
        </row>
        <row r="484">
          <cell r="A484" t="str">
            <v>Rivière</v>
          </cell>
          <cell r="C484" t="str">
            <v>B1R479</v>
          </cell>
          <cell r="D484" t="str">
            <v>CANAL DE LA MEUSE 1</v>
          </cell>
          <cell r="E484" t="str">
            <v>MEUSE</v>
          </cell>
          <cell r="F484" t="str">
            <v>Meuse</v>
          </cell>
          <cell r="J484" t="str">
            <v>x</v>
          </cell>
          <cell r="P484" t="str">
            <v>x</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1</v>
          </cell>
          <cell r="AX484">
            <v>0</v>
          </cell>
          <cell r="AY484">
            <v>0</v>
          </cell>
          <cell r="AZ484">
            <v>0</v>
          </cell>
          <cell r="BB484" t="str">
            <v>C</v>
          </cell>
          <cell r="BC484" t="str">
            <v>MEA</v>
          </cell>
          <cell r="BD484">
            <v>11.849639</v>
          </cell>
          <cell r="BE484">
            <v>3</v>
          </cell>
          <cell r="BF484">
            <v>2</v>
          </cell>
          <cell r="BH484">
            <v>2</v>
          </cell>
          <cell r="BI484">
            <v>2</v>
          </cell>
          <cell r="BJ484">
            <v>2</v>
          </cell>
          <cell r="BK484">
            <v>2</v>
          </cell>
          <cell r="BL484">
            <v>2</v>
          </cell>
          <cell r="BM484">
            <v>2</v>
          </cell>
          <cell r="BN484">
            <v>2</v>
          </cell>
          <cell r="BO484">
            <v>2</v>
          </cell>
          <cell r="BP484">
            <v>2</v>
          </cell>
          <cell r="BQ484">
            <v>2</v>
          </cell>
          <cell r="BR484">
            <v>2</v>
          </cell>
          <cell r="BS484">
            <v>2</v>
          </cell>
          <cell r="BT484">
            <v>2</v>
          </cell>
          <cell r="BU484">
            <v>2</v>
          </cell>
          <cell r="BV484">
            <v>2</v>
          </cell>
          <cell r="BW484">
            <v>2</v>
          </cell>
          <cell r="BX484">
            <v>2</v>
          </cell>
          <cell r="BY484">
            <v>2</v>
          </cell>
          <cell r="BZ484">
            <v>2</v>
          </cell>
          <cell r="CA484">
            <v>2</v>
          </cell>
          <cell r="CB484">
            <v>2</v>
          </cell>
          <cell r="CC484">
            <v>2</v>
          </cell>
          <cell r="CD484">
            <v>2</v>
          </cell>
          <cell r="CE484">
            <v>2</v>
          </cell>
          <cell r="CF484">
            <v>2</v>
          </cell>
          <cell r="CG484">
            <v>2</v>
          </cell>
          <cell r="CH484">
            <v>2</v>
          </cell>
          <cell r="CI484">
            <v>2</v>
          </cell>
          <cell r="CJ484">
            <v>2</v>
          </cell>
          <cell r="CK484">
            <v>2</v>
          </cell>
          <cell r="CL484">
            <v>0</v>
          </cell>
          <cell r="CM484">
            <v>2</v>
          </cell>
          <cell r="CN484">
            <v>2</v>
          </cell>
          <cell r="CO484">
            <v>2</v>
          </cell>
          <cell r="CP484">
            <v>2</v>
          </cell>
          <cell r="CQ484">
            <v>2</v>
          </cell>
          <cell r="CR484">
            <v>2</v>
          </cell>
          <cell r="CS484">
            <v>2</v>
          </cell>
          <cell r="CT484">
            <v>3</v>
          </cell>
          <cell r="CU484">
            <v>2</v>
          </cell>
          <cell r="CV484">
            <v>2</v>
          </cell>
          <cell r="CW484">
            <v>0</v>
          </cell>
          <cell r="CX484">
            <v>1</v>
          </cell>
          <cell r="CZ484">
            <v>2</v>
          </cell>
          <cell r="DA484">
            <v>1</v>
          </cell>
          <cell r="DB484">
            <v>0</v>
          </cell>
          <cell r="DC484" t="str">
            <v/>
          </cell>
          <cell r="DD484" t="str">
            <v/>
          </cell>
          <cell r="DE484" t="str">
            <v/>
          </cell>
          <cell r="DF484" t="str">
            <v/>
          </cell>
          <cell r="DG484" t="str">
            <v/>
          </cell>
          <cell r="DH484">
            <v>0</v>
          </cell>
          <cell r="DI484" t="str">
            <v/>
          </cell>
          <cell r="DJ484">
            <v>0</v>
          </cell>
          <cell r="DK484" t="str">
            <v/>
          </cell>
          <cell r="DL484">
            <v>0</v>
          </cell>
          <cell r="DM484" t="str">
            <v/>
          </cell>
          <cell r="DN484">
            <v>0</v>
          </cell>
          <cell r="DO484" t="str">
            <v/>
          </cell>
          <cell r="DP484" t="str">
            <v>so</v>
          </cell>
          <cell r="DQ484">
            <v>0</v>
          </cell>
          <cell r="DS484">
            <v>2</v>
          </cell>
          <cell r="DT484">
            <v>2</v>
          </cell>
          <cell r="DU484" t="str">
            <v>x</v>
          </cell>
          <cell r="DV484">
            <v>1</v>
          </cell>
          <cell r="DW484">
            <v>1</v>
          </cell>
          <cell r="DX484">
            <v>1</v>
          </cell>
          <cell r="DY484">
            <v>1</v>
          </cell>
          <cell r="DZ484">
            <v>2</v>
          </cell>
          <cell r="EA484">
            <v>1</v>
          </cell>
          <cell r="EB484">
            <v>2</v>
          </cell>
          <cell r="EC484">
            <v>1</v>
          </cell>
          <cell r="ED484">
            <v>1</v>
          </cell>
          <cell r="EE484">
            <v>2</v>
          </cell>
          <cell r="EF484">
            <v>1</v>
          </cell>
          <cell r="EG484">
            <v>1</v>
          </cell>
          <cell r="EH484">
            <v>2</v>
          </cell>
          <cell r="EI484" t="str">
            <v>so</v>
          </cell>
          <cell r="EK484">
            <v>2</v>
          </cell>
          <cell r="EL484">
            <v>2</v>
          </cell>
          <cell r="EM484">
            <v>1</v>
          </cell>
          <cell r="EN484">
            <v>1</v>
          </cell>
          <cell r="EO484">
            <v>1</v>
          </cell>
          <cell r="EP484">
            <v>2</v>
          </cell>
          <cell r="EQ484">
            <v>2</v>
          </cell>
          <cell r="ER484">
            <v>2</v>
          </cell>
          <cell r="ES484">
            <v>2</v>
          </cell>
          <cell r="ET484" t="str">
            <v>Surveillance 2011-2013</v>
          </cell>
          <cell r="EU484">
            <v>2</v>
          </cell>
          <cell r="EV484">
            <v>3</v>
          </cell>
          <cell r="EW484">
            <v>2</v>
          </cell>
          <cell r="EX484" t="str">
            <v>Surveillance 2011-2013</v>
          </cell>
          <cell r="EY484">
            <v>1</v>
          </cell>
          <cell r="EZ484" t="str">
            <v>x</v>
          </cell>
          <cell r="FA484">
            <v>2</v>
          </cell>
          <cell r="FB484" t="str">
            <v>nd</v>
          </cell>
          <cell r="FC484" t="str">
            <v>nd</v>
          </cell>
          <cell r="FD484" t="str">
            <v>nd</v>
          </cell>
          <cell r="FE484">
            <v>1</v>
          </cell>
          <cell r="FG484">
            <v>0</v>
          </cell>
          <cell r="FH484">
            <v>2</v>
          </cell>
          <cell r="FI484" t="str">
            <v>=</v>
          </cell>
          <cell r="FJ484">
            <v>2</v>
          </cell>
          <cell r="FK484" t="str">
            <v>-</v>
          </cell>
          <cell r="FL484">
            <v>0</v>
          </cell>
          <cell r="FM484" t="str">
            <v/>
          </cell>
          <cell r="FN484" t="str">
            <v/>
          </cell>
          <cell r="FO484" t="str">
            <v/>
          </cell>
          <cell r="FP484">
            <v>0</v>
          </cell>
          <cell r="FQ484" t="str">
            <v/>
          </cell>
          <cell r="FR484" t="str">
            <v/>
          </cell>
          <cell r="FS484" t="str">
            <v/>
          </cell>
          <cell r="FT484">
            <v>0</v>
          </cell>
          <cell r="FV484">
            <v>3</v>
          </cell>
          <cell r="FW484">
            <v>3</v>
          </cell>
          <cell r="FX484" t="str">
            <v>+</v>
          </cell>
          <cell r="FY484">
            <v>1</v>
          </cell>
          <cell r="FZ484" t="str">
            <v>-</v>
          </cell>
          <cell r="GA484">
            <v>1</v>
          </cell>
          <cell r="GB484" t="str">
            <v/>
          </cell>
          <cell r="GC484" t="str">
            <v>x</v>
          </cell>
          <cell r="GD484" t="str">
            <v/>
          </cell>
          <cell r="GE484">
            <v>2</v>
          </cell>
          <cell r="GF484" t="str">
            <v>=</v>
          </cell>
          <cell r="GG484" t="str">
            <v>x</v>
          </cell>
          <cell r="GH484" t="str">
            <v>x</v>
          </cell>
          <cell r="GI484">
            <v>3</v>
          </cell>
          <cell r="GO484" t="str">
            <v>Analyse Cu du 21/01/2013 douteuse et écartée du calcul</v>
          </cell>
          <cell r="GS484" t="str">
            <v>-</v>
          </cell>
          <cell r="GT484" t="str">
            <v>+</v>
          </cell>
          <cell r="GU484" t="str">
            <v>=</v>
          </cell>
          <cell r="GW484" t="str">
            <v/>
          </cell>
          <cell r="GX484" t="str">
            <v/>
          </cell>
          <cell r="GY484" t="str">
            <v>ND</v>
          </cell>
          <cell r="GZ484">
            <v>0</v>
          </cell>
          <cell r="HA484" t="str">
            <v>ND</v>
          </cell>
          <cell r="HC484">
            <v>2</v>
          </cell>
          <cell r="HD484">
            <v>2</v>
          </cell>
          <cell r="HE484">
            <v>2</v>
          </cell>
          <cell r="HF484">
            <v>2</v>
          </cell>
          <cell r="HG484">
            <v>2</v>
          </cell>
          <cell r="HH484">
            <v>2</v>
          </cell>
          <cell r="HI484">
            <v>2</v>
          </cell>
          <cell r="HJ484">
            <v>2</v>
          </cell>
          <cell r="HK484">
            <v>2</v>
          </cell>
          <cell r="HL484">
            <v>2</v>
          </cell>
          <cell r="HM484">
            <v>2</v>
          </cell>
          <cell r="HN484">
            <v>2</v>
          </cell>
          <cell r="HO484">
            <v>2</v>
          </cell>
          <cell r="HP484">
            <v>2</v>
          </cell>
          <cell r="HQ484">
            <v>2</v>
          </cell>
          <cell r="HR484">
            <v>2</v>
          </cell>
          <cell r="HS484">
            <v>2</v>
          </cell>
          <cell r="HT484">
            <v>2</v>
          </cell>
          <cell r="HU484">
            <v>2</v>
          </cell>
          <cell r="HV484">
            <v>2</v>
          </cell>
          <cell r="HW484">
            <v>2</v>
          </cell>
          <cell r="HX484">
            <v>2</v>
          </cell>
          <cell r="HY484">
            <v>2</v>
          </cell>
          <cell r="HZ484">
            <v>2</v>
          </cell>
          <cell r="IA484">
            <v>2</v>
          </cell>
          <cell r="IB484">
            <v>2</v>
          </cell>
          <cell r="IC484">
            <v>2</v>
          </cell>
          <cell r="ID484">
            <v>2</v>
          </cell>
          <cell r="IE484">
            <v>2</v>
          </cell>
          <cell r="IF484">
            <v>2</v>
          </cell>
          <cell r="IG484">
            <v>2</v>
          </cell>
          <cell r="IH484">
            <v>2</v>
          </cell>
          <cell r="II484">
            <v>2</v>
          </cell>
          <cell r="IJ484">
            <v>2</v>
          </cell>
          <cell r="IK484">
            <v>2</v>
          </cell>
          <cell r="IL484">
            <v>2</v>
          </cell>
          <cell r="IM484">
            <v>2</v>
          </cell>
          <cell r="IN484">
            <v>2</v>
          </cell>
          <cell r="IO484">
            <v>3</v>
          </cell>
          <cell r="IP484">
            <v>3</v>
          </cell>
          <cell r="IQ484">
            <v>2</v>
          </cell>
          <cell r="IR484" t="str">
            <v>ND</v>
          </cell>
          <cell r="IS484" t="e">
            <v>#REF!</v>
          </cell>
          <cell r="IT484">
            <v>40</v>
          </cell>
          <cell r="IU484">
            <v>41</v>
          </cell>
          <cell r="IV484">
            <v>0</v>
          </cell>
          <cell r="IW484">
            <v>1</v>
          </cell>
          <cell r="IX484">
            <v>1</v>
          </cell>
          <cell r="IY484">
            <v>0</v>
          </cell>
          <cell r="IZ484">
            <v>1</v>
          </cell>
          <cell r="JA484">
            <v>0</v>
          </cell>
        </row>
        <row r="485">
          <cell r="A485" t="str">
            <v>Rivière</v>
          </cell>
          <cell r="C485" t="str">
            <v>B1R480</v>
          </cell>
          <cell r="D485" t="str">
            <v>CANAL DE LA MEUSE 2</v>
          </cell>
          <cell r="E485" t="str">
            <v>MEUSE</v>
          </cell>
          <cell r="F485" t="str">
            <v>Meuse</v>
          </cell>
          <cell r="J485" t="str">
            <v>x</v>
          </cell>
          <cell r="P485" t="str">
            <v>x</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1</v>
          </cell>
          <cell r="AX485">
            <v>0</v>
          </cell>
          <cell r="AY485">
            <v>0</v>
          </cell>
          <cell r="AZ485">
            <v>0</v>
          </cell>
          <cell r="BB485" t="str">
            <v>C</v>
          </cell>
          <cell r="BC485" t="str">
            <v>MEA</v>
          </cell>
          <cell r="BD485">
            <v>31.083560200000001</v>
          </cell>
          <cell r="BE485">
            <v>3</v>
          </cell>
          <cell r="BF485">
            <v>2</v>
          </cell>
          <cell r="BH485">
            <v>2</v>
          </cell>
          <cell r="BI485">
            <v>2</v>
          </cell>
          <cell r="BJ485">
            <v>2</v>
          </cell>
          <cell r="BK485">
            <v>2</v>
          </cell>
          <cell r="BL485">
            <v>3</v>
          </cell>
          <cell r="BM485">
            <v>2</v>
          </cell>
          <cell r="BN485">
            <v>2</v>
          </cell>
          <cell r="BO485">
            <v>2</v>
          </cell>
          <cell r="BP485">
            <v>2</v>
          </cell>
          <cell r="BQ485">
            <v>2</v>
          </cell>
          <cell r="BR485">
            <v>2</v>
          </cell>
          <cell r="BS485">
            <v>2</v>
          </cell>
          <cell r="BT485">
            <v>2</v>
          </cell>
          <cell r="BU485">
            <v>2</v>
          </cell>
          <cell r="BV485">
            <v>2</v>
          </cell>
          <cell r="BW485">
            <v>2</v>
          </cell>
          <cell r="BX485">
            <v>2</v>
          </cell>
          <cell r="BY485">
            <v>2</v>
          </cell>
          <cell r="BZ485">
            <v>2</v>
          </cell>
          <cell r="CA485">
            <v>2</v>
          </cell>
          <cell r="CB485">
            <v>2</v>
          </cell>
          <cell r="CC485">
            <v>2</v>
          </cell>
          <cell r="CD485">
            <v>2</v>
          </cell>
          <cell r="CE485">
            <v>2</v>
          </cell>
          <cell r="CF485">
            <v>2</v>
          </cell>
          <cell r="CG485">
            <v>2</v>
          </cell>
          <cell r="CH485">
            <v>2</v>
          </cell>
          <cell r="CI485">
            <v>2</v>
          </cell>
          <cell r="CJ485">
            <v>2</v>
          </cell>
          <cell r="CK485">
            <v>2</v>
          </cell>
          <cell r="CL485">
            <v>0</v>
          </cell>
          <cell r="CM485">
            <v>2</v>
          </cell>
          <cell r="CN485">
            <v>2</v>
          </cell>
          <cell r="CO485">
            <v>2</v>
          </cell>
          <cell r="CP485">
            <v>2</v>
          </cell>
          <cell r="CQ485">
            <v>2</v>
          </cell>
          <cell r="CR485">
            <v>2</v>
          </cell>
          <cell r="CS485">
            <v>3</v>
          </cell>
          <cell r="CT485">
            <v>3</v>
          </cell>
          <cell r="CU485">
            <v>2</v>
          </cell>
          <cell r="CV485">
            <v>2</v>
          </cell>
          <cell r="CW485">
            <v>0</v>
          </cell>
          <cell r="CX485">
            <v>1</v>
          </cell>
          <cell r="CZ485">
            <v>2</v>
          </cell>
          <cell r="DA485">
            <v>2</v>
          </cell>
          <cell r="DB485">
            <v>0</v>
          </cell>
          <cell r="DC485" t="str">
            <v/>
          </cell>
          <cell r="DD485" t="str">
            <v/>
          </cell>
          <cell r="DE485" t="str">
            <v/>
          </cell>
          <cell r="DF485" t="str">
            <v/>
          </cell>
          <cell r="DG485" t="str">
            <v/>
          </cell>
          <cell r="DH485">
            <v>0</v>
          </cell>
          <cell r="DI485" t="str">
            <v/>
          </cell>
          <cell r="DJ485">
            <v>0</v>
          </cell>
          <cell r="DK485" t="str">
            <v/>
          </cell>
          <cell r="DL485">
            <v>0</v>
          </cell>
          <cell r="DM485" t="str">
            <v/>
          </cell>
          <cell r="DN485">
            <v>0</v>
          </cell>
          <cell r="DO485" t="str">
            <v/>
          </cell>
          <cell r="DP485" t="str">
            <v>so</v>
          </cell>
          <cell r="DQ485">
            <v>0</v>
          </cell>
          <cell r="DS485">
            <v>2</v>
          </cell>
          <cell r="DT485">
            <v>2</v>
          </cell>
          <cell r="DU485" t="str">
            <v>x</v>
          </cell>
          <cell r="DV485">
            <v>2</v>
          </cell>
          <cell r="DW485">
            <v>1</v>
          </cell>
          <cell r="DX485">
            <v>1</v>
          </cell>
          <cell r="DY485">
            <v>1</v>
          </cell>
          <cell r="DZ485">
            <v>2</v>
          </cell>
          <cell r="EA485">
            <v>2</v>
          </cell>
          <cell r="EB485">
            <v>2</v>
          </cell>
          <cell r="EC485">
            <v>1</v>
          </cell>
          <cell r="ED485">
            <v>1</v>
          </cell>
          <cell r="EE485">
            <v>2</v>
          </cell>
          <cell r="EF485">
            <v>1</v>
          </cell>
          <cell r="EG485">
            <v>1</v>
          </cell>
          <cell r="EH485">
            <v>2</v>
          </cell>
          <cell r="EI485" t="str">
            <v>so</v>
          </cell>
          <cell r="EK485">
            <v>2</v>
          </cell>
          <cell r="EL485">
            <v>2</v>
          </cell>
          <cell r="EM485">
            <v>2</v>
          </cell>
          <cell r="EN485">
            <v>1</v>
          </cell>
          <cell r="EO485">
            <v>1</v>
          </cell>
          <cell r="EP485">
            <v>2</v>
          </cell>
          <cell r="EQ485">
            <v>2</v>
          </cell>
          <cell r="ER485">
            <v>2</v>
          </cell>
          <cell r="ES485">
            <v>2</v>
          </cell>
          <cell r="ET485" t="str">
            <v>Surveillance 2011-2013</v>
          </cell>
          <cell r="EU485">
            <v>2</v>
          </cell>
          <cell r="EV485">
            <v>2</v>
          </cell>
          <cell r="EW485">
            <v>2</v>
          </cell>
          <cell r="EX485" t="str">
            <v>Surveillance 2011-2013</v>
          </cell>
          <cell r="EY485">
            <v>1</v>
          </cell>
          <cell r="FA485">
            <v>2</v>
          </cell>
          <cell r="FB485" t="str">
            <v>nd</v>
          </cell>
          <cell r="FC485" t="str">
            <v>nd</v>
          </cell>
          <cell r="FD485" t="str">
            <v>nd</v>
          </cell>
          <cell r="FE485">
            <v>1</v>
          </cell>
          <cell r="FG485">
            <v>0</v>
          </cell>
          <cell r="FH485">
            <v>2</v>
          </cell>
          <cell r="FI485" t="str">
            <v>=</v>
          </cell>
          <cell r="FJ485">
            <v>2</v>
          </cell>
          <cell r="FK485" t="str">
            <v>=</v>
          </cell>
          <cell r="FL485">
            <v>0</v>
          </cell>
          <cell r="FM485" t="str">
            <v/>
          </cell>
          <cell r="FN485" t="str">
            <v/>
          </cell>
          <cell r="FO485" t="str">
            <v/>
          </cell>
          <cell r="FP485">
            <v>0</v>
          </cell>
          <cell r="FQ485" t="str">
            <v/>
          </cell>
          <cell r="FR485" t="str">
            <v/>
          </cell>
          <cell r="FS485" t="str">
            <v/>
          </cell>
          <cell r="FT485">
            <v>0</v>
          </cell>
          <cell r="FV485">
            <v>3</v>
          </cell>
          <cell r="FW485">
            <v>3</v>
          </cell>
          <cell r="FX485" t="str">
            <v>+</v>
          </cell>
          <cell r="FY485">
            <v>1</v>
          </cell>
          <cell r="FZ485" t="str">
            <v>+</v>
          </cell>
          <cell r="GA485">
            <v>2</v>
          </cell>
          <cell r="GB485" t="str">
            <v/>
          </cell>
          <cell r="GC485" t="str">
            <v>x</v>
          </cell>
          <cell r="GD485" t="str">
            <v/>
          </cell>
          <cell r="GE485">
            <v>2</v>
          </cell>
          <cell r="GF485" t="str">
            <v>=</v>
          </cell>
          <cell r="GG485" t="str">
            <v>x</v>
          </cell>
          <cell r="GH485" t="str">
            <v>x</v>
          </cell>
          <cell r="GI485">
            <v>3</v>
          </cell>
          <cell r="GS485" t="str">
            <v>-</v>
          </cell>
          <cell r="GT485" t="str">
            <v>+</v>
          </cell>
          <cell r="GU485" t="str">
            <v>=</v>
          </cell>
          <cell r="GW485" t="str">
            <v/>
          </cell>
          <cell r="GX485" t="str">
            <v/>
          </cell>
          <cell r="GY485" t="str">
            <v>ND</v>
          </cell>
          <cell r="GZ485">
            <v>0</v>
          </cell>
          <cell r="HA485" t="str">
            <v>ND</v>
          </cell>
          <cell r="HC485">
            <v>2</v>
          </cell>
          <cell r="HD485">
            <v>2</v>
          </cell>
          <cell r="HE485">
            <v>2</v>
          </cell>
          <cell r="HF485">
            <v>3</v>
          </cell>
          <cell r="HG485">
            <v>2</v>
          </cell>
          <cell r="HH485">
            <v>2</v>
          </cell>
          <cell r="HI485">
            <v>2</v>
          </cell>
          <cell r="HJ485">
            <v>2</v>
          </cell>
          <cell r="HK485">
            <v>2</v>
          </cell>
          <cell r="HL485">
            <v>3</v>
          </cell>
          <cell r="HM485">
            <v>2</v>
          </cell>
          <cell r="HN485">
            <v>2</v>
          </cell>
          <cell r="HO485">
            <v>2</v>
          </cell>
          <cell r="HP485">
            <v>2</v>
          </cell>
          <cell r="HQ485">
            <v>2</v>
          </cell>
          <cell r="HR485">
            <v>2</v>
          </cell>
          <cell r="HS485">
            <v>2</v>
          </cell>
          <cell r="HT485">
            <v>2</v>
          </cell>
          <cell r="HU485">
            <v>2</v>
          </cell>
          <cell r="HV485">
            <v>2</v>
          </cell>
          <cell r="HW485">
            <v>2</v>
          </cell>
          <cell r="HX485">
            <v>2</v>
          </cell>
          <cell r="HY485">
            <v>2</v>
          </cell>
          <cell r="HZ485">
            <v>2</v>
          </cell>
          <cell r="IA485">
            <v>2</v>
          </cell>
          <cell r="IB485">
            <v>2</v>
          </cell>
          <cell r="IC485">
            <v>2</v>
          </cell>
          <cell r="ID485">
            <v>2</v>
          </cell>
          <cell r="IE485">
            <v>2</v>
          </cell>
          <cell r="IF485">
            <v>2</v>
          </cell>
          <cell r="IG485">
            <v>2</v>
          </cell>
          <cell r="IH485">
            <v>2</v>
          </cell>
          <cell r="II485">
            <v>2</v>
          </cell>
          <cell r="IJ485">
            <v>2</v>
          </cell>
          <cell r="IK485">
            <v>2</v>
          </cell>
          <cell r="IL485">
            <v>2</v>
          </cell>
          <cell r="IM485">
            <v>2</v>
          </cell>
          <cell r="IN485">
            <v>3</v>
          </cell>
          <cell r="IO485">
            <v>3</v>
          </cell>
          <cell r="IP485">
            <v>3</v>
          </cell>
          <cell r="IQ485">
            <v>2</v>
          </cell>
          <cell r="IR485" t="str">
            <v>ND</v>
          </cell>
          <cell r="IS485" t="e">
            <v>#REF!</v>
          </cell>
          <cell r="IT485">
            <v>40</v>
          </cell>
          <cell r="IU485">
            <v>41</v>
          </cell>
          <cell r="IV485">
            <v>0</v>
          </cell>
          <cell r="IW485">
            <v>1</v>
          </cell>
          <cell r="IX485">
            <v>1</v>
          </cell>
          <cell r="IY485">
            <v>0</v>
          </cell>
          <cell r="IZ485">
            <v>1</v>
          </cell>
          <cell r="JA485">
            <v>0</v>
          </cell>
        </row>
        <row r="486">
          <cell r="A486" t="str">
            <v>Rivière</v>
          </cell>
          <cell r="C486" t="str">
            <v>B1R481</v>
          </cell>
          <cell r="D486" t="str">
            <v>CANAL DE LA MEUSE 3</v>
          </cell>
          <cell r="E486" t="str">
            <v>MEUSE</v>
          </cell>
          <cell r="F486" t="str">
            <v>Meuse</v>
          </cell>
          <cell r="J486" t="str">
            <v>x</v>
          </cell>
          <cell r="P486" t="str">
            <v>x</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1</v>
          </cell>
          <cell r="AX486">
            <v>0</v>
          </cell>
          <cell r="AY486">
            <v>0</v>
          </cell>
          <cell r="AZ486">
            <v>0</v>
          </cell>
          <cell r="BB486" t="str">
            <v>C</v>
          </cell>
          <cell r="BC486" t="str">
            <v>MEA</v>
          </cell>
          <cell r="BD486">
            <v>21.0054883</v>
          </cell>
          <cell r="BE486">
            <v>2</v>
          </cell>
          <cell r="BF486">
            <v>2</v>
          </cell>
          <cell r="BH486">
            <v>2</v>
          </cell>
          <cell r="BI486">
            <v>2</v>
          </cell>
          <cell r="BJ486">
            <v>2</v>
          </cell>
          <cell r="BK486">
            <v>2</v>
          </cell>
          <cell r="BL486">
            <v>2</v>
          </cell>
          <cell r="BM486">
            <v>2</v>
          </cell>
          <cell r="BN486">
            <v>2</v>
          </cell>
          <cell r="BO486">
            <v>2</v>
          </cell>
          <cell r="BP486">
            <v>2</v>
          </cell>
          <cell r="BQ486">
            <v>2</v>
          </cell>
          <cell r="BR486">
            <v>2</v>
          </cell>
          <cell r="BS486">
            <v>2</v>
          </cell>
          <cell r="BT486">
            <v>2</v>
          </cell>
          <cell r="BU486">
            <v>2</v>
          </cell>
          <cell r="BV486">
            <v>2</v>
          </cell>
          <cell r="BW486">
            <v>2</v>
          </cell>
          <cell r="BX486">
            <v>2</v>
          </cell>
          <cell r="BY486">
            <v>2</v>
          </cell>
          <cell r="BZ486">
            <v>2</v>
          </cell>
          <cell r="CA486">
            <v>2</v>
          </cell>
          <cell r="CB486">
            <v>2</v>
          </cell>
          <cell r="CC486">
            <v>2</v>
          </cell>
          <cell r="CD486">
            <v>2</v>
          </cell>
          <cell r="CE486">
            <v>2</v>
          </cell>
          <cell r="CF486">
            <v>2</v>
          </cell>
          <cell r="CG486">
            <v>2</v>
          </cell>
          <cell r="CH486">
            <v>2</v>
          </cell>
          <cell r="CI486">
            <v>2</v>
          </cell>
          <cell r="CJ486">
            <v>2</v>
          </cell>
          <cell r="CK486">
            <v>2</v>
          </cell>
          <cell r="CL486">
            <v>0</v>
          </cell>
          <cell r="CM486">
            <v>2</v>
          </cell>
          <cell r="CN486">
            <v>2</v>
          </cell>
          <cell r="CO486">
            <v>2</v>
          </cell>
          <cell r="CP486">
            <v>2</v>
          </cell>
          <cell r="CQ486">
            <v>2</v>
          </cell>
          <cell r="CR486">
            <v>2</v>
          </cell>
          <cell r="CS486">
            <v>2</v>
          </cell>
          <cell r="CT486">
            <v>2</v>
          </cell>
          <cell r="CU486">
            <v>2</v>
          </cell>
          <cell r="CV486">
            <v>2</v>
          </cell>
          <cell r="CW486">
            <v>0</v>
          </cell>
          <cell r="CX486">
            <v>0</v>
          </cell>
          <cell r="CZ486">
            <v>3</v>
          </cell>
          <cell r="DA486">
            <v>1</v>
          </cell>
          <cell r="DB486">
            <v>0</v>
          </cell>
          <cell r="DC486" t="str">
            <v/>
          </cell>
          <cell r="DD486" t="str">
            <v/>
          </cell>
          <cell r="DE486" t="str">
            <v/>
          </cell>
          <cell r="DF486" t="str">
            <v/>
          </cell>
          <cell r="DG486" t="str">
            <v/>
          </cell>
          <cell r="DH486">
            <v>0</v>
          </cell>
          <cell r="DI486" t="str">
            <v/>
          </cell>
          <cell r="DJ486">
            <v>0</v>
          </cell>
          <cell r="DK486" t="str">
            <v/>
          </cell>
          <cell r="DL486">
            <v>0</v>
          </cell>
          <cell r="DM486" t="str">
            <v/>
          </cell>
          <cell r="DN486">
            <v>0</v>
          </cell>
          <cell r="DO486" t="str">
            <v/>
          </cell>
          <cell r="DP486" t="str">
            <v>so</v>
          </cell>
          <cell r="DQ486">
            <v>0</v>
          </cell>
          <cell r="DS486">
            <v>3</v>
          </cell>
          <cell r="DT486">
            <v>3</v>
          </cell>
          <cell r="DU486" t="str">
            <v>x</v>
          </cell>
          <cell r="DV486">
            <v>2</v>
          </cell>
          <cell r="DW486">
            <v>1</v>
          </cell>
          <cell r="DX486">
            <v>1</v>
          </cell>
          <cell r="DY486">
            <v>1</v>
          </cell>
          <cell r="DZ486">
            <v>3</v>
          </cell>
          <cell r="EA486">
            <v>2</v>
          </cell>
          <cell r="EB486">
            <v>3</v>
          </cell>
          <cell r="EC486">
            <v>2</v>
          </cell>
          <cell r="ED486">
            <v>1</v>
          </cell>
          <cell r="EE486">
            <v>2</v>
          </cell>
          <cell r="EF486">
            <v>2</v>
          </cell>
          <cell r="EG486">
            <v>2</v>
          </cell>
          <cell r="EH486">
            <v>2</v>
          </cell>
          <cell r="EI486" t="str">
            <v>so</v>
          </cell>
          <cell r="EK486">
            <v>2</v>
          </cell>
          <cell r="EL486">
            <v>2</v>
          </cell>
          <cell r="EM486">
            <v>1</v>
          </cell>
          <cell r="EN486">
            <v>1</v>
          </cell>
          <cell r="EO486">
            <v>1</v>
          </cell>
          <cell r="EP486">
            <v>2</v>
          </cell>
          <cell r="EQ486">
            <v>2</v>
          </cell>
          <cell r="ER486">
            <v>2</v>
          </cell>
          <cell r="ES486">
            <v>2</v>
          </cell>
          <cell r="ET486" t="str">
            <v>Surveillance 2011-2013</v>
          </cell>
          <cell r="EU486">
            <v>2</v>
          </cell>
          <cell r="EV486">
            <v>2</v>
          </cell>
          <cell r="EW486">
            <v>2</v>
          </cell>
          <cell r="EX486" t="str">
            <v>Surveillance 2011-2013</v>
          </cell>
          <cell r="EY486">
            <v>1</v>
          </cell>
          <cell r="FA486">
            <v>3</v>
          </cell>
          <cell r="FB486" t="str">
            <v>nd</v>
          </cell>
          <cell r="FC486" t="str">
            <v>nd</v>
          </cell>
          <cell r="FD486" t="str">
            <v>nd</v>
          </cell>
          <cell r="FE486">
            <v>1</v>
          </cell>
          <cell r="FG486">
            <v>0</v>
          </cell>
          <cell r="FH486">
            <v>2</v>
          </cell>
          <cell r="FI486" t="str">
            <v>-</v>
          </cell>
          <cell r="FJ486">
            <v>2</v>
          </cell>
          <cell r="FK486" t="str">
            <v>-</v>
          </cell>
          <cell r="FL486">
            <v>0</v>
          </cell>
          <cell r="FM486" t="str">
            <v/>
          </cell>
          <cell r="FN486" t="str">
            <v/>
          </cell>
          <cell r="FO486" t="str">
            <v/>
          </cell>
          <cell r="FP486">
            <v>0</v>
          </cell>
          <cell r="FQ486" t="str">
            <v/>
          </cell>
          <cell r="FR486" t="str">
            <v/>
          </cell>
          <cell r="FS486" t="str">
            <v/>
          </cell>
          <cell r="FT486">
            <v>0</v>
          </cell>
          <cell r="FV486">
            <v>3</v>
          </cell>
          <cell r="FW486">
            <v>3</v>
          </cell>
          <cell r="FX486" t="str">
            <v>=</v>
          </cell>
          <cell r="FY486">
            <v>1</v>
          </cell>
          <cell r="FZ486" t="str">
            <v>-</v>
          </cell>
          <cell r="GA486">
            <v>2</v>
          </cell>
          <cell r="GB486" t="str">
            <v/>
          </cell>
          <cell r="GC486" t="str">
            <v>x</v>
          </cell>
          <cell r="GD486" t="str">
            <v/>
          </cell>
          <cell r="GE486">
            <v>2</v>
          </cell>
          <cell r="GF486" t="str">
            <v>-</v>
          </cell>
          <cell r="GG486" t="str">
            <v>x</v>
          </cell>
          <cell r="GH486" t="str">
            <v>x</v>
          </cell>
          <cell r="GI486">
            <v>3</v>
          </cell>
          <cell r="GS486" t="str">
            <v>-</v>
          </cell>
          <cell r="GT486" t="str">
            <v>=</v>
          </cell>
          <cell r="GU486" t="str">
            <v>-</v>
          </cell>
          <cell r="GW486" t="str">
            <v/>
          </cell>
          <cell r="GX486" t="str">
            <v/>
          </cell>
          <cell r="GY486" t="str">
            <v>ND</v>
          </cell>
          <cell r="GZ486" t="str">
            <v>+</v>
          </cell>
          <cell r="HA486" t="str">
            <v>ND</v>
          </cell>
          <cell r="HC486">
            <v>2</v>
          </cell>
          <cell r="HD486">
            <v>2</v>
          </cell>
          <cell r="HE486">
            <v>2</v>
          </cell>
          <cell r="HF486">
            <v>2</v>
          </cell>
          <cell r="HG486">
            <v>2</v>
          </cell>
          <cell r="HH486">
            <v>2</v>
          </cell>
          <cell r="HI486">
            <v>2</v>
          </cell>
          <cell r="HJ486">
            <v>2</v>
          </cell>
          <cell r="HK486">
            <v>2</v>
          </cell>
          <cell r="HL486">
            <v>2</v>
          </cell>
          <cell r="HM486">
            <v>2</v>
          </cell>
          <cell r="HN486">
            <v>2</v>
          </cell>
          <cell r="HO486">
            <v>2</v>
          </cell>
          <cell r="HP486">
            <v>2</v>
          </cell>
          <cell r="HQ486">
            <v>2</v>
          </cell>
          <cell r="HR486">
            <v>2</v>
          </cell>
          <cell r="HS486">
            <v>2</v>
          </cell>
          <cell r="HT486">
            <v>2</v>
          </cell>
          <cell r="HU486">
            <v>2</v>
          </cell>
          <cell r="HV486">
            <v>2</v>
          </cell>
          <cell r="HW486">
            <v>2</v>
          </cell>
          <cell r="HX486">
            <v>2</v>
          </cell>
          <cell r="HY486">
            <v>2</v>
          </cell>
          <cell r="HZ486">
            <v>2</v>
          </cell>
          <cell r="IA486">
            <v>2</v>
          </cell>
          <cell r="IB486">
            <v>2</v>
          </cell>
          <cell r="IC486">
            <v>2</v>
          </cell>
          <cell r="ID486">
            <v>2</v>
          </cell>
          <cell r="IE486">
            <v>2</v>
          </cell>
          <cell r="IF486">
            <v>2</v>
          </cell>
          <cell r="IG486">
            <v>2</v>
          </cell>
          <cell r="IH486">
            <v>2</v>
          </cell>
          <cell r="II486">
            <v>2</v>
          </cell>
          <cell r="IJ486">
            <v>2</v>
          </cell>
          <cell r="IK486">
            <v>2</v>
          </cell>
          <cell r="IL486">
            <v>2</v>
          </cell>
          <cell r="IM486">
            <v>2</v>
          </cell>
          <cell r="IN486">
            <v>2</v>
          </cell>
          <cell r="IO486">
            <v>3</v>
          </cell>
          <cell r="IP486">
            <v>3</v>
          </cell>
          <cell r="IQ486">
            <v>2</v>
          </cell>
          <cell r="IR486" t="str">
            <v>ND</v>
          </cell>
          <cell r="IS486" t="e">
            <v>#REF!</v>
          </cell>
          <cell r="IT486">
            <v>40</v>
          </cell>
          <cell r="IU486">
            <v>41</v>
          </cell>
          <cell r="IV486">
            <v>0</v>
          </cell>
          <cell r="IW486">
            <v>1</v>
          </cell>
          <cell r="IX486">
            <v>1</v>
          </cell>
          <cell r="IY486">
            <v>0</v>
          </cell>
          <cell r="IZ486">
            <v>1</v>
          </cell>
          <cell r="JA486">
            <v>0</v>
          </cell>
        </row>
        <row r="487">
          <cell r="A487" t="str">
            <v>Rivière</v>
          </cell>
          <cell r="C487" t="str">
            <v>B1R482</v>
          </cell>
          <cell r="D487" t="str">
            <v>CANAL DE LA MARNE AU RHIN - DISTRICT MEUSE</v>
          </cell>
          <cell r="E487" t="str">
            <v>MEUSE</v>
          </cell>
          <cell r="F487" t="str">
            <v>Meuse</v>
          </cell>
          <cell r="I487" t="str">
            <v>x</v>
          </cell>
          <cell r="J487" t="str">
            <v>x</v>
          </cell>
          <cell r="P487" t="str">
            <v>x</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1</v>
          </cell>
          <cell r="AX487">
            <v>0</v>
          </cell>
          <cell r="AY487">
            <v>0</v>
          </cell>
          <cell r="AZ487">
            <v>0</v>
          </cell>
          <cell r="BB487" t="str">
            <v>C</v>
          </cell>
          <cell r="BC487" t="str">
            <v>MEA</v>
          </cell>
          <cell r="BD487">
            <v>31.929606500000002</v>
          </cell>
          <cell r="BE487">
            <v>3</v>
          </cell>
          <cell r="BF487">
            <v>2</v>
          </cell>
          <cell r="BH487">
            <v>2</v>
          </cell>
          <cell r="BI487">
            <v>2</v>
          </cell>
          <cell r="BJ487">
            <v>2</v>
          </cell>
          <cell r="BK487">
            <v>2</v>
          </cell>
          <cell r="BL487">
            <v>2</v>
          </cell>
          <cell r="BM487">
            <v>2</v>
          </cell>
          <cell r="BN487">
            <v>2</v>
          </cell>
          <cell r="BO487">
            <v>2</v>
          </cell>
          <cell r="BP487">
            <v>2</v>
          </cell>
          <cell r="BQ487">
            <v>2</v>
          </cell>
          <cell r="BR487">
            <v>2</v>
          </cell>
          <cell r="BS487">
            <v>2</v>
          </cell>
          <cell r="BT487">
            <v>2</v>
          </cell>
          <cell r="BU487">
            <v>2</v>
          </cell>
          <cell r="BV487">
            <v>2</v>
          </cell>
          <cell r="BW487">
            <v>2</v>
          </cell>
          <cell r="BX487">
            <v>2</v>
          </cell>
          <cell r="BY487">
            <v>2</v>
          </cell>
          <cell r="BZ487">
            <v>2</v>
          </cell>
          <cell r="CA487">
            <v>2</v>
          </cell>
          <cell r="CB487">
            <v>2</v>
          </cell>
          <cell r="CC487">
            <v>2</v>
          </cell>
          <cell r="CD487">
            <v>2</v>
          </cell>
          <cell r="CE487">
            <v>2</v>
          </cell>
          <cell r="CF487">
            <v>2</v>
          </cell>
          <cell r="CG487">
            <v>2</v>
          </cell>
          <cell r="CH487">
            <v>2</v>
          </cell>
          <cell r="CI487">
            <v>2</v>
          </cell>
          <cell r="CJ487">
            <v>2</v>
          </cell>
          <cell r="CK487">
            <v>2</v>
          </cell>
          <cell r="CL487">
            <v>0</v>
          </cell>
          <cell r="CM487">
            <v>2</v>
          </cell>
          <cell r="CN487">
            <v>2</v>
          </cell>
          <cell r="CO487">
            <v>2</v>
          </cell>
          <cell r="CP487">
            <v>2</v>
          </cell>
          <cell r="CQ487">
            <v>2</v>
          </cell>
          <cell r="CR487">
            <v>2</v>
          </cell>
          <cell r="CS487">
            <v>2</v>
          </cell>
          <cell r="CT487">
            <v>3</v>
          </cell>
          <cell r="CU487">
            <v>2</v>
          </cell>
          <cell r="CV487">
            <v>2</v>
          </cell>
          <cell r="CW487">
            <v>0</v>
          </cell>
          <cell r="CX487">
            <v>1</v>
          </cell>
          <cell r="CZ487">
            <v>2</v>
          </cell>
          <cell r="DA487">
            <v>2</v>
          </cell>
          <cell r="DB487">
            <v>0</v>
          </cell>
          <cell r="DC487" t="str">
            <v/>
          </cell>
          <cell r="DD487" t="str">
            <v/>
          </cell>
          <cell r="DE487" t="str">
            <v/>
          </cell>
          <cell r="DF487" t="str">
            <v/>
          </cell>
          <cell r="DG487" t="str">
            <v/>
          </cell>
          <cell r="DH487">
            <v>0</v>
          </cell>
          <cell r="DI487" t="str">
            <v/>
          </cell>
          <cell r="DJ487">
            <v>0</v>
          </cell>
          <cell r="DK487" t="str">
            <v/>
          </cell>
          <cell r="DL487">
            <v>0</v>
          </cell>
          <cell r="DM487" t="str">
            <v/>
          </cell>
          <cell r="DN487">
            <v>0</v>
          </cell>
          <cell r="DO487" t="str">
            <v/>
          </cell>
          <cell r="DP487" t="str">
            <v>so</v>
          </cell>
          <cell r="DQ487">
            <v>0</v>
          </cell>
          <cell r="DS487">
            <v>2</v>
          </cell>
          <cell r="DT487">
            <v>2</v>
          </cell>
          <cell r="DU487" t="str">
            <v>x</v>
          </cell>
          <cell r="DV487">
            <v>2</v>
          </cell>
          <cell r="DW487">
            <v>1</v>
          </cell>
          <cell r="DX487">
            <v>1</v>
          </cell>
          <cell r="DY487">
            <v>1</v>
          </cell>
          <cell r="DZ487">
            <v>1</v>
          </cell>
          <cell r="EA487">
            <v>1</v>
          </cell>
          <cell r="EB487">
            <v>1</v>
          </cell>
          <cell r="EC487">
            <v>1</v>
          </cell>
          <cell r="ED487">
            <v>1</v>
          </cell>
          <cell r="EE487">
            <v>2</v>
          </cell>
          <cell r="EF487">
            <v>1</v>
          </cell>
          <cell r="EG487">
            <v>1</v>
          </cell>
          <cell r="EH487">
            <v>2</v>
          </cell>
          <cell r="EI487" t="str">
            <v>so</v>
          </cell>
          <cell r="EK487">
            <v>2</v>
          </cell>
          <cell r="EL487">
            <v>2</v>
          </cell>
          <cell r="EM487">
            <v>1</v>
          </cell>
          <cell r="EN487">
            <v>1</v>
          </cell>
          <cell r="EO487">
            <v>1</v>
          </cell>
          <cell r="EP487">
            <v>2</v>
          </cell>
          <cell r="EQ487">
            <v>2</v>
          </cell>
          <cell r="ER487">
            <v>2</v>
          </cell>
          <cell r="ES487">
            <v>2</v>
          </cell>
          <cell r="ET487" t="str">
            <v>Surveillance 2011-2013</v>
          </cell>
          <cell r="EU487">
            <v>2</v>
          </cell>
          <cell r="EV487">
            <v>2</v>
          </cell>
          <cell r="EW487">
            <v>2</v>
          </cell>
          <cell r="EX487" t="str">
            <v>Surveillance 2011-2013</v>
          </cell>
          <cell r="EY487">
            <v>1</v>
          </cell>
          <cell r="FA487">
            <v>2</v>
          </cell>
          <cell r="FB487" t="str">
            <v>nd</v>
          </cell>
          <cell r="FC487" t="str">
            <v>nd</v>
          </cell>
          <cell r="FD487" t="str">
            <v>nd</v>
          </cell>
          <cell r="FE487">
            <v>1</v>
          </cell>
          <cell r="FG487">
            <v>0</v>
          </cell>
          <cell r="FH487">
            <v>2</v>
          </cell>
          <cell r="FI487" t="str">
            <v>=</v>
          </cell>
          <cell r="FJ487">
            <v>2</v>
          </cell>
          <cell r="FK487" t="str">
            <v>=</v>
          </cell>
          <cell r="FL487">
            <v>0</v>
          </cell>
          <cell r="FM487" t="str">
            <v/>
          </cell>
          <cell r="FN487" t="str">
            <v/>
          </cell>
          <cell r="FO487" t="str">
            <v/>
          </cell>
          <cell r="FP487">
            <v>0</v>
          </cell>
          <cell r="FQ487" t="str">
            <v/>
          </cell>
          <cell r="FR487" t="str">
            <v/>
          </cell>
          <cell r="FS487" t="str">
            <v/>
          </cell>
          <cell r="FT487">
            <v>0</v>
          </cell>
          <cell r="FV487">
            <v>2</v>
          </cell>
          <cell r="FW487">
            <v>2</v>
          </cell>
          <cell r="FX487" t="str">
            <v>=</v>
          </cell>
          <cell r="FY487">
            <v>1</v>
          </cell>
          <cell r="FZ487" t="str">
            <v>+</v>
          </cell>
          <cell r="GA487">
            <v>2</v>
          </cell>
          <cell r="GB487" t="str">
            <v/>
          </cell>
          <cell r="GC487" t="str">
            <v>x</v>
          </cell>
          <cell r="GD487" t="str">
            <v/>
          </cell>
          <cell r="GE487">
            <v>2</v>
          </cell>
          <cell r="GF487" t="str">
            <v>=</v>
          </cell>
          <cell r="GG487" t="str">
            <v>x</v>
          </cell>
          <cell r="GH487" t="str">
            <v>x</v>
          </cell>
          <cell r="GI487">
            <v>2</v>
          </cell>
          <cell r="GS487" t="str">
            <v>=</v>
          </cell>
          <cell r="GT487" t="str">
            <v>=</v>
          </cell>
          <cell r="GU487" t="str">
            <v>=</v>
          </cell>
          <cell r="GW487" t="str">
            <v/>
          </cell>
          <cell r="GX487" t="str">
            <v/>
          </cell>
          <cell r="GY487" t="str">
            <v>ND</v>
          </cell>
          <cell r="GZ487" t="str">
            <v>-</v>
          </cell>
          <cell r="HA487" t="str">
            <v>ND</v>
          </cell>
          <cell r="HC487">
            <v>2</v>
          </cell>
          <cell r="HD487">
            <v>2</v>
          </cell>
          <cell r="HE487">
            <v>2</v>
          </cell>
          <cell r="HF487">
            <v>2</v>
          </cell>
          <cell r="HG487">
            <v>2</v>
          </cell>
          <cell r="HH487">
            <v>2</v>
          </cell>
          <cell r="HI487">
            <v>2</v>
          </cell>
          <cell r="HJ487">
            <v>2</v>
          </cell>
          <cell r="HK487">
            <v>2</v>
          </cell>
          <cell r="HL487">
            <v>2</v>
          </cell>
          <cell r="HM487">
            <v>2</v>
          </cell>
          <cell r="HN487">
            <v>2</v>
          </cell>
          <cell r="HO487">
            <v>2</v>
          </cell>
          <cell r="HP487">
            <v>2</v>
          </cell>
          <cell r="HQ487">
            <v>2</v>
          </cell>
          <cell r="HR487">
            <v>2</v>
          </cell>
          <cell r="HS487">
            <v>2</v>
          </cell>
          <cell r="HT487">
            <v>2</v>
          </cell>
          <cell r="HU487">
            <v>2</v>
          </cell>
          <cell r="HV487">
            <v>2</v>
          </cell>
          <cell r="HW487">
            <v>2</v>
          </cell>
          <cell r="HX487">
            <v>2</v>
          </cell>
          <cell r="HY487">
            <v>2</v>
          </cell>
          <cell r="HZ487">
            <v>2</v>
          </cell>
          <cell r="IA487">
            <v>2</v>
          </cell>
          <cell r="IB487">
            <v>2</v>
          </cell>
          <cell r="IC487">
            <v>2</v>
          </cell>
          <cell r="ID487">
            <v>2</v>
          </cell>
          <cell r="IE487">
            <v>2</v>
          </cell>
          <cell r="IF487">
            <v>2</v>
          </cell>
          <cell r="IG487">
            <v>2</v>
          </cell>
          <cell r="IH487">
            <v>2</v>
          </cell>
          <cell r="II487">
            <v>2</v>
          </cell>
          <cell r="IJ487">
            <v>2</v>
          </cell>
          <cell r="IK487">
            <v>2</v>
          </cell>
          <cell r="IL487">
            <v>2</v>
          </cell>
          <cell r="IM487">
            <v>2</v>
          </cell>
          <cell r="IN487">
            <v>2</v>
          </cell>
          <cell r="IO487">
            <v>2</v>
          </cell>
          <cell r="IP487">
            <v>2</v>
          </cell>
          <cell r="IQ487">
            <v>2</v>
          </cell>
          <cell r="IR487" t="str">
            <v>ND</v>
          </cell>
          <cell r="IS487" t="e">
            <v>#REF!</v>
          </cell>
          <cell r="IT487">
            <v>40</v>
          </cell>
          <cell r="IU487">
            <v>41</v>
          </cell>
          <cell r="IV487">
            <v>0</v>
          </cell>
          <cell r="IW487">
            <v>1</v>
          </cell>
          <cell r="IX487">
            <v>1</v>
          </cell>
          <cell r="IY487">
            <v>0</v>
          </cell>
          <cell r="IZ487">
            <v>1</v>
          </cell>
          <cell r="JA487">
            <v>0</v>
          </cell>
        </row>
        <row r="488">
          <cell r="A488" t="str">
            <v>Rivière</v>
          </cell>
          <cell r="C488" t="str">
            <v>B1R483</v>
          </cell>
          <cell r="D488" t="str">
            <v>CANAL DES ARDENNES</v>
          </cell>
          <cell r="E488" t="str">
            <v>MEUSE</v>
          </cell>
          <cell r="F488" t="str">
            <v>Meuse</v>
          </cell>
          <cell r="G488" t="str">
            <v>x</v>
          </cell>
          <cell r="Q488" t="str">
            <v>x</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1</v>
          </cell>
          <cell r="AY488">
            <v>0</v>
          </cell>
          <cell r="AZ488">
            <v>0</v>
          </cell>
          <cell r="BB488" t="str">
            <v>C</v>
          </cell>
          <cell r="BC488" t="str">
            <v>MEA</v>
          </cell>
          <cell r="BD488">
            <v>29.987432799999997</v>
          </cell>
          <cell r="BE488">
            <v>3</v>
          </cell>
          <cell r="BF488">
            <v>2</v>
          </cell>
          <cell r="BH488">
            <v>2</v>
          </cell>
          <cell r="BI488">
            <v>2</v>
          </cell>
          <cell r="BJ488">
            <v>2</v>
          </cell>
          <cell r="BK488">
            <v>2</v>
          </cell>
          <cell r="BL488">
            <v>2</v>
          </cell>
          <cell r="BM488">
            <v>2</v>
          </cell>
          <cell r="BN488">
            <v>2</v>
          </cell>
          <cell r="BO488">
            <v>2</v>
          </cell>
          <cell r="BP488">
            <v>2</v>
          </cell>
          <cell r="BQ488">
            <v>2</v>
          </cell>
          <cell r="BR488">
            <v>2</v>
          </cell>
          <cell r="BS488">
            <v>2</v>
          </cell>
          <cell r="BT488">
            <v>2</v>
          </cell>
          <cell r="BU488">
            <v>2</v>
          </cell>
          <cell r="BV488">
            <v>2</v>
          </cell>
          <cell r="BW488">
            <v>2</v>
          </cell>
          <cell r="BX488">
            <v>2</v>
          </cell>
          <cell r="BY488">
            <v>2</v>
          </cell>
          <cell r="BZ488">
            <v>2</v>
          </cell>
          <cell r="CA488">
            <v>2</v>
          </cell>
          <cell r="CB488">
            <v>2</v>
          </cell>
          <cell r="CC488">
            <v>2</v>
          </cell>
          <cell r="CD488">
            <v>2</v>
          </cell>
          <cell r="CE488">
            <v>2</v>
          </cell>
          <cell r="CF488">
            <v>2</v>
          </cell>
          <cell r="CG488">
            <v>2</v>
          </cell>
          <cell r="CH488">
            <v>2</v>
          </cell>
          <cell r="CI488">
            <v>2</v>
          </cell>
          <cell r="CJ488">
            <v>2</v>
          </cell>
          <cell r="CK488">
            <v>2</v>
          </cell>
          <cell r="CL488">
            <v>0</v>
          </cell>
          <cell r="CM488">
            <v>2</v>
          </cell>
          <cell r="CN488">
            <v>2</v>
          </cell>
          <cell r="CO488">
            <v>2</v>
          </cell>
          <cell r="CP488">
            <v>2</v>
          </cell>
          <cell r="CQ488">
            <v>2</v>
          </cell>
          <cell r="CR488">
            <v>2</v>
          </cell>
          <cell r="CS488">
            <v>2</v>
          </cell>
          <cell r="CT488">
            <v>3</v>
          </cell>
          <cell r="CU488">
            <v>2</v>
          </cell>
          <cell r="CV488">
            <v>2</v>
          </cell>
          <cell r="CW488">
            <v>0</v>
          </cell>
          <cell r="CX488">
            <v>1</v>
          </cell>
          <cell r="CZ488">
            <v>2</v>
          </cell>
          <cell r="DA488">
            <v>2</v>
          </cell>
          <cell r="DB488">
            <v>0</v>
          </cell>
          <cell r="DC488" t="str">
            <v/>
          </cell>
          <cell r="DD488" t="str">
            <v/>
          </cell>
          <cell r="DE488" t="str">
            <v/>
          </cell>
          <cell r="DF488" t="str">
            <v/>
          </cell>
          <cell r="DG488" t="str">
            <v/>
          </cell>
          <cell r="DH488">
            <v>0</v>
          </cell>
          <cell r="DI488" t="str">
            <v/>
          </cell>
          <cell r="DJ488">
            <v>0</v>
          </cell>
          <cell r="DK488" t="str">
            <v/>
          </cell>
          <cell r="DL488">
            <v>0</v>
          </cell>
          <cell r="DM488" t="str">
            <v/>
          </cell>
          <cell r="DN488">
            <v>0</v>
          </cell>
          <cell r="DO488" t="str">
            <v/>
          </cell>
          <cell r="DP488" t="str">
            <v>so</v>
          </cell>
          <cell r="DQ488">
            <v>0</v>
          </cell>
          <cell r="DS488">
            <v>2</v>
          </cell>
          <cell r="DT488">
            <v>2</v>
          </cell>
          <cell r="DU488" t="str">
            <v>x</v>
          </cell>
          <cell r="DV488">
            <v>1</v>
          </cell>
          <cell r="DW488">
            <v>1</v>
          </cell>
          <cell r="DX488">
            <v>2</v>
          </cell>
          <cell r="DY488">
            <v>1</v>
          </cell>
          <cell r="DZ488">
            <v>2</v>
          </cell>
          <cell r="EA488">
            <v>2</v>
          </cell>
          <cell r="EB488">
            <v>2</v>
          </cell>
          <cell r="EC488">
            <v>1</v>
          </cell>
          <cell r="ED488">
            <v>1</v>
          </cell>
          <cell r="EE488">
            <v>2</v>
          </cell>
          <cell r="EF488">
            <v>1</v>
          </cell>
          <cell r="EG488">
            <v>1</v>
          </cell>
          <cell r="EH488">
            <v>2</v>
          </cell>
          <cell r="EI488" t="str">
            <v>so</v>
          </cell>
          <cell r="EK488">
            <v>2</v>
          </cell>
          <cell r="EL488">
            <v>2</v>
          </cell>
          <cell r="EM488">
            <v>2</v>
          </cell>
          <cell r="EN488">
            <v>1</v>
          </cell>
          <cell r="EO488">
            <v>1</v>
          </cell>
          <cell r="EP488">
            <v>2</v>
          </cell>
          <cell r="EQ488">
            <v>2</v>
          </cell>
          <cell r="ER488">
            <v>2</v>
          </cell>
          <cell r="ES488">
            <v>2</v>
          </cell>
          <cell r="ET488" t="str">
            <v>Surveillance 2011-2013</v>
          </cell>
          <cell r="EU488">
            <v>2</v>
          </cell>
          <cell r="EV488">
            <v>2</v>
          </cell>
          <cell r="EW488">
            <v>2</v>
          </cell>
          <cell r="EX488" t="str">
            <v>Surveillance 2011-2013</v>
          </cell>
          <cell r="EY488">
            <v>1</v>
          </cell>
          <cell r="FA488">
            <v>2</v>
          </cell>
          <cell r="FB488" t="str">
            <v>nd</v>
          </cell>
          <cell r="FC488" t="str">
            <v>nd</v>
          </cell>
          <cell r="FD488" t="str">
            <v>nd</v>
          </cell>
          <cell r="FE488">
            <v>1</v>
          </cell>
          <cell r="FG488">
            <v>0</v>
          </cell>
          <cell r="FH488">
            <v>2</v>
          </cell>
          <cell r="FI488" t="str">
            <v>=</v>
          </cell>
          <cell r="FJ488">
            <v>2</v>
          </cell>
          <cell r="FK488" t="str">
            <v>=</v>
          </cell>
          <cell r="FL488">
            <v>0</v>
          </cell>
          <cell r="FM488" t="str">
            <v/>
          </cell>
          <cell r="FN488" t="str">
            <v/>
          </cell>
          <cell r="FO488" t="str">
            <v/>
          </cell>
          <cell r="FP488">
            <v>0</v>
          </cell>
          <cell r="FQ488" t="str">
            <v/>
          </cell>
          <cell r="FR488" t="str">
            <v/>
          </cell>
          <cell r="FS488" t="str">
            <v/>
          </cell>
          <cell r="FT488">
            <v>0</v>
          </cell>
          <cell r="FV488">
            <v>2</v>
          </cell>
          <cell r="FW488">
            <v>2</v>
          </cell>
          <cell r="FX488" t="str">
            <v>=</v>
          </cell>
          <cell r="FY488">
            <v>1</v>
          </cell>
          <cell r="FZ488" t="str">
            <v>+</v>
          </cell>
          <cell r="GA488">
            <v>2</v>
          </cell>
          <cell r="GB488" t="str">
            <v/>
          </cell>
          <cell r="GC488" t="str">
            <v>x</v>
          </cell>
          <cell r="GD488" t="str">
            <v/>
          </cell>
          <cell r="GE488">
            <v>2</v>
          </cell>
          <cell r="GF488" t="str">
            <v>=</v>
          </cell>
          <cell r="GG488" t="str">
            <v>x</v>
          </cell>
          <cell r="GH488" t="str">
            <v>x</v>
          </cell>
          <cell r="GI488">
            <v>2</v>
          </cell>
          <cell r="GS488" t="str">
            <v>=</v>
          </cell>
          <cell r="GT488" t="str">
            <v>=</v>
          </cell>
          <cell r="GU488" t="str">
            <v>=</v>
          </cell>
          <cell r="GW488" t="str">
            <v/>
          </cell>
          <cell r="GX488" t="str">
            <v/>
          </cell>
          <cell r="GY488" t="str">
            <v>ND</v>
          </cell>
          <cell r="GZ488" t="str">
            <v>-</v>
          </cell>
          <cell r="HA488" t="str">
            <v>ND</v>
          </cell>
          <cell r="HC488">
            <v>2</v>
          </cell>
          <cell r="HD488">
            <v>2</v>
          </cell>
          <cell r="HE488">
            <v>2</v>
          </cell>
          <cell r="HF488">
            <v>2</v>
          </cell>
          <cell r="HG488">
            <v>2</v>
          </cell>
          <cell r="HH488">
            <v>2</v>
          </cell>
          <cell r="HI488">
            <v>2</v>
          </cell>
          <cell r="HJ488">
            <v>2</v>
          </cell>
          <cell r="HK488">
            <v>2</v>
          </cell>
          <cell r="HL488">
            <v>2</v>
          </cell>
          <cell r="HM488">
            <v>2</v>
          </cell>
          <cell r="HN488">
            <v>2</v>
          </cell>
          <cell r="HO488">
            <v>2</v>
          </cell>
          <cell r="HP488">
            <v>2</v>
          </cell>
          <cell r="HQ488">
            <v>2</v>
          </cell>
          <cell r="HR488">
            <v>2</v>
          </cell>
          <cell r="HS488">
            <v>2</v>
          </cell>
          <cell r="HT488">
            <v>2</v>
          </cell>
          <cell r="HU488">
            <v>2</v>
          </cell>
          <cell r="HV488">
            <v>2</v>
          </cell>
          <cell r="HW488">
            <v>2</v>
          </cell>
          <cell r="HX488">
            <v>2</v>
          </cell>
          <cell r="HY488">
            <v>2</v>
          </cell>
          <cell r="HZ488">
            <v>2</v>
          </cell>
          <cell r="IA488">
            <v>2</v>
          </cell>
          <cell r="IB488">
            <v>2</v>
          </cell>
          <cell r="IC488">
            <v>2</v>
          </cell>
          <cell r="ID488">
            <v>2</v>
          </cell>
          <cell r="IE488">
            <v>2</v>
          </cell>
          <cell r="IF488">
            <v>2</v>
          </cell>
          <cell r="IG488">
            <v>2</v>
          </cell>
          <cell r="IH488">
            <v>2</v>
          </cell>
          <cell r="II488">
            <v>2</v>
          </cell>
          <cell r="IJ488">
            <v>2</v>
          </cell>
          <cell r="IK488">
            <v>2</v>
          </cell>
          <cell r="IL488">
            <v>2</v>
          </cell>
          <cell r="IM488">
            <v>2</v>
          </cell>
          <cell r="IN488">
            <v>2</v>
          </cell>
          <cell r="IO488">
            <v>2</v>
          </cell>
          <cell r="IP488">
            <v>2</v>
          </cell>
          <cell r="IQ488">
            <v>2</v>
          </cell>
          <cell r="IR488" t="str">
            <v>ND</v>
          </cell>
          <cell r="IS488" t="e">
            <v>#REF!</v>
          </cell>
          <cell r="IT488">
            <v>40</v>
          </cell>
          <cell r="IU488">
            <v>41</v>
          </cell>
          <cell r="IV488">
            <v>0</v>
          </cell>
          <cell r="IW488">
            <v>1</v>
          </cell>
          <cell r="IX488">
            <v>1</v>
          </cell>
          <cell r="IY488">
            <v>0</v>
          </cell>
          <cell r="IZ488">
            <v>1</v>
          </cell>
          <cell r="JA488">
            <v>0</v>
          </cell>
        </row>
        <row r="489">
          <cell r="A489" t="str">
            <v>Rivière</v>
          </cell>
          <cell r="C489" t="str">
            <v>B1R484</v>
          </cell>
          <cell r="D489" t="str">
            <v>FLAMBART</v>
          </cell>
          <cell r="E489" t="str">
            <v>MEUSE</v>
          </cell>
          <cell r="F489" t="str">
            <v>Meuse</v>
          </cell>
          <cell r="H489" t="str">
            <v>x</v>
          </cell>
          <cell r="N489" t="str">
            <v>x</v>
          </cell>
          <cell r="P489" t="str">
            <v>x</v>
          </cell>
          <cell r="Q489" t="str">
            <v>x</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1</v>
          </cell>
          <cell r="AW489">
            <v>0</v>
          </cell>
          <cell r="AX489">
            <v>0</v>
          </cell>
          <cell r="AY489">
            <v>0</v>
          </cell>
          <cell r="AZ489">
            <v>0</v>
          </cell>
          <cell r="BB489" t="str">
            <v>TP10</v>
          </cell>
          <cell r="BD489">
            <v>13.9361499</v>
          </cell>
          <cell r="BE489">
            <v>0</v>
          </cell>
          <cell r="BF489">
            <v>0</v>
          </cell>
          <cell r="BH489" t="str">
            <v>ND</v>
          </cell>
          <cell r="BI489" t="str">
            <v>ND</v>
          </cell>
          <cell r="BJ489" t="str">
            <v>ND</v>
          </cell>
          <cell r="BK489" t="str">
            <v>ND</v>
          </cell>
          <cell r="BL489" t="str">
            <v>ND</v>
          </cell>
          <cell r="BM489" t="str">
            <v>ND</v>
          </cell>
          <cell r="BN489" t="str">
            <v>ND</v>
          </cell>
          <cell r="BO489" t="str">
            <v>ND</v>
          </cell>
          <cell r="BP489" t="str">
            <v>ND</v>
          </cell>
          <cell r="BQ489" t="str">
            <v>ND</v>
          </cell>
          <cell r="BR489" t="str">
            <v>ND</v>
          </cell>
          <cell r="BS489" t="str">
            <v>ND</v>
          </cell>
          <cell r="BT489" t="str">
            <v>ND</v>
          </cell>
          <cell r="BU489" t="str">
            <v>ND</v>
          </cell>
          <cell r="BV489" t="str">
            <v>ND</v>
          </cell>
          <cell r="BW489" t="str">
            <v>ND</v>
          </cell>
          <cell r="BX489" t="str">
            <v>ND</v>
          </cell>
          <cell r="BY489" t="str">
            <v>ND</v>
          </cell>
          <cell r="BZ489" t="str">
            <v>ND</v>
          </cell>
          <cell r="CA489" t="str">
            <v>ND</v>
          </cell>
          <cell r="CB489" t="str">
            <v>ND</v>
          </cell>
          <cell r="CC489" t="str">
            <v>ND</v>
          </cell>
          <cell r="CD489" t="str">
            <v>ND</v>
          </cell>
          <cell r="CE489" t="str">
            <v>ND</v>
          </cell>
          <cell r="CF489" t="str">
            <v>ND</v>
          </cell>
          <cell r="CG489" t="str">
            <v>ND</v>
          </cell>
          <cell r="CH489" t="str">
            <v>ND</v>
          </cell>
          <cell r="CI489" t="str">
            <v>ND</v>
          </cell>
          <cell r="CJ489" t="str">
            <v>ND</v>
          </cell>
          <cell r="CK489" t="str">
            <v>ND</v>
          </cell>
          <cell r="CL489" t="str">
            <v>ND</v>
          </cell>
          <cell r="CM489" t="str">
            <v>ND</v>
          </cell>
          <cell r="CN489" t="str">
            <v>ND</v>
          </cell>
          <cell r="CO489" t="str">
            <v>ND</v>
          </cell>
          <cell r="CP489" t="str">
            <v>ND</v>
          </cell>
          <cell r="CQ489" t="str">
            <v>ND</v>
          </cell>
          <cell r="CR489" t="str">
            <v>ND</v>
          </cell>
          <cell r="CS489" t="str">
            <v>ND</v>
          </cell>
          <cell r="CT489" t="str">
            <v>ND</v>
          </cell>
          <cell r="CU489" t="str">
            <v>ND</v>
          </cell>
          <cell r="CV489" t="str">
            <v>ND</v>
          </cell>
          <cell r="CW489">
            <v>0</v>
          </cell>
          <cell r="CX489">
            <v>0</v>
          </cell>
          <cell r="CZ489">
            <v>5</v>
          </cell>
          <cell r="DA489">
            <v>1</v>
          </cell>
          <cell r="DB489">
            <v>5</v>
          </cell>
          <cell r="DC489" t="str">
            <v>x</v>
          </cell>
          <cell r="DD489" t="str">
            <v/>
          </cell>
          <cell r="DE489" t="str">
            <v>x</v>
          </cell>
          <cell r="DF489" t="str">
            <v/>
          </cell>
          <cell r="DG489" t="str">
            <v/>
          </cell>
          <cell r="DH489">
            <v>5</v>
          </cell>
          <cell r="DI489" t="str">
            <v>Surv 2008-2010</v>
          </cell>
          <cell r="DJ489">
            <v>0</v>
          </cell>
          <cell r="DK489" t="str">
            <v/>
          </cell>
          <cell r="DL489">
            <v>0</v>
          </cell>
          <cell r="DM489" t="str">
            <v/>
          </cell>
          <cell r="DN489">
            <v>0</v>
          </cell>
          <cell r="DO489" t="str">
            <v/>
          </cell>
          <cell r="DP489" t="str">
            <v>so</v>
          </cell>
          <cell r="DQ489">
            <v>0</v>
          </cell>
          <cell r="DS489">
            <v>2</v>
          </cell>
          <cell r="DT489">
            <v>2</v>
          </cell>
          <cell r="DU489" t="str">
            <v/>
          </cell>
          <cell r="DV489">
            <v>0</v>
          </cell>
          <cell r="DW489">
            <v>0</v>
          </cell>
          <cell r="DX489">
            <v>1</v>
          </cell>
          <cell r="DY489">
            <v>1</v>
          </cell>
          <cell r="DZ489">
            <v>0</v>
          </cell>
          <cell r="EA489">
            <v>0</v>
          </cell>
          <cell r="EB489">
            <v>1</v>
          </cell>
          <cell r="EC489">
            <v>1</v>
          </cell>
          <cell r="ED489">
            <v>1</v>
          </cell>
          <cell r="EE489">
            <v>2</v>
          </cell>
          <cell r="EF489">
            <v>2</v>
          </cell>
          <cell r="EG489">
            <v>2</v>
          </cell>
          <cell r="EH489">
            <v>2</v>
          </cell>
          <cell r="EI489" t="str">
            <v>so</v>
          </cell>
          <cell r="EK489">
            <v>2</v>
          </cell>
          <cell r="EL489">
            <v>0</v>
          </cell>
          <cell r="EM489">
            <v>0</v>
          </cell>
          <cell r="EN489">
            <v>0</v>
          </cell>
          <cell r="EO489">
            <v>0</v>
          </cell>
          <cell r="EP489">
            <v>0</v>
          </cell>
          <cell r="EQ489">
            <v>0</v>
          </cell>
          <cell r="ER489">
            <v>2</v>
          </cell>
          <cell r="ES489">
            <v>2</v>
          </cell>
          <cell r="ET489" t="str">
            <v>Pégase</v>
          </cell>
          <cell r="EU489">
            <v>0</v>
          </cell>
          <cell r="EV489">
            <v>2</v>
          </cell>
          <cell r="EW489">
            <v>2</v>
          </cell>
          <cell r="EX489" t="str">
            <v>Pégase</v>
          </cell>
          <cell r="EY489">
            <v>0</v>
          </cell>
          <cell r="FA489">
            <v>2</v>
          </cell>
          <cell r="FB489" t="str">
            <v>moyenne</v>
          </cell>
          <cell r="FC489" t="str">
            <v>moyenne</v>
          </cell>
          <cell r="FD489" t="str">
            <v>faible</v>
          </cell>
          <cell r="FE489" t="str">
            <v>so</v>
          </cell>
          <cell r="FG489">
            <v>2</v>
          </cell>
          <cell r="FH489">
            <v>3</v>
          </cell>
          <cell r="FI489" t="str">
            <v>=</v>
          </cell>
          <cell r="FJ489">
            <v>1</v>
          </cell>
          <cell r="FK489" t="str">
            <v>=</v>
          </cell>
          <cell r="FL489">
            <v>0</v>
          </cell>
          <cell r="FM489" t="str">
            <v/>
          </cell>
          <cell r="FN489" t="str">
            <v/>
          </cell>
          <cell r="FO489" t="str">
            <v/>
          </cell>
          <cell r="FP489">
            <v>2</v>
          </cell>
          <cell r="FQ489" t="str">
            <v>=</v>
          </cell>
          <cell r="FR489" t="str">
            <v/>
          </cell>
          <cell r="FS489" t="str">
            <v/>
          </cell>
          <cell r="FT489">
            <v>0</v>
          </cell>
          <cell r="FV489" t="str">
            <v>ND</v>
          </cell>
          <cell r="FW489">
            <v>5</v>
          </cell>
          <cell r="FX489" t="str">
            <v>=</v>
          </cell>
          <cell r="FY489">
            <v>2</v>
          </cell>
          <cell r="FZ489" t="str">
            <v>-</v>
          </cell>
          <cell r="GA489">
            <v>5</v>
          </cell>
          <cell r="GB489" t="str">
            <v>=</v>
          </cell>
          <cell r="GC489" t="str">
            <v>x</v>
          </cell>
          <cell r="GD489" t="str">
            <v>x</v>
          </cell>
          <cell r="GE489">
            <v>2</v>
          </cell>
          <cell r="GF489" t="str">
            <v>=</v>
          </cell>
          <cell r="GG489">
            <v>0</v>
          </cell>
          <cell r="GH489" t="str">
            <v/>
          </cell>
          <cell r="GI489">
            <v>2</v>
          </cell>
          <cell r="GS489" t="str">
            <v>=</v>
          </cell>
          <cell r="GT489" t="str">
            <v>=</v>
          </cell>
          <cell r="GU489" t="str">
            <v>=</v>
          </cell>
          <cell r="GW489" t="str">
            <v/>
          </cell>
          <cell r="GX489" t="str">
            <v/>
          </cell>
          <cell r="GY489" t="str">
            <v>ND</v>
          </cell>
          <cell r="GZ489" t="str">
            <v>ND</v>
          </cell>
          <cell r="HA489" t="str">
            <v>ND</v>
          </cell>
          <cell r="HC489" t="str">
            <v>ND</v>
          </cell>
          <cell r="HD489" t="str">
            <v>ND</v>
          </cell>
          <cell r="HE489" t="str">
            <v>ND</v>
          </cell>
          <cell r="HF489" t="str">
            <v>ND</v>
          </cell>
          <cell r="HG489" t="str">
            <v>ND</v>
          </cell>
          <cell r="HH489" t="str">
            <v>ND</v>
          </cell>
          <cell r="HI489" t="str">
            <v>ND</v>
          </cell>
          <cell r="HJ489" t="str">
            <v>ND</v>
          </cell>
          <cell r="HK489" t="str">
            <v>ND</v>
          </cell>
          <cell r="HL489" t="str">
            <v>ND</v>
          </cell>
          <cell r="HM489" t="str">
            <v>ND</v>
          </cell>
          <cell r="HN489" t="str">
            <v>ND</v>
          </cell>
          <cell r="HO489" t="str">
            <v>ND</v>
          </cell>
          <cell r="HP489" t="str">
            <v>ND</v>
          </cell>
          <cell r="HQ489" t="str">
            <v>ND</v>
          </cell>
          <cell r="HR489" t="str">
            <v>ND</v>
          </cell>
          <cell r="HS489" t="str">
            <v>ND</v>
          </cell>
          <cell r="HT489" t="str">
            <v>ND</v>
          </cell>
          <cell r="HU489" t="str">
            <v>ND</v>
          </cell>
          <cell r="HV489" t="str">
            <v>ND</v>
          </cell>
          <cell r="HW489" t="str">
            <v>ND</v>
          </cell>
          <cell r="HX489" t="str">
            <v>ND</v>
          </cell>
          <cell r="HY489" t="str">
            <v>ND</v>
          </cell>
          <cell r="HZ489" t="str">
            <v>ND</v>
          </cell>
          <cell r="IA489" t="str">
            <v>ND</v>
          </cell>
          <cell r="IB489" t="str">
            <v>ND</v>
          </cell>
          <cell r="IC489" t="str">
            <v>ND</v>
          </cell>
          <cell r="ID489" t="str">
            <v>ND</v>
          </cell>
          <cell r="IE489" t="str">
            <v>ND</v>
          </cell>
          <cell r="IF489" t="str">
            <v>ND</v>
          </cell>
          <cell r="IG489" t="str">
            <v>ND</v>
          </cell>
          <cell r="IH489" t="str">
            <v>ND</v>
          </cell>
          <cell r="II489" t="str">
            <v>ND</v>
          </cell>
          <cell r="IJ489" t="str">
            <v>ND</v>
          </cell>
          <cell r="IK489" t="str">
            <v>ND</v>
          </cell>
          <cell r="IL489" t="str">
            <v>ND</v>
          </cell>
          <cell r="IM489" t="str">
            <v>ND</v>
          </cell>
          <cell r="IN489" t="str">
            <v>ND</v>
          </cell>
          <cell r="IO489" t="str">
            <v>ND</v>
          </cell>
          <cell r="IP489" t="str">
            <v>ND</v>
          </cell>
          <cell r="IQ489" t="str">
            <v>ND</v>
          </cell>
          <cell r="IR489" t="str">
            <v>ND</v>
          </cell>
          <cell r="IS489" t="e">
            <v>#REF!</v>
          </cell>
          <cell r="IT489">
            <v>-1</v>
          </cell>
          <cell r="IU489">
            <v>0</v>
          </cell>
          <cell r="IV489">
            <v>0</v>
          </cell>
          <cell r="IW489">
            <v>0</v>
          </cell>
          <cell r="IX489">
            <v>0</v>
          </cell>
          <cell r="IY489">
            <v>0</v>
          </cell>
          <cell r="IZ489">
            <v>1</v>
          </cell>
          <cell r="JA489">
            <v>1</v>
          </cell>
        </row>
        <row r="490">
          <cell r="A490" t="str">
            <v>Rivière</v>
          </cell>
          <cell r="C490" t="str">
            <v>B1R485</v>
          </cell>
          <cell r="D490" t="str">
            <v>MOUZON 1</v>
          </cell>
          <cell r="E490" t="str">
            <v>MEUSE</v>
          </cell>
          <cell r="F490" t="str">
            <v>Meuse</v>
          </cell>
          <cell r="N490" t="str">
            <v>x</v>
          </cell>
          <cell r="P490" t="str">
            <v>x</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1</v>
          </cell>
          <cell r="AW490">
            <v>0</v>
          </cell>
          <cell r="AX490">
            <v>0</v>
          </cell>
          <cell r="AY490">
            <v>0</v>
          </cell>
          <cell r="AZ490">
            <v>0</v>
          </cell>
          <cell r="BB490" t="str">
            <v>TP10</v>
          </cell>
          <cell r="BD490">
            <v>31.9162231</v>
          </cell>
          <cell r="BE490">
            <v>2</v>
          </cell>
          <cell r="BF490">
            <v>2</v>
          </cell>
          <cell r="BH490">
            <v>2</v>
          </cell>
          <cell r="BI490">
            <v>2</v>
          </cell>
          <cell r="BJ490">
            <v>2</v>
          </cell>
          <cell r="BK490">
            <v>2</v>
          </cell>
          <cell r="BL490">
            <v>2</v>
          </cell>
          <cell r="BM490">
            <v>2</v>
          </cell>
          <cell r="BN490">
            <v>2</v>
          </cell>
          <cell r="BO490">
            <v>2</v>
          </cell>
          <cell r="BP490">
            <v>2</v>
          </cell>
          <cell r="BQ490">
            <v>2</v>
          </cell>
          <cell r="BR490">
            <v>2</v>
          </cell>
          <cell r="BS490">
            <v>2</v>
          </cell>
          <cell r="BT490">
            <v>2</v>
          </cell>
          <cell r="BU490">
            <v>2</v>
          </cell>
          <cell r="BV490">
            <v>2</v>
          </cell>
          <cell r="BW490">
            <v>2</v>
          </cell>
          <cell r="BX490">
            <v>2</v>
          </cell>
          <cell r="BY490">
            <v>2</v>
          </cell>
          <cell r="BZ490">
            <v>2</v>
          </cell>
          <cell r="CA490">
            <v>2</v>
          </cell>
          <cell r="CB490">
            <v>2</v>
          </cell>
          <cell r="CC490">
            <v>2</v>
          </cell>
          <cell r="CD490">
            <v>2</v>
          </cell>
          <cell r="CE490">
            <v>2</v>
          </cell>
          <cell r="CF490">
            <v>2</v>
          </cell>
          <cell r="CG490">
            <v>2</v>
          </cell>
          <cell r="CH490">
            <v>2</v>
          </cell>
          <cell r="CI490">
            <v>2</v>
          </cell>
          <cell r="CJ490">
            <v>2</v>
          </cell>
          <cell r="CK490">
            <v>2</v>
          </cell>
          <cell r="CL490">
            <v>0</v>
          </cell>
          <cell r="CM490">
            <v>2</v>
          </cell>
          <cell r="CN490">
            <v>2</v>
          </cell>
          <cell r="CO490">
            <v>2</v>
          </cell>
          <cell r="CP490">
            <v>2</v>
          </cell>
          <cell r="CQ490">
            <v>2</v>
          </cell>
          <cell r="CR490">
            <v>2</v>
          </cell>
          <cell r="CS490">
            <v>2</v>
          </cell>
          <cell r="CT490">
            <v>2</v>
          </cell>
          <cell r="CU490">
            <v>2</v>
          </cell>
          <cell r="CV490">
            <v>2</v>
          </cell>
          <cell r="CW490">
            <v>0</v>
          </cell>
          <cell r="CX490">
            <v>0</v>
          </cell>
          <cell r="CZ490">
            <v>3</v>
          </cell>
          <cell r="DA490">
            <v>1</v>
          </cell>
          <cell r="DB490">
            <v>3</v>
          </cell>
          <cell r="DC490" t="str">
            <v>x</v>
          </cell>
          <cell r="DD490" t="str">
            <v>x</v>
          </cell>
          <cell r="DE490" t="str">
            <v>x</v>
          </cell>
          <cell r="DF490" t="str">
            <v/>
          </cell>
          <cell r="DG490" t="str">
            <v/>
          </cell>
          <cell r="DH490">
            <v>0</v>
          </cell>
          <cell r="DI490" t="str">
            <v/>
          </cell>
          <cell r="DJ490">
            <v>1</v>
          </cell>
          <cell r="DK490" t="str">
            <v>Surv 2011-2013</v>
          </cell>
          <cell r="DL490">
            <v>3</v>
          </cell>
          <cell r="DM490" t="str">
            <v>Surv 2008-2010</v>
          </cell>
          <cell r="DN490">
            <v>0</v>
          </cell>
          <cell r="DO490" t="str">
            <v/>
          </cell>
          <cell r="DP490" t="str">
            <v>so</v>
          </cell>
          <cell r="DQ490">
            <v>0</v>
          </cell>
          <cell r="DS490">
            <v>2</v>
          </cell>
          <cell r="DT490">
            <v>2</v>
          </cell>
          <cell r="DU490" t="str">
            <v>x</v>
          </cell>
          <cell r="DV490">
            <v>1</v>
          </cell>
          <cell r="DW490">
            <v>1</v>
          </cell>
          <cell r="DX490">
            <v>2</v>
          </cell>
          <cell r="DY490">
            <v>1</v>
          </cell>
          <cell r="DZ490">
            <v>2</v>
          </cell>
          <cell r="EA490">
            <v>2</v>
          </cell>
          <cell r="EB490">
            <v>2</v>
          </cell>
          <cell r="EC490">
            <v>1</v>
          </cell>
          <cell r="ED490">
            <v>1</v>
          </cell>
          <cell r="EE490">
            <v>1</v>
          </cell>
          <cell r="EF490">
            <v>2</v>
          </cell>
          <cell r="EG490">
            <v>2</v>
          </cell>
          <cell r="EH490">
            <v>2</v>
          </cell>
          <cell r="EI490" t="str">
            <v>so</v>
          </cell>
          <cell r="EK490">
            <v>2</v>
          </cell>
          <cell r="EL490">
            <v>2</v>
          </cell>
          <cell r="EM490">
            <v>1</v>
          </cell>
          <cell r="EN490">
            <v>1</v>
          </cell>
          <cell r="EO490">
            <v>1</v>
          </cell>
          <cell r="EP490">
            <v>2</v>
          </cell>
          <cell r="EQ490">
            <v>2</v>
          </cell>
          <cell r="ER490">
            <v>2</v>
          </cell>
          <cell r="ES490">
            <v>2</v>
          </cell>
          <cell r="ET490" t="str">
            <v>Surveillance 2011-2013</v>
          </cell>
          <cell r="EU490">
            <v>2</v>
          </cell>
          <cell r="EV490">
            <v>2</v>
          </cell>
          <cell r="EW490">
            <v>2</v>
          </cell>
          <cell r="EX490" t="str">
            <v>Surveillance 2011-2013</v>
          </cell>
          <cell r="EY490">
            <v>1</v>
          </cell>
          <cell r="FA490">
            <v>3</v>
          </cell>
          <cell r="FB490" t="str">
            <v>faible</v>
          </cell>
          <cell r="FC490" t="str">
            <v>moyenne</v>
          </cell>
          <cell r="FD490" t="str">
            <v>faible</v>
          </cell>
          <cell r="FE490" t="str">
            <v>so</v>
          </cell>
          <cell r="FG490">
            <v>3</v>
          </cell>
          <cell r="FH490">
            <v>3</v>
          </cell>
          <cell r="FI490" t="str">
            <v>=</v>
          </cell>
          <cell r="FJ490">
            <v>1</v>
          </cell>
          <cell r="FK490" t="str">
            <v>=</v>
          </cell>
          <cell r="FL490">
            <v>0</v>
          </cell>
          <cell r="FM490" t="str">
            <v/>
          </cell>
          <cell r="FN490" t="str">
            <v/>
          </cell>
          <cell r="FO490" t="str">
            <v/>
          </cell>
          <cell r="FP490">
            <v>3</v>
          </cell>
          <cell r="FQ490" t="str">
            <v>+</v>
          </cell>
          <cell r="FR490" t="str">
            <v/>
          </cell>
          <cell r="FS490" t="str">
            <v/>
          </cell>
          <cell r="FT490">
            <v>0</v>
          </cell>
          <cell r="FV490">
            <v>2</v>
          </cell>
          <cell r="FW490">
            <v>3</v>
          </cell>
          <cell r="FX490" t="str">
            <v>=</v>
          </cell>
          <cell r="FY490">
            <v>2</v>
          </cell>
          <cell r="FZ490" t="str">
            <v>-</v>
          </cell>
          <cell r="GA490">
            <v>3</v>
          </cell>
          <cell r="GB490" t="str">
            <v>=</v>
          </cell>
          <cell r="GC490" t="str">
            <v>x</v>
          </cell>
          <cell r="GD490" t="str">
            <v>x</v>
          </cell>
          <cell r="GE490">
            <v>3</v>
          </cell>
          <cell r="GF490" t="str">
            <v>+</v>
          </cell>
          <cell r="GG490" t="str">
            <v>x</v>
          </cell>
          <cell r="GH490" t="str">
            <v>x</v>
          </cell>
          <cell r="GI490">
            <v>3</v>
          </cell>
          <cell r="GS490" t="str">
            <v>=</v>
          </cell>
          <cell r="GT490" t="str">
            <v>=</v>
          </cell>
          <cell r="GU490" t="str">
            <v>=</v>
          </cell>
          <cell r="GW490" t="str">
            <v/>
          </cell>
          <cell r="GX490" t="str">
            <v/>
          </cell>
          <cell r="GY490" t="str">
            <v>+</v>
          </cell>
          <cell r="GZ490">
            <v>0</v>
          </cell>
          <cell r="HA490" t="str">
            <v>+</v>
          </cell>
          <cell r="HC490">
            <v>2</v>
          </cell>
          <cell r="HD490">
            <v>2</v>
          </cell>
          <cell r="HE490">
            <v>2</v>
          </cell>
          <cell r="HF490">
            <v>2</v>
          </cell>
          <cell r="HG490">
            <v>2</v>
          </cell>
          <cell r="HH490">
            <v>2</v>
          </cell>
          <cell r="HI490">
            <v>2</v>
          </cell>
          <cell r="HJ490">
            <v>2</v>
          </cell>
          <cell r="HK490">
            <v>2</v>
          </cell>
          <cell r="HL490">
            <v>2</v>
          </cell>
          <cell r="HM490">
            <v>2</v>
          </cell>
          <cell r="HN490">
            <v>2</v>
          </cell>
          <cell r="HO490">
            <v>2</v>
          </cell>
          <cell r="HP490">
            <v>2</v>
          </cell>
          <cell r="HQ490">
            <v>2</v>
          </cell>
          <cell r="HR490">
            <v>2</v>
          </cell>
          <cell r="HS490">
            <v>2</v>
          </cell>
          <cell r="HT490">
            <v>2</v>
          </cell>
          <cell r="HU490">
            <v>2</v>
          </cell>
          <cell r="HV490">
            <v>2</v>
          </cell>
          <cell r="HW490">
            <v>2</v>
          </cell>
          <cell r="HX490">
            <v>2</v>
          </cell>
          <cell r="HY490">
            <v>2</v>
          </cell>
          <cell r="HZ490">
            <v>2</v>
          </cell>
          <cell r="IA490">
            <v>2</v>
          </cell>
          <cell r="IB490">
            <v>2</v>
          </cell>
          <cell r="IC490">
            <v>2</v>
          </cell>
          <cell r="ID490">
            <v>2</v>
          </cell>
          <cell r="IE490">
            <v>2</v>
          </cell>
          <cell r="IF490">
            <v>2</v>
          </cell>
          <cell r="IG490">
            <v>2</v>
          </cell>
          <cell r="IH490">
            <v>2</v>
          </cell>
          <cell r="II490" t="str">
            <v>ND</v>
          </cell>
          <cell r="IJ490">
            <v>2</v>
          </cell>
          <cell r="IK490">
            <v>2</v>
          </cell>
          <cell r="IL490">
            <v>2</v>
          </cell>
          <cell r="IM490">
            <v>2</v>
          </cell>
          <cell r="IN490">
            <v>2</v>
          </cell>
          <cell r="IO490">
            <v>2</v>
          </cell>
          <cell r="IP490">
            <v>2</v>
          </cell>
          <cell r="IQ490">
            <v>2</v>
          </cell>
          <cell r="IR490">
            <v>2</v>
          </cell>
          <cell r="IS490" t="e">
            <v>#REF!</v>
          </cell>
          <cell r="IT490">
            <v>40</v>
          </cell>
          <cell r="IU490">
            <v>41</v>
          </cell>
          <cell r="IV490">
            <v>0</v>
          </cell>
          <cell r="IW490">
            <v>1</v>
          </cell>
          <cell r="IX490">
            <v>1</v>
          </cell>
          <cell r="IY490">
            <v>0</v>
          </cell>
          <cell r="IZ490">
            <v>1</v>
          </cell>
          <cell r="JA490">
            <v>1</v>
          </cell>
        </row>
        <row r="491">
          <cell r="A491" t="str">
            <v>Rivière</v>
          </cell>
          <cell r="C491" t="str">
            <v>B1R486</v>
          </cell>
          <cell r="D491" t="str">
            <v>MOUZON 2</v>
          </cell>
          <cell r="E491" t="str">
            <v>MEUSE</v>
          </cell>
          <cell r="F491" t="str">
            <v>Meuse</v>
          </cell>
          <cell r="H491" t="str">
            <v>x</v>
          </cell>
          <cell r="N491" t="str">
            <v>x</v>
          </cell>
          <cell r="P491" t="str">
            <v>x</v>
          </cell>
          <cell r="Q491" t="str">
            <v>x</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1</v>
          </cell>
          <cell r="AW491">
            <v>0</v>
          </cell>
          <cell r="AX491">
            <v>0</v>
          </cell>
          <cell r="AY491">
            <v>0</v>
          </cell>
          <cell r="AZ491">
            <v>0</v>
          </cell>
          <cell r="BB491" t="str">
            <v>P10</v>
          </cell>
          <cell r="BD491">
            <v>60.9055751</v>
          </cell>
          <cell r="BE491">
            <v>2</v>
          </cell>
          <cell r="BF491">
            <v>2</v>
          </cell>
          <cell r="BH491">
            <v>2</v>
          </cell>
          <cell r="BI491">
            <v>2</v>
          </cell>
          <cell r="BJ491">
            <v>2</v>
          </cell>
          <cell r="BK491">
            <v>2</v>
          </cell>
          <cell r="BL491">
            <v>2</v>
          </cell>
          <cell r="BM491">
            <v>2</v>
          </cell>
          <cell r="BN491">
            <v>2</v>
          </cell>
          <cell r="BO491">
            <v>2</v>
          </cell>
          <cell r="BP491">
            <v>2</v>
          </cell>
          <cell r="BQ491">
            <v>2</v>
          </cell>
          <cell r="BR491">
            <v>2</v>
          </cell>
          <cell r="BS491">
            <v>2</v>
          </cell>
          <cell r="BT491">
            <v>2</v>
          </cell>
          <cell r="BU491">
            <v>2</v>
          </cell>
          <cell r="BV491">
            <v>2</v>
          </cell>
          <cell r="BW491">
            <v>2</v>
          </cell>
          <cell r="BX491">
            <v>2</v>
          </cell>
          <cell r="BY491">
            <v>2</v>
          </cell>
          <cell r="BZ491">
            <v>2</v>
          </cell>
          <cell r="CA491">
            <v>2</v>
          </cell>
          <cell r="CB491">
            <v>2</v>
          </cell>
          <cell r="CC491">
            <v>2</v>
          </cell>
          <cell r="CD491">
            <v>2</v>
          </cell>
          <cell r="CE491">
            <v>2</v>
          </cell>
          <cell r="CF491">
            <v>2</v>
          </cell>
          <cell r="CG491">
            <v>2</v>
          </cell>
          <cell r="CH491">
            <v>2</v>
          </cell>
          <cell r="CI491">
            <v>2</v>
          </cell>
          <cell r="CJ491">
            <v>2</v>
          </cell>
          <cell r="CK491">
            <v>2</v>
          </cell>
          <cell r="CL491">
            <v>0</v>
          </cell>
          <cell r="CM491">
            <v>2</v>
          </cell>
          <cell r="CN491">
            <v>2</v>
          </cell>
          <cell r="CO491">
            <v>2</v>
          </cell>
          <cell r="CP491">
            <v>2</v>
          </cell>
          <cell r="CQ491">
            <v>2</v>
          </cell>
          <cell r="CR491">
            <v>2</v>
          </cell>
          <cell r="CS491">
            <v>2</v>
          </cell>
          <cell r="CT491">
            <v>2</v>
          </cell>
          <cell r="CU491">
            <v>2</v>
          </cell>
          <cell r="CV491">
            <v>2</v>
          </cell>
          <cell r="CW491">
            <v>0</v>
          </cell>
          <cell r="CX491">
            <v>0</v>
          </cell>
          <cell r="CZ491">
            <v>3</v>
          </cell>
          <cell r="DA491">
            <v>1</v>
          </cell>
          <cell r="DB491">
            <v>2</v>
          </cell>
          <cell r="DC491" t="str">
            <v>x</v>
          </cell>
          <cell r="DD491" t="str">
            <v>x</v>
          </cell>
          <cell r="DE491" t="str">
            <v/>
          </cell>
          <cell r="DF491" t="str">
            <v/>
          </cell>
          <cell r="DG491" t="str">
            <v/>
          </cell>
          <cell r="DH491">
            <v>0</v>
          </cell>
          <cell r="DI491" t="str">
            <v/>
          </cell>
          <cell r="DJ491">
            <v>1</v>
          </cell>
          <cell r="DK491" t="str">
            <v>Surv 2011-2013</v>
          </cell>
          <cell r="DL491">
            <v>2</v>
          </cell>
          <cell r="DM491" t="str">
            <v>Surv 2011-2013</v>
          </cell>
          <cell r="DN491">
            <v>0</v>
          </cell>
          <cell r="DO491" t="str">
            <v/>
          </cell>
          <cell r="DP491" t="str">
            <v>so</v>
          </cell>
          <cell r="DQ491">
            <v>0</v>
          </cell>
          <cell r="DS491">
            <v>3</v>
          </cell>
          <cell r="DT491">
            <v>3</v>
          </cell>
          <cell r="DU491" t="str">
            <v>x</v>
          </cell>
          <cell r="DV491">
            <v>2</v>
          </cell>
          <cell r="DW491">
            <v>1</v>
          </cell>
          <cell r="DX491">
            <v>3</v>
          </cell>
          <cell r="DY491">
            <v>1</v>
          </cell>
          <cell r="DZ491">
            <v>2</v>
          </cell>
          <cell r="EA491">
            <v>2</v>
          </cell>
          <cell r="EB491">
            <v>3</v>
          </cell>
          <cell r="EC491">
            <v>2</v>
          </cell>
          <cell r="ED491">
            <v>1</v>
          </cell>
          <cell r="EE491">
            <v>1</v>
          </cell>
          <cell r="EF491">
            <v>2</v>
          </cell>
          <cell r="EG491">
            <v>2</v>
          </cell>
          <cell r="EH491">
            <v>2</v>
          </cell>
          <cell r="EI491" t="str">
            <v>so</v>
          </cell>
          <cell r="EK491">
            <v>2</v>
          </cell>
          <cell r="EL491">
            <v>2</v>
          </cell>
          <cell r="EM491">
            <v>2</v>
          </cell>
          <cell r="EN491">
            <v>1</v>
          </cell>
          <cell r="EO491">
            <v>2</v>
          </cell>
          <cell r="EP491">
            <v>2</v>
          </cell>
          <cell r="EQ491">
            <v>2</v>
          </cell>
          <cell r="ER491">
            <v>2</v>
          </cell>
          <cell r="ES491">
            <v>2</v>
          </cell>
          <cell r="ET491" t="str">
            <v>Surveillance 2011-2013</v>
          </cell>
          <cell r="EU491">
            <v>2</v>
          </cell>
          <cell r="EV491">
            <v>2</v>
          </cell>
          <cell r="EW491">
            <v>2</v>
          </cell>
          <cell r="EX491" t="str">
            <v>Surveillance 2011-2013</v>
          </cell>
          <cell r="EY491">
            <v>1</v>
          </cell>
          <cell r="FA491">
            <v>3</v>
          </cell>
          <cell r="FB491" t="str">
            <v>faible</v>
          </cell>
          <cell r="FC491" t="str">
            <v>forte</v>
          </cell>
          <cell r="FD491" t="str">
            <v>faible</v>
          </cell>
          <cell r="FE491" t="str">
            <v>so</v>
          </cell>
          <cell r="FG491">
            <v>3</v>
          </cell>
          <cell r="FH491">
            <v>3</v>
          </cell>
          <cell r="FI491" t="str">
            <v>=</v>
          </cell>
          <cell r="FJ491">
            <v>3</v>
          </cell>
          <cell r="FK491" t="str">
            <v>-</v>
          </cell>
          <cell r="FL491">
            <v>3</v>
          </cell>
          <cell r="FM491" t="str">
            <v>+</v>
          </cell>
          <cell r="FN491" t="str">
            <v>x</v>
          </cell>
          <cell r="FO491" t="str">
            <v>x</v>
          </cell>
          <cell r="FP491">
            <v>4</v>
          </cell>
          <cell r="FQ491" t="str">
            <v>=</v>
          </cell>
          <cell r="FR491" t="str">
            <v>x</v>
          </cell>
          <cell r="FS491" t="str">
            <v>x</v>
          </cell>
          <cell r="FT491">
            <v>2</v>
          </cell>
          <cell r="FV491">
            <v>2</v>
          </cell>
          <cell r="FW491">
            <v>2</v>
          </cell>
          <cell r="FX491" t="str">
            <v>-</v>
          </cell>
          <cell r="FY491">
            <v>1</v>
          </cell>
          <cell r="FZ491" t="str">
            <v>-</v>
          </cell>
          <cell r="GA491">
            <v>2</v>
          </cell>
          <cell r="GB491" t="str">
            <v>=</v>
          </cell>
          <cell r="GC491" t="str">
            <v>x</v>
          </cell>
          <cell r="GD491" t="str">
            <v>x</v>
          </cell>
          <cell r="GE491">
            <v>2</v>
          </cell>
          <cell r="GF491" t="str">
            <v>-</v>
          </cell>
          <cell r="GG491" t="str">
            <v>x</v>
          </cell>
          <cell r="GH491" t="str">
            <v>x</v>
          </cell>
          <cell r="GI491">
            <v>2</v>
          </cell>
          <cell r="GS491" t="str">
            <v>+</v>
          </cell>
          <cell r="GT491" t="str">
            <v>-</v>
          </cell>
          <cell r="GU491" t="str">
            <v>=</v>
          </cell>
          <cell r="GW491" t="str">
            <v/>
          </cell>
          <cell r="GX491" t="str">
            <v/>
          </cell>
          <cell r="GY491" t="str">
            <v>+</v>
          </cell>
          <cell r="GZ491">
            <v>0</v>
          </cell>
          <cell r="HA491" t="str">
            <v>+</v>
          </cell>
          <cell r="HC491">
            <v>2</v>
          </cell>
          <cell r="HD491">
            <v>2</v>
          </cell>
          <cell r="HE491" t="str">
            <v>ND</v>
          </cell>
          <cell r="HF491">
            <v>2</v>
          </cell>
          <cell r="HG491" t="str">
            <v>ND</v>
          </cell>
          <cell r="HH491">
            <v>2</v>
          </cell>
          <cell r="HI491" t="str">
            <v>ND</v>
          </cell>
          <cell r="HJ491" t="str">
            <v>ND</v>
          </cell>
          <cell r="HK491">
            <v>2</v>
          </cell>
          <cell r="HL491">
            <v>2</v>
          </cell>
          <cell r="HM491">
            <v>2</v>
          </cell>
          <cell r="HN491">
            <v>2</v>
          </cell>
          <cell r="HO491">
            <v>2</v>
          </cell>
          <cell r="HP491">
            <v>2</v>
          </cell>
          <cell r="HQ491" t="str">
            <v>ND</v>
          </cell>
          <cell r="HR491" t="str">
            <v>ND</v>
          </cell>
          <cell r="HS491" t="str">
            <v>ND</v>
          </cell>
          <cell r="HT491">
            <v>2</v>
          </cell>
          <cell r="HU491" t="str">
            <v>ND</v>
          </cell>
          <cell r="HV491" t="str">
            <v>ND</v>
          </cell>
          <cell r="HW491" t="str">
            <v>ND</v>
          </cell>
          <cell r="HX491" t="str">
            <v>ND</v>
          </cell>
          <cell r="HY491">
            <v>2</v>
          </cell>
          <cell r="HZ491">
            <v>2</v>
          </cell>
          <cell r="IA491">
            <v>2</v>
          </cell>
          <cell r="IB491" t="str">
            <v>ND</v>
          </cell>
          <cell r="IC491">
            <v>2</v>
          </cell>
          <cell r="ID491" t="str">
            <v>ND</v>
          </cell>
          <cell r="IE491">
            <v>2</v>
          </cell>
          <cell r="IF491">
            <v>2</v>
          </cell>
          <cell r="IG491">
            <v>2</v>
          </cell>
          <cell r="IH491" t="str">
            <v>ND</v>
          </cell>
          <cell r="II491" t="str">
            <v>ND</v>
          </cell>
          <cell r="IJ491">
            <v>2</v>
          </cell>
          <cell r="IK491" t="str">
            <v>ND</v>
          </cell>
          <cell r="IL491">
            <v>2</v>
          </cell>
          <cell r="IM491">
            <v>2</v>
          </cell>
          <cell r="IN491">
            <v>2</v>
          </cell>
          <cell r="IO491">
            <v>2</v>
          </cell>
          <cell r="IP491">
            <v>2</v>
          </cell>
          <cell r="IQ491">
            <v>2</v>
          </cell>
          <cell r="IR491">
            <v>2</v>
          </cell>
          <cell r="IS491" t="e">
            <v>#REF!</v>
          </cell>
          <cell r="IT491">
            <v>25</v>
          </cell>
          <cell r="IU491">
            <v>41</v>
          </cell>
          <cell r="IV491">
            <v>1</v>
          </cell>
          <cell r="IW491">
            <v>1</v>
          </cell>
          <cell r="IX491">
            <v>1</v>
          </cell>
          <cell r="IY491">
            <v>1</v>
          </cell>
          <cell r="IZ491">
            <v>1</v>
          </cell>
          <cell r="JA491">
            <v>1</v>
          </cell>
        </row>
        <row r="492">
          <cell r="A492" t="str">
            <v>Rivière</v>
          </cell>
          <cell r="C492" t="str">
            <v>B1R487</v>
          </cell>
          <cell r="D492" t="str">
            <v>ANGER</v>
          </cell>
          <cell r="E492" t="str">
            <v>MEUSE</v>
          </cell>
          <cell r="F492" t="str">
            <v>Meuse</v>
          </cell>
          <cell r="N492" t="str">
            <v>x</v>
          </cell>
          <cell r="P492" t="str">
            <v>x</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1</v>
          </cell>
          <cell r="AW492">
            <v>0</v>
          </cell>
          <cell r="AX492">
            <v>0</v>
          </cell>
          <cell r="AY492">
            <v>0</v>
          </cell>
          <cell r="AZ492">
            <v>0</v>
          </cell>
          <cell r="BB492" t="str">
            <v>TP10</v>
          </cell>
          <cell r="BD492">
            <v>40.738798600000003</v>
          </cell>
          <cell r="BE492">
            <v>2</v>
          </cell>
          <cell r="BF492">
            <v>2</v>
          </cell>
          <cell r="BH492">
            <v>2</v>
          </cell>
          <cell r="BI492">
            <v>2</v>
          </cell>
          <cell r="BJ492">
            <v>2</v>
          </cell>
          <cell r="BK492">
            <v>2</v>
          </cell>
          <cell r="BL492">
            <v>2</v>
          </cell>
          <cell r="BM492">
            <v>2</v>
          </cell>
          <cell r="BN492">
            <v>2</v>
          </cell>
          <cell r="BO492">
            <v>2</v>
          </cell>
          <cell r="BP492">
            <v>2</v>
          </cell>
          <cell r="BQ492">
            <v>2</v>
          </cell>
          <cell r="BR492">
            <v>2</v>
          </cell>
          <cell r="BS492">
            <v>2</v>
          </cell>
          <cell r="BT492">
            <v>2</v>
          </cell>
          <cell r="BU492">
            <v>2</v>
          </cell>
          <cell r="BV492">
            <v>2</v>
          </cell>
          <cell r="BW492">
            <v>2</v>
          </cell>
          <cell r="BX492">
            <v>2</v>
          </cell>
          <cell r="BY492">
            <v>2</v>
          </cell>
          <cell r="BZ492">
            <v>2</v>
          </cell>
          <cell r="CA492">
            <v>2</v>
          </cell>
          <cell r="CB492">
            <v>2</v>
          </cell>
          <cell r="CC492">
            <v>2</v>
          </cell>
          <cell r="CD492">
            <v>2</v>
          </cell>
          <cell r="CE492">
            <v>2</v>
          </cell>
          <cell r="CF492">
            <v>2</v>
          </cell>
          <cell r="CG492">
            <v>2</v>
          </cell>
          <cell r="CH492">
            <v>2</v>
          </cell>
          <cell r="CI492">
            <v>2</v>
          </cell>
          <cell r="CJ492">
            <v>2</v>
          </cell>
          <cell r="CK492">
            <v>2</v>
          </cell>
          <cell r="CL492">
            <v>0</v>
          </cell>
          <cell r="CM492">
            <v>2</v>
          </cell>
          <cell r="CN492">
            <v>2</v>
          </cell>
          <cell r="CO492">
            <v>2</v>
          </cell>
          <cell r="CP492">
            <v>2</v>
          </cell>
          <cell r="CQ492">
            <v>2</v>
          </cell>
          <cell r="CR492">
            <v>2</v>
          </cell>
          <cell r="CS492">
            <v>2</v>
          </cell>
          <cell r="CT492">
            <v>2</v>
          </cell>
          <cell r="CU492">
            <v>2</v>
          </cell>
          <cell r="CV492">
            <v>2</v>
          </cell>
          <cell r="CW492">
            <v>0</v>
          </cell>
          <cell r="CX492">
            <v>0</v>
          </cell>
          <cell r="CZ492">
            <v>3</v>
          </cell>
          <cell r="DA492">
            <v>3</v>
          </cell>
          <cell r="DB492">
            <v>3</v>
          </cell>
          <cell r="DC492" t="str">
            <v>x</v>
          </cell>
          <cell r="DD492" t="str">
            <v>x</v>
          </cell>
          <cell r="DE492" t="str">
            <v>x</v>
          </cell>
          <cell r="DF492" t="str">
            <v/>
          </cell>
          <cell r="DG492" t="str">
            <v/>
          </cell>
          <cell r="DH492">
            <v>0</v>
          </cell>
          <cell r="DI492" t="str">
            <v/>
          </cell>
          <cell r="DJ492">
            <v>1</v>
          </cell>
          <cell r="DK492" t="str">
            <v>Surv 2011-2013</v>
          </cell>
          <cell r="DL492">
            <v>3</v>
          </cell>
          <cell r="DM492" t="str">
            <v>Surv 2008-2010</v>
          </cell>
          <cell r="DN492">
            <v>0</v>
          </cell>
          <cell r="DO492" t="str">
            <v/>
          </cell>
          <cell r="DP492" t="str">
            <v>so</v>
          </cell>
          <cell r="DQ492">
            <v>0</v>
          </cell>
          <cell r="DS492">
            <v>4</v>
          </cell>
          <cell r="DT492">
            <v>3</v>
          </cell>
          <cell r="DU492" t="str">
            <v>x</v>
          </cell>
          <cell r="DV492">
            <v>1</v>
          </cell>
          <cell r="DW492">
            <v>1</v>
          </cell>
          <cell r="DX492">
            <v>3</v>
          </cell>
          <cell r="DY492">
            <v>1</v>
          </cell>
          <cell r="DZ492">
            <v>3</v>
          </cell>
          <cell r="EA492">
            <v>3</v>
          </cell>
          <cell r="EB492">
            <v>3</v>
          </cell>
          <cell r="EC492">
            <v>2</v>
          </cell>
          <cell r="ED492">
            <v>2</v>
          </cell>
          <cell r="EE492">
            <v>1</v>
          </cell>
          <cell r="EF492">
            <v>4</v>
          </cell>
          <cell r="EG492">
            <v>4</v>
          </cell>
          <cell r="EH492">
            <v>4</v>
          </cell>
          <cell r="EI492" t="str">
            <v>so</v>
          </cell>
          <cell r="EK492">
            <v>2</v>
          </cell>
          <cell r="EL492">
            <v>2</v>
          </cell>
          <cell r="EM492">
            <v>2</v>
          </cell>
          <cell r="EN492">
            <v>1</v>
          </cell>
          <cell r="EO492">
            <v>2</v>
          </cell>
          <cell r="EP492">
            <v>2</v>
          </cell>
          <cell r="EQ492">
            <v>2</v>
          </cell>
          <cell r="ER492">
            <v>2</v>
          </cell>
          <cell r="ES492">
            <v>2</v>
          </cell>
          <cell r="ET492" t="str">
            <v>Surveillance 2011-2013</v>
          </cell>
          <cell r="EU492">
            <v>2</v>
          </cell>
          <cell r="EV492">
            <v>2</v>
          </cell>
          <cell r="EW492">
            <v>2</v>
          </cell>
          <cell r="EX492" t="str">
            <v>Surveillance 2011-2013</v>
          </cell>
          <cell r="EY492">
            <v>1</v>
          </cell>
          <cell r="FA492">
            <v>4</v>
          </cell>
          <cell r="FB492" t="str">
            <v>faible</v>
          </cell>
          <cell r="FC492" t="str">
            <v>forte</v>
          </cell>
          <cell r="FD492" t="str">
            <v>faible</v>
          </cell>
          <cell r="FE492" t="str">
            <v>so</v>
          </cell>
          <cell r="FG492">
            <v>3</v>
          </cell>
          <cell r="FH492">
            <v>5</v>
          </cell>
          <cell r="FI492" t="str">
            <v>=</v>
          </cell>
          <cell r="FJ492">
            <v>1</v>
          </cell>
          <cell r="FK492" t="str">
            <v>+</v>
          </cell>
          <cell r="FL492">
            <v>0</v>
          </cell>
          <cell r="FM492" t="str">
            <v/>
          </cell>
          <cell r="FN492" t="str">
            <v/>
          </cell>
          <cell r="FO492" t="str">
            <v/>
          </cell>
          <cell r="FP492">
            <v>5</v>
          </cell>
          <cell r="FQ492" t="str">
            <v>=</v>
          </cell>
          <cell r="FR492" t="str">
            <v>x</v>
          </cell>
          <cell r="FS492" t="str">
            <v>x</v>
          </cell>
          <cell r="FT492">
            <v>2</v>
          </cell>
          <cell r="FV492">
            <v>2</v>
          </cell>
          <cell r="FW492">
            <v>3</v>
          </cell>
          <cell r="FX492" t="str">
            <v>=</v>
          </cell>
          <cell r="FY492">
            <v>1</v>
          </cell>
          <cell r="FZ492" t="str">
            <v>+</v>
          </cell>
          <cell r="GA492">
            <v>3</v>
          </cell>
          <cell r="GB492" t="str">
            <v>=</v>
          </cell>
          <cell r="GC492" t="str">
            <v>x</v>
          </cell>
          <cell r="GD492" t="str">
            <v>x</v>
          </cell>
          <cell r="GE492">
            <v>4</v>
          </cell>
          <cell r="GF492" t="str">
            <v>=</v>
          </cell>
          <cell r="GG492" t="str">
            <v>x</v>
          </cell>
          <cell r="GH492" t="str">
            <v>x</v>
          </cell>
          <cell r="GI492">
            <v>3</v>
          </cell>
          <cell r="GS492" t="str">
            <v>=</v>
          </cell>
          <cell r="GT492" t="str">
            <v>=</v>
          </cell>
          <cell r="GU492" t="str">
            <v>=</v>
          </cell>
          <cell r="GW492" t="str">
            <v/>
          </cell>
          <cell r="GX492" t="str">
            <v/>
          </cell>
          <cell r="GY492" t="str">
            <v>+</v>
          </cell>
          <cell r="GZ492">
            <v>0</v>
          </cell>
          <cell r="HA492" t="str">
            <v>+</v>
          </cell>
          <cell r="HC492">
            <v>2</v>
          </cell>
          <cell r="HD492">
            <v>2</v>
          </cell>
          <cell r="HE492">
            <v>2</v>
          </cell>
          <cell r="HF492">
            <v>2</v>
          </cell>
          <cell r="HG492">
            <v>2</v>
          </cell>
          <cell r="HH492">
            <v>2</v>
          </cell>
          <cell r="HI492">
            <v>2</v>
          </cell>
          <cell r="HJ492">
            <v>2</v>
          </cell>
          <cell r="HK492">
            <v>2</v>
          </cell>
          <cell r="HL492">
            <v>2</v>
          </cell>
          <cell r="HM492">
            <v>2</v>
          </cell>
          <cell r="HN492">
            <v>2</v>
          </cell>
          <cell r="HO492">
            <v>2</v>
          </cell>
          <cell r="HP492">
            <v>2</v>
          </cell>
          <cell r="HQ492">
            <v>2</v>
          </cell>
          <cell r="HR492">
            <v>2</v>
          </cell>
          <cell r="HS492">
            <v>2</v>
          </cell>
          <cell r="HT492">
            <v>2</v>
          </cell>
          <cell r="HU492">
            <v>2</v>
          </cell>
          <cell r="HV492">
            <v>2</v>
          </cell>
          <cell r="HW492">
            <v>2</v>
          </cell>
          <cell r="HX492">
            <v>2</v>
          </cell>
          <cell r="HY492">
            <v>2</v>
          </cell>
          <cell r="HZ492">
            <v>2</v>
          </cell>
          <cell r="IA492">
            <v>2</v>
          </cell>
          <cell r="IB492">
            <v>2</v>
          </cell>
          <cell r="IC492">
            <v>2</v>
          </cell>
          <cell r="ID492">
            <v>2</v>
          </cell>
          <cell r="IE492">
            <v>2</v>
          </cell>
          <cell r="IF492">
            <v>2</v>
          </cell>
          <cell r="IG492">
            <v>2</v>
          </cell>
          <cell r="IH492">
            <v>2</v>
          </cell>
          <cell r="II492">
            <v>2</v>
          </cell>
          <cell r="IJ492">
            <v>2</v>
          </cell>
          <cell r="IK492">
            <v>2</v>
          </cell>
          <cell r="IL492">
            <v>2</v>
          </cell>
          <cell r="IM492">
            <v>2</v>
          </cell>
          <cell r="IN492">
            <v>2</v>
          </cell>
          <cell r="IO492">
            <v>2</v>
          </cell>
          <cell r="IP492">
            <v>2</v>
          </cell>
          <cell r="IQ492">
            <v>2</v>
          </cell>
          <cell r="IR492">
            <v>2</v>
          </cell>
          <cell r="IS492" t="e">
            <v>#REF!</v>
          </cell>
          <cell r="IT492">
            <v>41</v>
          </cell>
          <cell r="IU492">
            <v>41</v>
          </cell>
          <cell r="IV492">
            <v>1</v>
          </cell>
          <cell r="IW492">
            <v>1</v>
          </cell>
          <cell r="IX492">
            <v>1</v>
          </cell>
          <cell r="IY492">
            <v>0</v>
          </cell>
          <cell r="IZ492">
            <v>1</v>
          </cell>
          <cell r="JA492">
            <v>1</v>
          </cell>
        </row>
        <row r="493">
          <cell r="A493" t="str">
            <v>Rivière</v>
          </cell>
          <cell r="C493" t="str">
            <v>B1R488</v>
          </cell>
          <cell r="D493" t="str">
            <v>RUISSEAU DE SAUVILLE</v>
          </cell>
          <cell r="E493" t="str">
            <v>MEUSE</v>
          </cell>
          <cell r="F493" t="str">
            <v>Meuse</v>
          </cell>
          <cell r="N493" t="str">
            <v>x</v>
          </cell>
          <cell r="P493" t="str">
            <v>x</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1</v>
          </cell>
          <cell r="AW493">
            <v>0</v>
          </cell>
          <cell r="AX493">
            <v>0</v>
          </cell>
          <cell r="AY493">
            <v>0</v>
          </cell>
          <cell r="AZ493">
            <v>0</v>
          </cell>
          <cell r="BB493" t="str">
            <v>TP10</v>
          </cell>
          <cell r="BD493">
            <v>8.4240200999999999</v>
          </cell>
          <cell r="BE493">
            <v>2</v>
          </cell>
          <cell r="BF493">
            <v>2</v>
          </cell>
          <cell r="BH493">
            <v>2</v>
          </cell>
          <cell r="BI493">
            <v>2</v>
          </cell>
          <cell r="BJ493">
            <v>2</v>
          </cell>
          <cell r="BK493">
            <v>2</v>
          </cell>
          <cell r="BL493">
            <v>2</v>
          </cell>
          <cell r="BM493">
            <v>2</v>
          </cell>
          <cell r="BN493">
            <v>2</v>
          </cell>
          <cell r="BO493">
            <v>2</v>
          </cell>
          <cell r="BP493">
            <v>2</v>
          </cell>
          <cell r="BQ493">
            <v>2</v>
          </cell>
          <cell r="BR493">
            <v>2</v>
          </cell>
          <cell r="BS493">
            <v>2</v>
          </cell>
          <cell r="BT493">
            <v>2</v>
          </cell>
          <cell r="BU493">
            <v>2</v>
          </cell>
          <cell r="BV493">
            <v>2</v>
          </cell>
          <cell r="BW493">
            <v>2</v>
          </cell>
          <cell r="BX493">
            <v>2</v>
          </cell>
          <cell r="BY493">
            <v>2</v>
          </cell>
          <cell r="BZ493">
            <v>2</v>
          </cell>
          <cell r="CA493">
            <v>2</v>
          </cell>
          <cell r="CB493">
            <v>2</v>
          </cell>
          <cell r="CC493">
            <v>2</v>
          </cell>
          <cell r="CD493">
            <v>2</v>
          </cell>
          <cell r="CE493">
            <v>2</v>
          </cell>
          <cell r="CF493">
            <v>2</v>
          </cell>
          <cell r="CG493">
            <v>2</v>
          </cell>
          <cell r="CH493">
            <v>2</v>
          </cell>
          <cell r="CI493">
            <v>2</v>
          </cell>
          <cell r="CJ493">
            <v>2</v>
          </cell>
          <cell r="CK493">
            <v>2</v>
          </cell>
          <cell r="CL493">
            <v>0</v>
          </cell>
          <cell r="CM493">
            <v>2</v>
          </cell>
          <cell r="CN493">
            <v>2</v>
          </cell>
          <cell r="CO493">
            <v>2</v>
          </cell>
          <cell r="CP493">
            <v>2</v>
          </cell>
          <cell r="CQ493">
            <v>2</v>
          </cell>
          <cell r="CR493">
            <v>2</v>
          </cell>
          <cell r="CS493">
            <v>2</v>
          </cell>
          <cell r="CT493">
            <v>2</v>
          </cell>
          <cell r="CU493">
            <v>2</v>
          </cell>
          <cell r="CV493">
            <v>2</v>
          </cell>
          <cell r="CW493">
            <v>0</v>
          </cell>
          <cell r="CX493">
            <v>0</v>
          </cell>
          <cell r="CZ493">
            <v>4</v>
          </cell>
          <cell r="DA493">
            <v>3</v>
          </cell>
          <cell r="DB493">
            <v>4</v>
          </cell>
          <cell r="DC493" t="str">
            <v>x</v>
          </cell>
          <cell r="DD493" t="str">
            <v>x</v>
          </cell>
          <cell r="DE493" t="str">
            <v>x</v>
          </cell>
          <cell r="DF493" t="str">
            <v/>
          </cell>
          <cell r="DG493" t="str">
            <v/>
          </cell>
          <cell r="DH493">
            <v>4</v>
          </cell>
          <cell r="DI493" t="str">
            <v>Surv 2008-2010</v>
          </cell>
          <cell r="DJ493">
            <v>3</v>
          </cell>
          <cell r="DK493" t="str">
            <v>Surv 2011-2013</v>
          </cell>
          <cell r="DL493">
            <v>3</v>
          </cell>
          <cell r="DM493" t="str">
            <v>Surv 2008-2010</v>
          </cell>
          <cell r="DN493">
            <v>0</v>
          </cell>
          <cell r="DO493" t="str">
            <v/>
          </cell>
          <cell r="DP493" t="str">
            <v>so</v>
          </cell>
          <cell r="DQ493">
            <v>0</v>
          </cell>
          <cell r="DS493">
            <v>3</v>
          </cell>
          <cell r="DT493">
            <v>3</v>
          </cell>
          <cell r="DU493" t="str">
            <v>x</v>
          </cell>
          <cell r="DV493">
            <v>1</v>
          </cell>
          <cell r="DW493">
            <v>1</v>
          </cell>
          <cell r="DX493">
            <v>3</v>
          </cell>
          <cell r="DY493">
            <v>2</v>
          </cell>
          <cell r="DZ493">
            <v>3</v>
          </cell>
          <cell r="EA493">
            <v>2</v>
          </cell>
          <cell r="EB493">
            <v>3</v>
          </cell>
          <cell r="EC493">
            <v>3</v>
          </cell>
          <cell r="ED493">
            <v>2</v>
          </cell>
          <cell r="EE493">
            <v>1</v>
          </cell>
          <cell r="EF493">
            <v>2</v>
          </cell>
          <cell r="EG493">
            <v>2</v>
          </cell>
          <cell r="EH493">
            <v>3</v>
          </cell>
          <cell r="EI493" t="str">
            <v>so</v>
          </cell>
          <cell r="EK493">
            <v>2</v>
          </cell>
          <cell r="EL493">
            <v>2</v>
          </cell>
          <cell r="EM493">
            <v>1</v>
          </cell>
          <cell r="EN493">
            <v>1</v>
          </cell>
          <cell r="EO493">
            <v>1</v>
          </cell>
          <cell r="EP493">
            <v>2</v>
          </cell>
          <cell r="EQ493">
            <v>2</v>
          </cell>
          <cell r="ER493">
            <v>2</v>
          </cell>
          <cell r="ES493">
            <v>2</v>
          </cell>
          <cell r="ET493" t="str">
            <v>Surveillance 2011-2013</v>
          </cell>
          <cell r="EU493">
            <v>2</v>
          </cell>
          <cell r="EV493">
            <v>2</v>
          </cell>
          <cell r="EW493">
            <v>2</v>
          </cell>
          <cell r="EX493" t="str">
            <v>Surveillance 2011-2013</v>
          </cell>
          <cell r="EY493">
            <v>1</v>
          </cell>
          <cell r="FA493">
            <v>3</v>
          </cell>
          <cell r="FB493" t="str">
            <v>faible</v>
          </cell>
          <cell r="FC493" t="str">
            <v>moyenne</v>
          </cell>
          <cell r="FD493" t="str">
            <v>faible</v>
          </cell>
          <cell r="FE493" t="str">
            <v>so</v>
          </cell>
          <cell r="FG493">
            <v>2</v>
          </cell>
          <cell r="FH493">
            <v>3</v>
          </cell>
          <cell r="FI493" t="str">
            <v>=</v>
          </cell>
          <cell r="FJ493">
            <v>1</v>
          </cell>
          <cell r="FK493" t="str">
            <v>+</v>
          </cell>
          <cell r="FL493">
            <v>0</v>
          </cell>
          <cell r="FM493" t="str">
            <v/>
          </cell>
          <cell r="FN493" t="str">
            <v/>
          </cell>
          <cell r="FO493" t="str">
            <v/>
          </cell>
          <cell r="FP493">
            <v>2</v>
          </cell>
          <cell r="FQ493" t="str">
            <v>-</v>
          </cell>
          <cell r="FR493" t="str">
            <v/>
          </cell>
          <cell r="FS493" t="str">
            <v/>
          </cell>
          <cell r="FT493">
            <v>0</v>
          </cell>
          <cell r="FV493">
            <v>2</v>
          </cell>
          <cell r="FW493">
            <v>4</v>
          </cell>
          <cell r="FX493" t="str">
            <v>=</v>
          </cell>
          <cell r="FY493">
            <v>1</v>
          </cell>
          <cell r="FZ493" t="str">
            <v>+</v>
          </cell>
          <cell r="GA493">
            <v>4</v>
          </cell>
          <cell r="GB493" t="str">
            <v>=</v>
          </cell>
          <cell r="GC493" t="str">
            <v>x</v>
          </cell>
          <cell r="GD493" t="str">
            <v>x</v>
          </cell>
          <cell r="GE493">
            <v>4</v>
          </cell>
          <cell r="GF493" t="str">
            <v>=</v>
          </cell>
          <cell r="GG493" t="str">
            <v>x</v>
          </cell>
          <cell r="GH493" t="str">
            <v>x</v>
          </cell>
          <cell r="GI493">
            <v>3</v>
          </cell>
          <cell r="GS493" t="str">
            <v>=</v>
          </cell>
          <cell r="GT493" t="str">
            <v>=</v>
          </cell>
          <cell r="GU493" t="str">
            <v>=</v>
          </cell>
          <cell r="GW493" t="str">
            <v/>
          </cell>
          <cell r="GX493" t="str">
            <v/>
          </cell>
          <cell r="GY493">
            <v>0</v>
          </cell>
          <cell r="GZ493">
            <v>0</v>
          </cell>
          <cell r="HA493">
            <v>0</v>
          </cell>
          <cell r="HC493">
            <v>2</v>
          </cell>
          <cell r="HD493">
            <v>2</v>
          </cell>
          <cell r="HE493">
            <v>2</v>
          </cell>
          <cell r="HF493">
            <v>2</v>
          </cell>
          <cell r="HG493">
            <v>2</v>
          </cell>
          <cell r="HH493">
            <v>2</v>
          </cell>
          <cell r="HI493">
            <v>2</v>
          </cell>
          <cell r="HJ493">
            <v>2</v>
          </cell>
          <cell r="HK493">
            <v>2</v>
          </cell>
          <cell r="HL493">
            <v>2</v>
          </cell>
          <cell r="HM493">
            <v>2</v>
          </cell>
          <cell r="HN493">
            <v>2</v>
          </cell>
          <cell r="HO493">
            <v>2</v>
          </cell>
          <cell r="HP493">
            <v>2</v>
          </cell>
          <cell r="HQ493">
            <v>2</v>
          </cell>
          <cell r="HR493">
            <v>2</v>
          </cell>
          <cell r="HS493">
            <v>2</v>
          </cell>
          <cell r="HT493">
            <v>2</v>
          </cell>
          <cell r="HU493">
            <v>2</v>
          </cell>
          <cell r="HV493">
            <v>2</v>
          </cell>
          <cell r="HW493">
            <v>2</v>
          </cell>
          <cell r="HX493">
            <v>2</v>
          </cell>
          <cell r="HY493">
            <v>2</v>
          </cell>
          <cell r="HZ493">
            <v>2</v>
          </cell>
          <cell r="IA493">
            <v>2</v>
          </cell>
          <cell r="IB493">
            <v>2</v>
          </cell>
          <cell r="IC493">
            <v>2</v>
          </cell>
          <cell r="ID493">
            <v>2</v>
          </cell>
          <cell r="IE493">
            <v>2</v>
          </cell>
          <cell r="IF493">
            <v>2</v>
          </cell>
          <cell r="IG493">
            <v>2</v>
          </cell>
          <cell r="IH493">
            <v>2</v>
          </cell>
          <cell r="II493" t="str">
            <v>ND</v>
          </cell>
          <cell r="IJ493">
            <v>2</v>
          </cell>
          <cell r="IK493">
            <v>2</v>
          </cell>
          <cell r="IL493">
            <v>2</v>
          </cell>
          <cell r="IM493">
            <v>2</v>
          </cell>
          <cell r="IN493">
            <v>2</v>
          </cell>
          <cell r="IO493">
            <v>2</v>
          </cell>
          <cell r="IP493">
            <v>2</v>
          </cell>
          <cell r="IQ493">
            <v>2</v>
          </cell>
          <cell r="IR493">
            <v>2</v>
          </cell>
          <cell r="IS493" t="e">
            <v>#REF!</v>
          </cell>
          <cell r="IT493">
            <v>40</v>
          </cell>
          <cell r="IU493">
            <v>41</v>
          </cell>
          <cell r="IV493">
            <v>0</v>
          </cell>
          <cell r="IW493">
            <v>1</v>
          </cell>
          <cell r="IX493">
            <v>1</v>
          </cell>
          <cell r="IY493">
            <v>0</v>
          </cell>
          <cell r="IZ493">
            <v>1</v>
          </cell>
          <cell r="JA493">
            <v>1</v>
          </cell>
        </row>
        <row r="494">
          <cell r="A494" t="str">
            <v>Rivière</v>
          </cell>
          <cell r="C494" t="str">
            <v>B1R489</v>
          </cell>
          <cell r="D494" t="str">
            <v>BANI</v>
          </cell>
          <cell r="E494" t="str">
            <v>MEUSE</v>
          </cell>
          <cell r="F494" t="str">
            <v>Meuse</v>
          </cell>
          <cell r="N494" t="str">
            <v>x</v>
          </cell>
          <cell r="P494" t="str">
            <v>x</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1</v>
          </cell>
          <cell r="AW494">
            <v>0</v>
          </cell>
          <cell r="AX494">
            <v>0</v>
          </cell>
          <cell r="AY494">
            <v>0</v>
          </cell>
          <cell r="AZ494">
            <v>0</v>
          </cell>
          <cell r="BB494" t="str">
            <v>TP10</v>
          </cell>
          <cell r="BD494">
            <v>11.6711247</v>
          </cell>
          <cell r="BE494">
            <v>0</v>
          </cell>
          <cell r="BF494">
            <v>0</v>
          </cell>
          <cell r="BH494" t="str">
            <v>ND</v>
          </cell>
          <cell r="BI494" t="str">
            <v>ND</v>
          </cell>
          <cell r="BJ494" t="str">
            <v>ND</v>
          </cell>
          <cell r="BK494" t="str">
            <v>ND</v>
          </cell>
          <cell r="BL494" t="str">
            <v>ND</v>
          </cell>
          <cell r="BM494" t="str">
            <v>ND</v>
          </cell>
          <cell r="BN494" t="str">
            <v>ND</v>
          </cell>
          <cell r="BO494" t="str">
            <v>ND</v>
          </cell>
          <cell r="BP494" t="str">
            <v>ND</v>
          </cell>
          <cell r="BQ494" t="str">
            <v>ND</v>
          </cell>
          <cell r="BR494" t="str">
            <v>ND</v>
          </cell>
          <cell r="BS494" t="str">
            <v>ND</v>
          </cell>
          <cell r="BT494" t="str">
            <v>ND</v>
          </cell>
          <cell r="BU494" t="str">
            <v>ND</v>
          </cell>
          <cell r="BV494" t="str">
            <v>ND</v>
          </cell>
          <cell r="BW494" t="str">
            <v>ND</v>
          </cell>
          <cell r="BX494" t="str">
            <v>ND</v>
          </cell>
          <cell r="BY494" t="str">
            <v>ND</v>
          </cell>
          <cell r="BZ494" t="str">
            <v>ND</v>
          </cell>
          <cell r="CA494" t="str">
            <v>ND</v>
          </cell>
          <cell r="CB494" t="str">
            <v>ND</v>
          </cell>
          <cell r="CC494" t="str">
            <v>ND</v>
          </cell>
          <cell r="CD494" t="str">
            <v>ND</v>
          </cell>
          <cell r="CE494" t="str">
            <v>ND</v>
          </cell>
          <cell r="CF494" t="str">
            <v>ND</v>
          </cell>
          <cell r="CG494" t="str">
            <v>ND</v>
          </cell>
          <cell r="CH494" t="str">
            <v>ND</v>
          </cell>
          <cell r="CI494" t="str">
            <v>ND</v>
          </cell>
          <cell r="CJ494" t="str">
            <v>ND</v>
          </cell>
          <cell r="CK494" t="str">
            <v>ND</v>
          </cell>
          <cell r="CL494" t="str">
            <v>ND</v>
          </cell>
          <cell r="CM494" t="str">
            <v>ND</v>
          </cell>
          <cell r="CN494" t="str">
            <v>ND</v>
          </cell>
          <cell r="CO494" t="str">
            <v>ND</v>
          </cell>
          <cell r="CP494" t="str">
            <v>ND</v>
          </cell>
          <cell r="CQ494" t="str">
            <v>ND</v>
          </cell>
          <cell r="CR494" t="str">
            <v>ND</v>
          </cell>
          <cell r="CS494" t="str">
            <v>ND</v>
          </cell>
          <cell r="CT494" t="str">
            <v>ND</v>
          </cell>
          <cell r="CU494" t="str">
            <v>ND</v>
          </cell>
          <cell r="CV494" t="str">
            <v>ND</v>
          </cell>
          <cell r="CW494">
            <v>0</v>
          </cell>
          <cell r="CX494">
            <v>0</v>
          </cell>
          <cell r="CZ494">
            <v>3</v>
          </cell>
          <cell r="DA494">
            <v>2</v>
          </cell>
          <cell r="DB494">
            <v>3</v>
          </cell>
          <cell r="DC494" t="str">
            <v/>
          </cell>
          <cell r="DD494" t="str">
            <v/>
          </cell>
          <cell r="DE494" t="str">
            <v/>
          </cell>
          <cell r="DF494" t="str">
            <v/>
          </cell>
          <cell r="DG494" t="str">
            <v>x</v>
          </cell>
          <cell r="DH494">
            <v>0</v>
          </cell>
          <cell r="DI494" t="str">
            <v/>
          </cell>
          <cell r="DJ494">
            <v>0</v>
          </cell>
          <cell r="DK494" t="str">
            <v/>
          </cell>
          <cell r="DL494">
            <v>0</v>
          </cell>
          <cell r="DM494" t="str">
            <v/>
          </cell>
          <cell r="DN494">
            <v>0</v>
          </cell>
          <cell r="DO494" t="str">
            <v/>
          </cell>
          <cell r="DP494" t="str">
            <v>so</v>
          </cell>
          <cell r="DQ494">
            <v>0</v>
          </cell>
          <cell r="DS494">
            <v>3</v>
          </cell>
          <cell r="DT494">
            <v>3</v>
          </cell>
          <cell r="DU494" t="str">
            <v/>
          </cell>
          <cell r="DV494">
            <v>0</v>
          </cell>
          <cell r="DW494">
            <v>0</v>
          </cell>
          <cell r="DX494">
            <v>1</v>
          </cell>
          <cell r="DY494">
            <v>2</v>
          </cell>
          <cell r="DZ494">
            <v>0</v>
          </cell>
          <cell r="EA494">
            <v>0</v>
          </cell>
          <cell r="EB494">
            <v>2</v>
          </cell>
          <cell r="EC494">
            <v>2</v>
          </cell>
          <cell r="ED494">
            <v>2</v>
          </cell>
          <cell r="EE494">
            <v>2</v>
          </cell>
          <cell r="EF494">
            <v>3</v>
          </cell>
          <cell r="EG494">
            <v>3</v>
          </cell>
          <cell r="EH494">
            <v>3</v>
          </cell>
          <cell r="EI494" t="str">
            <v>so</v>
          </cell>
          <cell r="EK494">
            <v>2</v>
          </cell>
          <cell r="EL494">
            <v>0</v>
          </cell>
          <cell r="EM494">
            <v>0</v>
          </cell>
          <cell r="EN494">
            <v>0</v>
          </cell>
          <cell r="EO494">
            <v>0</v>
          </cell>
          <cell r="EP494">
            <v>0</v>
          </cell>
          <cell r="EQ494">
            <v>0</v>
          </cell>
          <cell r="ER494">
            <v>2</v>
          </cell>
          <cell r="ES494">
            <v>2</v>
          </cell>
          <cell r="ET494" t="str">
            <v>Pégase</v>
          </cell>
          <cell r="EU494">
            <v>0</v>
          </cell>
          <cell r="EV494">
            <v>2</v>
          </cell>
          <cell r="EW494">
            <v>2</v>
          </cell>
          <cell r="EX494" t="str">
            <v>Pégase</v>
          </cell>
          <cell r="EY494">
            <v>0</v>
          </cell>
          <cell r="FA494">
            <v>3</v>
          </cell>
          <cell r="FB494" t="str">
            <v>faible</v>
          </cell>
          <cell r="FC494" t="str">
            <v>forte</v>
          </cell>
          <cell r="FD494" t="str">
            <v>faible</v>
          </cell>
          <cell r="FE494" t="str">
            <v>so</v>
          </cell>
          <cell r="FG494">
            <v>3</v>
          </cell>
          <cell r="FH494">
            <v>3</v>
          </cell>
          <cell r="FI494" t="str">
            <v>=</v>
          </cell>
          <cell r="FJ494">
            <v>1</v>
          </cell>
          <cell r="FK494" t="str">
            <v>+</v>
          </cell>
          <cell r="FL494">
            <v>0</v>
          </cell>
          <cell r="FM494" t="str">
            <v/>
          </cell>
          <cell r="FN494" t="str">
            <v/>
          </cell>
          <cell r="FO494" t="str">
            <v/>
          </cell>
          <cell r="FP494">
            <v>3</v>
          </cell>
          <cell r="FQ494" t="str">
            <v>=</v>
          </cell>
          <cell r="FR494" t="str">
            <v/>
          </cell>
          <cell r="FS494" t="str">
            <v/>
          </cell>
          <cell r="FT494">
            <v>0</v>
          </cell>
          <cell r="FV494" t="str">
            <v>ND</v>
          </cell>
          <cell r="FW494">
            <v>3</v>
          </cell>
          <cell r="FX494" t="str">
            <v>=</v>
          </cell>
          <cell r="FY494">
            <v>2</v>
          </cell>
          <cell r="FZ494" t="str">
            <v>-</v>
          </cell>
          <cell r="GA494">
            <v>3</v>
          </cell>
          <cell r="GB494" t="str">
            <v>=</v>
          </cell>
          <cell r="GC494" t="str">
            <v/>
          </cell>
          <cell r="GD494" t="str">
            <v/>
          </cell>
          <cell r="GE494">
            <v>3</v>
          </cell>
          <cell r="GF494" t="str">
            <v>=</v>
          </cell>
          <cell r="GG494">
            <v>0</v>
          </cell>
          <cell r="GH494" t="str">
            <v/>
          </cell>
          <cell r="GI494">
            <v>2</v>
          </cell>
          <cell r="GS494" t="str">
            <v>=</v>
          </cell>
          <cell r="GT494" t="str">
            <v>=</v>
          </cell>
          <cell r="GU494" t="str">
            <v>=</v>
          </cell>
          <cell r="GW494" t="str">
            <v/>
          </cell>
          <cell r="GX494" t="str">
            <v/>
          </cell>
          <cell r="GY494" t="str">
            <v>ND</v>
          </cell>
          <cell r="GZ494" t="str">
            <v>ND</v>
          </cell>
          <cell r="HA494" t="str">
            <v>ND</v>
          </cell>
          <cell r="HC494" t="str">
            <v>ND</v>
          </cell>
          <cell r="HD494" t="str">
            <v>ND</v>
          </cell>
          <cell r="HE494" t="str">
            <v>ND</v>
          </cell>
          <cell r="HF494" t="str">
            <v>ND</v>
          </cell>
          <cell r="HG494" t="str">
            <v>ND</v>
          </cell>
          <cell r="HH494" t="str">
            <v>ND</v>
          </cell>
          <cell r="HI494" t="str">
            <v>ND</v>
          </cell>
          <cell r="HJ494" t="str">
            <v>ND</v>
          </cell>
          <cell r="HK494" t="str">
            <v>ND</v>
          </cell>
          <cell r="HL494" t="str">
            <v>ND</v>
          </cell>
          <cell r="HM494" t="str">
            <v>ND</v>
          </cell>
          <cell r="HN494" t="str">
            <v>ND</v>
          </cell>
          <cell r="HO494" t="str">
            <v>ND</v>
          </cell>
          <cell r="HP494" t="str">
            <v>ND</v>
          </cell>
          <cell r="HQ494" t="str">
            <v>ND</v>
          </cell>
          <cell r="HR494" t="str">
            <v>ND</v>
          </cell>
          <cell r="HS494" t="str">
            <v>ND</v>
          </cell>
          <cell r="HT494" t="str">
            <v>ND</v>
          </cell>
          <cell r="HU494" t="str">
            <v>ND</v>
          </cell>
          <cell r="HV494" t="str">
            <v>ND</v>
          </cell>
          <cell r="HW494" t="str">
            <v>ND</v>
          </cell>
          <cell r="HX494" t="str">
            <v>ND</v>
          </cell>
          <cell r="HY494" t="str">
            <v>ND</v>
          </cell>
          <cell r="HZ494" t="str">
            <v>ND</v>
          </cell>
          <cell r="IA494" t="str">
            <v>ND</v>
          </cell>
          <cell r="IB494" t="str">
            <v>ND</v>
          </cell>
          <cell r="IC494" t="str">
            <v>ND</v>
          </cell>
          <cell r="ID494" t="str">
            <v>ND</v>
          </cell>
          <cell r="IE494" t="str">
            <v>ND</v>
          </cell>
          <cell r="IF494" t="str">
            <v>ND</v>
          </cell>
          <cell r="IG494" t="str">
            <v>ND</v>
          </cell>
          <cell r="IH494" t="str">
            <v>ND</v>
          </cell>
          <cell r="II494" t="str">
            <v>ND</v>
          </cell>
          <cell r="IJ494" t="str">
            <v>ND</v>
          </cell>
          <cell r="IK494" t="str">
            <v>ND</v>
          </cell>
          <cell r="IL494" t="str">
            <v>ND</v>
          </cell>
          <cell r="IM494" t="str">
            <v>ND</v>
          </cell>
          <cell r="IN494" t="str">
            <v>ND</v>
          </cell>
          <cell r="IO494" t="str">
            <v>ND</v>
          </cell>
          <cell r="IP494" t="str">
            <v>ND</v>
          </cell>
          <cell r="IQ494" t="str">
            <v>ND</v>
          </cell>
          <cell r="IR494" t="str">
            <v>ND</v>
          </cell>
          <cell r="IS494" t="e">
            <v>#REF!</v>
          </cell>
          <cell r="IT494">
            <v>-1</v>
          </cell>
          <cell r="IU494">
            <v>0</v>
          </cell>
          <cell r="IV494">
            <v>0</v>
          </cell>
          <cell r="IW494">
            <v>0</v>
          </cell>
          <cell r="IX494">
            <v>0</v>
          </cell>
          <cell r="IY494">
            <v>0</v>
          </cell>
          <cell r="IZ494">
            <v>0</v>
          </cell>
          <cell r="JA494">
            <v>0</v>
          </cell>
        </row>
        <row r="495">
          <cell r="A495" t="str">
            <v>Rivière</v>
          </cell>
          <cell r="C495" t="str">
            <v>B1R490</v>
          </cell>
          <cell r="D495" t="str">
            <v>SAONNELLE 1</v>
          </cell>
          <cell r="E495" t="str">
            <v>MEUSE</v>
          </cell>
          <cell r="F495" t="str">
            <v>Meuse</v>
          </cell>
          <cell r="H495" t="str">
            <v>x</v>
          </cell>
          <cell r="N495" t="str">
            <v>x</v>
          </cell>
          <cell r="P495" t="str">
            <v>x</v>
          </cell>
          <cell r="Q495" t="str">
            <v>x</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1</v>
          </cell>
          <cell r="AW495">
            <v>0</v>
          </cell>
          <cell r="AX495">
            <v>0</v>
          </cell>
          <cell r="AY495">
            <v>0</v>
          </cell>
          <cell r="AZ495">
            <v>0</v>
          </cell>
          <cell r="BB495" t="str">
            <v>TP10</v>
          </cell>
          <cell r="BD495">
            <v>19.943216799999998</v>
          </cell>
          <cell r="BE495">
            <v>3</v>
          </cell>
          <cell r="BF495">
            <v>2</v>
          </cell>
          <cell r="BH495">
            <v>2</v>
          </cell>
          <cell r="BI495">
            <v>2</v>
          </cell>
          <cell r="BJ495">
            <v>2</v>
          </cell>
          <cell r="BK495">
            <v>2</v>
          </cell>
          <cell r="BL495">
            <v>2</v>
          </cell>
          <cell r="BM495">
            <v>2</v>
          </cell>
          <cell r="BN495">
            <v>2</v>
          </cell>
          <cell r="BO495">
            <v>2</v>
          </cell>
          <cell r="BP495">
            <v>2</v>
          </cell>
          <cell r="BQ495">
            <v>2</v>
          </cell>
          <cell r="BR495">
            <v>2</v>
          </cell>
          <cell r="BS495">
            <v>2</v>
          </cell>
          <cell r="BT495">
            <v>2</v>
          </cell>
          <cell r="BU495">
            <v>2</v>
          </cell>
          <cell r="BV495">
            <v>2</v>
          </cell>
          <cell r="BW495">
            <v>2</v>
          </cell>
          <cell r="BX495">
            <v>2</v>
          </cell>
          <cell r="BY495">
            <v>2</v>
          </cell>
          <cell r="BZ495">
            <v>2</v>
          </cell>
          <cell r="CA495">
            <v>2</v>
          </cell>
          <cell r="CB495">
            <v>2</v>
          </cell>
          <cell r="CC495">
            <v>2</v>
          </cell>
          <cell r="CD495">
            <v>2</v>
          </cell>
          <cell r="CE495">
            <v>2</v>
          </cell>
          <cell r="CF495">
            <v>2</v>
          </cell>
          <cell r="CG495">
            <v>2</v>
          </cell>
          <cell r="CH495">
            <v>2</v>
          </cell>
          <cell r="CI495">
            <v>2</v>
          </cell>
          <cell r="CJ495">
            <v>2</v>
          </cell>
          <cell r="CK495">
            <v>2</v>
          </cell>
          <cell r="CL495">
            <v>0</v>
          </cell>
          <cell r="CM495">
            <v>2</v>
          </cell>
          <cell r="CN495">
            <v>2</v>
          </cell>
          <cell r="CO495">
            <v>2</v>
          </cell>
          <cell r="CP495">
            <v>2</v>
          </cell>
          <cell r="CQ495">
            <v>2</v>
          </cell>
          <cell r="CR495">
            <v>2</v>
          </cell>
          <cell r="CS495">
            <v>2</v>
          </cell>
          <cell r="CT495">
            <v>3</v>
          </cell>
          <cell r="CU495">
            <v>2</v>
          </cell>
          <cell r="CV495">
            <v>2</v>
          </cell>
          <cell r="CW495">
            <v>0</v>
          </cell>
          <cell r="CX495">
            <v>1</v>
          </cell>
          <cell r="CZ495">
            <v>3</v>
          </cell>
          <cell r="DA495">
            <v>1</v>
          </cell>
          <cell r="DB495">
            <v>2</v>
          </cell>
          <cell r="DC495" t="str">
            <v>x</v>
          </cell>
          <cell r="DD495" t="str">
            <v>x</v>
          </cell>
          <cell r="DE495" t="str">
            <v/>
          </cell>
          <cell r="DF495" t="str">
            <v/>
          </cell>
          <cell r="DG495" t="str">
            <v/>
          </cell>
          <cell r="DH495">
            <v>0</v>
          </cell>
          <cell r="DI495" t="str">
            <v/>
          </cell>
          <cell r="DJ495">
            <v>2</v>
          </cell>
          <cell r="DK495" t="str">
            <v>Surv 2011-2013</v>
          </cell>
          <cell r="DL495">
            <v>2</v>
          </cell>
          <cell r="DM495" t="str">
            <v>Surv 2011-2013</v>
          </cell>
          <cell r="DN495">
            <v>0</v>
          </cell>
          <cell r="DO495" t="str">
            <v/>
          </cell>
          <cell r="DP495" t="str">
            <v>so</v>
          </cell>
          <cell r="DQ495">
            <v>0</v>
          </cell>
          <cell r="DS495">
            <v>4</v>
          </cell>
          <cell r="DT495">
            <v>3</v>
          </cell>
          <cell r="DU495" t="str">
            <v>x</v>
          </cell>
          <cell r="DV495">
            <v>1</v>
          </cell>
          <cell r="DW495">
            <v>1</v>
          </cell>
          <cell r="DX495">
            <v>2</v>
          </cell>
          <cell r="DY495">
            <v>1</v>
          </cell>
          <cell r="DZ495">
            <v>2</v>
          </cell>
          <cell r="EA495">
            <v>1</v>
          </cell>
          <cell r="EB495">
            <v>2</v>
          </cell>
          <cell r="EC495">
            <v>3</v>
          </cell>
          <cell r="ED495">
            <v>2</v>
          </cell>
          <cell r="EE495">
            <v>2</v>
          </cell>
          <cell r="EF495">
            <v>3</v>
          </cell>
          <cell r="EG495">
            <v>4</v>
          </cell>
          <cell r="EH495">
            <v>4</v>
          </cell>
          <cell r="EI495" t="str">
            <v>so</v>
          </cell>
          <cell r="EK495">
            <v>3</v>
          </cell>
          <cell r="EL495">
            <v>2</v>
          </cell>
          <cell r="EM495">
            <v>2</v>
          </cell>
          <cell r="EN495">
            <v>1</v>
          </cell>
          <cell r="EO495">
            <v>2</v>
          </cell>
          <cell r="EP495">
            <v>2</v>
          </cell>
          <cell r="EQ495">
            <v>2</v>
          </cell>
          <cell r="ER495">
            <v>2</v>
          </cell>
          <cell r="ES495">
            <v>2</v>
          </cell>
          <cell r="ET495" t="str">
            <v>Surveillance 2011-2013</v>
          </cell>
          <cell r="EU495">
            <v>2</v>
          </cell>
          <cell r="EV495">
            <v>3</v>
          </cell>
          <cell r="EW495">
            <v>3</v>
          </cell>
          <cell r="EX495" t="str">
            <v>Surveillance 2011-2013</v>
          </cell>
          <cell r="EY495">
            <v>2</v>
          </cell>
          <cell r="FA495">
            <v>4</v>
          </cell>
          <cell r="FB495" t="str">
            <v>faible</v>
          </cell>
          <cell r="FC495" t="str">
            <v>forte</v>
          </cell>
          <cell r="FD495" t="str">
            <v>faible</v>
          </cell>
          <cell r="FE495" t="str">
            <v>so</v>
          </cell>
          <cell r="FG495">
            <v>3</v>
          </cell>
          <cell r="FH495">
            <v>3</v>
          </cell>
          <cell r="FI495" t="str">
            <v>=</v>
          </cell>
          <cell r="FJ495">
            <v>1</v>
          </cell>
          <cell r="FK495" t="str">
            <v>=</v>
          </cell>
          <cell r="FL495">
            <v>2</v>
          </cell>
          <cell r="FM495" t="str">
            <v>=</v>
          </cell>
          <cell r="FN495" t="str">
            <v>x</v>
          </cell>
          <cell r="FO495" t="str">
            <v>x</v>
          </cell>
          <cell r="FP495">
            <v>3</v>
          </cell>
          <cell r="FQ495" t="str">
            <v>=</v>
          </cell>
          <cell r="FR495" t="str">
            <v>x</v>
          </cell>
          <cell r="FS495" t="str">
            <v>x</v>
          </cell>
          <cell r="FT495">
            <v>2</v>
          </cell>
          <cell r="FV495">
            <v>3</v>
          </cell>
          <cell r="FW495">
            <v>3</v>
          </cell>
          <cell r="FX495" t="str">
            <v>=</v>
          </cell>
          <cell r="FY495">
            <v>3</v>
          </cell>
          <cell r="FZ495" t="str">
            <v>-</v>
          </cell>
          <cell r="GA495">
            <v>3</v>
          </cell>
          <cell r="GB495" t="str">
            <v>+</v>
          </cell>
          <cell r="GC495" t="str">
            <v>x</v>
          </cell>
          <cell r="GD495" t="str">
            <v>x</v>
          </cell>
          <cell r="GE495">
            <v>4</v>
          </cell>
          <cell r="GF495" t="str">
            <v>=</v>
          </cell>
          <cell r="GG495" t="str">
            <v>x</v>
          </cell>
          <cell r="GH495" t="str">
            <v>x</v>
          </cell>
          <cell r="GI495">
            <v>2</v>
          </cell>
          <cell r="GS495" t="str">
            <v>=</v>
          </cell>
          <cell r="GT495" t="str">
            <v>=</v>
          </cell>
          <cell r="GU495" t="str">
            <v>=</v>
          </cell>
          <cell r="GW495" t="str">
            <v/>
          </cell>
          <cell r="GX495" t="str">
            <v/>
          </cell>
          <cell r="GY495">
            <v>0</v>
          </cell>
          <cell r="GZ495">
            <v>0</v>
          </cell>
          <cell r="HA495">
            <v>0</v>
          </cell>
          <cell r="HC495">
            <v>2</v>
          </cell>
          <cell r="HD495">
            <v>2</v>
          </cell>
          <cell r="HE495">
            <v>2</v>
          </cell>
          <cell r="HF495">
            <v>2</v>
          </cell>
          <cell r="HG495">
            <v>2</v>
          </cell>
          <cell r="HH495">
            <v>2</v>
          </cell>
          <cell r="HI495">
            <v>2</v>
          </cell>
          <cell r="HJ495">
            <v>2</v>
          </cell>
          <cell r="HK495">
            <v>2</v>
          </cell>
          <cell r="HL495">
            <v>2</v>
          </cell>
          <cell r="HM495">
            <v>2</v>
          </cell>
          <cell r="HN495">
            <v>2</v>
          </cell>
          <cell r="HO495">
            <v>2</v>
          </cell>
          <cell r="HP495">
            <v>2</v>
          </cell>
          <cell r="HQ495">
            <v>2</v>
          </cell>
          <cell r="HR495">
            <v>2</v>
          </cell>
          <cell r="HS495">
            <v>2</v>
          </cell>
          <cell r="HT495">
            <v>2</v>
          </cell>
          <cell r="HU495">
            <v>2</v>
          </cell>
          <cell r="HV495">
            <v>2</v>
          </cell>
          <cell r="HW495">
            <v>2</v>
          </cell>
          <cell r="HX495">
            <v>2</v>
          </cell>
          <cell r="HY495">
            <v>2</v>
          </cell>
          <cell r="HZ495">
            <v>2</v>
          </cell>
          <cell r="IA495">
            <v>2</v>
          </cell>
          <cell r="IB495">
            <v>2</v>
          </cell>
          <cell r="IC495">
            <v>2</v>
          </cell>
          <cell r="ID495">
            <v>2</v>
          </cell>
          <cell r="IE495">
            <v>2</v>
          </cell>
          <cell r="IF495">
            <v>2</v>
          </cell>
          <cell r="IG495">
            <v>2</v>
          </cell>
          <cell r="IH495">
            <v>2</v>
          </cell>
          <cell r="II495">
            <v>2</v>
          </cell>
          <cell r="IJ495">
            <v>2</v>
          </cell>
          <cell r="IK495">
            <v>2</v>
          </cell>
          <cell r="IL495">
            <v>2</v>
          </cell>
          <cell r="IM495">
            <v>2</v>
          </cell>
          <cell r="IN495">
            <v>2</v>
          </cell>
          <cell r="IO495">
            <v>3</v>
          </cell>
          <cell r="IP495">
            <v>3</v>
          </cell>
          <cell r="IQ495">
            <v>2</v>
          </cell>
          <cell r="IR495">
            <v>2</v>
          </cell>
          <cell r="IS495" t="e">
            <v>#REF!</v>
          </cell>
          <cell r="IT495">
            <v>41</v>
          </cell>
          <cell r="IU495">
            <v>41</v>
          </cell>
          <cell r="IV495">
            <v>1</v>
          </cell>
          <cell r="IW495">
            <v>1</v>
          </cell>
          <cell r="IX495">
            <v>1</v>
          </cell>
          <cell r="IY495">
            <v>1</v>
          </cell>
          <cell r="IZ495">
            <v>1</v>
          </cell>
          <cell r="JA495">
            <v>1</v>
          </cell>
        </row>
        <row r="496">
          <cell r="A496" t="str">
            <v>Rivière</v>
          </cell>
          <cell r="C496" t="str">
            <v>B1R491</v>
          </cell>
          <cell r="D496" t="str">
            <v>SAONNELLE 2</v>
          </cell>
          <cell r="E496" t="str">
            <v>MEUSE</v>
          </cell>
          <cell r="F496" t="str">
            <v>Meuse</v>
          </cell>
          <cell r="N496" t="str">
            <v>x</v>
          </cell>
          <cell r="P496" t="str">
            <v>x</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1</v>
          </cell>
          <cell r="AW496">
            <v>0</v>
          </cell>
          <cell r="AX496">
            <v>0</v>
          </cell>
          <cell r="AY496">
            <v>0</v>
          </cell>
          <cell r="AZ496">
            <v>0</v>
          </cell>
          <cell r="BB496" t="str">
            <v>TP10</v>
          </cell>
          <cell r="BD496">
            <v>5.1581441000000003</v>
          </cell>
          <cell r="BE496">
            <v>2</v>
          </cell>
          <cell r="BF496">
            <v>2</v>
          </cell>
          <cell r="BH496">
            <v>2</v>
          </cell>
          <cell r="BI496">
            <v>2</v>
          </cell>
          <cell r="BJ496">
            <v>2</v>
          </cell>
          <cell r="BK496">
            <v>2</v>
          </cell>
          <cell r="BL496">
            <v>2</v>
          </cell>
          <cell r="BM496">
            <v>2</v>
          </cell>
          <cell r="BN496">
            <v>2</v>
          </cell>
          <cell r="BO496">
            <v>2</v>
          </cell>
          <cell r="BP496">
            <v>2</v>
          </cell>
          <cell r="BQ496">
            <v>2</v>
          </cell>
          <cell r="BR496">
            <v>2</v>
          </cell>
          <cell r="BS496">
            <v>2</v>
          </cell>
          <cell r="BT496">
            <v>2</v>
          </cell>
          <cell r="BU496">
            <v>2</v>
          </cell>
          <cell r="BV496">
            <v>2</v>
          </cell>
          <cell r="BW496">
            <v>2</v>
          </cell>
          <cell r="BX496">
            <v>2</v>
          </cell>
          <cell r="BY496">
            <v>2</v>
          </cell>
          <cell r="BZ496">
            <v>2</v>
          </cell>
          <cell r="CA496">
            <v>2</v>
          </cell>
          <cell r="CB496">
            <v>2</v>
          </cell>
          <cell r="CC496">
            <v>2</v>
          </cell>
          <cell r="CD496">
            <v>2</v>
          </cell>
          <cell r="CE496">
            <v>2</v>
          </cell>
          <cell r="CF496">
            <v>2</v>
          </cell>
          <cell r="CG496">
            <v>2</v>
          </cell>
          <cell r="CH496">
            <v>2</v>
          </cell>
          <cell r="CI496">
            <v>2</v>
          </cell>
          <cell r="CJ496">
            <v>2</v>
          </cell>
          <cell r="CK496">
            <v>2</v>
          </cell>
          <cell r="CL496">
            <v>0</v>
          </cell>
          <cell r="CM496">
            <v>2</v>
          </cell>
          <cell r="CN496">
            <v>2</v>
          </cell>
          <cell r="CO496">
            <v>2</v>
          </cell>
          <cell r="CP496">
            <v>2</v>
          </cell>
          <cell r="CQ496">
            <v>2</v>
          </cell>
          <cell r="CR496">
            <v>2</v>
          </cell>
          <cell r="CS496">
            <v>2</v>
          </cell>
          <cell r="CT496">
            <v>2</v>
          </cell>
          <cell r="CU496">
            <v>2</v>
          </cell>
          <cell r="CV496">
            <v>2</v>
          </cell>
          <cell r="CW496">
            <v>0</v>
          </cell>
          <cell r="CX496">
            <v>0</v>
          </cell>
          <cell r="CZ496">
            <v>2</v>
          </cell>
          <cell r="DA496">
            <v>3</v>
          </cell>
          <cell r="DB496">
            <v>2</v>
          </cell>
          <cell r="DC496" t="str">
            <v>x</v>
          </cell>
          <cell r="DD496" t="str">
            <v>x</v>
          </cell>
          <cell r="DE496" t="str">
            <v>x</v>
          </cell>
          <cell r="DF496" t="str">
            <v/>
          </cell>
          <cell r="DG496" t="str">
            <v/>
          </cell>
          <cell r="DH496">
            <v>0</v>
          </cell>
          <cell r="DI496" t="str">
            <v/>
          </cell>
          <cell r="DJ496">
            <v>1</v>
          </cell>
          <cell r="DK496" t="str">
            <v>Surv 2011-2013</v>
          </cell>
          <cell r="DL496">
            <v>2</v>
          </cell>
          <cell r="DM496" t="str">
            <v>Surv 2008-2010</v>
          </cell>
          <cell r="DN496">
            <v>0</v>
          </cell>
          <cell r="DO496" t="str">
            <v/>
          </cell>
          <cell r="DP496" t="str">
            <v>so</v>
          </cell>
          <cell r="DQ496">
            <v>0</v>
          </cell>
          <cell r="DS496">
            <v>2</v>
          </cell>
          <cell r="DT496">
            <v>2</v>
          </cell>
          <cell r="DU496" t="str">
            <v>x</v>
          </cell>
          <cell r="DV496">
            <v>1</v>
          </cell>
          <cell r="DW496">
            <v>1</v>
          </cell>
          <cell r="DX496">
            <v>1</v>
          </cell>
          <cell r="DY496">
            <v>1</v>
          </cell>
          <cell r="DZ496">
            <v>2</v>
          </cell>
          <cell r="EA496">
            <v>1</v>
          </cell>
          <cell r="EB496">
            <v>2</v>
          </cell>
          <cell r="EC496">
            <v>1</v>
          </cell>
          <cell r="ED496">
            <v>1</v>
          </cell>
          <cell r="EE496">
            <v>1</v>
          </cell>
          <cell r="EF496">
            <v>2</v>
          </cell>
          <cell r="EG496">
            <v>1</v>
          </cell>
          <cell r="EH496">
            <v>2</v>
          </cell>
          <cell r="EI496" t="str">
            <v>so</v>
          </cell>
          <cell r="EK496">
            <v>2</v>
          </cell>
          <cell r="EL496">
            <v>2</v>
          </cell>
          <cell r="EM496">
            <v>2</v>
          </cell>
          <cell r="EN496">
            <v>1</v>
          </cell>
          <cell r="EO496">
            <v>2</v>
          </cell>
          <cell r="EP496">
            <v>2</v>
          </cell>
          <cell r="EQ496">
            <v>2</v>
          </cell>
          <cell r="ER496">
            <v>2</v>
          </cell>
          <cell r="ES496">
            <v>2</v>
          </cell>
          <cell r="ET496" t="str">
            <v>Surveillance 2011-2013</v>
          </cell>
          <cell r="EU496">
            <v>2</v>
          </cell>
          <cell r="EV496">
            <v>2</v>
          </cell>
          <cell r="EW496">
            <v>2</v>
          </cell>
          <cell r="EX496" t="str">
            <v>Surveillance 2011-2013</v>
          </cell>
          <cell r="EY496">
            <v>1</v>
          </cell>
          <cell r="FA496">
            <v>2</v>
          </cell>
          <cell r="FB496" t="str">
            <v>faible</v>
          </cell>
          <cell r="FC496" t="str">
            <v>moyenne</v>
          </cell>
          <cell r="FD496" t="str">
            <v>faible</v>
          </cell>
          <cell r="FE496" t="str">
            <v>so</v>
          </cell>
          <cell r="FG496">
            <v>2</v>
          </cell>
          <cell r="FH496">
            <v>3</v>
          </cell>
          <cell r="FI496" t="str">
            <v>+</v>
          </cell>
          <cell r="FJ496">
            <v>1</v>
          </cell>
          <cell r="FK496" t="str">
            <v>+</v>
          </cell>
          <cell r="FL496">
            <v>0</v>
          </cell>
          <cell r="FM496" t="str">
            <v/>
          </cell>
          <cell r="FN496" t="str">
            <v/>
          </cell>
          <cell r="FO496" t="str">
            <v/>
          </cell>
          <cell r="FP496">
            <v>2</v>
          </cell>
          <cell r="FQ496" t="str">
            <v>=</v>
          </cell>
          <cell r="FR496" t="str">
            <v/>
          </cell>
          <cell r="FS496" t="str">
            <v/>
          </cell>
          <cell r="FT496">
            <v>0</v>
          </cell>
          <cell r="FV496">
            <v>2</v>
          </cell>
          <cell r="FW496">
            <v>2</v>
          </cell>
          <cell r="FX496" t="str">
            <v>=</v>
          </cell>
          <cell r="FY496">
            <v>2</v>
          </cell>
          <cell r="FZ496" t="str">
            <v>+</v>
          </cell>
          <cell r="GA496">
            <v>2</v>
          </cell>
          <cell r="GB496" t="str">
            <v>=</v>
          </cell>
          <cell r="GC496" t="str">
            <v>x</v>
          </cell>
          <cell r="GD496" t="str">
            <v>x</v>
          </cell>
          <cell r="GE496">
            <v>2</v>
          </cell>
          <cell r="GF496" t="str">
            <v>=</v>
          </cell>
          <cell r="GG496" t="str">
            <v>x</v>
          </cell>
          <cell r="GH496" t="str">
            <v>x</v>
          </cell>
          <cell r="GI496">
            <v>2</v>
          </cell>
          <cell r="GS496" t="str">
            <v>+</v>
          </cell>
          <cell r="GT496" t="str">
            <v>=</v>
          </cell>
          <cell r="GU496" t="str">
            <v>+</v>
          </cell>
          <cell r="GW496" t="str">
            <v/>
          </cell>
          <cell r="GX496" t="str">
            <v/>
          </cell>
          <cell r="GY496">
            <v>0</v>
          </cell>
          <cell r="GZ496">
            <v>0</v>
          </cell>
          <cell r="HA496">
            <v>0</v>
          </cell>
          <cell r="HC496">
            <v>2</v>
          </cell>
          <cell r="HD496">
            <v>2</v>
          </cell>
          <cell r="HE496">
            <v>2</v>
          </cell>
          <cell r="HF496">
            <v>2</v>
          </cell>
          <cell r="HG496">
            <v>2</v>
          </cell>
          <cell r="HH496">
            <v>2</v>
          </cell>
          <cell r="HI496">
            <v>2</v>
          </cell>
          <cell r="HJ496">
            <v>2</v>
          </cell>
          <cell r="HK496">
            <v>2</v>
          </cell>
          <cell r="HL496">
            <v>2</v>
          </cell>
          <cell r="HM496">
            <v>2</v>
          </cell>
          <cell r="HN496">
            <v>2</v>
          </cell>
          <cell r="HO496">
            <v>2</v>
          </cell>
          <cell r="HP496">
            <v>2</v>
          </cell>
          <cell r="HQ496">
            <v>2</v>
          </cell>
          <cell r="HR496">
            <v>2</v>
          </cell>
          <cell r="HS496">
            <v>2</v>
          </cell>
          <cell r="HT496">
            <v>2</v>
          </cell>
          <cell r="HU496">
            <v>2</v>
          </cell>
          <cell r="HV496">
            <v>2</v>
          </cell>
          <cell r="HW496">
            <v>2</v>
          </cell>
          <cell r="HX496">
            <v>2</v>
          </cell>
          <cell r="HY496">
            <v>2</v>
          </cell>
          <cell r="HZ496">
            <v>2</v>
          </cell>
          <cell r="IA496">
            <v>2</v>
          </cell>
          <cell r="IB496">
            <v>2</v>
          </cell>
          <cell r="IC496" t="str">
            <v>ND</v>
          </cell>
          <cell r="ID496">
            <v>2</v>
          </cell>
          <cell r="IE496">
            <v>2</v>
          </cell>
          <cell r="IF496">
            <v>2</v>
          </cell>
          <cell r="IG496">
            <v>2</v>
          </cell>
          <cell r="IH496">
            <v>2</v>
          </cell>
          <cell r="II496" t="str">
            <v>ND</v>
          </cell>
          <cell r="IJ496">
            <v>2</v>
          </cell>
          <cell r="IK496">
            <v>2</v>
          </cell>
          <cell r="IL496">
            <v>2</v>
          </cell>
          <cell r="IM496">
            <v>2</v>
          </cell>
          <cell r="IN496">
            <v>2</v>
          </cell>
          <cell r="IO496">
            <v>2</v>
          </cell>
          <cell r="IP496">
            <v>2</v>
          </cell>
          <cell r="IQ496">
            <v>2</v>
          </cell>
          <cell r="IR496">
            <v>2</v>
          </cell>
          <cell r="IS496" t="e">
            <v>#REF!</v>
          </cell>
          <cell r="IT496">
            <v>39</v>
          </cell>
          <cell r="IU496">
            <v>41</v>
          </cell>
          <cell r="IV496">
            <v>0</v>
          </cell>
          <cell r="IW496">
            <v>1</v>
          </cell>
          <cell r="IX496">
            <v>1</v>
          </cell>
          <cell r="IY496">
            <v>0</v>
          </cell>
          <cell r="IZ496">
            <v>1</v>
          </cell>
          <cell r="JA496">
            <v>1</v>
          </cell>
        </row>
        <row r="497">
          <cell r="A497" t="str">
            <v>Rivière</v>
          </cell>
          <cell r="C497" t="str">
            <v>B1R492</v>
          </cell>
          <cell r="D497" t="str">
            <v>VAIR 1</v>
          </cell>
          <cell r="E497" t="str">
            <v>MEUSE</v>
          </cell>
          <cell r="F497" t="str">
            <v>Meuse</v>
          </cell>
          <cell r="N497" t="str">
            <v>x</v>
          </cell>
          <cell r="P497" t="str">
            <v>x</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1</v>
          </cell>
          <cell r="AW497">
            <v>0</v>
          </cell>
          <cell r="AX497">
            <v>0</v>
          </cell>
          <cell r="AY497">
            <v>0</v>
          </cell>
          <cell r="AZ497">
            <v>0</v>
          </cell>
          <cell r="BB497" t="str">
            <v>TP10</v>
          </cell>
          <cell r="BD497">
            <v>53.444555600000001</v>
          </cell>
          <cell r="BE497">
            <v>2</v>
          </cell>
          <cell r="BF497">
            <v>2</v>
          </cell>
          <cell r="BH497">
            <v>2</v>
          </cell>
          <cell r="BI497">
            <v>2</v>
          </cell>
          <cell r="BJ497">
            <v>2</v>
          </cell>
          <cell r="BK497">
            <v>2</v>
          </cell>
          <cell r="BL497">
            <v>2</v>
          </cell>
          <cell r="BM497">
            <v>2</v>
          </cell>
          <cell r="BN497">
            <v>2</v>
          </cell>
          <cell r="BO497">
            <v>2</v>
          </cell>
          <cell r="BP497">
            <v>2</v>
          </cell>
          <cell r="BQ497">
            <v>2</v>
          </cell>
          <cell r="BR497">
            <v>2</v>
          </cell>
          <cell r="BS497">
            <v>2</v>
          </cell>
          <cell r="BT497">
            <v>2</v>
          </cell>
          <cell r="BU497">
            <v>2</v>
          </cell>
          <cell r="BV497">
            <v>2</v>
          </cell>
          <cell r="BW497">
            <v>2</v>
          </cell>
          <cell r="BX497">
            <v>2</v>
          </cell>
          <cell r="BY497">
            <v>2</v>
          </cell>
          <cell r="BZ497">
            <v>2</v>
          </cell>
          <cell r="CA497">
            <v>2</v>
          </cell>
          <cell r="CB497">
            <v>2</v>
          </cell>
          <cell r="CC497">
            <v>2</v>
          </cell>
          <cell r="CD497">
            <v>2</v>
          </cell>
          <cell r="CE497">
            <v>2</v>
          </cell>
          <cell r="CF497">
            <v>2</v>
          </cell>
          <cell r="CG497">
            <v>2</v>
          </cell>
          <cell r="CH497">
            <v>2</v>
          </cell>
          <cell r="CI497">
            <v>2</v>
          </cell>
          <cell r="CJ497">
            <v>2</v>
          </cell>
          <cell r="CK497">
            <v>2</v>
          </cell>
          <cell r="CL497">
            <v>0</v>
          </cell>
          <cell r="CM497">
            <v>2</v>
          </cell>
          <cell r="CN497">
            <v>2</v>
          </cell>
          <cell r="CO497">
            <v>2</v>
          </cell>
          <cell r="CP497">
            <v>2</v>
          </cell>
          <cell r="CQ497">
            <v>2</v>
          </cell>
          <cell r="CR497">
            <v>2</v>
          </cell>
          <cell r="CS497">
            <v>2</v>
          </cell>
          <cell r="CT497">
            <v>2</v>
          </cell>
          <cell r="CU497">
            <v>2</v>
          </cell>
          <cell r="CV497">
            <v>2</v>
          </cell>
          <cell r="CW497">
            <v>0</v>
          </cell>
          <cell r="CX497">
            <v>0</v>
          </cell>
          <cell r="CZ497">
            <v>3</v>
          </cell>
          <cell r="DA497">
            <v>3</v>
          </cell>
          <cell r="DB497">
            <v>3</v>
          </cell>
          <cell r="DC497" t="str">
            <v>x</v>
          </cell>
          <cell r="DD497" t="str">
            <v>x</v>
          </cell>
          <cell r="DE497" t="str">
            <v/>
          </cell>
          <cell r="DF497" t="str">
            <v/>
          </cell>
          <cell r="DG497" t="str">
            <v/>
          </cell>
          <cell r="DH497">
            <v>0</v>
          </cell>
          <cell r="DI497" t="str">
            <v/>
          </cell>
          <cell r="DJ497">
            <v>3</v>
          </cell>
          <cell r="DK497" t="str">
            <v>Surv 2011-2013</v>
          </cell>
          <cell r="DL497">
            <v>2</v>
          </cell>
          <cell r="DM497" t="str">
            <v>Surv 2011-2013</v>
          </cell>
          <cell r="DN497">
            <v>0</v>
          </cell>
          <cell r="DO497" t="str">
            <v/>
          </cell>
          <cell r="DP497" t="str">
            <v>so</v>
          </cell>
          <cell r="DQ497">
            <v>0</v>
          </cell>
          <cell r="DS497">
            <v>3</v>
          </cell>
          <cell r="DT497">
            <v>3</v>
          </cell>
          <cell r="DU497" t="str">
            <v>x</v>
          </cell>
          <cell r="DV497">
            <v>1</v>
          </cell>
          <cell r="DW497">
            <v>1</v>
          </cell>
          <cell r="DX497">
            <v>2</v>
          </cell>
          <cell r="DY497">
            <v>1</v>
          </cell>
          <cell r="DZ497">
            <v>3</v>
          </cell>
          <cell r="EA497">
            <v>2</v>
          </cell>
          <cell r="EB497">
            <v>3</v>
          </cell>
          <cell r="EC497">
            <v>2</v>
          </cell>
          <cell r="ED497">
            <v>2</v>
          </cell>
          <cell r="EE497">
            <v>2</v>
          </cell>
          <cell r="EF497">
            <v>3</v>
          </cell>
          <cell r="EG497">
            <v>3</v>
          </cell>
          <cell r="EH497">
            <v>3</v>
          </cell>
          <cell r="EI497" t="str">
            <v>so</v>
          </cell>
          <cell r="EK497">
            <v>2</v>
          </cell>
          <cell r="EL497">
            <v>2</v>
          </cell>
          <cell r="EM497">
            <v>1</v>
          </cell>
          <cell r="EN497">
            <v>1</v>
          </cell>
          <cell r="EO497">
            <v>1</v>
          </cell>
          <cell r="EP497">
            <v>2</v>
          </cell>
          <cell r="EQ497">
            <v>2</v>
          </cell>
          <cell r="ER497">
            <v>2</v>
          </cell>
          <cell r="ES497">
            <v>2</v>
          </cell>
          <cell r="ET497" t="str">
            <v>Surveillance 2011-2013</v>
          </cell>
          <cell r="EU497">
            <v>2</v>
          </cell>
          <cell r="EV497">
            <v>2</v>
          </cell>
          <cell r="EW497">
            <v>2</v>
          </cell>
          <cell r="EX497" t="str">
            <v>Surveillance 2011-2013</v>
          </cell>
          <cell r="EY497">
            <v>1</v>
          </cell>
          <cell r="FA497">
            <v>3</v>
          </cell>
          <cell r="FB497" t="str">
            <v>faible</v>
          </cell>
          <cell r="FC497" t="str">
            <v>forte</v>
          </cell>
          <cell r="FD497" t="str">
            <v>faible</v>
          </cell>
          <cell r="FE497" t="str">
            <v>so</v>
          </cell>
          <cell r="FG497">
            <v>3</v>
          </cell>
          <cell r="FH497">
            <v>3</v>
          </cell>
          <cell r="FI497" t="str">
            <v>=</v>
          </cell>
          <cell r="FJ497">
            <v>1</v>
          </cell>
          <cell r="FK497" t="str">
            <v>+</v>
          </cell>
          <cell r="FL497">
            <v>0</v>
          </cell>
          <cell r="FM497" t="str">
            <v/>
          </cell>
          <cell r="FN497" t="str">
            <v/>
          </cell>
          <cell r="FO497" t="str">
            <v/>
          </cell>
          <cell r="FP497">
            <v>3</v>
          </cell>
          <cell r="FQ497" t="str">
            <v>=</v>
          </cell>
          <cell r="FR497" t="str">
            <v/>
          </cell>
          <cell r="FS497" t="str">
            <v/>
          </cell>
          <cell r="FT497">
            <v>0</v>
          </cell>
          <cell r="FV497">
            <v>2</v>
          </cell>
          <cell r="FW497">
            <v>3</v>
          </cell>
          <cell r="FX497" t="str">
            <v>=</v>
          </cell>
          <cell r="FY497">
            <v>1</v>
          </cell>
          <cell r="FZ497" t="str">
            <v>+</v>
          </cell>
          <cell r="GA497">
            <v>3</v>
          </cell>
          <cell r="GB497" t="str">
            <v>=</v>
          </cell>
          <cell r="GC497" t="str">
            <v>x</v>
          </cell>
          <cell r="GD497" t="str">
            <v>x</v>
          </cell>
          <cell r="GE497">
            <v>3</v>
          </cell>
          <cell r="GF497" t="str">
            <v>=</v>
          </cell>
          <cell r="GG497" t="str">
            <v>x</v>
          </cell>
          <cell r="GH497" t="str">
            <v>x</v>
          </cell>
          <cell r="GI497">
            <v>3</v>
          </cell>
          <cell r="GS497" t="str">
            <v>=</v>
          </cell>
          <cell r="GT497" t="str">
            <v>=</v>
          </cell>
          <cell r="GU497" t="str">
            <v>=</v>
          </cell>
          <cell r="GW497" t="str">
            <v/>
          </cell>
          <cell r="GX497" t="str">
            <v/>
          </cell>
          <cell r="GY497" t="str">
            <v>+</v>
          </cell>
          <cell r="GZ497">
            <v>0</v>
          </cell>
          <cell r="HA497" t="str">
            <v>+</v>
          </cell>
          <cell r="HC497">
            <v>2</v>
          </cell>
          <cell r="HD497">
            <v>2</v>
          </cell>
          <cell r="HE497">
            <v>2</v>
          </cell>
          <cell r="HF497">
            <v>2</v>
          </cell>
          <cell r="HG497">
            <v>2</v>
          </cell>
          <cell r="HH497">
            <v>2</v>
          </cell>
          <cell r="HI497">
            <v>2</v>
          </cell>
          <cell r="HJ497">
            <v>2</v>
          </cell>
          <cell r="HK497">
            <v>2</v>
          </cell>
          <cell r="HL497">
            <v>2</v>
          </cell>
          <cell r="HM497">
            <v>2</v>
          </cell>
          <cell r="HN497">
            <v>2</v>
          </cell>
          <cell r="HO497">
            <v>2</v>
          </cell>
          <cell r="HP497">
            <v>2</v>
          </cell>
          <cell r="HQ497">
            <v>2</v>
          </cell>
          <cell r="HR497">
            <v>2</v>
          </cell>
          <cell r="HS497">
            <v>2</v>
          </cell>
          <cell r="HT497">
            <v>2</v>
          </cell>
          <cell r="HU497">
            <v>2</v>
          </cell>
          <cell r="HV497">
            <v>2</v>
          </cell>
          <cell r="HW497">
            <v>2</v>
          </cell>
          <cell r="HX497">
            <v>2</v>
          </cell>
          <cell r="HY497">
            <v>2</v>
          </cell>
          <cell r="HZ497">
            <v>2</v>
          </cell>
          <cell r="IA497">
            <v>2</v>
          </cell>
          <cell r="IB497">
            <v>2</v>
          </cell>
          <cell r="IC497">
            <v>2</v>
          </cell>
          <cell r="ID497">
            <v>2</v>
          </cell>
          <cell r="IE497">
            <v>2</v>
          </cell>
          <cell r="IF497">
            <v>2</v>
          </cell>
          <cell r="IG497">
            <v>2</v>
          </cell>
          <cell r="IH497">
            <v>2</v>
          </cell>
          <cell r="II497" t="str">
            <v>ND</v>
          </cell>
          <cell r="IJ497">
            <v>2</v>
          </cell>
          <cell r="IK497">
            <v>2</v>
          </cell>
          <cell r="IL497">
            <v>2</v>
          </cell>
          <cell r="IM497">
            <v>2</v>
          </cell>
          <cell r="IN497">
            <v>2</v>
          </cell>
          <cell r="IO497">
            <v>2</v>
          </cell>
          <cell r="IP497">
            <v>2</v>
          </cell>
          <cell r="IQ497">
            <v>2</v>
          </cell>
          <cell r="IR497">
            <v>2</v>
          </cell>
          <cell r="IS497" t="e">
            <v>#REF!</v>
          </cell>
          <cell r="IT497">
            <v>40</v>
          </cell>
          <cell r="IU497">
            <v>41</v>
          </cell>
          <cell r="IV497">
            <v>0</v>
          </cell>
          <cell r="IW497">
            <v>1</v>
          </cell>
          <cell r="IX497">
            <v>1</v>
          </cell>
          <cell r="IY497">
            <v>0</v>
          </cell>
          <cell r="IZ497">
            <v>1</v>
          </cell>
          <cell r="JA497">
            <v>1</v>
          </cell>
        </row>
        <row r="498">
          <cell r="A498" t="str">
            <v>Rivière</v>
          </cell>
          <cell r="C498" t="str">
            <v>B1R493</v>
          </cell>
          <cell r="D498" t="str">
            <v>VAIR 2</v>
          </cell>
          <cell r="E498" t="str">
            <v>MEUSE</v>
          </cell>
          <cell r="F498" t="str">
            <v>Meuse</v>
          </cell>
          <cell r="N498" t="str">
            <v>x</v>
          </cell>
          <cell r="P498" t="str">
            <v>x</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1</v>
          </cell>
          <cell r="AW498">
            <v>0</v>
          </cell>
          <cell r="AX498">
            <v>0</v>
          </cell>
          <cell r="AY498">
            <v>0</v>
          </cell>
          <cell r="AZ498">
            <v>0</v>
          </cell>
          <cell r="BB498" t="str">
            <v>M10</v>
          </cell>
          <cell r="BD498">
            <v>47.048728699999991</v>
          </cell>
          <cell r="BE498">
            <v>0</v>
          </cell>
          <cell r="BF498">
            <v>0</v>
          </cell>
          <cell r="BH498" t="str">
            <v>ND</v>
          </cell>
          <cell r="BI498" t="str">
            <v>ND</v>
          </cell>
          <cell r="BJ498" t="str">
            <v>ND</v>
          </cell>
          <cell r="BK498" t="str">
            <v>ND</v>
          </cell>
          <cell r="BL498" t="str">
            <v>ND</v>
          </cell>
          <cell r="BM498" t="str">
            <v>ND</v>
          </cell>
          <cell r="BN498" t="str">
            <v>ND</v>
          </cell>
          <cell r="BO498" t="str">
            <v>ND</v>
          </cell>
          <cell r="BP498" t="str">
            <v>ND</v>
          </cell>
          <cell r="BQ498" t="str">
            <v>ND</v>
          </cell>
          <cell r="BR498" t="str">
            <v>ND</v>
          </cell>
          <cell r="BS498" t="str">
            <v>ND</v>
          </cell>
          <cell r="BT498" t="str">
            <v>ND</v>
          </cell>
          <cell r="BU498" t="str">
            <v>ND</v>
          </cell>
          <cell r="BV498" t="str">
            <v>ND</v>
          </cell>
          <cell r="BW498" t="str">
            <v>ND</v>
          </cell>
          <cell r="BX498" t="str">
            <v>ND</v>
          </cell>
          <cell r="BY498" t="str">
            <v>ND</v>
          </cell>
          <cell r="BZ498" t="str">
            <v>ND</v>
          </cell>
          <cell r="CA498" t="str">
            <v>ND</v>
          </cell>
          <cell r="CB498" t="str">
            <v>ND</v>
          </cell>
          <cell r="CC498" t="str">
            <v>ND</v>
          </cell>
          <cell r="CD498" t="str">
            <v>ND</v>
          </cell>
          <cell r="CE498" t="str">
            <v>ND</v>
          </cell>
          <cell r="CF498" t="str">
            <v>ND</v>
          </cell>
          <cell r="CG498" t="str">
            <v>ND</v>
          </cell>
          <cell r="CH498" t="str">
            <v>ND</v>
          </cell>
          <cell r="CI498" t="str">
            <v>ND</v>
          </cell>
          <cell r="CJ498" t="str">
            <v>ND</v>
          </cell>
          <cell r="CK498" t="str">
            <v>ND</v>
          </cell>
          <cell r="CL498" t="str">
            <v>ND</v>
          </cell>
          <cell r="CM498" t="str">
            <v>ND</v>
          </cell>
          <cell r="CN498" t="str">
            <v>ND</v>
          </cell>
          <cell r="CO498" t="str">
            <v>ND</v>
          </cell>
          <cell r="CP498" t="str">
            <v>ND</v>
          </cell>
          <cell r="CQ498" t="str">
            <v>ND</v>
          </cell>
          <cell r="CR498" t="str">
            <v>ND</v>
          </cell>
          <cell r="CS498" t="str">
            <v>ND</v>
          </cell>
          <cell r="CT498" t="str">
            <v>ND</v>
          </cell>
          <cell r="CU498" t="str">
            <v>ND</v>
          </cell>
          <cell r="CV498" t="str">
            <v>ND</v>
          </cell>
          <cell r="CW498">
            <v>0</v>
          </cell>
          <cell r="CX498">
            <v>0</v>
          </cell>
          <cell r="CZ498">
            <v>5</v>
          </cell>
          <cell r="DA498">
            <v>2</v>
          </cell>
          <cell r="DB498">
            <v>0</v>
          </cell>
          <cell r="DC498" t="str">
            <v/>
          </cell>
          <cell r="DD498" t="str">
            <v/>
          </cell>
          <cell r="DE498" t="str">
            <v/>
          </cell>
          <cell r="DF498" t="str">
            <v/>
          </cell>
          <cell r="DG498" t="str">
            <v/>
          </cell>
          <cell r="DH498">
            <v>0</v>
          </cell>
          <cell r="DI498" t="str">
            <v/>
          </cell>
          <cell r="DJ498">
            <v>0</v>
          </cell>
          <cell r="DK498" t="str">
            <v/>
          </cell>
          <cell r="DL498">
            <v>0</v>
          </cell>
          <cell r="DM498" t="str">
            <v/>
          </cell>
          <cell r="DN498">
            <v>0</v>
          </cell>
          <cell r="DO498" t="str">
            <v/>
          </cell>
          <cell r="DP498" t="str">
            <v>so</v>
          </cell>
          <cell r="DQ498">
            <v>0</v>
          </cell>
          <cell r="DS498">
            <v>5</v>
          </cell>
          <cell r="DT498">
            <v>5</v>
          </cell>
          <cell r="DU498" t="str">
            <v/>
          </cell>
          <cell r="DV498">
            <v>0</v>
          </cell>
          <cell r="DW498">
            <v>0</v>
          </cell>
          <cell r="DX498">
            <v>2</v>
          </cell>
          <cell r="DY498">
            <v>4</v>
          </cell>
          <cell r="DZ498">
            <v>0</v>
          </cell>
          <cell r="EA498">
            <v>0</v>
          </cell>
          <cell r="EB498">
            <v>4</v>
          </cell>
          <cell r="EC498">
            <v>4</v>
          </cell>
          <cell r="ED498">
            <v>4</v>
          </cell>
          <cell r="EE498">
            <v>2</v>
          </cell>
          <cell r="EF498">
            <v>5</v>
          </cell>
          <cell r="EG498">
            <v>5</v>
          </cell>
          <cell r="EH498">
            <v>5</v>
          </cell>
          <cell r="EI498" t="str">
            <v>so</v>
          </cell>
          <cell r="EK498">
            <v>2</v>
          </cell>
          <cell r="EL498">
            <v>0</v>
          </cell>
          <cell r="EM498">
            <v>0</v>
          </cell>
          <cell r="EN498">
            <v>0</v>
          </cell>
          <cell r="EO498">
            <v>0</v>
          </cell>
          <cell r="EP498">
            <v>0</v>
          </cell>
          <cell r="EQ498">
            <v>0</v>
          </cell>
          <cell r="ER498">
            <v>2</v>
          </cell>
          <cell r="ES498">
            <v>2</v>
          </cell>
          <cell r="ET498" t="str">
            <v>Pégase</v>
          </cell>
          <cell r="EU498">
            <v>0</v>
          </cell>
          <cell r="EV498">
            <v>2</v>
          </cell>
          <cell r="EW498">
            <v>2</v>
          </cell>
          <cell r="EX498" t="str">
            <v>Pégase</v>
          </cell>
          <cell r="EY498">
            <v>0</v>
          </cell>
          <cell r="FA498">
            <v>5</v>
          </cell>
          <cell r="FB498" t="str">
            <v>faible</v>
          </cell>
          <cell r="FC498" t="str">
            <v>forte</v>
          </cell>
          <cell r="FD498" t="str">
            <v>faible</v>
          </cell>
          <cell r="FE498" t="str">
            <v>so</v>
          </cell>
          <cell r="FG498">
            <v>3</v>
          </cell>
          <cell r="FH498">
            <v>3</v>
          </cell>
          <cell r="FI498" t="str">
            <v>=</v>
          </cell>
          <cell r="FJ498">
            <v>3</v>
          </cell>
          <cell r="FK498" t="str">
            <v>-</v>
          </cell>
          <cell r="FL498">
            <v>3</v>
          </cell>
          <cell r="FM498" t="str">
            <v/>
          </cell>
          <cell r="FN498" t="str">
            <v>x</v>
          </cell>
          <cell r="FO498" t="str">
            <v/>
          </cell>
          <cell r="FP498">
            <v>4</v>
          </cell>
          <cell r="FQ498" t="str">
            <v>=</v>
          </cell>
          <cell r="FR498" t="str">
            <v>x</v>
          </cell>
          <cell r="FS498" t="str">
            <v/>
          </cell>
          <cell r="FT498">
            <v>0</v>
          </cell>
          <cell r="FV498" t="str">
            <v>ND</v>
          </cell>
          <cell r="FW498">
            <v>3</v>
          </cell>
          <cell r="FX498" t="str">
            <v>=</v>
          </cell>
          <cell r="FY498">
            <v>3</v>
          </cell>
          <cell r="FZ498" t="str">
            <v>-</v>
          </cell>
          <cell r="GA498">
            <v>3</v>
          </cell>
          <cell r="GB498" t="str">
            <v/>
          </cell>
          <cell r="GC498" t="str">
            <v>x</v>
          </cell>
          <cell r="GD498" t="str">
            <v/>
          </cell>
          <cell r="GE498">
            <v>3</v>
          </cell>
          <cell r="GF498" t="str">
            <v>=</v>
          </cell>
          <cell r="GG498">
            <v>0</v>
          </cell>
          <cell r="GH498" t="str">
            <v/>
          </cell>
          <cell r="GI498">
            <v>3</v>
          </cell>
          <cell r="GS498" t="str">
            <v>=</v>
          </cell>
          <cell r="GT498" t="str">
            <v>=</v>
          </cell>
          <cell r="GU498" t="str">
            <v>=</v>
          </cell>
          <cell r="GW498" t="str">
            <v/>
          </cell>
          <cell r="GX498" t="str">
            <v/>
          </cell>
          <cell r="GY498" t="str">
            <v>ND</v>
          </cell>
          <cell r="GZ498" t="str">
            <v>ND</v>
          </cell>
          <cell r="HA498" t="str">
            <v>ND</v>
          </cell>
          <cell r="HC498" t="str">
            <v>ND</v>
          </cell>
          <cell r="HD498" t="str">
            <v>ND</v>
          </cell>
          <cell r="HE498" t="str">
            <v>ND</v>
          </cell>
          <cell r="HF498" t="str">
            <v>ND</v>
          </cell>
          <cell r="HG498" t="str">
            <v>ND</v>
          </cell>
          <cell r="HH498" t="str">
            <v>ND</v>
          </cell>
          <cell r="HI498" t="str">
            <v>ND</v>
          </cell>
          <cell r="HJ498" t="str">
            <v>ND</v>
          </cell>
          <cell r="HK498" t="str">
            <v>ND</v>
          </cell>
          <cell r="HL498" t="str">
            <v>ND</v>
          </cell>
          <cell r="HM498" t="str">
            <v>ND</v>
          </cell>
          <cell r="HN498" t="str">
            <v>ND</v>
          </cell>
          <cell r="HO498" t="str">
            <v>ND</v>
          </cell>
          <cell r="HP498" t="str">
            <v>ND</v>
          </cell>
          <cell r="HQ498" t="str">
            <v>ND</v>
          </cell>
          <cell r="HR498" t="str">
            <v>ND</v>
          </cell>
          <cell r="HS498" t="str">
            <v>ND</v>
          </cell>
          <cell r="HT498" t="str">
            <v>ND</v>
          </cell>
          <cell r="HU498" t="str">
            <v>ND</v>
          </cell>
          <cell r="HV498" t="str">
            <v>ND</v>
          </cell>
          <cell r="HW498" t="str">
            <v>ND</v>
          </cell>
          <cell r="HX498" t="str">
            <v>ND</v>
          </cell>
          <cell r="HY498" t="str">
            <v>ND</v>
          </cell>
          <cell r="HZ498" t="str">
            <v>ND</v>
          </cell>
          <cell r="IA498" t="str">
            <v>ND</v>
          </cell>
          <cell r="IB498" t="str">
            <v>ND</v>
          </cell>
          <cell r="IC498" t="str">
            <v>ND</v>
          </cell>
          <cell r="ID498" t="str">
            <v>ND</v>
          </cell>
          <cell r="IE498" t="str">
            <v>ND</v>
          </cell>
          <cell r="IF498" t="str">
            <v>ND</v>
          </cell>
          <cell r="IG498" t="str">
            <v>ND</v>
          </cell>
          <cell r="IH498" t="str">
            <v>ND</v>
          </cell>
          <cell r="II498" t="str">
            <v>ND</v>
          </cell>
          <cell r="IJ498" t="str">
            <v>ND</v>
          </cell>
          <cell r="IK498" t="str">
            <v>ND</v>
          </cell>
          <cell r="IL498" t="str">
            <v>ND</v>
          </cell>
          <cell r="IM498" t="str">
            <v>ND</v>
          </cell>
          <cell r="IN498" t="str">
            <v>ND</v>
          </cell>
          <cell r="IO498" t="str">
            <v>ND</v>
          </cell>
          <cell r="IP498" t="str">
            <v>ND</v>
          </cell>
          <cell r="IQ498" t="str">
            <v>ND</v>
          </cell>
          <cell r="IR498" t="str">
            <v>ND</v>
          </cell>
          <cell r="IS498" t="e">
            <v>#REF!</v>
          </cell>
          <cell r="IT498">
            <v>-1</v>
          </cell>
          <cell r="IU498">
            <v>0</v>
          </cell>
          <cell r="IV498">
            <v>1</v>
          </cell>
          <cell r="IW498">
            <v>0</v>
          </cell>
          <cell r="IX498">
            <v>0</v>
          </cell>
          <cell r="IY498">
            <v>1</v>
          </cell>
          <cell r="IZ498">
            <v>1</v>
          </cell>
          <cell r="JA498">
            <v>0</v>
          </cell>
        </row>
        <row r="499">
          <cell r="A499" t="str">
            <v>Rivière</v>
          </cell>
          <cell r="C499" t="str">
            <v>B1R494</v>
          </cell>
          <cell r="D499" t="str">
            <v>VAIR 3</v>
          </cell>
          <cell r="E499" t="str">
            <v>MEUSE</v>
          </cell>
          <cell r="F499" t="str">
            <v>Meuse</v>
          </cell>
          <cell r="N499" t="str">
            <v>x</v>
          </cell>
          <cell r="P499" t="str">
            <v>x</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1</v>
          </cell>
          <cell r="AW499">
            <v>0</v>
          </cell>
          <cell r="AX499">
            <v>0</v>
          </cell>
          <cell r="AY499">
            <v>0</v>
          </cell>
          <cell r="AZ499">
            <v>0</v>
          </cell>
          <cell r="BB499" t="str">
            <v>M10</v>
          </cell>
          <cell r="BD499">
            <v>30.203287</v>
          </cell>
          <cell r="BE499">
            <v>3</v>
          </cell>
          <cell r="BF499">
            <v>2</v>
          </cell>
          <cell r="BH499">
            <v>2</v>
          </cell>
          <cell r="BI499">
            <v>2</v>
          </cell>
          <cell r="BJ499">
            <v>2</v>
          </cell>
          <cell r="BK499">
            <v>2</v>
          </cell>
          <cell r="BL499">
            <v>2</v>
          </cell>
          <cell r="BM499">
            <v>2</v>
          </cell>
          <cell r="BN499">
            <v>2</v>
          </cell>
          <cell r="BO499">
            <v>2</v>
          </cell>
          <cell r="BP499">
            <v>2</v>
          </cell>
          <cell r="BQ499">
            <v>2</v>
          </cell>
          <cell r="BR499">
            <v>2</v>
          </cell>
          <cell r="BS499">
            <v>2</v>
          </cell>
          <cell r="BT499">
            <v>2</v>
          </cell>
          <cell r="BU499">
            <v>2</v>
          </cell>
          <cell r="BV499">
            <v>2</v>
          </cell>
          <cell r="BW499">
            <v>2</v>
          </cell>
          <cell r="BX499">
            <v>2</v>
          </cell>
          <cell r="BY499">
            <v>2</v>
          </cell>
          <cell r="BZ499">
            <v>2</v>
          </cell>
          <cell r="CA499">
            <v>2</v>
          </cell>
          <cell r="CB499">
            <v>2</v>
          </cell>
          <cell r="CC499">
            <v>3</v>
          </cell>
          <cell r="CD499">
            <v>2</v>
          </cell>
          <cell r="CE499">
            <v>2</v>
          </cell>
          <cell r="CF499">
            <v>2</v>
          </cell>
          <cell r="CG499">
            <v>2</v>
          </cell>
          <cell r="CH499">
            <v>2</v>
          </cell>
          <cell r="CI499">
            <v>2</v>
          </cell>
          <cell r="CJ499">
            <v>2</v>
          </cell>
          <cell r="CK499">
            <v>2</v>
          </cell>
          <cell r="CL499">
            <v>0</v>
          </cell>
          <cell r="CM499">
            <v>2</v>
          </cell>
          <cell r="CN499">
            <v>2</v>
          </cell>
          <cell r="CO499">
            <v>2</v>
          </cell>
          <cell r="CP499">
            <v>0</v>
          </cell>
          <cell r="CQ499">
            <v>2</v>
          </cell>
          <cell r="CR499">
            <v>2</v>
          </cell>
          <cell r="CS499">
            <v>2</v>
          </cell>
          <cell r="CT499">
            <v>2</v>
          </cell>
          <cell r="CU499">
            <v>2</v>
          </cell>
          <cell r="CV499">
            <v>2</v>
          </cell>
          <cell r="CW499">
            <v>0</v>
          </cell>
          <cell r="CX499">
            <v>1</v>
          </cell>
          <cell r="CZ499">
            <v>3</v>
          </cell>
          <cell r="DA499">
            <v>3</v>
          </cell>
          <cell r="DB499">
            <v>3</v>
          </cell>
          <cell r="DC499" t="str">
            <v>x</v>
          </cell>
          <cell r="DD499" t="str">
            <v>x</v>
          </cell>
          <cell r="DE499" t="str">
            <v/>
          </cell>
          <cell r="DF499" t="str">
            <v/>
          </cell>
          <cell r="DG499" t="str">
            <v/>
          </cell>
          <cell r="DH499">
            <v>3</v>
          </cell>
          <cell r="DI499" t="str">
            <v>Surv 2011-2013</v>
          </cell>
          <cell r="DJ499">
            <v>1</v>
          </cell>
          <cell r="DK499" t="str">
            <v>Surv 2011-2013</v>
          </cell>
          <cell r="DL499">
            <v>3</v>
          </cell>
          <cell r="DM499" t="str">
            <v>Surv 2011-2013</v>
          </cell>
          <cell r="DN499">
            <v>2</v>
          </cell>
          <cell r="DO499" t="str">
            <v>Surv 2011-2013</v>
          </cell>
          <cell r="DP499" t="str">
            <v>so</v>
          </cell>
          <cell r="DQ499">
            <v>0</v>
          </cell>
          <cell r="DS499">
            <v>3</v>
          </cell>
          <cell r="DT499">
            <v>3</v>
          </cell>
          <cell r="DU499" t="str">
            <v>x</v>
          </cell>
          <cell r="DV499">
            <v>2</v>
          </cell>
          <cell r="DW499">
            <v>1</v>
          </cell>
          <cell r="DX499">
            <v>2</v>
          </cell>
          <cell r="DY499">
            <v>1</v>
          </cell>
          <cell r="DZ499">
            <v>2</v>
          </cell>
          <cell r="EA499">
            <v>2</v>
          </cell>
          <cell r="EB499">
            <v>2</v>
          </cell>
          <cell r="EC499">
            <v>2</v>
          </cell>
          <cell r="ED499">
            <v>2</v>
          </cell>
          <cell r="EE499">
            <v>2</v>
          </cell>
          <cell r="EF499">
            <v>2</v>
          </cell>
          <cell r="EG499">
            <v>3</v>
          </cell>
          <cell r="EH499">
            <v>3</v>
          </cell>
          <cell r="EI499" t="str">
            <v>so</v>
          </cell>
          <cell r="EK499">
            <v>2</v>
          </cell>
          <cell r="EL499">
            <v>2</v>
          </cell>
          <cell r="EM499">
            <v>2</v>
          </cell>
          <cell r="EN499">
            <v>1</v>
          </cell>
          <cell r="EO499">
            <v>2</v>
          </cell>
          <cell r="EP499">
            <v>2</v>
          </cell>
          <cell r="EQ499">
            <v>2</v>
          </cell>
          <cell r="ER499">
            <v>2</v>
          </cell>
          <cell r="ES499">
            <v>2</v>
          </cell>
          <cell r="ET499" t="str">
            <v>Surveillance 2011-2013</v>
          </cell>
          <cell r="EU499">
            <v>2</v>
          </cell>
          <cell r="EV499">
            <v>2</v>
          </cell>
          <cell r="EW499">
            <v>2</v>
          </cell>
          <cell r="EX499" t="str">
            <v>Surveillance 2011-2013</v>
          </cell>
          <cell r="EY499">
            <v>1</v>
          </cell>
          <cell r="FA499">
            <v>3</v>
          </cell>
          <cell r="FB499" t="str">
            <v>moyenne</v>
          </cell>
          <cell r="FC499" t="str">
            <v>moyenne</v>
          </cell>
          <cell r="FD499" t="str">
            <v>faible</v>
          </cell>
          <cell r="FE499" t="str">
            <v>so</v>
          </cell>
          <cell r="FG499">
            <v>3</v>
          </cell>
          <cell r="FH499">
            <v>4</v>
          </cell>
          <cell r="FI499" t="str">
            <v>=</v>
          </cell>
          <cell r="FJ499">
            <v>1</v>
          </cell>
          <cell r="FK499" t="str">
            <v>+</v>
          </cell>
          <cell r="FL499">
            <v>4</v>
          </cell>
          <cell r="FM499" t="str">
            <v>=</v>
          </cell>
          <cell r="FN499" t="str">
            <v>x</v>
          </cell>
          <cell r="FO499" t="str">
            <v>x</v>
          </cell>
          <cell r="FP499">
            <v>3</v>
          </cell>
          <cell r="FQ499" t="str">
            <v>=</v>
          </cell>
          <cell r="FR499" t="str">
            <v>x</v>
          </cell>
          <cell r="FS499" t="str">
            <v>x</v>
          </cell>
          <cell r="FT499">
            <v>2</v>
          </cell>
          <cell r="FV499">
            <v>3</v>
          </cell>
          <cell r="FW499">
            <v>4</v>
          </cell>
          <cell r="FX499" t="str">
            <v>=</v>
          </cell>
          <cell r="FY499">
            <v>3</v>
          </cell>
          <cell r="FZ499" t="str">
            <v>-</v>
          </cell>
          <cell r="GA499">
            <v>4</v>
          </cell>
          <cell r="GB499" t="str">
            <v>=</v>
          </cell>
          <cell r="GC499" t="str">
            <v>x</v>
          </cell>
          <cell r="GD499" t="str">
            <v>x</v>
          </cell>
          <cell r="GE499">
            <v>2</v>
          </cell>
          <cell r="GF499" t="str">
            <v>-</v>
          </cell>
          <cell r="GG499" t="str">
            <v>x</v>
          </cell>
          <cell r="GH499" t="str">
            <v>x</v>
          </cell>
          <cell r="GI499">
            <v>3</v>
          </cell>
          <cell r="GS499" t="str">
            <v>=</v>
          </cell>
          <cell r="GT499" t="str">
            <v>=</v>
          </cell>
          <cell r="GU499" t="str">
            <v>=</v>
          </cell>
          <cell r="GW499" t="str">
            <v/>
          </cell>
          <cell r="GX499" t="str">
            <v/>
          </cell>
          <cell r="GY499">
            <v>0</v>
          </cell>
          <cell r="GZ499">
            <v>0</v>
          </cell>
          <cell r="HA499">
            <v>0</v>
          </cell>
          <cell r="HC499">
            <v>2</v>
          </cell>
          <cell r="HD499">
            <v>2</v>
          </cell>
          <cell r="HE499">
            <v>2</v>
          </cell>
          <cell r="HF499">
            <v>2</v>
          </cell>
          <cell r="HG499">
            <v>2</v>
          </cell>
          <cell r="HH499">
            <v>2</v>
          </cell>
          <cell r="HI499">
            <v>2</v>
          </cell>
          <cell r="HJ499">
            <v>2</v>
          </cell>
          <cell r="HK499">
            <v>2</v>
          </cell>
          <cell r="HL499">
            <v>2</v>
          </cell>
          <cell r="HM499">
            <v>2</v>
          </cell>
          <cell r="HN499">
            <v>2</v>
          </cell>
          <cell r="HO499">
            <v>2</v>
          </cell>
          <cell r="HP499">
            <v>2</v>
          </cell>
          <cell r="HQ499">
            <v>2</v>
          </cell>
          <cell r="HR499">
            <v>2</v>
          </cell>
          <cell r="HS499">
            <v>2</v>
          </cell>
          <cell r="HT499">
            <v>2</v>
          </cell>
          <cell r="HU499">
            <v>2</v>
          </cell>
          <cell r="HV499">
            <v>2</v>
          </cell>
          <cell r="HW499">
            <v>3</v>
          </cell>
          <cell r="HX499">
            <v>2</v>
          </cell>
          <cell r="HY499">
            <v>2</v>
          </cell>
          <cell r="HZ499">
            <v>2</v>
          </cell>
          <cell r="IA499">
            <v>2</v>
          </cell>
          <cell r="IB499">
            <v>2</v>
          </cell>
          <cell r="IC499">
            <v>2</v>
          </cell>
          <cell r="ID499">
            <v>2</v>
          </cell>
          <cell r="IE499">
            <v>2</v>
          </cell>
          <cell r="IF499">
            <v>2</v>
          </cell>
          <cell r="IG499">
            <v>2</v>
          </cell>
          <cell r="IH499">
            <v>2</v>
          </cell>
          <cell r="II499">
            <v>2</v>
          </cell>
          <cell r="IJ499">
            <v>2</v>
          </cell>
          <cell r="IK499">
            <v>2</v>
          </cell>
          <cell r="IL499">
            <v>2</v>
          </cell>
          <cell r="IM499">
            <v>2</v>
          </cell>
          <cell r="IN499">
            <v>2</v>
          </cell>
          <cell r="IO499">
            <v>2</v>
          </cell>
          <cell r="IP499">
            <v>2</v>
          </cell>
          <cell r="IQ499">
            <v>2</v>
          </cell>
          <cell r="IR499">
            <v>2</v>
          </cell>
          <cell r="IS499" t="e">
            <v>#REF!</v>
          </cell>
          <cell r="IT499">
            <v>41</v>
          </cell>
          <cell r="IU499">
            <v>41</v>
          </cell>
          <cell r="IV499">
            <v>1</v>
          </cell>
          <cell r="IW499">
            <v>1</v>
          </cell>
          <cell r="IX499">
            <v>1</v>
          </cell>
          <cell r="IY499">
            <v>1</v>
          </cell>
          <cell r="IZ499">
            <v>1</v>
          </cell>
          <cell r="JA499">
            <v>1</v>
          </cell>
        </row>
        <row r="500">
          <cell r="A500" t="str">
            <v>Rivière</v>
          </cell>
          <cell r="C500" t="str">
            <v>B1R495</v>
          </cell>
          <cell r="D500" t="str">
            <v>VRAINE</v>
          </cell>
          <cell r="E500" t="str">
            <v>MEUSE</v>
          </cell>
          <cell r="F500" t="str">
            <v>Meuse</v>
          </cell>
          <cell r="I500" t="str">
            <v>x</v>
          </cell>
          <cell r="N500" t="str">
            <v>x</v>
          </cell>
          <cell r="P500" t="str">
            <v>x</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1</v>
          </cell>
          <cell r="AW500">
            <v>0</v>
          </cell>
          <cell r="AX500">
            <v>0</v>
          </cell>
          <cell r="AY500">
            <v>0</v>
          </cell>
          <cell r="AZ500">
            <v>0</v>
          </cell>
          <cell r="BB500" t="str">
            <v>TP10</v>
          </cell>
          <cell r="BD500">
            <v>35.587199999999996</v>
          </cell>
          <cell r="BE500">
            <v>0</v>
          </cell>
          <cell r="BF500">
            <v>0</v>
          </cell>
          <cell r="BH500" t="str">
            <v>ND</v>
          </cell>
          <cell r="BI500" t="str">
            <v>ND</v>
          </cell>
          <cell r="BJ500" t="str">
            <v>ND</v>
          </cell>
          <cell r="BK500" t="str">
            <v>ND</v>
          </cell>
          <cell r="BL500" t="str">
            <v>ND</v>
          </cell>
          <cell r="BM500" t="str">
            <v>ND</v>
          </cell>
          <cell r="BN500" t="str">
            <v>ND</v>
          </cell>
          <cell r="BO500" t="str">
            <v>ND</v>
          </cell>
          <cell r="BP500" t="str">
            <v>ND</v>
          </cell>
          <cell r="BQ500" t="str">
            <v>ND</v>
          </cell>
          <cell r="BR500" t="str">
            <v>ND</v>
          </cell>
          <cell r="BS500" t="str">
            <v>ND</v>
          </cell>
          <cell r="BT500" t="str">
            <v>ND</v>
          </cell>
          <cell r="BU500" t="str">
            <v>ND</v>
          </cell>
          <cell r="BV500" t="str">
            <v>ND</v>
          </cell>
          <cell r="BW500" t="str">
            <v>ND</v>
          </cell>
          <cell r="BX500" t="str">
            <v>ND</v>
          </cell>
          <cell r="BY500" t="str">
            <v>ND</v>
          </cell>
          <cell r="BZ500" t="str">
            <v>ND</v>
          </cell>
          <cell r="CA500" t="str">
            <v>ND</v>
          </cell>
          <cell r="CB500" t="str">
            <v>ND</v>
          </cell>
          <cell r="CC500" t="str">
            <v>ND</v>
          </cell>
          <cell r="CD500" t="str">
            <v>ND</v>
          </cell>
          <cell r="CE500" t="str">
            <v>ND</v>
          </cell>
          <cell r="CF500" t="str">
            <v>ND</v>
          </cell>
          <cell r="CG500" t="str">
            <v>ND</v>
          </cell>
          <cell r="CH500" t="str">
            <v>ND</v>
          </cell>
          <cell r="CI500" t="str">
            <v>ND</v>
          </cell>
          <cell r="CJ500" t="str">
            <v>ND</v>
          </cell>
          <cell r="CK500" t="str">
            <v>ND</v>
          </cell>
          <cell r="CL500" t="str">
            <v>ND</v>
          </cell>
          <cell r="CM500" t="str">
            <v>ND</v>
          </cell>
          <cell r="CN500" t="str">
            <v>ND</v>
          </cell>
          <cell r="CO500" t="str">
            <v>ND</v>
          </cell>
          <cell r="CP500" t="str">
            <v>ND</v>
          </cell>
          <cell r="CQ500" t="str">
            <v>ND</v>
          </cell>
          <cell r="CR500" t="str">
            <v>ND</v>
          </cell>
          <cell r="CS500" t="str">
            <v>ND</v>
          </cell>
          <cell r="CT500" t="str">
            <v>ND</v>
          </cell>
          <cell r="CU500" t="str">
            <v>ND</v>
          </cell>
          <cell r="CV500" t="str">
            <v>ND</v>
          </cell>
          <cell r="CW500">
            <v>0</v>
          </cell>
          <cell r="CX500">
            <v>0</v>
          </cell>
          <cell r="CZ500">
            <v>3</v>
          </cell>
          <cell r="DA500">
            <v>2</v>
          </cell>
          <cell r="DB500">
            <v>3</v>
          </cell>
          <cell r="DC500" t="str">
            <v/>
          </cell>
          <cell r="DD500" t="str">
            <v/>
          </cell>
          <cell r="DE500" t="str">
            <v/>
          </cell>
          <cell r="DF500" t="str">
            <v/>
          </cell>
          <cell r="DG500" t="str">
            <v>x</v>
          </cell>
          <cell r="DH500">
            <v>0</v>
          </cell>
          <cell r="DI500" t="str">
            <v/>
          </cell>
          <cell r="DJ500">
            <v>0</v>
          </cell>
          <cell r="DK500" t="str">
            <v/>
          </cell>
          <cell r="DL500">
            <v>0</v>
          </cell>
          <cell r="DM500" t="str">
            <v/>
          </cell>
          <cell r="DN500">
            <v>0</v>
          </cell>
          <cell r="DO500" t="str">
            <v/>
          </cell>
          <cell r="DP500" t="str">
            <v>so</v>
          </cell>
          <cell r="DQ500">
            <v>0</v>
          </cell>
          <cell r="DS500">
            <v>4</v>
          </cell>
          <cell r="DT500">
            <v>3</v>
          </cell>
          <cell r="DU500" t="str">
            <v/>
          </cell>
          <cell r="DV500">
            <v>0</v>
          </cell>
          <cell r="DW500">
            <v>0</v>
          </cell>
          <cell r="DX500">
            <v>2</v>
          </cell>
          <cell r="DY500">
            <v>3</v>
          </cell>
          <cell r="DZ500">
            <v>0</v>
          </cell>
          <cell r="EA500">
            <v>0</v>
          </cell>
          <cell r="EB500">
            <v>3</v>
          </cell>
          <cell r="EC500">
            <v>3</v>
          </cell>
          <cell r="ED500">
            <v>3</v>
          </cell>
          <cell r="EE500">
            <v>2</v>
          </cell>
          <cell r="EF500">
            <v>4</v>
          </cell>
          <cell r="EG500">
            <v>3</v>
          </cell>
          <cell r="EH500">
            <v>4</v>
          </cell>
          <cell r="EI500" t="str">
            <v>so</v>
          </cell>
          <cell r="EK500">
            <v>3</v>
          </cell>
          <cell r="EL500">
            <v>0</v>
          </cell>
          <cell r="EM500">
            <v>0</v>
          </cell>
          <cell r="EN500">
            <v>0</v>
          </cell>
          <cell r="EO500">
            <v>0</v>
          </cell>
          <cell r="EP500">
            <v>0</v>
          </cell>
          <cell r="EQ500">
            <v>0</v>
          </cell>
          <cell r="ER500">
            <v>2</v>
          </cell>
          <cell r="ES500">
            <v>2</v>
          </cell>
          <cell r="ET500" t="str">
            <v>Pégase</v>
          </cell>
          <cell r="EU500">
            <v>0</v>
          </cell>
          <cell r="EV500">
            <v>3</v>
          </cell>
          <cell r="EW500">
            <v>3</v>
          </cell>
          <cell r="EX500" t="str">
            <v>Pégase</v>
          </cell>
          <cell r="EY500">
            <v>0</v>
          </cell>
          <cell r="FA500">
            <v>4</v>
          </cell>
          <cell r="FB500" t="str">
            <v>faible</v>
          </cell>
          <cell r="FC500" t="str">
            <v>forte</v>
          </cell>
          <cell r="FD500" t="str">
            <v>faible</v>
          </cell>
          <cell r="FE500" t="str">
            <v>so</v>
          </cell>
          <cell r="FG500">
            <v>3</v>
          </cell>
          <cell r="FH500">
            <v>3</v>
          </cell>
          <cell r="FI500" t="str">
            <v>=</v>
          </cell>
          <cell r="FJ500">
            <v>1</v>
          </cell>
          <cell r="FK500" t="str">
            <v>+</v>
          </cell>
          <cell r="FL500">
            <v>0</v>
          </cell>
          <cell r="FM500" t="str">
            <v/>
          </cell>
          <cell r="FN500" t="str">
            <v/>
          </cell>
          <cell r="FO500" t="str">
            <v/>
          </cell>
          <cell r="FP500">
            <v>3</v>
          </cell>
          <cell r="FQ500" t="str">
            <v>=</v>
          </cell>
          <cell r="FR500" t="str">
            <v/>
          </cell>
          <cell r="FS500" t="str">
            <v/>
          </cell>
          <cell r="FT500">
            <v>0</v>
          </cell>
          <cell r="FV500" t="str">
            <v>ND</v>
          </cell>
          <cell r="FW500">
            <v>3</v>
          </cell>
          <cell r="FX500" t="str">
            <v>=</v>
          </cell>
          <cell r="FY500">
            <v>2</v>
          </cell>
          <cell r="FZ500" t="str">
            <v>-</v>
          </cell>
          <cell r="GA500">
            <v>3</v>
          </cell>
          <cell r="GB500" t="str">
            <v>=</v>
          </cell>
          <cell r="GC500" t="str">
            <v/>
          </cell>
          <cell r="GD500" t="str">
            <v/>
          </cell>
          <cell r="GE500">
            <v>4</v>
          </cell>
          <cell r="GF500" t="str">
            <v>=</v>
          </cell>
          <cell r="GG500">
            <v>0</v>
          </cell>
          <cell r="GH500" t="str">
            <v/>
          </cell>
          <cell r="GI500">
            <v>3</v>
          </cell>
          <cell r="GS500" t="str">
            <v>=</v>
          </cell>
          <cell r="GT500" t="str">
            <v>=</v>
          </cell>
          <cell r="GU500" t="str">
            <v>=</v>
          </cell>
          <cell r="GW500" t="str">
            <v/>
          </cell>
          <cell r="GX500" t="str">
            <v/>
          </cell>
          <cell r="GY500" t="str">
            <v>ND</v>
          </cell>
          <cell r="GZ500" t="str">
            <v>ND</v>
          </cell>
          <cell r="HA500" t="str">
            <v>ND</v>
          </cell>
          <cell r="HC500" t="str">
            <v>ND</v>
          </cell>
          <cell r="HD500" t="str">
            <v>ND</v>
          </cell>
          <cell r="HE500" t="str">
            <v>ND</v>
          </cell>
          <cell r="HF500" t="str">
            <v>ND</v>
          </cell>
          <cell r="HG500" t="str">
            <v>ND</v>
          </cell>
          <cell r="HH500" t="str">
            <v>ND</v>
          </cell>
          <cell r="HI500" t="str">
            <v>ND</v>
          </cell>
          <cell r="HJ500" t="str">
            <v>ND</v>
          </cell>
          <cell r="HK500" t="str">
            <v>ND</v>
          </cell>
          <cell r="HL500" t="str">
            <v>ND</v>
          </cell>
          <cell r="HM500" t="str">
            <v>ND</v>
          </cell>
          <cell r="HN500" t="str">
            <v>ND</v>
          </cell>
          <cell r="HO500" t="str">
            <v>ND</v>
          </cell>
          <cell r="HP500" t="str">
            <v>ND</v>
          </cell>
          <cell r="HQ500" t="str">
            <v>ND</v>
          </cell>
          <cell r="HR500" t="str">
            <v>ND</v>
          </cell>
          <cell r="HS500" t="str">
            <v>ND</v>
          </cell>
          <cell r="HT500" t="str">
            <v>ND</v>
          </cell>
          <cell r="HU500" t="str">
            <v>ND</v>
          </cell>
          <cell r="HV500" t="str">
            <v>ND</v>
          </cell>
          <cell r="HW500" t="str">
            <v>ND</v>
          </cell>
          <cell r="HX500" t="str">
            <v>ND</v>
          </cell>
          <cell r="HY500" t="str">
            <v>ND</v>
          </cell>
          <cell r="HZ500" t="str">
            <v>ND</v>
          </cell>
          <cell r="IA500" t="str">
            <v>ND</v>
          </cell>
          <cell r="IB500" t="str">
            <v>ND</v>
          </cell>
          <cell r="IC500" t="str">
            <v>ND</v>
          </cell>
          <cell r="ID500" t="str">
            <v>ND</v>
          </cell>
          <cell r="IE500" t="str">
            <v>ND</v>
          </cell>
          <cell r="IF500" t="str">
            <v>ND</v>
          </cell>
          <cell r="IG500" t="str">
            <v>ND</v>
          </cell>
          <cell r="IH500" t="str">
            <v>ND</v>
          </cell>
          <cell r="II500" t="str">
            <v>ND</v>
          </cell>
          <cell r="IJ500" t="str">
            <v>ND</v>
          </cell>
          <cell r="IK500" t="str">
            <v>ND</v>
          </cell>
          <cell r="IL500" t="str">
            <v>ND</v>
          </cell>
          <cell r="IM500" t="str">
            <v>ND</v>
          </cell>
          <cell r="IN500" t="str">
            <v>ND</v>
          </cell>
          <cell r="IO500" t="str">
            <v>ND</v>
          </cell>
          <cell r="IP500" t="str">
            <v>ND</v>
          </cell>
          <cell r="IQ500" t="str">
            <v>ND</v>
          </cell>
          <cell r="IR500" t="str">
            <v>ND</v>
          </cell>
          <cell r="IS500" t="e">
            <v>#REF!</v>
          </cell>
          <cell r="IT500">
            <v>-1</v>
          </cell>
          <cell r="IU500">
            <v>0</v>
          </cell>
          <cell r="IV500">
            <v>0</v>
          </cell>
          <cell r="IW500">
            <v>0</v>
          </cell>
          <cell r="IX500">
            <v>0</v>
          </cell>
          <cell r="IY500">
            <v>0</v>
          </cell>
          <cell r="IZ500">
            <v>0</v>
          </cell>
          <cell r="JA500">
            <v>0</v>
          </cell>
        </row>
        <row r="501">
          <cell r="A501" t="str">
            <v>Rivière</v>
          </cell>
          <cell r="C501" t="str">
            <v>B1R496</v>
          </cell>
          <cell r="D501" t="str">
            <v>FREZELLE</v>
          </cell>
          <cell r="E501" t="str">
            <v>MEUSE</v>
          </cell>
          <cell r="F501" t="str">
            <v>Meuse</v>
          </cell>
          <cell r="N501" t="str">
            <v>x</v>
          </cell>
          <cell r="P501" t="str">
            <v>x</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1</v>
          </cell>
          <cell r="AW501">
            <v>0</v>
          </cell>
          <cell r="AX501">
            <v>0</v>
          </cell>
          <cell r="AY501">
            <v>0</v>
          </cell>
          <cell r="AZ501">
            <v>0</v>
          </cell>
          <cell r="BB501" t="str">
            <v>TP10</v>
          </cell>
          <cell r="BD501">
            <v>16.359075999999998</v>
          </cell>
          <cell r="BE501">
            <v>0</v>
          </cell>
          <cell r="BF501">
            <v>0</v>
          </cell>
          <cell r="BH501" t="str">
            <v>ND</v>
          </cell>
          <cell r="BI501" t="str">
            <v>ND</v>
          </cell>
          <cell r="BJ501" t="str">
            <v>ND</v>
          </cell>
          <cell r="BK501" t="str">
            <v>ND</v>
          </cell>
          <cell r="BL501" t="str">
            <v>ND</v>
          </cell>
          <cell r="BM501" t="str">
            <v>ND</v>
          </cell>
          <cell r="BN501" t="str">
            <v>ND</v>
          </cell>
          <cell r="BO501" t="str">
            <v>ND</v>
          </cell>
          <cell r="BP501" t="str">
            <v>ND</v>
          </cell>
          <cell r="BQ501" t="str">
            <v>ND</v>
          </cell>
          <cell r="BR501" t="str">
            <v>ND</v>
          </cell>
          <cell r="BS501" t="str">
            <v>ND</v>
          </cell>
          <cell r="BT501" t="str">
            <v>ND</v>
          </cell>
          <cell r="BU501" t="str">
            <v>ND</v>
          </cell>
          <cell r="BV501" t="str">
            <v>ND</v>
          </cell>
          <cell r="BW501" t="str">
            <v>ND</v>
          </cell>
          <cell r="BX501" t="str">
            <v>ND</v>
          </cell>
          <cell r="BY501" t="str">
            <v>ND</v>
          </cell>
          <cell r="BZ501" t="str">
            <v>ND</v>
          </cell>
          <cell r="CA501" t="str">
            <v>ND</v>
          </cell>
          <cell r="CB501" t="str">
            <v>ND</v>
          </cell>
          <cell r="CC501" t="str">
            <v>ND</v>
          </cell>
          <cell r="CD501" t="str">
            <v>ND</v>
          </cell>
          <cell r="CE501" t="str">
            <v>ND</v>
          </cell>
          <cell r="CF501" t="str">
            <v>ND</v>
          </cell>
          <cell r="CG501" t="str">
            <v>ND</v>
          </cell>
          <cell r="CH501" t="str">
            <v>ND</v>
          </cell>
          <cell r="CI501" t="str">
            <v>ND</v>
          </cell>
          <cell r="CJ501" t="str">
            <v>ND</v>
          </cell>
          <cell r="CK501" t="str">
            <v>ND</v>
          </cell>
          <cell r="CL501" t="str">
            <v>ND</v>
          </cell>
          <cell r="CM501" t="str">
            <v>ND</v>
          </cell>
          <cell r="CN501" t="str">
            <v>ND</v>
          </cell>
          <cell r="CO501" t="str">
            <v>ND</v>
          </cell>
          <cell r="CP501" t="str">
            <v>ND</v>
          </cell>
          <cell r="CQ501" t="str">
            <v>ND</v>
          </cell>
          <cell r="CR501" t="str">
            <v>ND</v>
          </cell>
          <cell r="CS501" t="str">
            <v>ND</v>
          </cell>
          <cell r="CT501" t="str">
            <v>ND</v>
          </cell>
          <cell r="CU501" t="str">
            <v>ND</v>
          </cell>
          <cell r="CV501" t="str">
            <v>ND</v>
          </cell>
          <cell r="CW501">
            <v>0</v>
          </cell>
          <cell r="CX501">
            <v>0</v>
          </cell>
          <cell r="CZ501">
            <v>2</v>
          </cell>
          <cell r="DA501">
            <v>2</v>
          </cell>
          <cell r="DB501">
            <v>0</v>
          </cell>
          <cell r="DC501" t="str">
            <v/>
          </cell>
          <cell r="DD501" t="str">
            <v/>
          </cell>
          <cell r="DE501" t="str">
            <v/>
          </cell>
          <cell r="DF501" t="str">
            <v/>
          </cell>
          <cell r="DG501" t="str">
            <v/>
          </cell>
          <cell r="DH501">
            <v>0</v>
          </cell>
          <cell r="DI501" t="str">
            <v/>
          </cell>
          <cell r="DJ501">
            <v>0</v>
          </cell>
          <cell r="DK501" t="str">
            <v/>
          </cell>
          <cell r="DL501">
            <v>0</v>
          </cell>
          <cell r="DM501" t="str">
            <v/>
          </cell>
          <cell r="DN501">
            <v>0</v>
          </cell>
          <cell r="DO501" t="str">
            <v/>
          </cell>
          <cell r="DP501" t="str">
            <v>so</v>
          </cell>
          <cell r="DQ501">
            <v>0</v>
          </cell>
          <cell r="DS501">
            <v>2</v>
          </cell>
          <cell r="DT501">
            <v>2</v>
          </cell>
          <cell r="DU501" t="str">
            <v/>
          </cell>
          <cell r="DV501">
            <v>0</v>
          </cell>
          <cell r="DW501">
            <v>0</v>
          </cell>
          <cell r="DX501">
            <v>1</v>
          </cell>
          <cell r="DY501">
            <v>2</v>
          </cell>
          <cell r="DZ501">
            <v>0</v>
          </cell>
          <cell r="EA501">
            <v>0</v>
          </cell>
          <cell r="EB501">
            <v>2</v>
          </cell>
          <cell r="EC501">
            <v>2</v>
          </cell>
          <cell r="ED501">
            <v>2</v>
          </cell>
          <cell r="EE501">
            <v>2</v>
          </cell>
          <cell r="EF501">
            <v>2</v>
          </cell>
          <cell r="EG501">
            <v>2</v>
          </cell>
          <cell r="EH501">
            <v>2</v>
          </cell>
          <cell r="EI501" t="str">
            <v>so</v>
          </cell>
          <cell r="EK501">
            <v>2</v>
          </cell>
          <cell r="EL501">
            <v>0</v>
          </cell>
          <cell r="EM501">
            <v>0</v>
          </cell>
          <cell r="EN501">
            <v>0</v>
          </cell>
          <cell r="EO501">
            <v>0</v>
          </cell>
          <cell r="EP501">
            <v>0</v>
          </cell>
          <cell r="EQ501">
            <v>0</v>
          </cell>
          <cell r="ER501">
            <v>2</v>
          </cell>
          <cell r="ES501">
            <v>2</v>
          </cell>
          <cell r="ET501" t="str">
            <v>Pégase</v>
          </cell>
          <cell r="EU501">
            <v>0</v>
          </cell>
          <cell r="EV501">
            <v>3</v>
          </cell>
          <cell r="EW501">
            <v>2</v>
          </cell>
          <cell r="EX501" t="str">
            <v>Pégase</v>
          </cell>
          <cell r="EY501">
            <v>0</v>
          </cell>
          <cell r="EZ501" t="str">
            <v>x</v>
          </cell>
          <cell r="FA501">
            <v>2</v>
          </cell>
          <cell r="FB501" t="str">
            <v>faible</v>
          </cell>
          <cell r="FC501" t="str">
            <v>moyenne</v>
          </cell>
          <cell r="FD501" t="str">
            <v>faible</v>
          </cell>
          <cell r="FE501" t="str">
            <v>so</v>
          </cell>
          <cell r="FG501">
            <v>3</v>
          </cell>
          <cell r="FH501">
            <v>2</v>
          </cell>
          <cell r="FI501" t="str">
            <v>=</v>
          </cell>
          <cell r="FJ501">
            <v>1</v>
          </cell>
          <cell r="FK501" t="str">
            <v>+</v>
          </cell>
          <cell r="FL501">
            <v>0</v>
          </cell>
          <cell r="FM501" t="str">
            <v/>
          </cell>
          <cell r="FN501" t="str">
            <v/>
          </cell>
          <cell r="FO501" t="str">
            <v/>
          </cell>
          <cell r="FP501">
            <v>2</v>
          </cell>
          <cell r="FQ501" t="str">
            <v>=</v>
          </cell>
          <cell r="FR501" t="str">
            <v/>
          </cell>
          <cell r="FS501" t="str">
            <v/>
          </cell>
          <cell r="FT501">
            <v>0</v>
          </cell>
          <cell r="FV501" t="str">
            <v>ND</v>
          </cell>
          <cell r="FW501">
            <v>3</v>
          </cell>
          <cell r="FX501" t="str">
            <v>+</v>
          </cell>
          <cell r="FY501">
            <v>2</v>
          </cell>
          <cell r="FZ501" t="str">
            <v>-</v>
          </cell>
          <cell r="GA501" t="str">
            <v>ND</v>
          </cell>
          <cell r="GB501" t="str">
            <v/>
          </cell>
          <cell r="GC501" t="str">
            <v>x</v>
          </cell>
          <cell r="GD501" t="str">
            <v/>
          </cell>
          <cell r="GE501">
            <v>2</v>
          </cell>
          <cell r="GF501" t="str">
            <v>=</v>
          </cell>
          <cell r="GG501">
            <v>0</v>
          </cell>
          <cell r="GH501" t="str">
            <v/>
          </cell>
          <cell r="GI501">
            <v>3</v>
          </cell>
          <cell r="GO501" t="str">
            <v>Surveillance 2014 contredit la simulation Pégase qui n'est donc pas prise en compte</v>
          </cell>
          <cell r="GS501" t="str">
            <v>-</v>
          </cell>
          <cell r="GT501" t="str">
            <v>+</v>
          </cell>
          <cell r="GU501" t="str">
            <v>=</v>
          </cell>
          <cell r="GW501" t="str">
            <v/>
          </cell>
          <cell r="GX501" t="str">
            <v/>
          </cell>
          <cell r="GY501" t="str">
            <v>ND</v>
          </cell>
          <cell r="GZ501" t="str">
            <v>ND</v>
          </cell>
          <cell r="HA501" t="str">
            <v>ND</v>
          </cell>
          <cell r="HC501" t="str">
            <v>ND</v>
          </cell>
          <cell r="HD501" t="str">
            <v>ND</v>
          </cell>
          <cell r="HE501" t="str">
            <v>ND</v>
          </cell>
          <cell r="HF501" t="str">
            <v>ND</v>
          </cell>
          <cell r="HG501" t="str">
            <v>ND</v>
          </cell>
          <cell r="HH501" t="str">
            <v>ND</v>
          </cell>
          <cell r="HI501" t="str">
            <v>ND</v>
          </cell>
          <cell r="HJ501" t="str">
            <v>ND</v>
          </cell>
          <cell r="HK501" t="str">
            <v>ND</v>
          </cell>
          <cell r="HL501" t="str">
            <v>ND</v>
          </cell>
          <cell r="HM501" t="str">
            <v>ND</v>
          </cell>
          <cell r="HN501" t="str">
            <v>ND</v>
          </cell>
          <cell r="HO501" t="str">
            <v>ND</v>
          </cell>
          <cell r="HP501" t="str">
            <v>ND</v>
          </cell>
          <cell r="HQ501" t="str">
            <v>ND</v>
          </cell>
          <cell r="HR501" t="str">
            <v>ND</v>
          </cell>
          <cell r="HS501" t="str">
            <v>ND</v>
          </cell>
          <cell r="HT501" t="str">
            <v>ND</v>
          </cell>
          <cell r="HU501" t="str">
            <v>ND</v>
          </cell>
          <cell r="HV501" t="str">
            <v>ND</v>
          </cell>
          <cell r="HW501" t="str">
            <v>ND</v>
          </cell>
          <cell r="HX501" t="str">
            <v>ND</v>
          </cell>
          <cell r="HY501" t="str">
            <v>ND</v>
          </cell>
          <cell r="HZ501" t="str">
            <v>ND</v>
          </cell>
          <cell r="IA501" t="str">
            <v>ND</v>
          </cell>
          <cell r="IB501" t="str">
            <v>ND</v>
          </cell>
          <cell r="IC501" t="str">
            <v>ND</v>
          </cell>
          <cell r="ID501" t="str">
            <v>ND</v>
          </cell>
          <cell r="IE501" t="str">
            <v>ND</v>
          </cell>
          <cell r="IF501" t="str">
            <v>ND</v>
          </cell>
          <cell r="IG501" t="str">
            <v>ND</v>
          </cell>
          <cell r="IH501" t="str">
            <v>ND</v>
          </cell>
          <cell r="II501" t="str">
            <v>ND</v>
          </cell>
          <cell r="IJ501" t="str">
            <v>ND</v>
          </cell>
          <cell r="IK501" t="str">
            <v>ND</v>
          </cell>
          <cell r="IL501" t="str">
            <v>ND</v>
          </cell>
          <cell r="IM501" t="str">
            <v>ND</v>
          </cell>
          <cell r="IN501" t="str">
            <v>ND</v>
          </cell>
          <cell r="IO501" t="str">
            <v>ND</v>
          </cell>
          <cell r="IP501" t="str">
            <v>ND</v>
          </cell>
          <cell r="IQ501" t="str">
            <v>ND</v>
          </cell>
          <cell r="IR501" t="str">
            <v>ND</v>
          </cell>
          <cell r="IS501" t="e">
            <v>#REF!</v>
          </cell>
          <cell r="IT501">
            <v>-1</v>
          </cell>
          <cell r="IU501">
            <v>0</v>
          </cell>
          <cell r="IV501">
            <v>0</v>
          </cell>
          <cell r="IW501">
            <v>0</v>
          </cell>
          <cell r="IX501">
            <v>0</v>
          </cell>
          <cell r="IY501">
            <v>0</v>
          </cell>
          <cell r="IZ501">
            <v>1</v>
          </cell>
          <cell r="JA501">
            <v>0</v>
          </cell>
        </row>
        <row r="502">
          <cell r="A502" t="str">
            <v>Rivière</v>
          </cell>
          <cell r="C502" t="str">
            <v>B1R497</v>
          </cell>
          <cell r="D502" t="str">
            <v>RUISSEAU DES ROISES</v>
          </cell>
          <cell r="E502" t="str">
            <v>MEUSE</v>
          </cell>
          <cell r="F502" t="str">
            <v>Meuse</v>
          </cell>
          <cell r="J502" t="str">
            <v>x</v>
          </cell>
          <cell r="N502" t="str">
            <v>x</v>
          </cell>
          <cell r="P502" t="str">
            <v>x</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1</v>
          </cell>
          <cell r="AX502">
            <v>0</v>
          </cell>
          <cell r="AY502">
            <v>0</v>
          </cell>
          <cell r="AZ502">
            <v>0</v>
          </cell>
          <cell r="BB502" t="str">
            <v>TP10</v>
          </cell>
          <cell r="BD502">
            <v>8.9449217000000001</v>
          </cell>
          <cell r="BE502">
            <v>0</v>
          </cell>
          <cell r="BF502">
            <v>0</v>
          </cell>
          <cell r="BH502" t="str">
            <v>ND</v>
          </cell>
          <cell r="BI502" t="str">
            <v>ND</v>
          </cell>
          <cell r="BJ502" t="str">
            <v>ND</v>
          </cell>
          <cell r="BK502" t="str">
            <v>ND</v>
          </cell>
          <cell r="BL502" t="str">
            <v>ND</v>
          </cell>
          <cell r="BM502" t="str">
            <v>ND</v>
          </cell>
          <cell r="BN502" t="str">
            <v>ND</v>
          </cell>
          <cell r="BO502" t="str">
            <v>ND</v>
          </cell>
          <cell r="BP502" t="str">
            <v>ND</v>
          </cell>
          <cell r="BQ502" t="str">
            <v>ND</v>
          </cell>
          <cell r="BR502" t="str">
            <v>ND</v>
          </cell>
          <cell r="BS502" t="str">
            <v>ND</v>
          </cell>
          <cell r="BT502" t="str">
            <v>ND</v>
          </cell>
          <cell r="BU502" t="str">
            <v>ND</v>
          </cell>
          <cell r="BV502" t="str">
            <v>ND</v>
          </cell>
          <cell r="BW502" t="str">
            <v>ND</v>
          </cell>
          <cell r="BX502" t="str">
            <v>ND</v>
          </cell>
          <cell r="BY502" t="str">
            <v>ND</v>
          </cell>
          <cell r="BZ502" t="str">
            <v>ND</v>
          </cell>
          <cell r="CA502" t="str">
            <v>ND</v>
          </cell>
          <cell r="CB502" t="str">
            <v>ND</v>
          </cell>
          <cell r="CC502" t="str">
            <v>ND</v>
          </cell>
          <cell r="CD502" t="str">
            <v>ND</v>
          </cell>
          <cell r="CE502" t="str">
            <v>ND</v>
          </cell>
          <cell r="CF502" t="str">
            <v>ND</v>
          </cell>
          <cell r="CG502" t="str">
            <v>ND</v>
          </cell>
          <cell r="CH502" t="str">
            <v>ND</v>
          </cell>
          <cell r="CI502" t="str">
            <v>ND</v>
          </cell>
          <cell r="CJ502" t="str">
            <v>ND</v>
          </cell>
          <cell r="CK502" t="str">
            <v>ND</v>
          </cell>
          <cell r="CL502" t="str">
            <v>ND</v>
          </cell>
          <cell r="CM502" t="str">
            <v>ND</v>
          </cell>
          <cell r="CN502" t="str">
            <v>ND</v>
          </cell>
          <cell r="CO502" t="str">
            <v>ND</v>
          </cell>
          <cell r="CP502" t="str">
            <v>ND</v>
          </cell>
          <cell r="CQ502" t="str">
            <v>ND</v>
          </cell>
          <cell r="CR502" t="str">
            <v>ND</v>
          </cell>
          <cell r="CS502" t="str">
            <v>ND</v>
          </cell>
          <cell r="CT502" t="str">
            <v>ND</v>
          </cell>
          <cell r="CU502" t="str">
            <v>ND</v>
          </cell>
          <cell r="CV502" t="str">
            <v>ND</v>
          </cell>
          <cell r="CW502">
            <v>0</v>
          </cell>
          <cell r="CX502">
            <v>0</v>
          </cell>
          <cell r="CZ502">
            <v>3</v>
          </cell>
          <cell r="DA502">
            <v>2</v>
          </cell>
          <cell r="DB502">
            <v>2</v>
          </cell>
          <cell r="DC502" t="str">
            <v/>
          </cell>
          <cell r="DD502" t="str">
            <v/>
          </cell>
          <cell r="DE502" t="str">
            <v/>
          </cell>
          <cell r="DF502" t="str">
            <v/>
          </cell>
          <cell r="DG502" t="str">
            <v>x</v>
          </cell>
          <cell r="DH502">
            <v>0</v>
          </cell>
          <cell r="DI502" t="str">
            <v/>
          </cell>
          <cell r="DJ502">
            <v>0</v>
          </cell>
          <cell r="DK502" t="str">
            <v/>
          </cell>
          <cell r="DL502">
            <v>0</v>
          </cell>
          <cell r="DM502" t="str">
            <v/>
          </cell>
          <cell r="DN502">
            <v>0</v>
          </cell>
          <cell r="DO502" t="str">
            <v/>
          </cell>
          <cell r="DP502" t="str">
            <v>so</v>
          </cell>
          <cell r="DQ502">
            <v>0</v>
          </cell>
          <cell r="DS502">
            <v>2</v>
          </cell>
          <cell r="DT502">
            <v>2</v>
          </cell>
          <cell r="DU502" t="str">
            <v/>
          </cell>
          <cell r="DV502">
            <v>0</v>
          </cell>
          <cell r="DW502">
            <v>0</v>
          </cell>
          <cell r="DX502">
            <v>1</v>
          </cell>
          <cell r="DY502">
            <v>2</v>
          </cell>
          <cell r="DZ502">
            <v>0</v>
          </cell>
          <cell r="EA502">
            <v>0</v>
          </cell>
          <cell r="EB502">
            <v>2</v>
          </cell>
          <cell r="EC502">
            <v>2</v>
          </cell>
          <cell r="ED502">
            <v>2</v>
          </cell>
          <cell r="EE502">
            <v>2</v>
          </cell>
          <cell r="EF502">
            <v>2</v>
          </cell>
          <cell r="EG502">
            <v>2</v>
          </cell>
          <cell r="EH502">
            <v>2</v>
          </cell>
          <cell r="EI502" t="str">
            <v>so</v>
          </cell>
          <cell r="EK502">
            <v>3</v>
          </cell>
          <cell r="EL502">
            <v>0</v>
          </cell>
          <cell r="EM502">
            <v>0</v>
          </cell>
          <cell r="EN502">
            <v>0</v>
          </cell>
          <cell r="EO502">
            <v>0</v>
          </cell>
          <cell r="EP502">
            <v>0</v>
          </cell>
          <cell r="EQ502">
            <v>0</v>
          </cell>
          <cell r="ER502">
            <v>2</v>
          </cell>
          <cell r="ES502">
            <v>2</v>
          </cell>
          <cell r="ET502" t="str">
            <v>Pégase</v>
          </cell>
          <cell r="EU502">
            <v>0</v>
          </cell>
          <cell r="EV502">
            <v>3</v>
          </cell>
          <cell r="EW502">
            <v>3</v>
          </cell>
          <cell r="EX502" t="str">
            <v>Pégase</v>
          </cell>
          <cell r="EY502">
            <v>0</v>
          </cell>
          <cell r="FA502">
            <v>3</v>
          </cell>
          <cell r="FB502" t="str">
            <v>moyenne</v>
          </cell>
          <cell r="FC502" t="str">
            <v>moyenne</v>
          </cell>
          <cell r="FD502" t="str">
            <v>moyenne</v>
          </cell>
          <cell r="FE502" t="str">
            <v>so</v>
          </cell>
          <cell r="FG502">
            <v>2</v>
          </cell>
          <cell r="FH502">
            <v>2</v>
          </cell>
          <cell r="FI502" t="str">
            <v>-</v>
          </cell>
          <cell r="FJ502">
            <v>1</v>
          </cell>
          <cell r="FK502" t="str">
            <v>+</v>
          </cell>
          <cell r="FL502">
            <v>0</v>
          </cell>
          <cell r="FM502" t="str">
            <v/>
          </cell>
          <cell r="FN502" t="str">
            <v/>
          </cell>
          <cell r="FO502" t="str">
            <v/>
          </cell>
          <cell r="FP502">
            <v>2</v>
          </cell>
          <cell r="FQ502" t="str">
            <v>=</v>
          </cell>
          <cell r="FR502" t="str">
            <v/>
          </cell>
          <cell r="FS502" t="str">
            <v/>
          </cell>
          <cell r="FT502">
            <v>0</v>
          </cell>
          <cell r="FV502" t="str">
            <v>ND</v>
          </cell>
          <cell r="FW502">
            <v>3</v>
          </cell>
          <cell r="FX502" t="str">
            <v>=</v>
          </cell>
          <cell r="FY502">
            <v>2</v>
          </cell>
          <cell r="FZ502" t="str">
            <v>-</v>
          </cell>
          <cell r="GA502">
            <v>2</v>
          </cell>
          <cell r="GB502" t="str">
            <v>=</v>
          </cell>
          <cell r="GC502" t="str">
            <v/>
          </cell>
          <cell r="GD502" t="str">
            <v/>
          </cell>
          <cell r="GE502">
            <v>3</v>
          </cell>
          <cell r="GF502" t="str">
            <v>+</v>
          </cell>
          <cell r="GG502">
            <v>0</v>
          </cell>
          <cell r="GH502" t="str">
            <v/>
          </cell>
          <cell r="GI502">
            <v>3</v>
          </cell>
          <cell r="GS502" t="str">
            <v>-</v>
          </cell>
          <cell r="GT502" t="str">
            <v>=</v>
          </cell>
          <cell r="GU502" t="str">
            <v>-</v>
          </cell>
          <cell r="GW502" t="str">
            <v/>
          </cell>
          <cell r="GX502" t="str">
            <v/>
          </cell>
          <cell r="GY502" t="str">
            <v>ND</v>
          </cell>
          <cell r="GZ502" t="str">
            <v>ND</v>
          </cell>
          <cell r="HA502" t="str">
            <v>ND</v>
          </cell>
          <cell r="HC502" t="str">
            <v>ND</v>
          </cell>
          <cell r="HD502" t="str">
            <v>ND</v>
          </cell>
          <cell r="HE502" t="str">
            <v>ND</v>
          </cell>
          <cell r="HF502" t="str">
            <v>ND</v>
          </cell>
          <cell r="HG502" t="str">
            <v>ND</v>
          </cell>
          <cell r="HH502" t="str">
            <v>ND</v>
          </cell>
          <cell r="HI502" t="str">
            <v>ND</v>
          </cell>
          <cell r="HJ502" t="str">
            <v>ND</v>
          </cell>
          <cell r="HK502" t="str">
            <v>ND</v>
          </cell>
          <cell r="HL502" t="str">
            <v>ND</v>
          </cell>
          <cell r="HM502" t="str">
            <v>ND</v>
          </cell>
          <cell r="HN502" t="str">
            <v>ND</v>
          </cell>
          <cell r="HO502" t="str">
            <v>ND</v>
          </cell>
          <cell r="HP502" t="str">
            <v>ND</v>
          </cell>
          <cell r="HQ502" t="str">
            <v>ND</v>
          </cell>
          <cell r="HR502" t="str">
            <v>ND</v>
          </cell>
          <cell r="HS502" t="str">
            <v>ND</v>
          </cell>
          <cell r="HT502" t="str">
            <v>ND</v>
          </cell>
          <cell r="HU502" t="str">
            <v>ND</v>
          </cell>
          <cell r="HV502" t="str">
            <v>ND</v>
          </cell>
          <cell r="HW502" t="str">
            <v>ND</v>
          </cell>
          <cell r="HX502" t="str">
            <v>ND</v>
          </cell>
          <cell r="HY502" t="str">
            <v>ND</v>
          </cell>
          <cell r="HZ502" t="str">
            <v>ND</v>
          </cell>
          <cell r="IA502" t="str">
            <v>ND</v>
          </cell>
          <cell r="IB502" t="str">
            <v>ND</v>
          </cell>
          <cell r="IC502" t="str">
            <v>ND</v>
          </cell>
          <cell r="ID502" t="str">
            <v>ND</v>
          </cell>
          <cell r="IE502" t="str">
            <v>ND</v>
          </cell>
          <cell r="IF502" t="str">
            <v>ND</v>
          </cell>
          <cell r="IG502" t="str">
            <v>ND</v>
          </cell>
          <cell r="IH502" t="str">
            <v>ND</v>
          </cell>
          <cell r="II502" t="str">
            <v>ND</v>
          </cell>
          <cell r="IJ502" t="str">
            <v>ND</v>
          </cell>
          <cell r="IK502" t="str">
            <v>ND</v>
          </cell>
          <cell r="IL502" t="str">
            <v>ND</v>
          </cell>
          <cell r="IM502" t="str">
            <v>ND</v>
          </cell>
          <cell r="IN502" t="str">
            <v>ND</v>
          </cell>
          <cell r="IO502" t="str">
            <v>ND</v>
          </cell>
          <cell r="IP502" t="str">
            <v>ND</v>
          </cell>
          <cell r="IQ502" t="str">
            <v>ND</v>
          </cell>
          <cell r="IR502" t="str">
            <v>ND</v>
          </cell>
          <cell r="IS502" t="e">
            <v>#REF!</v>
          </cell>
          <cell r="IT502">
            <v>-1</v>
          </cell>
          <cell r="IU502">
            <v>0</v>
          </cell>
          <cell r="IV502">
            <v>0</v>
          </cell>
          <cell r="IW502">
            <v>0</v>
          </cell>
          <cell r="IX502">
            <v>0</v>
          </cell>
          <cell r="IY502">
            <v>0</v>
          </cell>
          <cell r="IZ502">
            <v>0</v>
          </cell>
          <cell r="JA502">
            <v>0</v>
          </cell>
        </row>
        <row r="503">
          <cell r="A503" t="str">
            <v>Rivière</v>
          </cell>
          <cell r="C503" t="str">
            <v>B1R498</v>
          </cell>
          <cell r="D503" t="str">
            <v>RUISSEAU DE RUPPES</v>
          </cell>
          <cell r="E503" t="str">
            <v>MEUSE</v>
          </cell>
          <cell r="F503" t="str">
            <v>Meuse</v>
          </cell>
          <cell r="I503" t="str">
            <v>x</v>
          </cell>
          <cell r="J503" t="str">
            <v>x</v>
          </cell>
          <cell r="N503" t="str">
            <v>x</v>
          </cell>
          <cell r="P503" t="str">
            <v>x</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v>
          </cell>
          <cell r="AX503">
            <v>0</v>
          </cell>
          <cell r="AY503">
            <v>0</v>
          </cell>
          <cell r="AZ503">
            <v>0</v>
          </cell>
          <cell r="BB503" t="str">
            <v>TP10</v>
          </cell>
          <cell r="BD503">
            <v>25.326015999999999</v>
          </cell>
          <cell r="BE503">
            <v>0</v>
          </cell>
          <cell r="BF503">
            <v>0</v>
          </cell>
          <cell r="BH503" t="str">
            <v>ND</v>
          </cell>
          <cell r="BI503" t="str">
            <v>ND</v>
          </cell>
          <cell r="BJ503" t="str">
            <v>ND</v>
          </cell>
          <cell r="BK503" t="str">
            <v>ND</v>
          </cell>
          <cell r="BL503" t="str">
            <v>ND</v>
          </cell>
          <cell r="BM503" t="str">
            <v>ND</v>
          </cell>
          <cell r="BN503" t="str">
            <v>ND</v>
          </cell>
          <cell r="BO503" t="str">
            <v>ND</v>
          </cell>
          <cell r="BP503" t="str">
            <v>ND</v>
          </cell>
          <cell r="BQ503" t="str">
            <v>ND</v>
          </cell>
          <cell r="BR503" t="str">
            <v>ND</v>
          </cell>
          <cell r="BS503" t="str">
            <v>ND</v>
          </cell>
          <cell r="BT503" t="str">
            <v>ND</v>
          </cell>
          <cell r="BU503" t="str">
            <v>ND</v>
          </cell>
          <cell r="BV503" t="str">
            <v>ND</v>
          </cell>
          <cell r="BW503" t="str">
            <v>ND</v>
          </cell>
          <cell r="BX503" t="str">
            <v>ND</v>
          </cell>
          <cell r="BY503" t="str">
            <v>ND</v>
          </cell>
          <cell r="BZ503" t="str">
            <v>ND</v>
          </cell>
          <cell r="CA503" t="str">
            <v>ND</v>
          </cell>
          <cell r="CB503" t="str">
            <v>ND</v>
          </cell>
          <cell r="CC503" t="str">
            <v>ND</v>
          </cell>
          <cell r="CD503" t="str">
            <v>ND</v>
          </cell>
          <cell r="CE503" t="str">
            <v>ND</v>
          </cell>
          <cell r="CF503" t="str">
            <v>ND</v>
          </cell>
          <cell r="CG503" t="str">
            <v>ND</v>
          </cell>
          <cell r="CH503" t="str">
            <v>ND</v>
          </cell>
          <cell r="CI503" t="str">
            <v>ND</v>
          </cell>
          <cell r="CJ503" t="str">
            <v>ND</v>
          </cell>
          <cell r="CK503" t="str">
            <v>ND</v>
          </cell>
          <cell r="CL503" t="str">
            <v>ND</v>
          </cell>
          <cell r="CM503" t="str">
            <v>ND</v>
          </cell>
          <cell r="CN503" t="str">
            <v>ND</v>
          </cell>
          <cell r="CO503" t="str">
            <v>ND</v>
          </cell>
          <cell r="CP503" t="str">
            <v>ND</v>
          </cell>
          <cell r="CQ503" t="str">
            <v>ND</v>
          </cell>
          <cell r="CR503" t="str">
            <v>ND</v>
          </cell>
          <cell r="CS503" t="str">
            <v>ND</v>
          </cell>
          <cell r="CT503" t="str">
            <v>ND</v>
          </cell>
          <cell r="CU503" t="str">
            <v>ND</v>
          </cell>
          <cell r="CV503" t="str">
            <v>ND</v>
          </cell>
          <cell r="CW503">
            <v>0</v>
          </cell>
          <cell r="CX503">
            <v>0</v>
          </cell>
          <cell r="CZ503">
            <v>3</v>
          </cell>
          <cell r="DA503">
            <v>2</v>
          </cell>
          <cell r="DB503">
            <v>3</v>
          </cell>
          <cell r="DC503" t="str">
            <v/>
          </cell>
          <cell r="DD503" t="str">
            <v/>
          </cell>
          <cell r="DE503" t="str">
            <v/>
          </cell>
          <cell r="DF503" t="str">
            <v/>
          </cell>
          <cell r="DG503" t="str">
            <v>x</v>
          </cell>
          <cell r="DH503">
            <v>0</v>
          </cell>
          <cell r="DI503" t="str">
            <v/>
          </cell>
          <cell r="DJ503">
            <v>0</v>
          </cell>
          <cell r="DK503" t="str">
            <v/>
          </cell>
          <cell r="DL503">
            <v>0</v>
          </cell>
          <cell r="DM503" t="str">
            <v/>
          </cell>
          <cell r="DN503">
            <v>0</v>
          </cell>
          <cell r="DO503" t="str">
            <v/>
          </cell>
          <cell r="DP503" t="str">
            <v>so</v>
          </cell>
          <cell r="DQ503">
            <v>0</v>
          </cell>
          <cell r="DS503">
            <v>3</v>
          </cell>
          <cell r="DT503">
            <v>3</v>
          </cell>
          <cell r="DU503" t="str">
            <v/>
          </cell>
          <cell r="DV503">
            <v>0</v>
          </cell>
          <cell r="DW503">
            <v>0</v>
          </cell>
          <cell r="DX503">
            <v>1</v>
          </cell>
          <cell r="DY503">
            <v>2</v>
          </cell>
          <cell r="DZ503">
            <v>0</v>
          </cell>
          <cell r="EA503">
            <v>0</v>
          </cell>
          <cell r="EB503">
            <v>2</v>
          </cell>
          <cell r="EC503">
            <v>2</v>
          </cell>
          <cell r="ED503">
            <v>2</v>
          </cell>
          <cell r="EE503">
            <v>2</v>
          </cell>
          <cell r="EF503">
            <v>3</v>
          </cell>
          <cell r="EG503">
            <v>3</v>
          </cell>
          <cell r="EH503">
            <v>3</v>
          </cell>
          <cell r="EI503" t="str">
            <v>so</v>
          </cell>
          <cell r="EK503">
            <v>3</v>
          </cell>
          <cell r="EL503">
            <v>0</v>
          </cell>
          <cell r="EM503">
            <v>0</v>
          </cell>
          <cell r="EN503">
            <v>0</v>
          </cell>
          <cell r="EO503">
            <v>0</v>
          </cell>
          <cell r="EP503">
            <v>0</v>
          </cell>
          <cell r="EQ503">
            <v>0</v>
          </cell>
          <cell r="ER503">
            <v>2</v>
          </cell>
          <cell r="ES503">
            <v>2</v>
          </cell>
          <cell r="ET503" t="str">
            <v>Pégase</v>
          </cell>
          <cell r="EU503">
            <v>0</v>
          </cell>
          <cell r="EV503">
            <v>3</v>
          </cell>
          <cell r="EW503">
            <v>3</v>
          </cell>
          <cell r="EX503" t="str">
            <v>Pégase</v>
          </cell>
          <cell r="EY503">
            <v>0</v>
          </cell>
          <cell r="FA503">
            <v>3</v>
          </cell>
          <cell r="FB503" t="str">
            <v>faible</v>
          </cell>
          <cell r="FC503" t="str">
            <v>forte</v>
          </cell>
          <cell r="FD503" t="str">
            <v>faible</v>
          </cell>
          <cell r="FE503" t="str">
            <v>so</v>
          </cell>
          <cell r="FG503">
            <v>2</v>
          </cell>
          <cell r="FH503">
            <v>2</v>
          </cell>
          <cell r="FI503" t="str">
            <v>-</v>
          </cell>
          <cell r="FJ503">
            <v>1</v>
          </cell>
          <cell r="FK503" t="str">
            <v>+</v>
          </cell>
          <cell r="FL503">
            <v>0</v>
          </cell>
          <cell r="FM503" t="str">
            <v/>
          </cell>
          <cell r="FN503" t="str">
            <v/>
          </cell>
          <cell r="FO503" t="str">
            <v/>
          </cell>
          <cell r="FP503">
            <v>2</v>
          </cell>
          <cell r="FQ503" t="str">
            <v>-</v>
          </cell>
          <cell r="FR503" t="str">
            <v/>
          </cell>
          <cell r="FS503" t="str">
            <v/>
          </cell>
          <cell r="FT503">
            <v>0</v>
          </cell>
          <cell r="FV503" t="str">
            <v>ND</v>
          </cell>
          <cell r="FW503">
            <v>3</v>
          </cell>
          <cell r="FX503" t="str">
            <v>=</v>
          </cell>
          <cell r="FY503">
            <v>2</v>
          </cell>
          <cell r="FZ503" t="str">
            <v>-</v>
          </cell>
          <cell r="GA503">
            <v>3</v>
          </cell>
          <cell r="GB503" t="str">
            <v>=</v>
          </cell>
          <cell r="GC503" t="str">
            <v/>
          </cell>
          <cell r="GD503" t="str">
            <v/>
          </cell>
          <cell r="GE503">
            <v>3</v>
          </cell>
          <cell r="GF503" t="str">
            <v>=</v>
          </cell>
          <cell r="GG503">
            <v>0</v>
          </cell>
          <cell r="GH503" t="str">
            <v/>
          </cell>
          <cell r="GI503">
            <v>3</v>
          </cell>
          <cell r="GS503" t="str">
            <v>-</v>
          </cell>
          <cell r="GT503" t="str">
            <v>=</v>
          </cell>
          <cell r="GU503" t="str">
            <v>-</v>
          </cell>
          <cell r="GW503" t="str">
            <v/>
          </cell>
          <cell r="GX503" t="str">
            <v/>
          </cell>
          <cell r="GY503" t="str">
            <v>ND</v>
          </cell>
          <cell r="GZ503" t="str">
            <v>ND</v>
          </cell>
          <cell r="HA503" t="str">
            <v>ND</v>
          </cell>
          <cell r="HC503" t="str">
            <v>ND</v>
          </cell>
          <cell r="HD503" t="str">
            <v>ND</v>
          </cell>
          <cell r="HE503" t="str">
            <v>ND</v>
          </cell>
          <cell r="HF503" t="str">
            <v>ND</v>
          </cell>
          <cell r="HG503" t="str">
            <v>ND</v>
          </cell>
          <cell r="HH503" t="str">
            <v>ND</v>
          </cell>
          <cell r="HI503" t="str">
            <v>ND</v>
          </cell>
          <cell r="HJ503" t="str">
            <v>ND</v>
          </cell>
          <cell r="HK503" t="str">
            <v>ND</v>
          </cell>
          <cell r="HL503" t="str">
            <v>ND</v>
          </cell>
          <cell r="HM503" t="str">
            <v>ND</v>
          </cell>
          <cell r="HN503" t="str">
            <v>ND</v>
          </cell>
          <cell r="HO503" t="str">
            <v>ND</v>
          </cell>
          <cell r="HP503" t="str">
            <v>ND</v>
          </cell>
          <cell r="HQ503" t="str">
            <v>ND</v>
          </cell>
          <cell r="HR503" t="str">
            <v>ND</v>
          </cell>
          <cell r="HS503" t="str">
            <v>ND</v>
          </cell>
          <cell r="HT503" t="str">
            <v>ND</v>
          </cell>
          <cell r="HU503" t="str">
            <v>ND</v>
          </cell>
          <cell r="HV503" t="str">
            <v>ND</v>
          </cell>
          <cell r="HW503" t="str">
            <v>ND</v>
          </cell>
          <cell r="HX503" t="str">
            <v>ND</v>
          </cell>
          <cell r="HY503" t="str">
            <v>ND</v>
          </cell>
          <cell r="HZ503" t="str">
            <v>ND</v>
          </cell>
          <cell r="IA503" t="str">
            <v>ND</v>
          </cell>
          <cell r="IB503" t="str">
            <v>ND</v>
          </cell>
          <cell r="IC503" t="str">
            <v>ND</v>
          </cell>
          <cell r="ID503" t="str">
            <v>ND</v>
          </cell>
          <cell r="IE503" t="str">
            <v>ND</v>
          </cell>
          <cell r="IF503" t="str">
            <v>ND</v>
          </cell>
          <cell r="IG503" t="str">
            <v>ND</v>
          </cell>
          <cell r="IH503" t="str">
            <v>ND</v>
          </cell>
          <cell r="II503" t="str">
            <v>ND</v>
          </cell>
          <cell r="IJ503" t="str">
            <v>ND</v>
          </cell>
          <cell r="IK503" t="str">
            <v>ND</v>
          </cell>
          <cell r="IL503" t="str">
            <v>ND</v>
          </cell>
          <cell r="IM503" t="str">
            <v>ND</v>
          </cell>
          <cell r="IN503" t="str">
            <v>ND</v>
          </cell>
          <cell r="IO503" t="str">
            <v>ND</v>
          </cell>
          <cell r="IP503" t="str">
            <v>ND</v>
          </cell>
          <cell r="IQ503" t="str">
            <v>ND</v>
          </cell>
          <cell r="IR503" t="str">
            <v>ND</v>
          </cell>
          <cell r="IS503" t="e">
            <v>#REF!</v>
          </cell>
          <cell r="IT503">
            <v>-1</v>
          </cell>
          <cell r="IU503">
            <v>0</v>
          </cell>
          <cell r="IV503">
            <v>0</v>
          </cell>
          <cell r="IW503">
            <v>0</v>
          </cell>
          <cell r="IX503">
            <v>0</v>
          </cell>
          <cell r="IY503">
            <v>0</v>
          </cell>
          <cell r="IZ503">
            <v>0</v>
          </cell>
          <cell r="JA503">
            <v>0</v>
          </cell>
        </row>
        <row r="504">
          <cell r="A504" t="str">
            <v>Rivière</v>
          </cell>
          <cell r="C504" t="str">
            <v>B1R499</v>
          </cell>
          <cell r="D504" t="str">
            <v>NOUE DE BUREY</v>
          </cell>
          <cell r="E504" t="str">
            <v>MEUSE</v>
          </cell>
          <cell r="F504" t="str">
            <v>Meuse</v>
          </cell>
          <cell r="J504" t="str">
            <v>x</v>
          </cell>
          <cell r="N504" t="str">
            <v>x</v>
          </cell>
          <cell r="P504" t="str">
            <v>x</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1</v>
          </cell>
          <cell r="AX504">
            <v>0</v>
          </cell>
          <cell r="AY504">
            <v>0</v>
          </cell>
          <cell r="AZ504">
            <v>0</v>
          </cell>
          <cell r="BB504" t="str">
            <v>TP10</v>
          </cell>
          <cell r="BD504">
            <v>6.1972608000000005</v>
          </cell>
          <cell r="BE504">
            <v>0</v>
          </cell>
          <cell r="BF504">
            <v>0</v>
          </cell>
          <cell r="BH504" t="str">
            <v>ND</v>
          </cell>
          <cell r="BI504" t="str">
            <v>ND</v>
          </cell>
          <cell r="BJ504" t="str">
            <v>ND</v>
          </cell>
          <cell r="BK504" t="str">
            <v>ND</v>
          </cell>
          <cell r="BL504" t="str">
            <v>ND</v>
          </cell>
          <cell r="BM504" t="str">
            <v>ND</v>
          </cell>
          <cell r="BN504" t="str">
            <v>ND</v>
          </cell>
          <cell r="BO504" t="str">
            <v>ND</v>
          </cell>
          <cell r="BP504" t="str">
            <v>ND</v>
          </cell>
          <cell r="BQ504" t="str">
            <v>ND</v>
          </cell>
          <cell r="BR504" t="str">
            <v>ND</v>
          </cell>
          <cell r="BS504" t="str">
            <v>ND</v>
          </cell>
          <cell r="BT504" t="str">
            <v>ND</v>
          </cell>
          <cell r="BU504" t="str">
            <v>ND</v>
          </cell>
          <cell r="BV504" t="str">
            <v>ND</v>
          </cell>
          <cell r="BW504" t="str">
            <v>ND</v>
          </cell>
          <cell r="BX504" t="str">
            <v>ND</v>
          </cell>
          <cell r="BY504" t="str">
            <v>ND</v>
          </cell>
          <cell r="BZ504" t="str">
            <v>ND</v>
          </cell>
          <cell r="CA504" t="str">
            <v>ND</v>
          </cell>
          <cell r="CB504" t="str">
            <v>ND</v>
          </cell>
          <cell r="CC504" t="str">
            <v>ND</v>
          </cell>
          <cell r="CD504" t="str">
            <v>ND</v>
          </cell>
          <cell r="CE504" t="str">
            <v>ND</v>
          </cell>
          <cell r="CF504" t="str">
            <v>ND</v>
          </cell>
          <cell r="CG504" t="str">
            <v>ND</v>
          </cell>
          <cell r="CH504" t="str">
            <v>ND</v>
          </cell>
          <cell r="CI504" t="str">
            <v>ND</v>
          </cell>
          <cell r="CJ504" t="str">
            <v>ND</v>
          </cell>
          <cell r="CK504" t="str">
            <v>ND</v>
          </cell>
          <cell r="CL504" t="str">
            <v>ND</v>
          </cell>
          <cell r="CM504" t="str">
            <v>ND</v>
          </cell>
          <cell r="CN504" t="str">
            <v>ND</v>
          </cell>
          <cell r="CO504" t="str">
            <v>ND</v>
          </cell>
          <cell r="CP504" t="str">
            <v>ND</v>
          </cell>
          <cell r="CQ504" t="str">
            <v>ND</v>
          </cell>
          <cell r="CR504" t="str">
            <v>ND</v>
          </cell>
          <cell r="CS504" t="str">
            <v>ND</v>
          </cell>
          <cell r="CT504" t="str">
            <v>ND</v>
          </cell>
          <cell r="CU504" t="str">
            <v>ND</v>
          </cell>
          <cell r="CV504" t="str">
            <v>ND</v>
          </cell>
          <cell r="CW504">
            <v>0</v>
          </cell>
          <cell r="CX504">
            <v>0</v>
          </cell>
          <cell r="CZ504">
            <v>5</v>
          </cell>
          <cell r="DA504">
            <v>1</v>
          </cell>
          <cell r="DB504">
            <v>5</v>
          </cell>
          <cell r="DC504" t="str">
            <v>x</v>
          </cell>
          <cell r="DD504" t="str">
            <v/>
          </cell>
          <cell r="DE504" t="str">
            <v>x</v>
          </cell>
          <cell r="DF504" t="str">
            <v/>
          </cell>
          <cell r="DG504" t="str">
            <v/>
          </cell>
          <cell r="DH504">
            <v>5</v>
          </cell>
          <cell r="DI504" t="str">
            <v>Surv 2008-2010</v>
          </cell>
          <cell r="DJ504">
            <v>0</v>
          </cell>
          <cell r="DK504" t="str">
            <v/>
          </cell>
          <cell r="DL504">
            <v>0</v>
          </cell>
          <cell r="DM504" t="str">
            <v/>
          </cell>
          <cell r="DN504">
            <v>0</v>
          </cell>
          <cell r="DO504" t="str">
            <v/>
          </cell>
          <cell r="DP504" t="str">
            <v>so</v>
          </cell>
          <cell r="DQ504">
            <v>0</v>
          </cell>
          <cell r="DS504">
            <v>3</v>
          </cell>
          <cell r="DT504">
            <v>3</v>
          </cell>
          <cell r="DU504" t="str">
            <v/>
          </cell>
          <cell r="DV504">
            <v>0</v>
          </cell>
          <cell r="DW504">
            <v>0</v>
          </cell>
          <cell r="DX504">
            <v>2</v>
          </cell>
          <cell r="DY504">
            <v>3</v>
          </cell>
          <cell r="DZ504">
            <v>0</v>
          </cell>
          <cell r="EA504">
            <v>0</v>
          </cell>
          <cell r="EB504">
            <v>3</v>
          </cell>
          <cell r="EC504">
            <v>2</v>
          </cell>
          <cell r="ED504">
            <v>2</v>
          </cell>
          <cell r="EE504">
            <v>2</v>
          </cell>
          <cell r="EF504">
            <v>3</v>
          </cell>
          <cell r="EG504">
            <v>3</v>
          </cell>
          <cell r="EH504">
            <v>3</v>
          </cell>
          <cell r="EI504" t="str">
            <v>so</v>
          </cell>
          <cell r="EK504">
            <v>3</v>
          </cell>
          <cell r="EL504">
            <v>0</v>
          </cell>
          <cell r="EM504">
            <v>0</v>
          </cell>
          <cell r="EN504">
            <v>0</v>
          </cell>
          <cell r="EO504">
            <v>0</v>
          </cell>
          <cell r="EP504">
            <v>0</v>
          </cell>
          <cell r="EQ504">
            <v>0</v>
          </cell>
          <cell r="ER504">
            <v>2</v>
          </cell>
          <cell r="ES504">
            <v>2</v>
          </cell>
          <cell r="ET504" t="str">
            <v>Pégase</v>
          </cell>
          <cell r="EU504">
            <v>0</v>
          </cell>
          <cell r="EV504">
            <v>3</v>
          </cell>
          <cell r="EW504">
            <v>3</v>
          </cell>
          <cell r="EX504" t="str">
            <v>Pégase</v>
          </cell>
          <cell r="EY504">
            <v>0</v>
          </cell>
          <cell r="FA504">
            <v>3</v>
          </cell>
          <cell r="FB504" t="str">
            <v>faible</v>
          </cell>
          <cell r="FC504" t="str">
            <v>forte</v>
          </cell>
          <cell r="FD504" t="str">
            <v>faible</v>
          </cell>
          <cell r="FE504" t="str">
            <v>so</v>
          </cell>
          <cell r="FG504">
            <v>2</v>
          </cell>
          <cell r="FH504">
            <v>2</v>
          </cell>
          <cell r="FI504" t="str">
            <v>-</v>
          </cell>
          <cell r="FJ504">
            <v>1</v>
          </cell>
          <cell r="FK504" t="str">
            <v>=</v>
          </cell>
          <cell r="FL504">
            <v>0</v>
          </cell>
          <cell r="FM504" t="str">
            <v/>
          </cell>
          <cell r="FN504" t="str">
            <v/>
          </cell>
          <cell r="FO504" t="str">
            <v/>
          </cell>
          <cell r="FP504">
            <v>2</v>
          </cell>
          <cell r="FQ504" t="str">
            <v>-</v>
          </cell>
          <cell r="FR504" t="str">
            <v/>
          </cell>
          <cell r="FS504" t="str">
            <v/>
          </cell>
          <cell r="FT504">
            <v>0</v>
          </cell>
          <cell r="FV504" t="str">
            <v>ND</v>
          </cell>
          <cell r="FW504">
            <v>5</v>
          </cell>
          <cell r="FX504" t="str">
            <v>=</v>
          </cell>
          <cell r="FY504">
            <v>1</v>
          </cell>
          <cell r="FZ504" t="str">
            <v>-</v>
          </cell>
          <cell r="GA504">
            <v>5</v>
          </cell>
          <cell r="GB504" t="str">
            <v>=</v>
          </cell>
          <cell r="GC504" t="str">
            <v>x</v>
          </cell>
          <cell r="GD504" t="str">
            <v>x</v>
          </cell>
          <cell r="GE504">
            <v>4</v>
          </cell>
          <cell r="GF504" t="str">
            <v>=</v>
          </cell>
          <cell r="GG504">
            <v>0</v>
          </cell>
          <cell r="GH504" t="str">
            <v/>
          </cell>
          <cell r="GI504">
            <v>3</v>
          </cell>
          <cell r="GS504" t="str">
            <v>-</v>
          </cell>
          <cell r="GT504" t="str">
            <v>=</v>
          </cell>
          <cell r="GU504" t="str">
            <v>-</v>
          </cell>
          <cell r="GW504" t="str">
            <v/>
          </cell>
          <cell r="GX504" t="str">
            <v/>
          </cell>
          <cell r="GY504" t="str">
            <v>ND</v>
          </cell>
          <cell r="GZ504" t="str">
            <v>ND</v>
          </cell>
          <cell r="HA504" t="str">
            <v>ND</v>
          </cell>
          <cell r="HC504" t="str">
            <v>ND</v>
          </cell>
          <cell r="HD504" t="str">
            <v>ND</v>
          </cell>
          <cell r="HE504" t="str">
            <v>ND</v>
          </cell>
          <cell r="HF504" t="str">
            <v>ND</v>
          </cell>
          <cell r="HG504" t="str">
            <v>ND</v>
          </cell>
          <cell r="HH504" t="str">
            <v>ND</v>
          </cell>
          <cell r="HI504" t="str">
            <v>ND</v>
          </cell>
          <cell r="HJ504" t="str">
            <v>ND</v>
          </cell>
          <cell r="HK504" t="str">
            <v>ND</v>
          </cell>
          <cell r="HL504" t="str">
            <v>ND</v>
          </cell>
          <cell r="HM504" t="str">
            <v>ND</v>
          </cell>
          <cell r="HN504" t="str">
            <v>ND</v>
          </cell>
          <cell r="HO504" t="str">
            <v>ND</v>
          </cell>
          <cell r="HP504" t="str">
            <v>ND</v>
          </cell>
          <cell r="HQ504" t="str">
            <v>ND</v>
          </cell>
          <cell r="HR504" t="str">
            <v>ND</v>
          </cell>
          <cell r="HS504" t="str">
            <v>ND</v>
          </cell>
          <cell r="HT504" t="str">
            <v>ND</v>
          </cell>
          <cell r="HU504" t="str">
            <v>ND</v>
          </cell>
          <cell r="HV504" t="str">
            <v>ND</v>
          </cell>
          <cell r="HW504" t="str">
            <v>ND</v>
          </cell>
          <cell r="HX504" t="str">
            <v>ND</v>
          </cell>
          <cell r="HY504" t="str">
            <v>ND</v>
          </cell>
          <cell r="HZ504" t="str">
            <v>ND</v>
          </cell>
          <cell r="IA504" t="str">
            <v>ND</v>
          </cell>
          <cell r="IB504" t="str">
            <v>ND</v>
          </cell>
          <cell r="IC504" t="str">
            <v>ND</v>
          </cell>
          <cell r="ID504" t="str">
            <v>ND</v>
          </cell>
          <cell r="IE504" t="str">
            <v>ND</v>
          </cell>
          <cell r="IF504" t="str">
            <v>ND</v>
          </cell>
          <cell r="IG504" t="str">
            <v>ND</v>
          </cell>
          <cell r="IH504" t="str">
            <v>ND</v>
          </cell>
          <cell r="II504" t="str">
            <v>ND</v>
          </cell>
          <cell r="IJ504" t="str">
            <v>ND</v>
          </cell>
          <cell r="IK504" t="str">
            <v>ND</v>
          </cell>
          <cell r="IL504" t="str">
            <v>ND</v>
          </cell>
          <cell r="IM504" t="str">
            <v>ND</v>
          </cell>
          <cell r="IN504" t="str">
            <v>ND</v>
          </cell>
          <cell r="IO504" t="str">
            <v>ND</v>
          </cell>
          <cell r="IP504" t="str">
            <v>ND</v>
          </cell>
          <cell r="IQ504" t="str">
            <v>ND</v>
          </cell>
          <cell r="IR504" t="str">
            <v>ND</v>
          </cell>
          <cell r="IS504" t="e">
            <v>#REF!</v>
          </cell>
          <cell r="IT504">
            <v>-1</v>
          </cell>
          <cell r="IU504">
            <v>0</v>
          </cell>
          <cell r="IV504">
            <v>0</v>
          </cell>
          <cell r="IW504">
            <v>0</v>
          </cell>
          <cell r="IX504">
            <v>0</v>
          </cell>
          <cell r="IY504">
            <v>0</v>
          </cell>
          <cell r="IZ504">
            <v>1</v>
          </cell>
          <cell r="JA504">
            <v>1</v>
          </cell>
        </row>
        <row r="505">
          <cell r="A505" t="str">
            <v>Rivière</v>
          </cell>
          <cell r="C505" t="str">
            <v>B1R500</v>
          </cell>
          <cell r="D505" t="str">
            <v>RUISSEAU DE FRAGNE</v>
          </cell>
          <cell r="E505" t="str">
            <v>MEUSE</v>
          </cell>
          <cell r="F505" t="str">
            <v>Meuse</v>
          </cell>
          <cell r="J505" t="str">
            <v>x</v>
          </cell>
          <cell r="P505" t="str">
            <v>x</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1</v>
          </cell>
          <cell r="AX505">
            <v>0</v>
          </cell>
          <cell r="AY505">
            <v>0</v>
          </cell>
          <cell r="AZ505">
            <v>0</v>
          </cell>
          <cell r="BB505" t="str">
            <v>TP10</v>
          </cell>
          <cell r="BD505">
            <v>9.8572939000000002</v>
          </cell>
          <cell r="BE505">
            <v>0</v>
          </cell>
          <cell r="BF505">
            <v>0</v>
          </cell>
          <cell r="BH505" t="str">
            <v>ND</v>
          </cell>
          <cell r="BI505" t="str">
            <v>ND</v>
          </cell>
          <cell r="BJ505" t="str">
            <v>ND</v>
          </cell>
          <cell r="BK505" t="str">
            <v>ND</v>
          </cell>
          <cell r="BL505" t="str">
            <v>ND</v>
          </cell>
          <cell r="BM505" t="str">
            <v>ND</v>
          </cell>
          <cell r="BN505" t="str">
            <v>ND</v>
          </cell>
          <cell r="BO505" t="str">
            <v>ND</v>
          </cell>
          <cell r="BP505" t="str">
            <v>ND</v>
          </cell>
          <cell r="BQ505" t="str">
            <v>ND</v>
          </cell>
          <cell r="BR505" t="str">
            <v>ND</v>
          </cell>
          <cell r="BS505" t="str">
            <v>ND</v>
          </cell>
          <cell r="BT505" t="str">
            <v>ND</v>
          </cell>
          <cell r="BU505" t="str">
            <v>ND</v>
          </cell>
          <cell r="BV505" t="str">
            <v>ND</v>
          </cell>
          <cell r="BW505" t="str">
            <v>ND</v>
          </cell>
          <cell r="BX505" t="str">
            <v>ND</v>
          </cell>
          <cell r="BY505" t="str">
            <v>ND</v>
          </cell>
          <cell r="BZ505" t="str">
            <v>ND</v>
          </cell>
          <cell r="CA505" t="str">
            <v>ND</v>
          </cell>
          <cell r="CB505" t="str">
            <v>ND</v>
          </cell>
          <cell r="CC505" t="str">
            <v>ND</v>
          </cell>
          <cell r="CD505" t="str">
            <v>ND</v>
          </cell>
          <cell r="CE505" t="str">
            <v>ND</v>
          </cell>
          <cell r="CF505" t="str">
            <v>ND</v>
          </cell>
          <cell r="CG505" t="str">
            <v>ND</v>
          </cell>
          <cell r="CH505" t="str">
            <v>ND</v>
          </cell>
          <cell r="CI505" t="str">
            <v>ND</v>
          </cell>
          <cell r="CJ505" t="str">
            <v>ND</v>
          </cell>
          <cell r="CK505" t="str">
            <v>ND</v>
          </cell>
          <cell r="CL505" t="str">
            <v>ND</v>
          </cell>
          <cell r="CM505" t="str">
            <v>ND</v>
          </cell>
          <cell r="CN505" t="str">
            <v>ND</v>
          </cell>
          <cell r="CO505" t="str">
            <v>ND</v>
          </cell>
          <cell r="CP505" t="str">
            <v>ND</v>
          </cell>
          <cell r="CQ505" t="str">
            <v>ND</v>
          </cell>
          <cell r="CR505" t="str">
            <v>ND</v>
          </cell>
          <cell r="CS505" t="str">
            <v>ND</v>
          </cell>
          <cell r="CT505" t="str">
            <v>ND</v>
          </cell>
          <cell r="CU505" t="str">
            <v>ND</v>
          </cell>
          <cell r="CV505" t="str">
            <v>ND</v>
          </cell>
          <cell r="CW505">
            <v>0</v>
          </cell>
          <cell r="CX505">
            <v>0</v>
          </cell>
          <cell r="CZ505">
            <v>2</v>
          </cell>
          <cell r="DA505">
            <v>2</v>
          </cell>
          <cell r="DB505">
            <v>2</v>
          </cell>
          <cell r="DC505" t="str">
            <v/>
          </cell>
          <cell r="DD505" t="str">
            <v/>
          </cell>
          <cell r="DE505" t="str">
            <v/>
          </cell>
          <cell r="DF505" t="str">
            <v/>
          </cell>
          <cell r="DG505" t="str">
            <v>x</v>
          </cell>
          <cell r="DH505">
            <v>0</v>
          </cell>
          <cell r="DI505" t="str">
            <v/>
          </cell>
          <cell r="DJ505">
            <v>0</v>
          </cell>
          <cell r="DK505" t="str">
            <v/>
          </cell>
          <cell r="DL505">
            <v>0</v>
          </cell>
          <cell r="DM505" t="str">
            <v/>
          </cell>
          <cell r="DN505">
            <v>0</v>
          </cell>
          <cell r="DO505" t="str">
            <v/>
          </cell>
          <cell r="DP505" t="str">
            <v>so</v>
          </cell>
          <cell r="DQ505">
            <v>0</v>
          </cell>
          <cell r="DS505">
            <v>2</v>
          </cell>
          <cell r="DT505">
            <v>2</v>
          </cell>
          <cell r="DU505" t="str">
            <v/>
          </cell>
          <cell r="DV505">
            <v>0</v>
          </cell>
          <cell r="DW505">
            <v>0</v>
          </cell>
          <cell r="DX505">
            <v>1</v>
          </cell>
          <cell r="DY505">
            <v>1</v>
          </cell>
          <cell r="DZ505">
            <v>0</v>
          </cell>
          <cell r="EA505">
            <v>0</v>
          </cell>
          <cell r="EB505">
            <v>1</v>
          </cell>
          <cell r="EC505">
            <v>1</v>
          </cell>
          <cell r="ED505">
            <v>1</v>
          </cell>
          <cell r="EE505">
            <v>2</v>
          </cell>
          <cell r="EF505">
            <v>2</v>
          </cell>
          <cell r="EG505">
            <v>2</v>
          </cell>
          <cell r="EH505">
            <v>2</v>
          </cell>
          <cell r="EI505" t="str">
            <v>so</v>
          </cell>
          <cell r="EK505">
            <v>2</v>
          </cell>
          <cell r="EL505">
            <v>0</v>
          </cell>
          <cell r="EM505">
            <v>0</v>
          </cell>
          <cell r="EN505">
            <v>0</v>
          </cell>
          <cell r="EO505">
            <v>0</v>
          </cell>
          <cell r="EP505">
            <v>0</v>
          </cell>
          <cell r="EQ505">
            <v>0</v>
          </cell>
          <cell r="ER505">
            <v>2</v>
          </cell>
          <cell r="ES505">
            <v>2</v>
          </cell>
          <cell r="ET505" t="str">
            <v>Pégase</v>
          </cell>
          <cell r="EU505">
            <v>0</v>
          </cell>
          <cell r="EV505">
            <v>2</v>
          </cell>
          <cell r="EW505">
            <v>2</v>
          </cell>
          <cell r="EX505" t="str">
            <v>Pégase</v>
          </cell>
          <cell r="EY505">
            <v>0</v>
          </cell>
          <cell r="FA505">
            <v>2</v>
          </cell>
          <cell r="FB505" t="str">
            <v>faible</v>
          </cell>
          <cell r="FC505" t="str">
            <v>forte</v>
          </cell>
          <cell r="FD505" t="str">
            <v>faible</v>
          </cell>
          <cell r="FE505" t="str">
            <v>so</v>
          </cell>
          <cell r="FG505">
            <v>2</v>
          </cell>
          <cell r="FH505">
            <v>2</v>
          </cell>
          <cell r="FI505" t="str">
            <v>=</v>
          </cell>
          <cell r="FJ505">
            <v>1</v>
          </cell>
          <cell r="FK505" t="str">
            <v>+</v>
          </cell>
          <cell r="FL505">
            <v>0</v>
          </cell>
          <cell r="FM505" t="str">
            <v/>
          </cell>
          <cell r="FN505" t="str">
            <v/>
          </cell>
          <cell r="FO505" t="str">
            <v/>
          </cell>
          <cell r="FP505">
            <v>2</v>
          </cell>
          <cell r="FQ505" t="str">
            <v>=</v>
          </cell>
          <cell r="FR505" t="str">
            <v/>
          </cell>
          <cell r="FS505" t="str">
            <v/>
          </cell>
          <cell r="FT505">
            <v>0</v>
          </cell>
          <cell r="FV505" t="str">
            <v>ND</v>
          </cell>
          <cell r="FW505">
            <v>2</v>
          </cell>
          <cell r="FX505" t="str">
            <v>=</v>
          </cell>
          <cell r="FY505">
            <v>2</v>
          </cell>
          <cell r="FZ505" t="str">
            <v>-</v>
          </cell>
          <cell r="GA505">
            <v>2</v>
          </cell>
          <cell r="GB505" t="str">
            <v>=</v>
          </cell>
          <cell r="GC505" t="str">
            <v/>
          </cell>
          <cell r="GD505" t="str">
            <v/>
          </cell>
          <cell r="GE505">
            <v>2</v>
          </cell>
          <cell r="GF505" t="str">
            <v>=</v>
          </cell>
          <cell r="GG505">
            <v>0</v>
          </cell>
          <cell r="GH505" t="str">
            <v/>
          </cell>
          <cell r="GI505">
            <v>2</v>
          </cell>
          <cell r="GS505" t="str">
            <v>=</v>
          </cell>
          <cell r="GT505" t="str">
            <v>=</v>
          </cell>
          <cell r="GU505" t="str">
            <v>=</v>
          </cell>
          <cell r="GW505" t="str">
            <v/>
          </cell>
          <cell r="GX505" t="str">
            <v/>
          </cell>
          <cell r="GY505" t="str">
            <v>ND</v>
          </cell>
          <cell r="GZ505" t="str">
            <v>ND</v>
          </cell>
          <cell r="HA505" t="str">
            <v>ND</v>
          </cell>
          <cell r="HC505" t="str">
            <v>ND</v>
          </cell>
          <cell r="HD505" t="str">
            <v>ND</v>
          </cell>
          <cell r="HE505" t="str">
            <v>ND</v>
          </cell>
          <cell r="HF505" t="str">
            <v>ND</v>
          </cell>
          <cell r="HG505" t="str">
            <v>ND</v>
          </cell>
          <cell r="HH505" t="str">
            <v>ND</v>
          </cell>
          <cell r="HI505" t="str">
            <v>ND</v>
          </cell>
          <cell r="HJ505" t="str">
            <v>ND</v>
          </cell>
          <cell r="HK505" t="str">
            <v>ND</v>
          </cell>
          <cell r="HL505" t="str">
            <v>ND</v>
          </cell>
          <cell r="HM505" t="str">
            <v>ND</v>
          </cell>
          <cell r="HN505" t="str">
            <v>ND</v>
          </cell>
          <cell r="HO505" t="str">
            <v>ND</v>
          </cell>
          <cell r="HP505" t="str">
            <v>ND</v>
          </cell>
          <cell r="HQ505" t="str">
            <v>ND</v>
          </cell>
          <cell r="HR505" t="str">
            <v>ND</v>
          </cell>
          <cell r="HS505" t="str">
            <v>ND</v>
          </cell>
          <cell r="HT505" t="str">
            <v>ND</v>
          </cell>
          <cell r="HU505" t="str">
            <v>ND</v>
          </cell>
          <cell r="HV505" t="str">
            <v>ND</v>
          </cell>
          <cell r="HW505" t="str">
            <v>ND</v>
          </cell>
          <cell r="HX505" t="str">
            <v>ND</v>
          </cell>
          <cell r="HY505" t="str">
            <v>ND</v>
          </cell>
          <cell r="HZ505" t="str">
            <v>ND</v>
          </cell>
          <cell r="IA505" t="str">
            <v>ND</v>
          </cell>
          <cell r="IB505" t="str">
            <v>ND</v>
          </cell>
          <cell r="IC505" t="str">
            <v>ND</v>
          </cell>
          <cell r="ID505" t="str">
            <v>ND</v>
          </cell>
          <cell r="IE505" t="str">
            <v>ND</v>
          </cell>
          <cell r="IF505" t="str">
            <v>ND</v>
          </cell>
          <cell r="IG505" t="str">
            <v>ND</v>
          </cell>
          <cell r="IH505" t="str">
            <v>ND</v>
          </cell>
          <cell r="II505" t="str">
            <v>ND</v>
          </cell>
          <cell r="IJ505" t="str">
            <v>ND</v>
          </cell>
          <cell r="IK505" t="str">
            <v>ND</v>
          </cell>
          <cell r="IL505" t="str">
            <v>ND</v>
          </cell>
          <cell r="IM505" t="str">
            <v>ND</v>
          </cell>
          <cell r="IN505" t="str">
            <v>ND</v>
          </cell>
          <cell r="IO505" t="str">
            <v>ND</v>
          </cell>
          <cell r="IP505" t="str">
            <v>ND</v>
          </cell>
          <cell r="IQ505" t="str">
            <v>ND</v>
          </cell>
          <cell r="IR505" t="str">
            <v>ND</v>
          </cell>
          <cell r="IS505" t="e">
            <v>#REF!</v>
          </cell>
          <cell r="IT505">
            <v>-1</v>
          </cell>
          <cell r="IU505">
            <v>0</v>
          </cell>
          <cell r="IV505">
            <v>0</v>
          </cell>
          <cell r="IW505">
            <v>0</v>
          </cell>
          <cell r="IX505">
            <v>0</v>
          </cell>
          <cell r="IY505">
            <v>0</v>
          </cell>
          <cell r="IZ505">
            <v>0</v>
          </cell>
          <cell r="JA505">
            <v>0</v>
          </cell>
        </row>
        <row r="506">
          <cell r="A506" t="str">
            <v>Rivière</v>
          </cell>
          <cell r="C506" t="str">
            <v>B1R501</v>
          </cell>
          <cell r="D506" t="str">
            <v>RUISSEAU D'AMANTY</v>
          </cell>
          <cell r="E506" t="str">
            <v>MEUSE</v>
          </cell>
          <cell r="F506" t="str">
            <v>Meuse</v>
          </cell>
          <cell r="J506" t="str">
            <v>x</v>
          </cell>
          <cell r="P506" t="str">
            <v>x</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1</v>
          </cell>
          <cell r="AX506">
            <v>0</v>
          </cell>
          <cell r="AY506">
            <v>0</v>
          </cell>
          <cell r="AZ506">
            <v>0</v>
          </cell>
          <cell r="BB506" t="str">
            <v>TP10</v>
          </cell>
          <cell r="BD506">
            <v>7.293831</v>
          </cell>
          <cell r="BE506">
            <v>0</v>
          </cell>
          <cell r="BF506">
            <v>0</v>
          </cell>
          <cell r="BH506" t="str">
            <v>ND</v>
          </cell>
          <cell r="BI506" t="str">
            <v>ND</v>
          </cell>
          <cell r="BJ506" t="str">
            <v>ND</v>
          </cell>
          <cell r="BK506" t="str">
            <v>ND</v>
          </cell>
          <cell r="BL506" t="str">
            <v>ND</v>
          </cell>
          <cell r="BM506" t="str">
            <v>ND</v>
          </cell>
          <cell r="BN506" t="str">
            <v>ND</v>
          </cell>
          <cell r="BO506" t="str">
            <v>ND</v>
          </cell>
          <cell r="BP506" t="str">
            <v>ND</v>
          </cell>
          <cell r="BQ506" t="str">
            <v>ND</v>
          </cell>
          <cell r="BR506" t="str">
            <v>ND</v>
          </cell>
          <cell r="BS506" t="str">
            <v>ND</v>
          </cell>
          <cell r="BT506" t="str">
            <v>ND</v>
          </cell>
          <cell r="BU506" t="str">
            <v>ND</v>
          </cell>
          <cell r="BV506" t="str">
            <v>ND</v>
          </cell>
          <cell r="BW506" t="str">
            <v>ND</v>
          </cell>
          <cell r="BX506" t="str">
            <v>ND</v>
          </cell>
          <cell r="BY506" t="str">
            <v>ND</v>
          </cell>
          <cell r="BZ506" t="str">
            <v>ND</v>
          </cell>
          <cell r="CA506" t="str">
            <v>ND</v>
          </cell>
          <cell r="CB506" t="str">
            <v>ND</v>
          </cell>
          <cell r="CC506" t="str">
            <v>ND</v>
          </cell>
          <cell r="CD506" t="str">
            <v>ND</v>
          </cell>
          <cell r="CE506" t="str">
            <v>ND</v>
          </cell>
          <cell r="CF506" t="str">
            <v>ND</v>
          </cell>
          <cell r="CG506" t="str">
            <v>ND</v>
          </cell>
          <cell r="CH506" t="str">
            <v>ND</v>
          </cell>
          <cell r="CI506" t="str">
            <v>ND</v>
          </cell>
          <cell r="CJ506" t="str">
            <v>ND</v>
          </cell>
          <cell r="CK506" t="str">
            <v>ND</v>
          </cell>
          <cell r="CL506" t="str">
            <v>ND</v>
          </cell>
          <cell r="CM506" t="str">
            <v>ND</v>
          </cell>
          <cell r="CN506" t="str">
            <v>ND</v>
          </cell>
          <cell r="CO506" t="str">
            <v>ND</v>
          </cell>
          <cell r="CP506" t="str">
            <v>ND</v>
          </cell>
          <cell r="CQ506" t="str">
            <v>ND</v>
          </cell>
          <cell r="CR506" t="str">
            <v>ND</v>
          </cell>
          <cell r="CS506" t="str">
            <v>ND</v>
          </cell>
          <cell r="CT506" t="str">
            <v>ND</v>
          </cell>
          <cell r="CU506" t="str">
            <v>ND</v>
          </cell>
          <cell r="CV506" t="str">
            <v>ND</v>
          </cell>
          <cell r="CW506">
            <v>0</v>
          </cell>
          <cell r="CX506">
            <v>0</v>
          </cell>
          <cell r="CZ506">
            <v>2</v>
          </cell>
          <cell r="DA506">
            <v>2</v>
          </cell>
          <cell r="DB506">
            <v>2</v>
          </cell>
          <cell r="DC506" t="str">
            <v/>
          </cell>
          <cell r="DD506" t="str">
            <v/>
          </cell>
          <cell r="DE506" t="str">
            <v/>
          </cell>
          <cell r="DF506" t="str">
            <v/>
          </cell>
          <cell r="DG506" t="str">
            <v>x</v>
          </cell>
          <cell r="DH506">
            <v>0</v>
          </cell>
          <cell r="DI506" t="str">
            <v/>
          </cell>
          <cell r="DJ506">
            <v>0</v>
          </cell>
          <cell r="DK506" t="str">
            <v/>
          </cell>
          <cell r="DL506">
            <v>0</v>
          </cell>
          <cell r="DM506" t="str">
            <v/>
          </cell>
          <cell r="DN506">
            <v>0</v>
          </cell>
          <cell r="DO506" t="str">
            <v/>
          </cell>
          <cell r="DP506" t="str">
            <v>so</v>
          </cell>
          <cell r="DQ506">
            <v>0</v>
          </cell>
          <cell r="DS506">
            <v>2</v>
          </cell>
          <cell r="DT506">
            <v>2</v>
          </cell>
          <cell r="DU506" t="str">
            <v/>
          </cell>
          <cell r="DV506">
            <v>0</v>
          </cell>
          <cell r="DW506">
            <v>0</v>
          </cell>
          <cell r="DX506">
            <v>1</v>
          </cell>
          <cell r="DY506">
            <v>1</v>
          </cell>
          <cell r="DZ506">
            <v>0</v>
          </cell>
          <cell r="EA506">
            <v>0</v>
          </cell>
          <cell r="EB506">
            <v>1</v>
          </cell>
          <cell r="EC506">
            <v>1</v>
          </cell>
          <cell r="ED506">
            <v>1</v>
          </cell>
          <cell r="EE506">
            <v>2</v>
          </cell>
          <cell r="EF506">
            <v>2</v>
          </cell>
          <cell r="EG506">
            <v>2</v>
          </cell>
          <cell r="EH506">
            <v>2</v>
          </cell>
          <cell r="EI506" t="str">
            <v>so</v>
          </cell>
          <cell r="EK506">
            <v>2</v>
          </cell>
          <cell r="EL506">
            <v>0</v>
          </cell>
          <cell r="EM506">
            <v>0</v>
          </cell>
          <cell r="EN506">
            <v>0</v>
          </cell>
          <cell r="EO506">
            <v>0</v>
          </cell>
          <cell r="EP506">
            <v>0</v>
          </cell>
          <cell r="EQ506">
            <v>0</v>
          </cell>
          <cell r="ER506">
            <v>2</v>
          </cell>
          <cell r="ES506">
            <v>2</v>
          </cell>
          <cell r="ET506" t="str">
            <v>Pégase</v>
          </cell>
          <cell r="EU506">
            <v>0</v>
          </cell>
          <cell r="EV506">
            <v>2</v>
          </cell>
          <cell r="EW506">
            <v>2</v>
          </cell>
          <cell r="EX506" t="str">
            <v>Pégase</v>
          </cell>
          <cell r="EY506">
            <v>0</v>
          </cell>
          <cell r="FA506">
            <v>2</v>
          </cell>
          <cell r="FB506" t="str">
            <v>faible</v>
          </cell>
          <cell r="FC506" t="str">
            <v>forte</v>
          </cell>
          <cell r="FD506" t="str">
            <v>faible</v>
          </cell>
          <cell r="FE506" t="str">
            <v>so</v>
          </cell>
          <cell r="FG506">
            <v>2</v>
          </cell>
          <cell r="FH506">
            <v>2</v>
          </cell>
          <cell r="FI506" t="str">
            <v>=</v>
          </cell>
          <cell r="FJ506">
            <v>1</v>
          </cell>
          <cell r="FK506" t="str">
            <v>+</v>
          </cell>
          <cell r="FL506">
            <v>0</v>
          </cell>
          <cell r="FM506" t="str">
            <v/>
          </cell>
          <cell r="FN506" t="str">
            <v/>
          </cell>
          <cell r="FO506" t="str">
            <v/>
          </cell>
          <cell r="FP506">
            <v>2</v>
          </cell>
          <cell r="FQ506" t="str">
            <v>=</v>
          </cell>
          <cell r="FR506" t="str">
            <v/>
          </cell>
          <cell r="FS506" t="str">
            <v/>
          </cell>
          <cell r="FT506">
            <v>0</v>
          </cell>
          <cell r="FV506" t="str">
            <v>ND</v>
          </cell>
          <cell r="FW506">
            <v>2</v>
          </cell>
          <cell r="FX506" t="str">
            <v>=</v>
          </cell>
          <cell r="FY506">
            <v>2</v>
          </cell>
          <cell r="FZ506" t="str">
            <v>-</v>
          </cell>
          <cell r="GA506">
            <v>2</v>
          </cell>
          <cell r="GB506" t="str">
            <v>=</v>
          </cell>
          <cell r="GC506" t="str">
            <v/>
          </cell>
          <cell r="GD506" t="str">
            <v/>
          </cell>
          <cell r="GE506">
            <v>2</v>
          </cell>
          <cell r="GF506" t="str">
            <v>=</v>
          </cell>
          <cell r="GG506">
            <v>0</v>
          </cell>
          <cell r="GH506" t="str">
            <v/>
          </cell>
          <cell r="GI506">
            <v>2</v>
          </cell>
          <cell r="GS506" t="str">
            <v>=</v>
          </cell>
          <cell r="GT506" t="str">
            <v>=</v>
          </cell>
          <cell r="GU506" t="str">
            <v>=</v>
          </cell>
          <cell r="GW506" t="str">
            <v/>
          </cell>
          <cell r="GX506" t="str">
            <v/>
          </cell>
          <cell r="GY506" t="str">
            <v>ND</v>
          </cell>
          <cell r="GZ506" t="str">
            <v>ND</v>
          </cell>
          <cell r="HA506" t="str">
            <v>ND</v>
          </cell>
          <cell r="HC506" t="str">
            <v>ND</v>
          </cell>
          <cell r="HD506" t="str">
            <v>ND</v>
          </cell>
          <cell r="HE506" t="str">
            <v>ND</v>
          </cell>
          <cell r="HF506" t="str">
            <v>ND</v>
          </cell>
          <cell r="HG506" t="str">
            <v>ND</v>
          </cell>
          <cell r="HH506" t="str">
            <v>ND</v>
          </cell>
          <cell r="HI506" t="str">
            <v>ND</v>
          </cell>
          <cell r="HJ506" t="str">
            <v>ND</v>
          </cell>
          <cell r="HK506" t="str">
            <v>ND</v>
          </cell>
          <cell r="HL506" t="str">
            <v>ND</v>
          </cell>
          <cell r="HM506" t="str">
            <v>ND</v>
          </cell>
          <cell r="HN506" t="str">
            <v>ND</v>
          </cell>
          <cell r="HO506" t="str">
            <v>ND</v>
          </cell>
          <cell r="HP506" t="str">
            <v>ND</v>
          </cell>
          <cell r="HQ506" t="str">
            <v>ND</v>
          </cell>
          <cell r="HR506" t="str">
            <v>ND</v>
          </cell>
          <cell r="HS506" t="str">
            <v>ND</v>
          </cell>
          <cell r="HT506" t="str">
            <v>ND</v>
          </cell>
          <cell r="HU506" t="str">
            <v>ND</v>
          </cell>
          <cell r="HV506" t="str">
            <v>ND</v>
          </cell>
          <cell r="HW506" t="str">
            <v>ND</v>
          </cell>
          <cell r="HX506" t="str">
            <v>ND</v>
          </cell>
          <cell r="HY506" t="str">
            <v>ND</v>
          </cell>
          <cell r="HZ506" t="str">
            <v>ND</v>
          </cell>
          <cell r="IA506" t="str">
            <v>ND</v>
          </cell>
          <cell r="IB506" t="str">
            <v>ND</v>
          </cell>
          <cell r="IC506" t="str">
            <v>ND</v>
          </cell>
          <cell r="ID506" t="str">
            <v>ND</v>
          </cell>
          <cell r="IE506" t="str">
            <v>ND</v>
          </cell>
          <cell r="IF506" t="str">
            <v>ND</v>
          </cell>
          <cell r="IG506" t="str">
            <v>ND</v>
          </cell>
          <cell r="IH506" t="str">
            <v>ND</v>
          </cell>
          <cell r="II506" t="str">
            <v>ND</v>
          </cell>
          <cell r="IJ506" t="str">
            <v>ND</v>
          </cell>
          <cell r="IK506" t="str">
            <v>ND</v>
          </cell>
          <cell r="IL506" t="str">
            <v>ND</v>
          </cell>
          <cell r="IM506" t="str">
            <v>ND</v>
          </cell>
          <cell r="IN506" t="str">
            <v>ND</v>
          </cell>
          <cell r="IO506" t="str">
            <v>ND</v>
          </cell>
          <cell r="IP506" t="str">
            <v>ND</v>
          </cell>
          <cell r="IQ506" t="str">
            <v>ND</v>
          </cell>
          <cell r="IR506" t="str">
            <v>ND</v>
          </cell>
          <cell r="IS506" t="e">
            <v>#REF!</v>
          </cell>
          <cell r="IT506">
            <v>-1</v>
          </cell>
          <cell r="IU506">
            <v>0</v>
          </cell>
          <cell r="IV506">
            <v>0</v>
          </cell>
          <cell r="IW506">
            <v>0</v>
          </cell>
          <cell r="IX506">
            <v>0</v>
          </cell>
          <cell r="IY506">
            <v>0</v>
          </cell>
          <cell r="IZ506">
            <v>0</v>
          </cell>
          <cell r="JA506">
            <v>0</v>
          </cell>
        </row>
        <row r="507">
          <cell r="A507" t="str">
            <v>Rivière</v>
          </cell>
          <cell r="C507" t="str">
            <v>B1R502</v>
          </cell>
          <cell r="D507" t="str">
            <v>RUISSEAU DE MONTIGNY</v>
          </cell>
          <cell r="E507" t="str">
            <v>MEUSE</v>
          </cell>
          <cell r="F507" t="str">
            <v>Meuse</v>
          </cell>
          <cell r="J507" t="str">
            <v>x</v>
          </cell>
          <cell r="P507" t="str">
            <v>x</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1</v>
          </cell>
          <cell r="AX507">
            <v>0</v>
          </cell>
          <cell r="AY507">
            <v>0</v>
          </cell>
          <cell r="AZ507">
            <v>0</v>
          </cell>
          <cell r="BB507" t="str">
            <v>TP10</v>
          </cell>
          <cell r="BD507">
            <v>11.328966399999999</v>
          </cell>
          <cell r="BE507">
            <v>0</v>
          </cell>
          <cell r="BF507">
            <v>0</v>
          </cell>
          <cell r="BH507" t="str">
            <v>ND</v>
          </cell>
          <cell r="BI507" t="str">
            <v>ND</v>
          </cell>
          <cell r="BJ507" t="str">
            <v>ND</v>
          </cell>
          <cell r="BK507" t="str">
            <v>ND</v>
          </cell>
          <cell r="BL507" t="str">
            <v>ND</v>
          </cell>
          <cell r="BM507" t="str">
            <v>ND</v>
          </cell>
          <cell r="BN507" t="str">
            <v>ND</v>
          </cell>
          <cell r="BO507" t="str">
            <v>ND</v>
          </cell>
          <cell r="BP507" t="str">
            <v>ND</v>
          </cell>
          <cell r="BQ507" t="str">
            <v>ND</v>
          </cell>
          <cell r="BR507" t="str">
            <v>ND</v>
          </cell>
          <cell r="BS507" t="str">
            <v>ND</v>
          </cell>
          <cell r="BT507" t="str">
            <v>ND</v>
          </cell>
          <cell r="BU507" t="str">
            <v>ND</v>
          </cell>
          <cell r="BV507" t="str">
            <v>ND</v>
          </cell>
          <cell r="BW507" t="str">
            <v>ND</v>
          </cell>
          <cell r="BX507" t="str">
            <v>ND</v>
          </cell>
          <cell r="BY507" t="str">
            <v>ND</v>
          </cell>
          <cell r="BZ507" t="str">
            <v>ND</v>
          </cell>
          <cell r="CA507" t="str">
            <v>ND</v>
          </cell>
          <cell r="CB507" t="str">
            <v>ND</v>
          </cell>
          <cell r="CC507" t="str">
            <v>ND</v>
          </cell>
          <cell r="CD507" t="str">
            <v>ND</v>
          </cell>
          <cell r="CE507" t="str">
            <v>ND</v>
          </cell>
          <cell r="CF507" t="str">
            <v>ND</v>
          </cell>
          <cell r="CG507" t="str">
            <v>ND</v>
          </cell>
          <cell r="CH507" t="str">
            <v>ND</v>
          </cell>
          <cell r="CI507" t="str">
            <v>ND</v>
          </cell>
          <cell r="CJ507" t="str">
            <v>ND</v>
          </cell>
          <cell r="CK507" t="str">
            <v>ND</v>
          </cell>
          <cell r="CL507" t="str">
            <v>ND</v>
          </cell>
          <cell r="CM507" t="str">
            <v>ND</v>
          </cell>
          <cell r="CN507" t="str">
            <v>ND</v>
          </cell>
          <cell r="CO507" t="str">
            <v>ND</v>
          </cell>
          <cell r="CP507" t="str">
            <v>ND</v>
          </cell>
          <cell r="CQ507" t="str">
            <v>ND</v>
          </cell>
          <cell r="CR507" t="str">
            <v>ND</v>
          </cell>
          <cell r="CS507" t="str">
            <v>ND</v>
          </cell>
          <cell r="CT507" t="str">
            <v>ND</v>
          </cell>
          <cell r="CU507" t="str">
            <v>ND</v>
          </cell>
          <cell r="CV507" t="str">
            <v>ND</v>
          </cell>
          <cell r="CW507">
            <v>0</v>
          </cell>
          <cell r="CX507">
            <v>0</v>
          </cell>
          <cell r="CZ507">
            <v>2</v>
          </cell>
          <cell r="DA507">
            <v>1</v>
          </cell>
          <cell r="DB507">
            <v>2</v>
          </cell>
          <cell r="DC507" t="str">
            <v>x</v>
          </cell>
          <cell r="DD507" t="str">
            <v>x</v>
          </cell>
          <cell r="DE507" t="str">
            <v/>
          </cell>
          <cell r="DF507" t="str">
            <v/>
          </cell>
          <cell r="DG507" t="str">
            <v/>
          </cell>
          <cell r="DH507">
            <v>2</v>
          </cell>
          <cell r="DI507" t="str">
            <v>Surv 2011-2013</v>
          </cell>
          <cell r="DJ507">
            <v>0</v>
          </cell>
          <cell r="DK507" t="str">
            <v/>
          </cell>
          <cell r="DL507">
            <v>0</v>
          </cell>
          <cell r="DM507" t="str">
            <v/>
          </cell>
          <cell r="DN507">
            <v>0</v>
          </cell>
          <cell r="DO507" t="str">
            <v/>
          </cell>
          <cell r="DP507" t="str">
            <v>so</v>
          </cell>
          <cell r="DQ507">
            <v>0</v>
          </cell>
          <cell r="DS507">
            <v>2</v>
          </cell>
          <cell r="DT507">
            <v>2</v>
          </cell>
          <cell r="DU507" t="str">
            <v/>
          </cell>
          <cell r="DV507">
            <v>0</v>
          </cell>
          <cell r="DW507">
            <v>0</v>
          </cell>
          <cell r="DX507">
            <v>1</v>
          </cell>
          <cell r="DY507">
            <v>1</v>
          </cell>
          <cell r="DZ507">
            <v>0</v>
          </cell>
          <cell r="EA507">
            <v>0</v>
          </cell>
          <cell r="EB507">
            <v>1</v>
          </cell>
          <cell r="EC507">
            <v>1</v>
          </cell>
          <cell r="ED507">
            <v>1</v>
          </cell>
          <cell r="EE507">
            <v>2</v>
          </cell>
          <cell r="EF507">
            <v>2</v>
          </cell>
          <cell r="EG507">
            <v>2</v>
          </cell>
          <cell r="EH507">
            <v>2</v>
          </cell>
          <cell r="EI507" t="str">
            <v>so</v>
          </cell>
          <cell r="EK507">
            <v>2</v>
          </cell>
          <cell r="EL507">
            <v>0</v>
          </cell>
          <cell r="EM507">
            <v>0</v>
          </cell>
          <cell r="EN507">
            <v>0</v>
          </cell>
          <cell r="EO507">
            <v>0</v>
          </cell>
          <cell r="EP507">
            <v>0</v>
          </cell>
          <cell r="EQ507">
            <v>0</v>
          </cell>
          <cell r="ER507">
            <v>2</v>
          </cell>
          <cell r="ES507">
            <v>2</v>
          </cell>
          <cell r="ET507" t="str">
            <v>Pégase</v>
          </cell>
          <cell r="EU507">
            <v>0</v>
          </cell>
          <cell r="EV507">
            <v>2</v>
          </cell>
          <cell r="EW507">
            <v>2</v>
          </cell>
          <cell r="EX507" t="str">
            <v>Pégase</v>
          </cell>
          <cell r="EY507">
            <v>0</v>
          </cell>
          <cell r="FA507">
            <v>2</v>
          </cell>
          <cell r="FB507" t="str">
            <v>moyenne</v>
          </cell>
          <cell r="FC507" t="str">
            <v>moyenne</v>
          </cell>
          <cell r="FD507" t="str">
            <v>faible</v>
          </cell>
          <cell r="FE507" t="str">
            <v>so</v>
          </cell>
          <cell r="FG507">
            <v>2</v>
          </cell>
          <cell r="FH507">
            <v>2</v>
          </cell>
          <cell r="FI507" t="str">
            <v>=</v>
          </cell>
          <cell r="FJ507">
            <v>1</v>
          </cell>
          <cell r="FK507" t="str">
            <v>=</v>
          </cell>
          <cell r="FL507">
            <v>0</v>
          </cell>
          <cell r="FM507" t="str">
            <v/>
          </cell>
          <cell r="FN507" t="str">
            <v/>
          </cell>
          <cell r="FO507" t="str">
            <v/>
          </cell>
          <cell r="FP507">
            <v>2</v>
          </cell>
          <cell r="FQ507" t="str">
            <v>=</v>
          </cell>
          <cell r="FR507" t="str">
            <v/>
          </cell>
          <cell r="FS507" t="str">
            <v/>
          </cell>
          <cell r="FT507">
            <v>0</v>
          </cell>
          <cell r="FV507" t="str">
            <v>ND</v>
          </cell>
          <cell r="FW507">
            <v>2</v>
          </cell>
          <cell r="FX507" t="str">
            <v>=</v>
          </cell>
          <cell r="FY507">
            <v>1</v>
          </cell>
          <cell r="FZ507" t="str">
            <v>-</v>
          </cell>
          <cell r="GA507">
            <v>2</v>
          </cell>
          <cell r="GB507" t="str">
            <v>=</v>
          </cell>
          <cell r="GC507" t="str">
            <v>x</v>
          </cell>
          <cell r="GD507" t="str">
            <v>x</v>
          </cell>
          <cell r="GE507">
            <v>2</v>
          </cell>
          <cell r="GF507" t="str">
            <v>=</v>
          </cell>
          <cell r="GG507">
            <v>0</v>
          </cell>
          <cell r="GH507" t="str">
            <v/>
          </cell>
          <cell r="GI507">
            <v>2</v>
          </cell>
          <cell r="GS507" t="str">
            <v>=</v>
          </cell>
          <cell r="GT507" t="str">
            <v>=</v>
          </cell>
          <cell r="GU507" t="str">
            <v>=</v>
          </cell>
          <cell r="GW507" t="str">
            <v/>
          </cell>
          <cell r="GX507" t="str">
            <v/>
          </cell>
          <cell r="GY507" t="str">
            <v>ND</v>
          </cell>
          <cell r="GZ507" t="str">
            <v>ND</v>
          </cell>
          <cell r="HA507" t="str">
            <v>ND</v>
          </cell>
          <cell r="HC507" t="str">
            <v>ND</v>
          </cell>
          <cell r="HD507" t="str">
            <v>ND</v>
          </cell>
          <cell r="HE507" t="str">
            <v>ND</v>
          </cell>
          <cell r="HF507" t="str">
            <v>ND</v>
          </cell>
          <cell r="HG507" t="str">
            <v>ND</v>
          </cell>
          <cell r="HH507" t="str">
            <v>ND</v>
          </cell>
          <cell r="HI507" t="str">
            <v>ND</v>
          </cell>
          <cell r="HJ507" t="str">
            <v>ND</v>
          </cell>
          <cell r="HK507" t="str">
            <v>ND</v>
          </cell>
          <cell r="HL507" t="str">
            <v>ND</v>
          </cell>
          <cell r="HM507" t="str">
            <v>ND</v>
          </cell>
          <cell r="HN507" t="str">
            <v>ND</v>
          </cell>
          <cell r="HO507" t="str">
            <v>ND</v>
          </cell>
          <cell r="HP507" t="str">
            <v>ND</v>
          </cell>
          <cell r="HQ507" t="str">
            <v>ND</v>
          </cell>
          <cell r="HR507" t="str">
            <v>ND</v>
          </cell>
          <cell r="HS507" t="str">
            <v>ND</v>
          </cell>
          <cell r="HT507" t="str">
            <v>ND</v>
          </cell>
          <cell r="HU507" t="str">
            <v>ND</v>
          </cell>
          <cell r="HV507" t="str">
            <v>ND</v>
          </cell>
          <cell r="HW507" t="str">
            <v>ND</v>
          </cell>
          <cell r="HX507" t="str">
            <v>ND</v>
          </cell>
          <cell r="HY507" t="str">
            <v>ND</v>
          </cell>
          <cell r="HZ507" t="str">
            <v>ND</v>
          </cell>
          <cell r="IA507" t="str">
            <v>ND</v>
          </cell>
          <cell r="IB507" t="str">
            <v>ND</v>
          </cell>
          <cell r="IC507" t="str">
            <v>ND</v>
          </cell>
          <cell r="ID507" t="str">
            <v>ND</v>
          </cell>
          <cell r="IE507" t="str">
            <v>ND</v>
          </cell>
          <cell r="IF507" t="str">
            <v>ND</v>
          </cell>
          <cell r="IG507" t="str">
            <v>ND</v>
          </cell>
          <cell r="IH507" t="str">
            <v>ND</v>
          </cell>
          <cell r="II507" t="str">
            <v>ND</v>
          </cell>
          <cell r="IJ507" t="str">
            <v>ND</v>
          </cell>
          <cell r="IK507" t="str">
            <v>ND</v>
          </cell>
          <cell r="IL507" t="str">
            <v>ND</v>
          </cell>
          <cell r="IM507" t="str">
            <v>ND</v>
          </cell>
          <cell r="IN507" t="str">
            <v>ND</v>
          </cell>
          <cell r="IO507" t="str">
            <v>ND</v>
          </cell>
          <cell r="IP507" t="str">
            <v>ND</v>
          </cell>
          <cell r="IQ507" t="str">
            <v>ND</v>
          </cell>
          <cell r="IR507" t="str">
            <v>ND</v>
          </cell>
          <cell r="IS507" t="e">
            <v>#REF!</v>
          </cell>
          <cell r="IT507">
            <v>-1</v>
          </cell>
          <cell r="IU507">
            <v>0</v>
          </cell>
          <cell r="IV507">
            <v>0</v>
          </cell>
          <cell r="IW507">
            <v>0</v>
          </cell>
          <cell r="IX507">
            <v>0</v>
          </cell>
          <cell r="IY507">
            <v>0</v>
          </cell>
          <cell r="IZ507">
            <v>1</v>
          </cell>
          <cell r="JA507">
            <v>1</v>
          </cell>
        </row>
        <row r="508">
          <cell r="A508" t="str">
            <v>Rivière</v>
          </cell>
          <cell r="C508" t="str">
            <v>B1R503</v>
          </cell>
          <cell r="D508" t="str">
            <v>AROFFE 1</v>
          </cell>
          <cell r="E508" t="str">
            <v>MEUSE</v>
          </cell>
          <cell r="F508" t="str">
            <v>Meuse</v>
          </cell>
          <cell r="I508" t="str">
            <v>x</v>
          </cell>
          <cell r="N508" t="str">
            <v>x</v>
          </cell>
          <cell r="P508" t="str">
            <v>x</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1</v>
          </cell>
          <cell r="AX508">
            <v>0</v>
          </cell>
          <cell r="AY508">
            <v>0</v>
          </cell>
          <cell r="AZ508">
            <v>0</v>
          </cell>
          <cell r="BB508" t="str">
            <v>TP10</v>
          </cell>
          <cell r="BD508">
            <v>19.754068</v>
          </cell>
          <cell r="BE508">
            <v>3</v>
          </cell>
          <cell r="BF508">
            <v>2</v>
          </cell>
          <cell r="BH508">
            <v>2</v>
          </cell>
          <cell r="BI508">
            <v>2</v>
          </cell>
          <cell r="BJ508">
            <v>2</v>
          </cell>
          <cell r="BK508">
            <v>2</v>
          </cell>
          <cell r="BL508">
            <v>2</v>
          </cell>
          <cell r="BM508">
            <v>2</v>
          </cell>
          <cell r="BN508">
            <v>2</v>
          </cell>
          <cell r="BO508">
            <v>2</v>
          </cell>
          <cell r="BP508">
            <v>2</v>
          </cell>
          <cell r="BQ508">
            <v>2</v>
          </cell>
          <cell r="BR508">
            <v>2</v>
          </cell>
          <cell r="BS508">
            <v>2</v>
          </cell>
          <cell r="BT508">
            <v>2</v>
          </cell>
          <cell r="BU508">
            <v>2</v>
          </cell>
          <cell r="BV508">
            <v>2</v>
          </cell>
          <cell r="BW508">
            <v>2</v>
          </cell>
          <cell r="BX508">
            <v>2</v>
          </cell>
          <cell r="BY508">
            <v>2</v>
          </cell>
          <cell r="BZ508">
            <v>2</v>
          </cell>
          <cell r="CA508">
            <v>2</v>
          </cell>
          <cell r="CB508">
            <v>2</v>
          </cell>
          <cell r="CC508">
            <v>2</v>
          </cell>
          <cell r="CD508">
            <v>2</v>
          </cell>
          <cell r="CE508">
            <v>2</v>
          </cell>
          <cell r="CF508">
            <v>2</v>
          </cell>
          <cell r="CG508">
            <v>2</v>
          </cell>
          <cell r="CH508">
            <v>2</v>
          </cell>
          <cell r="CI508">
            <v>2</v>
          </cell>
          <cell r="CJ508">
            <v>2</v>
          </cell>
          <cell r="CK508">
            <v>2</v>
          </cell>
          <cell r="CL508">
            <v>0</v>
          </cell>
          <cell r="CM508">
            <v>2</v>
          </cell>
          <cell r="CN508">
            <v>2</v>
          </cell>
          <cell r="CO508">
            <v>2</v>
          </cell>
          <cell r="CP508">
            <v>2</v>
          </cell>
          <cell r="CQ508">
            <v>2</v>
          </cell>
          <cell r="CR508">
            <v>2</v>
          </cell>
          <cell r="CS508">
            <v>2</v>
          </cell>
          <cell r="CT508">
            <v>3</v>
          </cell>
          <cell r="CU508">
            <v>2</v>
          </cell>
          <cell r="CV508">
            <v>2</v>
          </cell>
          <cell r="CW508">
            <v>0</v>
          </cell>
          <cell r="CX508">
            <v>1</v>
          </cell>
          <cell r="CZ508">
            <v>5</v>
          </cell>
          <cell r="DA508">
            <v>1</v>
          </cell>
          <cell r="DB508">
            <v>5</v>
          </cell>
          <cell r="DC508" t="str">
            <v>x</v>
          </cell>
          <cell r="DD508" t="str">
            <v>x</v>
          </cell>
          <cell r="DE508" t="str">
            <v/>
          </cell>
          <cell r="DF508" t="str">
            <v/>
          </cell>
          <cell r="DG508" t="str">
            <v/>
          </cell>
          <cell r="DH508">
            <v>5</v>
          </cell>
          <cell r="DI508" t="str">
            <v>Surv 2011-2013</v>
          </cell>
          <cell r="DJ508">
            <v>0</v>
          </cell>
          <cell r="DK508" t="str">
            <v/>
          </cell>
          <cell r="DL508">
            <v>0</v>
          </cell>
          <cell r="DM508" t="str">
            <v/>
          </cell>
          <cell r="DN508">
            <v>0</v>
          </cell>
          <cell r="DO508" t="str">
            <v/>
          </cell>
          <cell r="DP508" t="str">
            <v>so</v>
          </cell>
          <cell r="DQ508">
            <v>0</v>
          </cell>
          <cell r="DS508">
            <v>3</v>
          </cell>
          <cell r="DT508">
            <v>3</v>
          </cell>
          <cell r="DU508" t="str">
            <v>x</v>
          </cell>
          <cell r="DV508">
            <v>1</v>
          </cell>
          <cell r="DW508">
            <v>1</v>
          </cell>
          <cell r="DX508">
            <v>2</v>
          </cell>
          <cell r="DY508">
            <v>1</v>
          </cell>
          <cell r="DZ508">
            <v>3</v>
          </cell>
          <cell r="EA508">
            <v>2</v>
          </cell>
          <cell r="EB508">
            <v>3</v>
          </cell>
          <cell r="EC508">
            <v>2</v>
          </cell>
          <cell r="ED508">
            <v>3</v>
          </cell>
          <cell r="EE508">
            <v>2</v>
          </cell>
          <cell r="EF508">
            <v>2</v>
          </cell>
          <cell r="EG508">
            <v>2</v>
          </cell>
          <cell r="EH508">
            <v>3</v>
          </cell>
          <cell r="EI508" t="str">
            <v>so</v>
          </cell>
          <cell r="EK508">
            <v>2</v>
          </cell>
          <cell r="EL508">
            <v>2</v>
          </cell>
          <cell r="EM508">
            <v>2</v>
          </cell>
          <cell r="EN508">
            <v>2</v>
          </cell>
          <cell r="EO508">
            <v>2</v>
          </cell>
          <cell r="EP508">
            <v>2</v>
          </cell>
          <cell r="EQ508">
            <v>2</v>
          </cell>
          <cell r="ER508">
            <v>2</v>
          </cell>
          <cell r="ES508">
            <v>2</v>
          </cell>
          <cell r="ET508" t="str">
            <v>Surveillance 2011-2013</v>
          </cell>
          <cell r="EU508">
            <v>2</v>
          </cell>
          <cell r="EV508">
            <v>2</v>
          </cell>
          <cell r="EW508">
            <v>2</v>
          </cell>
          <cell r="EX508" t="str">
            <v>Surveillance 2011-2013</v>
          </cell>
          <cell r="EY508">
            <v>1</v>
          </cell>
          <cell r="FA508">
            <v>3</v>
          </cell>
          <cell r="FB508" t="str">
            <v>faible</v>
          </cell>
          <cell r="FC508" t="str">
            <v>moyenne</v>
          </cell>
          <cell r="FD508" t="str">
            <v>faible</v>
          </cell>
          <cell r="FE508" t="str">
            <v>so</v>
          </cell>
          <cell r="FG508">
            <v>3</v>
          </cell>
          <cell r="FH508">
            <v>3</v>
          </cell>
          <cell r="FI508" t="str">
            <v>=</v>
          </cell>
          <cell r="FJ508">
            <v>3</v>
          </cell>
          <cell r="FK508" t="str">
            <v>-</v>
          </cell>
          <cell r="FL508">
            <v>3</v>
          </cell>
          <cell r="FM508" t="str">
            <v>=</v>
          </cell>
          <cell r="FN508" t="str">
            <v>x</v>
          </cell>
          <cell r="FO508" t="str">
            <v>x</v>
          </cell>
          <cell r="FP508">
            <v>3</v>
          </cell>
          <cell r="FQ508" t="str">
            <v>=</v>
          </cell>
          <cell r="FR508" t="str">
            <v>x</v>
          </cell>
          <cell r="FS508" t="str">
            <v>x</v>
          </cell>
          <cell r="FT508">
            <v>2</v>
          </cell>
          <cell r="FV508">
            <v>3</v>
          </cell>
          <cell r="FW508">
            <v>5</v>
          </cell>
          <cell r="FX508" t="str">
            <v>=</v>
          </cell>
          <cell r="FY508">
            <v>1</v>
          </cell>
          <cell r="FZ508" t="str">
            <v>-</v>
          </cell>
          <cell r="GA508">
            <v>5</v>
          </cell>
          <cell r="GB508" t="str">
            <v>=</v>
          </cell>
          <cell r="GC508" t="str">
            <v>x</v>
          </cell>
          <cell r="GD508" t="str">
            <v>x</v>
          </cell>
          <cell r="GE508">
            <v>3</v>
          </cell>
          <cell r="GF508" t="str">
            <v>=</v>
          </cell>
          <cell r="GG508" t="str">
            <v>x</v>
          </cell>
          <cell r="GH508" t="str">
            <v>x</v>
          </cell>
          <cell r="GI508">
            <v>3</v>
          </cell>
          <cell r="GS508" t="str">
            <v>=</v>
          </cell>
          <cell r="GT508" t="str">
            <v>=</v>
          </cell>
          <cell r="GU508" t="str">
            <v>=</v>
          </cell>
          <cell r="GW508" t="str">
            <v/>
          </cell>
          <cell r="GX508" t="str">
            <v/>
          </cell>
          <cell r="GY508">
            <v>0</v>
          </cell>
          <cell r="GZ508">
            <v>0</v>
          </cell>
          <cell r="HA508">
            <v>0</v>
          </cell>
          <cell r="HC508">
            <v>2</v>
          </cell>
          <cell r="HD508">
            <v>2</v>
          </cell>
          <cell r="HE508" t="str">
            <v>ND</v>
          </cell>
          <cell r="HF508">
            <v>2</v>
          </cell>
          <cell r="HG508" t="str">
            <v>ND</v>
          </cell>
          <cell r="HH508">
            <v>2</v>
          </cell>
          <cell r="HI508" t="str">
            <v>ND</v>
          </cell>
          <cell r="HJ508" t="str">
            <v>ND</v>
          </cell>
          <cell r="HK508">
            <v>2</v>
          </cell>
          <cell r="HL508">
            <v>2</v>
          </cell>
          <cell r="HM508">
            <v>2</v>
          </cell>
          <cell r="HN508">
            <v>2</v>
          </cell>
          <cell r="HO508">
            <v>2</v>
          </cell>
          <cell r="HP508">
            <v>2</v>
          </cell>
          <cell r="HQ508" t="str">
            <v>ND</v>
          </cell>
          <cell r="HR508" t="str">
            <v>ND</v>
          </cell>
          <cell r="HS508" t="str">
            <v>ND</v>
          </cell>
          <cell r="HT508">
            <v>2</v>
          </cell>
          <cell r="HU508" t="str">
            <v>ND</v>
          </cell>
          <cell r="HV508" t="str">
            <v>ND</v>
          </cell>
          <cell r="HW508" t="str">
            <v>ND</v>
          </cell>
          <cell r="HX508" t="str">
            <v>ND</v>
          </cell>
          <cell r="HY508">
            <v>2</v>
          </cell>
          <cell r="HZ508">
            <v>2</v>
          </cell>
          <cell r="IA508">
            <v>2</v>
          </cell>
          <cell r="IB508" t="str">
            <v>ND</v>
          </cell>
          <cell r="IC508">
            <v>2</v>
          </cell>
          <cell r="ID508" t="str">
            <v>ND</v>
          </cell>
          <cell r="IE508">
            <v>2</v>
          </cell>
          <cell r="IF508">
            <v>2</v>
          </cell>
          <cell r="IG508">
            <v>2</v>
          </cell>
          <cell r="IH508" t="str">
            <v>ND</v>
          </cell>
          <cell r="II508" t="str">
            <v>ND</v>
          </cell>
          <cell r="IJ508">
            <v>2</v>
          </cell>
          <cell r="IK508" t="str">
            <v>ND</v>
          </cell>
          <cell r="IL508">
            <v>2</v>
          </cell>
          <cell r="IM508">
            <v>2</v>
          </cell>
          <cell r="IN508">
            <v>2</v>
          </cell>
          <cell r="IO508">
            <v>3</v>
          </cell>
          <cell r="IP508">
            <v>3</v>
          </cell>
          <cell r="IQ508">
            <v>2</v>
          </cell>
          <cell r="IR508">
            <v>2</v>
          </cell>
          <cell r="IS508" t="e">
            <v>#REF!</v>
          </cell>
          <cell r="IT508">
            <v>25</v>
          </cell>
          <cell r="IU508">
            <v>41</v>
          </cell>
          <cell r="IV508">
            <v>1</v>
          </cell>
          <cell r="IW508">
            <v>1</v>
          </cell>
          <cell r="IX508">
            <v>1</v>
          </cell>
          <cell r="IY508">
            <v>1</v>
          </cell>
          <cell r="IZ508">
            <v>1</v>
          </cell>
          <cell r="JA508">
            <v>1</v>
          </cell>
        </row>
        <row r="509">
          <cell r="A509" t="str">
            <v>Rivière</v>
          </cell>
          <cell r="C509" t="str">
            <v>B1R504</v>
          </cell>
          <cell r="D509" t="str">
            <v>AROFFE 2</v>
          </cell>
          <cell r="E509" t="str">
            <v>MEUSE</v>
          </cell>
          <cell r="F509" t="str">
            <v>Meuse</v>
          </cell>
          <cell r="I509" t="str">
            <v>x</v>
          </cell>
          <cell r="N509" t="str">
            <v>x</v>
          </cell>
          <cell r="P509" t="str">
            <v>x</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0</v>
          </cell>
          <cell r="AY509">
            <v>0</v>
          </cell>
          <cell r="AZ509">
            <v>0</v>
          </cell>
          <cell r="BB509" t="str">
            <v>TP10</v>
          </cell>
          <cell r="BD509">
            <v>23.649750100000002</v>
          </cell>
          <cell r="BE509">
            <v>0</v>
          </cell>
          <cell r="BF509">
            <v>0</v>
          </cell>
          <cell r="BH509" t="str">
            <v>ND</v>
          </cell>
          <cell r="BI509" t="str">
            <v>ND</v>
          </cell>
          <cell r="BJ509" t="str">
            <v>ND</v>
          </cell>
          <cell r="BK509" t="str">
            <v>ND</v>
          </cell>
          <cell r="BL509" t="str">
            <v>ND</v>
          </cell>
          <cell r="BM509" t="str">
            <v>ND</v>
          </cell>
          <cell r="BN509" t="str">
            <v>ND</v>
          </cell>
          <cell r="BO509" t="str">
            <v>ND</v>
          </cell>
          <cell r="BP509" t="str">
            <v>ND</v>
          </cell>
          <cell r="BQ509" t="str">
            <v>ND</v>
          </cell>
          <cell r="BR509" t="str">
            <v>ND</v>
          </cell>
          <cell r="BS509" t="str">
            <v>ND</v>
          </cell>
          <cell r="BT509" t="str">
            <v>ND</v>
          </cell>
          <cell r="BU509" t="str">
            <v>ND</v>
          </cell>
          <cell r="BV509" t="str">
            <v>ND</v>
          </cell>
          <cell r="BW509" t="str">
            <v>ND</v>
          </cell>
          <cell r="BX509" t="str">
            <v>ND</v>
          </cell>
          <cell r="BY509" t="str">
            <v>ND</v>
          </cell>
          <cell r="BZ509" t="str">
            <v>ND</v>
          </cell>
          <cell r="CA509" t="str">
            <v>ND</v>
          </cell>
          <cell r="CB509" t="str">
            <v>ND</v>
          </cell>
          <cell r="CC509" t="str">
            <v>ND</v>
          </cell>
          <cell r="CD509" t="str">
            <v>ND</v>
          </cell>
          <cell r="CE509" t="str">
            <v>ND</v>
          </cell>
          <cell r="CF509" t="str">
            <v>ND</v>
          </cell>
          <cell r="CG509" t="str">
            <v>ND</v>
          </cell>
          <cell r="CH509" t="str">
            <v>ND</v>
          </cell>
          <cell r="CI509" t="str">
            <v>ND</v>
          </cell>
          <cell r="CJ509" t="str">
            <v>ND</v>
          </cell>
          <cell r="CK509" t="str">
            <v>ND</v>
          </cell>
          <cell r="CL509" t="str">
            <v>ND</v>
          </cell>
          <cell r="CM509" t="str">
            <v>ND</v>
          </cell>
          <cell r="CN509" t="str">
            <v>ND</v>
          </cell>
          <cell r="CO509" t="str">
            <v>ND</v>
          </cell>
          <cell r="CP509" t="str">
            <v>ND</v>
          </cell>
          <cell r="CQ509" t="str">
            <v>ND</v>
          </cell>
          <cell r="CR509" t="str">
            <v>ND</v>
          </cell>
          <cell r="CS509" t="str">
            <v>ND</v>
          </cell>
          <cell r="CT509" t="str">
            <v>ND</v>
          </cell>
          <cell r="CU509" t="str">
            <v>ND</v>
          </cell>
          <cell r="CV509" t="str">
            <v>ND</v>
          </cell>
          <cell r="CW509">
            <v>0</v>
          </cell>
          <cell r="CX509">
            <v>0</v>
          </cell>
          <cell r="CZ509">
            <v>3</v>
          </cell>
          <cell r="DA509">
            <v>2</v>
          </cell>
          <cell r="DB509">
            <v>3</v>
          </cell>
          <cell r="DC509" t="str">
            <v/>
          </cell>
          <cell r="DD509" t="str">
            <v/>
          </cell>
          <cell r="DE509" t="str">
            <v/>
          </cell>
          <cell r="DF509" t="str">
            <v/>
          </cell>
          <cell r="DG509" t="str">
            <v>x</v>
          </cell>
          <cell r="DH509">
            <v>0</v>
          </cell>
          <cell r="DI509" t="str">
            <v/>
          </cell>
          <cell r="DJ509">
            <v>0</v>
          </cell>
          <cell r="DK509" t="str">
            <v/>
          </cell>
          <cell r="DL509">
            <v>0</v>
          </cell>
          <cell r="DM509" t="str">
            <v/>
          </cell>
          <cell r="DN509">
            <v>0</v>
          </cell>
          <cell r="DO509" t="str">
            <v/>
          </cell>
          <cell r="DP509" t="str">
            <v>so</v>
          </cell>
          <cell r="DQ509">
            <v>0</v>
          </cell>
          <cell r="DS509">
            <v>2</v>
          </cell>
          <cell r="DT509">
            <v>2</v>
          </cell>
          <cell r="DU509" t="str">
            <v/>
          </cell>
          <cell r="DV509">
            <v>0</v>
          </cell>
          <cell r="DW509">
            <v>0</v>
          </cell>
          <cell r="DX509">
            <v>1</v>
          </cell>
          <cell r="DY509">
            <v>1</v>
          </cell>
          <cell r="DZ509">
            <v>0</v>
          </cell>
          <cell r="EA509">
            <v>0</v>
          </cell>
          <cell r="EB509">
            <v>1</v>
          </cell>
          <cell r="EC509">
            <v>2</v>
          </cell>
          <cell r="ED509">
            <v>1</v>
          </cell>
          <cell r="EE509">
            <v>2</v>
          </cell>
          <cell r="EF509">
            <v>2</v>
          </cell>
          <cell r="EG509">
            <v>2</v>
          </cell>
          <cell r="EH509">
            <v>2</v>
          </cell>
          <cell r="EI509" t="str">
            <v>so</v>
          </cell>
          <cell r="EK509">
            <v>2</v>
          </cell>
          <cell r="EL509">
            <v>0</v>
          </cell>
          <cell r="EM509">
            <v>0</v>
          </cell>
          <cell r="EN509">
            <v>0</v>
          </cell>
          <cell r="EO509">
            <v>0</v>
          </cell>
          <cell r="EP509">
            <v>0</v>
          </cell>
          <cell r="EQ509">
            <v>0</v>
          </cell>
          <cell r="ER509">
            <v>2</v>
          </cell>
          <cell r="ES509">
            <v>2</v>
          </cell>
          <cell r="ET509" t="str">
            <v>Pégase</v>
          </cell>
          <cell r="EU509">
            <v>0</v>
          </cell>
          <cell r="EV509">
            <v>2</v>
          </cell>
          <cell r="EW509">
            <v>2</v>
          </cell>
          <cell r="EX509" t="str">
            <v>Pégase</v>
          </cell>
          <cell r="EY509">
            <v>0</v>
          </cell>
          <cell r="FA509">
            <v>2</v>
          </cell>
          <cell r="FB509" t="str">
            <v>faible</v>
          </cell>
          <cell r="FC509" t="str">
            <v>forte</v>
          </cell>
          <cell r="FD509" t="str">
            <v>faible</v>
          </cell>
          <cell r="FE509" t="str">
            <v>so</v>
          </cell>
          <cell r="FG509">
            <v>2</v>
          </cell>
          <cell r="FH509">
            <v>3</v>
          </cell>
          <cell r="FI509" t="str">
            <v>=</v>
          </cell>
          <cell r="FJ509">
            <v>1</v>
          </cell>
          <cell r="FK509" t="str">
            <v>+</v>
          </cell>
          <cell r="FL509">
            <v>0</v>
          </cell>
          <cell r="FM509" t="str">
            <v/>
          </cell>
          <cell r="FN509" t="str">
            <v/>
          </cell>
          <cell r="FO509" t="str">
            <v/>
          </cell>
          <cell r="FP509">
            <v>2</v>
          </cell>
          <cell r="FQ509" t="str">
            <v>=</v>
          </cell>
          <cell r="FR509" t="str">
            <v/>
          </cell>
          <cell r="FS509" t="str">
            <v/>
          </cell>
          <cell r="FT509">
            <v>0</v>
          </cell>
          <cell r="FV509" t="str">
            <v>ND</v>
          </cell>
          <cell r="FW509">
            <v>3</v>
          </cell>
          <cell r="FX509" t="str">
            <v>=</v>
          </cell>
          <cell r="FY509">
            <v>2</v>
          </cell>
          <cell r="FZ509" t="str">
            <v>-</v>
          </cell>
          <cell r="GA509">
            <v>3</v>
          </cell>
          <cell r="GB509" t="str">
            <v>=</v>
          </cell>
          <cell r="GC509" t="str">
            <v/>
          </cell>
          <cell r="GD509" t="str">
            <v/>
          </cell>
          <cell r="GE509">
            <v>2</v>
          </cell>
          <cell r="GF509" t="str">
            <v>=</v>
          </cell>
          <cell r="GG509">
            <v>0</v>
          </cell>
          <cell r="GH509" t="str">
            <v/>
          </cell>
          <cell r="GI509">
            <v>2</v>
          </cell>
          <cell r="GP509">
            <v>0</v>
          </cell>
          <cell r="GQ509">
            <v>0</v>
          </cell>
          <cell r="GR509">
            <v>1</v>
          </cell>
          <cell r="GS509" t="str">
            <v>=</v>
          </cell>
          <cell r="GT509" t="str">
            <v>=</v>
          </cell>
          <cell r="GU509" t="str">
            <v>=</v>
          </cell>
          <cell r="GW509" t="str">
            <v/>
          </cell>
          <cell r="GX509" t="str">
            <v/>
          </cell>
          <cell r="GY509" t="str">
            <v>ND</v>
          </cell>
          <cell r="GZ509" t="str">
            <v>ND</v>
          </cell>
          <cell r="HA509" t="str">
            <v>ND</v>
          </cell>
          <cell r="HC509" t="str">
            <v>ND</v>
          </cell>
          <cell r="HD509" t="str">
            <v>ND</v>
          </cell>
          <cell r="HE509" t="str">
            <v>ND</v>
          </cell>
          <cell r="HF509" t="str">
            <v>ND</v>
          </cell>
          <cell r="HG509" t="str">
            <v>ND</v>
          </cell>
          <cell r="HH509" t="str">
            <v>ND</v>
          </cell>
          <cell r="HI509" t="str">
            <v>ND</v>
          </cell>
          <cell r="HJ509" t="str">
            <v>ND</v>
          </cell>
          <cell r="HK509" t="str">
            <v>ND</v>
          </cell>
          <cell r="HL509" t="str">
            <v>ND</v>
          </cell>
          <cell r="HM509" t="str">
            <v>ND</v>
          </cell>
          <cell r="HN509" t="str">
            <v>ND</v>
          </cell>
          <cell r="HO509" t="str">
            <v>ND</v>
          </cell>
          <cell r="HP509" t="str">
            <v>ND</v>
          </cell>
          <cell r="HQ509" t="str">
            <v>ND</v>
          </cell>
          <cell r="HR509" t="str">
            <v>ND</v>
          </cell>
          <cell r="HS509" t="str">
            <v>ND</v>
          </cell>
          <cell r="HT509" t="str">
            <v>ND</v>
          </cell>
          <cell r="HU509" t="str">
            <v>ND</v>
          </cell>
          <cell r="HV509" t="str">
            <v>ND</v>
          </cell>
          <cell r="HW509" t="str">
            <v>ND</v>
          </cell>
          <cell r="HX509" t="str">
            <v>ND</v>
          </cell>
          <cell r="HY509" t="str">
            <v>ND</v>
          </cell>
          <cell r="HZ509" t="str">
            <v>ND</v>
          </cell>
          <cell r="IA509" t="str">
            <v>ND</v>
          </cell>
          <cell r="IB509" t="str">
            <v>ND</v>
          </cell>
          <cell r="IC509" t="str">
            <v>ND</v>
          </cell>
          <cell r="ID509" t="str">
            <v>ND</v>
          </cell>
          <cell r="IE509" t="str">
            <v>ND</v>
          </cell>
          <cell r="IF509" t="str">
            <v>ND</v>
          </cell>
          <cell r="IG509" t="str">
            <v>ND</v>
          </cell>
          <cell r="IH509" t="str">
            <v>ND</v>
          </cell>
          <cell r="II509" t="str">
            <v>ND</v>
          </cell>
          <cell r="IJ509" t="str">
            <v>ND</v>
          </cell>
          <cell r="IK509" t="str">
            <v>ND</v>
          </cell>
          <cell r="IL509" t="str">
            <v>ND</v>
          </cell>
          <cell r="IM509" t="str">
            <v>ND</v>
          </cell>
          <cell r="IN509" t="str">
            <v>ND</v>
          </cell>
          <cell r="IO509" t="str">
            <v>ND</v>
          </cell>
          <cell r="IP509" t="str">
            <v>ND</v>
          </cell>
          <cell r="IQ509" t="str">
            <v>ND</v>
          </cell>
          <cell r="IR509" t="str">
            <v>ND</v>
          </cell>
          <cell r="IS509" t="e">
            <v>#REF!</v>
          </cell>
          <cell r="IT509">
            <v>-1</v>
          </cell>
          <cell r="IU509">
            <v>0</v>
          </cell>
          <cell r="IV509">
            <v>0</v>
          </cell>
          <cell r="IW509">
            <v>0</v>
          </cell>
          <cell r="IX509">
            <v>0</v>
          </cell>
          <cell r="IY509">
            <v>0</v>
          </cell>
          <cell r="IZ509">
            <v>0</v>
          </cell>
          <cell r="JA509">
            <v>0</v>
          </cell>
        </row>
        <row r="510">
          <cell r="A510" t="str">
            <v>Rivière</v>
          </cell>
          <cell r="C510" t="str">
            <v>B1R505</v>
          </cell>
          <cell r="D510" t="str">
            <v>AROFFE 3</v>
          </cell>
          <cell r="E510" t="str">
            <v>MEUSE</v>
          </cell>
          <cell r="F510" t="str">
            <v>Meuse</v>
          </cell>
          <cell r="I510" t="str">
            <v>x</v>
          </cell>
          <cell r="J510" t="str">
            <v>x</v>
          </cell>
          <cell r="P510" t="str">
            <v>x</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1</v>
          </cell>
          <cell r="AX510">
            <v>0</v>
          </cell>
          <cell r="AY510">
            <v>0</v>
          </cell>
          <cell r="AZ510">
            <v>0</v>
          </cell>
          <cell r="BB510" t="str">
            <v>P10</v>
          </cell>
          <cell r="BD510">
            <v>29.655722799999999</v>
          </cell>
          <cell r="BE510">
            <v>2</v>
          </cell>
          <cell r="BF510">
            <v>2</v>
          </cell>
          <cell r="BH510">
            <v>2</v>
          </cell>
          <cell r="BI510">
            <v>2</v>
          </cell>
          <cell r="BJ510">
            <v>2</v>
          </cell>
          <cell r="BK510">
            <v>0</v>
          </cell>
          <cell r="BL510">
            <v>2</v>
          </cell>
          <cell r="BM510">
            <v>0</v>
          </cell>
          <cell r="BN510">
            <v>2</v>
          </cell>
          <cell r="BO510">
            <v>0</v>
          </cell>
          <cell r="BP510">
            <v>0</v>
          </cell>
          <cell r="BQ510">
            <v>2</v>
          </cell>
          <cell r="BR510">
            <v>2</v>
          </cell>
          <cell r="BS510">
            <v>2</v>
          </cell>
          <cell r="BT510">
            <v>2</v>
          </cell>
          <cell r="BU510">
            <v>0</v>
          </cell>
          <cell r="BV510">
            <v>2</v>
          </cell>
          <cell r="BW510">
            <v>0</v>
          </cell>
          <cell r="BX510">
            <v>0</v>
          </cell>
          <cell r="BY510">
            <v>0</v>
          </cell>
          <cell r="BZ510">
            <v>2</v>
          </cell>
          <cell r="CA510">
            <v>0</v>
          </cell>
          <cell r="CB510">
            <v>0</v>
          </cell>
          <cell r="CC510">
            <v>0</v>
          </cell>
          <cell r="CD510">
            <v>0</v>
          </cell>
          <cell r="CE510">
            <v>2</v>
          </cell>
          <cell r="CF510">
            <v>2</v>
          </cell>
          <cell r="CG510">
            <v>2</v>
          </cell>
          <cell r="CH510">
            <v>0</v>
          </cell>
          <cell r="CI510">
            <v>2</v>
          </cell>
          <cell r="CJ510">
            <v>0</v>
          </cell>
          <cell r="CK510">
            <v>2</v>
          </cell>
          <cell r="CL510">
            <v>0</v>
          </cell>
          <cell r="CM510">
            <v>0</v>
          </cell>
          <cell r="CN510">
            <v>0</v>
          </cell>
          <cell r="CO510">
            <v>0</v>
          </cell>
          <cell r="CP510">
            <v>0</v>
          </cell>
          <cell r="CQ510">
            <v>2</v>
          </cell>
          <cell r="CR510">
            <v>2</v>
          </cell>
          <cell r="CS510">
            <v>2</v>
          </cell>
          <cell r="CT510">
            <v>2</v>
          </cell>
          <cell r="CU510">
            <v>2</v>
          </cell>
          <cell r="CV510">
            <v>0</v>
          </cell>
          <cell r="CW510">
            <v>0</v>
          </cell>
          <cell r="CX510">
            <v>0</v>
          </cell>
          <cell r="CZ510">
            <v>3</v>
          </cell>
          <cell r="DA510">
            <v>1</v>
          </cell>
          <cell r="DB510">
            <v>3</v>
          </cell>
          <cell r="DC510" t="str">
            <v/>
          </cell>
          <cell r="DD510" t="str">
            <v/>
          </cell>
          <cell r="DE510" t="str">
            <v/>
          </cell>
          <cell r="DF510" t="str">
            <v/>
          </cell>
          <cell r="DG510" t="str">
            <v>x</v>
          </cell>
          <cell r="DH510">
            <v>0</v>
          </cell>
          <cell r="DI510" t="str">
            <v/>
          </cell>
          <cell r="DJ510">
            <v>0</v>
          </cell>
          <cell r="DK510" t="str">
            <v/>
          </cell>
          <cell r="DL510">
            <v>0</v>
          </cell>
          <cell r="DM510" t="str">
            <v/>
          </cell>
          <cell r="DN510">
            <v>0</v>
          </cell>
          <cell r="DO510" t="str">
            <v/>
          </cell>
          <cell r="DP510" t="str">
            <v>so</v>
          </cell>
          <cell r="DQ510">
            <v>0</v>
          </cell>
          <cell r="DS510">
            <v>3</v>
          </cell>
          <cell r="DT510">
            <v>3</v>
          </cell>
          <cell r="DU510" t="str">
            <v>x</v>
          </cell>
          <cell r="DV510">
            <v>1</v>
          </cell>
          <cell r="DW510">
            <v>1</v>
          </cell>
          <cell r="DX510">
            <v>1</v>
          </cell>
          <cell r="DY510">
            <v>1</v>
          </cell>
          <cell r="DZ510">
            <v>3</v>
          </cell>
          <cell r="EA510">
            <v>2</v>
          </cell>
          <cell r="EB510">
            <v>3</v>
          </cell>
          <cell r="EC510">
            <v>1</v>
          </cell>
          <cell r="ED510">
            <v>2</v>
          </cell>
          <cell r="EE510">
            <v>2</v>
          </cell>
          <cell r="EF510">
            <v>2</v>
          </cell>
          <cell r="EG510">
            <v>2</v>
          </cell>
          <cell r="EH510">
            <v>2</v>
          </cell>
          <cell r="EI510" t="str">
            <v>so</v>
          </cell>
          <cell r="EK510">
            <v>2</v>
          </cell>
          <cell r="EL510">
            <v>2</v>
          </cell>
          <cell r="EM510">
            <v>2</v>
          </cell>
          <cell r="EN510">
            <v>1</v>
          </cell>
          <cell r="EO510">
            <v>2</v>
          </cell>
          <cell r="EP510">
            <v>0</v>
          </cell>
          <cell r="EQ510">
            <v>0</v>
          </cell>
          <cell r="ER510">
            <v>0</v>
          </cell>
          <cell r="ES510">
            <v>0</v>
          </cell>
          <cell r="ET510">
            <v>0</v>
          </cell>
          <cell r="EU510">
            <v>0</v>
          </cell>
          <cell r="EV510">
            <v>0</v>
          </cell>
          <cell r="EW510">
            <v>0</v>
          </cell>
          <cell r="EX510">
            <v>0</v>
          </cell>
          <cell r="EY510">
            <v>1</v>
          </cell>
          <cell r="FA510">
            <v>3</v>
          </cell>
          <cell r="FB510" t="str">
            <v>faible</v>
          </cell>
          <cell r="FC510" t="str">
            <v>forte</v>
          </cell>
          <cell r="FD510" t="str">
            <v>faible</v>
          </cell>
          <cell r="FE510" t="str">
            <v>so</v>
          </cell>
          <cell r="FG510">
            <v>3</v>
          </cell>
          <cell r="FH510">
            <v>3</v>
          </cell>
          <cell r="FI510" t="str">
            <v>=</v>
          </cell>
          <cell r="FJ510">
            <v>1</v>
          </cell>
          <cell r="FK510" t="str">
            <v>=</v>
          </cell>
          <cell r="FL510">
            <v>3</v>
          </cell>
          <cell r="FM510" t="str">
            <v>=</v>
          </cell>
          <cell r="FN510" t="str">
            <v>x</v>
          </cell>
          <cell r="FO510" t="str">
            <v/>
          </cell>
          <cell r="FP510">
            <v>2</v>
          </cell>
          <cell r="FQ510" t="str">
            <v>-</v>
          </cell>
          <cell r="FR510" t="str">
            <v>x</v>
          </cell>
          <cell r="FS510" t="str">
            <v>x</v>
          </cell>
          <cell r="FT510">
            <v>2</v>
          </cell>
          <cell r="FV510">
            <v>2</v>
          </cell>
          <cell r="FW510">
            <v>3</v>
          </cell>
          <cell r="FX510" t="str">
            <v>=</v>
          </cell>
          <cell r="FY510">
            <v>1</v>
          </cell>
          <cell r="FZ510" t="str">
            <v>-</v>
          </cell>
          <cell r="GA510">
            <v>3</v>
          </cell>
          <cell r="GB510" t="str">
            <v>=</v>
          </cell>
          <cell r="GC510" t="str">
            <v/>
          </cell>
          <cell r="GD510" t="str">
            <v/>
          </cell>
          <cell r="GE510">
            <v>3</v>
          </cell>
          <cell r="GF510" t="str">
            <v>=</v>
          </cell>
          <cell r="GG510" t="str">
            <v>x</v>
          </cell>
          <cell r="GH510" t="str">
            <v>x</v>
          </cell>
          <cell r="GI510">
            <v>2</v>
          </cell>
          <cell r="GS510" t="str">
            <v>=</v>
          </cell>
          <cell r="GT510" t="str">
            <v>=</v>
          </cell>
          <cell r="GU510" t="str">
            <v>=</v>
          </cell>
          <cell r="GW510" t="str">
            <v/>
          </cell>
          <cell r="GX510" t="str">
            <v/>
          </cell>
          <cell r="GY510" t="str">
            <v>+</v>
          </cell>
          <cell r="GZ510">
            <v>0</v>
          </cell>
          <cell r="HA510" t="str">
            <v>+</v>
          </cell>
          <cell r="HC510">
            <v>2</v>
          </cell>
          <cell r="HD510">
            <v>2</v>
          </cell>
          <cell r="HE510" t="str">
            <v>ND</v>
          </cell>
          <cell r="HF510">
            <v>2</v>
          </cell>
          <cell r="HG510" t="str">
            <v>ND</v>
          </cell>
          <cell r="HH510">
            <v>2</v>
          </cell>
          <cell r="HI510" t="str">
            <v>ND</v>
          </cell>
          <cell r="HJ510" t="str">
            <v>ND</v>
          </cell>
          <cell r="HK510">
            <v>2</v>
          </cell>
          <cell r="HL510">
            <v>2</v>
          </cell>
          <cell r="HM510">
            <v>2</v>
          </cell>
          <cell r="HN510">
            <v>2</v>
          </cell>
          <cell r="HO510">
            <v>2</v>
          </cell>
          <cell r="HP510">
            <v>2</v>
          </cell>
          <cell r="HQ510" t="str">
            <v>ND</v>
          </cell>
          <cell r="HR510" t="str">
            <v>ND</v>
          </cell>
          <cell r="HS510" t="str">
            <v>ND</v>
          </cell>
          <cell r="HT510">
            <v>2</v>
          </cell>
          <cell r="HU510" t="str">
            <v>ND</v>
          </cell>
          <cell r="HV510" t="str">
            <v>ND</v>
          </cell>
          <cell r="HW510" t="str">
            <v>ND</v>
          </cell>
          <cell r="HX510" t="str">
            <v>ND</v>
          </cell>
          <cell r="HY510">
            <v>2</v>
          </cell>
          <cell r="HZ510">
            <v>2</v>
          </cell>
          <cell r="IA510">
            <v>2</v>
          </cell>
          <cell r="IB510" t="str">
            <v>ND</v>
          </cell>
          <cell r="IC510">
            <v>2</v>
          </cell>
          <cell r="ID510" t="str">
            <v>ND</v>
          </cell>
          <cell r="IE510">
            <v>2</v>
          </cell>
          <cell r="IF510">
            <v>2</v>
          </cell>
          <cell r="IG510">
            <v>2</v>
          </cell>
          <cell r="IH510" t="str">
            <v>ND</v>
          </cell>
          <cell r="II510" t="str">
            <v>ND</v>
          </cell>
          <cell r="IJ510">
            <v>2</v>
          </cell>
          <cell r="IK510" t="str">
            <v>ND</v>
          </cell>
          <cell r="IL510">
            <v>2</v>
          </cell>
          <cell r="IM510">
            <v>2</v>
          </cell>
          <cell r="IN510">
            <v>2</v>
          </cell>
          <cell r="IO510">
            <v>2</v>
          </cell>
          <cell r="IP510">
            <v>2</v>
          </cell>
          <cell r="IQ510">
            <v>2</v>
          </cell>
          <cell r="IR510">
            <v>2</v>
          </cell>
          <cell r="IS510" t="e">
            <v>#REF!</v>
          </cell>
          <cell r="IT510">
            <v>25</v>
          </cell>
          <cell r="IU510">
            <v>41</v>
          </cell>
          <cell r="IV510">
            <v>1</v>
          </cell>
          <cell r="IW510">
            <v>1</v>
          </cell>
          <cell r="IX510">
            <v>1</v>
          </cell>
          <cell r="IY510">
            <v>1</v>
          </cell>
          <cell r="IZ510">
            <v>0</v>
          </cell>
          <cell r="JA510">
            <v>0</v>
          </cell>
        </row>
        <row r="511">
          <cell r="A511" t="str">
            <v>Rivière</v>
          </cell>
          <cell r="C511" t="str">
            <v>B1R506</v>
          </cell>
          <cell r="D511" t="str">
            <v>RUISSEAU DU MOULIN</v>
          </cell>
          <cell r="E511" t="str">
            <v>MEUSE</v>
          </cell>
          <cell r="F511" t="str">
            <v>Meuse</v>
          </cell>
          <cell r="I511" t="str">
            <v>x</v>
          </cell>
          <cell r="J511" t="str">
            <v>x</v>
          </cell>
          <cell r="P511" t="str">
            <v>x</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1</v>
          </cell>
          <cell r="AX511">
            <v>0</v>
          </cell>
          <cell r="AY511">
            <v>0</v>
          </cell>
          <cell r="AZ511">
            <v>0</v>
          </cell>
          <cell r="BB511" t="str">
            <v>TP10</v>
          </cell>
          <cell r="BD511">
            <v>5.8855773999999998</v>
          </cell>
          <cell r="BE511">
            <v>0</v>
          </cell>
          <cell r="BF511">
            <v>0</v>
          </cell>
          <cell r="BH511" t="str">
            <v>ND</v>
          </cell>
          <cell r="BI511" t="str">
            <v>ND</v>
          </cell>
          <cell r="BJ511" t="str">
            <v>ND</v>
          </cell>
          <cell r="BK511" t="str">
            <v>ND</v>
          </cell>
          <cell r="BL511" t="str">
            <v>ND</v>
          </cell>
          <cell r="BM511" t="str">
            <v>ND</v>
          </cell>
          <cell r="BN511" t="str">
            <v>ND</v>
          </cell>
          <cell r="BO511" t="str">
            <v>ND</v>
          </cell>
          <cell r="BP511" t="str">
            <v>ND</v>
          </cell>
          <cell r="BQ511" t="str">
            <v>ND</v>
          </cell>
          <cell r="BR511" t="str">
            <v>ND</v>
          </cell>
          <cell r="BS511" t="str">
            <v>ND</v>
          </cell>
          <cell r="BT511" t="str">
            <v>ND</v>
          </cell>
          <cell r="BU511" t="str">
            <v>ND</v>
          </cell>
          <cell r="BV511" t="str">
            <v>ND</v>
          </cell>
          <cell r="BW511" t="str">
            <v>ND</v>
          </cell>
          <cell r="BX511" t="str">
            <v>ND</v>
          </cell>
          <cell r="BY511" t="str">
            <v>ND</v>
          </cell>
          <cell r="BZ511" t="str">
            <v>ND</v>
          </cell>
          <cell r="CA511" t="str">
            <v>ND</v>
          </cell>
          <cell r="CB511" t="str">
            <v>ND</v>
          </cell>
          <cell r="CC511" t="str">
            <v>ND</v>
          </cell>
          <cell r="CD511" t="str">
            <v>ND</v>
          </cell>
          <cell r="CE511" t="str">
            <v>ND</v>
          </cell>
          <cell r="CF511" t="str">
            <v>ND</v>
          </cell>
          <cell r="CG511" t="str">
            <v>ND</v>
          </cell>
          <cell r="CH511" t="str">
            <v>ND</v>
          </cell>
          <cell r="CI511" t="str">
            <v>ND</v>
          </cell>
          <cell r="CJ511" t="str">
            <v>ND</v>
          </cell>
          <cell r="CK511" t="str">
            <v>ND</v>
          </cell>
          <cell r="CL511" t="str">
            <v>ND</v>
          </cell>
          <cell r="CM511" t="str">
            <v>ND</v>
          </cell>
          <cell r="CN511" t="str">
            <v>ND</v>
          </cell>
          <cell r="CO511" t="str">
            <v>ND</v>
          </cell>
          <cell r="CP511" t="str">
            <v>ND</v>
          </cell>
          <cell r="CQ511" t="str">
            <v>ND</v>
          </cell>
          <cell r="CR511" t="str">
            <v>ND</v>
          </cell>
          <cell r="CS511" t="str">
            <v>ND</v>
          </cell>
          <cell r="CT511" t="str">
            <v>ND</v>
          </cell>
          <cell r="CU511" t="str">
            <v>ND</v>
          </cell>
          <cell r="CV511" t="str">
            <v>ND</v>
          </cell>
          <cell r="CW511">
            <v>0</v>
          </cell>
          <cell r="CX511">
            <v>0</v>
          </cell>
          <cell r="CZ511">
            <v>3</v>
          </cell>
          <cell r="DA511">
            <v>1</v>
          </cell>
          <cell r="DB511">
            <v>2</v>
          </cell>
          <cell r="DC511" t="str">
            <v>x</v>
          </cell>
          <cell r="DD511" t="str">
            <v/>
          </cell>
          <cell r="DE511" t="str">
            <v>x</v>
          </cell>
          <cell r="DF511" t="str">
            <v/>
          </cell>
          <cell r="DG511" t="str">
            <v/>
          </cell>
          <cell r="DH511">
            <v>2</v>
          </cell>
          <cell r="DI511" t="str">
            <v>Surv 2008-2010</v>
          </cell>
          <cell r="DJ511">
            <v>0</v>
          </cell>
          <cell r="DK511" t="str">
            <v/>
          </cell>
          <cell r="DL511">
            <v>0</v>
          </cell>
          <cell r="DM511" t="str">
            <v/>
          </cell>
          <cell r="DN511">
            <v>0</v>
          </cell>
          <cell r="DO511" t="str">
            <v/>
          </cell>
          <cell r="DP511" t="str">
            <v>so</v>
          </cell>
          <cell r="DQ511">
            <v>0</v>
          </cell>
          <cell r="DS511">
            <v>4</v>
          </cell>
          <cell r="DT511">
            <v>3</v>
          </cell>
          <cell r="DU511" t="str">
            <v/>
          </cell>
          <cell r="DV511">
            <v>0</v>
          </cell>
          <cell r="DW511">
            <v>0</v>
          </cell>
          <cell r="DX511">
            <v>2</v>
          </cell>
          <cell r="DY511">
            <v>3</v>
          </cell>
          <cell r="DZ511">
            <v>0</v>
          </cell>
          <cell r="EA511">
            <v>0</v>
          </cell>
          <cell r="EB511">
            <v>3</v>
          </cell>
          <cell r="EC511">
            <v>3</v>
          </cell>
          <cell r="ED511">
            <v>3</v>
          </cell>
          <cell r="EE511">
            <v>2</v>
          </cell>
          <cell r="EF511">
            <v>4</v>
          </cell>
          <cell r="EG511">
            <v>4</v>
          </cell>
          <cell r="EH511">
            <v>4</v>
          </cell>
          <cell r="EI511" t="str">
            <v>so</v>
          </cell>
          <cell r="EK511">
            <v>3</v>
          </cell>
          <cell r="EL511">
            <v>0</v>
          </cell>
          <cell r="EM511">
            <v>0</v>
          </cell>
          <cell r="EN511">
            <v>0</v>
          </cell>
          <cell r="EO511">
            <v>0</v>
          </cell>
          <cell r="EP511">
            <v>0</v>
          </cell>
          <cell r="EQ511">
            <v>0</v>
          </cell>
          <cell r="ER511">
            <v>2</v>
          </cell>
          <cell r="ES511">
            <v>2</v>
          </cell>
          <cell r="ET511" t="str">
            <v>Pégase</v>
          </cell>
          <cell r="EU511">
            <v>0</v>
          </cell>
          <cell r="EV511">
            <v>3</v>
          </cell>
          <cell r="EW511">
            <v>3</v>
          </cell>
          <cell r="EX511" t="str">
            <v>Pégase</v>
          </cell>
          <cell r="EY511">
            <v>0</v>
          </cell>
          <cell r="FA511">
            <v>4</v>
          </cell>
          <cell r="FB511" t="str">
            <v>moyenne</v>
          </cell>
          <cell r="FC511" t="str">
            <v>forte</v>
          </cell>
          <cell r="FD511" t="str">
            <v>faible</v>
          </cell>
          <cell r="FE511" t="str">
            <v>so</v>
          </cell>
          <cell r="FG511">
            <v>3</v>
          </cell>
          <cell r="FH511">
            <v>2</v>
          </cell>
          <cell r="FI511" t="str">
            <v>-</v>
          </cell>
          <cell r="FJ511">
            <v>1</v>
          </cell>
          <cell r="FK511" t="str">
            <v>=</v>
          </cell>
          <cell r="FL511">
            <v>0</v>
          </cell>
          <cell r="FM511" t="str">
            <v/>
          </cell>
          <cell r="FN511" t="str">
            <v/>
          </cell>
          <cell r="FO511" t="str">
            <v/>
          </cell>
          <cell r="FP511">
            <v>2</v>
          </cell>
          <cell r="FQ511" t="str">
            <v>-</v>
          </cell>
          <cell r="FR511" t="str">
            <v/>
          </cell>
          <cell r="FS511" t="str">
            <v/>
          </cell>
          <cell r="FT511">
            <v>0</v>
          </cell>
          <cell r="FV511" t="str">
            <v>ND</v>
          </cell>
          <cell r="FW511">
            <v>3</v>
          </cell>
          <cell r="FX511" t="str">
            <v>=</v>
          </cell>
          <cell r="FY511">
            <v>1</v>
          </cell>
          <cell r="FZ511" t="str">
            <v>-</v>
          </cell>
          <cell r="GA511">
            <v>2</v>
          </cell>
          <cell r="GB511" t="str">
            <v>=</v>
          </cell>
          <cell r="GC511" t="str">
            <v>x</v>
          </cell>
          <cell r="GD511" t="str">
            <v>x</v>
          </cell>
          <cell r="GE511">
            <v>4</v>
          </cell>
          <cell r="GF511" t="str">
            <v>=</v>
          </cell>
          <cell r="GG511">
            <v>0</v>
          </cell>
          <cell r="GH511" t="str">
            <v/>
          </cell>
          <cell r="GI511">
            <v>3</v>
          </cell>
          <cell r="GS511" t="str">
            <v>-</v>
          </cell>
          <cell r="GT511" t="str">
            <v>=</v>
          </cell>
          <cell r="GU511" t="str">
            <v>-</v>
          </cell>
          <cell r="GW511" t="str">
            <v/>
          </cell>
          <cell r="GX511" t="str">
            <v/>
          </cell>
          <cell r="GY511" t="str">
            <v>ND</v>
          </cell>
          <cell r="GZ511" t="str">
            <v>ND</v>
          </cell>
          <cell r="HA511" t="str">
            <v>ND</v>
          </cell>
          <cell r="HC511" t="str">
            <v>ND</v>
          </cell>
          <cell r="HD511" t="str">
            <v>ND</v>
          </cell>
          <cell r="HE511" t="str">
            <v>ND</v>
          </cell>
          <cell r="HF511" t="str">
            <v>ND</v>
          </cell>
          <cell r="HG511" t="str">
            <v>ND</v>
          </cell>
          <cell r="HH511" t="str">
            <v>ND</v>
          </cell>
          <cell r="HI511" t="str">
            <v>ND</v>
          </cell>
          <cell r="HJ511" t="str">
            <v>ND</v>
          </cell>
          <cell r="HK511" t="str">
            <v>ND</v>
          </cell>
          <cell r="HL511" t="str">
            <v>ND</v>
          </cell>
          <cell r="HM511" t="str">
            <v>ND</v>
          </cell>
          <cell r="HN511" t="str">
            <v>ND</v>
          </cell>
          <cell r="HO511" t="str">
            <v>ND</v>
          </cell>
          <cell r="HP511" t="str">
            <v>ND</v>
          </cell>
          <cell r="HQ511" t="str">
            <v>ND</v>
          </cell>
          <cell r="HR511" t="str">
            <v>ND</v>
          </cell>
          <cell r="HS511" t="str">
            <v>ND</v>
          </cell>
          <cell r="HT511" t="str">
            <v>ND</v>
          </cell>
          <cell r="HU511" t="str">
            <v>ND</v>
          </cell>
          <cell r="HV511" t="str">
            <v>ND</v>
          </cell>
          <cell r="HW511" t="str">
            <v>ND</v>
          </cell>
          <cell r="HX511" t="str">
            <v>ND</v>
          </cell>
          <cell r="HY511" t="str">
            <v>ND</v>
          </cell>
          <cell r="HZ511" t="str">
            <v>ND</v>
          </cell>
          <cell r="IA511" t="str">
            <v>ND</v>
          </cell>
          <cell r="IB511" t="str">
            <v>ND</v>
          </cell>
          <cell r="IC511" t="str">
            <v>ND</v>
          </cell>
          <cell r="ID511" t="str">
            <v>ND</v>
          </cell>
          <cell r="IE511" t="str">
            <v>ND</v>
          </cell>
          <cell r="IF511" t="str">
            <v>ND</v>
          </cell>
          <cell r="IG511" t="str">
            <v>ND</v>
          </cell>
          <cell r="IH511" t="str">
            <v>ND</v>
          </cell>
          <cell r="II511" t="str">
            <v>ND</v>
          </cell>
          <cell r="IJ511" t="str">
            <v>ND</v>
          </cell>
          <cell r="IK511" t="str">
            <v>ND</v>
          </cell>
          <cell r="IL511" t="str">
            <v>ND</v>
          </cell>
          <cell r="IM511" t="str">
            <v>ND</v>
          </cell>
          <cell r="IN511" t="str">
            <v>ND</v>
          </cell>
          <cell r="IO511" t="str">
            <v>ND</v>
          </cell>
          <cell r="IP511" t="str">
            <v>ND</v>
          </cell>
          <cell r="IQ511" t="str">
            <v>ND</v>
          </cell>
          <cell r="IR511" t="str">
            <v>ND</v>
          </cell>
          <cell r="IS511" t="e">
            <v>#REF!</v>
          </cell>
          <cell r="IT511">
            <v>-1</v>
          </cell>
          <cell r="IU511">
            <v>0</v>
          </cell>
          <cell r="IV511">
            <v>0</v>
          </cell>
          <cell r="IW511">
            <v>0</v>
          </cell>
          <cell r="IX511">
            <v>0</v>
          </cell>
          <cell r="IY511">
            <v>0</v>
          </cell>
          <cell r="IZ511">
            <v>1</v>
          </cell>
          <cell r="JA511">
            <v>1</v>
          </cell>
        </row>
        <row r="512">
          <cell r="A512" t="str">
            <v>Rivière</v>
          </cell>
          <cell r="C512" t="str">
            <v>B1R507</v>
          </cell>
          <cell r="D512" t="str">
            <v>MEHOLLE</v>
          </cell>
          <cell r="E512" t="str">
            <v>MEUSE</v>
          </cell>
          <cell r="F512" t="str">
            <v>Meuse</v>
          </cell>
          <cell r="J512" t="str">
            <v>x</v>
          </cell>
          <cell r="P512" t="str">
            <v>x</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0</v>
          </cell>
          <cell r="AY512">
            <v>0</v>
          </cell>
          <cell r="AZ512">
            <v>0</v>
          </cell>
          <cell r="BB512" t="str">
            <v>TP10</v>
          </cell>
          <cell r="BD512">
            <v>27.029278599999998</v>
          </cell>
          <cell r="BE512">
            <v>3</v>
          </cell>
          <cell r="BF512">
            <v>2</v>
          </cell>
          <cell r="BH512">
            <v>2</v>
          </cell>
          <cell r="BI512">
            <v>2</v>
          </cell>
          <cell r="BJ512">
            <v>2</v>
          </cell>
          <cell r="BK512">
            <v>2</v>
          </cell>
          <cell r="BL512">
            <v>2</v>
          </cell>
          <cell r="BM512">
            <v>2</v>
          </cell>
          <cell r="BN512">
            <v>2</v>
          </cell>
          <cell r="BO512">
            <v>2</v>
          </cell>
          <cell r="BP512">
            <v>2</v>
          </cell>
          <cell r="BQ512">
            <v>2</v>
          </cell>
          <cell r="BR512">
            <v>2</v>
          </cell>
          <cell r="BS512">
            <v>2</v>
          </cell>
          <cell r="BT512">
            <v>2</v>
          </cell>
          <cell r="BU512">
            <v>2</v>
          </cell>
          <cell r="BV512">
            <v>2</v>
          </cell>
          <cell r="BW512">
            <v>2</v>
          </cell>
          <cell r="BX512">
            <v>2</v>
          </cell>
          <cell r="BY512">
            <v>2</v>
          </cell>
          <cell r="BZ512">
            <v>2</v>
          </cell>
          <cell r="CA512">
            <v>2</v>
          </cell>
          <cell r="CB512">
            <v>2</v>
          </cell>
          <cell r="CC512">
            <v>3</v>
          </cell>
          <cell r="CD512">
            <v>2</v>
          </cell>
          <cell r="CE512">
            <v>2</v>
          </cell>
          <cell r="CF512">
            <v>2</v>
          </cell>
          <cell r="CG512">
            <v>2</v>
          </cell>
          <cell r="CH512">
            <v>2</v>
          </cell>
          <cell r="CI512">
            <v>2</v>
          </cell>
          <cell r="CJ512">
            <v>2</v>
          </cell>
          <cell r="CK512">
            <v>2</v>
          </cell>
          <cell r="CL512">
            <v>0</v>
          </cell>
          <cell r="CM512">
            <v>2</v>
          </cell>
          <cell r="CN512">
            <v>2</v>
          </cell>
          <cell r="CO512">
            <v>2</v>
          </cell>
          <cell r="CP512">
            <v>0</v>
          </cell>
          <cell r="CQ512">
            <v>2</v>
          </cell>
          <cell r="CR512">
            <v>2</v>
          </cell>
          <cell r="CS512">
            <v>2</v>
          </cell>
          <cell r="CT512">
            <v>2</v>
          </cell>
          <cell r="CU512">
            <v>2</v>
          </cell>
          <cell r="CV512">
            <v>2</v>
          </cell>
          <cell r="CW512">
            <v>0</v>
          </cell>
          <cell r="CX512">
            <v>1</v>
          </cell>
          <cell r="CZ512">
            <v>2</v>
          </cell>
          <cell r="DA512">
            <v>3</v>
          </cell>
          <cell r="DB512">
            <v>2</v>
          </cell>
          <cell r="DC512" t="str">
            <v>x</v>
          </cell>
          <cell r="DD512" t="str">
            <v>x</v>
          </cell>
          <cell r="DE512" t="str">
            <v/>
          </cell>
          <cell r="DF512" t="str">
            <v/>
          </cell>
          <cell r="DG512" t="str">
            <v/>
          </cell>
          <cell r="DH512">
            <v>2</v>
          </cell>
          <cell r="DI512" t="str">
            <v>Surv 2011-2013</v>
          </cell>
          <cell r="DJ512">
            <v>1</v>
          </cell>
          <cell r="DK512" t="str">
            <v>Surv 2011-2013</v>
          </cell>
          <cell r="DL512">
            <v>1</v>
          </cell>
          <cell r="DM512" t="str">
            <v>Surv 2011-2013</v>
          </cell>
          <cell r="DN512">
            <v>1</v>
          </cell>
          <cell r="DO512" t="str">
            <v>Surv 2011-2013</v>
          </cell>
          <cell r="DP512" t="str">
            <v>so</v>
          </cell>
          <cell r="DQ512">
            <v>0</v>
          </cell>
          <cell r="DS512">
            <v>2</v>
          </cell>
          <cell r="DT512">
            <v>2</v>
          </cell>
          <cell r="DU512" t="str">
            <v>x</v>
          </cell>
          <cell r="DV512">
            <v>1</v>
          </cell>
          <cell r="DW512">
            <v>1</v>
          </cell>
          <cell r="DX512">
            <v>1</v>
          </cell>
          <cell r="DY512">
            <v>1</v>
          </cell>
          <cell r="DZ512">
            <v>2</v>
          </cell>
          <cell r="EA512">
            <v>1</v>
          </cell>
          <cell r="EB512">
            <v>2</v>
          </cell>
          <cell r="EC512">
            <v>1</v>
          </cell>
          <cell r="ED512">
            <v>1</v>
          </cell>
          <cell r="EE512">
            <v>2</v>
          </cell>
          <cell r="EF512">
            <v>1</v>
          </cell>
          <cell r="EG512">
            <v>1</v>
          </cell>
          <cell r="EH512">
            <v>2</v>
          </cell>
          <cell r="EI512" t="str">
            <v>so</v>
          </cell>
          <cell r="EK512">
            <v>2</v>
          </cell>
          <cell r="EL512">
            <v>2</v>
          </cell>
          <cell r="EM512">
            <v>2</v>
          </cell>
          <cell r="EN512">
            <v>1</v>
          </cell>
          <cell r="EO512">
            <v>2</v>
          </cell>
          <cell r="EP512">
            <v>2</v>
          </cell>
          <cell r="EQ512">
            <v>2</v>
          </cell>
          <cell r="ER512">
            <v>2</v>
          </cell>
          <cell r="ES512">
            <v>2</v>
          </cell>
          <cell r="ET512" t="str">
            <v>Surveillance 2011-2013</v>
          </cell>
          <cell r="EU512">
            <v>2</v>
          </cell>
          <cell r="EV512">
            <v>2</v>
          </cell>
          <cell r="EW512">
            <v>2</v>
          </cell>
          <cell r="EX512" t="str">
            <v>Surveillance 2011-2013</v>
          </cell>
          <cell r="EY512">
            <v>1</v>
          </cell>
          <cell r="FA512">
            <v>2</v>
          </cell>
          <cell r="FB512" t="str">
            <v>moyenne</v>
          </cell>
          <cell r="FC512" t="str">
            <v>forte</v>
          </cell>
          <cell r="FD512" t="str">
            <v>faible</v>
          </cell>
          <cell r="FE512" t="str">
            <v>so</v>
          </cell>
          <cell r="FF512" t="str">
            <v>x</v>
          </cell>
          <cell r="FG512">
            <v>2</v>
          </cell>
          <cell r="FH512">
            <v>2</v>
          </cell>
          <cell r="FI512" t="str">
            <v>=</v>
          </cell>
          <cell r="FJ512">
            <v>1</v>
          </cell>
          <cell r="FK512" t="str">
            <v>+</v>
          </cell>
          <cell r="FL512">
            <v>2</v>
          </cell>
          <cell r="FM512" t="str">
            <v>=</v>
          </cell>
          <cell r="FN512" t="str">
            <v>x</v>
          </cell>
          <cell r="FO512" t="str">
            <v>x</v>
          </cell>
          <cell r="FP512">
            <v>2</v>
          </cell>
          <cell r="FQ512" t="str">
            <v>=</v>
          </cell>
          <cell r="FR512" t="str">
            <v>x</v>
          </cell>
          <cell r="FS512" t="str">
            <v>x</v>
          </cell>
          <cell r="FT512">
            <v>2</v>
          </cell>
          <cell r="FV512">
            <v>3</v>
          </cell>
          <cell r="FW512">
            <v>2</v>
          </cell>
          <cell r="FX512" t="str">
            <v>=</v>
          </cell>
          <cell r="FY512">
            <v>3</v>
          </cell>
          <cell r="FZ512" t="str">
            <v>-</v>
          </cell>
          <cell r="GA512">
            <v>2</v>
          </cell>
          <cell r="GB512" t="str">
            <v>=</v>
          </cell>
          <cell r="GC512" t="str">
            <v>x</v>
          </cell>
          <cell r="GD512" t="str">
            <v>x</v>
          </cell>
          <cell r="GE512">
            <v>2</v>
          </cell>
          <cell r="GF512" t="str">
            <v>=</v>
          </cell>
          <cell r="GG512" t="str">
            <v>x</v>
          </cell>
          <cell r="GH512" t="str">
            <v>x</v>
          </cell>
          <cell r="GI512">
            <v>2</v>
          </cell>
          <cell r="GS512" t="str">
            <v>=</v>
          </cell>
          <cell r="GT512" t="str">
            <v>=</v>
          </cell>
          <cell r="GU512" t="str">
            <v>=</v>
          </cell>
          <cell r="GW512" t="str">
            <v/>
          </cell>
          <cell r="GX512" t="str">
            <v/>
          </cell>
          <cell r="GY512" t="str">
            <v>-</v>
          </cell>
          <cell r="GZ512">
            <v>0</v>
          </cell>
          <cell r="HA512" t="str">
            <v>-</v>
          </cell>
          <cell r="HC512">
            <v>2</v>
          </cell>
          <cell r="HD512">
            <v>2</v>
          </cell>
          <cell r="HE512">
            <v>2</v>
          </cell>
          <cell r="HF512">
            <v>2</v>
          </cell>
          <cell r="HG512">
            <v>2</v>
          </cell>
          <cell r="HH512">
            <v>2</v>
          </cell>
          <cell r="HI512">
            <v>2</v>
          </cell>
          <cell r="HJ512">
            <v>2</v>
          </cell>
          <cell r="HK512">
            <v>2</v>
          </cell>
          <cell r="HL512">
            <v>2</v>
          </cell>
          <cell r="HM512">
            <v>2</v>
          </cell>
          <cell r="HN512">
            <v>2</v>
          </cell>
          <cell r="HO512">
            <v>2</v>
          </cell>
          <cell r="HP512">
            <v>2</v>
          </cell>
          <cell r="HQ512">
            <v>2</v>
          </cell>
          <cell r="HR512">
            <v>2</v>
          </cell>
          <cell r="HS512">
            <v>2</v>
          </cell>
          <cell r="HT512">
            <v>2</v>
          </cell>
          <cell r="HU512">
            <v>2</v>
          </cell>
          <cell r="HV512">
            <v>2</v>
          </cell>
          <cell r="HW512">
            <v>3</v>
          </cell>
          <cell r="HX512">
            <v>2</v>
          </cell>
          <cell r="HY512">
            <v>2</v>
          </cell>
          <cell r="HZ512">
            <v>2</v>
          </cell>
          <cell r="IA512">
            <v>2</v>
          </cell>
          <cell r="IB512">
            <v>2</v>
          </cell>
          <cell r="IC512">
            <v>2</v>
          </cell>
          <cell r="ID512">
            <v>2</v>
          </cell>
          <cell r="IE512">
            <v>2</v>
          </cell>
          <cell r="IF512">
            <v>2</v>
          </cell>
          <cell r="IG512">
            <v>2</v>
          </cell>
          <cell r="IH512">
            <v>2</v>
          </cell>
          <cell r="II512">
            <v>2</v>
          </cell>
          <cell r="IJ512">
            <v>2</v>
          </cell>
          <cell r="IK512">
            <v>2</v>
          </cell>
          <cell r="IL512">
            <v>2</v>
          </cell>
          <cell r="IM512">
            <v>2</v>
          </cell>
          <cell r="IN512">
            <v>2</v>
          </cell>
          <cell r="IO512">
            <v>2</v>
          </cell>
          <cell r="IP512">
            <v>2</v>
          </cell>
          <cell r="IQ512">
            <v>2</v>
          </cell>
          <cell r="IR512">
            <v>2</v>
          </cell>
          <cell r="IS512" t="e">
            <v>#REF!</v>
          </cell>
          <cell r="IT512">
            <v>41</v>
          </cell>
          <cell r="IU512">
            <v>41</v>
          </cell>
          <cell r="IV512">
            <v>1</v>
          </cell>
          <cell r="IW512">
            <v>1</v>
          </cell>
          <cell r="IX512">
            <v>1</v>
          </cell>
          <cell r="IY512">
            <v>1</v>
          </cell>
          <cell r="IZ512">
            <v>1</v>
          </cell>
          <cell r="JA512">
            <v>1</v>
          </cell>
        </row>
        <row r="513">
          <cell r="A513" t="str">
            <v>Rivière</v>
          </cell>
          <cell r="C513" t="str">
            <v>B1R508</v>
          </cell>
          <cell r="D513" t="str">
            <v>FAUX</v>
          </cell>
          <cell r="E513" t="str">
            <v>MEUSE</v>
          </cell>
          <cell r="F513" t="str">
            <v>Meuse</v>
          </cell>
          <cell r="I513" t="str">
            <v>x</v>
          </cell>
          <cell r="J513" t="str">
            <v>x</v>
          </cell>
          <cell r="P513" t="str">
            <v>x</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0</v>
          </cell>
          <cell r="AY513">
            <v>0</v>
          </cell>
          <cell r="AZ513">
            <v>0</v>
          </cell>
          <cell r="BB513" t="str">
            <v>TP10</v>
          </cell>
          <cell r="BD513">
            <v>9.5164662999999994</v>
          </cell>
          <cell r="BE513">
            <v>0</v>
          </cell>
          <cell r="BF513">
            <v>0</v>
          </cell>
          <cell r="BH513" t="str">
            <v>ND</v>
          </cell>
          <cell r="BI513" t="str">
            <v>ND</v>
          </cell>
          <cell r="BJ513" t="str">
            <v>ND</v>
          </cell>
          <cell r="BK513" t="str">
            <v>ND</v>
          </cell>
          <cell r="BL513" t="str">
            <v>ND</v>
          </cell>
          <cell r="BM513" t="str">
            <v>ND</v>
          </cell>
          <cell r="BN513" t="str">
            <v>ND</v>
          </cell>
          <cell r="BO513" t="str">
            <v>ND</v>
          </cell>
          <cell r="BP513" t="str">
            <v>ND</v>
          </cell>
          <cell r="BQ513" t="str">
            <v>ND</v>
          </cell>
          <cell r="BR513" t="str">
            <v>ND</v>
          </cell>
          <cell r="BS513" t="str">
            <v>ND</v>
          </cell>
          <cell r="BT513" t="str">
            <v>ND</v>
          </cell>
          <cell r="BU513" t="str">
            <v>ND</v>
          </cell>
          <cell r="BV513" t="str">
            <v>ND</v>
          </cell>
          <cell r="BW513" t="str">
            <v>ND</v>
          </cell>
          <cell r="BX513" t="str">
            <v>ND</v>
          </cell>
          <cell r="BY513" t="str">
            <v>ND</v>
          </cell>
          <cell r="BZ513" t="str">
            <v>ND</v>
          </cell>
          <cell r="CA513" t="str">
            <v>ND</v>
          </cell>
          <cell r="CB513" t="str">
            <v>ND</v>
          </cell>
          <cell r="CC513" t="str">
            <v>ND</v>
          </cell>
          <cell r="CD513" t="str">
            <v>ND</v>
          </cell>
          <cell r="CE513" t="str">
            <v>ND</v>
          </cell>
          <cell r="CF513" t="str">
            <v>ND</v>
          </cell>
          <cell r="CG513" t="str">
            <v>ND</v>
          </cell>
          <cell r="CH513" t="str">
            <v>ND</v>
          </cell>
          <cell r="CI513" t="str">
            <v>ND</v>
          </cell>
          <cell r="CJ513" t="str">
            <v>ND</v>
          </cell>
          <cell r="CK513" t="str">
            <v>ND</v>
          </cell>
          <cell r="CL513" t="str">
            <v>ND</v>
          </cell>
          <cell r="CM513" t="str">
            <v>ND</v>
          </cell>
          <cell r="CN513" t="str">
            <v>ND</v>
          </cell>
          <cell r="CO513" t="str">
            <v>ND</v>
          </cell>
          <cell r="CP513" t="str">
            <v>ND</v>
          </cell>
          <cell r="CQ513" t="str">
            <v>ND</v>
          </cell>
          <cell r="CR513" t="str">
            <v>ND</v>
          </cell>
          <cell r="CS513" t="str">
            <v>ND</v>
          </cell>
          <cell r="CT513" t="str">
            <v>ND</v>
          </cell>
          <cell r="CU513" t="str">
            <v>ND</v>
          </cell>
          <cell r="CV513" t="str">
            <v>ND</v>
          </cell>
          <cell r="CW513">
            <v>0</v>
          </cell>
          <cell r="CX513">
            <v>0</v>
          </cell>
          <cell r="CZ513">
            <v>3</v>
          </cell>
          <cell r="DA513">
            <v>2</v>
          </cell>
          <cell r="DB513">
            <v>3</v>
          </cell>
          <cell r="DC513" t="str">
            <v/>
          </cell>
          <cell r="DD513" t="str">
            <v/>
          </cell>
          <cell r="DE513" t="str">
            <v/>
          </cell>
          <cell r="DF513" t="str">
            <v/>
          </cell>
          <cell r="DG513" t="str">
            <v>x</v>
          </cell>
          <cell r="DH513">
            <v>0</v>
          </cell>
          <cell r="DI513" t="str">
            <v/>
          </cell>
          <cell r="DJ513">
            <v>0</v>
          </cell>
          <cell r="DK513" t="str">
            <v/>
          </cell>
          <cell r="DL513">
            <v>0</v>
          </cell>
          <cell r="DM513" t="str">
            <v/>
          </cell>
          <cell r="DN513">
            <v>0</v>
          </cell>
          <cell r="DO513" t="str">
            <v/>
          </cell>
          <cell r="DP513" t="str">
            <v>so</v>
          </cell>
          <cell r="DQ513">
            <v>0</v>
          </cell>
          <cell r="DS513">
            <v>4</v>
          </cell>
          <cell r="DT513">
            <v>3</v>
          </cell>
          <cell r="DU513" t="str">
            <v/>
          </cell>
          <cell r="DV513">
            <v>0</v>
          </cell>
          <cell r="DW513">
            <v>0</v>
          </cell>
          <cell r="DX513">
            <v>3</v>
          </cell>
          <cell r="DY513">
            <v>4</v>
          </cell>
          <cell r="DZ513">
            <v>0</v>
          </cell>
          <cell r="EA513">
            <v>0</v>
          </cell>
          <cell r="EB513">
            <v>4</v>
          </cell>
          <cell r="EC513">
            <v>3</v>
          </cell>
          <cell r="ED513">
            <v>4</v>
          </cell>
          <cell r="EE513">
            <v>2</v>
          </cell>
          <cell r="EF513">
            <v>4</v>
          </cell>
          <cell r="EG513">
            <v>4</v>
          </cell>
          <cell r="EH513">
            <v>4</v>
          </cell>
          <cell r="EI513" t="str">
            <v>so</v>
          </cell>
          <cell r="EK513">
            <v>3</v>
          </cell>
          <cell r="EL513">
            <v>0</v>
          </cell>
          <cell r="EM513">
            <v>0</v>
          </cell>
          <cell r="EN513">
            <v>0</v>
          </cell>
          <cell r="EO513">
            <v>0</v>
          </cell>
          <cell r="EP513">
            <v>0</v>
          </cell>
          <cell r="EQ513">
            <v>0</v>
          </cell>
          <cell r="ER513">
            <v>2</v>
          </cell>
          <cell r="ES513">
            <v>2</v>
          </cell>
          <cell r="ET513" t="str">
            <v>Pégase</v>
          </cell>
          <cell r="EU513">
            <v>0</v>
          </cell>
          <cell r="EV513">
            <v>3</v>
          </cell>
          <cell r="EW513">
            <v>3</v>
          </cell>
          <cell r="EX513" t="str">
            <v>Pégase</v>
          </cell>
          <cell r="EY513">
            <v>0</v>
          </cell>
          <cell r="FA513">
            <v>4</v>
          </cell>
          <cell r="FB513" t="str">
            <v>faible</v>
          </cell>
          <cell r="FC513" t="str">
            <v>forte</v>
          </cell>
          <cell r="FD513" t="str">
            <v>faible</v>
          </cell>
          <cell r="FE513" t="str">
            <v>so</v>
          </cell>
          <cell r="FG513">
            <v>2</v>
          </cell>
          <cell r="FH513">
            <v>2</v>
          </cell>
          <cell r="FI513" t="str">
            <v>-</v>
          </cell>
          <cell r="FJ513">
            <v>1</v>
          </cell>
          <cell r="FK513" t="str">
            <v>+</v>
          </cell>
          <cell r="FL513">
            <v>0</v>
          </cell>
          <cell r="FM513" t="str">
            <v/>
          </cell>
          <cell r="FN513" t="str">
            <v/>
          </cell>
          <cell r="FO513" t="str">
            <v/>
          </cell>
          <cell r="FP513">
            <v>2</v>
          </cell>
          <cell r="FQ513" t="str">
            <v>-</v>
          </cell>
          <cell r="FR513" t="str">
            <v/>
          </cell>
          <cell r="FS513" t="str">
            <v/>
          </cell>
          <cell r="FT513">
            <v>0</v>
          </cell>
          <cell r="FV513" t="str">
            <v>ND</v>
          </cell>
          <cell r="FW513">
            <v>3</v>
          </cell>
          <cell r="FX513" t="str">
            <v>=</v>
          </cell>
          <cell r="FY513">
            <v>2</v>
          </cell>
          <cell r="FZ513" t="str">
            <v>-</v>
          </cell>
          <cell r="GA513">
            <v>3</v>
          </cell>
          <cell r="GB513" t="str">
            <v>=</v>
          </cell>
          <cell r="GC513" t="str">
            <v/>
          </cell>
          <cell r="GD513" t="str">
            <v/>
          </cell>
          <cell r="GE513">
            <v>4</v>
          </cell>
          <cell r="GF513" t="str">
            <v>=</v>
          </cell>
          <cell r="GG513">
            <v>0</v>
          </cell>
          <cell r="GH513" t="str">
            <v/>
          </cell>
          <cell r="GI513">
            <v>3</v>
          </cell>
          <cell r="GS513" t="str">
            <v>-</v>
          </cell>
          <cell r="GT513" t="str">
            <v>=</v>
          </cell>
          <cell r="GU513" t="str">
            <v>-</v>
          </cell>
          <cell r="GW513" t="str">
            <v/>
          </cell>
          <cell r="GX513" t="str">
            <v/>
          </cell>
          <cell r="GY513" t="str">
            <v>ND</v>
          </cell>
          <cell r="GZ513" t="str">
            <v>ND</v>
          </cell>
          <cell r="HA513" t="str">
            <v>ND</v>
          </cell>
          <cell r="HC513" t="str">
            <v>ND</v>
          </cell>
          <cell r="HD513" t="str">
            <v>ND</v>
          </cell>
          <cell r="HE513" t="str">
            <v>ND</v>
          </cell>
          <cell r="HF513" t="str">
            <v>ND</v>
          </cell>
          <cell r="HG513" t="str">
            <v>ND</v>
          </cell>
          <cell r="HH513" t="str">
            <v>ND</v>
          </cell>
          <cell r="HI513" t="str">
            <v>ND</v>
          </cell>
          <cell r="HJ513" t="str">
            <v>ND</v>
          </cell>
          <cell r="HK513" t="str">
            <v>ND</v>
          </cell>
          <cell r="HL513" t="str">
            <v>ND</v>
          </cell>
          <cell r="HM513" t="str">
            <v>ND</v>
          </cell>
          <cell r="HN513" t="str">
            <v>ND</v>
          </cell>
          <cell r="HO513" t="str">
            <v>ND</v>
          </cell>
          <cell r="HP513" t="str">
            <v>ND</v>
          </cell>
          <cell r="HQ513" t="str">
            <v>ND</v>
          </cell>
          <cell r="HR513" t="str">
            <v>ND</v>
          </cell>
          <cell r="HS513" t="str">
            <v>ND</v>
          </cell>
          <cell r="HT513" t="str">
            <v>ND</v>
          </cell>
          <cell r="HU513" t="str">
            <v>ND</v>
          </cell>
          <cell r="HV513" t="str">
            <v>ND</v>
          </cell>
          <cell r="HW513" t="str">
            <v>ND</v>
          </cell>
          <cell r="HX513" t="str">
            <v>ND</v>
          </cell>
          <cell r="HY513" t="str">
            <v>ND</v>
          </cell>
          <cell r="HZ513" t="str">
            <v>ND</v>
          </cell>
          <cell r="IA513" t="str">
            <v>ND</v>
          </cell>
          <cell r="IB513" t="str">
            <v>ND</v>
          </cell>
          <cell r="IC513" t="str">
            <v>ND</v>
          </cell>
          <cell r="ID513" t="str">
            <v>ND</v>
          </cell>
          <cell r="IE513" t="str">
            <v>ND</v>
          </cell>
          <cell r="IF513" t="str">
            <v>ND</v>
          </cell>
          <cell r="IG513" t="str">
            <v>ND</v>
          </cell>
          <cell r="IH513" t="str">
            <v>ND</v>
          </cell>
          <cell r="II513" t="str">
            <v>ND</v>
          </cell>
          <cell r="IJ513" t="str">
            <v>ND</v>
          </cell>
          <cell r="IK513" t="str">
            <v>ND</v>
          </cell>
          <cell r="IL513" t="str">
            <v>ND</v>
          </cell>
          <cell r="IM513" t="str">
            <v>ND</v>
          </cell>
          <cell r="IN513" t="str">
            <v>ND</v>
          </cell>
          <cell r="IO513" t="str">
            <v>ND</v>
          </cell>
          <cell r="IP513" t="str">
            <v>ND</v>
          </cell>
          <cell r="IQ513" t="str">
            <v>ND</v>
          </cell>
          <cell r="IR513" t="str">
            <v>ND</v>
          </cell>
          <cell r="IS513" t="e">
            <v>#REF!</v>
          </cell>
          <cell r="IT513">
            <v>-1</v>
          </cell>
          <cell r="IU513">
            <v>0</v>
          </cell>
          <cell r="IV513">
            <v>0</v>
          </cell>
          <cell r="IW513">
            <v>0</v>
          </cell>
          <cell r="IX513">
            <v>0</v>
          </cell>
          <cell r="IY513">
            <v>0</v>
          </cell>
          <cell r="IZ513">
            <v>0</v>
          </cell>
          <cell r="JA513">
            <v>0</v>
          </cell>
        </row>
        <row r="514">
          <cell r="A514" t="str">
            <v>Rivière</v>
          </cell>
          <cell r="C514" t="str">
            <v>B1R509</v>
          </cell>
          <cell r="D514" t="str">
            <v>RUISSEAU DE CHONVILLE</v>
          </cell>
          <cell r="E514" t="str">
            <v>MEUSE</v>
          </cell>
          <cell r="F514" t="str">
            <v>Meuse</v>
          </cell>
          <cell r="J514" t="str">
            <v>x</v>
          </cell>
          <cell r="P514" t="str">
            <v>x</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1</v>
          </cell>
          <cell r="AX514">
            <v>0</v>
          </cell>
          <cell r="AY514">
            <v>0</v>
          </cell>
          <cell r="AZ514">
            <v>0</v>
          </cell>
          <cell r="BB514" t="str">
            <v>TP10</v>
          </cell>
          <cell r="BD514">
            <v>15.976562299999999</v>
          </cell>
          <cell r="BE514">
            <v>0</v>
          </cell>
          <cell r="BF514">
            <v>0</v>
          </cell>
          <cell r="BH514" t="str">
            <v>ND</v>
          </cell>
          <cell r="BI514" t="str">
            <v>ND</v>
          </cell>
          <cell r="BJ514" t="str">
            <v>ND</v>
          </cell>
          <cell r="BK514" t="str">
            <v>ND</v>
          </cell>
          <cell r="BL514" t="str">
            <v>ND</v>
          </cell>
          <cell r="BM514" t="str">
            <v>ND</v>
          </cell>
          <cell r="BN514" t="str">
            <v>ND</v>
          </cell>
          <cell r="BO514" t="str">
            <v>ND</v>
          </cell>
          <cell r="BP514" t="str">
            <v>ND</v>
          </cell>
          <cell r="BQ514" t="str">
            <v>ND</v>
          </cell>
          <cell r="BR514" t="str">
            <v>ND</v>
          </cell>
          <cell r="BS514" t="str">
            <v>ND</v>
          </cell>
          <cell r="BT514" t="str">
            <v>ND</v>
          </cell>
          <cell r="BU514" t="str">
            <v>ND</v>
          </cell>
          <cell r="BV514" t="str">
            <v>ND</v>
          </cell>
          <cell r="BW514" t="str">
            <v>ND</v>
          </cell>
          <cell r="BX514" t="str">
            <v>ND</v>
          </cell>
          <cell r="BY514" t="str">
            <v>ND</v>
          </cell>
          <cell r="BZ514" t="str">
            <v>ND</v>
          </cell>
          <cell r="CA514" t="str">
            <v>ND</v>
          </cell>
          <cell r="CB514" t="str">
            <v>ND</v>
          </cell>
          <cell r="CC514" t="str">
            <v>ND</v>
          </cell>
          <cell r="CD514" t="str">
            <v>ND</v>
          </cell>
          <cell r="CE514" t="str">
            <v>ND</v>
          </cell>
          <cell r="CF514" t="str">
            <v>ND</v>
          </cell>
          <cell r="CG514" t="str">
            <v>ND</v>
          </cell>
          <cell r="CH514" t="str">
            <v>ND</v>
          </cell>
          <cell r="CI514" t="str">
            <v>ND</v>
          </cell>
          <cell r="CJ514" t="str">
            <v>ND</v>
          </cell>
          <cell r="CK514" t="str">
            <v>ND</v>
          </cell>
          <cell r="CL514" t="str">
            <v>ND</v>
          </cell>
          <cell r="CM514" t="str">
            <v>ND</v>
          </cell>
          <cell r="CN514" t="str">
            <v>ND</v>
          </cell>
          <cell r="CO514" t="str">
            <v>ND</v>
          </cell>
          <cell r="CP514" t="str">
            <v>ND</v>
          </cell>
          <cell r="CQ514" t="str">
            <v>ND</v>
          </cell>
          <cell r="CR514" t="str">
            <v>ND</v>
          </cell>
          <cell r="CS514" t="str">
            <v>ND</v>
          </cell>
          <cell r="CT514" t="str">
            <v>ND</v>
          </cell>
          <cell r="CU514" t="str">
            <v>ND</v>
          </cell>
          <cell r="CV514" t="str">
            <v>ND</v>
          </cell>
          <cell r="CW514">
            <v>0</v>
          </cell>
          <cell r="CX514">
            <v>0</v>
          </cell>
          <cell r="CZ514">
            <v>3</v>
          </cell>
          <cell r="DA514">
            <v>2</v>
          </cell>
          <cell r="DB514">
            <v>3</v>
          </cell>
          <cell r="DC514" t="str">
            <v/>
          </cell>
          <cell r="DD514" t="str">
            <v/>
          </cell>
          <cell r="DE514" t="str">
            <v/>
          </cell>
          <cell r="DF514" t="str">
            <v/>
          </cell>
          <cell r="DG514" t="str">
            <v>x</v>
          </cell>
          <cell r="DH514">
            <v>0</v>
          </cell>
          <cell r="DI514" t="str">
            <v/>
          </cell>
          <cell r="DJ514">
            <v>0</v>
          </cell>
          <cell r="DK514" t="str">
            <v/>
          </cell>
          <cell r="DL514">
            <v>0</v>
          </cell>
          <cell r="DM514" t="str">
            <v/>
          </cell>
          <cell r="DN514">
            <v>0</v>
          </cell>
          <cell r="DO514" t="str">
            <v/>
          </cell>
          <cell r="DP514" t="str">
            <v>so</v>
          </cell>
          <cell r="DQ514">
            <v>0</v>
          </cell>
          <cell r="DS514">
            <v>2</v>
          </cell>
          <cell r="DT514">
            <v>2</v>
          </cell>
          <cell r="DU514" t="str">
            <v/>
          </cell>
          <cell r="DV514">
            <v>0</v>
          </cell>
          <cell r="DW514">
            <v>0</v>
          </cell>
          <cell r="DX514">
            <v>1</v>
          </cell>
          <cell r="DY514">
            <v>2</v>
          </cell>
          <cell r="DZ514">
            <v>0</v>
          </cell>
          <cell r="EA514">
            <v>0</v>
          </cell>
          <cell r="EB514">
            <v>2</v>
          </cell>
          <cell r="EC514">
            <v>2</v>
          </cell>
          <cell r="ED514">
            <v>2</v>
          </cell>
          <cell r="EE514">
            <v>2</v>
          </cell>
          <cell r="EF514">
            <v>2</v>
          </cell>
          <cell r="EG514">
            <v>2</v>
          </cell>
          <cell r="EH514">
            <v>2</v>
          </cell>
          <cell r="EI514" t="str">
            <v>so</v>
          </cell>
          <cell r="EK514">
            <v>2</v>
          </cell>
          <cell r="EL514">
            <v>0</v>
          </cell>
          <cell r="EM514">
            <v>0</v>
          </cell>
          <cell r="EN514">
            <v>0</v>
          </cell>
          <cell r="EO514">
            <v>0</v>
          </cell>
          <cell r="EP514">
            <v>0</v>
          </cell>
          <cell r="EQ514">
            <v>0</v>
          </cell>
          <cell r="ER514">
            <v>2</v>
          </cell>
          <cell r="ES514">
            <v>2</v>
          </cell>
          <cell r="ET514" t="str">
            <v>Pégase</v>
          </cell>
          <cell r="EU514">
            <v>0</v>
          </cell>
          <cell r="EV514">
            <v>2</v>
          </cell>
          <cell r="EW514">
            <v>2</v>
          </cell>
          <cell r="EX514" t="str">
            <v>Pégase</v>
          </cell>
          <cell r="EY514">
            <v>0</v>
          </cell>
          <cell r="FA514">
            <v>2</v>
          </cell>
          <cell r="FB514" t="str">
            <v>moyenne</v>
          </cell>
          <cell r="FC514" t="str">
            <v>forte</v>
          </cell>
          <cell r="FD514" t="str">
            <v>faible</v>
          </cell>
          <cell r="FE514" t="str">
            <v>so</v>
          </cell>
          <cell r="FG514">
            <v>2</v>
          </cell>
          <cell r="FH514">
            <v>2</v>
          </cell>
          <cell r="FI514" t="str">
            <v>-</v>
          </cell>
          <cell r="FJ514">
            <v>1</v>
          </cell>
          <cell r="FK514" t="str">
            <v>+</v>
          </cell>
          <cell r="FL514">
            <v>0</v>
          </cell>
          <cell r="FM514" t="str">
            <v/>
          </cell>
          <cell r="FN514" t="str">
            <v/>
          </cell>
          <cell r="FO514" t="str">
            <v/>
          </cell>
          <cell r="FP514">
            <v>2</v>
          </cell>
          <cell r="FQ514" t="str">
            <v>=</v>
          </cell>
          <cell r="FR514" t="str">
            <v/>
          </cell>
          <cell r="FS514" t="str">
            <v/>
          </cell>
          <cell r="FT514">
            <v>0</v>
          </cell>
          <cell r="FV514" t="str">
            <v>ND</v>
          </cell>
          <cell r="FW514">
            <v>3</v>
          </cell>
          <cell r="FX514" t="str">
            <v>=</v>
          </cell>
          <cell r="FY514">
            <v>2</v>
          </cell>
          <cell r="FZ514" t="str">
            <v>-</v>
          </cell>
          <cell r="GA514">
            <v>3</v>
          </cell>
          <cell r="GB514" t="str">
            <v>=</v>
          </cell>
          <cell r="GC514" t="str">
            <v/>
          </cell>
          <cell r="GD514" t="str">
            <v/>
          </cell>
          <cell r="GE514">
            <v>2</v>
          </cell>
          <cell r="GF514" t="str">
            <v>=</v>
          </cell>
          <cell r="GG514">
            <v>0</v>
          </cell>
          <cell r="GH514" t="str">
            <v/>
          </cell>
          <cell r="GI514">
            <v>2</v>
          </cell>
          <cell r="GP514">
            <v>0</v>
          </cell>
          <cell r="GQ514">
            <v>0</v>
          </cell>
          <cell r="GR514">
            <v>1</v>
          </cell>
          <cell r="GS514" t="str">
            <v>-</v>
          </cell>
          <cell r="GT514" t="str">
            <v>=</v>
          </cell>
          <cell r="GU514" t="str">
            <v>-</v>
          </cell>
          <cell r="GW514" t="str">
            <v/>
          </cell>
          <cell r="GX514" t="str">
            <v/>
          </cell>
          <cell r="GY514" t="str">
            <v>ND</v>
          </cell>
          <cell r="GZ514" t="str">
            <v>ND</v>
          </cell>
          <cell r="HA514" t="str">
            <v>ND</v>
          </cell>
          <cell r="HC514" t="str">
            <v>ND</v>
          </cell>
          <cell r="HD514" t="str">
            <v>ND</v>
          </cell>
          <cell r="HE514" t="str">
            <v>ND</v>
          </cell>
          <cell r="HF514" t="str">
            <v>ND</v>
          </cell>
          <cell r="HG514" t="str">
            <v>ND</v>
          </cell>
          <cell r="HH514" t="str">
            <v>ND</v>
          </cell>
          <cell r="HI514" t="str">
            <v>ND</v>
          </cell>
          <cell r="HJ514" t="str">
            <v>ND</v>
          </cell>
          <cell r="HK514" t="str">
            <v>ND</v>
          </cell>
          <cell r="HL514" t="str">
            <v>ND</v>
          </cell>
          <cell r="HM514" t="str">
            <v>ND</v>
          </cell>
          <cell r="HN514" t="str">
            <v>ND</v>
          </cell>
          <cell r="HO514" t="str">
            <v>ND</v>
          </cell>
          <cell r="HP514" t="str">
            <v>ND</v>
          </cell>
          <cell r="HQ514" t="str">
            <v>ND</v>
          </cell>
          <cell r="HR514" t="str">
            <v>ND</v>
          </cell>
          <cell r="HS514" t="str">
            <v>ND</v>
          </cell>
          <cell r="HT514" t="str">
            <v>ND</v>
          </cell>
          <cell r="HU514" t="str">
            <v>ND</v>
          </cell>
          <cell r="HV514" t="str">
            <v>ND</v>
          </cell>
          <cell r="HW514" t="str">
            <v>ND</v>
          </cell>
          <cell r="HX514" t="str">
            <v>ND</v>
          </cell>
          <cell r="HY514" t="str">
            <v>ND</v>
          </cell>
          <cell r="HZ514" t="str">
            <v>ND</v>
          </cell>
          <cell r="IA514" t="str">
            <v>ND</v>
          </cell>
          <cell r="IB514" t="str">
            <v>ND</v>
          </cell>
          <cell r="IC514" t="str">
            <v>ND</v>
          </cell>
          <cell r="ID514" t="str">
            <v>ND</v>
          </cell>
          <cell r="IE514" t="str">
            <v>ND</v>
          </cell>
          <cell r="IF514" t="str">
            <v>ND</v>
          </cell>
          <cell r="IG514" t="str">
            <v>ND</v>
          </cell>
          <cell r="IH514" t="str">
            <v>ND</v>
          </cell>
          <cell r="II514" t="str">
            <v>ND</v>
          </cell>
          <cell r="IJ514" t="str">
            <v>ND</v>
          </cell>
          <cell r="IK514" t="str">
            <v>ND</v>
          </cell>
          <cell r="IL514" t="str">
            <v>ND</v>
          </cell>
          <cell r="IM514" t="str">
            <v>ND</v>
          </cell>
          <cell r="IN514" t="str">
            <v>ND</v>
          </cell>
          <cell r="IO514" t="str">
            <v>ND</v>
          </cell>
          <cell r="IP514" t="str">
            <v>ND</v>
          </cell>
          <cell r="IQ514" t="str">
            <v>ND</v>
          </cell>
          <cell r="IR514" t="str">
            <v>ND</v>
          </cell>
          <cell r="IS514" t="e">
            <v>#REF!</v>
          </cell>
          <cell r="IT514">
            <v>-1</v>
          </cell>
          <cell r="IU514">
            <v>0</v>
          </cell>
          <cell r="IV514">
            <v>0</v>
          </cell>
          <cell r="IW514">
            <v>0</v>
          </cell>
          <cell r="IX514">
            <v>0</v>
          </cell>
          <cell r="IY514">
            <v>0</v>
          </cell>
          <cell r="IZ514">
            <v>0</v>
          </cell>
          <cell r="JA514">
            <v>0</v>
          </cell>
        </row>
        <row r="515">
          <cell r="A515" t="str">
            <v>Rivière</v>
          </cell>
          <cell r="C515" t="str">
            <v>B1R510</v>
          </cell>
          <cell r="D515" t="str">
            <v>RUISSEAU DE MARBOTTE</v>
          </cell>
          <cell r="E515" t="str">
            <v>MEUSE</v>
          </cell>
          <cell r="F515" t="str">
            <v>Meuse</v>
          </cell>
          <cell r="J515" t="str">
            <v>x</v>
          </cell>
          <cell r="P515" t="str">
            <v>x</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1</v>
          </cell>
          <cell r="AX515">
            <v>0</v>
          </cell>
          <cell r="AY515">
            <v>0</v>
          </cell>
          <cell r="AZ515">
            <v>0</v>
          </cell>
          <cell r="BB515" t="str">
            <v>TP10</v>
          </cell>
          <cell r="BD515">
            <v>7.3906426999999999</v>
          </cell>
          <cell r="BE515">
            <v>0</v>
          </cell>
          <cell r="BF515">
            <v>0</v>
          </cell>
          <cell r="BH515" t="str">
            <v>ND</v>
          </cell>
          <cell r="BI515" t="str">
            <v>ND</v>
          </cell>
          <cell r="BJ515" t="str">
            <v>ND</v>
          </cell>
          <cell r="BK515" t="str">
            <v>ND</v>
          </cell>
          <cell r="BL515" t="str">
            <v>ND</v>
          </cell>
          <cell r="BM515" t="str">
            <v>ND</v>
          </cell>
          <cell r="BN515" t="str">
            <v>ND</v>
          </cell>
          <cell r="BO515" t="str">
            <v>ND</v>
          </cell>
          <cell r="BP515" t="str">
            <v>ND</v>
          </cell>
          <cell r="BQ515" t="str">
            <v>ND</v>
          </cell>
          <cell r="BR515" t="str">
            <v>ND</v>
          </cell>
          <cell r="BS515" t="str">
            <v>ND</v>
          </cell>
          <cell r="BT515" t="str">
            <v>ND</v>
          </cell>
          <cell r="BU515" t="str">
            <v>ND</v>
          </cell>
          <cell r="BV515" t="str">
            <v>ND</v>
          </cell>
          <cell r="BW515" t="str">
            <v>ND</v>
          </cell>
          <cell r="BX515" t="str">
            <v>ND</v>
          </cell>
          <cell r="BY515" t="str">
            <v>ND</v>
          </cell>
          <cell r="BZ515" t="str">
            <v>ND</v>
          </cell>
          <cell r="CA515" t="str">
            <v>ND</v>
          </cell>
          <cell r="CB515" t="str">
            <v>ND</v>
          </cell>
          <cell r="CC515" t="str">
            <v>ND</v>
          </cell>
          <cell r="CD515" t="str">
            <v>ND</v>
          </cell>
          <cell r="CE515" t="str">
            <v>ND</v>
          </cell>
          <cell r="CF515" t="str">
            <v>ND</v>
          </cell>
          <cell r="CG515" t="str">
            <v>ND</v>
          </cell>
          <cell r="CH515" t="str">
            <v>ND</v>
          </cell>
          <cell r="CI515" t="str">
            <v>ND</v>
          </cell>
          <cell r="CJ515" t="str">
            <v>ND</v>
          </cell>
          <cell r="CK515" t="str">
            <v>ND</v>
          </cell>
          <cell r="CL515" t="str">
            <v>ND</v>
          </cell>
          <cell r="CM515" t="str">
            <v>ND</v>
          </cell>
          <cell r="CN515" t="str">
            <v>ND</v>
          </cell>
          <cell r="CO515" t="str">
            <v>ND</v>
          </cell>
          <cell r="CP515" t="str">
            <v>ND</v>
          </cell>
          <cell r="CQ515" t="str">
            <v>ND</v>
          </cell>
          <cell r="CR515" t="str">
            <v>ND</v>
          </cell>
          <cell r="CS515" t="str">
            <v>ND</v>
          </cell>
          <cell r="CT515" t="str">
            <v>ND</v>
          </cell>
          <cell r="CU515" t="str">
            <v>ND</v>
          </cell>
          <cell r="CV515" t="str">
            <v>ND</v>
          </cell>
          <cell r="CW515">
            <v>0</v>
          </cell>
          <cell r="CX515">
            <v>0</v>
          </cell>
          <cell r="CZ515">
            <v>2</v>
          </cell>
          <cell r="DA515">
            <v>1</v>
          </cell>
          <cell r="DB515">
            <v>2</v>
          </cell>
          <cell r="DC515" t="str">
            <v>x</v>
          </cell>
          <cell r="DD515" t="str">
            <v/>
          </cell>
          <cell r="DE515" t="str">
            <v>x</v>
          </cell>
          <cell r="DF515" t="str">
            <v/>
          </cell>
          <cell r="DG515" t="str">
            <v/>
          </cell>
          <cell r="DH515">
            <v>2</v>
          </cell>
          <cell r="DI515" t="str">
            <v>Surv 2008-2010</v>
          </cell>
          <cell r="DJ515">
            <v>0</v>
          </cell>
          <cell r="DK515" t="str">
            <v/>
          </cell>
          <cell r="DL515">
            <v>0</v>
          </cell>
          <cell r="DM515" t="str">
            <v/>
          </cell>
          <cell r="DN515">
            <v>0</v>
          </cell>
          <cell r="DO515" t="str">
            <v/>
          </cell>
          <cell r="DP515" t="str">
            <v>so</v>
          </cell>
          <cell r="DQ515">
            <v>0</v>
          </cell>
          <cell r="DS515">
            <v>2</v>
          </cell>
          <cell r="DT515">
            <v>2</v>
          </cell>
          <cell r="DU515" t="str">
            <v/>
          </cell>
          <cell r="DV515">
            <v>0</v>
          </cell>
          <cell r="DW515">
            <v>0</v>
          </cell>
          <cell r="DX515">
            <v>1</v>
          </cell>
          <cell r="DY515">
            <v>1</v>
          </cell>
          <cell r="DZ515">
            <v>0</v>
          </cell>
          <cell r="EA515">
            <v>0</v>
          </cell>
          <cell r="EB515">
            <v>1</v>
          </cell>
          <cell r="EC515">
            <v>1</v>
          </cell>
          <cell r="ED515">
            <v>1</v>
          </cell>
          <cell r="EE515">
            <v>2</v>
          </cell>
          <cell r="EF515">
            <v>1</v>
          </cell>
          <cell r="EG515">
            <v>2</v>
          </cell>
          <cell r="EH515">
            <v>2</v>
          </cell>
          <cell r="EI515" t="str">
            <v>so</v>
          </cell>
          <cell r="EK515">
            <v>2</v>
          </cell>
          <cell r="EL515">
            <v>0</v>
          </cell>
          <cell r="EM515">
            <v>0</v>
          </cell>
          <cell r="EN515">
            <v>0</v>
          </cell>
          <cell r="EO515">
            <v>0</v>
          </cell>
          <cell r="EP515">
            <v>0</v>
          </cell>
          <cell r="EQ515">
            <v>0</v>
          </cell>
          <cell r="ER515">
            <v>2</v>
          </cell>
          <cell r="ES515">
            <v>2</v>
          </cell>
          <cell r="ET515" t="str">
            <v>Pégase</v>
          </cell>
          <cell r="EU515">
            <v>0</v>
          </cell>
          <cell r="EV515">
            <v>2</v>
          </cell>
          <cell r="EW515">
            <v>2</v>
          </cell>
          <cell r="EX515" t="str">
            <v>Pégase</v>
          </cell>
          <cell r="EY515">
            <v>0</v>
          </cell>
          <cell r="FA515">
            <v>2</v>
          </cell>
          <cell r="FB515" t="str">
            <v>forte</v>
          </cell>
          <cell r="FC515" t="str">
            <v>forte</v>
          </cell>
          <cell r="FD515" t="str">
            <v>faible</v>
          </cell>
          <cell r="FE515" t="str">
            <v>so</v>
          </cell>
          <cell r="FG515">
            <v>2</v>
          </cell>
          <cell r="FH515">
            <v>2</v>
          </cell>
          <cell r="FI515" t="str">
            <v>=</v>
          </cell>
          <cell r="FJ515">
            <v>1</v>
          </cell>
          <cell r="FK515" t="str">
            <v>=</v>
          </cell>
          <cell r="FL515">
            <v>0</v>
          </cell>
          <cell r="FM515" t="str">
            <v/>
          </cell>
          <cell r="FN515" t="str">
            <v/>
          </cell>
          <cell r="FO515" t="str">
            <v/>
          </cell>
          <cell r="FP515">
            <v>2</v>
          </cell>
          <cell r="FQ515" t="str">
            <v>=</v>
          </cell>
          <cell r="FR515" t="str">
            <v/>
          </cell>
          <cell r="FS515" t="str">
            <v/>
          </cell>
          <cell r="FT515">
            <v>0</v>
          </cell>
          <cell r="FV515" t="str">
            <v>ND</v>
          </cell>
          <cell r="FW515">
            <v>2</v>
          </cell>
          <cell r="FX515" t="str">
            <v>=</v>
          </cell>
          <cell r="FY515">
            <v>1</v>
          </cell>
          <cell r="FZ515" t="str">
            <v>-</v>
          </cell>
          <cell r="GA515">
            <v>2</v>
          </cell>
          <cell r="GB515" t="str">
            <v>=</v>
          </cell>
          <cell r="GC515" t="str">
            <v>x</v>
          </cell>
          <cell r="GD515" t="str">
            <v>x</v>
          </cell>
          <cell r="GE515">
            <v>2</v>
          </cell>
          <cell r="GF515" t="str">
            <v>=</v>
          </cell>
          <cell r="GG515">
            <v>0</v>
          </cell>
          <cell r="GH515" t="str">
            <v/>
          </cell>
          <cell r="GI515">
            <v>2</v>
          </cell>
          <cell r="GS515" t="str">
            <v>=</v>
          </cell>
          <cell r="GT515" t="str">
            <v>=</v>
          </cell>
          <cell r="GU515" t="str">
            <v>=</v>
          </cell>
          <cell r="GW515" t="str">
            <v/>
          </cell>
          <cell r="GX515" t="str">
            <v/>
          </cell>
          <cell r="GY515" t="str">
            <v>ND</v>
          </cell>
          <cell r="GZ515" t="str">
            <v>ND</v>
          </cell>
          <cell r="HA515" t="str">
            <v>ND</v>
          </cell>
          <cell r="HC515" t="str">
            <v>ND</v>
          </cell>
          <cell r="HD515" t="str">
            <v>ND</v>
          </cell>
          <cell r="HE515" t="str">
            <v>ND</v>
          </cell>
          <cell r="HF515" t="str">
            <v>ND</v>
          </cell>
          <cell r="HG515" t="str">
            <v>ND</v>
          </cell>
          <cell r="HH515" t="str">
            <v>ND</v>
          </cell>
          <cell r="HI515" t="str">
            <v>ND</v>
          </cell>
          <cell r="HJ515" t="str">
            <v>ND</v>
          </cell>
          <cell r="HK515" t="str">
            <v>ND</v>
          </cell>
          <cell r="HL515" t="str">
            <v>ND</v>
          </cell>
          <cell r="HM515" t="str">
            <v>ND</v>
          </cell>
          <cell r="HN515" t="str">
            <v>ND</v>
          </cell>
          <cell r="HO515" t="str">
            <v>ND</v>
          </cell>
          <cell r="HP515" t="str">
            <v>ND</v>
          </cell>
          <cell r="HQ515" t="str">
            <v>ND</v>
          </cell>
          <cell r="HR515" t="str">
            <v>ND</v>
          </cell>
          <cell r="HS515" t="str">
            <v>ND</v>
          </cell>
          <cell r="HT515" t="str">
            <v>ND</v>
          </cell>
          <cell r="HU515" t="str">
            <v>ND</v>
          </cell>
          <cell r="HV515" t="str">
            <v>ND</v>
          </cell>
          <cell r="HW515" t="str">
            <v>ND</v>
          </cell>
          <cell r="HX515" t="str">
            <v>ND</v>
          </cell>
          <cell r="HY515" t="str">
            <v>ND</v>
          </cell>
          <cell r="HZ515" t="str">
            <v>ND</v>
          </cell>
          <cell r="IA515" t="str">
            <v>ND</v>
          </cell>
          <cell r="IB515" t="str">
            <v>ND</v>
          </cell>
          <cell r="IC515" t="str">
            <v>ND</v>
          </cell>
          <cell r="ID515" t="str">
            <v>ND</v>
          </cell>
          <cell r="IE515" t="str">
            <v>ND</v>
          </cell>
          <cell r="IF515" t="str">
            <v>ND</v>
          </cell>
          <cell r="IG515" t="str">
            <v>ND</v>
          </cell>
          <cell r="IH515" t="str">
            <v>ND</v>
          </cell>
          <cell r="II515" t="str">
            <v>ND</v>
          </cell>
          <cell r="IJ515" t="str">
            <v>ND</v>
          </cell>
          <cell r="IK515" t="str">
            <v>ND</v>
          </cell>
          <cell r="IL515" t="str">
            <v>ND</v>
          </cell>
          <cell r="IM515" t="str">
            <v>ND</v>
          </cell>
          <cell r="IN515" t="str">
            <v>ND</v>
          </cell>
          <cell r="IO515" t="str">
            <v>ND</v>
          </cell>
          <cell r="IP515" t="str">
            <v>ND</v>
          </cell>
          <cell r="IQ515" t="str">
            <v>ND</v>
          </cell>
          <cell r="IR515" t="str">
            <v>ND</v>
          </cell>
          <cell r="IS515" t="e">
            <v>#REF!</v>
          </cell>
          <cell r="IT515">
            <v>-1</v>
          </cell>
          <cell r="IU515">
            <v>0</v>
          </cell>
          <cell r="IV515">
            <v>0</v>
          </cell>
          <cell r="IW515">
            <v>0</v>
          </cell>
          <cell r="IX515">
            <v>0</v>
          </cell>
          <cell r="IY515">
            <v>0</v>
          </cell>
          <cell r="IZ515">
            <v>1</v>
          </cell>
          <cell r="JA515">
            <v>1</v>
          </cell>
        </row>
        <row r="516">
          <cell r="A516" t="str">
            <v>Rivière</v>
          </cell>
          <cell r="C516" t="str">
            <v>B1R511</v>
          </cell>
          <cell r="D516" t="str">
            <v>RUISSEAU DE MONT</v>
          </cell>
          <cell r="E516" t="str">
            <v>MEUSE</v>
          </cell>
          <cell r="F516" t="str">
            <v>Meuse</v>
          </cell>
          <cell r="J516" t="str">
            <v>x</v>
          </cell>
          <cell r="P516" t="str">
            <v>x</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1</v>
          </cell>
          <cell r="AX516">
            <v>0</v>
          </cell>
          <cell r="AY516">
            <v>0</v>
          </cell>
          <cell r="AZ516">
            <v>0</v>
          </cell>
          <cell r="BB516" t="str">
            <v>TP10</v>
          </cell>
          <cell r="BD516">
            <v>19.841892100000003</v>
          </cell>
          <cell r="BE516">
            <v>0</v>
          </cell>
          <cell r="BF516">
            <v>0</v>
          </cell>
          <cell r="BH516" t="str">
            <v>ND</v>
          </cell>
          <cell r="BI516" t="str">
            <v>ND</v>
          </cell>
          <cell r="BJ516" t="str">
            <v>ND</v>
          </cell>
          <cell r="BK516" t="str">
            <v>ND</v>
          </cell>
          <cell r="BL516" t="str">
            <v>ND</v>
          </cell>
          <cell r="BM516" t="str">
            <v>ND</v>
          </cell>
          <cell r="BN516" t="str">
            <v>ND</v>
          </cell>
          <cell r="BO516" t="str">
            <v>ND</v>
          </cell>
          <cell r="BP516" t="str">
            <v>ND</v>
          </cell>
          <cell r="BQ516" t="str">
            <v>ND</v>
          </cell>
          <cell r="BR516" t="str">
            <v>ND</v>
          </cell>
          <cell r="BS516" t="str">
            <v>ND</v>
          </cell>
          <cell r="BT516" t="str">
            <v>ND</v>
          </cell>
          <cell r="BU516" t="str">
            <v>ND</v>
          </cell>
          <cell r="BV516" t="str">
            <v>ND</v>
          </cell>
          <cell r="BW516" t="str">
            <v>ND</v>
          </cell>
          <cell r="BX516" t="str">
            <v>ND</v>
          </cell>
          <cell r="BY516" t="str">
            <v>ND</v>
          </cell>
          <cell r="BZ516" t="str">
            <v>ND</v>
          </cell>
          <cell r="CA516" t="str">
            <v>ND</v>
          </cell>
          <cell r="CB516" t="str">
            <v>ND</v>
          </cell>
          <cell r="CC516" t="str">
            <v>ND</v>
          </cell>
          <cell r="CD516" t="str">
            <v>ND</v>
          </cell>
          <cell r="CE516" t="str">
            <v>ND</v>
          </cell>
          <cell r="CF516" t="str">
            <v>ND</v>
          </cell>
          <cell r="CG516" t="str">
            <v>ND</v>
          </cell>
          <cell r="CH516" t="str">
            <v>ND</v>
          </cell>
          <cell r="CI516" t="str">
            <v>ND</v>
          </cell>
          <cell r="CJ516" t="str">
            <v>ND</v>
          </cell>
          <cell r="CK516" t="str">
            <v>ND</v>
          </cell>
          <cell r="CL516" t="str">
            <v>ND</v>
          </cell>
          <cell r="CM516" t="str">
            <v>ND</v>
          </cell>
          <cell r="CN516" t="str">
            <v>ND</v>
          </cell>
          <cell r="CO516" t="str">
            <v>ND</v>
          </cell>
          <cell r="CP516" t="str">
            <v>ND</v>
          </cell>
          <cell r="CQ516" t="str">
            <v>ND</v>
          </cell>
          <cell r="CR516" t="str">
            <v>ND</v>
          </cell>
          <cell r="CS516" t="str">
            <v>ND</v>
          </cell>
          <cell r="CT516" t="str">
            <v>ND</v>
          </cell>
          <cell r="CU516" t="str">
            <v>ND</v>
          </cell>
          <cell r="CV516" t="str">
            <v>ND</v>
          </cell>
          <cell r="CW516">
            <v>0</v>
          </cell>
          <cell r="CX516">
            <v>0</v>
          </cell>
          <cell r="CZ516">
            <v>3</v>
          </cell>
          <cell r="DA516">
            <v>2</v>
          </cell>
          <cell r="DB516">
            <v>3</v>
          </cell>
          <cell r="DC516" t="str">
            <v/>
          </cell>
          <cell r="DD516" t="str">
            <v/>
          </cell>
          <cell r="DE516" t="str">
            <v/>
          </cell>
          <cell r="DF516" t="str">
            <v/>
          </cell>
          <cell r="DG516" t="str">
            <v>x</v>
          </cell>
          <cell r="DH516">
            <v>0</v>
          </cell>
          <cell r="DI516" t="str">
            <v/>
          </cell>
          <cell r="DJ516">
            <v>0</v>
          </cell>
          <cell r="DK516" t="str">
            <v/>
          </cell>
          <cell r="DL516">
            <v>0</v>
          </cell>
          <cell r="DM516" t="str">
            <v/>
          </cell>
          <cell r="DN516">
            <v>0</v>
          </cell>
          <cell r="DO516" t="str">
            <v/>
          </cell>
          <cell r="DP516" t="str">
            <v>so</v>
          </cell>
          <cell r="DQ516">
            <v>0</v>
          </cell>
          <cell r="DS516">
            <v>3</v>
          </cell>
          <cell r="DT516">
            <v>3</v>
          </cell>
          <cell r="DU516" t="str">
            <v/>
          </cell>
          <cell r="DV516">
            <v>0</v>
          </cell>
          <cell r="DW516">
            <v>0</v>
          </cell>
          <cell r="DX516">
            <v>1</v>
          </cell>
          <cell r="DY516">
            <v>2</v>
          </cell>
          <cell r="DZ516">
            <v>0</v>
          </cell>
          <cell r="EA516">
            <v>0</v>
          </cell>
          <cell r="EB516">
            <v>2</v>
          </cell>
          <cell r="EC516">
            <v>2</v>
          </cell>
          <cell r="ED516">
            <v>2</v>
          </cell>
          <cell r="EE516">
            <v>2</v>
          </cell>
          <cell r="EF516">
            <v>3</v>
          </cell>
          <cell r="EG516">
            <v>3</v>
          </cell>
          <cell r="EH516">
            <v>3</v>
          </cell>
          <cell r="EI516" t="str">
            <v>so</v>
          </cell>
          <cell r="EK516">
            <v>2</v>
          </cell>
          <cell r="EL516">
            <v>0</v>
          </cell>
          <cell r="EM516">
            <v>0</v>
          </cell>
          <cell r="EN516">
            <v>0</v>
          </cell>
          <cell r="EO516">
            <v>0</v>
          </cell>
          <cell r="EP516">
            <v>0</v>
          </cell>
          <cell r="EQ516">
            <v>0</v>
          </cell>
          <cell r="ER516">
            <v>2</v>
          </cell>
          <cell r="ES516">
            <v>2</v>
          </cell>
          <cell r="ET516" t="str">
            <v>Pégase</v>
          </cell>
          <cell r="EU516">
            <v>0</v>
          </cell>
          <cell r="EV516">
            <v>2</v>
          </cell>
          <cell r="EW516">
            <v>2</v>
          </cell>
          <cell r="EX516" t="str">
            <v>Pégase</v>
          </cell>
          <cell r="EY516">
            <v>0</v>
          </cell>
          <cell r="FA516">
            <v>3</v>
          </cell>
          <cell r="FB516" t="str">
            <v>forte</v>
          </cell>
          <cell r="FC516" t="str">
            <v>forte</v>
          </cell>
          <cell r="FD516" t="str">
            <v>faible</v>
          </cell>
          <cell r="FE516" t="str">
            <v>so</v>
          </cell>
          <cell r="FG516">
            <v>2</v>
          </cell>
          <cell r="FH516">
            <v>2</v>
          </cell>
          <cell r="FI516" t="str">
            <v>-</v>
          </cell>
          <cell r="FJ516">
            <v>1</v>
          </cell>
          <cell r="FK516" t="str">
            <v>+</v>
          </cell>
          <cell r="FL516">
            <v>0</v>
          </cell>
          <cell r="FM516" t="str">
            <v/>
          </cell>
          <cell r="FN516" t="str">
            <v/>
          </cell>
          <cell r="FO516" t="str">
            <v/>
          </cell>
          <cell r="FP516">
            <v>2</v>
          </cell>
          <cell r="FQ516" t="str">
            <v>-</v>
          </cell>
          <cell r="FR516" t="str">
            <v/>
          </cell>
          <cell r="FS516" t="str">
            <v/>
          </cell>
          <cell r="FT516">
            <v>0</v>
          </cell>
          <cell r="FV516" t="str">
            <v>ND</v>
          </cell>
          <cell r="FW516">
            <v>3</v>
          </cell>
          <cell r="FX516" t="str">
            <v>=</v>
          </cell>
          <cell r="FY516">
            <v>2</v>
          </cell>
          <cell r="FZ516" t="str">
            <v>-</v>
          </cell>
          <cell r="GA516">
            <v>3</v>
          </cell>
          <cell r="GB516" t="str">
            <v>=</v>
          </cell>
          <cell r="GC516" t="str">
            <v/>
          </cell>
          <cell r="GD516" t="str">
            <v/>
          </cell>
          <cell r="GE516">
            <v>3</v>
          </cell>
          <cell r="GF516" t="str">
            <v>=</v>
          </cell>
          <cell r="GG516">
            <v>0</v>
          </cell>
          <cell r="GH516" t="str">
            <v/>
          </cell>
          <cell r="GI516">
            <v>2</v>
          </cell>
          <cell r="GS516" t="str">
            <v>-</v>
          </cell>
          <cell r="GT516" t="str">
            <v>=</v>
          </cell>
          <cell r="GU516" t="str">
            <v>-</v>
          </cell>
          <cell r="GW516" t="str">
            <v/>
          </cell>
          <cell r="GX516" t="str">
            <v/>
          </cell>
          <cell r="GY516" t="str">
            <v>ND</v>
          </cell>
          <cell r="GZ516" t="str">
            <v>ND</v>
          </cell>
          <cell r="HA516" t="str">
            <v>ND</v>
          </cell>
          <cell r="HC516" t="str">
            <v>ND</v>
          </cell>
          <cell r="HD516" t="str">
            <v>ND</v>
          </cell>
          <cell r="HE516" t="str">
            <v>ND</v>
          </cell>
          <cell r="HF516" t="str">
            <v>ND</v>
          </cell>
          <cell r="HG516" t="str">
            <v>ND</v>
          </cell>
          <cell r="HH516" t="str">
            <v>ND</v>
          </cell>
          <cell r="HI516" t="str">
            <v>ND</v>
          </cell>
          <cell r="HJ516" t="str">
            <v>ND</v>
          </cell>
          <cell r="HK516" t="str">
            <v>ND</v>
          </cell>
          <cell r="HL516" t="str">
            <v>ND</v>
          </cell>
          <cell r="HM516" t="str">
            <v>ND</v>
          </cell>
          <cell r="HN516" t="str">
            <v>ND</v>
          </cell>
          <cell r="HO516" t="str">
            <v>ND</v>
          </cell>
          <cell r="HP516" t="str">
            <v>ND</v>
          </cell>
          <cell r="HQ516" t="str">
            <v>ND</v>
          </cell>
          <cell r="HR516" t="str">
            <v>ND</v>
          </cell>
          <cell r="HS516" t="str">
            <v>ND</v>
          </cell>
          <cell r="HT516" t="str">
            <v>ND</v>
          </cell>
          <cell r="HU516" t="str">
            <v>ND</v>
          </cell>
          <cell r="HV516" t="str">
            <v>ND</v>
          </cell>
          <cell r="HW516" t="str">
            <v>ND</v>
          </cell>
          <cell r="HX516" t="str">
            <v>ND</v>
          </cell>
          <cell r="HY516" t="str">
            <v>ND</v>
          </cell>
          <cell r="HZ516" t="str">
            <v>ND</v>
          </cell>
          <cell r="IA516" t="str">
            <v>ND</v>
          </cell>
          <cell r="IB516" t="str">
            <v>ND</v>
          </cell>
          <cell r="IC516" t="str">
            <v>ND</v>
          </cell>
          <cell r="ID516" t="str">
            <v>ND</v>
          </cell>
          <cell r="IE516" t="str">
            <v>ND</v>
          </cell>
          <cell r="IF516" t="str">
            <v>ND</v>
          </cell>
          <cell r="IG516" t="str">
            <v>ND</v>
          </cell>
          <cell r="IH516" t="str">
            <v>ND</v>
          </cell>
          <cell r="II516" t="str">
            <v>ND</v>
          </cell>
          <cell r="IJ516" t="str">
            <v>ND</v>
          </cell>
          <cell r="IK516" t="str">
            <v>ND</v>
          </cell>
          <cell r="IL516" t="str">
            <v>ND</v>
          </cell>
          <cell r="IM516" t="str">
            <v>ND</v>
          </cell>
          <cell r="IN516" t="str">
            <v>ND</v>
          </cell>
          <cell r="IO516" t="str">
            <v>ND</v>
          </cell>
          <cell r="IP516" t="str">
            <v>ND</v>
          </cell>
          <cell r="IQ516" t="str">
            <v>ND</v>
          </cell>
          <cell r="IR516" t="str">
            <v>ND</v>
          </cell>
          <cell r="IS516" t="e">
            <v>#REF!</v>
          </cell>
          <cell r="IT516">
            <v>-1</v>
          </cell>
          <cell r="IU516">
            <v>0</v>
          </cell>
          <cell r="IV516">
            <v>0</v>
          </cell>
          <cell r="IW516">
            <v>0</v>
          </cell>
          <cell r="IX516">
            <v>0</v>
          </cell>
          <cell r="IY516">
            <v>0</v>
          </cell>
          <cell r="IZ516">
            <v>0</v>
          </cell>
          <cell r="JA516">
            <v>0</v>
          </cell>
        </row>
        <row r="517">
          <cell r="A517" t="str">
            <v>Rivière</v>
          </cell>
          <cell r="C517" t="str">
            <v>B1R512</v>
          </cell>
          <cell r="D517" t="str">
            <v>ROYAT</v>
          </cell>
          <cell r="E517" t="str">
            <v>MEUSE</v>
          </cell>
          <cell r="F517" t="str">
            <v>Meuse</v>
          </cell>
          <cell r="J517" t="str">
            <v>x</v>
          </cell>
          <cell r="P517" t="str">
            <v>x</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1</v>
          </cell>
          <cell r="AX517">
            <v>0</v>
          </cell>
          <cell r="AY517">
            <v>0</v>
          </cell>
          <cell r="AZ517">
            <v>0</v>
          </cell>
          <cell r="BB517" t="str">
            <v>TP10</v>
          </cell>
          <cell r="BD517">
            <v>4.6643810000000006</v>
          </cell>
          <cell r="BE517">
            <v>0</v>
          </cell>
          <cell r="BF517">
            <v>0</v>
          </cell>
          <cell r="BH517" t="str">
            <v>ND</v>
          </cell>
          <cell r="BI517" t="str">
            <v>ND</v>
          </cell>
          <cell r="BJ517" t="str">
            <v>ND</v>
          </cell>
          <cell r="BK517" t="str">
            <v>ND</v>
          </cell>
          <cell r="BL517" t="str">
            <v>ND</v>
          </cell>
          <cell r="BM517" t="str">
            <v>ND</v>
          </cell>
          <cell r="BN517" t="str">
            <v>ND</v>
          </cell>
          <cell r="BO517" t="str">
            <v>ND</v>
          </cell>
          <cell r="BP517" t="str">
            <v>ND</v>
          </cell>
          <cell r="BQ517" t="str">
            <v>ND</v>
          </cell>
          <cell r="BR517" t="str">
            <v>ND</v>
          </cell>
          <cell r="BS517" t="str">
            <v>ND</v>
          </cell>
          <cell r="BT517" t="str">
            <v>ND</v>
          </cell>
          <cell r="BU517" t="str">
            <v>ND</v>
          </cell>
          <cell r="BV517" t="str">
            <v>ND</v>
          </cell>
          <cell r="BW517" t="str">
            <v>ND</v>
          </cell>
          <cell r="BX517" t="str">
            <v>ND</v>
          </cell>
          <cell r="BY517" t="str">
            <v>ND</v>
          </cell>
          <cell r="BZ517" t="str">
            <v>ND</v>
          </cell>
          <cell r="CA517" t="str">
            <v>ND</v>
          </cell>
          <cell r="CB517" t="str">
            <v>ND</v>
          </cell>
          <cell r="CC517" t="str">
            <v>ND</v>
          </cell>
          <cell r="CD517" t="str">
            <v>ND</v>
          </cell>
          <cell r="CE517" t="str">
            <v>ND</v>
          </cell>
          <cell r="CF517" t="str">
            <v>ND</v>
          </cell>
          <cell r="CG517" t="str">
            <v>ND</v>
          </cell>
          <cell r="CH517" t="str">
            <v>ND</v>
          </cell>
          <cell r="CI517" t="str">
            <v>ND</v>
          </cell>
          <cell r="CJ517" t="str">
            <v>ND</v>
          </cell>
          <cell r="CK517" t="str">
            <v>ND</v>
          </cell>
          <cell r="CL517" t="str">
            <v>ND</v>
          </cell>
          <cell r="CM517" t="str">
            <v>ND</v>
          </cell>
          <cell r="CN517" t="str">
            <v>ND</v>
          </cell>
          <cell r="CO517" t="str">
            <v>ND</v>
          </cell>
          <cell r="CP517" t="str">
            <v>ND</v>
          </cell>
          <cell r="CQ517" t="str">
            <v>ND</v>
          </cell>
          <cell r="CR517" t="str">
            <v>ND</v>
          </cell>
          <cell r="CS517" t="str">
            <v>ND</v>
          </cell>
          <cell r="CT517" t="str">
            <v>ND</v>
          </cell>
          <cell r="CU517" t="str">
            <v>ND</v>
          </cell>
          <cell r="CV517" t="str">
            <v>ND</v>
          </cell>
          <cell r="CW517">
            <v>0</v>
          </cell>
          <cell r="CX517">
            <v>0</v>
          </cell>
          <cell r="CZ517">
            <v>5</v>
          </cell>
          <cell r="DA517">
            <v>1</v>
          </cell>
          <cell r="DB517">
            <v>5</v>
          </cell>
          <cell r="DC517" t="str">
            <v>x</v>
          </cell>
          <cell r="DD517" t="str">
            <v/>
          </cell>
          <cell r="DE517" t="str">
            <v>x</v>
          </cell>
          <cell r="DF517" t="str">
            <v/>
          </cell>
          <cell r="DG517" t="str">
            <v/>
          </cell>
          <cell r="DH517">
            <v>5</v>
          </cell>
          <cell r="DI517" t="str">
            <v>Surv 2008-2010</v>
          </cell>
          <cell r="DJ517">
            <v>0</v>
          </cell>
          <cell r="DK517" t="str">
            <v/>
          </cell>
          <cell r="DL517">
            <v>0</v>
          </cell>
          <cell r="DM517" t="str">
            <v/>
          </cell>
          <cell r="DN517">
            <v>0</v>
          </cell>
          <cell r="DO517" t="str">
            <v/>
          </cell>
          <cell r="DP517" t="str">
            <v>so</v>
          </cell>
          <cell r="DQ517">
            <v>0</v>
          </cell>
          <cell r="DS517">
            <v>1</v>
          </cell>
          <cell r="DT517">
            <v>1</v>
          </cell>
          <cell r="DU517" t="str">
            <v/>
          </cell>
          <cell r="DV517">
            <v>0</v>
          </cell>
          <cell r="DW517">
            <v>0</v>
          </cell>
          <cell r="DX517">
            <v>1</v>
          </cell>
          <cell r="DY517">
            <v>1</v>
          </cell>
          <cell r="DZ517">
            <v>0</v>
          </cell>
          <cell r="EA517">
            <v>0</v>
          </cell>
          <cell r="EB517">
            <v>1</v>
          </cell>
          <cell r="EC517">
            <v>1</v>
          </cell>
          <cell r="ED517">
            <v>1</v>
          </cell>
          <cell r="EE517">
            <v>1</v>
          </cell>
          <cell r="EF517">
            <v>1</v>
          </cell>
          <cell r="EG517">
            <v>1</v>
          </cell>
          <cell r="EH517">
            <v>1</v>
          </cell>
          <cell r="EI517" t="str">
            <v>so</v>
          </cell>
          <cell r="EK517">
            <v>2</v>
          </cell>
          <cell r="EL517">
            <v>0</v>
          </cell>
          <cell r="EM517">
            <v>0</v>
          </cell>
          <cell r="EN517">
            <v>0</v>
          </cell>
          <cell r="EO517">
            <v>0</v>
          </cell>
          <cell r="EP517">
            <v>0</v>
          </cell>
          <cell r="EQ517">
            <v>0</v>
          </cell>
          <cell r="ER517">
            <v>2</v>
          </cell>
          <cell r="ES517">
            <v>2</v>
          </cell>
          <cell r="ET517" t="str">
            <v>Pégase</v>
          </cell>
          <cell r="EU517">
            <v>0</v>
          </cell>
          <cell r="EV517">
            <v>2</v>
          </cell>
          <cell r="EW517">
            <v>2</v>
          </cell>
          <cell r="EX517" t="str">
            <v>Pégase</v>
          </cell>
          <cell r="EY517">
            <v>0</v>
          </cell>
          <cell r="FA517">
            <v>2</v>
          </cell>
          <cell r="FB517" t="str">
            <v>faible</v>
          </cell>
          <cell r="FC517" t="str">
            <v>forte</v>
          </cell>
          <cell r="FD517" t="str">
            <v>faible</v>
          </cell>
          <cell r="FE517" t="str">
            <v>so</v>
          </cell>
          <cell r="FG517">
            <v>2</v>
          </cell>
          <cell r="FH517">
            <v>2</v>
          </cell>
          <cell r="FI517" t="str">
            <v>-</v>
          </cell>
          <cell r="FJ517">
            <v>1</v>
          </cell>
          <cell r="FK517" t="str">
            <v>=</v>
          </cell>
          <cell r="FL517">
            <v>0</v>
          </cell>
          <cell r="FM517" t="str">
            <v/>
          </cell>
          <cell r="FN517" t="str">
            <v/>
          </cell>
          <cell r="FO517" t="str">
            <v/>
          </cell>
          <cell r="FP517">
            <v>2</v>
          </cell>
          <cell r="FQ517" t="str">
            <v>=</v>
          </cell>
          <cell r="FR517" t="str">
            <v/>
          </cell>
          <cell r="FS517" t="str">
            <v/>
          </cell>
          <cell r="FT517">
            <v>0</v>
          </cell>
          <cell r="FV517" t="str">
            <v>ND</v>
          </cell>
          <cell r="FW517">
            <v>5</v>
          </cell>
          <cell r="FX517" t="str">
            <v>=</v>
          </cell>
          <cell r="FY517">
            <v>2</v>
          </cell>
          <cell r="FZ517" t="str">
            <v>-</v>
          </cell>
          <cell r="GA517">
            <v>5</v>
          </cell>
          <cell r="GB517" t="str">
            <v>=</v>
          </cell>
          <cell r="GC517" t="str">
            <v>x</v>
          </cell>
          <cell r="GD517" t="str">
            <v>x</v>
          </cell>
          <cell r="GE517">
            <v>1</v>
          </cell>
          <cell r="GF517" t="str">
            <v>=</v>
          </cell>
          <cell r="GG517">
            <v>0</v>
          </cell>
          <cell r="GH517" t="str">
            <v/>
          </cell>
          <cell r="GI517">
            <v>2</v>
          </cell>
          <cell r="GS517" t="str">
            <v>-</v>
          </cell>
          <cell r="GT517" t="str">
            <v>=</v>
          </cell>
          <cell r="GU517" t="str">
            <v>-</v>
          </cell>
          <cell r="GW517" t="str">
            <v/>
          </cell>
          <cell r="GX517" t="str">
            <v/>
          </cell>
          <cell r="GY517" t="str">
            <v>ND</v>
          </cell>
          <cell r="GZ517" t="str">
            <v>ND</v>
          </cell>
          <cell r="HA517" t="str">
            <v>ND</v>
          </cell>
          <cell r="HC517" t="str">
            <v>ND</v>
          </cell>
          <cell r="HD517" t="str">
            <v>ND</v>
          </cell>
          <cell r="HE517" t="str">
            <v>ND</v>
          </cell>
          <cell r="HF517" t="str">
            <v>ND</v>
          </cell>
          <cell r="HG517" t="str">
            <v>ND</v>
          </cell>
          <cell r="HH517" t="str">
            <v>ND</v>
          </cell>
          <cell r="HI517" t="str">
            <v>ND</v>
          </cell>
          <cell r="HJ517" t="str">
            <v>ND</v>
          </cell>
          <cell r="HK517" t="str">
            <v>ND</v>
          </cell>
          <cell r="HL517" t="str">
            <v>ND</v>
          </cell>
          <cell r="HM517" t="str">
            <v>ND</v>
          </cell>
          <cell r="HN517" t="str">
            <v>ND</v>
          </cell>
          <cell r="HO517" t="str">
            <v>ND</v>
          </cell>
          <cell r="HP517" t="str">
            <v>ND</v>
          </cell>
          <cell r="HQ517" t="str">
            <v>ND</v>
          </cell>
          <cell r="HR517" t="str">
            <v>ND</v>
          </cell>
          <cell r="HS517" t="str">
            <v>ND</v>
          </cell>
          <cell r="HT517" t="str">
            <v>ND</v>
          </cell>
          <cell r="HU517" t="str">
            <v>ND</v>
          </cell>
          <cell r="HV517" t="str">
            <v>ND</v>
          </cell>
          <cell r="HW517" t="str">
            <v>ND</v>
          </cell>
          <cell r="HX517" t="str">
            <v>ND</v>
          </cell>
          <cell r="HY517" t="str">
            <v>ND</v>
          </cell>
          <cell r="HZ517" t="str">
            <v>ND</v>
          </cell>
          <cell r="IA517" t="str">
            <v>ND</v>
          </cell>
          <cell r="IB517" t="str">
            <v>ND</v>
          </cell>
          <cell r="IC517" t="str">
            <v>ND</v>
          </cell>
          <cell r="ID517" t="str">
            <v>ND</v>
          </cell>
          <cell r="IE517" t="str">
            <v>ND</v>
          </cell>
          <cell r="IF517" t="str">
            <v>ND</v>
          </cell>
          <cell r="IG517" t="str">
            <v>ND</v>
          </cell>
          <cell r="IH517" t="str">
            <v>ND</v>
          </cell>
          <cell r="II517" t="str">
            <v>ND</v>
          </cell>
          <cell r="IJ517" t="str">
            <v>ND</v>
          </cell>
          <cell r="IK517" t="str">
            <v>ND</v>
          </cell>
          <cell r="IL517" t="str">
            <v>ND</v>
          </cell>
          <cell r="IM517" t="str">
            <v>ND</v>
          </cell>
          <cell r="IN517" t="str">
            <v>ND</v>
          </cell>
          <cell r="IO517" t="str">
            <v>ND</v>
          </cell>
          <cell r="IP517" t="str">
            <v>ND</v>
          </cell>
          <cell r="IQ517" t="str">
            <v>ND</v>
          </cell>
          <cell r="IR517" t="str">
            <v>ND</v>
          </cell>
          <cell r="IS517" t="e">
            <v>#REF!</v>
          </cell>
          <cell r="IT517">
            <v>-1</v>
          </cell>
          <cell r="IU517">
            <v>0</v>
          </cell>
          <cell r="IV517">
            <v>0</v>
          </cell>
          <cell r="IW517">
            <v>0</v>
          </cell>
          <cell r="IX517">
            <v>0</v>
          </cell>
          <cell r="IY517">
            <v>0</v>
          </cell>
          <cell r="IZ517">
            <v>1</v>
          </cell>
          <cell r="JA517">
            <v>1</v>
          </cell>
        </row>
        <row r="518">
          <cell r="A518" t="str">
            <v>Rivière</v>
          </cell>
          <cell r="C518" t="str">
            <v>B1R513</v>
          </cell>
          <cell r="D518" t="str">
            <v>RUISSEAU DE MARSOUPE</v>
          </cell>
          <cell r="E518" t="str">
            <v>MEUSE</v>
          </cell>
          <cell r="F518" t="str">
            <v>Meuse</v>
          </cell>
          <cell r="J518" t="str">
            <v>x</v>
          </cell>
          <cell r="P518" t="str">
            <v>x</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1</v>
          </cell>
          <cell r="AX518">
            <v>0</v>
          </cell>
          <cell r="AY518">
            <v>0</v>
          </cell>
          <cell r="AZ518">
            <v>0</v>
          </cell>
          <cell r="BB518" t="str">
            <v>TP10</v>
          </cell>
          <cell r="BD518">
            <v>7.7947389000000005</v>
          </cell>
          <cell r="BE518">
            <v>0</v>
          </cell>
          <cell r="BF518">
            <v>0</v>
          </cell>
          <cell r="BH518" t="str">
            <v>ND</v>
          </cell>
          <cell r="BI518" t="str">
            <v>ND</v>
          </cell>
          <cell r="BJ518" t="str">
            <v>ND</v>
          </cell>
          <cell r="BK518" t="str">
            <v>ND</v>
          </cell>
          <cell r="BL518" t="str">
            <v>ND</v>
          </cell>
          <cell r="BM518" t="str">
            <v>ND</v>
          </cell>
          <cell r="BN518" t="str">
            <v>ND</v>
          </cell>
          <cell r="BO518" t="str">
            <v>ND</v>
          </cell>
          <cell r="BP518" t="str">
            <v>ND</v>
          </cell>
          <cell r="BQ518" t="str">
            <v>ND</v>
          </cell>
          <cell r="BR518" t="str">
            <v>ND</v>
          </cell>
          <cell r="BS518" t="str">
            <v>ND</v>
          </cell>
          <cell r="BT518" t="str">
            <v>ND</v>
          </cell>
          <cell r="BU518" t="str">
            <v>ND</v>
          </cell>
          <cell r="BV518" t="str">
            <v>ND</v>
          </cell>
          <cell r="BW518" t="str">
            <v>ND</v>
          </cell>
          <cell r="BX518" t="str">
            <v>ND</v>
          </cell>
          <cell r="BY518" t="str">
            <v>ND</v>
          </cell>
          <cell r="BZ518" t="str">
            <v>ND</v>
          </cell>
          <cell r="CA518" t="str">
            <v>ND</v>
          </cell>
          <cell r="CB518" t="str">
            <v>ND</v>
          </cell>
          <cell r="CC518" t="str">
            <v>ND</v>
          </cell>
          <cell r="CD518" t="str">
            <v>ND</v>
          </cell>
          <cell r="CE518" t="str">
            <v>ND</v>
          </cell>
          <cell r="CF518" t="str">
            <v>ND</v>
          </cell>
          <cell r="CG518" t="str">
            <v>ND</v>
          </cell>
          <cell r="CH518" t="str">
            <v>ND</v>
          </cell>
          <cell r="CI518" t="str">
            <v>ND</v>
          </cell>
          <cell r="CJ518" t="str">
            <v>ND</v>
          </cell>
          <cell r="CK518" t="str">
            <v>ND</v>
          </cell>
          <cell r="CL518" t="str">
            <v>ND</v>
          </cell>
          <cell r="CM518" t="str">
            <v>ND</v>
          </cell>
          <cell r="CN518" t="str">
            <v>ND</v>
          </cell>
          <cell r="CO518" t="str">
            <v>ND</v>
          </cell>
          <cell r="CP518" t="str">
            <v>ND</v>
          </cell>
          <cell r="CQ518" t="str">
            <v>ND</v>
          </cell>
          <cell r="CR518" t="str">
            <v>ND</v>
          </cell>
          <cell r="CS518" t="str">
            <v>ND</v>
          </cell>
          <cell r="CT518" t="str">
            <v>ND</v>
          </cell>
          <cell r="CU518" t="str">
            <v>ND</v>
          </cell>
          <cell r="CV518" t="str">
            <v>ND</v>
          </cell>
          <cell r="CW518">
            <v>0</v>
          </cell>
          <cell r="CX518">
            <v>0</v>
          </cell>
          <cell r="CZ518">
            <v>2</v>
          </cell>
          <cell r="DA518">
            <v>1</v>
          </cell>
          <cell r="DB518">
            <v>2</v>
          </cell>
          <cell r="DC518" t="str">
            <v>x</v>
          </cell>
          <cell r="DD518" t="str">
            <v/>
          </cell>
          <cell r="DE518" t="str">
            <v>x</v>
          </cell>
          <cell r="DF518" t="str">
            <v/>
          </cell>
          <cell r="DG518" t="str">
            <v/>
          </cell>
          <cell r="DH518">
            <v>2</v>
          </cell>
          <cell r="DI518" t="str">
            <v>Surv 2008-2010</v>
          </cell>
          <cell r="DJ518">
            <v>0</v>
          </cell>
          <cell r="DK518" t="str">
            <v/>
          </cell>
          <cell r="DL518">
            <v>0</v>
          </cell>
          <cell r="DM518" t="str">
            <v/>
          </cell>
          <cell r="DN518">
            <v>0</v>
          </cell>
          <cell r="DO518" t="str">
            <v/>
          </cell>
          <cell r="DP518" t="str">
            <v>so</v>
          </cell>
          <cell r="DQ518">
            <v>0</v>
          </cell>
          <cell r="DS518">
            <v>2</v>
          </cell>
          <cell r="DT518">
            <v>2</v>
          </cell>
          <cell r="DU518" t="str">
            <v/>
          </cell>
          <cell r="DV518">
            <v>0</v>
          </cell>
          <cell r="DW518">
            <v>0</v>
          </cell>
          <cell r="DX518">
            <v>1</v>
          </cell>
          <cell r="DY518">
            <v>1</v>
          </cell>
          <cell r="DZ518">
            <v>0</v>
          </cell>
          <cell r="EA518">
            <v>0</v>
          </cell>
          <cell r="EB518">
            <v>1</v>
          </cell>
          <cell r="EC518">
            <v>1</v>
          </cell>
          <cell r="ED518">
            <v>1</v>
          </cell>
          <cell r="EE518">
            <v>2</v>
          </cell>
          <cell r="EF518">
            <v>1</v>
          </cell>
          <cell r="EG518">
            <v>1</v>
          </cell>
          <cell r="EH518">
            <v>2</v>
          </cell>
          <cell r="EI518" t="str">
            <v>so</v>
          </cell>
          <cell r="EK518">
            <v>2</v>
          </cell>
          <cell r="EL518">
            <v>0</v>
          </cell>
          <cell r="EM518">
            <v>0</v>
          </cell>
          <cell r="EN518">
            <v>0</v>
          </cell>
          <cell r="EO518">
            <v>0</v>
          </cell>
          <cell r="EP518">
            <v>0</v>
          </cell>
          <cell r="EQ518">
            <v>0</v>
          </cell>
          <cell r="ER518">
            <v>2</v>
          </cell>
          <cell r="ES518">
            <v>2</v>
          </cell>
          <cell r="ET518" t="str">
            <v>Pégase</v>
          </cell>
          <cell r="EU518">
            <v>0</v>
          </cell>
          <cell r="EV518">
            <v>2</v>
          </cell>
          <cell r="EW518">
            <v>2</v>
          </cell>
          <cell r="EX518" t="str">
            <v>Pégase</v>
          </cell>
          <cell r="EY518">
            <v>0</v>
          </cell>
          <cell r="FA518">
            <v>2</v>
          </cell>
          <cell r="FB518" t="str">
            <v>forte</v>
          </cell>
          <cell r="FC518" t="str">
            <v>moyenne</v>
          </cell>
          <cell r="FD518" t="str">
            <v>faible</v>
          </cell>
          <cell r="FE518" t="str">
            <v>so</v>
          </cell>
          <cell r="FG518">
            <v>2</v>
          </cell>
          <cell r="FH518">
            <v>2</v>
          </cell>
          <cell r="FI518" t="str">
            <v>=</v>
          </cell>
          <cell r="FJ518">
            <v>1</v>
          </cell>
          <cell r="FK518" t="str">
            <v>=</v>
          </cell>
          <cell r="FL518">
            <v>0</v>
          </cell>
          <cell r="FM518" t="str">
            <v/>
          </cell>
          <cell r="FN518" t="str">
            <v/>
          </cell>
          <cell r="FO518" t="str">
            <v/>
          </cell>
          <cell r="FP518">
            <v>2</v>
          </cell>
          <cell r="FQ518" t="str">
            <v>=</v>
          </cell>
          <cell r="FR518" t="str">
            <v/>
          </cell>
          <cell r="FS518" t="str">
            <v/>
          </cell>
          <cell r="FT518">
            <v>0</v>
          </cell>
          <cell r="FV518" t="str">
            <v>ND</v>
          </cell>
          <cell r="FW518">
            <v>2</v>
          </cell>
          <cell r="FX518" t="str">
            <v>=</v>
          </cell>
          <cell r="FY518">
            <v>1</v>
          </cell>
          <cell r="FZ518" t="str">
            <v>-</v>
          </cell>
          <cell r="GA518">
            <v>2</v>
          </cell>
          <cell r="GB518" t="str">
            <v>=</v>
          </cell>
          <cell r="GC518" t="str">
            <v>x</v>
          </cell>
          <cell r="GD518" t="str">
            <v>x</v>
          </cell>
          <cell r="GE518">
            <v>2</v>
          </cell>
          <cell r="GF518" t="str">
            <v>=</v>
          </cell>
          <cell r="GG518">
            <v>0</v>
          </cell>
          <cell r="GH518" t="str">
            <v/>
          </cell>
          <cell r="GI518">
            <v>2</v>
          </cell>
          <cell r="GS518" t="str">
            <v>=</v>
          </cell>
          <cell r="GT518" t="str">
            <v>=</v>
          </cell>
          <cell r="GU518" t="str">
            <v>=</v>
          </cell>
          <cell r="GW518" t="str">
            <v/>
          </cell>
          <cell r="GX518" t="str">
            <v/>
          </cell>
          <cell r="GY518" t="str">
            <v>ND</v>
          </cell>
          <cell r="GZ518" t="str">
            <v>ND</v>
          </cell>
          <cell r="HA518" t="str">
            <v>ND</v>
          </cell>
          <cell r="HC518" t="str">
            <v>ND</v>
          </cell>
          <cell r="HD518" t="str">
            <v>ND</v>
          </cell>
          <cell r="HE518" t="str">
            <v>ND</v>
          </cell>
          <cell r="HF518" t="str">
            <v>ND</v>
          </cell>
          <cell r="HG518" t="str">
            <v>ND</v>
          </cell>
          <cell r="HH518" t="str">
            <v>ND</v>
          </cell>
          <cell r="HI518" t="str">
            <v>ND</v>
          </cell>
          <cell r="HJ518" t="str">
            <v>ND</v>
          </cell>
          <cell r="HK518" t="str">
            <v>ND</v>
          </cell>
          <cell r="HL518" t="str">
            <v>ND</v>
          </cell>
          <cell r="HM518" t="str">
            <v>ND</v>
          </cell>
          <cell r="HN518" t="str">
            <v>ND</v>
          </cell>
          <cell r="HO518" t="str">
            <v>ND</v>
          </cell>
          <cell r="HP518" t="str">
            <v>ND</v>
          </cell>
          <cell r="HQ518" t="str">
            <v>ND</v>
          </cell>
          <cell r="HR518" t="str">
            <v>ND</v>
          </cell>
          <cell r="HS518" t="str">
            <v>ND</v>
          </cell>
          <cell r="HT518" t="str">
            <v>ND</v>
          </cell>
          <cell r="HU518" t="str">
            <v>ND</v>
          </cell>
          <cell r="HV518" t="str">
            <v>ND</v>
          </cell>
          <cell r="HW518" t="str">
            <v>ND</v>
          </cell>
          <cell r="HX518" t="str">
            <v>ND</v>
          </cell>
          <cell r="HY518" t="str">
            <v>ND</v>
          </cell>
          <cell r="HZ518" t="str">
            <v>ND</v>
          </cell>
          <cell r="IA518" t="str">
            <v>ND</v>
          </cell>
          <cell r="IB518" t="str">
            <v>ND</v>
          </cell>
          <cell r="IC518" t="str">
            <v>ND</v>
          </cell>
          <cell r="ID518" t="str">
            <v>ND</v>
          </cell>
          <cell r="IE518" t="str">
            <v>ND</v>
          </cell>
          <cell r="IF518" t="str">
            <v>ND</v>
          </cell>
          <cell r="IG518" t="str">
            <v>ND</v>
          </cell>
          <cell r="IH518" t="str">
            <v>ND</v>
          </cell>
          <cell r="II518" t="str">
            <v>ND</v>
          </cell>
          <cell r="IJ518" t="str">
            <v>ND</v>
          </cell>
          <cell r="IK518" t="str">
            <v>ND</v>
          </cell>
          <cell r="IL518" t="str">
            <v>ND</v>
          </cell>
          <cell r="IM518" t="str">
            <v>ND</v>
          </cell>
          <cell r="IN518" t="str">
            <v>ND</v>
          </cell>
          <cell r="IO518" t="str">
            <v>ND</v>
          </cell>
          <cell r="IP518" t="str">
            <v>ND</v>
          </cell>
          <cell r="IQ518" t="str">
            <v>ND</v>
          </cell>
          <cell r="IR518" t="str">
            <v>ND</v>
          </cell>
          <cell r="IS518" t="e">
            <v>#REF!</v>
          </cell>
          <cell r="IT518">
            <v>-1</v>
          </cell>
          <cell r="IU518">
            <v>0</v>
          </cell>
          <cell r="IV518">
            <v>0</v>
          </cell>
          <cell r="IW518">
            <v>0</v>
          </cell>
          <cell r="IX518">
            <v>0</v>
          </cell>
          <cell r="IY518">
            <v>0</v>
          </cell>
          <cell r="IZ518">
            <v>1</v>
          </cell>
          <cell r="JA518">
            <v>1</v>
          </cell>
        </row>
        <row r="519">
          <cell r="A519" t="str">
            <v>Rivière</v>
          </cell>
          <cell r="C519" t="str">
            <v>B1R514</v>
          </cell>
          <cell r="D519" t="str">
            <v>RUISSEAU DE REHAU</v>
          </cell>
          <cell r="E519" t="str">
            <v>MEUSE</v>
          </cell>
          <cell r="F519" t="str">
            <v>Meuse</v>
          </cell>
          <cell r="J519" t="str">
            <v>x</v>
          </cell>
          <cell r="P519" t="str">
            <v>x</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1</v>
          </cell>
          <cell r="AX519">
            <v>0</v>
          </cell>
          <cell r="AY519">
            <v>0</v>
          </cell>
          <cell r="AZ519">
            <v>0</v>
          </cell>
          <cell r="BB519" t="str">
            <v>TP10</v>
          </cell>
          <cell r="BD519">
            <v>10.991347599999999</v>
          </cell>
          <cell r="BE519">
            <v>3</v>
          </cell>
          <cell r="BF519">
            <v>2</v>
          </cell>
          <cell r="BH519">
            <v>2</v>
          </cell>
          <cell r="BI519">
            <v>2</v>
          </cell>
          <cell r="BJ519">
            <v>2</v>
          </cell>
          <cell r="BK519">
            <v>2</v>
          </cell>
          <cell r="BL519">
            <v>2</v>
          </cell>
          <cell r="BM519">
            <v>2</v>
          </cell>
          <cell r="BN519">
            <v>2</v>
          </cell>
          <cell r="BO519">
            <v>2</v>
          </cell>
          <cell r="BP519">
            <v>2</v>
          </cell>
          <cell r="BQ519">
            <v>2</v>
          </cell>
          <cell r="BR519">
            <v>2</v>
          </cell>
          <cell r="BS519">
            <v>2</v>
          </cell>
          <cell r="BT519">
            <v>2</v>
          </cell>
          <cell r="BU519">
            <v>2</v>
          </cell>
          <cell r="BV519">
            <v>2</v>
          </cell>
          <cell r="BW519">
            <v>2</v>
          </cell>
          <cell r="BX519">
            <v>2</v>
          </cell>
          <cell r="BY519">
            <v>2</v>
          </cell>
          <cell r="BZ519">
            <v>2</v>
          </cell>
          <cell r="CA519">
            <v>2</v>
          </cell>
          <cell r="CB519">
            <v>2</v>
          </cell>
          <cell r="CC519">
            <v>2</v>
          </cell>
          <cell r="CD519">
            <v>2</v>
          </cell>
          <cell r="CE519">
            <v>2</v>
          </cell>
          <cell r="CF519">
            <v>2</v>
          </cell>
          <cell r="CG519">
            <v>2</v>
          </cell>
          <cell r="CH519">
            <v>2</v>
          </cell>
          <cell r="CI519">
            <v>2</v>
          </cell>
          <cell r="CJ519">
            <v>2</v>
          </cell>
          <cell r="CK519">
            <v>2</v>
          </cell>
          <cell r="CL519">
            <v>0</v>
          </cell>
          <cell r="CM519">
            <v>2</v>
          </cell>
          <cell r="CN519">
            <v>2</v>
          </cell>
          <cell r="CO519">
            <v>2</v>
          </cell>
          <cell r="CP519">
            <v>2</v>
          </cell>
          <cell r="CQ519">
            <v>2</v>
          </cell>
          <cell r="CR519">
            <v>2</v>
          </cell>
          <cell r="CS519">
            <v>2</v>
          </cell>
          <cell r="CT519">
            <v>3</v>
          </cell>
          <cell r="CU519">
            <v>2</v>
          </cell>
          <cell r="CV519">
            <v>2</v>
          </cell>
          <cell r="CW519">
            <v>0</v>
          </cell>
          <cell r="CX519">
            <v>1</v>
          </cell>
          <cell r="CZ519">
            <v>3</v>
          </cell>
          <cell r="DA519">
            <v>1</v>
          </cell>
          <cell r="DB519">
            <v>3</v>
          </cell>
          <cell r="DC519" t="str">
            <v>x</v>
          </cell>
          <cell r="DD519" t="str">
            <v>x</v>
          </cell>
          <cell r="DE519" t="str">
            <v>x</v>
          </cell>
          <cell r="DF519" t="str">
            <v/>
          </cell>
          <cell r="DG519" t="str">
            <v/>
          </cell>
          <cell r="DH519">
            <v>0</v>
          </cell>
          <cell r="DI519" t="str">
            <v/>
          </cell>
          <cell r="DJ519">
            <v>3</v>
          </cell>
          <cell r="DK519" t="str">
            <v>Surv 2011-2013</v>
          </cell>
          <cell r="DL519">
            <v>2</v>
          </cell>
          <cell r="DM519" t="str">
            <v>Surv 2008-2010</v>
          </cell>
          <cell r="DN519">
            <v>0</v>
          </cell>
          <cell r="DO519" t="str">
            <v/>
          </cell>
          <cell r="DP519" t="str">
            <v>so</v>
          </cell>
          <cell r="DQ519">
            <v>0</v>
          </cell>
          <cell r="DS519">
            <v>2</v>
          </cell>
          <cell r="DT519">
            <v>2</v>
          </cell>
          <cell r="DU519" t="str">
            <v>x</v>
          </cell>
          <cell r="DV519">
            <v>2</v>
          </cell>
          <cell r="DW519">
            <v>1</v>
          </cell>
          <cell r="DX519">
            <v>1</v>
          </cell>
          <cell r="DY519">
            <v>1</v>
          </cell>
          <cell r="DZ519">
            <v>2</v>
          </cell>
          <cell r="EA519">
            <v>1</v>
          </cell>
          <cell r="EB519">
            <v>2</v>
          </cell>
          <cell r="EC519">
            <v>1</v>
          </cell>
          <cell r="ED519">
            <v>1</v>
          </cell>
          <cell r="EE519">
            <v>1</v>
          </cell>
          <cell r="EF519">
            <v>1</v>
          </cell>
          <cell r="EG519">
            <v>1</v>
          </cell>
          <cell r="EH519">
            <v>1</v>
          </cell>
          <cell r="EI519" t="str">
            <v>so</v>
          </cell>
          <cell r="EK519">
            <v>2</v>
          </cell>
          <cell r="EL519">
            <v>1</v>
          </cell>
          <cell r="EM519">
            <v>1</v>
          </cell>
          <cell r="EN519">
            <v>1</v>
          </cell>
          <cell r="EO519">
            <v>1</v>
          </cell>
          <cell r="EP519">
            <v>2</v>
          </cell>
          <cell r="EQ519">
            <v>2</v>
          </cell>
          <cell r="ER519">
            <v>2</v>
          </cell>
          <cell r="ES519">
            <v>2</v>
          </cell>
          <cell r="ET519" t="str">
            <v>Surveillance 2011-2013</v>
          </cell>
          <cell r="EU519">
            <v>2</v>
          </cell>
          <cell r="EV519">
            <v>3</v>
          </cell>
          <cell r="EW519">
            <v>2</v>
          </cell>
          <cell r="EX519" t="str">
            <v>Surveillance 2011-2013</v>
          </cell>
          <cell r="EY519">
            <v>1</v>
          </cell>
          <cell r="EZ519" t="str">
            <v>x</v>
          </cell>
          <cell r="FA519">
            <v>2</v>
          </cell>
          <cell r="FB519" t="str">
            <v>faible</v>
          </cell>
          <cell r="FC519" t="str">
            <v>forte</v>
          </cell>
          <cell r="FD519" t="str">
            <v>faible</v>
          </cell>
          <cell r="FE519" t="str">
            <v>so</v>
          </cell>
          <cell r="FG519">
            <v>2</v>
          </cell>
          <cell r="FH519">
            <v>3</v>
          </cell>
          <cell r="FI519" t="str">
            <v>=</v>
          </cell>
          <cell r="FJ519">
            <v>1</v>
          </cell>
          <cell r="FK519" t="str">
            <v>=</v>
          </cell>
          <cell r="FL519">
            <v>0</v>
          </cell>
          <cell r="FM519" t="str">
            <v/>
          </cell>
          <cell r="FN519" t="str">
            <v/>
          </cell>
          <cell r="FO519" t="str">
            <v/>
          </cell>
          <cell r="FP519">
            <v>2</v>
          </cell>
          <cell r="FQ519" t="str">
            <v>=</v>
          </cell>
          <cell r="FR519" t="str">
            <v/>
          </cell>
          <cell r="FS519" t="str">
            <v/>
          </cell>
          <cell r="FT519">
            <v>0</v>
          </cell>
          <cell r="FV519">
            <v>3</v>
          </cell>
          <cell r="FW519">
            <v>3</v>
          </cell>
          <cell r="FX519" t="str">
            <v>=</v>
          </cell>
          <cell r="FY519">
            <v>1</v>
          </cell>
          <cell r="FZ519" t="str">
            <v>-</v>
          </cell>
          <cell r="GA519">
            <v>2</v>
          </cell>
          <cell r="GB519" t="str">
            <v>-</v>
          </cell>
          <cell r="GC519" t="str">
            <v>x</v>
          </cell>
          <cell r="GD519" t="str">
            <v>x</v>
          </cell>
          <cell r="GE519">
            <v>4</v>
          </cell>
          <cell r="GF519" t="str">
            <v>+</v>
          </cell>
          <cell r="GG519" t="str">
            <v>x</v>
          </cell>
          <cell r="GH519" t="str">
            <v>x</v>
          </cell>
          <cell r="GI519">
            <v>2</v>
          </cell>
          <cell r="GO519" t="str">
            <v>Analyse Cu du 21/01/2013 douteuse et écartée du calcul</v>
          </cell>
          <cell r="GS519" t="str">
            <v>=</v>
          </cell>
          <cell r="GT519" t="str">
            <v>=</v>
          </cell>
          <cell r="GU519" t="str">
            <v>=</v>
          </cell>
          <cell r="GW519" t="str">
            <v/>
          </cell>
          <cell r="GX519" t="str">
            <v/>
          </cell>
          <cell r="GY519" t="str">
            <v>-</v>
          </cell>
          <cell r="GZ519">
            <v>0</v>
          </cell>
          <cell r="HA519" t="str">
            <v>-</v>
          </cell>
          <cell r="HC519">
            <v>2</v>
          </cell>
          <cell r="HD519">
            <v>2</v>
          </cell>
          <cell r="HE519">
            <v>2</v>
          </cell>
          <cell r="HF519">
            <v>2</v>
          </cell>
          <cell r="HG519">
            <v>2</v>
          </cell>
          <cell r="HH519">
            <v>2</v>
          </cell>
          <cell r="HI519">
            <v>2</v>
          </cell>
          <cell r="HJ519">
            <v>2</v>
          </cell>
          <cell r="HK519">
            <v>2</v>
          </cell>
          <cell r="HL519">
            <v>2</v>
          </cell>
          <cell r="HM519">
            <v>2</v>
          </cell>
          <cell r="HN519">
            <v>2</v>
          </cell>
          <cell r="HO519">
            <v>2</v>
          </cell>
          <cell r="HP519">
            <v>2</v>
          </cell>
          <cell r="HQ519">
            <v>2</v>
          </cell>
          <cell r="HR519">
            <v>2</v>
          </cell>
          <cell r="HS519">
            <v>2</v>
          </cell>
          <cell r="HT519">
            <v>2</v>
          </cell>
          <cell r="HU519">
            <v>2</v>
          </cell>
          <cell r="HV519">
            <v>2</v>
          </cell>
          <cell r="HW519">
            <v>2</v>
          </cell>
          <cell r="HX519">
            <v>2</v>
          </cell>
          <cell r="HY519">
            <v>2</v>
          </cell>
          <cell r="HZ519">
            <v>2</v>
          </cell>
          <cell r="IA519">
            <v>2</v>
          </cell>
          <cell r="IB519">
            <v>2</v>
          </cell>
          <cell r="IC519" t="str">
            <v>ND</v>
          </cell>
          <cell r="ID519">
            <v>2</v>
          </cell>
          <cell r="IE519">
            <v>2</v>
          </cell>
          <cell r="IF519">
            <v>2</v>
          </cell>
          <cell r="IG519">
            <v>2</v>
          </cell>
          <cell r="IH519">
            <v>2</v>
          </cell>
          <cell r="II519" t="str">
            <v>ND</v>
          </cell>
          <cell r="IJ519">
            <v>2</v>
          </cell>
          <cell r="IK519">
            <v>2</v>
          </cell>
          <cell r="IL519">
            <v>2</v>
          </cell>
          <cell r="IM519">
            <v>2</v>
          </cell>
          <cell r="IN519">
            <v>2</v>
          </cell>
          <cell r="IO519">
            <v>3</v>
          </cell>
          <cell r="IP519">
            <v>3</v>
          </cell>
          <cell r="IQ519">
            <v>2</v>
          </cell>
          <cell r="IR519">
            <v>2</v>
          </cell>
          <cell r="IS519" t="e">
            <v>#REF!</v>
          </cell>
          <cell r="IT519">
            <v>39</v>
          </cell>
          <cell r="IU519">
            <v>41</v>
          </cell>
          <cell r="IV519">
            <v>0</v>
          </cell>
          <cell r="IW519">
            <v>1</v>
          </cell>
          <cell r="IX519">
            <v>1</v>
          </cell>
          <cell r="IY519">
            <v>0</v>
          </cell>
          <cell r="IZ519">
            <v>1</v>
          </cell>
          <cell r="JA519">
            <v>1</v>
          </cell>
        </row>
        <row r="520">
          <cell r="A520" t="str">
            <v>Rivière</v>
          </cell>
          <cell r="C520" t="str">
            <v>B1R515</v>
          </cell>
          <cell r="D520" t="str">
            <v>CREUE</v>
          </cell>
          <cell r="E520" t="str">
            <v>MEUSE</v>
          </cell>
          <cell r="F520" t="str">
            <v>Meuse</v>
          </cell>
          <cell r="J520" t="str">
            <v>x</v>
          </cell>
          <cell r="P520" t="str">
            <v>x</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1</v>
          </cell>
          <cell r="AX520">
            <v>0</v>
          </cell>
          <cell r="AY520">
            <v>0</v>
          </cell>
          <cell r="AZ520">
            <v>0</v>
          </cell>
          <cell r="BB520" t="str">
            <v>TP10</v>
          </cell>
          <cell r="BD520">
            <v>30.5730684</v>
          </cell>
          <cell r="BE520">
            <v>3</v>
          </cell>
          <cell r="BF520">
            <v>2</v>
          </cell>
          <cell r="BH520">
            <v>2</v>
          </cell>
          <cell r="BI520">
            <v>2</v>
          </cell>
          <cell r="BJ520">
            <v>2</v>
          </cell>
          <cell r="BK520">
            <v>2</v>
          </cell>
          <cell r="BL520">
            <v>2</v>
          </cell>
          <cell r="BM520">
            <v>2</v>
          </cell>
          <cell r="BN520">
            <v>2</v>
          </cell>
          <cell r="BO520">
            <v>2</v>
          </cell>
          <cell r="BP520">
            <v>2</v>
          </cell>
          <cell r="BQ520">
            <v>2</v>
          </cell>
          <cell r="BR520">
            <v>2</v>
          </cell>
          <cell r="BS520">
            <v>2</v>
          </cell>
          <cell r="BT520">
            <v>2</v>
          </cell>
          <cell r="BU520">
            <v>2</v>
          </cell>
          <cell r="BV520">
            <v>2</v>
          </cell>
          <cell r="BW520">
            <v>2</v>
          </cell>
          <cell r="BX520">
            <v>2</v>
          </cell>
          <cell r="BY520">
            <v>2</v>
          </cell>
          <cell r="BZ520">
            <v>2</v>
          </cell>
          <cell r="CA520">
            <v>2</v>
          </cell>
          <cell r="CB520">
            <v>2</v>
          </cell>
          <cell r="CC520">
            <v>2</v>
          </cell>
          <cell r="CD520">
            <v>2</v>
          </cell>
          <cell r="CE520">
            <v>2</v>
          </cell>
          <cell r="CF520">
            <v>2</v>
          </cell>
          <cell r="CG520">
            <v>2</v>
          </cell>
          <cell r="CH520">
            <v>2</v>
          </cell>
          <cell r="CI520">
            <v>2</v>
          </cell>
          <cell r="CJ520">
            <v>2</v>
          </cell>
          <cell r="CK520">
            <v>2</v>
          </cell>
          <cell r="CL520">
            <v>0</v>
          </cell>
          <cell r="CM520">
            <v>2</v>
          </cell>
          <cell r="CN520">
            <v>2</v>
          </cell>
          <cell r="CO520">
            <v>2</v>
          </cell>
          <cell r="CP520">
            <v>2</v>
          </cell>
          <cell r="CQ520">
            <v>2</v>
          </cell>
          <cell r="CR520">
            <v>2</v>
          </cell>
          <cell r="CS520">
            <v>2</v>
          </cell>
          <cell r="CT520">
            <v>3</v>
          </cell>
          <cell r="CU520">
            <v>2</v>
          </cell>
          <cell r="CV520">
            <v>2</v>
          </cell>
          <cell r="CW520">
            <v>0</v>
          </cell>
          <cell r="CX520">
            <v>1</v>
          </cell>
          <cell r="CZ520">
            <v>2</v>
          </cell>
          <cell r="DA520">
            <v>3</v>
          </cell>
          <cell r="DB520">
            <v>2</v>
          </cell>
          <cell r="DC520" t="str">
            <v>x</v>
          </cell>
          <cell r="DD520" t="str">
            <v>x</v>
          </cell>
          <cell r="DE520" t="str">
            <v>x</v>
          </cell>
          <cell r="DF520" t="str">
            <v/>
          </cell>
          <cell r="DG520" t="str">
            <v/>
          </cell>
          <cell r="DH520">
            <v>0</v>
          </cell>
          <cell r="DI520" t="str">
            <v/>
          </cell>
          <cell r="DJ520">
            <v>1</v>
          </cell>
          <cell r="DK520" t="str">
            <v>Surv 2011-2013</v>
          </cell>
          <cell r="DL520">
            <v>2</v>
          </cell>
          <cell r="DM520" t="str">
            <v>Surv 2008-2010</v>
          </cell>
          <cell r="DN520">
            <v>0</v>
          </cell>
          <cell r="DO520" t="str">
            <v/>
          </cell>
          <cell r="DP520" t="str">
            <v>so</v>
          </cell>
          <cell r="DQ520">
            <v>0</v>
          </cell>
          <cell r="DS520">
            <v>2</v>
          </cell>
          <cell r="DT520">
            <v>2</v>
          </cell>
          <cell r="DU520" t="str">
            <v>x</v>
          </cell>
          <cell r="DV520">
            <v>1</v>
          </cell>
          <cell r="DW520">
            <v>1</v>
          </cell>
          <cell r="DX520">
            <v>1</v>
          </cell>
          <cell r="DY520">
            <v>1</v>
          </cell>
          <cell r="DZ520">
            <v>2</v>
          </cell>
          <cell r="EA520">
            <v>1</v>
          </cell>
          <cell r="EB520">
            <v>2</v>
          </cell>
          <cell r="EC520">
            <v>1</v>
          </cell>
          <cell r="ED520">
            <v>1</v>
          </cell>
          <cell r="EE520">
            <v>2</v>
          </cell>
          <cell r="EF520">
            <v>1</v>
          </cell>
          <cell r="EG520">
            <v>1</v>
          </cell>
          <cell r="EH520">
            <v>2</v>
          </cell>
          <cell r="EI520" t="str">
            <v>so</v>
          </cell>
          <cell r="EK520">
            <v>2</v>
          </cell>
          <cell r="EL520">
            <v>2</v>
          </cell>
          <cell r="EM520">
            <v>1</v>
          </cell>
          <cell r="EN520">
            <v>1</v>
          </cell>
          <cell r="EO520">
            <v>1</v>
          </cell>
          <cell r="EP520">
            <v>2</v>
          </cell>
          <cell r="EQ520">
            <v>2</v>
          </cell>
          <cell r="ER520">
            <v>2</v>
          </cell>
          <cell r="ES520">
            <v>2</v>
          </cell>
          <cell r="ET520" t="str">
            <v>Surveillance 2011-2013</v>
          </cell>
          <cell r="EU520">
            <v>2</v>
          </cell>
          <cell r="EV520">
            <v>2</v>
          </cell>
          <cell r="EW520">
            <v>2</v>
          </cell>
          <cell r="EX520" t="str">
            <v>Surveillance 2011-2013</v>
          </cell>
          <cell r="EY520">
            <v>1</v>
          </cell>
          <cell r="FA520">
            <v>2</v>
          </cell>
          <cell r="FB520" t="str">
            <v>forte</v>
          </cell>
          <cell r="FC520" t="str">
            <v>forte</v>
          </cell>
          <cell r="FD520" t="str">
            <v>faible</v>
          </cell>
          <cell r="FE520" t="str">
            <v>so</v>
          </cell>
          <cell r="FG520">
            <v>2</v>
          </cell>
          <cell r="FH520">
            <v>3</v>
          </cell>
          <cell r="FI520" t="str">
            <v>+</v>
          </cell>
          <cell r="FJ520">
            <v>1</v>
          </cell>
          <cell r="FK520" t="str">
            <v>+</v>
          </cell>
          <cell r="FL520">
            <v>0</v>
          </cell>
          <cell r="FM520" t="str">
            <v/>
          </cell>
          <cell r="FN520" t="str">
            <v/>
          </cell>
          <cell r="FO520" t="str">
            <v/>
          </cell>
          <cell r="FP520">
            <v>2</v>
          </cell>
          <cell r="FQ520" t="str">
            <v>=</v>
          </cell>
          <cell r="FR520" t="str">
            <v/>
          </cell>
          <cell r="FS520" t="str">
            <v/>
          </cell>
          <cell r="FT520">
            <v>0</v>
          </cell>
          <cell r="FV520">
            <v>2</v>
          </cell>
          <cell r="FW520">
            <v>3</v>
          </cell>
          <cell r="FX520" t="str">
            <v>+</v>
          </cell>
          <cell r="FY520">
            <v>1</v>
          </cell>
          <cell r="FZ520" t="str">
            <v>+</v>
          </cell>
          <cell r="GA520">
            <v>2</v>
          </cell>
          <cell r="GB520" t="str">
            <v>=</v>
          </cell>
          <cell r="GC520" t="str">
            <v>x</v>
          </cell>
          <cell r="GD520" t="str">
            <v>x</v>
          </cell>
          <cell r="GE520">
            <v>2</v>
          </cell>
          <cell r="GF520" t="str">
            <v>=</v>
          </cell>
          <cell r="GG520" t="str">
            <v>x</v>
          </cell>
          <cell r="GH520" t="str">
            <v>x</v>
          </cell>
          <cell r="GI520">
            <v>3</v>
          </cell>
          <cell r="GS520" t="str">
            <v>=</v>
          </cell>
          <cell r="GT520" t="str">
            <v>+</v>
          </cell>
          <cell r="GU520" t="str">
            <v>+</v>
          </cell>
          <cell r="GV520" t="str">
            <v>Nouvelle amélioration</v>
          </cell>
          <cell r="GW520" t="str">
            <v/>
          </cell>
          <cell r="GX520" t="str">
            <v/>
          </cell>
          <cell r="GY520">
            <v>0</v>
          </cell>
          <cell r="GZ520" t="str">
            <v>-</v>
          </cell>
          <cell r="HA520" t="str">
            <v>-</v>
          </cell>
          <cell r="HC520">
            <v>2</v>
          </cell>
          <cell r="HD520">
            <v>2</v>
          </cell>
          <cell r="HE520">
            <v>2</v>
          </cell>
          <cell r="HF520">
            <v>2</v>
          </cell>
          <cell r="HG520">
            <v>2</v>
          </cell>
          <cell r="HH520">
            <v>2</v>
          </cell>
          <cell r="HI520">
            <v>2</v>
          </cell>
          <cell r="HJ520">
            <v>2</v>
          </cell>
          <cell r="HK520">
            <v>2</v>
          </cell>
          <cell r="HL520">
            <v>2</v>
          </cell>
          <cell r="HM520">
            <v>2</v>
          </cell>
          <cell r="HN520">
            <v>2</v>
          </cell>
          <cell r="HO520">
            <v>2</v>
          </cell>
          <cell r="HP520">
            <v>2</v>
          </cell>
          <cell r="HQ520">
            <v>2</v>
          </cell>
          <cell r="HR520">
            <v>2</v>
          </cell>
          <cell r="HS520">
            <v>2</v>
          </cell>
          <cell r="HT520">
            <v>2</v>
          </cell>
          <cell r="HU520">
            <v>2</v>
          </cell>
          <cell r="HV520">
            <v>2</v>
          </cell>
          <cell r="HW520">
            <v>2</v>
          </cell>
          <cell r="HX520">
            <v>2</v>
          </cell>
          <cell r="HY520">
            <v>2</v>
          </cell>
          <cell r="HZ520">
            <v>2</v>
          </cell>
          <cell r="IA520">
            <v>2</v>
          </cell>
          <cell r="IB520">
            <v>2</v>
          </cell>
          <cell r="IC520">
            <v>2</v>
          </cell>
          <cell r="ID520">
            <v>2</v>
          </cell>
          <cell r="IE520">
            <v>2</v>
          </cell>
          <cell r="IF520">
            <v>2</v>
          </cell>
          <cell r="IG520">
            <v>2</v>
          </cell>
          <cell r="IH520">
            <v>2</v>
          </cell>
          <cell r="II520">
            <v>2</v>
          </cell>
          <cell r="IJ520">
            <v>2</v>
          </cell>
          <cell r="IK520">
            <v>2</v>
          </cell>
          <cell r="IL520">
            <v>2</v>
          </cell>
          <cell r="IM520">
            <v>2</v>
          </cell>
          <cell r="IN520">
            <v>2</v>
          </cell>
          <cell r="IO520">
            <v>2</v>
          </cell>
          <cell r="IP520">
            <v>2</v>
          </cell>
          <cell r="IQ520">
            <v>2</v>
          </cell>
          <cell r="IR520" t="str">
            <v>ND</v>
          </cell>
          <cell r="IS520" t="e">
            <v>#REF!</v>
          </cell>
          <cell r="IT520">
            <v>40</v>
          </cell>
          <cell r="IU520">
            <v>41</v>
          </cell>
          <cell r="IV520">
            <v>0</v>
          </cell>
          <cell r="IW520">
            <v>1</v>
          </cell>
          <cell r="IX520">
            <v>1</v>
          </cell>
          <cell r="IY520">
            <v>0</v>
          </cell>
          <cell r="IZ520">
            <v>1</v>
          </cell>
          <cell r="JA520">
            <v>1</v>
          </cell>
        </row>
        <row r="521">
          <cell r="A521" t="str">
            <v>Rivière</v>
          </cell>
          <cell r="C521" t="str">
            <v>B1R516</v>
          </cell>
          <cell r="D521" t="str">
            <v>RUISSEAU DE HAMBOQUIN</v>
          </cell>
          <cell r="E521" t="str">
            <v>MEUSE</v>
          </cell>
          <cell r="F521" t="str">
            <v>Meuse</v>
          </cell>
          <cell r="J521" t="str">
            <v>x</v>
          </cell>
          <cell r="P521" t="str">
            <v>x</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0</v>
          </cell>
          <cell r="AY521">
            <v>0</v>
          </cell>
          <cell r="AZ521">
            <v>0</v>
          </cell>
          <cell r="BB521" t="str">
            <v>TP10</v>
          </cell>
          <cell r="BD521">
            <v>4.0099361</v>
          </cell>
          <cell r="BE521">
            <v>3</v>
          </cell>
          <cell r="BF521">
            <v>2</v>
          </cell>
          <cell r="BH521">
            <v>2</v>
          </cell>
          <cell r="BI521">
            <v>2</v>
          </cell>
          <cell r="BJ521">
            <v>2</v>
          </cell>
          <cell r="BK521">
            <v>0</v>
          </cell>
          <cell r="BL521">
            <v>2</v>
          </cell>
          <cell r="BM521">
            <v>0</v>
          </cell>
          <cell r="BN521">
            <v>2</v>
          </cell>
          <cell r="BO521">
            <v>0</v>
          </cell>
          <cell r="BP521">
            <v>0</v>
          </cell>
          <cell r="BQ521">
            <v>2</v>
          </cell>
          <cell r="BR521">
            <v>2</v>
          </cell>
          <cell r="BS521">
            <v>2</v>
          </cell>
          <cell r="BT521">
            <v>2</v>
          </cell>
          <cell r="BU521">
            <v>0</v>
          </cell>
          <cell r="BV521">
            <v>2</v>
          </cell>
          <cell r="BW521">
            <v>0</v>
          </cell>
          <cell r="BX521">
            <v>0</v>
          </cell>
          <cell r="BY521">
            <v>0</v>
          </cell>
          <cell r="BZ521">
            <v>2</v>
          </cell>
          <cell r="CA521">
            <v>0</v>
          </cell>
          <cell r="CB521">
            <v>0</v>
          </cell>
          <cell r="CC521">
            <v>0</v>
          </cell>
          <cell r="CD521">
            <v>0</v>
          </cell>
          <cell r="CE521">
            <v>2</v>
          </cell>
          <cell r="CF521">
            <v>2</v>
          </cell>
          <cell r="CG521">
            <v>2</v>
          </cell>
          <cell r="CH521">
            <v>0</v>
          </cell>
          <cell r="CI521">
            <v>2</v>
          </cell>
          <cell r="CJ521">
            <v>0</v>
          </cell>
          <cell r="CK521">
            <v>2</v>
          </cell>
          <cell r="CL521">
            <v>0</v>
          </cell>
          <cell r="CM521">
            <v>0</v>
          </cell>
          <cell r="CN521">
            <v>0</v>
          </cell>
          <cell r="CO521">
            <v>0</v>
          </cell>
          <cell r="CP521">
            <v>0</v>
          </cell>
          <cell r="CQ521">
            <v>2</v>
          </cell>
          <cell r="CR521">
            <v>2</v>
          </cell>
          <cell r="CS521">
            <v>2</v>
          </cell>
          <cell r="CT521">
            <v>3</v>
          </cell>
          <cell r="CU521">
            <v>2</v>
          </cell>
          <cell r="CV521">
            <v>0</v>
          </cell>
          <cell r="CW521">
            <v>0</v>
          </cell>
          <cell r="CX521">
            <v>1</v>
          </cell>
          <cell r="CZ521">
            <v>2</v>
          </cell>
          <cell r="DA521">
            <v>2</v>
          </cell>
          <cell r="DB521">
            <v>0</v>
          </cell>
          <cell r="DC521" t="str">
            <v/>
          </cell>
          <cell r="DD521" t="str">
            <v/>
          </cell>
          <cell r="DE521" t="str">
            <v/>
          </cell>
          <cell r="DF521" t="str">
            <v/>
          </cell>
          <cell r="DG521" t="str">
            <v/>
          </cell>
          <cell r="DH521">
            <v>0</v>
          </cell>
          <cell r="DI521" t="str">
            <v/>
          </cell>
          <cell r="DJ521">
            <v>0</v>
          </cell>
          <cell r="DK521" t="str">
            <v/>
          </cell>
          <cell r="DL521">
            <v>0</v>
          </cell>
          <cell r="DM521" t="str">
            <v/>
          </cell>
          <cell r="DN521">
            <v>0</v>
          </cell>
          <cell r="DO521" t="str">
            <v/>
          </cell>
          <cell r="DP521" t="str">
            <v>so</v>
          </cell>
          <cell r="DQ521">
            <v>0</v>
          </cell>
          <cell r="DS521">
            <v>2</v>
          </cell>
          <cell r="DT521">
            <v>2</v>
          </cell>
          <cell r="DU521" t="str">
            <v/>
          </cell>
          <cell r="DV521">
            <v>0</v>
          </cell>
          <cell r="DW521">
            <v>0</v>
          </cell>
          <cell r="DX521">
            <v>1</v>
          </cell>
          <cell r="DY521">
            <v>2</v>
          </cell>
          <cell r="DZ521">
            <v>0</v>
          </cell>
          <cell r="EA521">
            <v>0</v>
          </cell>
          <cell r="EB521">
            <v>2</v>
          </cell>
          <cell r="EC521">
            <v>2</v>
          </cell>
          <cell r="ED521">
            <v>2</v>
          </cell>
          <cell r="EE521">
            <v>2</v>
          </cell>
          <cell r="EF521">
            <v>2</v>
          </cell>
          <cell r="EG521">
            <v>2</v>
          </cell>
          <cell r="EH521">
            <v>2</v>
          </cell>
          <cell r="EI521" t="str">
            <v>so</v>
          </cell>
          <cell r="EK521">
            <v>2</v>
          </cell>
          <cell r="EL521">
            <v>2</v>
          </cell>
          <cell r="EM521">
            <v>1</v>
          </cell>
          <cell r="EN521">
            <v>1</v>
          </cell>
          <cell r="EO521">
            <v>2</v>
          </cell>
          <cell r="EP521">
            <v>0</v>
          </cell>
          <cell r="EQ521">
            <v>0</v>
          </cell>
          <cell r="ER521">
            <v>0</v>
          </cell>
          <cell r="ES521">
            <v>0</v>
          </cell>
          <cell r="ET521">
            <v>0</v>
          </cell>
          <cell r="EU521">
            <v>0</v>
          </cell>
          <cell r="EV521">
            <v>0</v>
          </cell>
          <cell r="EW521">
            <v>0</v>
          </cell>
          <cell r="EX521">
            <v>0</v>
          </cell>
          <cell r="EY521">
            <v>1</v>
          </cell>
          <cell r="FA521">
            <v>2</v>
          </cell>
          <cell r="FB521" t="str">
            <v>faible</v>
          </cell>
          <cell r="FC521" t="str">
            <v>moyenne</v>
          </cell>
          <cell r="FD521" t="str">
            <v>faible</v>
          </cell>
          <cell r="FE521" t="str">
            <v>so</v>
          </cell>
          <cell r="FG521">
            <v>3</v>
          </cell>
          <cell r="FH521">
            <v>2</v>
          </cell>
          <cell r="FI521" t="str">
            <v>=</v>
          </cell>
          <cell r="FJ521">
            <v>1</v>
          </cell>
          <cell r="FK521" t="str">
            <v>+</v>
          </cell>
          <cell r="FL521">
            <v>0</v>
          </cell>
          <cell r="FM521" t="str">
            <v/>
          </cell>
          <cell r="FN521" t="str">
            <v/>
          </cell>
          <cell r="FO521" t="str">
            <v/>
          </cell>
          <cell r="FP521">
            <v>2</v>
          </cell>
          <cell r="FQ521" t="str">
            <v>=</v>
          </cell>
          <cell r="FR521" t="str">
            <v/>
          </cell>
          <cell r="FS521" t="str">
            <v/>
          </cell>
          <cell r="FT521">
            <v>2</v>
          </cell>
          <cell r="FV521" t="str">
            <v>ND</v>
          </cell>
          <cell r="FW521">
            <v>5</v>
          </cell>
          <cell r="FX521" t="str">
            <v>+</v>
          </cell>
          <cell r="FY521">
            <v>1</v>
          </cell>
          <cell r="FZ521" t="str">
            <v>+</v>
          </cell>
          <cell r="GA521">
            <v>5</v>
          </cell>
          <cell r="GB521" t="str">
            <v/>
          </cell>
          <cell r="GC521" t="str">
            <v>x</v>
          </cell>
          <cell r="GD521" t="str">
            <v/>
          </cell>
          <cell r="GE521">
            <v>3</v>
          </cell>
          <cell r="GF521" t="str">
            <v>+</v>
          </cell>
          <cell r="GG521">
            <v>0</v>
          </cell>
          <cell r="GH521" t="str">
            <v/>
          </cell>
          <cell r="GI521">
            <v>3</v>
          </cell>
          <cell r="GS521" t="str">
            <v>-</v>
          </cell>
          <cell r="GT521" t="str">
            <v>+</v>
          </cell>
          <cell r="GU521" t="str">
            <v>=</v>
          </cell>
          <cell r="GW521" t="str">
            <v/>
          </cell>
          <cell r="GX521" t="str">
            <v/>
          </cell>
          <cell r="GY521" t="str">
            <v>ND</v>
          </cell>
          <cell r="GZ521" t="str">
            <v>ND</v>
          </cell>
          <cell r="HA521">
            <v>0</v>
          </cell>
          <cell r="HC521" t="str">
            <v>ND</v>
          </cell>
          <cell r="HD521" t="str">
            <v>ND</v>
          </cell>
          <cell r="HE521" t="str">
            <v>ND</v>
          </cell>
          <cell r="HF521" t="str">
            <v>ND</v>
          </cell>
          <cell r="HG521" t="str">
            <v>ND</v>
          </cell>
          <cell r="HH521" t="str">
            <v>ND</v>
          </cell>
          <cell r="HI521" t="str">
            <v>ND</v>
          </cell>
          <cell r="HJ521" t="str">
            <v>ND</v>
          </cell>
          <cell r="HK521" t="str">
            <v>ND</v>
          </cell>
          <cell r="HL521" t="str">
            <v>ND</v>
          </cell>
          <cell r="HM521" t="str">
            <v>ND</v>
          </cell>
          <cell r="HN521" t="str">
            <v>ND</v>
          </cell>
          <cell r="HO521" t="str">
            <v>ND</v>
          </cell>
          <cell r="HP521" t="str">
            <v>ND</v>
          </cell>
          <cell r="HQ521" t="str">
            <v>ND</v>
          </cell>
          <cell r="HR521" t="str">
            <v>ND</v>
          </cell>
          <cell r="HS521" t="str">
            <v>ND</v>
          </cell>
          <cell r="HT521" t="str">
            <v>ND</v>
          </cell>
          <cell r="HU521" t="str">
            <v>ND</v>
          </cell>
          <cell r="HV521" t="str">
            <v>ND</v>
          </cell>
          <cell r="HW521" t="str">
            <v>ND</v>
          </cell>
          <cell r="HX521" t="str">
            <v>ND</v>
          </cell>
          <cell r="HY521" t="str">
            <v>ND</v>
          </cell>
          <cell r="HZ521" t="str">
            <v>ND</v>
          </cell>
          <cell r="IA521" t="str">
            <v>ND</v>
          </cell>
          <cell r="IB521" t="str">
            <v>ND</v>
          </cell>
          <cell r="IC521" t="str">
            <v>ND</v>
          </cell>
          <cell r="ID521" t="str">
            <v>ND</v>
          </cell>
          <cell r="IE521" t="str">
            <v>ND</v>
          </cell>
          <cell r="IF521" t="str">
            <v>ND</v>
          </cell>
          <cell r="IG521" t="str">
            <v>ND</v>
          </cell>
          <cell r="IH521" t="str">
            <v>ND</v>
          </cell>
          <cell r="II521" t="str">
            <v>ND</v>
          </cell>
          <cell r="IJ521" t="str">
            <v>ND</v>
          </cell>
          <cell r="IK521" t="str">
            <v>ND</v>
          </cell>
          <cell r="IL521" t="str">
            <v>ND</v>
          </cell>
          <cell r="IM521" t="str">
            <v>ND</v>
          </cell>
          <cell r="IN521" t="str">
            <v>ND</v>
          </cell>
          <cell r="IO521" t="str">
            <v>ND</v>
          </cell>
          <cell r="IP521" t="str">
            <v>ND</v>
          </cell>
          <cell r="IQ521" t="str">
            <v>ND</v>
          </cell>
          <cell r="IR521" t="str">
            <v>ND</v>
          </cell>
          <cell r="IS521" t="e">
            <v>#REF!</v>
          </cell>
          <cell r="IT521">
            <v>-1</v>
          </cell>
          <cell r="IU521">
            <v>41</v>
          </cell>
          <cell r="IV521">
            <v>0</v>
          </cell>
          <cell r="IW521">
            <v>0</v>
          </cell>
          <cell r="IX521">
            <v>0</v>
          </cell>
          <cell r="IY521">
            <v>0</v>
          </cell>
          <cell r="IZ521">
            <v>1</v>
          </cell>
          <cell r="JA521">
            <v>0</v>
          </cell>
        </row>
        <row r="522">
          <cell r="A522" t="str">
            <v>Rivière</v>
          </cell>
          <cell r="C522" t="str">
            <v>B1R517</v>
          </cell>
          <cell r="D522" t="str">
            <v>RUISSEAU DES ORMES</v>
          </cell>
          <cell r="E522" t="str">
            <v>MEUSE</v>
          </cell>
          <cell r="F522" t="str">
            <v>Meuse</v>
          </cell>
          <cell r="J522" t="str">
            <v>x</v>
          </cell>
          <cell r="P522" t="str">
            <v>x</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0</v>
          </cell>
          <cell r="AY522">
            <v>0</v>
          </cell>
          <cell r="AZ522">
            <v>0</v>
          </cell>
          <cell r="BB522" t="str">
            <v>TP10</v>
          </cell>
          <cell r="BD522">
            <v>7.5735695999999999</v>
          </cell>
          <cell r="BE522">
            <v>0</v>
          </cell>
          <cell r="BF522">
            <v>0</v>
          </cell>
          <cell r="BH522" t="str">
            <v>ND</v>
          </cell>
          <cell r="BI522" t="str">
            <v>ND</v>
          </cell>
          <cell r="BJ522" t="str">
            <v>ND</v>
          </cell>
          <cell r="BK522" t="str">
            <v>ND</v>
          </cell>
          <cell r="BL522" t="str">
            <v>ND</v>
          </cell>
          <cell r="BM522" t="str">
            <v>ND</v>
          </cell>
          <cell r="BN522" t="str">
            <v>ND</v>
          </cell>
          <cell r="BO522" t="str">
            <v>ND</v>
          </cell>
          <cell r="BP522" t="str">
            <v>ND</v>
          </cell>
          <cell r="BQ522" t="str">
            <v>ND</v>
          </cell>
          <cell r="BR522" t="str">
            <v>ND</v>
          </cell>
          <cell r="BS522" t="str">
            <v>ND</v>
          </cell>
          <cell r="BT522" t="str">
            <v>ND</v>
          </cell>
          <cell r="BU522" t="str">
            <v>ND</v>
          </cell>
          <cell r="BV522" t="str">
            <v>ND</v>
          </cell>
          <cell r="BW522" t="str">
            <v>ND</v>
          </cell>
          <cell r="BX522" t="str">
            <v>ND</v>
          </cell>
          <cell r="BY522" t="str">
            <v>ND</v>
          </cell>
          <cell r="BZ522" t="str">
            <v>ND</v>
          </cell>
          <cell r="CA522" t="str">
            <v>ND</v>
          </cell>
          <cell r="CB522" t="str">
            <v>ND</v>
          </cell>
          <cell r="CC522" t="str">
            <v>ND</v>
          </cell>
          <cell r="CD522" t="str">
            <v>ND</v>
          </cell>
          <cell r="CE522" t="str">
            <v>ND</v>
          </cell>
          <cell r="CF522" t="str">
            <v>ND</v>
          </cell>
          <cell r="CG522" t="str">
            <v>ND</v>
          </cell>
          <cell r="CH522" t="str">
            <v>ND</v>
          </cell>
          <cell r="CI522" t="str">
            <v>ND</v>
          </cell>
          <cell r="CJ522" t="str">
            <v>ND</v>
          </cell>
          <cell r="CK522" t="str">
            <v>ND</v>
          </cell>
          <cell r="CL522" t="str">
            <v>ND</v>
          </cell>
          <cell r="CM522" t="str">
            <v>ND</v>
          </cell>
          <cell r="CN522" t="str">
            <v>ND</v>
          </cell>
          <cell r="CO522" t="str">
            <v>ND</v>
          </cell>
          <cell r="CP522" t="str">
            <v>ND</v>
          </cell>
          <cell r="CQ522" t="str">
            <v>ND</v>
          </cell>
          <cell r="CR522" t="str">
            <v>ND</v>
          </cell>
          <cell r="CS522" t="str">
            <v>ND</v>
          </cell>
          <cell r="CT522" t="str">
            <v>ND</v>
          </cell>
          <cell r="CU522" t="str">
            <v>ND</v>
          </cell>
          <cell r="CV522" t="str">
            <v>ND</v>
          </cell>
          <cell r="CW522">
            <v>0</v>
          </cell>
          <cell r="CX522">
            <v>0</v>
          </cell>
          <cell r="CZ522">
            <v>2</v>
          </cell>
          <cell r="DA522">
            <v>1</v>
          </cell>
          <cell r="DB522">
            <v>2</v>
          </cell>
          <cell r="DC522" t="str">
            <v>x</v>
          </cell>
          <cell r="DD522" t="str">
            <v/>
          </cell>
          <cell r="DE522" t="str">
            <v>x</v>
          </cell>
          <cell r="DF522" t="str">
            <v/>
          </cell>
          <cell r="DG522" t="str">
            <v/>
          </cell>
          <cell r="DH522">
            <v>2</v>
          </cell>
          <cell r="DI522" t="str">
            <v>Surv 2008-2010</v>
          </cell>
          <cell r="DJ522">
            <v>0</v>
          </cell>
          <cell r="DK522" t="str">
            <v/>
          </cell>
          <cell r="DL522">
            <v>0</v>
          </cell>
          <cell r="DM522" t="str">
            <v/>
          </cell>
          <cell r="DN522">
            <v>0</v>
          </cell>
          <cell r="DO522" t="str">
            <v/>
          </cell>
          <cell r="DP522" t="str">
            <v>so</v>
          </cell>
          <cell r="DQ522">
            <v>0</v>
          </cell>
          <cell r="DS522">
            <v>2</v>
          </cell>
          <cell r="DT522">
            <v>2</v>
          </cell>
          <cell r="DU522" t="str">
            <v/>
          </cell>
          <cell r="DV522">
            <v>0</v>
          </cell>
          <cell r="DW522">
            <v>0</v>
          </cell>
          <cell r="DX522">
            <v>1</v>
          </cell>
          <cell r="DY522">
            <v>1</v>
          </cell>
          <cell r="DZ522">
            <v>0</v>
          </cell>
          <cell r="EA522">
            <v>0</v>
          </cell>
          <cell r="EB522">
            <v>1</v>
          </cell>
          <cell r="EC522">
            <v>2</v>
          </cell>
          <cell r="ED522">
            <v>1</v>
          </cell>
          <cell r="EE522">
            <v>2</v>
          </cell>
          <cell r="EF522">
            <v>2</v>
          </cell>
          <cell r="EG522">
            <v>2</v>
          </cell>
          <cell r="EH522">
            <v>2</v>
          </cell>
          <cell r="EI522" t="str">
            <v>so</v>
          </cell>
          <cell r="EK522">
            <v>2</v>
          </cell>
          <cell r="EL522">
            <v>0</v>
          </cell>
          <cell r="EM522">
            <v>0</v>
          </cell>
          <cell r="EN522">
            <v>0</v>
          </cell>
          <cell r="EO522">
            <v>0</v>
          </cell>
          <cell r="EP522">
            <v>0</v>
          </cell>
          <cell r="EQ522">
            <v>0</v>
          </cell>
          <cell r="ER522">
            <v>2</v>
          </cell>
          <cell r="ES522">
            <v>2</v>
          </cell>
          <cell r="ET522" t="str">
            <v>Pégase</v>
          </cell>
          <cell r="EU522">
            <v>0</v>
          </cell>
          <cell r="EV522">
            <v>2</v>
          </cell>
          <cell r="EW522">
            <v>2</v>
          </cell>
          <cell r="EX522" t="str">
            <v>Pégase</v>
          </cell>
          <cell r="EY522">
            <v>0</v>
          </cell>
          <cell r="FA522">
            <v>2</v>
          </cell>
          <cell r="FB522" t="str">
            <v>moyenne</v>
          </cell>
          <cell r="FC522" t="str">
            <v>forte</v>
          </cell>
          <cell r="FD522" t="str">
            <v>moyenne</v>
          </cell>
          <cell r="FE522" t="str">
            <v>so</v>
          </cell>
          <cell r="FG522">
            <v>2</v>
          </cell>
          <cell r="FH522">
            <v>2</v>
          </cell>
          <cell r="FI522" t="str">
            <v>=</v>
          </cell>
          <cell r="FJ522">
            <v>1</v>
          </cell>
          <cell r="FK522" t="str">
            <v>=</v>
          </cell>
          <cell r="FL522">
            <v>0</v>
          </cell>
          <cell r="FM522" t="str">
            <v/>
          </cell>
          <cell r="FN522" t="str">
            <v/>
          </cell>
          <cell r="FO522" t="str">
            <v/>
          </cell>
          <cell r="FP522">
            <v>2</v>
          </cell>
          <cell r="FQ522" t="str">
            <v>=</v>
          </cell>
          <cell r="FR522" t="str">
            <v/>
          </cell>
          <cell r="FS522" t="str">
            <v/>
          </cell>
          <cell r="FT522">
            <v>0</v>
          </cell>
          <cell r="FV522" t="str">
            <v>ND</v>
          </cell>
          <cell r="FW522">
            <v>2</v>
          </cell>
          <cell r="FX522" t="str">
            <v>=</v>
          </cell>
          <cell r="FY522">
            <v>1</v>
          </cell>
          <cell r="FZ522" t="str">
            <v>-</v>
          </cell>
          <cell r="GA522">
            <v>1</v>
          </cell>
          <cell r="GB522" t="str">
            <v>=</v>
          </cell>
          <cell r="GC522" t="str">
            <v>x</v>
          </cell>
          <cell r="GD522" t="str">
            <v>x</v>
          </cell>
          <cell r="GE522">
            <v>2</v>
          </cell>
          <cell r="GF522" t="str">
            <v>=</v>
          </cell>
          <cell r="GG522">
            <v>0</v>
          </cell>
          <cell r="GH522" t="str">
            <v/>
          </cell>
          <cell r="GI522">
            <v>2</v>
          </cell>
          <cell r="GS522" t="str">
            <v>=</v>
          </cell>
          <cell r="GT522" t="str">
            <v>=</v>
          </cell>
          <cell r="GU522" t="str">
            <v>=</v>
          </cell>
          <cell r="GW522" t="str">
            <v/>
          </cell>
          <cell r="GX522" t="str">
            <v/>
          </cell>
          <cell r="GY522" t="str">
            <v>ND</v>
          </cell>
          <cell r="GZ522" t="str">
            <v>ND</v>
          </cell>
          <cell r="HA522" t="str">
            <v>ND</v>
          </cell>
          <cell r="HC522" t="str">
            <v>ND</v>
          </cell>
          <cell r="HD522" t="str">
            <v>ND</v>
          </cell>
          <cell r="HE522" t="str">
            <v>ND</v>
          </cell>
          <cell r="HF522" t="str">
            <v>ND</v>
          </cell>
          <cell r="HG522" t="str">
            <v>ND</v>
          </cell>
          <cell r="HH522" t="str">
            <v>ND</v>
          </cell>
          <cell r="HI522" t="str">
            <v>ND</v>
          </cell>
          <cell r="HJ522" t="str">
            <v>ND</v>
          </cell>
          <cell r="HK522" t="str">
            <v>ND</v>
          </cell>
          <cell r="HL522" t="str">
            <v>ND</v>
          </cell>
          <cell r="HM522" t="str">
            <v>ND</v>
          </cell>
          <cell r="HN522" t="str">
            <v>ND</v>
          </cell>
          <cell r="HO522" t="str">
            <v>ND</v>
          </cell>
          <cell r="HP522" t="str">
            <v>ND</v>
          </cell>
          <cell r="HQ522" t="str">
            <v>ND</v>
          </cell>
          <cell r="HR522" t="str">
            <v>ND</v>
          </cell>
          <cell r="HS522" t="str">
            <v>ND</v>
          </cell>
          <cell r="HT522" t="str">
            <v>ND</v>
          </cell>
          <cell r="HU522" t="str">
            <v>ND</v>
          </cell>
          <cell r="HV522" t="str">
            <v>ND</v>
          </cell>
          <cell r="HW522" t="str">
            <v>ND</v>
          </cell>
          <cell r="HX522" t="str">
            <v>ND</v>
          </cell>
          <cell r="HY522" t="str">
            <v>ND</v>
          </cell>
          <cell r="HZ522" t="str">
            <v>ND</v>
          </cell>
          <cell r="IA522" t="str">
            <v>ND</v>
          </cell>
          <cell r="IB522" t="str">
            <v>ND</v>
          </cell>
          <cell r="IC522" t="str">
            <v>ND</v>
          </cell>
          <cell r="ID522" t="str">
            <v>ND</v>
          </cell>
          <cell r="IE522" t="str">
            <v>ND</v>
          </cell>
          <cell r="IF522" t="str">
            <v>ND</v>
          </cell>
          <cell r="IG522" t="str">
            <v>ND</v>
          </cell>
          <cell r="IH522" t="str">
            <v>ND</v>
          </cell>
          <cell r="II522" t="str">
            <v>ND</v>
          </cell>
          <cell r="IJ522" t="str">
            <v>ND</v>
          </cell>
          <cell r="IK522" t="str">
            <v>ND</v>
          </cell>
          <cell r="IL522" t="str">
            <v>ND</v>
          </cell>
          <cell r="IM522" t="str">
            <v>ND</v>
          </cell>
          <cell r="IN522" t="str">
            <v>ND</v>
          </cell>
          <cell r="IO522" t="str">
            <v>ND</v>
          </cell>
          <cell r="IP522" t="str">
            <v>ND</v>
          </cell>
          <cell r="IQ522" t="str">
            <v>ND</v>
          </cell>
          <cell r="IR522" t="str">
            <v>ND</v>
          </cell>
          <cell r="IS522" t="e">
            <v>#REF!</v>
          </cell>
          <cell r="IT522">
            <v>-1</v>
          </cell>
          <cell r="IU522">
            <v>0</v>
          </cell>
          <cell r="IV522">
            <v>0</v>
          </cell>
          <cell r="IW522">
            <v>0</v>
          </cell>
          <cell r="IX522">
            <v>0</v>
          </cell>
          <cell r="IY522">
            <v>0</v>
          </cell>
          <cell r="IZ522">
            <v>1</v>
          </cell>
          <cell r="JA522">
            <v>1</v>
          </cell>
        </row>
        <row r="523">
          <cell r="A523" t="str">
            <v>Rivière</v>
          </cell>
          <cell r="C523" t="str">
            <v>B1R518</v>
          </cell>
          <cell r="D523" t="str">
            <v>RUISSEAU DE VAUX</v>
          </cell>
          <cell r="E523" t="str">
            <v>MEUSE</v>
          </cell>
          <cell r="F523" t="str">
            <v>Meuse</v>
          </cell>
          <cell r="J523" t="str">
            <v>x</v>
          </cell>
          <cell r="P523" t="str">
            <v>x</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0</v>
          </cell>
          <cell r="AY523">
            <v>0</v>
          </cell>
          <cell r="AZ523">
            <v>0</v>
          </cell>
          <cell r="BB523" t="str">
            <v>TP10</v>
          </cell>
          <cell r="BD523">
            <v>7.7197993</v>
          </cell>
          <cell r="BE523">
            <v>0</v>
          </cell>
          <cell r="BF523">
            <v>0</v>
          </cell>
          <cell r="BH523" t="str">
            <v>ND</v>
          </cell>
          <cell r="BI523" t="str">
            <v>ND</v>
          </cell>
          <cell r="BJ523" t="str">
            <v>ND</v>
          </cell>
          <cell r="BK523" t="str">
            <v>ND</v>
          </cell>
          <cell r="BL523" t="str">
            <v>ND</v>
          </cell>
          <cell r="BM523" t="str">
            <v>ND</v>
          </cell>
          <cell r="BN523" t="str">
            <v>ND</v>
          </cell>
          <cell r="BO523" t="str">
            <v>ND</v>
          </cell>
          <cell r="BP523" t="str">
            <v>ND</v>
          </cell>
          <cell r="BQ523" t="str">
            <v>ND</v>
          </cell>
          <cell r="BR523" t="str">
            <v>ND</v>
          </cell>
          <cell r="BS523" t="str">
            <v>ND</v>
          </cell>
          <cell r="BT523" t="str">
            <v>ND</v>
          </cell>
          <cell r="BU523" t="str">
            <v>ND</v>
          </cell>
          <cell r="BV523" t="str">
            <v>ND</v>
          </cell>
          <cell r="BW523" t="str">
            <v>ND</v>
          </cell>
          <cell r="BX523" t="str">
            <v>ND</v>
          </cell>
          <cell r="BY523" t="str">
            <v>ND</v>
          </cell>
          <cell r="BZ523" t="str">
            <v>ND</v>
          </cell>
          <cell r="CA523" t="str">
            <v>ND</v>
          </cell>
          <cell r="CB523" t="str">
            <v>ND</v>
          </cell>
          <cell r="CC523" t="str">
            <v>ND</v>
          </cell>
          <cell r="CD523" t="str">
            <v>ND</v>
          </cell>
          <cell r="CE523" t="str">
            <v>ND</v>
          </cell>
          <cell r="CF523" t="str">
            <v>ND</v>
          </cell>
          <cell r="CG523" t="str">
            <v>ND</v>
          </cell>
          <cell r="CH523" t="str">
            <v>ND</v>
          </cell>
          <cell r="CI523" t="str">
            <v>ND</v>
          </cell>
          <cell r="CJ523" t="str">
            <v>ND</v>
          </cell>
          <cell r="CK523" t="str">
            <v>ND</v>
          </cell>
          <cell r="CL523" t="str">
            <v>ND</v>
          </cell>
          <cell r="CM523" t="str">
            <v>ND</v>
          </cell>
          <cell r="CN523" t="str">
            <v>ND</v>
          </cell>
          <cell r="CO523" t="str">
            <v>ND</v>
          </cell>
          <cell r="CP523" t="str">
            <v>ND</v>
          </cell>
          <cell r="CQ523" t="str">
            <v>ND</v>
          </cell>
          <cell r="CR523" t="str">
            <v>ND</v>
          </cell>
          <cell r="CS523" t="str">
            <v>ND</v>
          </cell>
          <cell r="CT523" t="str">
            <v>ND</v>
          </cell>
          <cell r="CU523" t="str">
            <v>ND</v>
          </cell>
          <cell r="CV523" t="str">
            <v>ND</v>
          </cell>
          <cell r="CW523">
            <v>0</v>
          </cell>
          <cell r="CX523">
            <v>0</v>
          </cell>
          <cell r="CZ523">
            <v>2</v>
          </cell>
          <cell r="DA523">
            <v>1</v>
          </cell>
          <cell r="DB523">
            <v>2</v>
          </cell>
          <cell r="DC523" t="str">
            <v>x</v>
          </cell>
          <cell r="DD523" t="str">
            <v/>
          </cell>
          <cell r="DE523" t="str">
            <v>x</v>
          </cell>
          <cell r="DF523" t="str">
            <v/>
          </cell>
          <cell r="DG523" t="str">
            <v/>
          </cell>
          <cell r="DH523">
            <v>2</v>
          </cell>
          <cell r="DI523" t="str">
            <v>Surv 2008-2010</v>
          </cell>
          <cell r="DJ523">
            <v>0</v>
          </cell>
          <cell r="DK523" t="str">
            <v/>
          </cell>
          <cell r="DL523">
            <v>0</v>
          </cell>
          <cell r="DM523" t="str">
            <v/>
          </cell>
          <cell r="DN523">
            <v>0</v>
          </cell>
          <cell r="DO523" t="str">
            <v/>
          </cell>
          <cell r="DP523" t="str">
            <v>so</v>
          </cell>
          <cell r="DQ523">
            <v>0</v>
          </cell>
          <cell r="DS523">
            <v>2</v>
          </cell>
          <cell r="DT523">
            <v>2</v>
          </cell>
          <cell r="DU523" t="str">
            <v/>
          </cell>
          <cell r="DV523">
            <v>0</v>
          </cell>
          <cell r="DW523">
            <v>0</v>
          </cell>
          <cell r="DX523">
            <v>1</v>
          </cell>
          <cell r="DY523">
            <v>1</v>
          </cell>
          <cell r="DZ523">
            <v>0</v>
          </cell>
          <cell r="EA523">
            <v>0</v>
          </cell>
          <cell r="EB523">
            <v>1</v>
          </cell>
          <cell r="EC523">
            <v>1</v>
          </cell>
          <cell r="ED523">
            <v>1</v>
          </cell>
          <cell r="EE523">
            <v>2</v>
          </cell>
          <cell r="EF523">
            <v>2</v>
          </cell>
          <cell r="EG523">
            <v>2</v>
          </cell>
          <cell r="EH523">
            <v>2</v>
          </cell>
          <cell r="EI523" t="str">
            <v>so</v>
          </cell>
          <cell r="EK523">
            <v>2</v>
          </cell>
          <cell r="EL523">
            <v>0</v>
          </cell>
          <cell r="EM523">
            <v>0</v>
          </cell>
          <cell r="EN523">
            <v>0</v>
          </cell>
          <cell r="EO523">
            <v>0</v>
          </cell>
          <cell r="EP523">
            <v>0</v>
          </cell>
          <cell r="EQ523">
            <v>0</v>
          </cell>
          <cell r="ER523">
            <v>2</v>
          </cell>
          <cell r="ES523">
            <v>2</v>
          </cell>
          <cell r="ET523" t="str">
            <v>Pégase</v>
          </cell>
          <cell r="EU523">
            <v>0</v>
          </cell>
          <cell r="EV523">
            <v>2</v>
          </cell>
          <cell r="EW523">
            <v>2</v>
          </cell>
          <cell r="EX523" t="str">
            <v>Pégase</v>
          </cell>
          <cell r="EY523">
            <v>0</v>
          </cell>
          <cell r="FA523">
            <v>2</v>
          </cell>
          <cell r="FB523" t="str">
            <v>faible</v>
          </cell>
          <cell r="FC523" t="str">
            <v>forte</v>
          </cell>
          <cell r="FD523" t="str">
            <v>faible</v>
          </cell>
          <cell r="FE523" t="str">
            <v>so</v>
          </cell>
          <cell r="FG523">
            <v>2</v>
          </cell>
          <cell r="FH523">
            <v>2</v>
          </cell>
          <cell r="FI523" t="str">
            <v>=</v>
          </cell>
          <cell r="FJ523">
            <v>1</v>
          </cell>
          <cell r="FK523" t="str">
            <v>=</v>
          </cell>
          <cell r="FL523">
            <v>0</v>
          </cell>
          <cell r="FM523" t="str">
            <v/>
          </cell>
          <cell r="FN523" t="str">
            <v/>
          </cell>
          <cell r="FO523" t="str">
            <v/>
          </cell>
          <cell r="FP523">
            <v>2</v>
          </cell>
          <cell r="FQ523" t="str">
            <v>=</v>
          </cell>
          <cell r="FR523" t="str">
            <v/>
          </cell>
          <cell r="FS523" t="str">
            <v/>
          </cell>
          <cell r="FT523">
            <v>0</v>
          </cell>
          <cell r="FV523" t="str">
            <v>ND</v>
          </cell>
          <cell r="FW523">
            <v>2</v>
          </cell>
          <cell r="FX523" t="str">
            <v>=</v>
          </cell>
          <cell r="FY523">
            <v>1</v>
          </cell>
          <cell r="FZ523" t="str">
            <v>-</v>
          </cell>
          <cell r="GA523">
            <v>1</v>
          </cell>
          <cell r="GB523" t="str">
            <v>=</v>
          </cell>
          <cell r="GC523" t="str">
            <v>x</v>
          </cell>
          <cell r="GD523" t="str">
            <v>x</v>
          </cell>
          <cell r="GE523">
            <v>2</v>
          </cell>
          <cell r="GF523" t="str">
            <v>=</v>
          </cell>
          <cell r="GG523">
            <v>0</v>
          </cell>
          <cell r="GH523" t="str">
            <v/>
          </cell>
          <cell r="GI523">
            <v>2</v>
          </cell>
          <cell r="GS523" t="str">
            <v>=</v>
          </cell>
          <cell r="GT523" t="str">
            <v>=</v>
          </cell>
          <cell r="GU523" t="str">
            <v>=</v>
          </cell>
          <cell r="GW523" t="str">
            <v/>
          </cell>
          <cell r="GX523" t="str">
            <v/>
          </cell>
          <cell r="GY523" t="str">
            <v>ND</v>
          </cell>
          <cell r="GZ523" t="str">
            <v>ND</v>
          </cell>
          <cell r="HA523" t="str">
            <v>ND</v>
          </cell>
          <cell r="HC523" t="str">
            <v>ND</v>
          </cell>
          <cell r="HD523" t="str">
            <v>ND</v>
          </cell>
          <cell r="HE523" t="str">
            <v>ND</v>
          </cell>
          <cell r="HF523" t="str">
            <v>ND</v>
          </cell>
          <cell r="HG523" t="str">
            <v>ND</v>
          </cell>
          <cell r="HH523" t="str">
            <v>ND</v>
          </cell>
          <cell r="HI523" t="str">
            <v>ND</v>
          </cell>
          <cell r="HJ523" t="str">
            <v>ND</v>
          </cell>
          <cell r="HK523" t="str">
            <v>ND</v>
          </cell>
          <cell r="HL523" t="str">
            <v>ND</v>
          </cell>
          <cell r="HM523" t="str">
            <v>ND</v>
          </cell>
          <cell r="HN523" t="str">
            <v>ND</v>
          </cell>
          <cell r="HO523" t="str">
            <v>ND</v>
          </cell>
          <cell r="HP523" t="str">
            <v>ND</v>
          </cell>
          <cell r="HQ523" t="str">
            <v>ND</v>
          </cell>
          <cell r="HR523" t="str">
            <v>ND</v>
          </cell>
          <cell r="HS523" t="str">
            <v>ND</v>
          </cell>
          <cell r="HT523" t="str">
            <v>ND</v>
          </cell>
          <cell r="HU523" t="str">
            <v>ND</v>
          </cell>
          <cell r="HV523" t="str">
            <v>ND</v>
          </cell>
          <cell r="HW523" t="str">
            <v>ND</v>
          </cell>
          <cell r="HX523" t="str">
            <v>ND</v>
          </cell>
          <cell r="HY523" t="str">
            <v>ND</v>
          </cell>
          <cell r="HZ523" t="str">
            <v>ND</v>
          </cell>
          <cell r="IA523" t="str">
            <v>ND</v>
          </cell>
          <cell r="IB523" t="str">
            <v>ND</v>
          </cell>
          <cell r="IC523" t="str">
            <v>ND</v>
          </cell>
          <cell r="ID523" t="str">
            <v>ND</v>
          </cell>
          <cell r="IE523" t="str">
            <v>ND</v>
          </cell>
          <cell r="IF523" t="str">
            <v>ND</v>
          </cell>
          <cell r="IG523" t="str">
            <v>ND</v>
          </cell>
          <cell r="IH523" t="str">
            <v>ND</v>
          </cell>
          <cell r="II523" t="str">
            <v>ND</v>
          </cell>
          <cell r="IJ523" t="str">
            <v>ND</v>
          </cell>
          <cell r="IK523" t="str">
            <v>ND</v>
          </cell>
          <cell r="IL523" t="str">
            <v>ND</v>
          </cell>
          <cell r="IM523" t="str">
            <v>ND</v>
          </cell>
          <cell r="IN523" t="str">
            <v>ND</v>
          </cell>
          <cell r="IO523" t="str">
            <v>ND</v>
          </cell>
          <cell r="IP523" t="str">
            <v>ND</v>
          </cell>
          <cell r="IQ523" t="str">
            <v>ND</v>
          </cell>
          <cell r="IR523" t="str">
            <v>ND</v>
          </cell>
          <cell r="IS523" t="e">
            <v>#REF!</v>
          </cell>
          <cell r="IT523">
            <v>-1</v>
          </cell>
          <cell r="IU523">
            <v>0</v>
          </cell>
          <cell r="IV523">
            <v>0</v>
          </cell>
          <cell r="IW523">
            <v>0</v>
          </cell>
          <cell r="IX523">
            <v>0</v>
          </cell>
          <cell r="IY523">
            <v>0</v>
          </cell>
          <cell r="IZ523">
            <v>1</v>
          </cell>
          <cell r="JA523">
            <v>1</v>
          </cell>
        </row>
        <row r="524">
          <cell r="A524" t="str">
            <v>Rivière</v>
          </cell>
          <cell r="C524" t="str">
            <v>B1R519</v>
          </cell>
          <cell r="D524" t="str">
            <v>RUISSEAU DE THILLOMBOIS</v>
          </cell>
          <cell r="E524" t="str">
            <v>MEUSE</v>
          </cell>
          <cell r="F524" t="str">
            <v>Meuse</v>
          </cell>
          <cell r="J524" t="str">
            <v>x</v>
          </cell>
          <cell r="P524" t="str">
            <v>x</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1</v>
          </cell>
          <cell r="AX524">
            <v>0</v>
          </cell>
          <cell r="AY524">
            <v>0</v>
          </cell>
          <cell r="AZ524">
            <v>0</v>
          </cell>
          <cell r="BB524" t="str">
            <v>TP10</v>
          </cell>
          <cell r="BD524">
            <v>14.583558099999999</v>
          </cell>
          <cell r="BE524">
            <v>0</v>
          </cell>
          <cell r="BF524">
            <v>0</v>
          </cell>
          <cell r="BH524" t="str">
            <v>ND</v>
          </cell>
          <cell r="BI524" t="str">
            <v>ND</v>
          </cell>
          <cell r="BJ524" t="str">
            <v>ND</v>
          </cell>
          <cell r="BK524" t="str">
            <v>ND</v>
          </cell>
          <cell r="BL524" t="str">
            <v>ND</v>
          </cell>
          <cell r="BM524" t="str">
            <v>ND</v>
          </cell>
          <cell r="BN524" t="str">
            <v>ND</v>
          </cell>
          <cell r="BO524" t="str">
            <v>ND</v>
          </cell>
          <cell r="BP524" t="str">
            <v>ND</v>
          </cell>
          <cell r="BQ524" t="str">
            <v>ND</v>
          </cell>
          <cell r="BR524" t="str">
            <v>ND</v>
          </cell>
          <cell r="BS524" t="str">
            <v>ND</v>
          </cell>
          <cell r="BT524" t="str">
            <v>ND</v>
          </cell>
          <cell r="BU524" t="str">
            <v>ND</v>
          </cell>
          <cell r="BV524" t="str">
            <v>ND</v>
          </cell>
          <cell r="BW524" t="str">
            <v>ND</v>
          </cell>
          <cell r="BX524" t="str">
            <v>ND</v>
          </cell>
          <cell r="BY524" t="str">
            <v>ND</v>
          </cell>
          <cell r="BZ524" t="str">
            <v>ND</v>
          </cell>
          <cell r="CA524" t="str">
            <v>ND</v>
          </cell>
          <cell r="CB524" t="str">
            <v>ND</v>
          </cell>
          <cell r="CC524" t="str">
            <v>ND</v>
          </cell>
          <cell r="CD524" t="str">
            <v>ND</v>
          </cell>
          <cell r="CE524" t="str">
            <v>ND</v>
          </cell>
          <cell r="CF524" t="str">
            <v>ND</v>
          </cell>
          <cell r="CG524" t="str">
            <v>ND</v>
          </cell>
          <cell r="CH524" t="str">
            <v>ND</v>
          </cell>
          <cell r="CI524" t="str">
            <v>ND</v>
          </cell>
          <cell r="CJ524" t="str">
            <v>ND</v>
          </cell>
          <cell r="CK524" t="str">
            <v>ND</v>
          </cell>
          <cell r="CL524" t="str">
            <v>ND</v>
          </cell>
          <cell r="CM524" t="str">
            <v>ND</v>
          </cell>
          <cell r="CN524" t="str">
            <v>ND</v>
          </cell>
          <cell r="CO524" t="str">
            <v>ND</v>
          </cell>
          <cell r="CP524" t="str">
            <v>ND</v>
          </cell>
          <cell r="CQ524" t="str">
            <v>ND</v>
          </cell>
          <cell r="CR524" t="str">
            <v>ND</v>
          </cell>
          <cell r="CS524" t="str">
            <v>ND</v>
          </cell>
          <cell r="CT524" t="str">
            <v>ND</v>
          </cell>
          <cell r="CU524" t="str">
            <v>ND</v>
          </cell>
          <cell r="CV524" t="str">
            <v>ND</v>
          </cell>
          <cell r="CW524">
            <v>0</v>
          </cell>
          <cell r="CX524">
            <v>0</v>
          </cell>
          <cell r="CZ524">
            <v>2</v>
          </cell>
          <cell r="DA524">
            <v>2</v>
          </cell>
          <cell r="DB524">
            <v>2</v>
          </cell>
          <cell r="DC524" t="str">
            <v/>
          </cell>
          <cell r="DD524" t="str">
            <v/>
          </cell>
          <cell r="DE524" t="str">
            <v/>
          </cell>
          <cell r="DF524" t="str">
            <v/>
          </cell>
          <cell r="DG524" t="str">
            <v>x</v>
          </cell>
          <cell r="DH524">
            <v>0</v>
          </cell>
          <cell r="DI524" t="str">
            <v/>
          </cell>
          <cell r="DJ524">
            <v>0</v>
          </cell>
          <cell r="DK524" t="str">
            <v/>
          </cell>
          <cell r="DL524">
            <v>0</v>
          </cell>
          <cell r="DM524" t="str">
            <v/>
          </cell>
          <cell r="DN524">
            <v>0</v>
          </cell>
          <cell r="DO524" t="str">
            <v/>
          </cell>
          <cell r="DP524" t="str">
            <v>so</v>
          </cell>
          <cell r="DQ524">
            <v>0</v>
          </cell>
          <cell r="DS524">
            <v>2</v>
          </cell>
          <cell r="DT524">
            <v>2</v>
          </cell>
          <cell r="DU524" t="str">
            <v/>
          </cell>
          <cell r="DV524">
            <v>0</v>
          </cell>
          <cell r="DW524">
            <v>0</v>
          </cell>
          <cell r="DX524">
            <v>1</v>
          </cell>
          <cell r="DY524">
            <v>1</v>
          </cell>
          <cell r="DZ524">
            <v>0</v>
          </cell>
          <cell r="EA524">
            <v>0</v>
          </cell>
          <cell r="EB524">
            <v>1</v>
          </cell>
          <cell r="EC524">
            <v>1</v>
          </cell>
          <cell r="ED524">
            <v>1</v>
          </cell>
          <cell r="EE524">
            <v>2</v>
          </cell>
          <cell r="EF524">
            <v>2</v>
          </cell>
          <cell r="EG524">
            <v>2</v>
          </cell>
          <cell r="EH524">
            <v>2</v>
          </cell>
          <cell r="EI524" t="str">
            <v>so</v>
          </cell>
          <cell r="EK524">
            <v>2</v>
          </cell>
          <cell r="EL524">
            <v>0</v>
          </cell>
          <cell r="EM524">
            <v>0</v>
          </cell>
          <cell r="EN524">
            <v>0</v>
          </cell>
          <cell r="EO524">
            <v>0</v>
          </cell>
          <cell r="EP524">
            <v>0</v>
          </cell>
          <cell r="EQ524">
            <v>0</v>
          </cell>
          <cell r="ER524">
            <v>2</v>
          </cell>
          <cell r="ES524">
            <v>2</v>
          </cell>
          <cell r="ET524" t="str">
            <v>Pégase</v>
          </cell>
          <cell r="EU524">
            <v>0</v>
          </cell>
          <cell r="EV524">
            <v>2</v>
          </cell>
          <cell r="EW524">
            <v>2</v>
          </cell>
          <cell r="EX524" t="str">
            <v>Pégase</v>
          </cell>
          <cell r="EY524">
            <v>0</v>
          </cell>
          <cell r="FA524">
            <v>2</v>
          </cell>
          <cell r="FB524" t="str">
            <v>faible</v>
          </cell>
          <cell r="FC524" t="str">
            <v>moyenne</v>
          </cell>
          <cell r="FD524" t="str">
            <v>faible</v>
          </cell>
          <cell r="FE524" t="str">
            <v>so</v>
          </cell>
          <cell r="FG524">
            <v>2</v>
          </cell>
          <cell r="FH524">
            <v>2</v>
          </cell>
          <cell r="FI524" t="str">
            <v>=</v>
          </cell>
          <cell r="FJ524">
            <v>1</v>
          </cell>
          <cell r="FK524" t="str">
            <v>+</v>
          </cell>
          <cell r="FL524">
            <v>0</v>
          </cell>
          <cell r="FM524" t="str">
            <v/>
          </cell>
          <cell r="FN524" t="str">
            <v/>
          </cell>
          <cell r="FO524" t="str">
            <v/>
          </cell>
          <cell r="FP524">
            <v>2</v>
          </cell>
          <cell r="FQ524" t="str">
            <v>=</v>
          </cell>
          <cell r="FR524" t="str">
            <v/>
          </cell>
          <cell r="FS524" t="str">
            <v/>
          </cell>
          <cell r="FT524">
            <v>0</v>
          </cell>
          <cell r="FV524" t="str">
            <v>ND</v>
          </cell>
          <cell r="FW524">
            <v>2</v>
          </cell>
          <cell r="FX524" t="str">
            <v>=</v>
          </cell>
          <cell r="FY524">
            <v>2</v>
          </cell>
          <cell r="FZ524" t="str">
            <v>-</v>
          </cell>
          <cell r="GA524">
            <v>2</v>
          </cell>
          <cell r="GB524" t="str">
            <v>=</v>
          </cell>
          <cell r="GC524" t="str">
            <v/>
          </cell>
          <cell r="GD524" t="str">
            <v/>
          </cell>
          <cell r="GE524">
            <v>2</v>
          </cell>
          <cell r="GF524" t="str">
            <v>=</v>
          </cell>
          <cell r="GG524">
            <v>0</v>
          </cell>
          <cell r="GH524" t="str">
            <v/>
          </cell>
          <cell r="GI524">
            <v>2</v>
          </cell>
          <cell r="GS524" t="str">
            <v>=</v>
          </cell>
          <cell r="GT524" t="str">
            <v>=</v>
          </cell>
          <cell r="GU524" t="str">
            <v>=</v>
          </cell>
          <cell r="GW524" t="str">
            <v/>
          </cell>
          <cell r="GX524" t="str">
            <v/>
          </cell>
          <cell r="GY524" t="str">
            <v>ND</v>
          </cell>
          <cell r="GZ524" t="str">
            <v>ND</v>
          </cell>
          <cell r="HA524" t="str">
            <v>ND</v>
          </cell>
          <cell r="HC524" t="str">
            <v>ND</v>
          </cell>
          <cell r="HD524" t="str">
            <v>ND</v>
          </cell>
          <cell r="HE524" t="str">
            <v>ND</v>
          </cell>
          <cell r="HF524" t="str">
            <v>ND</v>
          </cell>
          <cell r="HG524" t="str">
            <v>ND</v>
          </cell>
          <cell r="HH524" t="str">
            <v>ND</v>
          </cell>
          <cell r="HI524" t="str">
            <v>ND</v>
          </cell>
          <cell r="HJ524" t="str">
            <v>ND</v>
          </cell>
          <cell r="HK524" t="str">
            <v>ND</v>
          </cell>
          <cell r="HL524" t="str">
            <v>ND</v>
          </cell>
          <cell r="HM524" t="str">
            <v>ND</v>
          </cell>
          <cell r="HN524" t="str">
            <v>ND</v>
          </cell>
          <cell r="HO524" t="str">
            <v>ND</v>
          </cell>
          <cell r="HP524" t="str">
            <v>ND</v>
          </cell>
          <cell r="HQ524" t="str">
            <v>ND</v>
          </cell>
          <cell r="HR524" t="str">
            <v>ND</v>
          </cell>
          <cell r="HS524" t="str">
            <v>ND</v>
          </cell>
          <cell r="HT524" t="str">
            <v>ND</v>
          </cell>
          <cell r="HU524" t="str">
            <v>ND</v>
          </cell>
          <cell r="HV524" t="str">
            <v>ND</v>
          </cell>
          <cell r="HW524" t="str">
            <v>ND</v>
          </cell>
          <cell r="HX524" t="str">
            <v>ND</v>
          </cell>
          <cell r="HY524" t="str">
            <v>ND</v>
          </cell>
          <cell r="HZ524" t="str">
            <v>ND</v>
          </cell>
          <cell r="IA524" t="str">
            <v>ND</v>
          </cell>
          <cell r="IB524" t="str">
            <v>ND</v>
          </cell>
          <cell r="IC524" t="str">
            <v>ND</v>
          </cell>
          <cell r="ID524" t="str">
            <v>ND</v>
          </cell>
          <cell r="IE524" t="str">
            <v>ND</v>
          </cell>
          <cell r="IF524" t="str">
            <v>ND</v>
          </cell>
          <cell r="IG524" t="str">
            <v>ND</v>
          </cell>
          <cell r="IH524" t="str">
            <v>ND</v>
          </cell>
          <cell r="II524" t="str">
            <v>ND</v>
          </cell>
          <cell r="IJ524" t="str">
            <v>ND</v>
          </cell>
          <cell r="IK524" t="str">
            <v>ND</v>
          </cell>
          <cell r="IL524" t="str">
            <v>ND</v>
          </cell>
          <cell r="IM524" t="str">
            <v>ND</v>
          </cell>
          <cell r="IN524" t="str">
            <v>ND</v>
          </cell>
          <cell r="IO524" t="str">
            <v>ND</v>
          </cell>
          <cell r="IP524" t="str">
            <v>ND</v>
          </cell>
          <cell r="IQ524" t="str">
            <v>ND</v>
          </cell>
          <cell r="IR524" t="str">
            <v>ND</v>
          </cell>
          <cell r="IS524" t="e">
            <v>#REF!</v>
          </cell>
          <cell r="IT524">
            <v>-1</v>
          </cell>
          <cell r="IU524">
            <v>0</v>
          </cell>
          <cell r="IV524">
            <v>0</v>
          </cell>
          <cell r="IW524">
            <v>0</v>
          </cell>
          <cell r="IX524">
            <v>0</v>
          </cell>
          <cell r="IY524">
            <v>0</v>
          </cell>
          <cell r="IZ524">
            <v>0</v>
          </cell>
          <cell r="JA524">
            <v>0</v>
          </cell>
        </row>
        <row r="525">
          <cell r="A525" t="str">
            <v>Rivière</v>
          </cell>
          <cell r="C525" t="str">
            <v>B1R520</v>
          </cell>
          <cell r="D525" t="str">
            <v>RUISSEAU DE RUPT</v>
          </cell>
          <cell r="E525" t="str">
            <v>MEUSE</v>
          </cell>
          <cell r="F525" t="str">
            <v>Meuse</v>
          </cell>
          <cell r="J525" t="str">
            <v>x</v>
          </cell>
          <cell r="P525" t="str">
            <v>x</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1</v>
          </cell>
          <cell r="AX525">
            <v>0</v>
          </cell>
          <cell r="AY525">
            <v>0</v>
          </cell>
          <cell r="AZ525">
            <v>0</v>
          </cell>
          <cell r="BB525" t="str">
            <v>TP10</v>
          </cell>
          <cell r="BD525">
            <v>12.8069509</v>
          </cell>
          <cell r="BE525">
            <v>3</v>
          </cell>
          <cell r="BF525">
            <v>2</v>
          </cell>
          <cell r="BH525">
            <v>2</v>
          </cell>
          <cell r="BI525">
            <v>2</v>
          </cell>
          <cell r="BJ525">
            <v>2</v>
          </cell>
          <cell r="BK525">
            <v>2</v>
          </cell>
          <cell r="BL525">
            <v>2</v>
          </cell>
          <cell r="BM525">
            <v>2</v>
          </cell>
          <cell r="BN525">
            <v>2</v>
          </cell>
          <cell r="BO525">
            <v>2</v>
          </cell>
          <cell r="BP525">
            <v>2</v>
          </cell>
          <cell r="BQ525">
            <v>2</v>
          </cell>
          <cell r="BR525">
            <v>2</v>
          </cell>
          <cell r="BS525">
            <v>2</v>
          </cell>
          <cell r="BT525">
            <v>2</v>
          </cell>
          <cell r="BU525">
            <v>2</v>
          </cell>
          <cell r="BV525">
            <v>2</v>
          </cell>
          <cell r="BW525">
            <v>2</v>
          </cell>
          <cell r="BX525">
            <v>2</v>
          </cell>
          <cell r="BY525">
            <v>2</v>
          </cell>
          <cell r="BZ525">
            <v>2</v>
          </cell>
          <cell r="CA525">
            <v>2</v>
          </cell>
          <cell r="CB525">
            <v>2</v>
          </cell>
          <cell r="CC525">
            <v>2</v>
          </cell>
          <cell r="CD525">
            <v>2</v>
          </cell>
          <cell r="CE525">
            <v>2</v>
          </cell>
          <cell r="CF525">
            <v>2</v>
          </cell>
          <cell r="CG525">
            <v>2</v>
          </cell>
          <cell r="CH525">
            <v>2</v>
          </cell>
          <cell r="CI525">
            <v>2</v>
          </cell>
          <cell r="CJ525">
            <v>2</v>
          </cell>
          <cell r="CK525">
            <v>2</v>
          </cell>
          <cell r="CL525">
            <v>0</v>
          </cell>
          <cell r="CM525">
            <v>2</v>
          </cell>
          <cell r="CN525">
            <v>2</v>
          </cell>
          <cell r="CO525">
            <v>2</v>
          </cell>
          <cell r="CP525">
            <v>2</v>
          </cell>
          <cell r="CQ525">
            <v>2</v>
          </cell>
          <cell r="CR525">
            <v>2</v>
          </cell>
          <cell r="CS525">
            <v>2</v>
          </cell>
          <cell r="CT525">
            <v>3</v>
          </cell>
          <cell r="CU525">
            <v>2</v>
          </cell>
          <cell r="CV525">
            <v>2</v>
          </cell>
          <cell r="CW525">
            <v>0</v>
          </cell>
          <cell r="CX525">
            <v>1</v>
          </cell>
          <cell r="CZ525">
            <v>2</v>
          </cell>
          <cell r="DA525">
            <v>3</v>
          </cell>
          <cell r="DB525">
            <v>2</v>
          </cell>
          <cell r="DC525" t="str">
            <v>x</v>
          </cell>
          <cell r="DD525" t="str">
            <v>x</v>
          </cell>
          <cell r="DE525" t="str">
            <v>x</v>
          </cell>
          <cell r="DF525" t="str">
            <v/>
          </cell>
          <cell r="DG525" t="str">
            <v/>
          </cell>
          <cell r="DH525">
            <v>0</v>
          </cell>
          <cell r="DI525" t="str">
            <v/>
          </cell>
          <cell r="DJ525">
            <v>2</v>
          </cell>
          <cell r="DK525" t="str">
            <v>Surv 2011-2013</v>
          </cell>
          <cell r="DL525">
            <v>2</v>
          </cell>
          <cell r="DM525" t="str">
            <v>Surv 2008-2010</v>
          </cell>
          <cell r="DN525">
            <v>0</v>
          </cell>
          <cell r="DO525" t="str">
            <v/>
          </cell>
          <cell r="DP525" t="str">
            <v>so</v>
          </cell>
          <cell r="DQ525">
            <v>0</v>
          </cell>
          <cell r="DS525">
            <v>2</v>
          </cell>
          <cell r="DT525">
            <v>2</v>
          </cell>
          <cell r="DU525" t="str">
            <v>x</v>
          </cell>
          <cell r="DV525">
            <v>2</v>
          </cell>
          <cell r="DW525">
            <v>1</v>
          </cell>
          <cell r="DX525">
            <v>1</v>
          </cell>
          <cell r="DY525">
            <v>1</v>
          </cell>
          <cell r="DZ525">
            <v>2</v>
          </cell>
          <cell r="EA525">
            <v>1</v>
          </cell>
          <cell r="EB525">
            <v>2</v>
          </cell>
          <cell r="EC525">
            <v>1</v>
          </cell>
          <cell r="ED525">
            <v>1</v>
          </cell>
          <cell r="EE525">
            <v>2</v>
          </cell>
          <cell r="EF525">
            <v>1</v>
          </cell>
          <cell r="EG525">
            <v>1</v>
          </cell>
          <cell r="EH525">
            <v>2</v>
          </cell>
          <cell r="EI525" t="str">
            <v>so</v>
          </cell>
          <cell r="EK525">
            <v>2</v>
          </cell>
          <cell r="EL525">
            <v>1</v>
          </cell>
          <cell r="EM525">
            <v>1</v>
          </cell>
          <cell r="EN525">
            <v>1</v>
          </cell>
          <cell r="EO525">
            <v>1</v>
          </cell>
          <cell r="EP525">
            <v>2</v>
          </cell>
          <cell r="EQ525">
            <v>2</v>
          </cell>
          <cell r="ER525">
            <v>2</v>
          </cell>
          <cell r="ES525">
            <v>2</v>
          </cell>
          <cell r="ET525" t="str">
            <v>Surveillance 2011-2013</v>
          </cell>
          <cell r="EU525">
            <v>2</v>
          </cell>
          <cell r="EV525">
            <v>2</v>
          </cell>
          <cell r="EW525">
            <v>2</v>
          </cell>
          <cell r="EX525" t="str">
            <v>Surveillance 2011-2013</v>
          </cell>
          <cell r="EY525">
            <v>1</v>
          </cell>
          <cell r="FA525">
            <v>2</v>
          </cell>
          <cell r="FB525" t="str">
            <v>moyenne</v>
          </cell>
          <cell r="FC525" t="str">
            <v>forte</v>
          </cell>
          <cell r="FD525" t="str">
            <v>moyenne</v>
          </cell>
          <cell r="FE525" t="str">
            <v>so</v>
          </cell>
          <cell r="FG525">
            <v>2</v>
          </cell>
          <cell r="FH525">
            <v>3</v>
          </cell>
          <cell r="FI525" t="str">
            <v>+</v>
          </cell>
          <cell r="FJ525">
            <v>1</v>
          </cell>
          <cell r="FK525" t="str">
            <v>+</v>
          </cell>
          <cell r="FL525">
            <v>0</v>
          </cell>
          <cell r="FM525" t="str">
            <v/>
          </cell>
          <cell r="FN525" t="str">
            <v/>
          </cell>
          <cell r="FO525" t="str">
            <v/>
          </cell>
          <cell r="FP525">
            <v>2</v>
          </cell>
          <cell r="FQ525" t="str">
            <v>=</v>
          </cell>
          <cell r="FR525" t="str">
            <v/>
          </cell>
          <cell r="FS525" t="str">
            <v/>
          </cell>
          <cell r="FT525">
            <v>0</v>
          </cell>
          <cell r="FV525">
            <v>3</v>
          </cell>
          <cell r="FW525">
            <v>2</v>
          </cell>
          <cell r="FX525" t="str">
            <v>=</v>
          </cell>
          <cell r="FY525">
            <v>1</v>
          </cell>
          <cell r="FZ525" t="str">
            <v>+</v>
          </cell>
          <cell r="GA525">
            <v>2</v>
          </cell>
          <cell r="GB525" t="str">
            <v>=</v>
          </cell>
          <cell r="GC525" t="str">
            <v>x</v>
          </cell>
          <cell r="GD525" t="str">
            <v>x</v>
          </cell>
          <cell r="GE525">
            <v>2</v>
          </cell>
          <cell r="GF525" t="str">
            <v>=</v>
          </cell>
          <cell r="GG525" t="str">
            <v>x</v>
          </cell>
          <cell r="GH525" t="str">
            <v>x</v>
          </cell>
          <cell r="GI525">
            <v>2</v>
          </cell>
          <cell r="GS525" t="str">
            <v>+</v>
          </cell>
          <cell r="GT525" t="str">
            <v>=</v>
          </cell>
          <cell r="GU525" t="str">
            <v>+</v>
          </cell>
          <cell r="GW525" t="str">
            <v/>
          </cell>
          <cell r="GX525" t="str">
            <v/>
          </cell>
          <cell r="GY525" t="str">
            <v>-</v>
          </cell>
          <cell r="GZ525">
            <v>0</v>
          </cell>
          <cell r="HA525" t="str">
            <v>-</v>
          </cell>
          <cell r="HC525">
            <v>2</v>
          </cell>
          <cell r="HD525">
            <v>2</v>
          </cell>
          <cell r="HE525">
            <v>2</v>
          </cell>
          <cell r="HF525">
            <v>2</v>
          </cell>
          <cell r="HG525">
            <v>2</v>
          </cell>
          <cell r="HH525">
            <v>2</v>
          </cell>
          <cell r="HI525">
            <v>2</v>
          </cell>
          <cell r="HJ525">
            <v>2</v>
          </cell>
          <cell r="HK525">
            <v>2</v>
          </cell>
          <cell r="HL525">
            <v>2</v>
          </cell>
          <cell r="HM525">
            <v>2</v>
          </cell>
          <cell r="HN525">
            <v>2</v>
          </cell>
          <cell r="HO525">
            <v>2</v>
          </cell>
          <cell r="HP525">
            <v>2</v>
          </cell>
          <cell r="HQ525">
            <v>2</v>
          </cell>
          <cell r="HR525">
            <v>2</v>
          </cell>
          <cell r="HS525">
            <v>2</v>
          </cell>
          <cell r="HT525">
            <v>2</v>
          </cell>
          <cell r="HU525">
            <v>2</v>
          </cell>
          <cell r="HV525">
            <v>2</v>
          </cell>
          <cell r="HW525">
            <v>2</v>
          </cell>
          <cell r="HX525">
            <v>2</v>
          </cell>
          <cell r="HY525">
            <v>2</v>
          </cell>
          <cell r="HZ525">
            <v>2</v>
          </cell>
          <cell r="IA525">
            <v>2</v>
          </cell>
          <cell r="IB525">
            <v>2</v>
          </cell>
          <cell r="IC525" t="str">
            <v>ND</v>
          </cell>
          <cell r="ID525">
            <v>2</v>
          </cell>
          <cell r="IE525">
            <v>2</v>
          </cell>
          <cell r="IF525">
            <v>2</v>
          </cell>
          <cell r="IG525">
            <v>2</v>
          </cell>
          <cell r="IH525">
            <v>2</v>
          </cell>
          <cell r="II525" t="str">
            <v>ND</v>
          </cell>
          <cell r="IJ525">
            <v>2</v>
          </cell>
          <cell r="IK525">
            <v>2</v>
          </cell>
          <cell r="IL525">
            <v>2</v>
          </cell>
          <cell r="IM525">
            <v>2</v>
          </cell>
          <cell r="IN525">
            <v>2</v>
          </cell>
          <cell r="IO525">
            <v>3</v>
          </cell>
          <cell r="IP525">
            <v>3</v>
          </cell>
          <cell r="IQ525">
            <v>2</v>
          </cell>
          <cell r="IR525">
            <v>3</v>
          </cell>
          <cell r="IS525" t="e">
            <v>#REF!</v>
          </cell>
          <cell r="IT525">
            <v>39</v>
          </cell>
          <cell r="IU525">
            <v>41</v>
          </cell>
          <cell r="IV525">
            <v>0</v>
          </cell>
          <cell r="IW525">
            <v>1</v>
          </cell>
          <cell r="IX525">
            <v>1</v>
          </cell>
          <cell r="IY525">
            <v>0</v>
          </cell>
          <cell r="IZ525">
            <v>1</v>
          </cell>
          <cell r="JA525">
            <v>1</v>
          </cell>
        </row>
        <row r="526">
          <cell r="A526" t="str">
            <v>Rivière</v>
          </cell>
          <cell r="C526" t="str">
            <v>B1R521</v>
          </cell>
          <cell r="D526" t="str">
            <v>RUISSEAU DE RECOURT</v>
          </cell>
          <cell r="E526" t="str">
            <v>MEUSE</v>
          </cell>
          <cell r="F526" t="str">
            <v>Meuse</v>
          </cell>
          <cell r="J526" t="str">
            <v>x</v>
          </cell>
          <cell r="P526" t="str">
            <v>x</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1</v>
          </cell>
          <cell r="AX526">
            <v>0</v>
          </cell>
          <cell r="AY526">
            <v>0</v>
          </cell>
          <cell r="AZ526">
            <v>0</v>
          </cell>
          <cell r="BB526" t="str">
            <v>TP10</v>
          </cell>
          <cell r="BD526">
            <v>17.9874683</v>
          </cell>
          <cell r="BE526">
            <v>3</v>
          </cell>
          <cell r="BF526">
            <v>2</v>
          </cell>
          <cell r="BH526">
            <v>2</v>
          </cell>
          <cell r="BI526">
            <v>2</v>
          </cell>
          <cell r="BJ526">
            <v>2</v>
          </cell>
          <cell r="BK526">
            <v>2</v>
          </cell>
          <cell r="BL526">
            <v>2</v>
          </cell>
          <cell r="BM526">
            <v>2</v>
          </cell>
          <cell r="BN526">
            <v>2</v>
          </cell>
          <cell r="BO526">
            <v>2</v>
          </cell>
          <cell r="BP526">
            <v>2</v>
          </cell>
          <cell r="BQ526">
            <v>2</v>
          </cell>
          <cell r="BR526">
            <v>2</v>
          </cell>
          <cell r="BS526">
            <v>2</v>
          </cell>
          <cell r="BT526">
            <v>2</v>
          </cell>
          <cell r="BU526">
            <v>2</v>
          </cell>
          <cell r="BV526">
            <v>2</v>
          </cell>
          <cell r="BW526">
            <v>2</v>
          </cell>
          <cell r="BX526">
            <v>2</v>
          </cell>
          <cell r="BY526">
            <v>2</v>
          </cell>
          <cell r="BZ526">
            <v>2</v>
          </cell>
          <cell r="CA526">
            <v>2</v>
          </cell>
          <cell r="CB526">
            <v>2</v>
          </cell>
          <cell r="CC526">
            <v>2</v>
          </cell>
          <cell r="CD526">
            <v>2</v>
          </cell>
          <cell r="CE526">
            <v>2</v>
          </cell>
          <cell r="CF526">
            <v>2</v>
          </cell>
          <cell r="CG526">
            <v>2</v>
          </cell>
          <cell r="CH526">
            <v>2</v>
          </cell>
          <cell r="CI526">
            <v>2</v>
          </cell>
          <cell r="CJ526">
            <v>2</v>
          </cell>
          <cell r="CK526">
            <v>2</v>
          </cell>
          <cell r="CL526">
            <v>0</v>
          </cell>
          <cell r="CM526">
            <v>2</v>
          </cell>
          <cell r="CN526">
            <v>2</v>
          </cell>
          <cell r="CO526">
            <v>2</v>
          </cell>
          <cell r="CP526">
            <v>2</v>
          </cell>
          <cell r="CQ526">
            <v>2</v>
          </cell>
          <cell r="CR526">
            <v>2</v>
          </cell>
          <cell r="CS526">
            <v>2</v>
          </cell>
          <cell r="CT526">
            <v>3</v>
          </cell>
          <cell r="CU526">
            <v>2</v>
          </cell>
          <cell r="CV526">
            <v>2</v>
          </cell>
          <cell r="CW526">
            <v>0</v>
          </cell>
          <cell r="CX526">
            <v>1</v>
          </cell>
          <cell r="CZ526">
            <v>2</v>
          </cell>
          <cell r="DA526">
            <v>3</v>
          </cell>
          <cell r="DB526">
            <v>2</v>
          </cell>
          <cell r="DC526" t="str">
            <v>x</v>
          </cell>
          <cell r="DD526" t="str">
            <v>x</v>
          </cell>
          <cell r="DE526" t="str">
            <v>x</v>
          </cell>
          <cell r="DF526" t="str">
            <v/>
          </cell>
          <cell r="DG526" t="str">
            <v/>
          </cell>
          <cell r="DH526">
            <v>2</v>
          </cell>
          <cell r="DI526" t="str">
            <v>Surv 2008-2010</v>
          </cell>
          <cell r="DJ526">
            <v>1</v>
          </cell>
          <cell r="DK526" t="str">
            <v>Surv 2011-2013</v>
          </cell>
          <cell r="DL526">
            <v>1</v>
          </cell>
          <cell r="DM526" t="str">
            <v>Surv 2008-2010</v>
          </cell>
          <cell r="DN526">
            <v>0</v>
          </cell>
          <cell r="DO526" t="str">
            <v/>
          </cell>
          <cell r="DP526" t="str">
            <v>so</v>
          </cell>
          <cell r="DQ526">
            <v>0</v>
          </cell>
          <cell r="DS526">
            <v>2</v>
          </cell>
          <cell r="DT526">
            <v>2</v>
          </cell>
          <cell r="DU526" t="str">
            <v>x</v>
          </cell>
          <cell r="DV526">
            <v>2</v>
          </cell>
          <cell r="DW526">
            <v>1</v>
          </cell>
          <cell r="DX526">
            <v>1</v>
          </cell>
          <cell r="DY526">
            <v>1</v>
          </cell>
          <cell r="DZ526">
            <v>2</v>
          </cell>
          <cell r="EA526">
            <v>1</v>
          </cell>
          <cell r="EB526">
            <v>2</v>
          </cell>
          <cell r="EC526">
            <v>1</v>
          </cell>
          <cell r="ED526">
            <v>1</v>
          </cell>
          <cell r="EE526">
            <v>2</v>
          </cell>
          <cell r="EF526">
            <v>1</v>
          </cell>
          <cell r="EG526">
            <v>2</v>
          </cell>
          <cell r="EH526">
            <v>2</v>
          </cell>
          <cell r="EI526" t="str">
            <v>so</v>
          </cell>
          <cell r="EK526">
            <v>2</v>
          </cell>
          <cell r="EL526">
            <v>2</v>
          </cell>
          <cell r="EM526">
            <v>1</v>
          </cell>
          <cell r="EN526">
            <v>1</v>
          </cell>
          <cell r="EO526">
            <v>1</v>
          </cell>
          <cell r="EP526">
            <v>2</v>
          </cell>
          <cell r="EQ526">
            <v>2</v>
          </cell>
          <cell r="ER526">
            <v>2</v>
          </cell>
          <cell r="ES526">
            <v>2</v>
          </cell>
          <cell r="ET526" t="str">
            <v>Surveillance 2011-2013</v>
          </cell>
          <cell r="EU526">
            <v>2</v>
          </cell>
          <cell r="EV526">
            <v>2</v>
          </cell>
          <cell r="EW526">
            <v>2</v>
          </cell>
          <cell r="EX526" t="str">
            <v>Surveillance 2011-2013</v>
          </cell>
          <cell r="EY526">
            <v>1</v>
          </cell>
          <cell r="FA526">
            <v>2</v>
          </cell>
          <cell r="FB526" t="str">
            <v>faible</v>
          </cell>
          <cell r="FC526" t="str">
            <v>moyenne</v>
          </cell>
          <cell r="FD526" t="str">
            <v>faible</v>
          </cell>
          <cell r="FE526" t="str">
            <v>so</v>
          </cell>
          <cell r="FG526">
            <v>2</v>
          </cell>
          <cell r="FH526">
            <v>3</v>
          </cell>
          <cell r="FI526" t="str">
            <v>+</v>
          </cell>
          <cell r="FJ526">
            <v>1</v>
          </cell>
          <cell r="FK526" t="str">
            <v>+</v>
          </cell>
          <cell r="FL526">
            <v>0</v>
          </cell>
          <cell r="FM526" t="str">
            <v/>
          </cell>
          <cell r="FN526" t="str">
            <v/>
          </cell>
          <cell r="FO526" t="str">
            <v/>
          </cell>
          <cell r="FP526">
            <v>2</v>
          </cell>
          <cell r="FQ526" t="str">
            <v>=</v>
          </cell>
          <cell r="FR526" t="str">
            <v/>
          </cell>
          <cell r="FS526" t="str">
            <v/>
          </cell>
          <cell r="FT526">
            <v>0</v>
          </cell>
          <cell r="FV526">
            <v>3</v>
          </cell>
          <cell r="FW526">
            <v>2</v>
          </cell>
          <cell r="FX526" t="str">
            <v>=</v>
          </cell>
          <cell r="FY526">
            <v>2</v>
          </cell>
          <cell r="FZ526" t="str">
            <v>+</v>
          </cell>
          <cell r="GA526">
            <v>1</v>
          </cell>
          <cell r="GB526" t="str">
            <v>=</v>
          </cell>
          <cell r="GC526" t="str">
            <v>x</v>
          </cell>
          <cell r="GD526" t="str">
            <v>x</v>
          </cell>
          <cell r="GE526">
            <v>2</v>
          </cell>
          <cell r="GF526" t="str">
            <v>=</v>
          </cell>
          <cell r="GG526" t="str">
            <v>x</v>
          </cell>
          <cell r="GH526" t="str">
            <v>x</v>
          </cell>
          <cell r="GI526">
            <v>2</v>
          </cell>
          <cell r="GS526" t="str">
            <v>+</v>
          </cell>
          <cell r="GT526" t="str">
            <v>=</v>
          </cell>
          <cell r="GU526" t="str">
            <v>+</v>
          </cell>
          <cell r="GW526" t="str">
            <v/>
          </cell>
          <cell r="GX526" t="str">
            <v/>
          </cell>
          <cell r="GY526" t="str">
            <v>-</v>
          </cell>
          <cell r="GZ526">
            <v>0</v>
          </cell>
          <cell r="HA526" t="str">
            <v>-</v>
          </cell>
          <cell r="HC526">
            <v>2</v>
          </cell>
          <cell r="HD526">
            <v>2</v>
          </cell>
          <cell r="HE526">
            <v>2</v>
          </cell>
          <cell r="HF526">
            <v>2</v>
          </cell>
          <cell r="HG526">
            <v>2</v>
          </cell>
          <cell r="HH526">
            <v>2</v>
          </cell>
          <cell r="HI526">
            <v>2</v>
          </cell>
          <cell r="HJ526">
            <v>2</v>
          </cell>
          <cell r="HK526">
            <v>2</v>
          </cell>
          <cell r="HL526">
            <v>2</v>
          </cell>
          <cell r="HM526">
            <v>2</v>
          </cell>
          <cell r="HN526">
            <v>2</v>
          </cell>
          <cell r="HO526">
            <v>2</v>
          </cell>
          <cell r="HP526">
            <v>2</v>
          </cell>
          <cell r="HQ526">
            <v>2</v>
          </cell>
          <cell r="HR526">
            <v>2</v>
          </cell>
          <cell r="HS526">
            <v>2</v>
          </cell>
          <cell r="HT526">
            <v>2</v>
          </cell>
          <cell r="HU526">
            <v>2</v>
          </cell>
          <cell r="HV526">
            <v>2</v>
          </cell>
          <cell r="HW526">
            <v>2</v>
          </cell>
          <cell r="HX526">
            <v>2</v>
          </cell>
          <cell r="HY526">
            <v>2</v>
          </cell>
          <cell r="HZ526">
            <v>2</v>
          </cell>
          <cell r="IA526">
            <v>2</v>
          </cell>
          <cell r="IB526">
            <v>2</v>
          </cell>
          <cell r="IC526">
            <v>2</v>
          </cell>
          <cell r="ID526">
            <v>2</v>
          </cell>
          <cell r="IE526">
            <v>2</v>
          </cell>
          <cell r="IF526">
            <v>2</v>
          </cell>
          <cell r="IG526">
            <v>2</v>
          </cell>
          <cell r="IH526">
            <v>2</v>
          </cell>
          <cell r="II526">
            <v>2</v>
          </cell>
          <cell r="IJ526">
            <v>2</v>
          </cell>
          <cell r="IK526">
            <v>2</v>
          </cell>
          <cell r="IL526">
            <v>2</v>
          </cell>
          <cell r="IM526">
            <v>2</v>
          </cell>
          <cell r="IN526">
            <v>2</v>
          </cell>
          <cell r="IO526">
            <v>3</v>
          </cell>
          <cell r="IP526">
            <v>3</v>
          </cell>
          <cell r="IQ526">
            <v>2</v>
          </cell>
          <cell r="IR526" t="str">
            <v>ND</v>
          </cell>
          <cell r="IS526" t="e">
            <v>#REF!</v>
          </cell>
          <cell r="IT526">
            <v>40</v>
          </cell>
          <cell r="IU526">
            <v>41</v>
          </cell>
          <cell r="IV526">
            <v>0</v>
          </cell>
          <cell r="IW526">
            <v>1</v>
          </cell>
          <cell r="IX526">
            <v>1</v>
          </cell>
          <cell r="IY526">
            <v>0</v>
          </cell>
          <cell r="IZ526">
            <v>1</v>
          </cell>
          <cell r="JA526">
            <v>1</v>
          </cell>
        </row>
        <row r="527">
          <cell r="A527" t="str">
            <v>Rivière</v>
          </cell>
          <cell r="C527" t="str">
            <v>B1R522</v>
          </cell>
          <cell r="D527" t="str">
            <v>RUISSEAU DE BILLONNEAU</v>
          </cell>
          <cell r="E527" t="str">
            <v>MEUSE</v>
          </cell>
          <cell r="F527" t="str">
            <v>Meuse</v>
          </cell>
          <cell r="J527" t="str">
            <v>x</v>
          </cell>
          <cell r="P527" t="str">
            <v>x</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1</v>
          </cell>
          <cell r="AX527">
            <v>0</v>
          </cell>
          <cell r="AY527">
            <v>0</v>
          </cell>
          <cell r="AZ527">
            <v>0</v>
          </cell>
          <cell r="BB527" t="str">
            <v>TP10</v>
          </cell>
          <cell r="BD527">
            <v>6.7454415000000001</v>
          </cell>
          <cell r="BE527">
            <v>3</v>
          </cell>
          <cell r="BF527">
            <v>3</v>
          </cell>
          <cell r="BH527">
            <v>2</v>
          </cell>
          <cell r="BI527">
            <v>2</v>
          </cell>
          <cell r="BJ527">
            <v>2</v>
          </cell>
          <cell r="BK527">
            <v>2</v>
          </cell>
          <cell r="BL527">
            <v>2</v>
          </cell>
          <cell r="BM527">
            <v>2</v>
          </cell>
          <cell r="BN527">
            <v>2</v>
          </cell>
          <cell r="BO527">
            <v>2</v>
          </cell>
          <cell r="BP527">
            <v>2</v>
          </cell>
          <cell r="BQ527">
            <v>2</v>
          </cell>
          <cell r="BR527">
            <v>2</v>
          </cell>
          <cell r="BS527">
            <v>2</v>
          </cell>
          <cell r="BT527">
            <v>3</v>
          </cell>
          <cell r="BU527">
            <v>2</v>
          </cell>
          <cell r="BV527">
            <v>2</v>
          </cell>
          <cell r="BW527">
            <v>2</v>
          </cell>
          <cell r="BX527">
            <v>2</v>
          </cell>
          <cell r="BY527">
            <v>2</v>
          </cell>
          <cell r="BZ527">
            <v>2</v>
          </cell>
          <cell r="CA527">
            <v>2</v>
          </cell>
          <cell r="CB527">
            <v>2</v>
          </cell>
          <cell r="CC527">
            <v>2</v>
          </cell>
          <cell r="CD527">
            <v>2</v>
          </cell>
          <cell r="CE527">
            <v>2</v>
          </cell>
          <cell r="CF527">
            <v>2</v>
          </cell>
          <cell r="CG527">
            <v>2</v>
          </cell>
          <cell r="CH527">
            <v>2</v>
          </cell>
          <cell r="CI527">
            <v>2</v>
          </cell>
          <cell r="CJ527">
            <v>2</v>
          </cell>
          <cell r="CK527">
            <v>2</v>
          </cell>
          <cell r="CL527">
            <v>0</v>
          </cell>
          <cell r="CM527">
            <v>2</v>
          </cell>
          <cell r="CN527">
            <v>2</v>
          </cell>
          <cell r="CO527">
            <v>2</v>
          </cell>
          <cell r="CP527">
            <v>2</v>
          </cell>
          <cell r="CQ527">
            <v>2</v>
          </cell>
          <cell r="CR527">
            <v>2</v>
          </cell>
          <cell r="CS527">
            <v>2</v>
          </cell>
          <cell r="CT527">
            <v>3</v>
          </cell>
          <cell r="CU527">
            <v>2</v>
          </cell>
          <cell r="CV527">
            <v>2</v>
          </cell>
          <cell r="CW527">
            <v>0</v>
          </cell>
          <cell r="CX527">
            <v>1</v>
          </cell>
          <cell r="CZ527">
            <v>5</v>
          </cell>
          <cell r="DA527">
            <v>1</v>
          </cell>
          <cell r="DB527">
            <v>5</v>
          </cell>
          <cell r="DC527" t="str">
            <v>x</v>
          </cell>
          <cell r="DD527" t="str">
            <v>x</v>
          </cell>
          <cell r="DE527" t="str">
            <v>x</v>
          </cell>
          <cell r="DF527" t="str">
            <v/>
          </cell>
          <cell r="DG527" t="str">
            <v/>
          </cell>
          <cell r="DH527">
            <v>5</v>
          </cell>
          <cell r="DI527" t="str">
            <v>Surv 2008-2010</v>
          </cell>
          <cell r="DJ527">
            <v>3</v>
          </cell>
          <cell r="DK527" t="str">
            <v>Surv 2011-2013</v>
          </cell>
          <cell r="DL527">
            <v>2</v>
          </cell>
          <cell r="DM527" t="str">
            <v>Surv 2008-2010</v>
          </cell>
          <cell r="DN527">
            <v>0</v>
          </cell>
          <cell r="DO527" t="str">
            <v/>
          </cell>
          <cell r="DP527" t="str">
            <v>so</v>
          </cell>
          <cell r="DQ527">
            <v>0</v>
          </cell>
          <cell r="DS527">
            <v>2</v>
          </cell>
          <cell r="DT527">
            <v>2</v>
          </cell>
          <cell r="DU527" t="str">
            <v>x</v>
          </cell>
          <cell r="DV527">
            <v>2</v>
          </cell>
          <cell r="DW527">
            <v>1</v>
          </cell>
          <cell r="DX527">
            <v>1</v>
          </cell>
          <cell r="DY527">
            <v>1</v>
          </cell>
          <cell r="DZ527">
            <v>2</v>
          </cell>
          <cell r="EA527">
            <v>1</v>
          </cell>
          <cell r="EB527">
            <v>2</v>
          </cell>
          <cell r="EC527">
            <v>1</v>
          </cell>
          <cell r="ED527">
            <v>1</v>
          </cell>
          <cell r="EE527">
            <v>2</v>
          </cell>
          <cell r="EF527">
            <v>1</v>
          </cell>
          <cell r="EG527">
            <v>1</v>
          </cell>
          <cell r="EH527">
            <v>2</v>
          </cell>
          <cell r="EI527" t="str">
            <v>so</v>
          </cell>
          <cell r="EK527">
            <v>2</v>
          </cell>
          <cell r="EL527">
            <v>2</v>
          </cell>
          <cell r="EM527">
            <v>1</v>
          </cell>
          <cell r="EN527">
            <v>1</v>
          </cell>
          <cell r="EO527">
            <v>1</v>
          </cell>
          <cell r="EP527">
            <v>2</v>
          </cell>
          <cell r="EQ527">
            <v>2</v>
          </cell>
          <cell r="ER527">
            <v>2</v>
          </cell>
          <cell r="ES527">
            <v>2</v>
          </cell>
          <cell r="ET527" t="str">
            <v>Surveillance 2011-2013</v>
          </cell>
          <cell r="EU527">
            <v>2</v>
          </cell>
          <cell r="EV527">
            <v>2</v>
          </cell>
          <cell r="EW527">
            <v>2</v>
          </cell>
          <cell r="EX527" t="str">
            <v>Surveillance 2011-2013</v>
          </cell>
          <cell r="EY527">
            <v>1</v>
          </cell>
          <cell r="FA527">
            <v>2</v>
          </cell>
          <cell r="FB527" t="str">
            <v>faible</v>
          </cell>
          <cell r="FC527" t="str">
            <v>forte</v>
          </cell>
          <cell r="FD527" t="str">
            <v>faible</v>
          </cell>
          <cell r="FE527" t="str">
            <v>so</v>
          </cell>
          <cell r="FG527">
            <v>2</v>
          </cell>
          <cell r="FH527">
            <v>3</v>
          </cell>
          <cell r="FI527" t="str">
            <v>=</v>
          </cell>
          <cell r="FJ527">
            <v>1</v>
          </cell>
          <cell r="FK527" t="str">
            <v>=</v>
          </cell>
          <cell r="FL527">
            <v>0</v>
          </cell>
          <cell r="FM527" t="str">
            <v/>
          </cell>
          <cell r="FN527" t="str">
            <v/>
          </cell>
          <cell r="FO527" t="str">
            <v/>
          </cell>
          <cell r="FP527">
            <v>2</v>
          </cell>
          <cell r="FQ527" t="str">
            <v>=</v>
          </cell>
          <cell r="FR527" t="str">
            <v/>
          </cell>
          <cell r="FS527" t="str">
            <v/>
          </cell>
          <cell r="FT527">
            <v>0</v>
          </cell>
          <cell r="FV527">
            <v>2</v>
          </cell>
          <cell r="FW527">
            <v>5</v>
          </cell>
          <cell r="FX527" t="str">
            <v>=</v>
          </cell>
          <cell r="FY527">
            <v>1</v>
          </cell>
          <cell r="FZ527" t="str">
            <v>-</v>
          </cell>
          <cell r="GA527">
            <v>5</v>
          </cell>
          <cell r="GB527" t="str">
            <v>=</v>
          </cell>
          <cell r="GC527" t="str">
            <v>x</v>
          </cell>
          <cell r="GD527" t="str">
            <v>x</v>
          </cell>
          <cell r="GE527">
            <v>4</v>
          </cell>
          <cell r="GF527" t="str">
            <v>+</v>
          </cell>
          <cell r="GG527" t="str">
            <v>x</v>
          </cell>
          <cell r="GH527" t="str">
            <v>x</v>
          </cell>
          <cell r="GI527">
            <v>2</v>
          </cell>
          <cell r="GS527" t="str">
            <v>=</v>
          </cell>
          <cell r="GT527" t="str">
            <v>=</v>
          </cell>
          <cell r="GU527" t="str">
            <v>=</v>
          </cell>
          <cell r="GW527" t="str">
            <v/>
          </cell>
          <cell r="GX527" t="str">
            <v/>
          </cell>
          <cell r="GY527">
            <v>0</v>
          </cell>
          <cell r="GZ527" t="str">
            <v>-</v>
          </cell>
          <cell r="HA527" t="str">
            <v>-</v>
          </cell>
          <cell r="HC527">
            <v>2</v>
          </cell>
          <cell r="HD527">
            <v>2</v>
          </cell>
          <cell r="HE527">
            <v>2</v>
          </cell>
          <cell r="HF527">
            <v>2</v>
          </cell>
          <cell r="HG527">
            <v>2</v>
          </cell>
          <cell r="HH527">
            <v>2</v>
          </cell>
          <cell r="HI527">
            <v>2</v>
          </cell>
          <cell r="HJ527">
            <v>2</v>
          </cell>
          <cell r="HK527">
            <v>2</v>
          </cell>
          <cell r="HL527">
            <v>2</v>
          </cell>
          <cell r="HM527">
            <v>2</v>
          </cell>
          <cell r="HN527">
            <v>2</v>
          </cell>
          <cell r="HO527">
            <v>2</v>
          </cell>
          <cell r="HP527">
            <v>2</v>
          </cell>
          <cell r="HQ527">
            <v>2</v>
          </cell>
          <cell r="HR527">
            <v>2</v>
          </cell>
          <cell r="HS527">
            <v>2</v>
          </cell>
          <cell r="HT527">
            <v>2</v>
          </cell>
          <cell r="HU527">
            <v>2</v>
          </cell>
          <cell r="HV527">
            <v>2</v>
          </cell>
          <cell r="HW527">
            <v>2</v>
          </cell>
          <cell r="HX527">
            <v>2</v>
          </cell>
          <cell r="HY527">
            <v>2</v>
          </cell>
          <cell r="HZ527">
            <v>2</v>
          </cell>
          <cell r="IA527">
            <v>2</v>
          </cell>
          <cell r="IB527">
            <v>2</v>
          </cell>
          <cell r="IC527" t="str">
            <v>ND</v>
          </cell>
          <cell r="ID527">
            <v>2</v>
          </cell>
          <cell r="IE527">
            <v>2</v>
          </cell>
          <cell r="IF527">
            <v>2</v>
          </cell>
          <cell r="IG527">
            <v>2</v>
          </cell>
          <cell r="IH527">
            <v>2</v>
          </cell>
          <cell r="II527" t="str">
            <v>ND</v>
          </cell>
          <cell r="IJ527">
            <v>2</v>
          </cell>
          <cell r="IK527">
            <v>2</v>
          </cell>
          <cell r="IL527">
            <v>2</v>
          </cell>
          <cell r="IM527">
            <v>2</v>
          </cell>
          <cell r="IN527">
            <v>2</v>
          </cell>
          <cell r="IO527">
            <v>2</v>
          </cell>
          <cell r="IP527">
            <v>2</v>
          </cell>
          <cell r="IQ527">
            <v>2</v>
          </cell>
          <cell r="IR527">
            <v>2</v>
          </cell>
          <cell r="IS527" t="e">
            <v>#REF!</v>
          </cell>
          <cell r="IT527">
            <v>39</v>
          </cell>
          <cell r="IU527">
            <v>41</v>
          </cell>
          <cell r="IV527">
            <v>0</v>
          </cell>
          <cell r="IW527">
            <v>1</v>
          </cell>
          <cell r="IX527">
            <v>1</v>
          </cell>
          <cell r="IY527">
            <v>0</v>
          </cell>
          <cell r="IZ527">
            <v>1</v>
          </cell>
          <cell r="JA527">
            <v>1</v>
          </cell>
        </row>
        <row r="528">
          <cell r="A528" t="str">
            <v>Rivière</v>
          </cell>
          <cell r="C528" t="str">
            <v>B1R523</v>
          </cell>
          <cell r="D528" t="str">
            <v>RUISSEAU DE LA DIEUE</v>
          </cell>
          <cell r="E528" t="str">
            <v>MEUSE</v>
          </cell>
          <cell r="F528" t="str">
            <v>Meuse</v>
          </cell>
          <cell r="J528" t="str">
            <v>x</v>
          </cell>
          <cell r="P528" t="str">
            <v>x</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1</v>
          </cell>
          <cell r="AX528">
            <v>0</v>
          </cell>
          <cell r="AY528">
            <v>0</v>
          </cell>
          <cell r="AZ528">
            <v>0</v>
          </cell>
          <cell r="BB528" t="str">
            <v>TP10</v>
          </cell>
          <cell r="BD528">
            <v>8.2055666000000009</v>
          </cell>
          <cell r="BE528">
            <v>3</v>
          </cell>
          <cell r="BF528">
            <v>2</v>
          </cell>
          <cell r="BH528">
            <v>2</v>
          </cell>
          <cell r="BI528">
            <v>2</v>
          </cell>
          <cell r="BJ528">
            <v>2</v>
          </cell>
          <cell r="BK528">
            <v>2</v>
          </cell>
          <cell r="BL528">
            <v>2</v>
          </cell>
          <cell r="BM528">
            <v>2</v>
          </cell>
          <cell r="BN528">
            <v>2</v>
          </cell>
          <cell r="BO528">
            <v>2</v>
          </cell>
          <cell r="BP528">
            <v>2</v>
          </cell>
          <cell r="BQ528">
            <v>2</v>
          </cell>
          <cell r="BR528">
            <v>2</v>
          </cell>
          <cell r="BS528">
            <v>2</v>
          </cell>
          <cell r="BT528">
            <v>2</v>
          </cell>
          <cell r="BU528">
            <v>2</v>
          </cell>
          <cell r="BV528">
            <v>2</v>
          </cell>
          <cell r="BW528">
            <v>2</v>
          </cell>
          <cell r="BX528">
            <v>2</v>
          </cell>
          <cell r="BY528">
            <v>2</v>
          </cell>
          <cell r="BZ528">
            <v>2</v>
          </cell>
          <cell r="CA528">
            <v>2</v>
          </cell>
          <cell r="CB528">
            <v>2</v>
          </cell>
          <cell r="CC528">
            <v>2</v>
          </cell>
          <cell r="CD528">
            <v>2</v>
          </cell>
          <cell r="CE528">
            <v>2</v>
          </cell>
          <cell r="CF528">
            <v>2</v>
          </cell>
          <cell r="CG528">
            <v>2</v>
          </cell>
          <cell r="CH528">
            <v>2</v>
          </cell>
          <cell r="CI528">
            <v>2</v>
          </cell>
          <cell r="CJ528">
            <v>2</v>
          </cell>
          <cell r="CK528">
            <v>2</v>
          </cell>
          <cell r="CL528">
            <v>0</v>
          </cell>
          <cell r="CM528">
            <v>2</v>
          </cell>
          <cell r="CN528">
            <v>2</v>
          </cell>
          <cell r="CO528">
            <v>2</v>
          </cell>
          <cell r="CP528">
            <v>2</v>
          </cell>
          <cell r="CQ528">
            <v>2</v>
          </cell>
          <cell r="CR528">
            <v>2</v>
          </cell>
          <cell r="CS528">
            <v>2</v>
          </cell>
          <cell r="CT528">
            <v>3</v>
          </cell>
          <cell r="CU528">
            <v>2</v>
          </cell>
          <cell r="CV528">
            <v>2</v>
          </cell>
          <cell r="CW528">
            <v>0</v>
          </cell>
          <cell r="CX528">
            <v>1</v>
          </cell>
          <cell r="CZ528">
            <v>2</v>
          </cell>
          <cell r="DA528">
            <v>3</v>
          </cell>
          <cell r="DB528">
            <v>1</v>
          </cell>
          <cell r="DC528" t="str">
            <v>x</v>
          </cell>
          <cell r="DD528" t="str">
            <v>x</v>
          </cell>
          <cell r="DE528" t="str">
            <v>x</v>
          </cell>
          <cell r="DF528" t="str">
            <v/>
          </cell>
          <cell r="DG528" t="str">
            <v/>
          </cell>
          <cell r="DH528">
            <v>0</v>
          </cell>
          <cell r="DI528" t="str">
            <v/>
          </cell>
          <cell r="DJ528">
            <v>1</v>
          </cell>
          <cell r="DK528" t="str">
            <v>Surv 2011-2013</v>
          </cell>
          <cell r="DL528">
            <v>1</v>
          </cell>
          <cell r="DM528" t="str">
            <v>Surv 2008-2010</v>
          </cell>
          <cell r="DN528">
            <v>0</v>
          </cell>
          <cell r="DO528" t="str">
            <v/>
          </cell>
          <cell r="DP528" t="str">
            <v>so</v>
          </cell>
          <cell r="DQ528">
            <v>0</v>
          </cell>
          <cell r="DS528">
            <v>2</v>
          </cell>
          <cell r="DT528">
            <v>2</v>
          </cell>
          <cell r="DU528" t="str">
            <v>x</v>
          </cell>
          <cell r="DV528">
            <v>2</v>
          </cell>
          <cell r="DW528">
            <v>1</v>
          </cell>
          <cell r="DX528">
            <v>1</v>
          </cell>
          <cell r="DY528">
            <v>1</v>
          </cell>
          <cell r="DZ528">
            <v>2</v>
          </cell>
          <cell r="EA528">
            <v>1</v>
          </cell>
          <cell r="EB528">
            <v>2</v>
          </cell>
          <cell r="EC528">
            <v>1</v>
          </cell>
          <cell r="ED528">
            <v>1</v>
          </cell>
          <cell r="EE528">
            <v>1</v>
          </cell>
          <cell r="EF528">
            <v>1</v>
          </cell>
          <cell r="EG528">
            <v>1</v>
          </cell>
          <cell r="EH528">
            <v>1</v>
          </cell>
          <cell r="EI528" t="str">
            <v>so</v>
          </cell>
          <cell r="EK528">
            <v>2</v>
          </cell>
          <cell r="EL528">
            <v>1</v>
          </cell>
          <cell r="EM528">
            <v>1</v>
          </cell>
          <cell r="EN528">
            <v>1</v>
          </cell>
          <cell r="EO528">
            <v>1</v>
          </cell>
          <cell r="EP528">
            <v>2</v>
          </cell>
          <cell r="EQ528">
            <v>2</v>
          </cell>
          <cell r="ER528">
            <v>2</v>
          </cell>
          <cell r="ES528">
            <v>2</v>
          </cell>
          <cell r="ET528" t="str">
            <v>Surveillance 2011-2013</v>
          </cell>
          <cell r="EU528">
            <v>2</v>
          </cell>
          <cell r="EV528">
            <v>2</v>
          </cell>
          <cell r="EW528">
            <v>2</v>
          </cell>
          <cell r="EX528" t="str">
            <v>Surveillance 2011-2013</v>
          </cell>
          <cell r="EY528">
            <v>1</v>
          </cell>
          <cell r="EZ528" t="str">
            <v>x</v>
          </cell>
          <cell r="FA528">
            <v>2</v>
          </cell>
          <cell r="FB528" t="str">
            <v>forte</v>
          </cell>
          <cell r="FC528" t="str">
            <v>forte</v>
          </cell>
          <cell r="FD528" t="str">
            <v>faible</v>
          </cell>
          <cell r="FE528" t="str">
            <v>so</v>
          </cell>
          <cell r="FG528">
            <v>2</v>
          </cell>
          <cell r="FH528">
            <v>3</v>
          </cell>
          <cell r="FI528" t="str">
            <v>+</v>
          </cell>
          <cell r="FJ528">
            <v>1</v>
          </cell>
          <cell r="FK528" t="str">
            <v>+</v>
          </cell>
          <cell r="FL528">
            <v>0</v>
          </cell>
          <cell r="FM528" t="str">
            <v/>
          </cell>
          <cell r="FN528" t="str">
            <v/>
          </cell>
          <cell r="FO528" t="str">
            <v/>
          </cell>
          <cell r="FP528">
            <v>2</v>
          </cell>
          <cell r="FQ528" t="str">
            <v>=</v>
          </cell>
          <cell r="FR528" t="str">
            <v/>
          </cell>
          <cell r="FS528" t="str">
            <v/>
          </cell>
          <cell r="FT528">
            <v>0</v>
          </cell>
          <cell r="FV528">
            <v>3</v>
          </cell>
          <cell r="FW528">
            <v>2</v>
          </cell>
          <cell r="FX528" t="str">
            <v>=</v>
          </cell>
          <cell r="FY528">
            <v>1</v>
          </cell>
          <cell r="FZ528" t="str">
            <v>+</v>
          </cell>
          <cell r="GA528">
            <v>1</v>
          </cell>
          <cell r="GB528" t="str">
            <v>=</v>
          </cell>
          <cell r="GC528" t="str">
            <v>x</v>
          </cell>
          <cell r="GD528" t="str">
            <v>x</v>
          </cell>
          <cell r="GE528">
            <v>1</v>
          </cell>
          <cell r="GF528" t="str">
            <v>=</v>
          </cell>
          <cell r="GG528" t="str">
            <v>x</v>
          </cell>
          <cell r="GH528" t="str">
            <v>x</v>
          </cell>
          <cell r="GI528">
            <v>2</v>
          </cell>
          <cell r="GO528" t="str">
            <v>Analyse Cu du 21/01/2013 douteuse et écartée du calcul (pas d'impact sur l'état car elle ne conduisait pas à déclasser la moyenne)</v>
          </cell>
          <cell r="GS528" t="str">
            <v>+</v>
          </cell>
          <cell r="GT528" t="str">
            <v>=</v>
          </cell>
          <cell r="GU528" t="str">
            <v>+</v>
          </cell>
          <cell r="GW528" t="str">
            <v/>
          </cell>
          <cell r="GX528" t="str">
            <v/>
          </cell>
          <cell r="GY528" t="str">
            <v>-</v>
          </cell>
          <cell r="GZ528">
            <v>0</v>
          </cell>
          <cell r="HA528" t="str">
            <v>-</v>
          </cell>
          <cell r="HC528">
            <v>2</v>
          </cell>
          <cell r="HD528">
            <v>2</v>
          </cell>
          <cell r="HE528">
            <v>2</v>
          </cell>
          <cell r="HF528">
            <v>2</v>
          </cell>
          <cell r="HG528">
            <v>2</v>
          </cell>
          <cell r="HH528">
            <v>2</v>
          </cell>
          <cell r="HI528">
            <v>2</v>
          </cell>
          <cell r="HJ528">
            <v>2</v>
          </cell>
          <cell r="HK528">
            <v>2</v>
          </cell>
          <cell r="HL528">
            <v>2</v>
          </cell>
          <cell r="HM528">
            <v>2</v>
          </cell>
          <cell r="HN528">
            <v>2</v>
          </cell>
          <cell r="HO528">
            <v>2</v>
          </cell>
          <cell r="HP528">
            <v>2</v>
          </cell>
          <cell r="HQ528">
            <v>2</v>
          </cell>
          <cell r="HR528">
            <v>2</v>
          </cell>
          <cell r="HS528">
            <v>2</v>
          </cell>
          <cell r="HT528">
            <v>2</v>
          </cell>
          <cell r="HU528">
            <v>2</v>
          </cell>
          <cell r="HV528">
            <v>2</v>
          </cell>
          <cell r="HW528">
            <v>2</v>
          </cell>
          <cell r="HX528">
            <v>2</v>
          </cell>
          <cell r="HY528">
            <v>2</v>
          </cell>
          <cell r="HZ528">
            <v>2</v>
          </cell>
          <cell r="IA528">
            <v>2</v>
          </cell>
          <cell r="IB528">
            <v>2</v>
          </cell>
          <cell r="IC528" t="str">
            <v>ND</v>
          </cell>
          <cell r="ID528">
            <v>2</v>
          </cell>
          <cell r="IE528">
            <v>2</v>
          </cell>
          <cell r="IF528">
            <v>2</v>
          </cell>
          <cell r="IG528">
            <v>2</v>
          </cell>
          <cell r="IH528">
            <v>2</v>
          </cell>
          <cell r="II528" t="str">
            <v>ND</v>
          </cell>
          <cell r="IJ528">
            <v>2</v>
          </cell>
          <cell r="IK528">
            <v>2</v>
          </cell>
          <cell r="IL528">
            <v>2</v>
          </cell>
          <cell r="IM528">
            <v>2</v>
          </cell>
          <cell r="IN528">
            <v>2</v>
          </cell>
          <cell r="IO528">
            <v>3</v>
          </cell>
          <cell r="IP528">
            <v>3</v>
          </cell>
          <cell r="IQ528">
            <v>2</v>
          </cell>
          <cell r="IR528">
            <v>2</v>
          </cell>
          <cell r="IS528" t="e">
            <v>#REF!</v>
          </cell>
          <cell r="IT528">
            <v>39</v>
          </cell>
          <cell r="IU528">
            <v>41</v>
          </cell>
          <cell r="IV528">
            <v>0</v>
          </cell>
          <cell r="IW528">
            <v>1</v>
          </cell>
          <cell r="IX528">
            <v>1</v>
          </cell>
          <cell r="IY528">
            <v>0</v>
          </cell>
          <cell r="IZ528">
            <v>1</v>
          </cell>
          <cell r="JA528">
            <v>1</v>
          </cell>
        </row>
        <row r="529">
          <cell r="A529" t="str">
            <v>Rivière</v>
          </cell>
          <cell r="C529" t="str">
            <v>B1R524</v>
          </cell>
          <cell r="D529" t="str">
            <v>RUISSEAU DU FRANC-BAN</v>
          </cell>
          <cell r="E529" t="str">
            <v>MEUSE</v>
          </cell>
          <cell r="F529" t="str">
            <v>Meuse</v>
          </cell>
          <cell r="J529" t="str">
            <v>x</v>
          </cell>
          <cell r="P529" t="str">
            <v>x</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1</v>
          </cell>
          <cell r="AX529">
            <v>0</v>
          </cell>
          <cell r="AY529">
            <v>0</v>
          </cell>
          <cell r="AZ529">
            <v>0</v>
          </cell>
          <cell r="BB529" t="str">
            <v>TP10</v>
          </cell>
          <cell r="BD529">
            <v>9.9692968000000004</v>
          </cell>
          <cell r="BE529">
            <v>0</v>
          </cell>
          <cell r="BF529">
            <v>0</v>
          </cell>
          <cell r="BH529" t="str">
            <v>ND</v>
          </cell>
          <cell r="BI529" t="str">
            <v>ND</v>
          </cell>
          <cell r="BJ529" t="str">
            <v>ND</v>
          </cell>
          <cell r="BK529" t="str">
            <v>ND</v>
          </cell>
          <cell r="BL529" t="str">
            <v>ND</v>
          </cell>
          <cell r="BM529" t="str">
            <v>ND</v>
          </cell>
          <cell r="BN529" t="str">
            <v>ND</v>
          </cell>
          <cell r="BO529" t="str">
            <v>ND</v>
          </cell>
          <cell r="BP529" t="str">
            <v>ND</v>
          </cell>
          <cell r="BQ529" t="str">
            <v>ND</v>
          </cell>
          <cell r="BR529" t="str">
            <v>ND</v>
          </cell>
          <cell r="BS529" t="str">
            <v>ND</v>
          </cell>
          <cell r="BT529" t="str">
            <v>ND</v>
          </cell>
          <cell r="BU529" t="str">
            <v>ND</v>
          </cell>
          <cell r="BV529" t="str">
            <v>ND</v>
          </cell>
          <cell r="BW529" t="str">
            <v>ND</v>
          </cell>
          <cell r="BX529" t="str">
            <v>ND</v>
          </cell>
          <cell r="BY529" t="str">
            <v>ND</v>
          </cell>
          <cell r="BZ529" t="str">
            <v>ND</v>
          </cell>
          <cell r="CA529" t="str">
            <v>ND</v>
          </cell>
          <cell r="CB529" t="str">
            <v>ND</v>
          </cell>
          <cell r="CC529" t="str">
            <v>ND</v>
          </cell>
          <cell r="CD529" t="str">
            <v>ND</v>
          </cell>
          <cell r="CE529" t="str">
            <v>ND</v>
          </cell>
          <cell r="CF529" t="str">
            <v>ND</v>
          </cell>
          <cell r="CG529" t="str">
            <v>ND</v>
          </cell>
          <cell r="CH529" t="str">
            <v>ND</v>
          </cell>
          <cell r="CI529" t="str">
            <v>ND</v>
          </cell>
          <cell r="CJ529" t="str">
            <v>ND</v>
          </cell>
          <cell r="CK529" t="str">
            <v>ND</v>
          </cell>
          <cell r="CL529" t="str">
            <v>ND</v>
          </cell>
          <cell r="CM529" t="str">
            <v>ND</v>
          </cell>
          <cell r="CN529" t="str">
            <v>ND</v>
          </cell>
          <cell r="CO529" t="str">
            <v>ND</v>
          </cell>
          <cell r="CP529" t="str">
            <v>ND</v>
          </cell>
          <cell r="CQ529" t="str">
            <v>ND</v>
          </cell>
          <cell r="CR529" t="str">
            <v>ND</v>
          </cell>
          <cell r="CS529" t="str">
            <v>ND</v>
          </cell>
          <cell r="CT529" t="str">
            <v>ND</v>
          </cell>
          <cell r="CU529" t="str">
            <v>ND</v>
          </cell>
          <cell r="CV529" t="str">
            <v>ND</v>
          </cell>
          <cell r="CW529">
            <v>0</v>
          </cell>
          <cell r="CX529">
            <v>0</v>
          </cell>
          <cell r="CZ529">
            <v>2</v>
          </cell>
          <cell r="DA529">
            <v>2</v>
          </cell>
          <cell r="DB529">
            <v>0</v>
          </cell>
          <cell r="DC529" t="str">
            <v/>
          </cell>
          <cell r="DD529" t="str">
            <v/>
          </cell>
          <cell r="DE529" t="str">
            <v/>
          </cell>
          <cell r="DF529" t="str">
            <v/>
          </cell>
          <cell r="DG529" t="str">
            <v/>
          </cell>
          <cell r="DH529">
            <v>0</v>
          </cell>
          <cell r="DI529" t="str">
            <v/>
          </cell>
          <cell r="DJ529">
            <v>0</v>
          </cell>
          <cell r="DK529" t="str">
            <v/>
          </cell>
          <cell r="DL529">
            <v>0</v>
          </cell>
          <cell r="DM529" t="str">
            <v/>
          </cell>
          <cell r="DN529">
            <v>0</v>
          </cell>
          <cell r="DO529" t="str">
            <v/>
          </cell>
          <cell r="DP529" t="str">
            <v>so</v>
          </cell>
          <cell r="DQ529">
            <v>0</v>
          </cell>
          <cell r="DS529">
            <v>2</v>
          </cell>
          <cell r="DT529">
            <v>2</v>
          </cell>
          <cell r="DU529" t="str">
            <v/>
          </cell>
          <cell r="DV529">
            <v>0</v>
          </cell>
          <cell r="DW529">
            <v>0</v>
          </cell>
          <cell r="DX529">
            <v>1</v>
          </cell>
          <cell r="DY529">
            <v>2</v>
          </cell>
          <cell r="DZ529">
            <v>0</v>
          </cell>
          <cell r="EA529">
            <v>0</v>
          </cell>
          <cell r="EB529">
            <v>2</v>
          </cell>
          <cell r="EC529">
            <v>2</v>
          </cell>
          <cell r="ED529">
            <v>2</v>
          </cell>
          <cell r="EE529">
            <v>2</v>
          </cell>
          <cell r="EF529">
            <v>2</v>
          </cell>
          <cell r="EG529">
            <v>2</v>
          </cell>
          <cell r="EH529">
            <v>2</v>
          </cell>
          <cell r="EI529" t="str">
            <v>so</v>
          </cell>
          <cell r="EK529">
            <v>2</v>
          </cell>
          <cell r="EL529">
            <v>0</v>
          </cell>
          <cell r="EM529">
            <v>0</v>
          </cell>
          <cell r="EN529">
            <v>0</v>
          </cell>
          <cell r="EO529">
            <v>0</v>
          </cell>
          <cell r="EP529">
            <v>0</v>
          </cell>
          <cell r="EQ529">
            <v>0</v>
          </cell>
          <cell r="ER529">
            <v>2</v>
          </cell>
          <cell r="ES529">
            <v>2</v>
          </cell>
          <cell r="ET529" t="str">
            <v>Pégase</v>
          </cell>
          <cell r="EU529">
            <v>0</v>
          </cell>
          <cell r="EV529">
            <v>2</v>
          </cell>
          <cell r="EW529">
            <v>2</v>
          </cell>
          <cell r="EX529" t="str">
            <v>Pégase</v>
          </cell>
          <cell r="EY529">
            <v>0</v>
          </cell>
          <cell r="FA529">
            <v>2</v>
          </cell>
          <cell r="FB529" t="str">
            <v>moyenne</v>
          </cell>
          <cell r="FC529" t="str">
            <v>moyenne</v>
          </cell>
          <cell r="FD529" t="str">
            <v>faible</v>
          </cell>
          <cell r="FE529" t="str">
            <v>so</v>
          </cell>
          <cell r="FG529">
            <v>2</v>
          </cell>
          <cell r="FH529">
            <v>2</v>
          </cell>
          <cell r="FI529" t="str">
            <v>=</v>
          </cell>
          <cell r="FJ529">
            <v>1</v>
          </cell>
          <cell r="FK529" t="str">
            <v>+</v>
          </cell>
          <cell r="FL529">
            <v>0</v>
          </cell>
          <cell r="FM529" t="str">
            <v/>
          </cell>
          <cell r="FN529" t="str">
            <v/>
          </cell>
          <cell r="FO529" t="str">
            <v/>
          </cell>
          <cell r="FP529">
            <v>1</v>
          </cell>
          <cell r="FQ529" t="str">
            <v>=</v>
          </cell>
          <cell r="FR529" t="str">
            <v/>
          </cell>
          <cell r="FS529" t="str">
            <v/>
          </cell>
          <cell r="FT529">
            <v>0</v>
          </cell>
          <cell r="FV529" t="str">
            <v>ND</v>
          </cell>
          <cell r="FW529">
            <v>2</v>
          </cell>
          <cell r="FX529" t="str">
            <v>=</v>
          </cell>
          <cell r="FY529">
            <v>1</v>
          </cell>
          <cell r="FZ529" t="str">
            <v>+</v>
          </cell>
          <cell r="GA529">
            <v>1</v>
          </cell>
          <cell r="GB529" t="str">
            <v/>
          </cell>
          <cell r="GC529" t="str">
            <v>x</v>
          </cell>
          <cell r="GD529" t="str">
            <v/>
          </cell>
          <cell r="GE529">
            <v>2</v>
          </cell>
          <cell r="GF529" t="str">
            <v>=</v>
          </cell>
          <cell r="GG529">
            <v>0</v>
          </cell>
          <cell r="GH529" t="str">
            <v/>
          </cell>
          <cell r="GI529">
            <v>2</v>
          </cell>
          <cell r="GS529" t="str">
            <v>=</v>
          </cell>
          <cell r="GT529" t="str">
            <v>=</v>
          </cell>
          <cell r="GU529" t="str">
            <v>=</v>
          </cell>
          <cell r="GW529" t="str">
            <v/>
          </cell>
          <cell r="GX529" t="str">
            <v/>
          </cell>
          <cell r="GY529" t="str">
            <v>ND</v>
          </cell>
          <cell r="GZ529" t="str">
            <v>ND</v>
          </cell>
          <cell r="HA529" t="str">
            <v>ND</v>
          </cell>
          <cell r="HC529" t="str">
            <v>ND</v>
          </cell>
          <cell r="HD529" t="str">
            <v>ND</v>
          </cell>
          <cell r="HE529" t="str">
            <v>ND</v>
          </cell>
          <cell r="HF529" t="str">
            <v>ND</v>
          </cell>
          <cell r="HG529" t="str">
            <v>ND</v>
          </cell>
          <cell r="HH529" t="str">
            <v>ND</v>
          </cell>
          <cell r="HI529" t="str">
            <v>ND</v>
          </cell>
          <cell r="HJ529" t="str">
            <v>ND</v>
          </cell>
          <cell r="HK529" t="str">
            <v>ND</v>
          </cell>
          <cell r="HL529" t="str">
            <v>ND</v>
          </cell>
          <cell r="HM529" t="str">
            <v>ND</v>
          </cell>
          <cell r="HN529" t="str">
            <v>ND</v>
          </cell>
          <cell r="HO529" t="str">
            <v>ND</v>
          </cell>
          <cell r="HP529" t="str">
            <v>ND</v>
          </cell>
          <cell r="HQ529" t="str">
            <v>ND</v>
          </cell>
          <cell r="HR529" t="str">
            <v>ND</v>
          </cell>
          <cell r="HS529" t="str">
            <v>ND</v>
          </cell>
          <cell r="HT529" t="str">
            <v>ND</v>
          </cell>
          <cell r="HU529" t="str">
            <v>ND</v>
          </cell>
          <cell r="HV529" t="str">
            <v>ND</v>
          </cell>
          <cell r="HW529" t="str">
            <v>ND</v>
          </cell>
          <cell r="HX529" t="str">
            <v>ND</v>
          </cell>
          <cell r="HY529" t="str">
            <v>ND</v>
          </cell>
          <cell r="HZ529" t="str">
            <v>ND</v>
          </cell>
          <cell r="IA529" t="str">
            <v>ND</v>
          </cell>
          <cell r="IB529" t="str">
            <v>ND</v>
          </cell>
          <cell r="IC529" t="str">
            <v>ND</v>
          </cell>
          <cell r="ID529" t="str">
            <v>ND</v>
          </cell>
          <cell r="IE529" t="str">
            <v>ND</v>
          </cell>
          <cell r="IF529" t="str">
            <v>ND</v>
          </cell>
          <cell r="IG529" t="str">
            <v>ND</v>
          </cell>
          <cell r="IH529" t="str">
            <v>ND</v>
          </cell>
          <cell r="II529" t="str">
            <v>ND</v>
          </cell>
          <cell r="IJ529" t="str">
            <v>ND</v>
          </cell>
          <cell r="IK529" t="str">
            <v>ND</v>
          </cell>
          <cell r="IL529" t="str">
            <v>ND</v>
          </cell>
          <cell r="IM529" t="str">
            <v>ND</v>
          </cell>
          <cell r="IN529" t="str">
            <v>ND</v>
          </cell>
          <cell r="IO529" t="str">
            <v>ND</v>
          </cell>
          <cell r="IP529" t="str">
            <v>ND</v>
          </cell>
          <cell r="IQ529" t="str">
            <v>ND</v>
          </cell>
          <cell r="IR529" t="str">
            <v>ND</v>
          </cell>
          <cell r="IS529" t="e">
            <v>#REF!</v>
          </cell>
          <cell r="IT529">
            <v>-1</v>
          </cell>
          <cell r="IU529">
            <v>0</v>
          </cell>
          <cell r="IV529">
            <v>0</v>
          </cell>
          <cell r="IW529">
            <v>0</v>
          </cell>
          <cell r="IX529">
            <v>0</v>
          </cell>
          <cell r="IY529">
            <v>0</v>
          </cell>
          <cell r="IZ529">
            <v>1</v>
          </cell>
          <cell r="JA529">
            <v>0</v>
          </cell>
        </row>
        <row r="530">
          <cell r="A530" t="str">
            <v>Rivière</v>
          </cell>
          <cell r="C530" t="str">
            <v>B1R525</v>
          </cell>
          <cell r="D530" t="str">
            <v>RUISSEAU DE BELRUPT</v>
          </cell>
          <cell r="E530" t="str">
            <v>MEUSE</v>
          </cell>
          <cell r="F530" t="str">
            <v>Meuse</v>
          </cell>
          <cell r="J530" t="str">
            <v>x</v>
          </cell>
          <cell r="P530" t="str">
            <v>x</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1</v>
          </cell>
          <cell r="AX530">
            <v>0</v>
          </cell>
          <cell r="AY530">
            <v>0</v>
          </cell>
          <cell r="AZ530">
            <v>0</v>
          </cell>
          <cell r="BB530" t="str">
            <v>TP10</v>
          </cell>
          <cell r="BD530">
            <v>4.1207604</v>
          </cell>
          <cell r="BE530">
            <v>0</v>
          </cell>
          <cell r="BF530">
            <v>0</v>
          </cell>
          <cell r="BH530" t="str">
            <v>ND</v>
          </cell>
          <cell r="BI530" t="str">
            <v>ND</v>
          </cell>
          <cell r="BJ530" t="str">
            <v>ND</v>
          </cell>
          <cell r="BK530" t="str">
            <v>ND</v>
          </cell>
          <cell r="BL530" t="str">
            <v>ND</v>
          </cell>
          <cell r="BM530" t="str">
            <v>ND</v>
          </cell>
          <cell r="BN530" t="str">
            <v>ND</v>
          </cell>
          <cell r="BO530" t="str">
            <v>ND</v>
          </cell>
          <cell r="BP530" t="str">
            <v>ND</v>
          </cell>
          <cell r="BQ530" t="str">
            <v>ND</v>
          </cell>
          <cell r="BR530" t="str">
            <v>ND</v>
          </cell>
          <cell r="BS530" t="str">
            <v>ND</v>
          </cell>
          <cell r="BT530" t="str">
            <v>ND</v>
          </cell>
          <cell r="BU530" t="str">
            <v>ND</v>
          </cell>
          <cell r="BV530" t="str">
            <v>ND</v>
          </cell>
          <cell r="BW530" t="str">
            <v>ND</v>
          </cell>
          <cell r="BX530" t="str">
            <v>ND</v>
          </cell>
          <cell r="BY530" t="str">
            <v>ND</v>
          </cell>
          <cell r="BZ530" t="str">
            <v>ND</v>
          </cell>
          <cell r="CA530" t="str">
            <v>ND</v>
          </cell>
          <cell r="CB530" t="str">
            <v>ND</v>
          </cell>
          <cell r="CC530" t="str">
            <v>ND</v>
          </cell>
          <cell r="CD530" t="str">
            <v>ND</v>
          </cell>
          <cell r="CE530" t="str">
            <v>ND</v>
          </cell>
          <cell r="CF530" t="str">
            <v>ND</v>
          </cell>
          <cell r="CG530" t="str">
            <v>ND</v>
          </cell>
          <cell r="CH530" t="str">
            <v>ND</v>
          </cell>
          <cell r="CI530" t="str">
            <v>ND</v>
          </cell>
          <cell r="CJ530" t="str">
            <v>ND</v>
          </cell>
          <cell r="CK530" t="str">
            <v>ND</v>
          </cell>
          <cell r="CL530" t="str">
            <v>ND</v>
          </cell>
          <cell r="CM530" t="str">
            <v>ND</v>
          </cell>
          <cell r="CN530" t="str">
            <v>ND</v>
          </cell>
          <cell r="CO530" t="str">
            <v>ND</v>
          </cell>
          <cell r="CP530" t="str">
            <v>ND</v>
          </cell>
          <cell r="CQ530" t="str">
            <v>ND</v>
          </cell>
          <cell r="CR530" t="str">
            <v>ND</v>
          </cell>
          <cell r="CS530" t="str">
            <v>ND</v>
          </cell>
          <cell r="CT530" t="str">
            <v>ND</v>
          </cell>
          <cell r="CU530" t="str">
            <v>ND</v>
          </cell>
          <cell r="CV530" t="str">
            <v>ND</v>
          </cell>
          <cell r="CW530">
            <v>0</v>
          </cell>
          <cell r="CX530">
            <v>0</v>
          </cell>
          <cell r="CZ530">
            <v>3</v>
          </cell>
          <cell r="DA530">
            <v>2</v>
          </cell>
          <cell r="DB530">
            <v>3</v>
          </cell>
          <cell r="DC530" t="str">
            <v/>
          </cell>
          <cell r="DD530" t="str">
            <v/>
          </cell>
          <cell r="DE530" t="str">
            <v/>
          </cell>
          <cell r="DF530" t="str">
            <v/>
          </cell>
          <cell r="DG530" t="str">
            <v>x</v>
          </cell>
          <cell r="DH530">
            <v>0</v>
          </cell>
          <cell r="DI530" t="str">
            <v/>
          </cell>
          <cell r="DJ530">
            <v>0</v>
          </cell>
          <cell r="DK530" t="str">
            <v/>
          </cell>
          <cell r="DL530">
            <v>0</v>
          </cell>
          <cell r="DM530" t="str">
            <v/>
          </cell>
          <cell r="DN530">
            <v>0</v>
          </cell>
          <cell r="DO530" t="str">
            <v/>
          </cell>
          <cell r="DP530" t="str">
            <v>so</v>
          </cell>
          <cell r="DQ530">
            <v>0</v>
          </cell>
          <cell r="DS530">
            <v>2</v>
          </cell>
          <cell r="DT530">
            <v>2</v>
          </cell>
          <cell r="DU530" t="str">
            <v/>
          </cell>
          <cell r="DV530">
            <v>0</v>
          </cell>
          <cell r="DW530">
            <v>0</v>
          </cell>
          <cell r="DX530">
            <v>1</v>
          </cell>
          <cell r="DY530">
            <v>2</v>
          </cell>
          <cell r="DZ530">
            <v>0</v>
          </cell>
          <cell r="EA530">
            <v>0</v>
          </cell>
          <cell r="EB530">
            <v>2</v>
          </cell>
          <cell r="EC530">
            <v>2</v>
          </cell>
          <cell r="ED530">
            <v>2</v>
          </cell>
          <cell r="EE530">
            <v>2</v>
          </cell>
          <cell r="EF530">
            <v>2</v>
          </cell>
          <cell r="EG530">
            <v>2</v>
          </cell>
          <cell r="EH530">
            <v>2</v>
          </cell>
          <cell r="EI530" t="str">
            <v>so</v>
          </cell>
          <cell r="EK530">
            <v>2</v>
          </cell>
          <cell r="EL530">
            <v>0</v>
          </cell>
          <cell r="EM530">
            <v>0</v>
          </cell>
          <cell r="EN530">
            <v>0</v>
          </cell>
          <cell r="EO530">
            <v>0</v>
          </cell>
          <cell r="EP530">
            <v>0</v>
          </cell>
          <cell r="EQ530">
            <v>0</v>
          </cell>
          <cell r="ER530">
            <v>2</v>
          </cell>
          <cell r="ES530">
            <v>2</v>
          </cell>
          <cell r="ET530" t="str">
            <v>Pégase</v>
          </cell>
          <cell r="EU530">
            <v>0</v>
          </cell>
          <cell r="EV530">
            <v>2</v>
          </cell>
          <cell r="EW530">
            <v>2</v>
          </cell>
          <cell r="EX530" t="str">
            <v>Pégase</v>
          </cell>
          <cell r="EY530">
            <v>0</v>
          </cell>
          <cell r="FA530">
            <v>2</v>
          </cell>
          <cell r="FB530" t="str">
            <v>forte</v>
          </cell>
          <cell r="FC530" t="str">
            <v>forte</v>
          </cell>
          <cell r="FD530" t="str">
            <v>faible</v>
          </cell>
          <cell r="FE530" t="str">
            <v>so</v>
          </cell>
          <cell r="FG530">
            <v>3</v>
          </cell>
          <cell r="FH530">
            <v>2</v>
          </cell>
          <cell r="FI530" t="str">
            <v>-</v>
          </cell>
          <cell r="FJ530">
            <v>1</v>
          </cell>
          <cell r="FK530" t="str">
            <v>+</v>
          </cell>
          <cell r="FL530">
            <v>0</v>
          </cell>
          <cell r="FM530" t="str">
            <v/>
          </cell>
          <cell r="FN530" t="str">
            <v/>
          </cell>
          <cell r="FO530" t="str">
            <v/>
          </cell>
          <cell r="FP530">
            <v>2</v>
          </cell>
          <cell r="FQ530" t="str">
            <v>=</v>
          </cell>
          <cell r="FR530" t="str">
            <v/>
          </cell>
          <cell r="FS530" t="str">
            <v/>
          </cell>
          <cell r="FT530">
            <v>0</v>
          </cell>
          <cell r="FV530" t="str">
            <v>ND</v>
          </cell>
          <cell r="FW530">
            <v>3</v>
          </cell>
          <cell r="FX530" t="str">
            <v>=</v>
          </cell>
          <cell r="FY530">
            <v>2</v>
          </cell>
          <cell r="FZ530" t="str">
            <v>-</v>
          </cell>
          <cell r="GA530">
            <v>3</v>
          </cell>
          <cell r="GB530" t="str">
            <v>=</v>
          </cell>
          <cell r="GC530" t="str">
            <v/>
          </cell>
          <cell r="GD530" t="str">
            <v/>
          </cell>
          <cell r="GE530">
            <v>2</v>
          </cell>
          <cell r="GF530" t="str">
            <v>=</v>
          </cell>
          <cell r="GG530">
            <v>0</v>
          </cell>
          <cell r="GH530" t="str">
            <v/>
          </cell>
          <cell r="GI530">
            <v>2</v>
          </cell>
          <cell r="GP530">
            <v>0</v>
          </cell>
          <cell r="GQ530">
            <v>0</v>
          </cell>
          <cell r="GR530">
            <v>1</v>
          </cell>
          <cell r="GS530" t="str">
            <v>-</v>
          </cell>
          <cell r="GT530" t="str">
            <v>=</v>
          </cell>
          <cell r="GU530" t="str">
            <v>-</v>
          </cell>
          <cell r="GW530" t="str">
            <v/>
          </cell>
          <cell r="GX530" t="str">
            <v/>
          </cell>
          <cell r="GY530" t="str">
            <v>ND</v>
          </cell>
          <cell r="GZ530" t="str">
            <v>ND</v>
          </cell>
          <cell r="HA530" t="str">
            <v>ND</v>
          </cell>
          <cell r="HC530" t="str">
            <v>ND</v>
          </cell>
          <cell r="HD530" t="str">
            <v>ND</v>
          </cell>
          <cell r="HE530" t="str">
            <v>ND</v>
          </cell>
          <cell r="HF530" t="str">
            <v>ND</v>
          </cell>
          <cell r="HG530" t="str">
            <v>ND</v>
          </cell>
          <cell r="HH530" t="str">
            <v>ND</v>
          </cell>
          <cell r="HI530" t="str">
            <v>ND</v>
          </cell>
          <cell r="HJ530" t="str">
            <v>ND</v>
          </cell>
          <cell r="HK530" t="str">
            <v>ND</v>
          </cell>
          <cell r="HL530" t="str">
            <v>ND</v>
          </cell>
          <cell r="HM530" t="str">
            <v>ND</v>
          </cell>
          <cell r="HN530" t="str">
            <v>ND</v>
          </cell>
          <cell r="HO530" t="str">
            <v>ND</v>
          </cell>
          <cell r="HP530" t="str">
            <v>ND</v>
          </cell>
          <cell r="HQ530" t="str">
            <v>ND</v>
          </cell>
          <cell r="HR530" t="str">
            <v>ND</v>
          </cell>
          <cell r="HS530" t="str">
            <v>ND</v>
          </cell>
          <cell r="HT530" t="str">
            <v>ND</v>
          </cell>
          <cell r="HU530" t="str">
            <v>ND</v>
          </cell>
          <cell r="HV530" t="str">
            <v>ND</v>
          </cell>
          <cell r="HW530" t="str">
            <v>ND</v>
          </cell>
          <cell r="HX530" t="str">
            <v>ND</v>
          </cell>
          <cell r="HY530" t="str">
            <v>ND</v>
          </cell>
          <cell r="HZ530" t="str">
            <v>ND</v>
          </cell>
          <cell r="IA530" t="str">
            <v>ND</v>
          </cell>
          <cell r="IB530" t="str">
            <v>ND</v>
          </cell>
          <cell r="IC530" t="str">
            <v>ND</v>
          </cell>
          <cell r="ID530" t="str">
            <v>ND</v>
          </cell>
          <cell r="IE530" t="str">
            <v>ND</v>
          </cell>
          <cell r="IF530" t="str">
            <v>ND</v>
          </cell>
          <cell r="IG530" t="str">
            <v>ND</v>
          </cell>
          <cell r="IH530" t="str">
            <v>ND</v>
          </cell>
          <cell r="II530" t="str">
            <v>ND</v>
          </cell>
          <cell r="IJ530" t="str">
            <v>ND</v>
          </cell>
          <cell r="IK530" t="str">
            <v>ND</v>
          </cell>
          <cell r="IL530" t="str">
            <v>ND</v>
          </cell>
          <cell r="IM530" t="str">
            <v>ND</v>
          </cell>
          <cell r="IN530" t="str">
            <v>ND</v>
          </cell>
          <cell r="IO530" t="str">
            <v>ND</v>
          </cell>
          <cell r="IP530" t="str">
            <v>ND</v>
          </cell>
          <cell r="IQ530" t="str">
            <v>ND</v>
          </cell>
          <cell r="IR530" t="str">
            <v>ND</v>
          </cell>
          <cell r="IS530" t="e">
            <v>#REF!</v>
          </cell>
          <cell r="IT530">
            <v>-1</v>
          </cell>
          <cell r="IU530">
            <v>0</v>
          </cell>
          <cell r="IV530">
            <v>0</v>
          </cell>
          <cell r="IW530">
            <v>0</v>
          </cell>
          <cell r="IX530">
            <v>0</v>
          </cell>
          <cell r="IY530">
            <v>0</v>
          </cell>
          <cell r="IZ530">
            <v>0</v>
          </cell>
          <cell r="JA530">
            <v>0</v>
          </cell>
        </row>
        <row r="531">
          <cell r="A531" t="str">
            <v>Rivière</v>
          </cell>
          <cell r="C531" t="str">
            <v>B1R526</v>
          </cell>
          <cell r="D531" t="str">
            <v>SCANCE</v>
          </cell>
          <cell r="E531" t="str">
            <v>MEUSE</v>
          </cell>
          <cell r="F531" t="str">
            <v>Meuse</v>
          </cell>
          <cell r="J531" t="str">
            <v>x</v>
          </cell>
          <cell r="P531" t="str">
            <v>x</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1</v>
          </cell>
          <cell r="AX531">
            <v>0</v>
          </cell>
          <cell r="AY531">
            <v>0</v>
          </cell>
          <cell r="AZ531">
            <v>0</v>
          </cell>
          <cell r="BB531" t="str">
            <v>TP10</v>
          </cell>
          <cell r="BD531">
            <v>11.655121600000001</v>
          </cell>
          <cell r="BE531">
            <v>3</v>
          </cell>
          <cell r="BF531">
            <v>2</v>
          </cell>
          <cell r="BH531">
            <v>2</v>
          </cell>
          <cell r="BI531">
            <v>2</v>
          </cell>
          <cell r="BJ531">
            <v>2</v>
          </cell>
          <cell r="BK531">
            <v>2</v>
          </cell>
          <cell r="BL531">
            <v>2</v>
          </cell>
          <cell r="BM531">
            <v>2</v>
          </cell>
          <cell r="BN531">
            <v>2</v>
          </cell>
          <cell r="BO531">
            <v>2</v>
          </cell>
          <cell r="BP531">
            <v>2</v>
          </cell>
          <cell r="BQ531">
            <v>2</v>
          </cell>
          <cell r="BR531">
            <v>2</v>
          </cell>
          <cell r="BS531">
            <v>2</v>
          </cell>
          <cell r="BT531">
            <v>2</v>
          </cell>
          <cell r="BU531">
            <v>2</v>
          </cell>
          <cell r="BV531">
            <v>2</v>
          </cell>
          <cell r="BW531">
            <v>2</v>
          </cell>
          <cell r="BX531">
            <v>2</v>
          </cell>
          <cell r="BY531">
            <v>2</v>
          </cell>
          <cell r="BZ531">
            <v>2</v>
          </cell>
          <cell r="CA531">
            <v>2</v>
          </cell>
          <cell r="CB531">
            <v>2</v>
          </cell>
          <cell r="CC531">
            <v>2</v>
          </cell>
          <cell r="CD531">
            <v>2</v>
          </cell>
          <cell r="CE531">
            <v>2</v>
          </cell>
          <cell r="CF531">
            <v>2</v>
          </cell>
          <cell r="CG531">
            <v>2</v>
          </cell>
          <cell r="CH531">
            <v>2</v>
          </cell>
          <cell r="CI531">
            <v>2</v>
          </cell>
          <cell r="CJ531">
            <v>2</v>
          </cell>
          <cell r="CK531">
            <v>2</v>
          </cell>
          <cell r="CL531">
            <v>0</v>
          </cell>
          <cell r="CM531">
            <v>2</v>
          </cell>
          <cell r="CN531">
            <v>2</v>
          </cell>
          <cell r="CO531">
            <v>2</v>
          </cell>
          <cell r="CP531">
            <v>2</v>
          </cell>
          <cell r="CQ531">
            <v>2</v>
          </cell>
          <cell r="CR531">
            <v>2</v>
          </cell>
          <cell r="CS531">
            <v>2</v>
          </cell>
          <cell r="CT531">
            <v>3</v>
          </cell>
          <cell r="CU531">
            <v>2</v>
          </cell>
          <cell r="CV531">
            <v>2</v>
          </cell>
          <cell r="CW531">
            <v>0</v>
          </cell>
          <cell r="CX531">
            <v>1</v>
          </cell>
          <cell r="CZ531">
            <v>4</v>
          </cell>
          <cell r="DA531">
            <v>2</v>
          </cell>
          <cell r="DB531">
            <v>4</v>
          </cell>
          <cell r="DC531" t="str">
            <v>x</v>
          </cell>
          <cell r="DD531" t="str">
            <v>x</v>
          </cell>
          <cell r="DE531" t="str">
            <v/>
          </cell>
          <cell r="DF531" t="str">
            <v/>
          </cell>
          <cell r="DG531" t="str">
            <v/>
          </cell>
          <cell r="DH531">
            <v>0</v>
          </cell>
          <cell r="DI531" t="str">
            <v/>
          </cell>
          <cell r="DJ531">
            <v>0</v>
          </cell>
          <cell r="DK531" t="str">
            <v/>
          </cell>
          <cell r="DL531">
            <v>4</v>
          </cell>
          <cell r="DM531" t="str">
            <v>Surv 2011-2013</v>
          </cell>
          <cell r="DN531">
            <v>0</v>
          </cell>
          <cell r="DO531" t="str">
            <v/>
          </cell>
          <cell r="DP531" t="str">
            <v>so</v>
          </cell>
          <cell r="DQ531">
            <v>0</v>
          </cell>
          <cell r="DS531">
            <v>5</v>
          </cell>
          <cell r="DT531">
            <v>3</v>
          </cell>
          <cell r="DU531" t="str">
            <v>x</v>
          </cell>
          <cell r="DV531">
            <v>2</v>
          </cell>
          <cell r="DW531">
            <v>1</v>
          </cell>
          <cell r="DX531">
            <v>2</v>
          </cell>
          <cell r="DY531">
            <v>2</v>
          </cell>
          <cell r="DZ531">
            <v>2</v>
          </cell>
          <cell r="EA531">
            <v>2</v>
          </cell>
          <cell r="EB531">
            <v>2</v>
          </cell>
          <cell r="EC531">
            <v>3</v>
          </cell>
          <cell r="ED531">
            <v>4</v>
          </cell>
          <cell r="EE531">
            <v>2</v>
          </cell>
          <cell r="EF531">
            <v>5</v>
          </cell>
          <cell r="EG531">
            <v>5</v>
          </cell>
          <cell r="EH531">
            <v>5</v>
          </cell>
          <cell r="EI531" t="str">
            <v>so</v>
          </cell>
          <cell r="EK531">
            <v>2</v>
          </cell>
          <cell r="EL531">
            <v>2</v>
          </cell>
          <cell r="EM531">
            <v>2</v>
          </cell>
          <cell r="EN531">
            <v>1</v>
          </cell>
          <cell r="EO531">
            <v>2</v>
          </cell>
          <cell r="EP531">
            <v>2</v>
          </cell>
          <cell r="EQ531">
            <v>2</v>
          </cell>
          <cell r="ER531">
            <v>2</v>
          </cell>
          <cell r="ES531">
            <v>2</v>
          </cell>
          <cell r="ET531" t="str">
            <v>Surveillance 2011-2013</v>
          </cell>
          <cell r="EU531">
            <v>2</v>
          </cell>
          <cell r="EV531">
            <v>2</v>
          </cell>
          <cell r="EW531">
            <v>2</v>
          </cell>
          <cell r="EX531" t="str">
            <v>Surveillance 2011-2013</v>
          </cell>
          <cell r="EY531">
            <v>1</v>
          </cell>
          <cell r="FA531">
            <v>5</v>
          </cell>
          <cell r="FB531" t="str">
            <v>moyenne</v>
          </cell>
          <cell r="FC531" t="str">
            <v>forte</v>
          </cell>
          <cell r="FD531" t="str">
            <v>faible</v>
          </cell>
          <cell r="FE531" t="str">
            <v>so</v>
          </cell>
          <cell r="FG531">
            <v>3</v>
          </cell>
          <cell r="FH531">
            <v>4</v>
          </cell>
          <cell r="FI531" t="str">
            <v>=</v>
          </cell>
          <cell r="FJ531">
            <v>1</v>
          </cell>
          <cell r="FK531" t="str">
            <v>+</v>
          </cell>
          <cell r="FL531">
            <v>4</v>
          </cell>
          <cell r="FM531" t="str">
            <v>=</v>
          </cell>
          <cell r="FN531" t="str">
            <v>x</v>
          </cell>
          <cell r="FO531" t="str">
            <v>x</v>
          </cell>
          <cell r="FP531">
            <v>5</v>
          </cell>
          <cell r="FQ531" t="str">
            <v>=</v>
          </cell>
          <cell r="FR531" t="str">
            <v>x</v>
          </cell>
          <cell r="FS531" t="str">
            <v>x</v>
          </cell>
          <cell r="FT531">
            <v>2</v>
          </cell>
          <cell r="FV531" t="str">
            <v>ND</v>
          </cell>
          <cell r="FW531">
            <v>4</v>
          </cell>
          <cell r="FX531" t="str">
            <v>=</v>
          </cell>
          <cell r="FY531">
            <v>2</v>
          </cell>
          <cell r="FZ531" t="str">
            <v>-</v>
          </cell>
          <cell r="GA531">
            <v>4</v>
          </cell>
          <cell r="GB531" t="str">
            <v>=</v>
          </cell>
          <cell r="GC531" t="str">
            <v>x</v>
          </cell>
          <cell r="GD531" t="str">
            <v>x</v>
          </cell>
          <cell r="GE531">
            <v>5</v>
          </cell>
          <cell r="GF531" t="str">
            <v>=</v>
          </cell>
          <cell r="GG531" t="str">
            <v>x</v>
          </cell>
          <cell r="GH531" t="str">
            <v>x</v>
          </cell>
          <cell r="GI531">
            <v>3</v>
          </cell>
          <cell r="GS531" t="str">
            <v>=</v>
          </cell>
          <cell r="GT531" t="str">
            <v>=</v>
          </cell>
          <cell r="GU531" t="str">
            <v>=</v>
          </cell>
          <cell r="GW531" t="str">
            <v/>
          </cell>
          <cell r="GX531" t="str">
            <v/>
          </cell>
          <cell r="GY531" t="str">
            <v>ND</v>
          </cell>
          <cell r="GZ531" t="str">
            <v>ND</v>
          </cell>
          <cell r="HA531">
            <v>0</v>
          </cell>
          <cell r="HC531" t="str">
            <v>ND</v>
          </cell>
          <cell r="HD531" t="str">
            <v>ND</v>
          </cell>
          <cell r="HE531" t="str">
            <v>ND</v>
          </cell>
          <cell r="HF531" t="str">
            <v>ND</v>
          </cell>
          <cell r="HG531" t="str">
            <v>ND</v>
          </cell>
          <cell r="HH531" t="str">
            <v>ND</v>
          </cell>
          <cell r="HI531" t="str">
            <v>ND</v>
          </cell>
          <cell r="HJ531" t="str">
            <v>ND</v>
          </cell>
          <cell r="HK531" t="str">
            <v>ND</v>
          </cell>
          <cell r="HL531" t="str">
            <v>ND</v>
          </cell>
          <cell r="HM531" t="str">
            <v>ND</v>
          </cell>
          <cell r="HN531" t="str">
            <v>ND</v>
          </cell>
          <cell r="HO531" t="str">
            <v>ND</v>
          </cell>
          <cell r="HP531" t="str">
            <v>ND</v>
          </cell>
          <cell r="HQ531" t="str">
            <v>ND</v>
          </cell>
          <cell r="HR531" t="str">
            <v>ND</v>
          </cell>
          <cell r="HS531" t="str">
            <v>ND</v>
          </cell>
          <cell r="HT531" t="str">
            <v>ND</v>
          </cell>
          <cell r="HU531" t="str">
            <v>ND</v>
          </cell>
          <cell r="HV531" t="str">
            <v>ND</v>
          </cell>
          <cell r="HW531" t="str">
            <v>ND</v>
          </cell>
          <cell r="HX531" t="str">
            <v>ND</v>
          </cell>
          <cell r="HY531" t="str">
            <v>ND</v>
          </cell>
          <cell r="HZ531" t="str">
            <v>ND</v>
          </cell>
          <cell r="IA531" t="str">
            <v>ND</v>
          </cell>
          <cell r="IB531" t="str">
            <v>ND</v>
          </cell>
          <cell r="IC531" t="str">
            <v>ND</v>
          </cell>
          <cell r="ID531" t="str">
            <v>ND</v>
          </cell>
          <cell r="IE531" t="str">
            <v>ND</v>
          </cell>
          <cell r="IF531" t="str">
            <v>ND</v>
          </cell>
          <cell r="IG531" t="str">
            <v>ND</v>
          </cell>
          <cell r="IH531" t="str">
            <v>ND</v>
          </cell>
          <cell r="II531" t="str">
            <v>ND</v>
          </cell>
          <cell r="IJ531" t="str">
            <v>ND</v>
          </cell>
          <cell r="IK531" t="str">
            <v>ND</v>
          </cell>
          <cell r="IL531" t="str">
            <v>ND</v>
          </cell>
          <cell r="IM531" t="str">
            <v>ND</v>
          </cell>
          <cell r="IN531" t="str">
            <v>ND</v>
          </cell>
          <cell r="IO531" t="str">
            <v>ND</v>
          </cell>
          <cell r="IP531" t="str">
            <v>ND</v>
          </cell>
          <cell r="IQ531" t="str">
            <v>ND</v>
          </cell>
          <cell r="IR531" t="str">
            <v>ND</v>
          </cell>
          <cell r="IS531" t="e">
            <v>#REF!</v>
          </cell>
          <cell r="IT531">
            <v>-1</v>
          </cell>
          <cell r="IU531">
            <v>41</v>
          </cell>
          <cell r="IV531">
            <v>1</v>
          </cell>
          <cell r="IW531">
            <v>1</v>
          </cell>
          <cell r="IX531">
            <v>1</v>
          </cell>
          <cell r="IY531">
            <v>1</v>
          </cell>
          <cell r="IZ531">
            <v>1</v>
          </cell>
          <cell r="JA531">
            <v>1</v>
          </cell>
        </row>
        <row r="532">
          <cell r="A532" t="str">
            <v>Rivière</v>
          </cell>
          <cell r="C532" t="str">
            <v>B1R527</v>
          </cell>
          <cell r="D532" t="str">
            <v>RUISSEAU DE FROMEREVILLE</v>
          </cell>
          <cell r="E532" t="str">
            <v>MEUSE</v>
          </cell>
          <cell r="F532" t="str">
            <v>Meuse</v>
          </cell>
          <cell r="J532" t="str">
            <v>x</v>
          </cell>
          <cell r="P532" t="str">
            <v>x</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1</v>
          </cell>
          <cell r="AX532">
            <v>0</v>
          </cell>
          <cell r="AY532">
            <v>0</v>
          </cell>
          <cell r="AZ532">
            <v>0</v>
          </cell>
          <cell r="BB532" t="str">
            <v>TP10</v>
          </cell>
          <cell r="BD532">
            <v>9.5017440999999998</v>
          </cell>
          <cell r="BE532">
            <v>0</v>
          </cell>
          <cell r="BF532">
            <v>0</v>
          </cell>
          <cell r="BH532" t="str">
            <v>ND</v>
          </cell>
          <cell r="BI532" t="str">
            <v>ND</v>
          </cell>
          <cell r="BJ532" t="str">
            <v>ND</v>
          </cell>
          <cell r="BK532" t="str">
            <v>ND</v>
          </cell>
          <cell r="BL532" t="str">
            <v>ND</v>
          </cell>
          <cell r="BM532" t="str">
            <v>ND</v>
          </cell>
          <cell r="BN532" t="str">
            <v>ND</v>
          </cell>
          <cell r="BO532" t="str">
            <v>ND</v>
          </cell>
          <cell r="BP532" t="str">
            <v>ND</v>
          </cell>
          <cell r="BQ532" t="str">
            <v>ND</v>
          </cell>
          <cell r="BR532" t="str">
            <v>ND</v>
          </cell>
          <cell r="BS532" t="str">
            <v>ND</v>
          </cell>
          <cell r="BT532" t="str">
            <v>ND</v>
          </cell>
          <cell r="BU532" t="str">
            <v>ND</v>
          </cell>
          <cell r="BV532" t="str">
            <v>ND</v>
          </cell>
          <cell r="BW532" t="str">
            <v>ND</v>
          </cell>
          <cell r="BX532" t="str">
            <v>ND</v>
          </cell>
          <cell r="BY532" t="str">
            <v>ND</v>
          </cell>
          <cell r="BZ532" t="str">
            <v>ND</v>
          </cell>
          <cell r="CA532" t="str">
            <v>ND</v>
          </cell>
          <cell r="CB532" t="str">
            <v>ND</v>
          </cell>
          <cell r="CC532" t="str">
            <v>ND</v>
          </cell>
          <cell r="CD532" t="str">
            <v>ND</v>
          </cell>
          <cell r="CE532" t="str">
            <v>ND</v>
          </cell>
          <cell r="CF532" t="str">
            <v>ND</v>
          </cell>
          <cell r="CG532" t="str">
            <v>ND</v>
          </cell>
          <cell r="CH532" t="str">
            <v>ND</v>
          </cell>
          <cell r="CI532" t="str">
            <v>ND</v>
          </cell>
          <cell r="CJ532" t="str">
            <v>ND</v>
          </cell>
          <cell r="CK532" t="str">
            <v>ND</v>
          </cell>
          <cell r="CL532" t="str">
            <v>ND</v>
          </cell>
          <cell r="CM532" t="str">
            <v>ND</v>
          </cell>
          <cell r="CN532" t="str">
            <v>ND</v>
          </cell>
          <cell r="CO532" t="str">
            <v>ND</v>
          </cell>
          <cell r="CP532" t="str">
            <v>ND</v>
          </cell>
          <cell r="CQ532" t="str">
            <v>ND</v>
          </cell>
          <cell r="CR532" t="str">
            <v>ND</v>
          </cell>
          <cell r="CS532" t="str">
            <v>ND</v>
          </cell>
          <cell r="CT532" t="str">
            <v>ND</v>
          </cell>
          <cell r="CU532" t="str">
            <v>ND</v>
          </cell>
          <cell r="CV532" t="str">
            <v>ND</v>
          </cell>
          <cell r="CW532">
            <v>0</v>
          </cell>
          <cell r="CX532">
            <v>0</v>
          </cell>
          <cell r="CZ532">
            <v>3</v>
          </cell>
          <cell r="DA532">
            <v>2</v>
          </cell>
          <cell r="DB532">
            <v>3</v>
          </cell>
          <cell r="DC532" t="str">
            <v/>
          </cell>
          <cell r="DD532" t="str">
            <v/>
          </cell>
          <cell r="DE532" t="str">
            <v/>
          </cell>
          <cell r="DF532" t="str">
            <v/>
          </cell>
          <cell r="DG532" t="str">
            <v>x</v>
          </cell>
          <cell r="DH532">
            <v>0</v>
          </cell>
          <cell r="DI532" t="str">
            <v/>
          </cell>
          <cell r="DJ532">
            <v>0</v>
          </cell>
          <cell r="DK532" t="str">
            <v/>
          </cell>
          <cell r="DL532">
            <v>0</v>
          </cell>
          <cell r="DM532" t="str">
            <v/>
          </cell>
          <cell r="DN532">
            <v>0</v>
          </cell>
          <cell r="DO532" t="str">
            <v/>
          </cell>
          <cell r="DP532" t="str">
            <v>so</v>
          </cell>
          <cell r="DQ532">
            <v>0</v>
          </cell>
          <cell r="DS532">
            <v>3</v>
          </cell>
          <cell r="DT532">
            <v>3</v>
          </cell>
          <cell r="DU532" t="str">
            <v/>
          </cell>
          <cell r="DV532">
            <v>0</v>
          </cell>
          <cell r="DW532">
            <v>0</v>
          </cell>
          <cell r="DX532">
            <v>1</v>
          </cell>
          <cell r="DY532">
            <v>3</v>
          </cell>
          <cell r="DZ532">
            <v>0</v>
          </cell>
          <cell r="EA532">
            <v>0</v>
          </cell>
          <cell r="EB532">
            <v>3</v>
          </cell>
          <cell r="EC532">
            <v>3</v>
          </cell>
          <cell r="ED532">
            <v>2</v>
          </cell>
          <cell r="EE532">
            <v>2</v>
          </cell>
          <cell r="EF532">
            <v>3</v>
          </cell>
          <cell r="EG532">
            <v>3</v>
          </cell>
          <cell r="EH532">
            <v>3</v>
          </cell>
          <cell r="EI532" t="str">
            <v>so</v>
          </cell>
          <cell r="EK532">
            <v>2</v>
          </cell>
          <cell r="EL532">
            <v>0</v>
          </cell>
          <cell r="EM532">
            <v>0</v>
          </cell>
          <cell r="EN532">
            <v>0</v>
          </cell>
          <cell r="EO532">
            <v>0</v>
          </cell>
          <cell r="EP532">
            <v>0</v>
          </cell>
          <cell r="EQ532">
            <v>0</v>
          </cell>
          <cell r="ER532">
            <v>2</v>
          </cell>
          <cell r="ES532">
            <v>2</v>
          </cell>
          <cell r="ET532" t="str">
            <v>Pégase</v>
          </cell>
          <cell r="EU532">
            <v>0</v>
          </cell>
          <cell r="EV532">
            <v>2</v>
          </cell>
          <cell r="EW532">
            <v>2</v>
          </cell>
          <cell r="EX532" t="str">
            <v>Pégase</v>
          </cell>
          <cell r="EY532">
            <v>0</v>
          </cell>
          <cell r="FA532">
            <v>3</v>
          </cell>
          <cell r="FB532" t="str">
            <v>faible</v>
          </cell>
          <cell r="FC532" t="str">
            <v>forte</v>
          </cell>
          <cell r="FD532" t="str">
            <v>faible</v>
          </cell>
          <cell r="FE532" t="str">
            <v>so</v>
          </cell>
          <cell r="FG532">
            <v>3</v>
          </cell>
          <cell r="FH532">
            <v>3</v>
          </cell>
          <cell r="FI532" t="str">
            <v>=</v>
          </cell>
          <cell r="FJ532">
            <v>1</v>
          </cell>
          <cell r="FK532" t="str">
            <v>+</v>
          </cell>
          <cell r="FL532">
            <v>0</v>
          </cell>
          <cell r="FM532" t="str">
            <v/>
          </cell>
          <cell r="FN532" t="str">
            <v/>
          </cell>
          <cell r="FO532" t="str">
            <v/>
          </cell>
          <cell r="FP532">
            <v>3</v>
          </cell>
          <cell r="FQ532" t="str">
            <v>=</v>
          </cell>
          <cell r="FR532" t="str">
            <v/>
          </cell>
          <cell r="FS532" t="str">
            <v/>
          </cell>
          <cell r="FT532">
            <v>0</v>
          </cell>
          <cell r="FV532" t="str">
            <v>ND</v>
          </cell>
          <cell r="FW532">
            <v>3</v>
          </cell>
          <cell r="FX532" t="str">
            <v>=</v>
          </cell>
          <cell r="FY532">
            <v>2</v>
          </cell>
          <cell r="FZ532" t="str">
            <v>-</v>
          </cell>
          <cell r="GA532">
            <v>3</v>
          </cell>
          <cell r="GB532" t="str">
            <v>=</v>
          </cell>
          <cell r="GC532" t="str">
            <v/>
          </cell>
          <cell r="GD532" t="str">
            <v/>
          </cell>
          <cell r="GE532">
            <v>3</v>
          </cell>
          <cell r="GF532" t="str">
            <v>=</v>
          </cell>
          <cell r="GG532">
            <v>0</v>
          </cell>
          <cell r="GH532" t="str">
            <v/>
          </cell>
          <cell r="GI532">
            <v>2</v>
          </cell>
          <cell r="GS532" t="str">
            <v>=</v>
          </cell>
          <cell r="GT532" t="str">
            <v>=</v>
          </cell>
          <cell r="GU532" t="str">
            <v>=</v>
          </cell>
          <cell r="GW532" t="str">
            <v/>
          </cell>
          <cell r="GX532" t="str">
            <v/>
          </cell>
          <cell r="GY532" t="str">
            <v>ND</v>
          </cell>
          <cell r="GZ532" t="str">
            <v>ND</v>
          </cell>
          <cell r="HA532" t="str">
            <v>ND</v>
          </cell>
          <cell r="HC532" t="str">
            <v>ND</v>
          </cell>
          <cell r="HD532" t="str">
            <v>ND</v>
          </cell>
          <cell r="HE532" t="str">
            <v>ND</v>
          </cell>
          <cell r="HF532" t="str">
            <v>ND</v>
          </cell>
          <cell r="HG532" t="str">
            <v>ND</v>
          </cell>
          <cell r="HH532" t="str">
            <v>ND</v>
          </cell>
          <cell r="HI532" t="str">
            <v>ND</v>
          </cell>
          <cell r="HJ532" t="str">
            <v>ND</v>
          </cell>
          <cell r="HK532" t="str">
            <v>ND</v>
          </cell>
          <cell r="HL532" t="str">
            <v>ND</v>
          </cell>
          <cell r="HM532" t="str">
            <v>ND</v>
          </cell>
          <cell r="HN532" t="str">
            <v>ND</v>
          </cell>
          <cell r="HO532" t="str">
            <v>ND</v>
          </cell>
          <cell r="HP532" t="str">
            <v>ND</v>
          </cell>
          <cell r="HQ532" t="str">
            <v>ND</v>
          </cell>
          <cell r="HR532" t="str">
            <v>ND</v>
          </cell>
          <cell r="HS532" t="str">
            <v>ND</v>
          </cell>
          <cell r="HT532" t="str">
            <v>ND</v>
          </cell>
          <cell r="HU532" t="str">
            <v>ND</v>
          </cell>
          <cell r="HV532" t="str">
            <v>ND</v>
          </cell>
          <cell r="HW532" t="str">
            <v>ND</v>
          </cell>
          <cell r="HX532" t="str">
            <v>ND</v>
          </cell>
          <cell r="HY532" t="str">
            <v>ND</v>
          </cell>
          <cell r="HZ532" t="str">
            <v>ND</v>
          </cell>
          <cell r="IA532" t="str">
            <v>ND</v>
          </cell>
          <cell r="IB532" t="str">
            <v>ND</v>
          </cell>
          <cell r="IC532" t="str">
            <v>ND</v>
          </cell>
          <cell r="ID532" t="str">
            <v>ND</v>
          </cell>
          <cell r="IE532" t="str">
            <v>ND</v>
          </cell>
          <cell r="IF532" t="str">
            <v>ND</v>
          </cell>
          <cell r="IG532" t="str">
            <v>ND</v>
          </cell>
          <cell r="IH532" t="str">
            <v>ND</v>
          </cell>
          <cell r="II532" t="str">
            <v>ND</v>
          </cell>
          <cell r="IJ532" t="str">
            <v>ND</v>
          </cell>
          <cell r="IK532" t="str">
            <v>ND</v>
          </cell>
          <cell r="IL532" t="str">
            <v>ND</v>
          </cell>
          <cell r="IM532" t="str">
            <v>ND</v>
          </cell>
          <cell r="IN532" t="str">
            <v>ND</v>
          </cell>
          <cell r="IO532" t="str">
            <v>ND</v>
          </cell>
          <cell r="IP532" t="str">
            <v>ND</v>
          </cell>
          <cell r="IQ532" t="str">
            <v>ND</v>
          </cell>
          <cell r="IR532" t="str">
            <v>ND</v>
          </cell>
          <cell r="IS532" t="e">
            <v>#REF!</v>
          </cell>
          <cell r="IT532">
            <v>-1</v>
          </cell>
          <cell r="IU532">
            <v>0</v>
          </cell>
          <cell r="IV532">
            <v>0</v>
          </cell>
          <cell r="IW532">
            <v>0</v>
          </cell>
          <cell r="IX532">
            <v>0</v>
          </cell>
          <cell r="IY532">
            <v>0</v>
          </cell>
          <cell r="IZ532">
            <v>0</v>
          </cell>
          <cell r="JA532">
            <v>0</v>
          </cell>
        </row>
        <row r="533">
          <cell r="A533" t="str">
            <v>Rivière</v>
          </cell>
          <cell r="C533" t="str">
            <v>B1R528</v>
          </cell>
          <cell r="D533" t="str">
            <v>RUISSEAU DE BAMONT</v>
          </cell>
          <cell r="E533" t="str">
            <v>MEUSE</v>
          </cell>
          <cell r="F533" t="str">
            <v>Meuse</v>
          </cell>
          <cell r="J533" t="str">
            <v>x</v>
          </cell>
          <cell r="P533" t="str">
            <v>x</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1</v>
          </cell>
          <cell r="AX533">
            <v>0</v>
          </cell>
          <cell r="AY533">
            <v>0</v>
          </cell>
          <cell r="AZ533">
            <v>0</v>
          </cell>
          <cell r="BB533" t="str">
            <v>TP10</v>
          </cell>
          <cell r="BD533">
            <v>11.071894200000001</v>
          </cell>
          <cell r="BE533">
            <v>0</v>
          </cell>
          <cell r="BF533">
            <v>0</v>
          </cell>
          <cell r="BH533" t="str">
            <v>ND</v>
          </cell>
          <cell r="BI533" t="str">
            <v>ND</v>
          </cell>
          <cell r="BJ533" t="str">
            <v>ND</v>
          </cell>
          <cell r="BK533" t="str">
            <v>ND</v>
          </cell>
          <cell r="BL533" t="str">
            <v>ND</v>
          </cell>
          <cell r="BM533" t="str">
            <v>ND</v>
          </cell>
          <cell r="BN533" t="str">
            <v>ND</v>
          </cell>
          <cell r="BO533" t="str">
            <v>ND</v>
          </cell>
          <cell r="BP533" t="str">
            <v>ND</v>
          </cell>
          <cell r="BQ533" t="str">
            <v>ND</v>
          </cell>
          <cell r="BR533" t="str">
            <v>ND</v>
          </cell>
          <cell r="BS533" t="str">
            <v>ND</v>
          </cell>
          <cell r="BT533" t="str">
            <v>ND</v>
          </cell>
          <cell r="BU533" t="str">
            <v>ND</v>
          </cell>
          <cell r="BV533" t="str">
            <v>ND</v>
          </cell>
          <cell r="BW533" t="str">
            <v>ND</v>
          </cell>
          <cell r="BX533" t="str">
            <v>ND</v>
          </cell>
          <cell r="BY533" t="str">
            <v>ND</v>
          </cell>
          <cell r="BZ533" t="str">
            <v>ND</v>
          </cell>
          <cell r="CA533" t="str">
            <v>ND</v>
          </cell>
          <cell r="CB533" t="str">
            <v>ND</v>
          </cell>
          <cell r="CC533" t="str">
            <v>ND</v>
          </cell>
          <cell r="CD533" t="str">
            <v>ND</v>
          </cell>
          <cell r="CE533" t="str">
            <v>ND</v>
          </cell>
          <cell r="CF533" t="str">
            <v>ND</v>
          </cell>
          <cell r="CG533" t="str">
            <v>ND</v>
          </cell>
          <cell r="CH533" t="str">
            <v>ND</v>
          </cell>
          <cell r="CI533" t="str">
            <v>ND</v>
          </cell>
          <cell r="CJ533" t="str">
            <v>ND</v>
          </cell>
          <cell r="CK533" t="str">
            <v>ND</v>
          </cell>
          <cell r="CL533" t="str">
            <v>ND</v>
          </cell>
          <cell r="CM533" t="str">
            <v>ND</v>
          </cell>
          <cell r="CN533" t="str">
            <v>ND</v>
          </cell>
          <cell r="CO533" t="str">
            <v>ND</v>
          </cell>
          <cell r="CP533" t="str">
            <v>ND</v>
          </cell>
          <cell r="CQ533" t="str">
            <v>ND</v>
          </cell>
          <cell r="CR533" t="str">
            <v>ND</v>
          </cell>
          <cell r="CS533" t="str">
            <v>ND</v>
          </cell>
          <cell r="CT533" t="str">
            <v>ND</v>
          </cell>
          <cell r="CU533" t="str">
            <v>ND</v>
          </cell>
          <cell r="CV533" t="str">
            <v>ND</v>
          </cell>
          <cell r="CW533">
            <v>0</v>
          </cell>
          <cell r="CX533">
            <v>0</v>
          </cell>
          <cell r="CZ533">
            <v>5</v>
          </cell>
          <cell r="DA533">
            <v>1</v>
          </cell>
          <cell r="DB533">
            <v>5</v>
          </cell>
          <cell r="DC533" t="str">
            <v>x</v>
          </cell>
          <cell r="DD533" t="str">
            <v/>
          </cell>
          <cell r="DE533" t="str">
            <v>x</v>
          </cell>
          <cell r="DF533" t="str">
            <v/>
          </cell>
          <cell r="DG533" t="str">
            <v/>
          </cell>
          <cell r="DH533">
            <v>5</v>
          </cell>
          <cell r="DI533" t="str">
            <v>Surv 2008-2010</v>
          </cell>
          <cell r="DJ533">
            <v>0</v>
          </cell>
          <cell r="DK533" t="str">
            <v/>
          </cell>
          <cell r="DL533">
            <v>0</v>
          </cell>
          <cell r="DM533" t="str">
            <v/>
          </cell>
          <cell r="DN533">
            <v>0</v>
          </cell>
          <cell r="DO533" t="str">
            <v/>
          </cell>
          <cell r="DP533" t="str">
            <v>so</v>
          </cell>
          <cell r="DQ533">
            <v>0</v>
          </cell>
          <cell r="DS533">
            <v>5</v>
          </cell>
          <cell r="DT533">
            <v>3</v>
          </cell>
          <cell r="DU533" t="str">
            <v/>
          </cell>
          <cell r="DV533">
            <v>0</v>
          </cell>
          <cell r="DW533">
            <v>0</v>
          </cell>
          <cell r="DX533">
            <v>1</v>
          </cell>
          <cell r="DY533">
            <v>2</v>
          </cell>
          <cell r="DZ533">
            <v>0</v>
          </cell>
          <cell r="EA533">
            <v>0</v>
          </cell>
          <cell r="EB533">
            <v>2</v>
          </cell>
          <cell r="EC533">
            <v>2</v>
          </cell>
          <cell r="ED533">
            <v>2</v>
          </cell>
          <cell r="EE533">
            <v>5</v>
          </cell>
          <cell r="EF533">
            <v>3</v>
          </cell>
          <cell r="EG533">
            <v>3</v>
          </cell>
          <cell r="EH533">
            <v>5</v>
          </cell>
          <cell r="EI533" t="str">
            <v>so</v>
          </cell>
          <cell r="EK533">
            <v>2</v>
          </cell>
          <cell r="EL533">
            <v>0</v>
          </cell>
          <cell r="EM533">
            <v>0</v>
          </cell>
          <cell r="EN533">
            <v>0</v>
          </cell>
          <cell r="EO533">
            <v>0</v>
          </cell>
          <cell r="EP533">
            <v>0</v>
          </cell>
          <cell r="EQ533">
            <v>0</v>
          </cell>
          <cell r="ER533">
            <v>2</v>
          </cell>
          <cell r="ES533">
            <v>2</v>
          </cell>
          <cell r="ET533" t="str">
            <v>Pégase</v>
          </cell>
          <cell r="EU533">
            <v>0</v>
          </cell>
          <cell r="EV533">
            <v>2</v>
          </cell>
          <cell r="EW533">
            <v>2</v>
          </cell>
          <cell r="EX533" t="str">
            <v>Pégase</v>
          </cell>
          <cell r="EY533">
            <v>0</v>
          </cell>
          <cell r="FA533">
            <v>5</v>
          </cell>
          <cell r="FB533" t="str">
            <v>faible</v>
          </cell>
          <cell r="FC533" t="str">
            <v>forte</v>
          </cell>
          <cell r="FD533" t="str">
            <v>faible</v>
          </cell>
          <cell r="FE533" t="str">
            <v>so</v>
          </cell>
          <cell r="FG533">
            <v>2</v>
          </cell>
          <cell r="FH533">
            <v>2</v>
          </cell>
          <cell r="FI533" t="str">
            <v>-</v>
          </cell>
          <cell r="FJ533">
            <v>1</v>
          </cell>
          <cell r="FK533" t="str">
            <v>=</v>
          </cell>
          <cell r="FL533">
            <v>0</v>
          </cell>
          <cell r="FM533" t="str">
            <v/>
          </cell>
          <cell r="FN533" t="str">
            <v/>
          </cell>
          <cell r="FO533" t="str">
            <v/>
          </cell>
          <cell r="FP533">
            <v>2</v>
          </cell>
          <cell r="FQ533" t="str">
            <v>-</v>
          </cell>
          <cell r="FR533" t="str">
            <v/>
          </cell>
          <cell r="FS533" t="str">
            <v/>
          </cell>
          <cell r="FT533">
            <v>0</v>
          </cell>
          <cell r="FV533" t="str">
            <v>ND</v>
          </cell>
          <cell r="FW533">
            <v>5</v>
          </cell>
          <cell r="FX533" t="str">
            <v>=</v>
          </cell>
          <cell r="FY533">
            <v>1</v>
          </cell>
          <cell r="FZ533" t="str">
            <v>-</v>
          </cell>
          <cell r="GA533">
            <v>5</v>
          </cell>
          <cell r="GB533" t="str">
            <v>=</v>
          </cell>
          <cell r="GC533" t="str">
            <v>x</v>
          </cell>
          <cell r="GD533" t="str">
            <v>x</v>
          </cell>
          <cell r="GE533">
            <v>5</v>
          </cell>
          <cell r="GF533" t="str">
            <v>=</v>
          </cell>
          <cell r="GG533">
            <v>0</v>
          </cell>
          <cell r="GH533" t="str">
            <v/>
          </cell>
          <cell r="GI533">
            <v>2</v>
          </cell>
          <cell r="GS533" t="str">
            <v>-</v>
          </cell>
          <cell r="GT533" t="str">
            <v>=</v>
          </cell>
          <cell r="GU533" t="str">
            <v>-</v>
          </cell>
          <cell r="GW533" t="str">
            <v/>
          </cell>
          <cell r="GX533" t="str">
            <v/>
          </cell>
          <cell r="GY533" t="str">
            <v>ND</v>
          </cell>
          <cell r="GZ533" t="str">
            <v>ND</v>
          </cell>
          <cell r="HA533" t="str">
            <v>ND</v>
          </cell>
          <cell r="HC533" t="str">
            <v>ND</v>
          </cell>
          <cell r="HD533" t="str">
            <v>ND</v>
          </cell>
          <cell r="HE533" t="str">
            <v>ND</v>
          </cell>
          <cell r="HF533" t="str">
            <v>ND</v>
          </cell>
          <cell r="HG533" t="str">
            <v>ND</v>
          </cell>
          <cell r="HH533" t="str">
            <v>ND</v>
          </cell>
          <cell r="HI533" t="str">
            <v>ND</v>
          </cell>
          <cell r="HJ533" t="str">
            <v>ND</v>
          </cell>
          <cell r="HK533" t="str">
            <v>ND</v>
          </cell>
          <cell r="HL533" t="str">
            <v>ND</v>
          </cell>
          <cell r="HM533" t="str">
            <v>ND</v>
          </cell>
          <cell r="HN533" t="str">
            <v>ND</v>
          </cell>
          <cell r="HO533" t="str">
            <v>ND</v>
          </cell>
          <cell r="HP533" t="str">
            <v>ND</v>
          </cell>
          <cell r="HQ533" t="str">
            <v>ND</v>
          </cell>
          <cell r="HR533" t="str">
            <v>ND</v>
          </cell>
          <cell r="HS533" t="str">
            <v>ND</v>
          </cell>
          <cell r="HT533" t="str">
            <v>ND</v>
          </cell>
          <cell r="HU533" t="str">
            <v>ND</v>
          </cell>
          <cell r="HV533" t="str">
            <v>ND</v>
          </cell>
          <cell r="HW533" t="str">
            <v>ND</v>
          </cell>
          <cell r="HX533" t="str">
            <v>ND</v>
          </cell>
          <cell r="HY533" t="str">
            <v>ND</v>
          </cell>
          <cell r="HZ533" t="str">
            <v>ND</v>
          </cell>
          <cell r="IA533" t="str">
            <v>ND</v>
          </cell>
          <cell r="IB533" t="str">
            <v>ND</v>
          </cell>
          <cell r="IC533" t="str">
            <v>ND</v>
          </cell>
          <cell r="ID533" t="str">
            <v>ND</v>
          </cell>
          <cell r="IE533" t="str">
            <v>ND</v>
          </cell>
          <cell r="IF533" t="str">
            <v>ND</v>
          </cell>
          <cell r="IG533" t="str">
            <v>ND</v>
          </cell>
          <cell r="IH533" t="str">
            <v>ND</v>
          </cell>
          <cell r="II533" t="str">
            <v>ND</v>
          </cell>
          <cell r="IJ533" t="str">
            <v>ND</v>
          </cell>
          <cell r="IK533" t="str">
            <v>ND</v>
          </cell>
          <cell r="IL533" t="str">
            <v>ND</v>
          </cell>
          <cell r="IM533" t="str">
            <v>ND</v>
          </cell>
          <cell r="IN533" t="str">
            <v>ND</v>
          </cell>
          <cell r="IO533" t="str">
            <v>ND</v>
          </cell>
          <cell r="IP533" t="str">
            <v>ND</v>
          </cell>
          <cell r="IQ533" t="str">
            <v>ND</v>
          </cell>
          <cell r="IR533" t="str">
            <v>ND</v>
          </cell>
          <cell r="IS533" t="e">
            <v>#REF!</v>
          </cell>
          <cell r="IT533">
            <v>-1</v>
          </cell>
          <cell r="IU533">
            <v>0</v>
          </cell>
          <cell r="IV533">
            <v>0</v>
          </cell>
          <cell r="IW533">
            <v>0</v>
          </cell>
          <cell r="IX533">
            <v>0</v>
          </cell>
          <cell r="IY533">
            <v>0</v>
          </cell>
          <cell r="IZ533">
            <v>1</v>
          </cell>
          <cell r="JA533">
            <v>1</v>
          </cell>
        </row>
        <row r="534">
          <cell r="A534" t="str">
            <v>Rivière</v>
          </cell>
          <cell r="C534" t="str">
            <v>B1R529</v>
          </cell>
          <cell r="D534" t="str">
            <v>RUISSEAU DE FORGES</v>
          </cell>
          <cell r="E534" t="str">
            <v>MEUSE</v>
          </cell>
          <cell r="F534" t="str">
            <v>Meuse</v>
          </cell>
          <cell r="J534" t="str">
            <v>x</v>
          </cell>
          <cell r="P534" t="str">
            <v>x</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1</v>
          </cell>
          <cell r="AX534">
            <v>0</v>
          </cell>
          <cell r="AY534">
            <v>0</v>
          </cell>
          <cell r="AZ534">
            <v>0</v>
          </cell>
          <cell r="BB534" t="str">
            <v>TP10</v>
          </cell>
          <cell r="BD534">
            <v>21.227317199999998</v>
          </cell>
          <cell r="BE534">
            <v>0</v>
          </cell>
          <cell r="BF534">
            <v>0</v>
          </cell>
          <cell r="BH534" t="str">
            <v>ND</v>
          </cell>
          <cell r="BI534" t="str">
            <v>ND</v>
          </cell>
          <cell r="BJ534" t="str">
            <v>ND</v>
          </cell>
          <cell r="BK534" t="str">
            <v>ND</v>
          </cell>
          <cell r="BL534" t="str">
            <v>ND</v>
          </cell>
          <cell r="BM534" t="str">
            <v>ND</v>
          </cell>
          <cell r="BN534" t="str">
            <v>ND</v>
          </cell>
          <cell r="BO534" t="str">
            <v>ND</v>
          </cell>
          <cell r="BP534" t="str">
            <v>ND</v>
          </cell>
          <cell r="BQ534" t="str">
            <v>ND</v>
          </cell>
          <cell r="BR534" t="str">
            <v>ND</v>
          </cell>
          <cell r="BS534" t="str">
            <v>ND</v>
          </cell>
          <cell r="BT534" t="str">
            <v>ND</v>
          </cell>
          <cell r="BU534" t="str">
            <v>ND</v>
          </cell>
          <cell r="BV534" t="str">
            <v>ND</v>
          </cell>
          <cell r="BW534" t="str">
            <v>ND</v>
          </cell>
          <cell r="BX534" t="str">
            <v>ND</v>
          </cell>
          <cell r="BY534" t="str">
            <v>ND</v>
          </cell>
          <cell r="BZ534" t="str">
            <v>ND</v>
          </cell>
          <cell r="CA534" t="str">
            <v>ND</v>
          </cell>
          <cell r="CB534" t="str">
            <v>ND</v>
          </cell>
          <cell r="CC534" t="str">
            <v>ND</v>
          </cell>
          <cell r="CD534" t="str">
            <v>ND</v>
          </cell>
          <cell r="CE534" t="str">
            <v>ND</v>
          </cell>
          <cell r="CF534" t="str">
            <v>ND</v>
          </cell>
          <cell r="CG534" t="str">
            <v>ND</v>
          </cell>
          <cell r="CH534" t="str">
            <v>ND</v>
          </cell>
          <cell r="CI534" t="str">
            <v>ND</v>
          </cell>
          <cell r="CJ534" t="str">
            <v>ND</v>
          </cell>
          <cell r="CK534" t="str">
            <v>ND</v>
          </cell>
          <cell r="CL534" t="str">
            <v>ND</v>
          </cell>
          <cell r="CM534" t="str">
            <v>ND</v>
          </cell>
          <cell r="CN534" t="str">
            <v>ND</v>
          </cell>
          <cell r="CO534" t="str">
            <v>ND</v>
          </cell>
          <cell r="CP534" t="str">
            <v>ND</v>
          </cell>
          <cell r="CQ534" t="str">
            <v>ND</v>
          </cell>
          <cell r="CR534" t="str">
            <v>ND</v>
          </cell>
          <cell r="CS534" t="str">
            <v>ND</v>
          </cell>
          <cell r="CT534" t="str">
            <v>ND</v>
          </cell>
          <cell r="CU534" t="str">
            <v>ND</v>
          </cell>
          <cell r="CV534" t="str">
            <v>ND</v>
          </cell>
          <cell r="CW534">
            <v>0</v>
          </cell>
          <cell r="CX534">
            <v>0</v>
          </cell>
          <cell r="CZ534">
            <v>2</v>
          </cell>
          <cell r="DA534">
            <v>2</v>
          </cell>
          <cell r="DB534">
            <v>0</v>
          </cell>
          <cell r="DC534" t="str">
            <v/>
          </cell>
          <cell r="DD534" t="str">
            <v/>
          </cell>
          <cell r="DE534" t="str">
            <v/>
          </cell>
          <cell r="DF534" t="str">
            <v/>
          </cell>
          <cell r="DG534" t="str">
            <v/>
          </cell>
          <cell r="DH534">
            <v>0</v>
          </cell>
          <cell r="DI534" t="str">
            <v/>
          </cell>
          <cell r="DJ534">
            <v>0</v>
          </cell>
          <cell r="DK534" t="str">
            <v/>
          </cell>
          <cell r="DL534">
            <v>0</v>
          </cell>
          <cell r="DM534" t="str">
            <v/>
          </cell>
          <cell r="DN534">
            <v>0</v>
          </cell>
          <cell r="DO534" t="str">
            <v/>
          </cell>
          <cell r="DP534" t="str">
            <v>so</v>
          </cell>
          <cell r="DQ534">
            <v>0</v>
          </cell>
          <cell r="DS534">
            <v>2</v>
          </cell>
          <cell r="DT534">
            <v>2</v>
          </cell>
          <cell r="DU534" t="str">
            <v/>
          </cell>
          <cell r="DV534">
            <v>0</v>
          </cell>
          <cell r="DW534">
            <v>0</v>
          </cell>
          <cell r="DX534">
            <v>1</v>
          </cell>
          <cell r="DY534">
            <v>1</v>
          </cell>
          <cell r="DZ534">
            <v>0</v>
          </cell>
          <cell r="EA534">
            <v>0</v>
          </cell>
          <cell r="EB534">
            <v>1</v>
          </cell>
          <cell r="EC534">
            <v>2</v>
          </cell>
          <cell r="ED534">
            <v>1</v>
          </cell>
          <cell r="EE534">
            <v>2</v>
          </cell>
          <cell r="EF534">
            <v>2</v>
          </cell>
          <cell r="EG534">
            <v>2</v>
          </cell>
          <cell r="EH534">
            <v>2</v>
          </cell>
          <cell r="EI534" t="str">
            <v>so</v>
          </cell>
          <cell r="EK534">
            <v>2</v>
          </cell>
          <cell r="EL534">
            <v>0</v>
          </cell>
          <cell r="EM534">
            <v>0</v>
          </cell>
          <cell r="EN534">
            <v>0</v>
          </cell>
          <cell r="EO534">
            <v>0</v>
          </cell>
          <cell r="EP534">
            <v>0</v>
          </cell>
          <cell r="EQ534">
            <v>0</v>
          </cell>
          <cell r="ER534">
            <v>2</v>
          </cell>
          <cell r="ES534">
            <v>2</v>
          </cell>
          <cell r="ET534" t="str">
            <v>Pégase</v>
          </cell>
          <cell r="EU534">
            <v>0</v>
          </cell>
          <cell r="EV534">
            <v>2</v>
          </cell>
          <cell r="EW534">
            <v>2</v>
          </cell>
          <cell r="EX534" t="str">
            <v>Pégase</v>
          </cell>
          <cell r="EY534">
            <v>0</v>
          </cell>
          <cell r="FA534">
            <v>2</v>
          </cell>
          <cell r="FB534" t="str">
            <v>faible</v>
          </cell>
          <cell r="FC534" t="str">
            <v>forte</v>
          </cell>
          <cell r="FD534" t="str">
            <v>faible</v>
          </cell>
          <cell r="FE534" t="str">
            <v>so</v>
          </cell>
          <cell r="FG534">
            <v>2</v>
          </cell>
          <cell r="FH534">
            <v>2</v>
          </cell>
          <cell r="FI534" t="str">
            <v>=</v>
          </cell>
          <cell r="FJ534">
            <v>3</v>
          </cell>
          <cell r="FK534" t="str">
            <v>-</v>
          </cell>
          <cell r="FL534">
            <v>2</v>
          </cell>
          <cell r="FM534" t="str">
            <v/>
          </cell>
          <cell r="FN534" t="str">
            <v>x</v>
          </cell>
          <cell r="FO534" t="str">
            <v/>
          </cell>
          <cell r="FP534">
            <v>2</v>
          </cell>
          <cell r="FQ534" t="str">
            <v>=</v>
          </cell>
          <cell r="FR534" t="str">
            <v>x</v>
          </cell>
          <cell r="FS534" t="str">
            <v/>
          </cell>
          <cell r="FT534">
            <v>2</v>
          </cell>
          <cell r="FV534" t="str">
            <v>ND</v>
          </cell>
          <cell r="FW534">
            <v>2</v>
          </cell>
          <cell r="FX534" t="str">
            <v>=</v>
          </cell>
          <cell r="FY534">
            <v>1</v>
          </cell>
          <cell r="FZ534" t="str">
            <v>+</v>
          </cell>
          <cell r="GA534">
            <v>2</v>
          </cell>
          <cell r="GB534" t="str">
            <v/>
          </cell>
          <cell r="GC534" t="str">
            <v>x</v>
          </cell>
          <cell r="GD534" t="str">
            <v/>
          </cell>
          <cell r="GE534">
            <v>2</v>
          </cell>
          <cell r="GF534" t="str">
            <v>=</v>
          </cell>
          <cell r="GG534">
            <v>0</v>
          </cell>
          <cell r="GH534" t="str">
            <v/>
          </cell>
          <cell r="GI534">
            <v>2</v>
          </cell>
          <cell r="GS534" t="str">
            <v>=</v>
          </cell>
          <cell r="GT534" t="str">
            <v>=</v>
          </cell>
          <cell r="GU534" t="str">
            <v>=</v>
          </cell>
          <cell r="GW534" t="str">
            <v/>
          </cell>
          <cell r="GX534" t="str">
            <v/>
          </cell>
          <cell r="GY534" t="str">
            <v>ND</v>
          </cell>
          <cell r="GZ534" t="str">
            <v>ND</v>
          </cell>
          <cell r="HA534" t="str">
            <v>ND</v>
          </cell>
          <cell r="HC534" t="str">
            <v>ND</v>
          </cell>
          <cell r="HD534" t="str">
            <v>ND</v>
          </cell>
          <cell r="HE534" t="str">
            <v>ND</v>
          </cell>
          <cell r="HF534" t="str">
            <v>ND</v>
          </cell>
          <cell r="HG534" t="str">
            <v>ND</v>
          </cell>
          <cell r="HH534" t="str">
            <v>ND</v>
          </cell>
          <cell r="HI534" t="str">
            <v>ND</v>
          </cell>
          <cell r="HJ534" t="str">
            <v>ND</v>
          </cell>
          <cell r="HK534" t="str">
            <v>ND</v>
          </cell>
          <cell r="HL534" t="str">
            <v>ND</v>
          </cell>
          <cell r="HM534" t="str">
            <v>ND</v>
          </cell>
          <cell r="HN534" t="str">
            <v>ND</v>
          </cell>
          <cell r="HO534" t="str">
            <v>ND</v>
          </cell>
          <cell r="HP534" t="str">
            <v>ND</v>
          </cell>
          <cell r="HQ534" t="str">
            <v>ND</v>
          </cell>
          <cell r="HR534" t="str">
            <v>ND</v>
          </cell>
          <cell r="HS534" t="str">
            <v>ND</v>
          </cell>
          <cell r="HT534" t="str">
            <v>ND</v>
          </cell>
          <cell r="HU534" t="str">
            <v>ND</v>
          </cell>
          <cell r="HV534" t="str">
            <v>ND</v>
          </cell>
          <cell r="HW534" t="str">
            <v>ND</v>
          </cell>
          <cell r="HX534" t="str">
            <v>ND</v>
          </cell>
          <cell r="HY534" t="str">
            <v>ND</v>
          </cell>
          <cell r="HZ534" t="str">
            <v>ND</v>
          </cell>
          <cell r="IA534" t="str">
            <v>ND</v>
          </cell>
          <cell r="IB534" t="str">
            <v>ND</v>
          </cell>
          <cell r="IC534" t="str">
            <v>ND</v>
          </cell>
          <cell r="ID534" t="str">
            <v>ND</v>
          </cell>
          <cell r="IE534" t="str">
            <v>ND</v>
          </cell>
          <cell r="IF534" t="str">
            <v>ND</v>
          </cell>
          <cell r="IG534" t="str">
            <v>ND</v>
          </cell>
          <cell r="IH534" t="str">
            <v>ND</v>
          </cell>
          <cell r="II534" t="str">
            <v>ND</v>
          </cell>
          <cell r="IJ534" t="str">
            <v>ND</v>
          </cell>
          <cell r="IK534" t="str">
            <v>ND</v>
          </cell>
          <cell r="IL534" t="str">
            <v>ND</v>
          </cell>
          <cell r="IM534" t="str">
            <v>ND</v>
          </cell>
          <cell r="IN534" t="str">
            <v>ND</v>
          </cell>
          <cell r="IO534" t="str">
            <v>ND</v>
          </cell>
          <cell r="IP534" t="str">
            <v>ND</v>
          </cell>
          <cell r="IQ534" t="str">
            <v>ND</v>
          </cell>
          <cell r="IR534" t="str">
            <v>ND</v>
          </cell>
          <cell r="IS534" t="e">
            <v>#REF!</v>
          </cell>
          <cell r="IT534">
            <v>-1</v>
          </cell>
          <cell r="IU534">
            <v>0</v>
          </cell>
          <cell r="IV534">
            <v>1</v>
          </cell>
          <cell r="IW534">
            <v>0</v>
          </cell>
          <cell r="IX534">
            <v>0</v>
          </cell>
          <cell r="IY534">
            <v>1</v>
          </cell>
          <cell r="IZ534">
            <v>1</v>
          </cell>
          <cell r="JA534">
            <v>0</v>
          </cell>
        </row>
        <row r="535">
          <cell r="A535" t="str">
            <v>Rivière</v>
          </cell>
          <cell r="C535" t="str">
            <v>B1R530</v>
          </cell>
          <cell r="D535" t="str">
            <v>RUISSEAU DE GUEROVILLE</v>
          </cell>
          <cell r="E535" t="str">
            <v>MEUSE</v>
          </cell>
          <cell r="F535" t="str">
            <v>Meuse</v>
          </cell>
          <cell r="J535" t="str">
            <v>x</v>
          </cell>
          <cell r="P535" t="str">
            <v>x</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1</v>
          </cell>
          <cell r="AX535">
            <v>0</v>
          </cell>
          <cell r="AY535">
            <v>0</v>
          </cell>
          <cell r="AZ535">
            <v>0</v>
          </cell>
          <cell r="BB535" t="str">
            <v>TP10</v>
          </cell>
          <cell r="BD535">
            <v>9.0616366999999993</v>
          </cell>
          <cell r="BE535">
            <v>0</v>
          </cell>
          <cell r="BF535">
            <v>0</v>
          </cell>
          <cell r="BH535" t="str">
            <v>ND</v>
          </cell>
          <cell r="BI535" t="str">
            <v>ND</v>
          </cell>
          <cell r="BJ535" t="str">
            <v>ND</v>
          </cell>
          <cell r="BK535" t="str">
            <v>ND</v>
          </cell>
          <cell r="BL535" t="str">
            <v>ND</v>
          </cell>
          <cell r="BM535" t="str">
            <v>ND</v>
          </cell>
          <cell r="BN535" t="str">
            <v>ND</v>
          </cell>
          <cell r="BO535" t="str">
            <v>ND</v>
          </cell>
          <cell r="BP535" t="str">
            <v>ND</v>
          </cell>
          <cell r="BQ535" t="str">
            <v>ND</v>
          </cell>
          <cell r="BR535" t="str">
            <v>ND</v>
          </cell>
          <cell r="BS535" t="str">
            <v>ND</v>
          </cell>
          <cell r="BT535" t="str">
            <v>ND</v>
          </cell>
          <cell r="BU535" t="str">
            <v>ND</v>
          </cell>
          <cell r="BV535" t="str">
            <v>ND</v>
          </cell>
          <cell r="BW535" t="str">
            <v>ND</v>
          </cell>
          <cell r="BX535" t="str">
            <v>ND</v>
          </cell>
          <cell r="BY535" t="str">
            <v>ND</v>
          </cell>
          <cell r="BZ535" t="str">
            <v>ND</v>
          </cell>
          <cell r="CA535" t="str">
            <v>ND</v>
          </cell>
          <cell r="CB535" t="str">
            <v>ND</v>
          </cell>
          <cell r="CC535" t="str">
            <v>ND</v>
          </cell>
          <cell r="CD535" t="str">
            <v>ND</v>
          </cell>
          <cell r="CE535" t="str">
            <v>ND</v>
          </cell>
          <cell r="CF535" t="str">
            <v>ND</v>
          </cell>
          <cell r="CG535" t="str">
            <v>ND</v>
          </cell>
          <cell r="CH535" t="str">
            <v>ND</v>
          </cell>
          <cell r="CI535" t="str">
            <v>ND</v>
          </cell>
          <cell r="CJ535" t="str">
            <v>ND</v>
          </cell>
          <cell r="CK535" t="str">
            <v>ND</v>
          </cell>
          <cell r="CL535" t="str">
            <v>ND</v>
          </cell>
          <cell r="CM535" t="str">
            <v>ND</v>
          </cell>
          <cell r="CN535" t="str">
            <v>ND</v>
          </cell>
          <cell r="CO535" t="str">
            <v>ND</v>
          </cell>
          <cell r="CP535" t="str">
            <v>ND</v>
          </cell>
          <cell r="CQ535" t="str">
            <v>ND</v>
          </cell>
          <cell r="CR535" t="str">
            <v>ND</v>
          </cell>
          <cell r="CS535" t="str">
            <v>ND</v>
          </cell>
          <cell r="CT535" t="str">
            <v>ND</v>
          </cell>
          <cell r="CU535" t="str">
            <v>ND</v>
          </cell>
          <cell r="CV535" t="str">
            <v>ND</v>
          </cell>
          <cell r="CW535">
            <v>0</v>
          </cell>
          <cell r="CX535">
            <v>0</v>
          </cell>
          <cell r="CZ535">
            <v>2</v>
          </cell>
          <cell r="DA535">
            <v>1</v>
          </cell>
          <cell r="DB535">
            <v>2</v>
          </cell>
          <cell r="DC535" t="str">
            <v>x</v>
          </cell>
          <cell r="DD535" t="str">
            <v/>
          </cell>
          <cell r="DE535" t="str">
            <v>x</v>
          </cell>
          <cell r="DF535" t="str">
            <v/>
          </cell>
          <cell r="DG535" t="str">
            <v/>
          </cell>
          <cell r="DH535">
            <v>2</v>
          </cell>
          <cell r="DI535" t="str">
            <v>Surv 2008-2010</v>
          </cell>
          <cell r="DJ535">
            <v>0</v>
          </cell>
          <cell r="DK535" t="str">
            <v/>
          </cell>
          <cell r="DL535">
            <v>0</v>
          </cell>
          <cell r="DM535" t="str">
            <v/>
          </cell>
          <cell r="DN535">
            <v>0</v>
          </cell>
          <cell r="DO535" t="str">
            <v/>
          </cell>
          <cell r="DP535" t="str">
            <v>so</v>
          </cell>
          <cell r="DQ535">
            <v>0</v>
          </cell>
          <cell r="DS535">
            <v>2</v>
          </cell>
          <cell r="DT535">
            <v>2</v>
          </cell>
          <cell r="DU535" t="str">
            <v/>
          </cell>
          <cell r="DV535">
            <v>0</v>
          </cell>
          <cell r="DW535">
            <v>0</v>
          </cell>
          <cell r="DX535">
            <v>1</v>
          </cell>
          <cell r="DY535">
            <v>1</v>
          </cell>
          <cell r="DZ535">
            <v>0</v>
          </cell>
          <cell r="EA535">
            <v>0</v>
          </cell>
          <cell r="EB535">
            <v>1</v>
          </cell>
          <cell r="EC535">
            <v>2</v>
          </cell>
          <cell r="ED535">
            <v>2</v>
          </cell>
          <cell r="EE535">
            <v>2</v>
          </cell>
          <cell r="EF535">
            <v>2</v>
          </cell>
          <cell r="EG535">
            <v>2</v>
          </cell>
          <cell r="EH535">
            <v>2</v>
          </cell>
          <cell r="EI535" t="str">
            <v>so</v>
          </cell>
          <cell r="EK535">
            <v>2</v>
          </cell>
          <cell r="EL535">
            <v>0</v>
          </cell>
          <cell r="EM535">
            <v>0</v>
          </cell>
          <cell r="EN535">
            <v>0</v>
          </cell>
          <cell r="EO535">
            <v>0</v>
          </cell>
          <cell r="EP535">
            <v>0</v>
          </cell>
          <cell r="EQ535">
            <v>0</v>
          </cell>
          <cell r="ER535">
            <v>2</v>
          </cell>
          <cell r="ES535">
            <v>2</v>
          </cell>
          <cell r="ET535" t="str">
            <v>Pégase</v>
          </cell>
          <cell r="EU535">
            <v>0</v>
          </cell>
          <cell r="EV535">
            <v>2</v>
          </cell>
          <cell r="EW535">
            <v>2</v>
          </cell>
          <cell r="EX535" t="str">
            <v>Pégase</v>
          </cell>
          <cell r="EY535">
            <v>0</v>
          </cell>
          <cell r="FA535">
            <v>2</v>
          </cell>
          <cell r="FB535" t="str">
            <v>faible</v>
          </cell>
          <cell r="FC535" t="str">
            <v>forte</v>
          </cell>
          <cell r="FD535" t="str">
            <v>faible</v>
          </cell>
          <cell r="FE535" t="str">
            <v>so</v>
          </cell>
          <cell r="FG535">
            <v>2</v>
          </cell>
          <cell r="FH535">
            <v>2</v>
          </cell>
          <cell r="FI535" t="str">
            <v>=</v>
          </cell>
          <cell r="FJ535">
            <v>1</v>
          </cell>
          <cell r="FK535" t="str">
            <v>=</v>
          </cell>
          <cell r="FL535">
            <v>0</v>
          </cell>
          <cell r="FM535" t="str">
            <v/>
          </cell>
          <cell r="FN535" t="str">
            <v/>
          </cell>
          <cell r="FO535" t="str">
            <v/>
          </cell>
          <cell r="FP535">
            <v>2</v>
          </cell>
          <cell r="FQ535" t="str">
            <v>=</v>
          </cell>
          <cell r="FR535" t="str">
            <v/>
          </cell>
          <cell r="FS535" t="str">
            <v/>
          </cell>
          <cell r="FT535">
            <v>0</v>
          </cell>
          <cell r="FV535" t="str">
            <v>ND</v>
          </cell>
          <cell r="FW535">
            <v>2</v>
          </cell>
          <cell r="FX535" t="str">
            <v>=</v>
          </cell>
          <cell r="FY535">
            <v>1</v>
          </cell>
          <cell r="FZ535" t="str">
            <v>-</v>
          </cell>
          <cell r="GA535">
            <v>2</v>
          </cell>
          <cell r="GB535" t="str">
            <v>=</v>
          </cell>
          <cell r="GC535" t="str">
            <v>x</v>
          </cell>
          <cell r="GD535" t="str">
            <v>x</v>
          </cell>
          <cell r="GE535">
            <v>2</v>
          </cell>
          <cell r="GF535" t="str">
            <v>=</v>
          </cell>
          <cell r="GG535">
            <v>0</v>
          </cell>
          <cell r="GH535" t="str">
            <v/>
          </cell>
          <cell r="GI535">
            <v>2</v>
          </cell>
          <cell r="GS535" t="str">
            <v>=</v>
          </cell>
          <cell r="GT535" t="str">
            <v>=</v>
          </cell>
          <cell r="GU535" t="str">
            <v>=</v>
          </cell>
          <cell r="GW535" t="str">
            <v/>
          </cell>
          <cell r="GX535" t="str">
            <v/>
          </cell>
          <cell r="GY535" t="str">
            <v>ND</v>
          </cell>
          <cell r="GZ535" t="str">
            <v>ND</v>
          </cell>
          <cell r="HA535" t="str">
            <v>ND</v>
          </cell>
          <cell r="HC535" t="str">
            <v>ND</v>
          </cell>
          <cell r="HD535" t="str">
            <v>ND</v>
          </cell>
          <cell r="HE535" t="str">
            <v>ND</v>
          </cell>
          <cell r="HF535" t="str">
            <v>ND</v>
          </cell>
          <cell r="HG535" t="str">
            <v>ND</v>
          </cell>
          <cell r="HH535" t="str">
            <v>ND</v>
          </cell>
          <cell r="HI535" t="str">
            <v>ND</v>
          </cell>
          <cell r="HJ535" t="str">
            <v>ND</v>
          </cell>
          <cell r="HK535" t="str">
            <v>ND</v>
          </cell>
          <cell r="HL535" t="str">
            <v>ND</v>
          </cell>
          <cell r="HM535" t="str">
            <v>ND</v>
          </cell>
          <cell r="HN535" t="str">
            <v>ND</v>
          </cell>
          <cell r="HO535" t="str">
            <v>ND</v>
          </cell>
          <cell r="HP535" t="str">
            <v>ND</v>
          </cell>
          <cell r="HQ535" t="str">
            <v>ND</v>
          </cell>
          <cell r="HR535" t="str">
            <v>ND</v>
          </cell>
          <cell r="HS535" t="str">
            <v>ND</v>
          </cell>
          <cell r="HT535" t="str">
            <v>ND</v>
          </cell>
          <cell r="HU535" t="str">
            <v>ND</v>
          </cell>
          <cell r="HV535" t="str">
            <v>ND</v>
          </cell>
          <cell r="HW535" t="str">
            <v>ND</v>
          </cell>
          <cell r="HX535" t="str">
            <v>ND</v>
          </cell>
          <cell r="HY535" t="str">
            <v>ND</v>
          </cell>
          <cell r="HZ535" t="str">
            <v>ND</v>
          </cell>
          <cell r="IA535" t="str">
            <v>ND</v>
          </cell>
          <cell r="IB535" t="str">
            <v>ND</v>
          </cell>
          <cell r="IC535" t="str">
            <v>ND</v>
          </cell>
          <cell r="ID535" t="str">
            <v>ND</v>
          </cell>
          <cell r="IE535" t="str">
            <v>ND</v>
          </cell>
          <cell r="IF535" t="str">
            <v>ND</v>
          </cell>
          <cell r="IG535" t="str">
            <v>ND</v>
          </cell>
          <cell r="IH535" t="str">
            <v>ND</v>
          </cell>
          <cell r="II535" t="str">
            <v>ND</v>
          </cell>
          <cell r="IJ535" t="str">
            <v>ND</v>
          </cell>
          <cell r="IK535" t="str">
            <v>ND</v>
          </cell>
          <cell r="IL535" t="str">
            <v>ND</v>
          </cell>
          <cell r="IM535" t="str">
            <v>ND</v>
          </cell>
          <cell r="IN535" t="str">
            <v>ND</v>
          </cell>
          <cell r="IO535" t="str">
            <v>ND</v>
          </cell>
          <cell r="IP535" t="str">
            <v>ND</v>
          </cell>
          <cell r="IQ535" t="str">
            <v>ND</v>
          </cell>
          <cell r="IR535" t="str">
            <v>ND</v>
          </cell>
          <cell r="IS535" t="e">
            <v>#REF!</v>
          </cell>
          <cell r="IT535">
            <v>-1</v>
          </cell>
          <cell r="IU535">
            <v>0</v>
          </cell>
          <cell r="IV535">
            <v>0</v>
          </cell>
          <cell r="IW535">
            <v>0</v>
          </cell>
          <cell r="IX535">
            <v>0</v>
          </cell>
          <cell r="IY535">
            <v>0</v>
          </cell>
          <cell r="IZ535">
            <v>1</v>
          </cell>
          <cell r="JA535">
            <v>1</v>
          </cell>
        </row>
        <row r="536">
          <cell r="A536" t="str">
            <v>Rivière</v>
          </cell>
          <cell r="C536" t="str">
            <v>B1R531</v>
          </cell>
          <cell r="D536" t="str">
            <v>RUISSEAU DU WASSIEU</v>
          </cell>
          <cell r="E536" t="str">
            <v>MEUSE</v>
          </cell>
          <cell r="F536" t="str">
            <v>Meuse</v>
          </cell>
          <cell r="J536" t="str">
            <v>x</v>
          </cell>
          <cell r="P536" t="str">
            <v>x</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1</v>
          </cell>
          <cell r="AX536">
            <v>0</v>
          </cell>
          <cell r="AY536">
            <v>0</v>
          </cell>
          <cell r="AZ536">
            <v>0</v>
          </cell>
          <cell r="BB536" t="str">
            <v>TP10</v>
          </cell>
          <cell r="BD536">
            <v>4.4288071000000002</v>
          </cell>
          <cell r="BE536">
            <v>0</v>
          </cell>
          <cell r="BF536">
            <v>0</v>
          </cell>
          <cell r="BH536" t="str">
            <v>ND</v>
          </cell>
          <cell r="BI536" t="str">
            <v>ND</v>
          </cell>
          <cell r="BJ536" t="str">
            <v>ND</v>
          </cell>
          <cell r="BK536" t="str">
            <v>ND</v>
          </cell>
          <cell r="BL536" t="str">
            <v>ND</v>
          </cell>
          <cell r="BM536" t="str">
            <v>ND</v>
          </cell>
          <cell r="BN536" t="str">
            <v>ND</v>
          </cell>
          <cell r="BO536" t="str">
            <v>ND</v>
          </cell>
          <cell r="BP536" t="str">
            <v>ND</v>
          </cell>
          <cell r="BQ536" t="str">
            <v>ND</v>
          </cell>
          <cell r="BR536" t="str">
            <v>ND</v>
          </cell>
          <cell r="BS536" t="str">
            <v>ND</v>
          </cell>
          <cell r="BT536" t="str">
            <v>ND</v>
          </cell>
          <cell r="BU536" t="str">
            <v>ND</v>
          </cell>
          <cell r="BV536" t="str">
            <v>ND</v>
          </cell>
          <cell r="BW536" t="str">
            <v>ND</v>
          </cell>
          <cell r="BX536" t="str">
            <v>ND</v>
          </cell>
          <cell r="BY536" t="str">
            <v>ND</v>
          </cell>
          <cell r="BZ536" t="str">
            <v>ND</v>
          </cell>
          <cell r="CA536" t="str">
            <v>ND</v>
          </cell>
          <cell r="CB536" t="str">
            <v>ND</v>
          </cell>
          <cell r="CC536" t="str">
            <v>ND</v>
          </cell>
          <cell r="CD536" t="str">
            <v>ND</v>
          </cell>
          <cell r="CE536" t="str">
            <v>ND</v>
          </cell>
          <cell r="CF536" t="str">
            <v>ND</v>
          </cell>
          <cell r="CG536" t="str">
            <v>ND</v>
          </cell>
          <cell r="CH536" t="str">
            <v>ND</v>
          </cell>
          <cell r="CI536" t="str">
            <v>ND</v>
          </cell>
          <cell r="CJ536" t="str">
            <v>ND</v>
          </cell>
          <cell r="CK536" t="str">
            <v>ND</v>
          </cell>
          <cell r="CL536" t="str">
            <v>ND</v>
          </cell>
          <cell r="CM536" t="str">
            <v>ND</v>
          </cell>
          <cell r="CN536" t="str">
            <v>ND</v>
          </cell>
          <cell r="CO536" t="str">
            <v>ND</v>
          </cell>
          <cell r="CP536" t="str">
            <v>ND</v>
          </cell>
          <cell r="CQ536" t="str">
            <v>ND</v>
          </cell>
          <cell r="CR536" t="str">
            <v>ND</v>
          </cell>
          <cell r="CS536" t="str">
            <v>ND</v>
          </cell>
          <cell r="CT536" t="str">
            <v>ND</v>
          </cell>
          <cell r="CU536" t="str">
            <v>ND</v>
          </cell>
          <cell r="CV536" t="str">
            <v>ND</v>
          </cell>
          <cell r="CW536">
            <v>0</v>
          </cell>
          <cell r="CX536">
            <v>0</v>
          </cell>
          <cell r="CZ536">
            <v>3</v>
          </cell>
          <cell r="DA536">
            <v>2</v>
          </cell>
          <cell r="DB536">
            <v>3</v>
          </cell>
          <cell r="DC536" t="str">
            <v/>
          </cell>
          <cell r="DD536" t="str">
            <v/>
          </cell>
          <cell r="DE536" t="str">
            <v/>
          </cell>
          <cell r="DF536" t="str">
            <v/>
          </cell>
          <cell r="DG536" t="str">
            <v>x</v>
          </cell>
          <cell r="DH536">
            <v>0</v>
          </cell>
          <cell r="DI536" t="str">
            <v/>
          </cell>
          <cell r="DJ536">
            <v>0</v>
          </cell>
          <cell r="DK536" t="str">
            <v/>
          </cell>
          <cell r="DL536">
            <v>0</v>
          </cell>
          <cell r="DM536" t="str">
            <v/>
          </cell>
          <cell r="DN536">
            <v>0</v>
          </cell>
          <cell r="DO536" t="str">
            <v/>
          </cell>
          <cell r="DP536" t="str">
            <v>so</v>
          </cell>
          <cell r="DQ536">
            <v>0</v>
          </cell>
          <cell r="DS536">
            <v>2</v>
          </cell>
          <cell r="DT536">
            <v>2</v>
          </cell>
          <cell r="DU536" t="str">
            <v/>
          </cell>
          <cell r="DV536">
            <v>0</v>
          </cell>
          <cell r="DW536">
            <v>0</v>
          </cell>
          <cell r="DX536">
            <v>1</v>
          </cell>
          <cell r="DY536">
            <v>2</v>
          </cell>
          <cell r="DZ536">
            <v>0</v>
          </cell>
          <cell r="EA536">
            <v>0</v>
          </cell>
          <cell r="EB536">
            <v>2</v>
          </cell>
          <cell r="EC536">
            <v>2</v>
          </cell>
          <cell r="ED536">
            <v>1</v>
          </cell>
          <cell r="EE536">
            <v>2</v>
          </cell>
          <cell r="EF536">
            <v>2</v>
          </cell>
          <cell r="EG536">
            <v>2</v>
          </cell>
          <cell r="EH536">
            <v>2</v>
          </cell>
          <cell r="EI536" t="str">
            <v>so</v>
          </cell>
          <cell r="EK536">
            <v>2</v>
          </cell>
          <cell r="EL536">
            <v>0</v>
          </cell>
          <cell r="EM536">
            <v>0</v>
          </cell>
          <cell r="EN536">
            <v>0</v>
          </cell>
          <cell r="EO536">
            <v>0</v>
          </cell>
          <cell r="EP536">
            <v>0</v>
          </cell>
          <cell r="EQ536">
            <v>0</v>
          </cell>
          <cell r="ER536">
            <v>2</v>
          </cell>
          <cell r="ES536">
            <v>2</v>
          </cell>
          <cell r="ET536" t="str">
            <v>Pégase</v>
          </cell>
          <cell r="EU536">
            <v>0</v>
          </cell>
          <cell r="EV536">
            <v>2</v>
          </cell>
          <cell r="EW536">
            <v>2</v>
          </cell>
          <cell r="EX536" t="str">
            <v>Pégase</v>
          </cell>
          <cell r="EY536">
            <v>0</v>
          </cell>
          <cell r="FA536">
            <v>2</v>
          </cell>
          <cell r="FB536" t="str">
            <v>moyenne</v>
          </cell>
          <cell r="FC536" t="str">
            <v>forte</v>
          </cell>
          <cell r="FD536" t="str">
            <v>faible</v>
          </cell>
          <cell r="FE536" t="str">
            <v>so</v>
          </cell>
          <cell r="FG536">
            <v>2</v>
          </cell>
          <cell r="FH536">
            <v>2</v>
          </cell>
          <cell r="FI536" t="str">
            <v>-</v>
          </cell>
          <cell r="FJ536">
            <v>1</v>
          </cell>
          <cell r="FK536" t="str">
            <v>+</v>
          </cell>
          <cell r="FL536">
            <v>0</v>
          </cell>
          <cell r="FM536" t="str">
            <v/>
          </cell>
          <cell r="FN536" t="str">
            <v/>
          </cell>
          <cell r="FO536" t="str">
            <v/>
          </cell>
          <cell r="FP536">
            <v>2</v>
          </cell>
          <cell r="FQ536" t="str">
            <v>=</v>
          </cell>
          <cell r="FR536" t="str">
            <v/>
          </cell>
          <cell r="FS536" t="str">
            <v/>
          </cell>
          <cell r="FT536">
            <v>0</v>
          </cell>
          <cell r="FV536" t="str">
            <v>ND</v>
          </cell>
          <cell r="FW536">
            <v>3</v>
          </cell>
          <cell r="FX536" t="str">
            <v>=</v>
          </cell>
          <cell r="FY536">
            <v>2</v>
          </cell>
          <cell r="FZ536" t="str">
            <v>-</v>
          </cell>
          <cell r="GA536">
            <v>3</v>
          </cell>
          <cell r="GB536" t="str">
            <v>=</v>
          </cell>
          <cell r="GC536" t="str">
            <v/>
          </cell>
          <cell r="GD536" t="str">
            <v/>
          </cell>
          <cell r="GE536">
            <v>2</v>
          </cell>
          <cell r="GF536" t="str">
            <v>=</v>
          </cell>
          <cell r="GG536">
            <v>0</v>
          </cell>
          <cell r="GH536" t="str">
            <v/>
          </cell>
          <cell r="GI536">
            <v>2</v>
          </cell>
          <cell r="GP536">
            <v>0</v>
          </cell>
          <cell r="GQ536">
            <v>0</v>
          </cell>
          <cell r="GR536">
            <v>1</v>
          </cell>
          <cell r="GS536" t="str">
            <v>-</v>
          </cell>
          <cell r="GT536" t="str">
            <v>=</v>
          </cell>
          <cell r="GU536" t="str">
            <v>-</v>
          </cell>
          <cell r="GW536" t="str">
            <v/>
          </cell>
          <cell r="GX536" t="str">
            <v/>
          </cell>
          <cell r="GY536" t="str">
            <v>ND</v>
          </cell>
          <cell r="GZ536" t="str">
            <v>ND</v>
          </cell>
          <cell r="HA536" t="str">
            <v>ND</v>
          </cell>
          <cell r="HC536" t="str">
            <v>ND</v>
          </cell>
          <cell r="HD536" t="str">
            <v>ND</v>
          </cell>
          <cell r="HE536" t="str">
            <v>ND</v>
          </cell>
          <cell r="HF536" t="str">
            <v>ND</v>
          </cell>
          <cell r="HG536" t="str">
            <v>ND</v>
          </cell>
          <cell r="HH536" t="str">
            <v>ND</v>
          </cell>
          <cell r="HI536" t="str">
            <v>ND</v>
          </cell>
          <cell r="HJ536" t="str">
            <v>ND</v>
          </cell>
          <cell r="HK536" t="str">
            <v>ND</v>
          </cell>
          <cell r="HL536" t="str">
            <v>ND</v>
          </cell>
          <cell r="HM536" t="str">
            <v>ND</v>
          </cell>
          <cell r="HN536" t="str">
            <v>ND</v>
          </cell>
          <cell r="HO536" t="str">
            <v>ND</v>
          </cell>
          <cell r="HP536" t="str">
            <v>ND</v>
          </cell>
          <cell r="HQ536" t="str">
            <v>ND</v>
          </cell>
          <cell r="HR536" t="str">
            <v>ND</v>
          </cell>
          <cell r="HS536" t="str">
            <v>ND</v>
          </cell>
          <cell r="HT536" t="str">
            <v>ND</v>
          </cell>
          <cell r="HU536" t="str">
            <v>ND</v>
          </cell>
          <cell r="HV536" t="str">
            <v>ND</v>
          </cell>
          <cell r="HW536" t="str">
            <v>ND</v>
          </cell>
          <cell r="HX536" t="str">
            <v>ND</v>
          </cell>
          <cell r="HY536" t="str">
            <v>ND</v>
          </cell>
          <cell r="HZ536" t="str">
            <v>ND</v>
          </cell>
          <cell r="IA536" t="str">
            <v>ND</v>
          </cell>
          <cell r="IB536" t="str">
            <v>ND</v>
          </cell>
          <cell r="IC536" t="str">
            <v>ND</v>
          </cell>
          <cell r="ID536" t="str">
            <v>ND</v>
          </cell>
          <cell r="IE536" t="str">
            <v>ND</v>
          </cell>
          <cell r="IF536" t="str">
            <v>ND</v>
          </cell>
          <cell r="IG536" t="str">
            <v>ND</v>
          </cell>
          <cell r="IH536" t="str">
            <v>ND</v>
          </cell>
          <cell r="II536" t="str">
            <v>ND</v>
          </cell>
          <cell r="IJ536" t="str">
            <v>ND</v>
          </cell>
          <cell r="IK536" t="str">
            <v>ND</v>
          </cell>
          <cell r="IL536" t="str">
            <v>ND</v>
          </cell>
          <cell r="IM536" t="str">
            <v>ND</v>
          </cell>
          <cell r="IN536" t="str">
            <v>ND</v>
          </cell>
          <cell r="IO536" t="str">
            <v>ND</v>
          </cell>
          <cell r="IP536" t="str">
            <v>ND</v>
          </cell>
          <cell r="IQ536" t="str">
            <v>ND</v>
          </cell>
          <cell r="IR536" t="str">
            <v>ND</v>
          </cell>
          <cell r="IS536" t="e">
            <v>#REF!</v>
          </cell>
          <cell r="IT536">
            <v>-1</v>
          </cell>
          <cell r="IU536">
            <v>0</v>
          </cell>
          <cell r="IV536">
            <v>0</v>
          </cell>
          <cell r="IW536">
            <v>0</v>
          </cell>
          <cell r="IX536">
            <v>0</v>
          </cell>
          <cell r="IY536">
            <v>0</v>
          </cell>
          <cell r="IZ536">
            <v>0</v>
          </cell>
          <cell r="JA536">
            <v>0</v>
          </cell>
        </row>
        <row r="537">
          <cell r="A537" t="str">
            <v>Rivière</v>
          </cell>
          <cell r="C537" t="str">
            <v>B1R532</v>
          </cell>
          <cell r="D537" t="str">
            <v>DOUA</v>
          </cell>
          <cell r="E537" t="str">
            <v>MEUSE</v>
          </cell>
          <cell r="F537" t="str">
            <v>Meuse</v>
          </cell>
          <cell r="J537" t="str">
            <v>x</v>
          </cell>
          <cell r="P537" t="str">
            <v>x</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1</v>
          </cell>
          <cell r="AX537">
            <v>0</v>
          </cell>
          <cell r="AY537">
            <v>0</v>
          </cell>
          <cell r="AZ537">
            <v>0</v>
          </cell>
          <cell r="BB537" t="str">
            <v>TP10</v>
          </cell>
          <cell r="BD537">
            <v>5.6177032000000002</v>
          </cell>
          <cell r="BE537">
            <v>0</v>
          </cell>
          <cell r="BF537">
            <v>0</v>
          </cell>
          <cell r="BH537" t="str">
            <v>ND</v>
          </cell>
          <cell r="BI537" t="str">
            <v>ND</v>
          </cell>
          <cell r="BJ537" t="str">
            <v>ND</v>
          </cell>
          <cell r="BK537" t="str">
            <v>ND</v>
          </cell>
          <cell r="BL537" t="str">
            <v>ND</v>
          </cell>
          <cell r="BM537" t="str">
            <v>ND</v>
          </cell>
          <cell r="BN537" t="str">
            <v>ND</v>
          </cell>
          <cell r="BO537" t="str">
            <v>ND</v>
          </cell>
          <cell r="BP537" t="str">
            <v>ND</v>
          </cell>
          <cell r="BQ537" t="str">
            <v>ND</v>
          </cell>
          <cell r="BR537" t="str">
            <v>ND</v>
          </cell>
          <cell r="BS537" t="str">
            <v>ND</v>
          </cell>
          <cell r="BT537" t="str">
            <v>ND</v>
          </cell>
          <cell r="BU537" t="str">
            <v>ND</v>
          </cell>
          <cell r="BV537" t="str">
            <v>ND</v>
          </cell>
          <cell r="BW537" t="str">
            <v>ND</v>
          </cell>
          <cell r="BX537" t="str">
            <v>ND</v>
          </cell>
          <cell r="BY537" t="str">
            <v>ND</v>
          </cell>
          <cell r="BZ537" t="str">
            <v>ND</v>
          </cell>
          <cell r="CA537" t="str">
            <v>ND</v>
          </cell>
          <cell r="CB537" t="str">
            <v>ND</v>
          </cell>
          <cell r="CC537" t="str">
            <v>ND</v>
          </cell>
          <cell r="CD537" t="str">
            <v>ND</v>
          </cell>
          <cell r="CE537" t="str">
            <v>ND</v>
          </cell>
          <cell r="CF537" t="str">
            <v>ND</v>
          </cell>
          <cell r="CG537" t="str">
            <v>ND</v>
          </cell>
          <cell r="CH537" t="str">
            <v>ND</v>
          </cell>
          <cell r="CI537" t="str">
            <v>ND</v>
          </cell>
          <cell r="CJ537" t="str">
            <v>ND</v>
          </cell>
          <cell r="CK537" t="str">
            <v>ND</v>
          </cell>
          <cell r="CL537" t="str">
            <v>ND</v>
          </cell>
          <cell r="CM537" t="str">
            <v>ND</v>
          </cell>
          <cell r="CN537" t="str">
            <v>ND</v>
          </cell>
          <cell r="CO537" t="str">
            <v>ND</v>
          </cell>
          <cell r="CP537" t="str">
            <v>ND</v>
          </cell>
          <cell r="CQ537" t="str">
            <v>ND</v>
          </cell>
          <cell r="CR537" t="str">
            <v>ND</v>
          </cell>
          <cell r="CS537" t="str">
            <v>ND</v>
          </cell>
          <cell r="CT537" t="str">
            <v>ND</v>
          </cell>
          <cell r="CU537" t="str">
            <v>ND</v>
          </cell>
          <cell r="CV537" t="str">
            <v>ND</v>
          </cell>
          <cell r="CW537">
            <v>0</v>
          </cell>
          <cell r="CX537">
            <v>0</v>
          </cell>
          <cell r="CZ537">
            <v>5</v>
          </cell>
          <cell r="DA537">
            <v>1</v>
          </cell>
          <cell r="DB537">
            <v>5</v>
          </cell>
          <cell r="DC537" t="str">
            <v>x</v>
          </cell>
          <cell r="DD537" t="str">
            <v/>
          </cell>
          <cell r="DE537" t="str">
            <v>x</v>
          </cell>
          <cell r="DF537" t="str">
            <v/>
          </cell>
          <cell r="DG537" t="str">
            <v/>
          </cell>
          <cell r="DH537">
            <v>5</v>
          </cell>
          <cell r="DI537" t="str">
            <v>Surv 2008-2010</v>
          </cell>
          <cell r="DJ537">
            <v>0</v>
          </cell>
          <cell r="DK537" t="str">
            <v/>
          </cell>
          <cell r="DL537">
            <v>0</v>
          </cell>
          <cell r="DM537" t="str">
            <v/>
          </cell>
          <cell r="DN537">
            <v>0</v>
          </cell>
          <cell r="DO537" t="str">
            <v/>
          </cell>
          <cell r="DP537" t="str">
            <v>so</v>
          </cell>
          <cell r="DQ537">
            <v>0</v>
          </cell>
          <cell r="DS537">
            <v>2</v>
          </cell>
          <cell r="DT537">
            <v>2</v>
          </cell>
          <cell r="DU537" t="str">
            <v/>
          </cell>
          <cell r="DV537">
            <v>0</v>
          </cell>
          <cell r="DW537">
            <v>0</v>
          </cell>
          <cell r="DX537">
            <v>1</v>
          </cell>
          <cell r="DY537">
            <v>1</v>
          </cell>
          <cell r="DZ537">
            <v>0</v>
          </cell>
          <cell r="EA537">
            <v>0</v>
          </cell>
          <cell r="EB537">
            <v>1</v>
          </cell>
          <cell r="EC537">
            <v>2</v>
          </cell>
          <cell r="ED537">
            <v>1</v>
          </cell>
          <cell r="EE537">
            <v>2</v>
          </cell>
          <cell r="EF537">
            <v>2</v>
          </cell>
          <cell r="EG537">
            <v>2</v>
          </cell>
          <cell r="EH537">
            <v>2</v>
          </cell>
          <cell r="EI537" t="str">
            <v>so</v>
          </cell>
          <cell r="EK537">
            <v>2</v>
          </cell>
          <cell r="EL537">
            <v>0</v>
          </cell>
          <cell r="EM537">
            <v>0</v>
          </cell>
          <cell r="EN537">
            <v>0</v>
          </cell>
          <cell r="EO537">
            <v>0</v>
          </cell>
          <cell r="EP537">
            <v>0</v>
          </cell>
          <cell r="EQ537">
            <v>0</v>
          </cell>
          <cell r="ER537">
            <v>2</v>
          </cell>
          <cell r="ES537">
            <v>2</v>
          </cell>
          <cell r="ET537" t="str">
            <v>Pégase</v>
          </cell>
          <cell r="EU537">
            <v>0</v>
          </cell>
          <cell r="EV537">
            <v>2</v>
          </cell>
          <cell r="EW537">
            <v>2</v>
          </cell>
          <cell r="EX537" t="str">
            <v>Pégase</v>
          </cell>
          <cell r="EY537">
            <v>0</v>
          </cell>
          <cell r="FA537">
            <v>2</v>
          </cell>
          <cell r="FB537" t="str">
            <v>forte</v>
          </cell>
          <cell r="FC537" t="str">
            <v>forte</v>
          </cell>
          <cell r="FD537" t="str">
            <v>faible</v>
          </cell>
          <cell r="FE537" t="str">
            <v>so</v>
          </cell>
          <cell r="FG537">
            <v>2</v>
          </cell>
          <cell r="FH537">
            <v>2</v>
          </cell>
          <cell r="FI537" t="str">
            <v>-</v>
          </cell>
          <cell r="FJ537">
            <v>1</v>
          </cell>
          <cell r="FK537" t="str">
            <v>=</v>
          </cell>
          <cell r="FL537">
            <v>0</v>
          </cell>
          <cell r="FM537" t="str">
            <v/>
          </cell>
          <cell r="FN537" t="str">
            <v/>
          </cell>
          <cell r="FO537" t="str">
            <v/>
          </cell>
          <cell r="FP537">
            <v>2</v>
          </cell>
          <cell r="FQ537" t="str">
            <v>=</v>
          </cell>
          <cell r="FR537" t="str">
            <v/>
          </cell>
          <cell r="FS537" t="str">
            <v/>
          </cell>
          <cell r="FT537">
            <v>0</v>
          </cell>
          <cell r="FV537" t="str">
            <v>ND</v>
          </cell>
          <cell r="FW537">
            <v>5</v>
          </cell>
          <cell r="FX537" t="str">
            <v>=</v>
          </cell>
          <cell r="FY537">
            <v>2</v>
          </cell>
          <cell r="FZ537" t="str">
            <v>-</v>
          </cell>
          <cell r="GA537">
            <v>5</v>
          </cell>
          <cell r="GB537" t="str">
            <v>=</v>
          </cell>
          <cell r="GC537" t="str">
            <v>x</v>
          </cell>
          <cell r="GD537" t="str">
            <v>x</v>
          </cell>
          <cell r="GE537">
            <v>2</v>
          </cell>
          <cell r="GF537" t="str">
            <v>=</v>
          </cell>
          <cell r="GG537">
            <v>0</v>
          </cell>
          <cell r="GH537" t="str">
            <v/>
          </cell>
          <cell r="GI537">
            <v>2</v>
          </cell>
          <cell r="GS537" t="str">
            <v>-</v>
          </cell>
          <cell r="GT537" t="str">
            <v>=</v>
          </cell>
          <cell r="GU537" t="str">
            <v>-</v>
          </cell>
          <cell r="GW537" t="str">
            <v/>
          </cell>
          <cell r="GX537" t="str">
            <v/>
          </cell>
          <cell r="GY537" t="str">
            <v>ND</v>
          </cell>
          <cell r="GZ537" t="str">
            <v>ND</v>
          </cell>
          <cell r="HA537" t="str">
            <v>ND</v>
          </cell>
          <cell r="HC537" t="str">
            <v>ND</v>
          </cell>
          <cell r="HD537" t="str">
            <v>ND</v>
          </cell>
          <cell r="HE537" t="str">
            <v>ND</v>
          </cell>
          <cell r="HF537" t="str">
            <v>ND</v>
          </cell>
          <cell r="HG537" t="str">
            <v>ND</v>
          </cell>
          <cell r="HH537" t="str">
            <v>ND</v>
          </cell>
          <cell r="HI537" t="str">
            <v>ND</v>
          </cell>
          <cell r="HJ537" t="str">
            <v>ND</v>
          </cell>
          <cell r="HK537" t="str">
            <v>ND</v>
          </cell>
          <cell r="HL537" t="str">
            <v>ND</v>
          </cell>
          <cell r="HM537" t="str">
            <v>ND</v>
          </cell>
          <cell r="HN537" t="str">
            <v>ND</v>
          </cell>
          <cell r="HO537" t="str">
            <v>ND</v>
          </cell>
          <cell r="HP537" t="str">
            <v>ND</v>
          </cell>
          <cell r="HQ537" t="str">
            <v>ND</v>
          </cell>
          <cell r="HR537" t="str">
            <v>ND</v>
          </cell>
          <cell r="HS537" t="str">
            <v>ND</v>
          </cell>
          <cell r="HT537" t="str">
            <v>ND</v>
          </cell>
          <cell r="HU537" t="str">
            <v>ND</v>
          </cell>
          <cell r="HV537" t="str">
            <v>ND</v>
          </cell>
          <cell r="HW537" t="str">
            <v>ND</v>
          </cell>
          <cell r="HX537" t="str">
            <v>ND</v>
          </cell>
          <cell r="HY537" t="str">
            <v>ND</v>
          </cell>
          <cell r="HZ537" t="str">
            <v>ND</v>
          </cell>
          <cell r="IA537" t="str">
            <v>ND</v>
          </cell>
          <cell r="IB537" t="str">
            <v>ND</v>
          </cell>
          <cell r="IC537" t="str">
            <v>ND</v>
          </cell>
          <cell r="ID537" t="str">
            <v>ND</v>
          </cell>
          <cell r="IE537" t="str">
            <v>ND</v>
          </cell>
          <cell r="IF537" t="str">
            <v>ND</v>
          </cell>
          <cell r="IG537" t="str">
            <v>ND</v>
          </cell>
          <cell r="IH537" t="str">
            <v>ND</v>
          </cell>
          <cell r="II537" t="str">
            <v>ND</v>
          </cell>
          <cell r="IJ537" t="str">
            <v>ND</v>
          </cell>
          <cell r="IK537" t="str">
            <v>ND</v>
          </cell>
          <cell r="IL537" t="str">
            <v>ND</v>
          </cell>
          <cell r="IM537" t="str">
            <v>ND</v>
          </cell>
          <cell r="IN537" t="str">
            <v>ND</v>
          </cell>
          <cell r="IO537" t="str">
            <v>ND</v>
          </cell>
          <cell r="IP537" t="str">
            <v>ND</v>
          </cell>
          <cell r="IQ537" t="str">
            <v>ND</v>
          </cell>
          <cell r="IR537" t="str">
            <v>ND</v>
          </cell>
          <cell r="IS537" t="e">
            <v>#REF!</v>
          </cell>
          <cell r="IT537">
            <v>-1</v>
          </cell>
          <cell r="IU537">
            <v>0</v>
          </cell>
          <cell r="IV537">
            <v>0</v>
          </cell>
          <cell r="IW537">
            <v>0</v>
          </cell>
          <cell r="IX537">
            <v>0</v>
          </cell>
          <cell r="IY537">
            <v>0</v>
          </cell>
          <cell r="IZ537">
            <v>1</v>
          </cell>
          <cell r="JA537">
            <v>1</v>
          </cell>
        </row>
        <row r="538">
          <cell r="A538" t="str">
            <v>Rivière</v>
          </cell>
          <cell r="C538" t="str">
            <v>B1R533</v>
          </cell>
          <cell r="D538" t="str">
            <v>WISEPPE</v>
          </cell>
          <cell r="E538" t="str">
            <v>MEUSE</v>
          </cell>
          <cell r="F538" t="str">
            <v>Meuse</v>
          </cell>
          <cell r="G538" t="str">
            <v>x</v>
          </cell>
          <cell r="J538" t="str">
            <v>x</v>
          </cell>
          <cell r="P538" t="str">
            <v>x</v>
          </cell>
          <cell r="Q538" t="str">
            <v>x</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1</v>
          </cell>
          <cell r="AX538">
            <v>0</v>
          </cell>
          <cell r="AY538">
            <v>0</v>
          </cell>
          <cell r="AZ538">
            <v>0</v>
          </cell>
          <cell r="BB538" t="str">
            <v>TP10</v>
          </cell>
          <cell r="BD538">
            <v>40.722674700000006</v>
          </cell>
          <cell r="BE538">
            <v>0</v>
          </cell>
          <cell r="BF538">
            <v>0</v>
          </cell>
          <cell r="BH538" t="str">
            <v>ND</v>
          </cell>
          <cell r="BI538" t="str">
            <v>ND</v>
          </cell>
          <cell r="BJ538" t="str">
            <v>ND</v>
          </cell>
          <cell r="BK538" t="str">
            <v>ND</v>
          </cell>
          <cell r="BL538" t="str">
            <v>ND</v>
          </cell>
          <cell r="BM538" t="str">
            <v>ND</v>
          </cell>
          <cell r="BN538" t="str">
            <v>ND</v>
          </cell>
          <cell r="BO538" t="str">
            <v>ND</v>
          </cell>
          <cell r="BP538" t="str">
            <v>ND</v>
          </cell>
          <cell r="BQ538" t="str">
            <v>ND</v>
          </cell>
          <cell r="BR538" t="str">
            <v>ND</v>
          </cell>
          <cell r="BS538" t="str">
            <v>ND</v>
          </cell>
          <cell r="BT538" t="str">
            <v>ND</v>
          </cell>
          <cell r="BU538" t="str">
            <v>ND</v>
          </cell>
          <cell r="BV538" t="str">
            <v>ND</v>
          </cell>
          <cell r="BW538" t="str">
            <v>ND</v>
          </cell>
          <cell r="BX538" t="str">
            <v>ND</v>
          </cell>
          <cell r="BY538" t="str">
            <v>ND</v>
          </cell>
          <cell r="BZ538" t="str">
            <v>ND</v>
          </cell>
          <cell r="CA538" t="str">
            <v>ND</v>
          </cell>
          <cell r="CB538" t="str">
            <v>ND</v>
          </cell>
          <cell r="CC538" t="str">
            <v>ND</v>
          </cell>
          <cell r="CD538" t="str">
            <v>ND</v>
          </cell>
          <cell r="CE538" t="str">
            <v>ND</v>
          </cell>
          <cell r="CF538" t="str">
            <v>ND</v>
          </cell>
          <cell r="CG538" t="str">
            <v>ND</v>
          </cell>
          <cell r="CH538" t="str">
            <v>ND</v>
          </cell>
          <cell r="CI538" t="str">
            <v>ND</v>
          </cell>
          <cell r="CJ538" t="str">
            <v>ND</v>
          </cell>
          <cell r="CK538" t="str">
            <v>ND</v>
          </cell>
          <cell r="CL538" t="str">
            <v>ND</v>
          </cell>
          <cell r="CM538" t="str">
            <v>ND</v>
          </cell>
          <cell r="CN538" t="str">
            <v>ND</v>
          </cell>
          <cell r="CO538" t="str">
            <v>ND</v>
          </cell>
          <cell r="CP538" t="str">
            <v>ND</v>
          </cell>
          <cell r="CQ538" t="str">
            <v>ND</v>
          </cell>
          <cell r="CR538" t="str">
            <v>ND</v>
          </cell>
          <cell r="CS538" t="str">
            <v>ND</v>
          </cell>
          <cell r="CT538" t="str">
            <v>ND</v>
          </cell>
          <cell r="CU538" t="str">
            <v>ND</v>
          </cell>
          <cell r="CV538" t="str">
            <v>ND</v>
          </cell>
          <cell r="CW538">
            <v>0</v>
          </cell>
          <cell r="CX538">
            <v>0</v>
          </cell>
          <cell r="CZ538">
            <v>2</v>
          </cell>
          <cell r="DA538">
            <v>1</v>
          </cell>
          <cell r="DB538">
            <v>2</v>
          </cell>
          <cell r="DC538" t="str">
            <v>x</v>
          </cell>
          <cell r="DD538" t="str">
            <v/>
          </cell>
          <cell r="DE538" t="str">
            <v>x</v>
          </cell>
          <cell r="DF538" t="str">
            <v/>
          </cell>
          <cell r="DG538" t="str">
            <v/>
          </cell>
          <cell r="DH538">
            <v>2</v>
          </cell>
          <cell r="DI538" t="str">
            <v>Surv 2008-2010</v>
          </cell>
          <cell r="DJ538">
            <v>0</v>
          </cell>
          <cell r="DK538" t="str">
            <v/>
          </cell>
          <cell r="DL538">
            <v>0</v>
          </cell>
          <cell r="DM538" t="str">
            <v/>
          </cell>
          <cell r="DN538">
            <v>0</v>
          </cell>
          <cell r="DO538" t="str">
            <v/>
          </cell>
          <cell r="DP538" t="str">
            <v>so</v>
          </cell>
          <cell r="DQ538">
            <v>0</v>
          </cell>
          <cell r="DS538">
            <v>2</v>
          </cell>
          <cell r="DT538">
            <v>2</v>
          </cell>
          <cell r="DU538" t="str">
            <v/>
          </cell>
          <cell r="DV538">
            <v>0</v>
          </cell>
          <cell r="DW538">
            <v>0</v>
          </cell>
          <cell r="DX538">
            <v>1</v>
          </cell>
          <cell r="DY538">
            <v>1</v>
          </cell>
          <cell r="DZ538">
            <v>0</v>
          </cell>
          <cell r="EA538">
            <v>0</v>
          </cell>
          <cell r="EB538">
            <v>1</v>
          </cell>
          <cell r="EC538">
            <v>2</v>
          </cell>
          <cell r="ED538">
            <v>1</v>
          </cell>
          <cell r="EE538">
            <v>2</v>
          </cell>
          <cell r="EF538">
            <v>2</v>
          </cell>
          <cell r="EG538">
            <v>2</v>
          </cell>
          <cell r="EH538">
            <v>2</v>
          </cell>
          <cell r="EI538" t="str">
            <v>so</v>
          </cell>
          <cell r="EK538">
            <v>2</v>
          </cell>
          <cell r="EL538">
            <v>0</v>
          </cell>
          <cell r="EM538">
            <v>0</v>
          </cell>
          <cell r="EN538">
            <v>0</v>
          </cell>
          <cell r="EO538">
            <v>0</v>
          </cell>
          <cell r="EP538">
            <v>0</v>
          </cell>
          <cell r="EQ538">
            <v>0</v>
          </cell>
          <cell r="ER538">
            <v>2</v>
          </cell>
          <cell r="ES538">
            <v>2</v>
          </cell>
          <cell r="ET538" t="str">
            <v>Pégase</v>
          </cell>
          <cell r="EU538">
            <v>0</v>
          </cell>
          <cell r="EV538">
            <v>2</v>
          </cell>
          <cell r="EW538">
            <v>2</v>
          </cell>
          <cell r="EX538" t="str">
            <v>Pégase</v>
          </cell>
          <cell r="EY538">
            <v>0</v>
          </cell>
          <cell r="FA538">
            <v>2</v>
          </cell>
          <cell r="FB538" t="str">
            <v>moyenne</v>
          </cell>
          <cell r="FC538" t="str">
            <v>forte</v>
          </cell>
          <cell r="FD538" t="str">
            <v>faible</v>
          </cell>
          <cell r="FE538" t="str">
            <v>so</v>
          </cell>
          <cell r="FG538">
            <v>2</v>
          </cell>
          <cell r="FH538">
            <v>3</v>
          </cell>
          <cell r="FI538" t="str">
            <v>+</v>
          </cell>
          <cell r="FJ538">
            <v>1</v>
          </cell>
          <cell r="FK538" t="str">
            <v>=</v>
          </cell>
          <cell r="FL538">
            <v>2</v>
          </cell>
          <cell r="FM538" t="str">
            <v>=</v>
          </cell>
          <cell r="FN538" t="str">
            <v>x</v>
          </cell>
          <cell r="FO538" t="str">
            <v>x</v>
          </cell>
          <cell r="FP538">
            <v>3</v>
          </cell>
          <cell r="FQ538" t="str">
            <v>+</v>
          </cell>
          <cell r="FR538" t="str">
            <v>x</v>
          </cell>
          <cell r="FS538" t="str">
            <v/>
          </cell>
          <cell r="FT538">
            <v>0</v>
          </cell>
          <cell r="FV538" t="str">
            <v>ND</v>
          </cell>
          <cell r="FW538">
            <v>2</v>
          </cell>
          <cell r="FX538" t="str">
            <v>=</v>
          </cell>
          <cell r="FY538">
            <v>1</v>
          </cell>
          <cell r="FZ538" t="str">
            <v>-</v>
          </cell>
          <cell r="GA538">
            <v>2</v>
          </cell>
          <cell r="GB538" t="str">
            <v>=</v>
          </cell>
          <cell r="GC538" t="str">
            <v>x</v>
          </cell>
          <cell r="GD538" t="str">
            <v>x</v>
          </cell>
          <cell r="GE538">
            <v>2</v>
          </cell>
          <cell r="GF538" t="str">
            <v>=</v>
          </cell>
          <cell r="GG538">
            <v>0</v>
          </cell>
          <cell r="GH538" t="str">
            <v/>
          </cell>
          <cell r="GI538">
            <v>2</v>
          </cell>
          <cell r="GS538" t="str">
            <v>+</v>
          </cell>
          <cell r="GT538" t="str">
            <v>=</v>
          </cell>
          <cell r="GU538" t="str">
            <v>+</v>
          </cell>
          <cell r="GW538" t="str">
            <v/>
          </cell>
          <cell r="GX538" t="str">
            <v/>
          </cell>
          <cell r="GY538" t="str">
            <v>ND</v>
          </cell>
          <cell r="GZ538" t="str">
            <v>ND</v>
          </cell>
          <cell r="HA538" t="str">
            <v>ND</v>
          </cell>
          <cell r="HC538" t="str">
            <v>ND</v>
          </cell>
          <cell r="HD538" t="str">
            <v>ND</v>
          </cell>
          <cell r="HE538" t="str">
            <v>ND</v>
          </cell>
          <cell r="HF538" t="str">
            <v>ND</v>
          </cell>
          <cell r="HG538" t="str">
            <v>ND</v>
          </cell>
          <cell r="HH538" t="str">
            <v>ND</v>
          </cell>
          <cell r="HI538" t="str">
            <v>ND</v>
          </cell>
          <cell r="HJ538" t="str">
            <v>ND</v>
          </cell>
          <cell r="HK538" t="str">
            <v>ND</v>
          </cell>
          <cell r="HL538" t="str">
            <v>ND</v>
          </cell>
          <cell r="HM538" t="str">
            <v>ND</v>
          </cell>
          <cell r="HN538" t="str">
            <v>ND</v>
          </cell>
          <cell r="HO538" t="str">
            <v>ND</v>
          </cell>
          <cell r="HP538" t="str">
            <v>ND</v>
          </cell>
          <cell r="HQ538" t="str">
            <v>ND</v>
          </cell>
          <cell r="HR538" t="str">
            <v>ND</v>
          </cell>
          <cell r="HS538" t="str">
            <v>ND</v>
          </cell>
          <cell r="HT538" t="str">
            <v>ND</v>
          </cell>
          <cell r="HU538" t="str">
            <v>ND</v>
          </cell>
          <cell r="HV538" t="str">
            <v>ND</v>
          </cell>
          <cell r="HW538" t="str">
            <v>ND</v>
          </cell>
          <cell r="HX538" t="str">
            <v>ND</v>
          </cell>
          <cell r="HY538" t="str">
            <v>ND</v>
          </cell>
          <cell r="HZ538" t="str">
            <v>ND</v>
          </cell>
          <cell r="IA538" t="str">
            <v>ND</v>
          </cell>
          <cell r="IB538" t="str">
            <v>ND</v>
          </cell>
          <cell r="IC538" t="str">
            <v>ND</v>
          </cell>
          <cell r="ID538" t="str">
            <v>ND</v>
          </cell>
          <cell r="IE538" t="str">
            <v>ND</v>
          </cell>
          <cell r="IF538" t="str">
            <v>ND</v>
          </cell>
          <cell r="IG538" t="str">
            <v>ND</v>
          </cell>
          <cell r="IH538" t="str">
            <v>ND</v>
          </cell>
          <cell r="II538" t="str">
            <v>ND</v>
          </cell>
          <cell r="IJ538" t="str">
            <v>ND</v>
          </cell>
          <cell r="IK538" t="str">
            <v>ND</v>
          </cell>
          <cell r="IL538" t="str">
            <v>ND</v>
          </cell>
          <cell r="IM538" t="str">
            <v>ND</v>
          </cell>
          <cell r="IN538" t="str">
            <v>ND</v>
          </cell>
          <cell r="IO538" t="str">
            <v>ND</v>
          </cell>
          <cell r="IP538" t="str">
            <v>ND</v>
          </cell>
          <cell r="IQ538" t="str">
            <v>ND</v>
          </cell>
          <cell r="IR538" t="str">
            <v>ND</v>
          </cell>
          <cell r="IS538" t="e">
            <v>#REF!</v>
          </cell>
          <cell r="IT538">
            <v>-1</v>
          </cell>
          <cell r="IU538">
            <v>0</v>
          </cell>
          <cell r="IV538">
            <v>1</v>
          </cell>
          <cell r="IW538">
            <v>0</v>
          </cell>
          <cell r="IX538">
            <v>0</v>
          </cell>
          <cell r="IY538">
            <v>1</v>
          </cell>
          <cell r="IZ538">
            <v>1</v>
          </cell>
          <cell r="JA538">
            <v>1</v>
          </cell>
        </row>
        <row r="539">
          <cell r="A539" t="str">
            <v>Rivière</v>
          </cell>
          <cell r="C539" t="str">
            <v>B1R534</v>
          </cell>
          <cell r="D539" t="str">
            <v>ANDON BRAS-NORD</v>
          </cell>
          <cell r="E539" t="str">
            <v>MEUSE</v>
          </cell>
          <cell r="F539" t="str">
            <v>Meuse</v>
          </cell>
          <cell r="G539" t="str">
            <v>x</v>
          </cell>
          <cell r="J539" t="str">
            <v>x</v>
          </cell>
          <cell r="P539" t="str">
            <v>x</v>
          </cell>
          <cell r="Q539" t="str">
            <v>x</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1</v>
          </cell>
          <cell r="AX539">
            <v>0</v>
          </cell>
          <cell r="AY539">
            <v>0</v>
          </cell>
          <cell r="AZ539">
            <v>0</v>
          </cell>
          <cell r="BB539" t="str">
            <v>TP10</v>
          </cell>
          <cell r="BD539">
            <v>23.805674400000001</v>
          </cell>
          <cell r="BE539">
            <v>0</v>
          </cell>
          <cell r="BF539">
            <v>0</v>
          </cell>
          <cell r="BH539" t="str">
            <v>ND</v>
          </cell>
          <cell r="BI539" t="str">
            <v>ND</v>
          </cell>
          <cell r="BJ539" t="str">
            <v>ND</v>
          </cell>
          <cell r="BK539" t="str">
            <v>ND</v>
          </cell>
          <cell r="BL539" t="str">
            <v>ND</v>
          </cell>
          <cell r="BM539" t="str">
            <v>ND</v>
          </cell>
          <cell r="BN539" t="str">
            <v>ND</v>
          </cell>
          <cell r="BO539" t="str">
            <v>ND</v>
          </cell>
          <cell r="BP539" t="str">
            <v>ND</v>
          </cell>
          <cell r="BQ539" t="str">
            <v>ND</v>
          </cell>
          <cell r="BR539" t="str">
            <v>ND</v>
          </cell>
          <cell r="BS539" t="str">
            <v>ND</v>
          </cell>
          <cell r="BT539" t="str">
            <v>ND</v>
          </cell>
          <cell r="BU539" t="str">
            <v>ND</v>
          </cell>
          <cell r="BV539" t="str">
            <v>ND</v>
          </cell>
          <cell r="BW539" t="str">
            <v>ND</v>
          </cell>
          <cell r="BX539" t="str">
            <v>ND</v>
          </cell>
          <cell r="BY539" t="str">
            <v>ND</v>
          </cell>
          <cell r="BZ539" t="str">
            <v>ND</v>
          </cell>
          <cell r="CA539" t="str">
            <v>ND</v>
          </cell>
          <cell r="CB539" t="str">
            <v>ND</v>
          </cell>
          <cell r="CC539" t="str">
            <v>ND</v>
          </cell>
          <cell r="CD539" t="str">
            <v>ND</v>
          </cell>
          <cell r="CE539" t="str">
            <v>ND</v>
          </cell>
          <cell r="CF539" t="str">
            <v>ND</v>
          </cell>
          <cell r="CG539" t="str">
            <v>ND</v>
          </cell>
          <cell r="CH539" t="str">
            <v>ND</v>
          </cell>
          <cell r="CI539" t="str">
            <v>ND</v>
          </cell>
          <cell r="CJ539" t="str">
            <v>ND</v>
          </cell>
          <cell r="CK539" t="str">
            <v>ND</v>
          </cell>
          <cell r="CL539" t="str">
            <v>ND</v>
          </cell>
          <cell r="CM539" t="str">
            <v>ND</v>
          </cell>
          <cell r="CN539" t="str">
            <v>ND</v>
          </cell>
          <cell r="CO539" t="str">
            <v>ND</v>
          </cell>
          <cell r="CP539" t="str">
            <v>ND</v>
          </cell>
          <cell r="CQ539" t="str">
            <v>ND</v>
          </cell>
          <cell r="CR539" t="str">
            <v>ND</v>
          </cell>
          <cell r="CS539" t="str">
            <v>ND</v>
          </cell>
          <cell r="CT539" t="str">
            <v>ND</v>
          </cell>
          <cell r="CU539" t="str">
            <v>ND</v>
          </cell>
          <cell r="CV539" t="str">
            <v>ND</v>
          </cell>
          <cell r="CW539">
            <v>0</v>
          </cell>
          <cell r="CX539">
            <v>0</v>
          </cell>
          <cell r="CZ539">
            <v>2</v>
          </cell>
          <cell r="DA539">
            <v>1</v>
          </cell>
          <cell r="DB539">
            <v>2</v>
          </cell>
          <cell r="DC539" t="str">
            <v>x</v>
          </cell>
          <cell r="DD539" t="str">
            <v>x</v>
          </cell>
          <cell r="DE539" t="str">
            <v/>
          </cell>
          <cell r="DF539" t="str">
            <v/>
          </cell>
          <cell r="DG539" t="str">
            <v/>
          </cell>
          <cell r="DH539">
            <v>2</v>
          </cell>
          <cell r="DI539" t="str">
            <v>Surv 2011-2013</v>
          </cell>
          <cell r="DJ539">
            <v>0</v>
          </cell>
          <cell r="DK539" t="str">
            <v/>
          </cell>
          <cell r="DL539">
            <v>0</v>
          </cell>
          <cell r="DM539" t="str">
            <v/>
          </cell>
          <cell r="DN539">
            <v>0</v>
          </cell>
          <cell r="DO539" t="str">
            <v/>
          </cell>
          <cell r="DP539" t="str">
            <v>so</v>
          </cell>
          <cell r="DQ539">
            <v>0</v>
          </cell>
          <cell r="DS539">
            <v>2</v>
          </cell>
          <cell r="DT539">
            <v>2</v>
          </cell>
          <cell r="DU539" t="str">
            <v/>
          </cell>
          <cell r="DV539">
            <v>0</v>
          </cell>
          <cell r="DW539">
            <v>0</v>
          </cell>
          <cell r="DX539">
            <v>1</v>
          </cell>
          <cell r="DY539">
            <v>1</v>
          </cell>
          <cell r="DZ539">
            <v>0</v>
          </cell>
          <cell r="EA539">
            <v>0</v>
          </cell>
          <cell r="EB539">
            <v>1</v>
          </cell>
          <cell r="EC539">
            <v>2</v>
          </cell>
          <cell r="ED539">
            <v>2</v>
          </cell>
          <cell r="EE539">
            <v>2</v>
          </cell>
          <cell r="EF539">
            <v>2</v>
          </cell>
          <cell r="EG539">
            <v>2</v>
          </cell>
          <cell r="EH539">
            <v>2</v>
          </cell>
          <cell r="EI539" t="str">
            <v>so</v>
          </cell>
          <cell r="EK539">
            <v>2</v>
          </cell>
          <cell r="EL539">
            <v>0</v>
          </cell>
          <cell r="EM539">
            <v>0</v>
          </cell>
          <cell r="EN539">
            <v>0</v>
          </cell>
          <cell r="EO539">
            <v>0</v>
          </cell>
          <cell r="EP539">
            <v>0</v>
          </cell>
          <cell r="EQ539">
            <v>0</v>
          </cell>
          <cell r="ER539">
            <v>2</v>
          </cell>
          <cell r="ES539">
            <v>2</v>
          </cell>
          <cell r="ET539" t="str">
            <v>Pégase</v>
          </cell>
          <cell r="EU539">
            <v>0</v>
          </cell>
          <cell r="EV539">
            <v>2</v>
          </cell>
          <cell r="EW539">
            <v>2</v>
          </cell>
          <cell r="EX539" t="str">
            <v>Pégase</v>
          </cell>
          <cell r="EY539">
            <v>0</v>
          </cell>
          <cell r="FA539">
            <v>2</v>
          </cell>
          <cell r="FB539" t="str">
            <v>faible</v>
          </cell>
          <cell r="FC539" t="str">
            <v>forte</v>
          </cell>
          <cell r="FD539" t="str">
            <v>faible</v>
          </cell>
          <cell r="FE539" t="str">
            <v>so</v>
          </cell>
          <cell r="FG539">
            <v>2</v>
          </cell>
          <cell r="FH539">
            <v>2</v>
          </cell>
          <cell r="FI539" t="str">
            <v>=</v>
          </cell>
          <cell r="FJ539">
            <v>1</v>
          </cell>
          <cell r="FK539" t="str">
            <v>=</v>
          </cell>
          <cell r="FL539">
            <v>0</v>
          </cell>
          <cell r="FM539" t="str">
            <v/>
          </cell>
          <cell r="FN539" t="str">
            <v/>
          </cell>
          <cell r="FO539" t="str">
            <v/>
          </cell>
          <cell r="FP539">
            <v>2</v>
          </cell>
          <cell r="FQ539" t="str">
            <v>=</v>
          </cell>
          <cell r="FR539" t="str">
            <v/>
          </cell>
          <cell r="FS539" t="str">
            <v/>
          </cell>
          <cell r="FT539">
            <v>0</v>
          </cell>
          <cell r="FV539" t="str">
            <v>ND</v>
          </cell>
          <cell r="FW539">
            <v>3</v>
          </cell>
          <cell r="FX539" t="str">
            <v>+</v>
          </cell>
          <cell r="FY539">
            <v>1</v>
          </cell>
          <cell r="FZ539" t="str">
            <v>-</v>
          </cell>
          <cell r="GA539">
            <v>2</v>
          </cell>
          <cell r="GB539" t="str">
            <v>=</v>
          </cell>
          <cell r="GC539" t="str">
            <v>x</v>
          </cell>
          <cell r="GD539" t="str">
            <v>x</v>
          </cell>
          <cell r="GE539">
            <v>3</v>
          </cell>
          <cell r="GF539" t="str">
            <v>+</v>
          </cell>
          <cell r="GG539">
            <v>0</v>
          </cell>
          <cell r="GH539" t="str">
            <v/>
          </cell>
          <cell r="GI539">
            <v>2</v>
          </cell>
          <cell r="GS539" t="str">
            <v>-</v>
          </cell>
          <cell r="GT539" t="str">
            <v>+</v>
          </cell>
          <cell r="GU539" t="str">
            <v>=</v>
          </cell>
          <cell r="GW539" t="str">
            <v/>
          </cell>
          <cell r="GX539" t="str">
            <v/>
          </cell>
          <cell r="GY539" t="str">
            <v>ND</v>
          </cell>
          <cell r="GZ539" t="str">
            <v>ND</v>
          </cell>
          <cell r="HA539" t="str">
            <v>ND</v>
          </cell>
          <cell r="HC539" t="str">
            <v>ND</v>
          </cell>
          <cell r="HD539" t="str">
            <v>ND</v>
          </cell>
          <cell r="HE539" t="str">
            <v>ND</v>
          </cell>
          <cell r="HF539" t="str">
            <v>ND</v>
          </cell>
          <cell r="HG539" t="str">
            <v>ND</v>
          </cell>
          <cell r="HH539" t="str">
            <v>ND</v>
          </cell>
          <cell r="HI539" t="str">
            <v>ND</v>
          </cell>
          <cell r="HJ539" t="str">
            <v>ND</v>
          </cell>
          <cell r="HK539" t="str">
            <v>ND</v>
          </cell>
          <cell r="HL539" t="str">
            <v>ND</v>
          </cell>
          <cell r="HM539" t="str">
            <v>ND</v>
          </cell>
          <cell r="HN539" t="str">
            <v>ND</v>
          </cell>
          <cell r="HO539" t="str">
            <v>ND</v>
          </cell>
          <cell r="HP539" t="str">
            <v>ND</v>
          </cell>
          <cell r="HQ539" t="str">
            <v>ND</v>
          </cell>
          <cell r="HR539" t="str">
            <v>ND</v>
          </cell>
          <cell r="HS539" t="str">
            <v>ND</v>
          </cell>
          <cell r="HT539" t="str">
            <v>ND</v>
          </cell>
          <cell r="HU539" t="str">
            <v>ND</v>
          </cell>
          <cell r="HV539" t="str">
            <v>ND</v>
          </cell>
          <cell r="HW539" t="str">
            <v>ND</v>
          </cell>
          <cell r="HX539" t="str">
            <v>ND</v>
          </cell>
          <cell r="HY539" t="str">
            <v>ND</v>
          </cell>
          <cell r="HZ539" t="str">
            <v>ND</v>
          </cell>
          <cell r="IA539" t="str">
            <v>ND</v>
          </cell>
          <cell r="IB539" t="str">
            <v>ND</v>
          </cell>
          <cell r="IC539" t="str">
            <v>ND</v>
          </cell>
          <cell r="ID539" t="str">
            <v>ND</v>
          </cell>
          <cell r="IE539" t="str">
            <v>ND</v>
          </cell>
          <cell r="IF539" t="str">
            <v>ND</v>
          </cell>
          <cell r="IG539" t="str">
            <v>ND</v>
          </cell>
          <cell r="IH539" t="str">
            <v>ND</v>
          </cell>
          <cell r="II539" t="str">
            <v>ND</v>
          </cell>
          <cell r="IJ539" t="str">
            <v>ND</v>
          </cell>
          <cell r="IK539" t="str">
            <v>ND</v>
          </cell>
          <cell r="IL539" t="str">
            <v>ND</v>
          </cell>
          <cell r="IM539" t="str">
            <v>ND</v>
          </cell>
          <cell r="IN539" t="str">
            <v>ND</v>
          </cell>
          <cell r="IO539" t="str">
            <v>ND</v>
          </cell>
          <cell r="IP539" t="str">
            <v>ND</v>
          </cell>
          <cell r="IQ539" t="str">
            <v>ND</v>
          </cell>
          <cell r="IR539" t="str">
            <v>ND</v>
          </cell>
          <cell r="IS539" t="e">
            <v>#REF!</v>
          </cell>
          <cell r="IT539">
            <v>-1</v>
          </cell>
          <cell r="IU539">
            <v>0</v>
          </cell>
          <cell r="IV539">
            <v>0</v>
          </cell>
          <cell r="IW539">
            <v>0</v>
          </cell>
          <cell r="IX539">
            <v>0</v>
          </cell>
          <cell r="IY539">
            <v>0</v>
          </cell>
          <cell r="IZ539">
            <v>1</v>
          </cell>
          <cell r="JA539">
            <v>1</v>
          </cell>
        </row>
        <row r="540">
          <cell r="A540" t="str">
            <v>Rivière</v>
          </cell>
          <cell r="C540" t="str">
            <v>B1R535</v>
          </cell>
          <cell r="D540" t="str">
            <v>RUISSEAU DE BRADON</v>
          </cell>
          <cell r="E540" t="str">
            <v>MEUSE</v>
          </cell>
          <cell r="F540" t="str">
            <v>Meuse</v>
          </cell>
          <cell r="J540" t="str">
            <v>x</v>
          </cell>
          <cell r="P540" t="str">
            <v>x</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1</v>
          </cell>
          <cell r="AX540">
            <v>0</v>
          </cell>
          <cell r="AY540">
            <v>0</v>
          </cell>
          <cell r="AZ540">
            <v>0</v>
          </cell>
          <cell r="BB540" t="str">
            <v>TP10</v>
          </cell>
          <cell r="BD540">
            <v>7.1010342</v>
          </cell>
          <cell r="BE540">
            <v>0</v>
          </cell>
          <cell r="BF540">
            <v>0</v>
          </cell>
          <cell r="BH540" t="str">
            <v>ND</v>
          </cell>
          <cell r="BI540" t="str">
            <v>ND</v>
          </cell>
          <cell r="BJ540" t="str">
            <v>ND</v>
          </cell>
          <cell r="BK540" t="str">
            <v>ND</v>
          </cell>
          <cell r="BL540" t="str">
            <v>ND</v>
          </cell>
          <cell r="BM540" t="str">
            <v>ND</v>
          </cell>
          <cell r="BN540" t="str">
            <v>ND</v>
          </cell>
          <cell r="BO540" t="str">
            <v>ND</v>
          </cell>
          <cell r="BP540" t="str">
            <v>ND</v>
          </cell>
          <cell r="BQ540" t="str">
            <v>ND</v>
          </cell>
          <cell r="BR540" t="str">
            <v>ND</v>
          </cell>
          <cell r="BS540" t="str">
            <v>ND</v>
          </cell>
          <cell r="BT540" t="str">
            <v>ND</v>
          </cell>
          <cell r="BU540" t="str">
            <v>ND</v>
          </cell>
          <cell r="BV540" t="str">
            <v>ND</v>
          </cell>
          <cell r="BW540" t="str">
            <v>ND</v>
          </cell>
          <cell r="BX540" t="str">
            <v>ND</v>
          </cell>
          <cell r="BY540" t="str">
            <v>ND</v>
          </cell>
          <cell r="BZ540" t="str">
            <v>ND</v>
          </cell>
          <cell r="CA540" t="str">
            <v>ND</v>
          </cell>
          <cell r="CB540" t="str">
            <v>ND</v>
          </cell>
          <cell r="CC540" t="str">
            <v>ND</v>
          </cell>
          <cell r="CD540" t="str">
            <v>ND</v>
          </cell>
          <cell r="CE540" t="str">
            <v>ND</v>
          </cell>
          <cell r="CF540" t="str">
            <v>ND</v>
          </cell>
          <cell r="CG540" t="str">
            <v>ND</v>
          </cell>
          <cell r="CH540" t="str">
            <v>ND</v>
          </cell>
          <cell r="CI540" t="str">
            <v>ND</v>
          </cell>
          <cell r="CJ540" t="str">
            <v>ND</v>
          </cell>
          <cell r="CK540" t="str">
            <v>ND</v>
          </cell>
          <cell r="CL540" t="str">
            <v>ND</v>
          </cell>
          <cell r="CM540" t="str">
            <v>ND</v>
          </cell>
          <cell r="CN540" t="str">
            <v>ND</v>
          </cell>
          <cell r="CO540" t="str">
            <v>ND</v>
          </cell>
          <cell r="CP540" t="str">
            <v>ND</v>
          </cell>
          <cell r="CQ540" t="str">
            <v>ND</v>
          </cell>
          <cell r="CR540" t="str">
            <v>ND</v>
          </cell>
          <cell r="CS540" t="str">
            <v>ND</v>
          </cell>
          <cell r="CT540" t="str">
            <v>ND</v>
          </cell>
          <cell r="CU540" t="str">
            <v>ND</v>
          </cell>
          <cell r="CV540" t="str">
            <v>ND</v>
          </cell>
          <cell r="CW540">
            <v>0</v>
          </cell>
          <cell r="CX540">
            <v>0</v>
          </cell>
          <cell r="CZ540">
            <v>3</v>
          </cell>
          <cell r="DA540">
            <v>1</v>
          </cell>
          <cell r="DB540">
            <v>3</v>
          </cell>
          <cell r="DC540" t="str">
            <v>x</v>
          </cell>
          <cell r="DD540" t="str">
            <v/>
          </cell>
          <cell r="DE540" t="str">
            <v>x</v>
          </cell>
          <cell r="DF540" t="str">
            <v/>
          </cell>
          <cell r="DG540" t="str">
            <v/>
          </cell>
          <cell r="DH540">
            <v>3</v>
          </cell>
          <cell r="DI540" t="str">
            <v>Surv 2008-2010</v>
          </cell>
          <cell r="DJ540">
            <v>0</v>
          </cell>
          <cell r="DK540" t="str">
            <v/>
          </cell>
          <cell r="DL540">
            <v>0</v>
          </cell>
          <cell r="DM540" t="str">
            <v/>
          </cell>
          <cell r="DN540">
            <v>0</v>
          </cell>
          <cell r="DO540" t="str">
            <v/>
          </cell>
          <cell r="DP540" t="str">
            <v>so</v>
          </cell>
          <cell r="DQ540">
            <v>0</v>
          </cell>
          <cell r="DS540">
            <v>2</v>
          </cell>
          <cell r="DT540">
            <v>2</v>
          </cell>
          <cell r="DU540" t="str">
            <v/>
          </cell>
          <cell r="DV540">
            <v>0</v>
          </cell>
          <cell r="DW540">
            <v>0</v>
          </cell>
          <cell r="DX540">
            <v>1</v>
          </cell>
          <cell r="DY540">
            <v>2</v>
          </cell>
          <cell r="DZ540">
            <v>0</v>
          </cell>
          <cell r="EA540">
            <v>0</v>
          </cell>
          <cell r="EB540">
            <v>2</v>
          </cell>
          <cell r="EC540">
            <v>2</v>
          </cell>
          <cell r="ED540">
            <v>2</v>
          </cell>
          <cell r="EE540">
            <v>2</v>
          </cell>
          <cell r="EF540">
            <v>2</v>
          </cell>
          <cell r="EG540">
            <v>2</v>
          </cell>
          <cell r="EH540">
            <v>2</v>
          </cell>
          <cell r="EI540" t="str">
            <v>so</v>
          </cell>
          <cell r="EK540">
            <v>2</v>
          </cell>
          <cell r="EL540">
            <v>0</v>
          </cell>
          <cell r="EM540">
            <v>0</v>
          </cell>
          <cell r="EN540">
            <v>0</v>
          </cell>
          <cell r="EO540">
            <v>0</v>
          </cell>
          <cell r="EP540">
            <v>0</v>
          </cell>
          <cell r="EQ540">
            <v>0</v>
          </cell>
          <cell r="ER540">
            <v>2</v>
          </cell>
          <cell r="ES540">
            <v>2</v>
          </cell>
          <cell r="ET540" t="str">
            <v>Pégase</v>
          </cell>
          <cell r="EU540">
            <v>0</v>
          </cell>
          <cell r="EV540">
            <v>2</v>
          </cell>
          <cell r="EW540">
            <v>2</v>
          </cell>
          <cell r="EX540" t="str">
            <v>Pégase</v>
          </cell>
          <cell r="EY540">
            <v>0</v>
          </cell>
          <cell r="FA540">
            <v>2</v>
          </cell>
          <cell r="FB540" t="str">
            <v>faible</v>
          </cell>
          <cell r="FC540" t="str">
            <v>forte</v>
          </cell>
          <cell r="FD540" t="str">
            <v>faible</v>
          </cell>
          <cell r="FE540" t="str">
            <v>so</v>
          </cell>
          <cell r="FG540">
            <v>2</v>
          </cell>
          <cell r="FH540">
            <v>2</v>
          </cell>
          <cell r="FI540" t="str">
            <v>-</v>
          </cell>
          <cell r="FJ540">
            <v>1</v>
          </cell>
          <cell r="FK540" t="str">
            <v>=</v>
          </cell>
          <cell r="FL540">
            <v>0</v>
          </cell>
          <cell r="FM540" t="str">
            <v/>
          </cell>
          <cell r="FN540" t="str">
            <v/>
          </cell>
          <cell r="FO540" t="str">
            <v/>
          </cell>
          <cell r="FP540">
            <v>2</v>
          </cell>
          <cell r="FQ540" t="str">
            <v>=</v>
          </cell>
          <cell r="FR540" t="str">
            <v/>
          </cell>
          <cell r="FS540" t="str">
            <v/>
          </cell>
          <cell r="FT540">
            <v>0</v>
          </cell>
          <cell r="FV540" t="str">
            <v>ND</v>
          </cell>
          <cell r="FW540">
            <v>3</v>
          </cell>
          <cell r="FX540" t="str">
            <v>=</v>
          </cell>
          <cell r="FY540">
            <v>2</v>
          </cell>
          <cell r="FZ540" t="str">
            <v>-</v>
          </cell>
          <cell r="GA540">
            <v>3</v>
          </cell>
          <cell r="GB540" t="str">
            <v>=</v>
          </cell>
          <cell r="GC540" t="str">
            <v>x</v>
          </cell>
          <cell r="GD540" t="str">
            <v>x</v>
          </cell>
          <cell r="GE540">
            <v>2</v>
          </cell>
          <cell r="GF540" t="str">
            <v>=</v>
          </cell>
          <cell r="GG540">
            <v>0</v>
          </cell>
          <cell r="GH540" t="str">
            <v/>
          </cell>
          <cell r="GI540">
            <v>2</v>
          </cell>
          <cell r="GS540" t="str">
            <v>-</v>
          </cell>
          <cell r="GT540" t="str">
            <v>=</v>
          </cell>
          <cell r="GU540" t="str">
            <v>-</v>
          </cell>
          <cell r="GW540" t="str">
            <v/>
          </cell>
          <cell r="GX540" t="str">
            <v/>
          </cell>
          <cell r="GY540" t="str">
            <v>ND</v>
          </cell>
          <cell r="GZ540" t="str">
            <v>ND</v>
          </cell>
          <cell r="HA540" t="str">
            <v>ND</v>
          </cell>
          <cell r="HC540" t="str">
            <v>ND</v>
          </cell>
          <cell r="HD540" t="str">
            <v>ND</v>
          </cell>
          <cell r="HE540" t="str">
            <v>ND</v>
          </cell>
          <cell r="HF540" t="str">
            <v>ND</v>
          </cell>
          <cell r="HG540" t="str">
            <v>ND</v>
          </cell>
          <cell r="HH540" t="str">
            <v>ND</v>
          </cell>
          <cell r="HI540" t="str">
            <v>ND</v>
          </cell>
          <cell r="HJ540" t="str">
            <v>ND</v>
          </cell>
          <cell r="HK540" t="str">
            <v>ND</v>
          </cell>
          <cell r="HL540" t="str">
            <v>ND</v>
          </cell>
          <cell r="HM540" t="str">
            <v>ND</v>
          </cell>
          <cell r="HN540" t="str">
            <v>ND</v>
          </cell>
          <cell r="HO540" t="str">
            <v>ND</v>
          </cell>
          <cell r="HP540" t="str">
            <v>ND</v>
          </cell>
          <cell r="HQ540" t="str">
            <v>ND</v>
          </cell>
          <cell r="HR540" t="str">
            <v>ND</v>
          </cell>
          <cell r="HS540" t="str">
            <v>ND</v>
          </cell>
          <cell r="HT540" t="str">
            <v>ND</v>
          </cell>
          <cell r="HU540" t="str">
            <v>ND</v>
          </cell>
          <cell r="HV540" t="str">
            <v>ND</v>
          </cell>
          <cell r="HW540" t="str">
            <v>ND</v>
          </cell>
          <cell r="HX540" t="str">
            <v>ND</v>
          </cell>
          <cell r="HY540" t="str">
            <v>ND</v>
          </cell>
          <cell r="HZ540" t="str">
            <v>ND</v>
          </cell>
          <cell r="IA540" t="str">
            <v>ND</v>
          </cell>
          <cell r="IB540" t="str">
            <v>ND</v>
          </cell>
          <cell r="IC540" t="str">
            <v>ND</v>
          </cell>
          <cell r="ID540" t="str">
            <v>ND</v>
          </cell>
          <cell r="IE540" t="str">
            <v>ND</v>
          </cell>
          <cell r="IF540" t="str">
            <v>ND</v>
          </cell>
          <cell r="IG540" t="str">
            <v>ND</v>
          </cell>
          <cell r="IH540" t="str">
            <v>ND</v>
          </cell>
          <cell r="II540" t="str">
            <v>ND</v>
          </cell>
          <cell r="IJ540" t="str">
            <v>ND</v>
          </cell>
          <cell r="IK540" t="str">
            <v>ND</v>
          </cell>
          <cell r="IL540" t="str">
            <v>ND</v>
          </cell>
          <cell r="IM540" t="str">
            <v>ND</v>
          </cell>
          <cell r="IN540" t="str">
            <v>ND</v>
          </cell>
          <cell r="IO540" t="str">
            <v>ND</v>
          </cell>
          <cell r="IP540" t="str">
            <v>ND</v>
          </cell>
          <cell r="IQ540" t="str">
            <v>ND</v>
          </cell>
          <cell r="IR540" t="str">
            <v>ND</v>
          </cell>
          <cell r="IS540" t="e">
            <v>#REF!</v>
          </cell>
          <cell r="IT540">
            <v>-1</v>
          </cell>
          <cell r="IU540">
            <v>0</v>
          </cell>
          <cell r="IV540">
            <v>0</v>
          </cell>
          <cell r="IW540">
            <v>0</v>
          </cell>
          <cell r="IX540">
            <v>0</v>
          </cell>
          <cell r="IY540">
            <v>0</v>
          </cell>
          <cell r="IZ540">
            <v>1</v>
          </cell>
          <cell r="JA540">
            <v>1</v>
          </cell>
        </row>
        <row r="541">
          <cell r="A541" t="str">
            <v>Rivière</v>
          </cell>
          <cell r="C541" t="str">
            <v>B1R536</v>
          </cell>
          <cell r="D541" t="str">
            <v>RUISSEAU DU LAGE</v>
          </cell>
          <cell r="E541" t="str">
            <v>MEUSE</v>
          </cell>
          <cell r="F541" t="str">
            <v>Meuse</v>
          </cell>
          <cell r="J541" t="str">
            <v>x</v>
          </cell>
          <cell r="P541" t="str">
            <v>x</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1</v>
          </cell>
          <cell r="AX541">
            <v>0</v>
          </cell>
          <cell r="AY541">
            <v>0</v>
          </cell>
          <cell r="AZ541">
            <v>0</v>
          </cell>
          <cell r="BB541" t="str">
            <v>TP10</v>
          </cell>
          <cell r="BD541">
            <v>25.353958400000003</v>
          </cell>
          <cell r="BE541">
            <v>0</v>
          </cell>
          <cell r="BF541">
            <v>0</v>
          </cell>
          <cell r="BH541" t="str">
            <v>ND</v>
          </cell>
          <cell r="BI541" t="str">
            <v>ND</v>
          </cell>
          <cell r="BJ541" t="str">
            <v>ND</v>
          </cell>
          <cell r="BK541" t="str">
            <v>ND</v>
          </cell>
          <cell r="BL541" t="str">
            <v>ND</v>
          </cell>
          <cell r="BM541" t="str">
            <v>ND</v>
          </cell>
          <cell r="BN541" t="str">
            <v>ND</v>
          </cell>
          <cell r="BO541" t="str">
            <v>ND</v>
          </cell>
          <cell r="BP541" t="str">
            <v>ND</v>
          </cell>
          <cell r="BQ541" t="str">
            <v>ND</v>
          </cell>
          <cell r="BR541" t="str">
            <v>ND</v>
          </cell>
          <cell r="BS541" t="str">
            <v>ND</v>
          </cell>
          <cell r="BT541" t="str">
            <v>ND</v>
          </cell>
          <cell r="BU541" t="str">
            <v>ND</v>
          </cell>
          <cell r="BV541" t="str">
            <v>ND</v>
          </cell>
          <cell r="BW541" t="str">
            <v>ND</v>
          </cell>
          <cell r="BX541" t="str">
            <v>ND</v>
          </cell>
          <cell r="BY541" t="str">
            <v>ND</v>
          </cell>
          <cell r="BZ541" t="str">
            <v>ND</v>
          </cell>
          <cell r="CA541" t="str">
            <v>ND</v>
          </cell>
          <cell r="CB541" t="str">
            <v>ND</v>
          </cell>
          <cell r="CC541" t="str">
            <v>ND</v>
          </cell>
          <cell r="CD541" t="str">
            <v>ND</v>
          </cell>
          <cell r="CE541" t="str">
            <v>ND</v>
          </cell>
          <cell r="CF541" t="str">
            <v>ND</v>
          </cell>
          <cell r="CG541" t="str">
            <v>ND</v>
          </cell>
          <cell r="CH541" t="str">
            <v>ND</v>
          </cell>
          <cell r="CI541" t="str">
            <v>ND</v>
          </cell>
          <cell r="CJ541" t="str">
            <v>ND</v>
          </cell>
          <cell r="CK541" t="str">
            <v>ND</v>
          </cell>
          <cell r="CL541" t="str">
            <v>ND</v>
          </cell>
          <cell r="CM541" t="str">
            <v>ND</v>
          </cell>
          <cell r="CN541" t="str">
            <v>ND</v>
          </cell>
          <cell r="CO541" t="str">
            <v>ND</v>
          </cell>
          <cell r="CP541" t="str">
            <v>ND</v>
          </cell>
          <cell r="CQ541" t="str">
            <v>ND</v>
          </cell>
          <cell r="CR541" t="str">
            <v>ND</v>
          </cell>
          <cell r="CS541" t="str">
            <v>ND</v>
          </cell>
          <cell r="CT541" t="str">
            <v>ND</v>
          </cell>
          <cell r="CU541" t="str">
            <v>ND</v>
          </cell>
          <cell r="CV541" t="str">
            <v>ND</v>
          </cell>
          <cell r="CW541">
            <v>0</v>
          </cell>
          <cell r="CX541">
            <v>0</v>
          </cell>
          <cell r="CZ541">
            <v>2</v>
          </cell>
          <cell r="DA541">
            <v>2</v>
          </cell>
          <cell r="DB541">
            <v>2</v>
          </cell>
          <cell r="DC541" t="str">
            <v/>
          </cell>
          <cell r="DD541" t="str">
            <v/>
          </cell>
          <cell r="DE541" t="str">
            <v/>
          </cell>
          <cell r="DF541" t="str">
            <v/>
          </cell>
          <cell r="DG541" t="str">
            <v>x</v>
          </cell>
          <cell r="DH541">
            <v>0</v>
          </cell>
          <cell r="DI541" t="str">
            <v/>
          </cell>
          <cell r="DJ541">
            <v>0</v>
          </cell>
          <cell r="DK541" t="str">
            <v/>
          </cell>
          <cell r="DL541">
            <v>0</v>
          </cell>
          <cell r="DM541" t="str">
            <v/>
          </cell>
          <cell r="DN541">
            <v>0</v>
          </cell>
          <cell r="DO541" t="str">
            <v/>
          </cell>
          <cell r="DP541" t="str">
            <v>so</v>
          </cell>
          <cell r="DQ541">
            <v>0</v>
          </cell>
          <cell r="DS541">
            <v>2</v>
          </cell>
          <cell r="DT541">
            <v>2</v>
          </cell>
          <cell r="DU541" t="str">
            <v/>
          </cell>
          <cell r="DV541">
            <v>0</v>
          </cell>
          <cell r="DW541">
            <v>0</v>
          </cell>
          <cell r="DX541">
            <v>1</v>
          </cell>
          <cell r="DY541">
            <v>1</v>
          </cell>
          <cell r="DZ541">
            <v>0</v>
          </cell>
          <cell r="EA541">
            <v>0</v>
          </cell>
          <cell r="EB541">
            <v>1</v>
          </cell>
          <cell r="EC541">
            <v>1</v>
          </cell>
          <cell r="ED541">
            <v>1</v>
          </cell>
          <cell r="EE541">
            <v>2</v>
          </cell>
          <cell r="EF541">
            <v>2</v>
          </cell>
          <cell r="EG541">
            <v>2</v>
          </cell>
          <cell r="EH541">
            <v>2</v>
          </cell>
          <cell r="EI541" t="str">
            <v>so</v>
          </cell>
          <cell r="EK541">
            <v>2</v>
          </cell>
          <cell r="EL541">
            <v>0</v>
          </cell>
          <cell r="EM541">
            <v>0</v>
          </cell>
          <cell r="EN541">
            <v>0</v>
          </cell>
          <cell r="EO541">
            <v>0</v>
          </cell>
          <cell r="EP541">
            <v>0</v>
          </cell>
          <cell r="EQ541">
            <v>0</v>
          </cell>
          <cell r="ER541">
            <v>2</v>
          </cell>
          <cell r="ES541">
            <v>2</v>
          </cell>
          <cell r="ET541" t="str">
            <v>Pégase</v>
          </cell>
          <cell r="EU541">
            <v>0</v>
          </cell>
          <cell r="EV541">
            <v>2</v>
          </cell>
          <cell r="EW541">
            <v>2</v>
          </cell>
          <cell r="EX541" t="str">
            <v>Pégase</v>
          </cell>
          <cell r="EY541">
            <v>0</v>
          </cell>
          <cell r="FA541">
            <v>2</v>
          </cell>
          <cell r="FB541" t="str">
            <v>moyenne</v>
          </cell>
          <cell r="FC541" t="str">
            <v>moyenne</v>
          </cell>
          <cell r="FD541" t="str">
            <v>faible</v>
          </cell>
          <cell r="FE541" t="str">
            <v>so</v>
          </cell>
          <cell r="FG541">
            <v>2</v>
          </cell>
          <cell r="FH541">
            <v>2</v>
          </cell>
          <cell r="FI541" t="str">
            <v>=</v>
          </cell>
          <cell r="FJ541">
            <v>1</v>
          </cell>
          <cell r="FK541" t="str">
            <v>+</v>
          </cell>
          <cell r="FL541">
            <v>0</v>
          </cell>
          <cell r="FM541" t="str">
            <v/>
          </cell>
          <cell r="FN541" t="str">
            <v/>
          </cell>
          <cell r="FO541" t="str">
            <v/>
          </cell>
          <cell r="FP541">
            <v>2</v>
          </cell>
          <cell r="FQ541" t="str">
            <v>=</v>
          </cell>
          <cell r="FR541" t="str">
            <v/>
          </cell>
          <cell r="FS541" t="str">
            <v/>
          </cell>
          <cell r="FT541">
            <v>0</v>
          </cell>
          <cell r="FV541" t="str">
            <v>ND</v>
          </cell>
          <cell r="FW541">
            <v>2</v>
          </cell>
          <cell r="FX541" t="str">
            <v>=</v>
          </cell>
          <cell r="FY541">
            <v>2</v>
          </cell>
          <cell r="FZ541" t="str">
            <v>-</v>
          </cell>
          <cell r="GA541">
            <v>2</v>
          </cell>
          <cell r="GB541" t="str">
            <v>=</v>
          </cell>
          <cell r="GC541" t="str">
            <v/>
          </cell>
          <cell r="GD541" t="str">
            <v/>
          </cell>
          <cell r="GE541">
            <v>2</v>
          </cell>
          <cell r="GF541" t="str">
            <v>=</v>
          </cell>
          <cell r="GG541">
            <v>0</v>
          </cell>
          <cell r="GH541" t="str">
            <v/>
          </cell>
          <cell r="GI541">
            <v>2</v>
          </cell>
          <cell r="GS541" t="str">
            <v>=</v>
          </cell>
          <cell r="GT541" t="str">
            <v>=</v>
          </cell>
          <cell r="GU541" t="str">
            <v>=</v>
          </cell>
          <cell r="GW541" t="str">
            <v/>
          </cell>
          <cell r="GX541" t="str">
            <v/>
          </cell>
          <cell r="GY541" t="str">
            <v>ND</v>
          </cell>
          <cell r="GZ541" t="str">
            <v>ND</v>
          </cell>
          <cell r="HA541" t="str">
            <v>ND</v>
          </cell>
          <cell r="HC541" t="str">
            <v>ND</v>
          </cell>
          <cell r="HD541" t="str">
            <v>ND</v>
          </cell>
          <cell r="HE541" t="str">
            <v>ND</v>
          </cell>
          <cell r="HF541" t="str">
            <v>ND</v>
          </cell>
          <cell r="HG541" t="str">
            <v>ND</v>
          </cell>
          <cell r="HH541" t="str">
            <v>ND</v>
          </cell>
          <cell r="HI541" t="str">
            <v>ND</v>
          </cell>
          <cell r="HJ541" t="str">
            <v>ND</v>
          </cell>
          <cell r="HK541" t="str">
            <v>ND</v>
          </cell>
          <cell r="HL541" t="str">
            <v>ND</v>
          </cell>
          <cell r="HM541" t="str">
            <v>ND</v>
          </cell>
          <cell r="HN541" t="str">
            <v>ND</v>
          </cell>
          <cell r="HO541" t="str">
            <v>ND</v>
          </cell>
          <cell r="HP541" t="str">
            <v>ND</v>
          </cell>
          <cell r="HQ541" t="str">
            <v>ND</v>
          </cell>
          <cell r="HR541" t="str">
            <v>ND</v>
          </cell>
          <cell r="HS541" t="str">
            <v>ND</v>
          </cell>
          <cell r="HT541" t="str">
            <v>ND</v>
          </cell>
          <cell r="HU541" t="str">
            <v>ND</v>
          </cell>
          <cell r="HV541" t="str">
            <v>ND</v>
          </cell>
          <cell r="HW541" t="str">
            <v>ND</v>
          </cell>
          <cell r="HX541" t="str">
            <v>ND</v>
          </cell>
          <cell r="HY541" t="str">
            <v>ND</v>
          </cell>
          <cell r="HZ541" t="str">
            <v>ND</v>
          </cell>
          <cell r="IA541" t="str">
            <v>ND</v>
          </cell>
          <cell r="IB541" t="str">
            <v>ND</v>
          </cell>
          <cell r="IC541" t="str">
            <v>ND</v>
          </cell>
          <cell r="ID541" t="str">
            <v>ND</v>
          </cell>
          <cell r="IE541" t="str">
            <v>ND</v>
          </cell>
          <cell r="IF541" t="str">
            <v>ND</v>
          </cell>
          <cell r="IG541" t="str">
            <v>ND</v>
          </cell>
          <cell r="IH541" t="str">
            <v>ND</v>
          </cell>
          <cell r="II541" t="str">
            <v>ND</v>
          </cell>
          <cell r="IJ541" t="str">
            <v>ND</v>
          </cell>
          <cell r="IK541" t="str">
            <v>ND</v>
          </cell>
          <cell r="IL541" t="str">
            <v>ND</v>
          </cell>
          <cell r="IM541" t="str">
            <v>ND</v>
          </cell>
          <cell r="IN541" t="str">
            <v>ND</v>
          </cell>
          <cell r="IO541" t="str">
            <v>ND</v>
          </cell>
          <cell r="IP541" t="str">
            <v>ND</v>
          </cell>
          <cell r="IQ541" t="str">
            <v>ND</v>
          </cell>
          <cell r="IR541" t="str">
            <v>ND</v>
          </cell>
          <cell r="IS541" t="e">
            <v>#REF!</v>
          </cell>
          <cell r="IT541">
            <v>-1</v>
          </cell>
          <cell r="IU541">
            <v>0</v>
          </cell>
          <cell r="IV541">
            <v>0</v>
          </cell>
          <cell r="IW541">
            <v>0</v>
          </cell>
          <cell r="IX541">
            <v>0</v>
          </cell>
          <cell r="IY541">
            <v>0</v>
          </cell>
          <cell r="IZ541">
            <v>0</v>
          </cell>
          <cell r="JA541">
            <v>0</v>
          </cell>
        </row>
        <row r="542">
          <cell r="A542" t="str">
            <v>Rivière</v>
          </cell>
          <cell r="C542" t="str">
            <v>B1R537</v>
          </cell>
          <cell r="D542" t="str">
            <v>WAME</v>
          </cell>
          <cell r="E542" t="str">
            <v>MEUSE</v>
          </cell>
          <cell r="F542" t="str">
            <v>Meuse</v>
          </cell>
          <cell r="G542" t="str">
            <v>x</v>
          </cell>
          <cell r="J542" t="str">
            <v>x</v>
          </cell>
          <cell r="P542" t="str">
            <v>x</v>
          </cell>
          <cell r="Q542" t="str">
            <v>x</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1</v>
          </cell>
          <cell r="AX542">
            <v>0</v>
          </cell>
          <cell r="AY542">
            <v>0</v>
          </cell>
          <cell r="AZ542">
            <v>0</v>
          </cell>
          <cell r="BB542" t="str">
            <v>TP10</v>
          </cell>
          <cell r="BD542">
            <v>29.389941</v>
          </cell>
          <cell r="BE542">
            <v>0</v>
          </cell>
          <cell r="BF542">
            <v>0</v>
          </cell>
          <cell r="BH542" t="str">
            <v>ND</v>
          </cell>
          <cell r="BI542" t="str">
            <v>ND</v>
          </cell>
          <cell r="BJ542" t="str">
            <v>ND</v>
          </cell>
          <cell r="BK542" t="str">
            <v>ND</v>
          </cell>
          <cell r="BL542" t="str">
            <v>ND</v>
          </cell>
          <cell r="BM542" t="str">
            <v>ND</v>
          </cell>
          <cell r="BN542" t="str">
            <v>ND</v>
          </cell>
          <cell r="BO542" t="str">
            <v>ND</v>
          </cell>
          <cell r="BP542" t="str">
            <v>ND</v>
          </cell>
          <cell r="BQ542" t="str">
            <v>ND</v>
          </cell>
          <cell r="BR542" t="str">
            <v>ND</v>
          </cell>
          <cell r="BS542" t="str">
            <v>ND</v>
          </cell>
          <cell r="BT542" t="str">
            <v>ND</v>
          </cell>
          <cell r="BU542" t="str">
            <v>ND</v>
          </cell>
          <cell r="BV542" t="str">
            <v>ND</v>
          </cell>
          <cell r="BW542" t="str">
            <v>ND</v>
          </cell>
          <cell r="BX542" t="str">
            <v>ND</v>
          </cell>
          <cell r="BY542" t="str">
            <v>ND</v>
          </cell>
          <cell r="BZ542" t="str">
            <v>ND</v>
          </cell>
          <cell r="CA542" t="str">
            <v>ND</v>
          </cell>
          <cell r="CB542" t="str">
            <v>ND</v>
          </cell>
          <cell r="CC542" t="str">
            <v>ND</v>
          </cell>
          <cell r="CD542" t="str">
            <v>ND</v>
          </cell>
          <cell r="CE542" t="str">
            <v>ND</v>
          </cell>
          <cell r="CF542" t="str">
            <v>ND</v>
          </cell>
          <cell r="CG542" t="str">
            <v>ND</v>
          </cell>
          <cell r="CH542" t="str">
            <v>ND</v>
          </cell>
          <cell r="CI542" t="str">
            <v>ND</v>
          </cell>
          <cell r="CJ542" t="str">
            <v>ND</v>
          </cell>
          <cell r="CK542" t="str">
            <v>ND</v>
          </cell>
          <cell r="CL542" t="str">
            <v>ND</v>
          </cell>
          <cell r="CM542" t="str">
            <v>ND</v>
          </cell>
          <cell r="CN542" t="str">
            <v>ND</v>
          </cell>
          <cell r="CO542" t="str">
            <v>ND</v>
          </cell>
          <cell r="CP542" t="str">
            <v>ND</v>
          </cell>
          <cell r="CQ542" t="str">
            <v>ND</v>
          </cell>
          <cell r="CR542" t="str">
            <v>ND</v>
          </cell>
          <cell r="CS542" t="str">
            <v>ND</v>
          </cell>
          <cell r="CT542" t="str">
            <v>ND</v>
          </cell>
          <cell r="CU542" t="str">
            <v>ND</v>
          </cell>
          <cell r="CV542" t="str">
            <v>ND</v>
          </cell>
          <cell r="CW542">
            <v>0</v>
          </cell>
          <cell r="CX542">
            <v>0</v>
          </cell>
          <cell r="CZ542">
            <v>2</v>
          </cell>
          <cell r="DA542">
            <v>2</v>
          </cell>
          <cell r="DB542">
            <v>2</v>
          </cell>
          <cell r="DC542" t="str">
            <v>x</v>
          </cell>
          <cell r="DD542" t="str">
            <v/>
          </cell>
          <cell r="DE542" t="str">
            <v>x</v>
          </cell>
          <cell r="DF542" t="str">
            <v/>
          </cell>
          <cell r="DG542" t="str">
            <v/>
          </cell>
          <cell r="DH542">
            <v>2</v>
          </cell>
          <cell r="DI542" t="str">
            <v>Surv 2008-2010</v>
          </cell>
          <cell r="DJ542">
            <v>0</v>
          </cell>
          <cell r="DK542" t="str">
            <v/>
          </cell>
          <cell r="DL542">
            <v>0</v>
          </cell>
          <cell r="DM542" t="str">
            <v/>
          </cell>
          <cell r="DN542">
            <v>0</v>
          </cell>
          <cell r="DO542" t="str">
            <v/>
          </cell>
          <cell r="DP542" t="str">
            <v>so</v>
          </cell>
          <cell r="DQ542">
            <v>0</v>
          </cell>
          <cell r="DS542">
            <v>2</v>
          </cell>
          <cell r="DT542">
            <v>2</v>
          </cell>
          <cell r="DU542" t="str">
            <v/>
          </cell>
          <cell r="DV542">
            <v>0</v>
          </cell>
          <cell r="DW542">
            <v>0</v>
          </cell>
          <cell r="DX542">
            <v>1</v>
          </cell>
          <cell r="DY542">
            <v>1</v>
          </cell>
          <cell r="DZ542">
            <v>0</v>
          </cell>
          <cell r="EA542">
            <v>0</v>
          </cell>
          <cell r="EB542">
            <v>1</v>
          </cell>
          <cell r="EC542">
            <v>1</v>
          </cell>
          <cell r="ED542">
            <v>1</v>
          </cell>
          <cell r="EE542">
            <v>2</v>
          </cell>
          <cell r="EF542">
            <v>2</v>
          </cell>
          <cell r="EG542">
            <v>2</v>
          </cell>
          <cell r="EH542">
            <v>2</v>
          </cell>
          <cell r="EI542" t="str">
            <v>so</v>
          </cell>
          <cell r="EK542">
            <v>2</v>
          </cell>
          <cell r="EL542">
            <v>0</v>
          </cell>
          <cell r="EM542">
            <v>0</v>
          </cell>
          <cell r="EN542">
            <v>0</v>
          </cell>
          <cell r="EO542">
            <v>0</v>
          </cell>
          <cell r="EP542">
            <v>0</v>
          </cell>
          <cell r="EQ542">
            <v>0</v>
          </cell>
          <cell r="ER542">
            <v>2</v>
          </cell>
          <cell r="ES542">
            <v>2</v>
          </cell>
          <cell r="ET542" t="str">
            <v>Pégase</v>
          </cell>
          <cell r="EU542">
            <v>0</v>
          </cell>
          <cell r="EV542">
            <v>2</v>
          </cell>
          <cell r="EW542">
            <v>2</v>
          </cell>
          <cell r="EX542" t="str">
            <v>Pégase</v>
          </cell>
          <cell r="EY542">
            <v>0</v>
          </cell>
          <cell r="FA542">
            <v>2</v>
          </cell>
          <cell r="FB542" t="str">
            <v>faible</v>
          </cell>
          <cell r="FC542" t="str">
            <v>moyenne</v>
          </cell>
          <cell r="FD542" t="str">
            <v>faible</v>
          </cell>
          <cell r="FE542" t="str">
            <v>so</v>
          </cell>
          <cell r="FG542">
            <v>2</v>
          </cell>
          <cell r="FH542">
            <v>2</v>
          </cell>
          <cell r="FI542" t="str">
            <v>=</v>
          </cell>
          <cell r="FJ542">
            <v>1</v>
          </cell>
          <cell r="FK542" t="str">
            <v>+</v>
          </cell>
          <cell r="FL542">
            <v>0</v>
          </cell>
          <cell r="FM542" t="str">
            <v/>
          </cell>
          <cell r="FN542" t="str">
            <v/>
          </cell>
          <cell r="FO542" t="str">
            <v/>
          </cell>
          <cell r="FP542">
            <v>2</v>
          </cell>
          <cell r="FQ542" t="str">
            <v>=</v>
          </cell>
          <cell r="FR542" t="str">
            <v/>
          </cell>
          <cell r="FS542" t="str">
            <v/>
          </cell>
          <cell r="FT542">
            <v>0</v>
          </cell>
          <cell r="FV542" t="str">
            <v>ND</v>
          </cell>
          <cell r="FW542">
            <v>2</v>
          </cell>
          <cell r="FX542" t="str">
            <v>=</v>
          </cell>
          <cell r="FY542">
            <v>2</v>
          </cell>
          <cell r="FZ542" t="str">
            <v>-</v>
          </cell>
          <cell r="GA542">
            <v>2</v>
          </cell>
          <cell r="GB542" t="str">
            <v>=</v>
          </cell>
          <cell r="GC542" t="str">
            <v>x</v>
          </cell>
          <cell r="GD542" t="str">
            <v>x</v>
          </cell>
          <cell r="GE542">
            <v>2</v>
          </cell>
          <cell r="GF542" t="str">
            <v>=</v>
          </cell>
          <cell r="GG542">
            <v>0</v>
          </cell>
          <cell r="GH542" t="str">
            <v/>
          </cell>
          <cell r="GI542">
            <v>2</v>
          </cell>
          <cell r="GS542" t="str">
            <v>=</v>
          </cell>
          <cell r="GT542" t="str">
            <v>=</v>
          </cell>
          <cell r="GU542" t="str">
            <v>=</v>
          </cell>
          <cell r="GW542" t="str">
            <v/>
          </cell>
          <cell r="GX542" t="str">
            <v/>
          </cell>
          <cell r="GY542" t="str">
            <v>ND</v>
          </cell>
          <cell r="GZ542" t="str">
            <v>ND</v>
          </cell>
          <cell r="HA542" t="str">
            <v>ND</v>
          </cell>
          <cell r="HC542" t="str">
            <v>ND</v>
          </cell>
          <cell r="HD542" t="str">
            <v>ND</v>
          </cell>
          <cell r="HE542" t="str">
            <v>ND</v>
          </cell>
          <cell r="HF542" t="str">
            <v>ND</v>
          </cell>
          <cell r="HG542" t="str">
            <v>ND</v>
          </cell>
          <cell r="HH542" t="str">
            <v>ND</v>
          </cell>
          <cell r="HI542" t="str">
            <v>ND</v>
          </cell>
          <cell r="HJ542" t="str">
            <v>ND</v>
          </cell>
          <cell r="HK542" t="str">
            <v>ND</v>
          </cell>
          <cell r="HL542" t="str">
            <v>ND</v>
          </cell>
          <cell r="HM542" t="str">
            <v>ND</v>
          </cell>
          <cell r="HN542" t="str">
            <v>ND</v>
          </cell>
          <cell r="HO542" t="str">
            <v>ND</v>
          </cell>
          <cell r="HP542" t="str">
            <v>ND</v>
          </cell>
          <cell r="HQ542" t="str">
            <v>ND</v>
          </cell>
          <cell r="HR542" t="str">
            <v>ND</v>
          </cell>
          <cell r="HS542" t="str">
            <v>ND</v>
          </cell>
          <cell r="HT542" t="str">
            <v>ND</v>
          </cell>
          <cell r="HU542" t="str">
            <v>ND</v>
          </cell>
          <cell r="HV542" t="str">
            <v>ND</v>
          </cell>
          <cell r="HW542" t="str">
            <v>ND</v>
          </cell>
          <cell r="HX542" t="str">
            <v>ND</v>
          </cell>
          <cell r="HY542" t="str">
            <v>ND</v>
          </cell>
          <cell r="HZ542" t="str">
            <v>ND</v>
          </cell>
          <cell r="IA542" t="str">
            <v>ND</v>
          </cell>
          <cell r="IB542" t="str">
            <v>ND</v>
          </cell>
          <cell r="IC542" t="str">
            <v>ND</v>
          </cell>
          <cell r="ID542" t="str">
            <v>ND</v>
          </cell>
          <cell r="IE542" t="str">
            <v>ND</v>
          </cell>
          <cell r="IF542" t="str">
            <v>ND</v>
          </cell>
          <cell r="IG542" t="str">
            <v>ND</v>
          </cell>
          <cell r="IH542" t="str">
            <v>ND</v>
          </cell>
          <cell r="II542" t="str">
            <v>ND</v>
          </cell>
          <cell r="IJ542" t="str">
            <v>ND</v>
          </cell>
          <cell r="IK542" t="str">
            <v>ND</v>
          </cell>
          <cell r="IL542" t="str">
            <v>ND</v>
          </cell>
          <cell r="IM542" t="str">
            <v>ND</v>
          </cell>
          <cell r="IN542" t="str">
            <v>ND</v>
          </cell>
          <cell r="IO542" t="str">
            <v>ND</v>
          </cell>
          <cell r="IP542" t="str">
            <v>ND</v>
          </cell>
          <cell r="IQ542" t="str">
            <v>ND</v>
          </cell>
          <cell r="IR542" t="str">
            <v>ND</v>
          </cell>
          <cell r="IS542" t="e">
            <v>#REF!</v>
          </cell>
          <cell r="IT542">
            <v>-1</v>
          </cell>
          <cell r="IU542">
            <v>0</v>
          </cell>
          <cell r="IV542">
            <v>0</v>
          </cell>
          <cell r="IW542">
            <v>0</v>
          </cell>
          <cell r="IX542">
            <v>0</v>
          </cell>
          <cell r="IY542">
            <v>0</v>
          </cell>
          <cell r="IZ542">
            <v>1</v>
          </cell>
          <cell r="JA542">
            <v>1</v>
          </cell>
        </row>
        <row r="543">
          <cell r="A543" t="str">
            <v>Rivière</v>
          </cell>
          <cell r="C543" t="str">
            <v>B1R538</v>
          </cell>
          <cell r="D543" t="str">
            <v>RUISSEAU DE BEAUMONT EN ARGONNE</v>
          </cell>
          <cell r="E543" t="str">
            <v>MEUSE</v>
          </cell>
          <cell r="F543" t="str">
            <v>Meuse</v>
          </cell>
          <cell r="G543" t="str">
            <v>x</v>
          </cell>
          <cell r="Q543" t="str">
            <v>x</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1</v>
          </cell>
          <cell r="AY543">
            <v>0</v>
          </cell>
          <cell r="AZ543">
            <v>0</v>
          </cell>
          <cell r="BB543" t="str">
            <v>TP10</v>
          </cell>
          <cell r="BD543">
            <v>3.4016298000000003</v>
          </cell>
          <cell r="BE543">
            <v>2</v>
          </cell>
          <cell r="BF543">
            <v>2</v>
          </cell>
          <cell r="BH543">
            <v>2</v>
          </cell>
          <cell r="BI543">
            <v>2</v>
          </cell>
          <cell r="BJ543">
            <v>2</v>
          </cell>
          <cell r="BK543">
            <v>2</v>
          </cell>
          <cell r="BL543">
            <v>2</v>
          </cell>
          <cell r="BM543">
            <v>2</v>
          </cell>
          <cell r="BN543">
            <v>2</v>
          </cell>
          <cell r="BO543">
            <v>2</v>
          </cell>
          <cell r="BP543">
            <v>2</v>
          </cell>
          <cell r="BQ543">
            <v>2</v>
          </cell>
          <cell r="BR543">
            <v>2</v>
          </cell>
          <cell r="BS543">
            <v>2</v>
          </cell>
          <cell r="BT543">
            <v>2</v>
          </cell>
          <cell r="BU543">
            <v>2</v>
          </cell>
          <cell r="BV543">
            <v>2</v>
          </cell>
          <cell r="BW543">
            <v>2</v>
          </cell>
          <cell r="BX543">
            <v>2</v>
          </cell>
          <cell r="BY543">
            <v>2</v>
          </cell>
          <cell r="BZ543">
            <v>2</v>
          </cell>
          <cell r="CA543">
            <v>2</v>
          </cell>
          <cell r="CB543">
            <v>2</v>
          </cell>
          <cell r="CC543">
            <v>2</v>
          </cell>
          <cell r="CD543">
            <v>2</v>
          </cell>
          <cell r="CE543">
            <v>2</v>
          </cell>
          <cell r="CF543">
            <v>2</v>
          </cell>
          <cell r="CG543">
            <v>2</v>
          </cell>
          <cell r="CH543">
            <v>2</v>
          </cell>
          <cell r="CI543">
            <v>2</v>
          </cell>
          <cell r="CJ543">
            <v>2</v>
          </cell>
          <cell r="CK543">
            <v>2</v>
          </cell>
          <cell r="CL543">
            <v>0</v>
          </cell>
          <cell r="CM543">
            <v>2</v>
          </cell>
          <cell r="CN543">
            <v>2</v>
          </cell>
          <cell r="CO543">
            <v>2</v>
          </cell>
          <cell r="CP543">
            <v>2</v>
          </cell>
          <cell r="CQ543">
            <v>2</v>
          </cell>
          <cell r="CR543">
            <v>2</v>
          </cell>
          <cell r="CS543">
            <v>2</v>
          </cell>
          <cell r="CT543">
            <v>2</v>
          </cell>
          <cell r="CU543">
            <v>2</v>
          </cell>
          <cell r="CV543">
            <v>2</v>
          </cell>
          <cell r="CW543">
            <v>0</v>
          </cell>
          <cell r="CX543">
            <v>0</v>
          </cell>
          <cell r="CZ543">
            <v>2</v>
          </cell>
          <cell r="DA543">
            <v>3</v>
          </cell>
          <cell r="DB543">
            <v>2</v>
          </cell>
          <cell r="DC543" t="str">
            <v>x</v>
          </cell>
          <cell r="DD543" t="str">
            <v>x</v>
          </cell>
          <cell r="DE543" t="str">
            <v>x</v>
          </cell>
          <cell r="DF543" t="str">
            <v/>
          </cell>
          <cell r="DG543" t="str">
            <v/>
          </cell>
          <cell r="DH543">
            <v>2</v>
          </cell>
          <cell r="DI543" t="str">
            <v>Surv 2008-2010</v>
          </cell>
          <cell r="DJ543">
            <v>2</v>
          </cell>
          <cell r="DK543" t="str">
            <v>Surv 2011-2013</v>
          </cell>
          <cell r="DL543">
            <v>2</v>
          </cell>
          <cell r="DM543" t="str">
            <v>Surv 2008-2010</v>
          </cell>
          <cell r="DN543">
            <v>0</v>
          </cell>
          <cell r="DO543" t="str">
            <v/>
          </cell>
          <cell r="DP543" t="str">
            <v>so</v>
          </cell>
          <cell r="DQ543">
            <v>0</v>
          </cell>
          <cell r="DS543">
            <v>2</v>
          </cell>
          <cell r="DT543">
            <v>2</v>
          </cell>
          <cell r="DU543" t="str">
            <v>x</v>
          </cell>
          <cell r="DV543">
            <v>1</v>
          </cell>
          <cell r="DW543">
            <v>1</v>
          </cell>
          <cell r="DX543">
            <v>1</v>
          </cell>
          <cell r="DY543">
            <v>1</v>
          </cell>
          <cell r="DZ543">
            <v>2</v>
          </cell>
          <cell r="EA543">
            <v>1</v>
          </cell>
          <cell r="EB543">
            <v>2</v>
          </cell>
          <cell r="EC543">
            <v>1</v>
          </cell>
          <cell r="ED543">
            <v>1</v>
          </cell>
          <cell r="EE543">
            <v>2</v>
          </cell>
          <cell r="EF543">
            <v>1</v>
          </cell>
          <cell r="EG543">
            <v>1</v>
          </cell>
          <cell r="EH543">
            <v>2</v>
          </cell>
          <cell r="EI543" t="str">
            <v>so</v>
          </cell>
          <cell r="EK543">
            <v>2</v>
          </cell>
          <cell r="EL543">
            <v>1</v>
          </cell>
          <cell r="EM543">
            <v>1</v>
          </cell>
          <cell r="EN543">
            <v>1</v>
          </cell>
          <cell r="EO543">
            <v>1</v>
          </cell>
          <cell r="EP543">
            <v>2</v>
          </cell>
          <cell r="EQ543">
            <v>2</v>
          </cell>
          <cell r="ER543">
            <v>2</v>
          </cell>
          <cell r="ES543">
            <v>2</v>
          </cell>
          <cell r="ET543" t="str">
            <v>Surveillance 2011-2013</v>
          </cell>
          <cell r="EU543">
            <v>2</v>
          </cell>
          <cell r="EV543">
            <v>3</v>
          </cell>
          <cell r="EW543">
            <v>2</v>
          </cell>
          <cell r="EX543" t="str">
            <v>Surveillance 2011-2013</v>
          </cell>
          <cell r="EY543">
            <v>1</v>
          </cell>
          <cell r="EZ543" t="str">
            <v>x</v>
          </cell>
          <cell r="FA543">
            <v>2</v>
          </cell>
          <cell r="FB543" t="str">
            <v>faible</v>
          </cell>
          <cell r="FC543" t="str">
            <v>forte</v>
          </cell>
          <cell r="FD543" t="str">
            <v>faible</v>
          </cell>
          <cell r="FE543" t="str">
            <v>so</v>
          </cell>
          <cell r="FG543">
            <v>2</v>
          </cell>
          <cell r="FH543">
            <v>3</v>
          </cell>
          <cell r="FI543" t="str">
            <v>+</v>
          </cell>
          <cell r="FJ543">
            <v>1</v>
          </cell>
          <cell r="FK543" t="str">
            <v>+</v>
          </cell>
          <cell r="FL543">
            <v>0</v>
          </cell>
          <cell r="FM543" t="str">
            <v/>
          </cell>
          <cell r="FN543" t="str">
            <v/>
          </cell>
          <cell r="FO543" t="str">
            <v/>
          </cell>
          <cell r="FP543">
            <v>3</v>
          </cell>
          <cell r="FQ543" t="str">
            <v>+</v>
          </cell>
          <cell r="FR543" t="str">
            <v/>
          </cell>
          <cell r="FS543" t="str">
            <v/>
          </cell>
          <cell r="FT543">
            <v>0</v>
          </cell>
          <cell r="FV543">
            <v>3</v>
          </cell>
          <cell r="FW543">
            <v>2</v>
          </cell>
          <cell r="FX543" t="str">
            <v>=</v>
          </cell>
          <cell r="FY543">
            <v>1</v>
          </cell>
          <cell r="FZ543" t="str">
            <v>+</v>
          </cell>
          <cell r="GA543">
            <v>2</v>
          </cell>
          <cell r="GB543" t="str">
            <v>=</v>
          </cell>
          <cell r="GC543" t="str">
            <v>x</v>
          </cell>
          <cell r="GD543" t="str">
            <v>x</v>
          </cell>
          <cell r="GE543">
            <v>2</v>
          </cell>
          <cell r="GF543" t="str">
            <v>=</v>
          </cell>
          <cell r="GG543" t="str">
            <v>x</v>
          </cell>
          <cell r="GH543" t="str">
            <v>x</v>
          </cell>
          <cell r="GI543">
            <v>2</v>
          </cell>
          <cell r="GO543" t="str">
            <v>Analyse Cu du 21/01/2013 douteuse et écartée du calcul</v>
          </cell>
          <cell r="GS543" t="str">
            <v>+</v>
          </cell>
          <cell r="GT543" t="str">
            <v>=</v>
          </cell>
          <cell r="GU543" t="str">
            <v>+</v>
          </cell>
          <cell r="GW543" t="str">
            <v/>
          </cell>
          <cell r="GX543" t="str">
            <v/>
          </cell>
          <cell r="GY543" t="str">
            <v>-</v>
          </cell>
          <cell r="GZ543" t="str">
            <v>+</v>
          </cell>
          <cell r="HA543">
            <v>0</v>
          </cell>
          <cell r="HC543">
            <v>2</v>
          </cell>
          <cell r="HD543">
            <v>2</v>
          </cell>
          <cell r="HE543">
            <v>2</v>
          </cell>
          <cell r="HF543">
            <v>2</v>
          </cell>
          <cell r="HG543">
            <v>2</v>
          </cell>
          <cell r="HH543">
            <v>2</v>
          </cell>
          <cell r="HI543">
            <v>2</v>
          </cell>
          <cell r="HJ543">
            <v>2</v>
          </cell>
          <cell r="HK543">
            <v>2</v>
          </cell>
          <cell r="HL543">
            <v>2</v>
          </cell>
          <cell r="HM543">
            <v>2</v>
          </cell>
          <cell r="HN543">
            <v>2</v>
          </cell>
          <cell r="HO543">
            <v>2</v>
          </cell>
          <cell r="HP543">
            <v>2</v>
          </cell>
          <cell r="HQ543">
            <v>2</v>
          </cell>
          <cell r="HR543">
            <v>2</v>
          </cell>
          <cell r="HS543">
            <v>2</v>
          </cell>
          <cell r="HT543">
            <v>2</v>
          </cell>
          <cell r="HU543">
            <v>2</v>
          </cell>
          <cell r="HV543">
            <v>2</v>
          </cell>
          <cell r="HW543">
            <v>2</v>
          </cell>
          <cell r="HX543">
            <v>2</v>
          </cell>
          <cell r="HY543">
            <v>2</v>
          </cell>
          <cell r="HZ543">
            <v>2</v>
          </cell>
          <cell r="IA543">
            <v>2</v>
          </cell>
          <cell r="IB543">
            <v>2</v>
          </cell>
          <cell r="IC543">
            <v>2</v>
          </cell>
          <cell r="ID543">
            <v>2</v>
          </cell>
          <cell r="IE543">
            <v>2</v>
          </cell>
          <cell r="IF543">
            <v>2</v>
          </cell>
          <cell r="IG543">
            <v>2</v>
          </cell>
          <cell r="IH543">
            <v>2</v>
          </cell>
          <cell r="II543" t="str">
            <v>ND</v>
          </cell>
          <cell r="IJ543">
            <v>2</v>
          </cell>
          <cell r="IK543">
            <v>2</v>
          </cell>
          <cell r="IL543">
            <v>2</v>
          </cell>
          <cell r="IM543">
            <v>2</v>
          </cell>
          <cell r="IN543">
            <v>2</v>
          </cell>
          <cell r="IO543">
            <v>3</v>
          </cell>
          <cell r="IP543">
            <v>3</v>
          </cell>
          <cell r="IQ543">
            <v>2</v>
          </cell>
          <cell r="IR543">
            <v>2</v>
          </cell>
          <cell r="IS543" t="e">
            <v>#REF!</v>
          </cell>
          <cell r="IT543">
            <v>40</v>
          </cell>
          <cell r="IU543">
            <v>41</v>
          </cell>
          <cell r="IV543">
            <v>0</v>
          </cell>
          <cell r="IW543">
            <v>1</v>
          </cell>
          <cell r="IX543">
            <v>1</v>
          </cell>
          <cell r="IY543">
            <v>0</v>
          </cell>
          <cell r="IZ543">
            <v>1</v>
          </cell>
          <cell r="JA543">
            <v>1</v>
          </cell>
        </row>
        <row r="544">
          <cell r="A544" t="str">
            <v>Rivière</v>
          </cell>
          <cell r="C544" t="str">
            <v>B1R539</v>
          </cell>
          <cell r="D544" t="str">
            <v>RUISSEAU DE MOULINS</v>
          </cell>
          <cell r="E544" t="str">
            <v>MEUSE</v>
          </cell>
          <cell r="F544" t="str">
            <v>Meuse</v>
          </cell>
          <cell r="G544" t="str">
            <v>x</v>
          </cell>
          <cell r="J544" t="str">
            <v>x</v>
          </cell>
          <cell r="P544" t="str">
            <v>x</v>
          </cell>
          <cell r="Q544" t="str">
            <v>x</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1</v>
          </cell>
          <cell r="AY544">
            <v>0</v>
          </cell>
          <cell r="AZ544">
            <v>0</v>
          </cell>
          <cell r="BB544" t="str">
            <v>TP10</v>
          </cell>
          <cell r="BD544">
            <v>4.7890053999999997</v>
          </cell>
          <cell r="BE544">
            <v>0</v>
          </cell>
          <cell r="BF544">
            <v>0</v>
          </cell>
          <cell r="BH544" t="str">
            <v>ND</v>
          </cell>
          <cell r="BI544" t="str">
            <v>ND</v>
          </cell>
          <cell r="BJ544" t="str">
            <v>ND</v>
          </cell>
          <cell r="BK544" t="str">
            <v>ND</v>
          </cell>
          <cell r="BL544" t="str">
            <v>ND</v>
          </cell>
          <cell r="BM544" t="str">
            <v>ND</v>
          </cell>
          <cell r="BN544" t="str">
            <v>ND</v>
          </cell>
          <cell r="BO544" t="str">
            <v>ND</v>
          </cell>
          <cell r="BP544" t="str">
            <v>ND</v>
          </cell>
          <cell r="BQ544" t="str">
            <v>ND</v>
          </cell>
          <cell r="BR544" t="str">
            <v>ND</v>
          </cell>
          <cell r="BS544" t="str">
            <v>ND</v>
          </cell>
          <cell r="BT544" t="str">
            <v>ND</v>
          </cell>
          <cell r="BU544" t="str">
            <v>ND</v>
          </cell>
          <cell r="BV544" t="str">
            <v>ND</v>
          </cell>
          <cell r="BW544" t="str">
            <v>ND</v>
          </cell>
          <cell r="BX544" t="str">
            <v>ND</v>
          </cell>
          <cell r="BY544" t="str">
            <v>ND</v>
          </cell>
          <cell r="BZ544" t="str">
            <v>ND</v>
          </cell>
          <cell r="CA544" t="str">
            <v>ND</v>
          </cell>
          <cell r="CB544" t="str">
            <v>ND</v>
          </cell>
          <cell r="CC544" t="str">
            <v>ND</v>
          </cell>
          <cell r="CD544" t="str">
            <v>ND</v>
          </cell>
          <cell r="CE544" t="str">
            <v>ND</v>
          </cell>
          <cell r="CF544" t="str">
            <v>ND</v>
          </cell>
          <cell r="CG544" t="str">
            <v>ND</v>
          </cell>
          <cell r="CH544" t="str">
            <v>ND</v>
          </cell>
          <cell r="CI544" t="str">
            <v>ND</v>
          </cell>
          <cell r="CJ544" t="str">
            <v>ND</v>
          </cell>
          <cell r="CK544" t="str">
            <v>ND</v>
          </cell>
          <cell r="CL544" t="str">
            <v>ND</v>
          </cell>
          <cell r="CM544" t="str">
            <v>ND</v>
          </cell>
          <cell r="CN544" t="str">
            <v>ND</v>
          </cell>
          <cell r="CO544" t="str">
            <v>ND</v>
          </cell>
          <cell r="CP544" t="str">
            <v>ND</v>
          </cell>
          <cell r="CQ544" t="str">
            <v>ND</v>
          </cell>
          <cell r="CR544" t="str">
            <v>ND</v>
          </cell>
          <cell r="CS544" t="str">
            <v>ND</v>
          </cell>
          <cell r="CT544" t="str">
            <v>ND</v>
          </cell>
          <cell r="CU544" t="str">
            <v>ND</v>
          </cell>
          <cell r="CV544" t="str">
            <v>ND</v>
          </cell>
          <cell r="CW544">
            <v>0</v>
          </cell>
          <cell r="CX544">
            <v>0</v>
          </cell>
          <cell r="CZ544">
            <v>3</v>
          </cell>
          <cell r="DA544">
            <v>2</v>
          </cell>
          <cell r="DB544">
            <v>3</v>
          </cell>
          <cell r="DC544" t="str">
            <v/>
          </cell>
          <cell r="DD544" t="str">
            <v/>
          </cell>
          <cell r="DE544" t="str">
            <v/>
          </cell>
          <cell r="DF544" t="str">
            <v/>
          </cell>
          <cell r="DG544" t="str">
            <v>x</v>
          </cell>
          <cell r="DH544">
            <v>0</v>
          </cell>
          <cell r="DI544" t="str">
            <v/>
          </cell>
          <cell r="DJ544">
            <v>0</v>
          </cell>
          <cell r="DK544" t="str">
            <v/>
          </cell>
          <cell r="DL544">
            <v>0</v>
          </cell>
          <cell r="DM544" t="str">
            <v/>
          </cell>
          <cell r="DN544">
            <v>0</v>
          </cell>
          <cell r="DO544" t="str">
            <v/>
          </cell>
          <cell r="DP544" t="str">
            <v>so</v>
          </cell>
          <cell r="DQ544">
            <v>0</v>
          </cell>
          <cell r="DS544">
            <v>4</v>
          </cell>
          <cell r="DT544">
            <v>3</v>
          </cell>
          <cell r="DU544" t="str">
            <v/>
          </cell>
          <cell r="DV544">
            <v>0</v>
          </cell>
          <cell r="DW544">
            <v>0</v>
          </cell>
          <cell r="DX544">
            <v>1</v>
          </cell>
          <cell r="DY544">
            <v>2</v>
          </cell>
          <cell r="DZ544">
            <v>0</v>
          </cell>
          <cell r="EA544">
            <v>0</v>
          </cell>
          <cell r="EB544">
            <v>2</v>
          </cell>
          <cell r="EC544">
            <v>2</v>
          </cell>
          <cell r="ED544">
            <v>2</v>
          </cell>
          <cell r="EE544">
            <v>2</v>
          </cell>
          <cell r="EF544">
            <v>4</v>
          </cell>
          <cell r="EG544">
            <v>3</v>
          </cell>
          <cell r="EH544">
            <v>4</v>
          </cell>
          <cell r="EI544" t="str">
            <v>so</v>
          </cell>
          <cell r="EK544">
            <v>3</v>
          </cell>
          <cell r="EL544">
            <v>0</v>
          </cell>
          <cell r="EM544">
            <v>0</v>
          </cell>
          <cell r="EN544">
            <v>0</v>
          </cell>
          <cell r="EO544">
            <v>0</v>
          </cell>
          <cell r="EP544">
            <v>0</v>
          </cell>
          <cell r="EQ544">
            <v>0</v>
          </cell>
          <cell r="ER544">
            <v>2</v>
          </cell>
          <cell r="ES544">
            <v>2</v>
          </cell>
          <cell r="ET544" t="str">
            <v>Pégase</v>
          </cell>
          <cell r="EU544">
            <v>0</v>
          </cell>
          <cell r="EV544">
            <v>3</v>
          </cell>
          <cell r="EW544">
            <v>3</v>
          </cell>
          <cell r="EX544" t="str">
            <v>Pégase</v>
          </cell>
          <cell r="EY544">
            <v>0</v>
          </cell>
          <cell r="FA544">
            <v>4</v>
          </cell>
          <cell r="FB544" t="str">
            <v>faible</v>
          </cell>
          <cell r="FC544" t="str">
            <v>forte</v>
          </cell>
          <cell r="FD544" t="str">
            <v>faible</v>
          </cell>
          <cell r="FE544" t="str">
            <v>so</v>
          </cell>
          <cell r="FG544">
            <v>2</v>
          </cell>
          <cell r="FH544">
            <v>2</v>
          </cell>
          <cell r="FI544" t="str">
            <v>-</v>
          </cell>
          <cell r="FJ544">
            <v>1</v>
          </cell>
          <cell r="FK544" t="str">
            <v>+</v>
          </cell>
          <cell r="FL544">
            <v>0</v>
          </cell>
          <cell r="FM544" t="str">
            <v/>
          </cell>
          <cell r="FN544" t="str">
            <v/>
          </cell>
          <cell r="FO544" t="str">
            <v/>
          </cell>
          <cell r="FP544">
            <v>2</v>
          </cell>
          <cell r="FQ544" t="str">
            <v>-</v>
          </cell>
          <cell r="FR544" t="str">
            <v/>
          </cell>
          <cell r="FS544" t="str">
            <v/>
          </cell>
          <cell r="FT544">
            <v>0</v>
          </cell>
          <cell r="FV544" t="str">
            <v>ND</v>
          </cell>
          <cell r="FW544">
            <v>3</v>
          </cell>
          <cell r="FX544" t="str">
            <v>=</v>
          </cell>
          <cell r="FY544">
            <v>2</v>
          </cell>
          <cell r="FZ544" t="str">
            <v>-</v>
          </cell>
          <cell r="GA544">
            <v>3</v>
          </cell>
          <cell r="GB544" t="str">
            <v>=</v>
          </cell>
          <cell r="GC544" t="str">
            <v/>
          </cell>
          <cell r="GD544" t="str">
            <v/>
          </cell>
          <cell r="GE544">
            <v>4</v>
          </cell>
          <cell r="GF544" t="str">
            <v>=</v>
          </cell>
          <cell r="GG544">
            <v>0</v>
          </cell>
          <cell r="GH544" t="str">
            <v/>
          </cell>
          <cell r="GI544">
            <v>3</v>
          </cell>
          <cell r="GS544" t="str">
            <v>-</v>
          </cell>
          <cell r="GT544" t="str">
            <v>=</v>
          </cell>
          <cell r="GU544" t="str">
            <v>-</v>
          </cell>
          <cell r="GW544" t="str">
            <v/>
          </cell>
          <cell r="GX544" t="str">
            <v/>
          </cell>
          <cell r="GY544" t="str">
            <v>ND</v>
          </cell>
          <cell r="GZ544" t="str">
            <v>ND</v>
          </cell>
          <cell r="HA544" t="str">
            <v>ND</v>
          </cell>
          <cell r="HC544" t="str">
            <v>ND</v>
          </cell>
          <cell r="HD544" t="str">
            <v>ND</v>
          </cell>
          <cell r="HE544" t="str">
            <v>ND</v>
          </cell>
          <cell r="HF544" t="str">
            <v>ND</v>
          </cell>
          <cell r="HG544" t="str">
            <v>ND</v>
          </cell>
          <cell r="HH544" t="str">
            <v>ND</v>
          </cell>
          <cell r="HI544" t="str">
            <v>ND</v>
          </cell>
          <cell r="HJ544" t="str">
            <v>ND</v>
          </cell>
          <cell r="HK544" t="str">
            <v>ND</v>
          </cell>
          <cell r="HL544" t="str">
            <v>ND</v>
          </cell>
          <cell r="HM544" t="str">
            <v>ND</v>
          </cell>
          <cell r="HN544" t="str">
            <v>ND</v>
          </cell>
          <cell r="HO544" t="str">
            <v>ND</v>
          </cell>
          <cell r="HP544" t="str">
            <v>ND</v>
          </cell>
          <cell r="HQ544" t="str">
            <v>ND</v>
          </cell>
          <cell r="HR544" t="str">
            <v>ND</v>
          </cell>
          <cell r="HS544" t="str">
            <v>ND</v>
          </cell>
          <cell r="HT544" t="str">
            <v>ND</v>
          </cell>
          <cell r="HU544" t="str">
            <v>ND</v>
          </cell>
          <cell r="HV544" t="str">
            <v>ND</v>
          </cell>
          <cell r="HW544" t="str">
            <v>ND</v>
          </cell>
          <cell r="HX544" t="str">
            <v>ND</v>
          </cell>
          <cell r="HY544" t="str">
            <v>ND</v>
          </cell>
          <cell r="HZ544" t="str">
            <v>ND</v>
          </cell>
          <cell r="IA544" t="str">
            <v>ND</v>
          </cell>
          <cell r="IB544" t="str">
            <v>ND</v>
          </cell>
          <cell r="IC544" t="str">
            <v>ND</v>
          </cell>
          <cell r="ID544" t="str">
            <v>ND</v>
          </cell>
          <cell r="IE544" t="str">
            <v>ND</v>
          </cell>
          <cell r="IF544" t="str">
            <v>ND</v>
          </cell>
          <cell r="IG544" t="str">
            <v>ND</v>
          </cell>
          <cell r="IH544" t="str">
            <v>ND</v>
          </cell>
          <cell r="II544" t="str">
            <v>ND</v>
          </cell>
          <cell r="IJ544" t="str">
            <v>ND</v>
          </cell>
          <cell r="IK544" t="str">
            <v>ND</v>
          </cell>
          <cell r="IL544" t="str">
            <v>ND</v>
          </cell>
          <cell r="IM544" t="str">
            <v>ND</v>
          </cell>
          <cell r="IN544" t="str">
            <v>ND</v>
          </cell>
          <cell r="IO544" t="str">
            <v>ND</v>
          </cell>
          <cell r="IP544" t="str">
            <v>ND</v>
          </cell>
          <cell r="IQ544" t="str">
            <v>ND</v>
          </cell>
          <cell r="IR544" t="str">
            <v>ND</v>
          </cell>
          <cell r="IS544" t="e">
            <v>#REF!</v>
          </cell>
          <cell r="IT544">
            <v>-1</v>
          </cell>
          <cell r="IU544">
            <v>0</v>
          </cell>
          <cell r="IV544">
            <v>0</v>
          </cell>
          <cell r="IW544">
            <v>0</v>
          </cell>
          <cell r="IX544">
            <v>0</v>
          </cell>
          <cell r="IY544">
            <v>0</v>
          </cell>
          <cell r="IZ544">
            <v>0</v>
          </cell>
          <cell r="JA544">
            <v>0</v>
          </cell>
        </row>
        <row r="545">
          <cell r="A545" t="str">
            <v>Rivière</v>
          </cell>
          <cell r="C545" t="str">
            <v>B1R540</v>
          </cell>
          <cell r="D545" t="str">
            <v>RUISSEAU DE YONCQ</v>
          </cell>
          <cell r="E545" t="str">
            <v>MEUSE</v>
          </cell>
          <cell r="F545" t="str">
            <v>Meuse</v>
          </cell>
          <cell r="G545" t="str">
            <v>x</v>
          </cell>
          <cell r="Q545" t="str">
            <v>x</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1</v>
          </cell>
          <cell r="AY545">
            <v>0</v>
          </cell>
          <cell r="AZ545">
            <v>0</v>
          </cell>
          <cell r="BB545" t="str">
            <v>TP10</v>
          </cell>
          <cell r="BD545">
            <v>22.738911599999998</v>
          </cell>
          <cell r="BE545">
            <v>0</v>
          </cell>
          <cell r="BF545">
            <v>0</v>
          </cell>
          <cell r="BH545" t="str">
            <v>ND</v>
          </cell>
          <cell r="BI545" t="str">
            <v>ND</v>
          </cell>
          <cell r="BJ545" t="str">
            <v>ND</v>
          </cell>
          <cell r="BK545" t="str">
            <v>ND</v>
          </cell>
          <cell r="BL545" t="str">
            <v>ND</v>
          </cell>
          <cell r="BM545" t="str">
            <v>ND</v>
          </cell>
          <cell r="BN545" t="str">
            <v>ND</v>
          </cell>
          <cell r="BO545" t="str">
            <v>ND</v>
          </cell>
          <cell r="BP545" t="str">
            <v>ND</v>
          </cell>
          <cell r="BQ545" t="str">
            <v>ND</v>
          </cell>
          <cell r="BR545" t="str">
            <v>ND</v>
          </cell>
          <cell r="BS545" t="str">
            <v>ND</v>
          </cell>
          <cell r="BT545" t="str">
            <v>ND</v>
          </cell>
          <cell r="BU545" t="str">
            <v>ND</v>
          </cell>
          <cell r="BV545" t="str">
            <v>ND</v>
          </cell>
          <cell r="BW545" t="str">
            <v>ND</v>
          </cell>
          <cell r="BX545" t="str">
            <v>ND</v>
          </cell>
          <cell r="BY545" t="str">
            <v>ND</v>
          </cell>
          <cell r="BZ545" t="str">
            <v>ND</v>
          </cell>
          <cell r="CA545" t="str">
            <v>ND</v>
          </cell>
          <cell r="CB545" t="str">
            <v>ND</v>
          </cell>
          <cell r="CC545" t="str">
            <v>ND</v>
          </cell>
          <cell r="CD545" t="str">
            <v>ND</v>
          </cell>
          <cell r="CE545" t="str">
            <v>ND</v>
          </cell>
          <cell r="CF545" t="str">
            <v>ND</v>
          </cell>
          <cell r="CG545" t="str">
            <v>ND</v>
          </cell>
          <cell r="CH545" t="str">
            <v>ND</v>
          </cell>
          <cell r="CI545" t="str">
            <v>ND</v>
          </cell>
          <cell r="CJ545" t="str">
            <v>ND</v>
          </cell>
          <cell r="CK545" t="str">
            <v>ND</v>
          </cell>
          <cell r="CL545" t="str">
            <v>ND</v>
          </cell>
          <cell r="CM545" t="str">
            <v>ND</v>
          </cell>
          <cell r="CN545" t="str">
            <v>ND</v>
          </cell>
          <cell r="CO545" t="str">
            <v>ND</v>
          </cell>
          <cell r="CP545" t="str">
            <v>ND</v>
          </cell>
          <cell r="CQ545" t="str">
            <v>ND</v>
          </cell>
          <cell r="CR545" t="str">
            <v>ND</v>
          </cell>
          <cell r="CS545" t="str">
            <v>ND</v>
          </cell>
          <cell r="CT545" t="str">
            <v>ND</v>
          </cell>
          <cell r="CU545" t="str">
            <v>ND</v>
          </cell>
          <cell r="CV545" t="str">
            <v>ND</v>
          </cell>
          <cell r="CW545">
            <v>0</v>
          </cell>
          <cell r="CX545">
            <v>0</v>
          </cell>
          <cell r="CZ545">
            <v>2</v>
          </cell>
          <cell r="DA545">
            <v>2</v>
          </cell>
          <cell r="DB545">
            <v>2</v>
          </cell>
          <cell r="DC545" t="str">
            <v/>
          </cell>
          <cell r="DD545" t="str">
            <v/>
          </cell>
          <cell r="DE545" t="str">
            <v/>
          </cell>
          <cell r="DF545" t="str">
            <v/>
          </cell>
          <cell r="DG545" t="str">
            <v>x</v>
          </cell>
          <cell r="DH545">
            <v>0</v>
          </cell>
          <cell r="DI545" t="str">
            <v/>
          </cell>
          <cell r="DJ545">
            <v>0</v>
          </cell>
          <cell r="DK545" t="str">
            <v/>
          </cell>
          <cell r="DL545">
            <v>0</v>
          </cell>
          <cell r="DM545" t="str">
            <v/>
          </cell>
          <cell r="DN545">
            <v>0</v>
          </cell>
          <cell r="DO545" t="str">
            <v/>
          </cell>
          <cell r="DP545" t="str">
            <v>so</v>
          </cell>
          <cell r="DQ545">
            <v>0</v>
          </cell>
          <cell r="DS545">
            <v>2</v>
          </cell>
          <cell r="DT545">
            <v>2</v>
          </cell>
          <cell r="DU545" t="str">
            <v/>
          </cell>
          <cell r="DV545">
            <v>0</v>
          </cell>
          <cell r="DW545">
            <v>0</v>
          </cell>
          <cell r="DX545">
            <v>1</v>
          </cell>
          <cell r="DY545">
            <v>1</v>
          </cell>
          <cell r="DZ545">
            <v>0</v>
          </cell>
          <cell r="EA545">
            <v>0</v>
          </cell>
          <cell r="EB545">
            <v>1</v>
          </cell>
          <cell r="EC545">
            <v>1</v>
          </cell>
          <cell r="ED545">
            <v>1</v>
          </cell>
          <cell r="EE545">
            <v>2</v>
          </cell>
          <cell r="EF545">
            <v>2</v>
          </cell>
          <cell r="EG545">
            <v>2</v>
          </cell>
          <cell r="EH545">
            <v>2</v>
          </cell>
          <cell r="EI545" t="str">
            <v>so</v>
          </cell>
          <cell r="EK545">
            <v>2</v>
          </cell>
          <cell r="EL545">
            <v>0</v>
          </cell>
          <cell r="EM545">
            <v>0</v>
          </cell>
          <cell r="EN545">
            <v>0</v>
          </cell>
          <cell r="EO545">
            <v>0</v>
          </cell>
          <cell r="EP545">
            <v>0</v>
          </cell>
          <cell r="EQ545">
            <v>0</v>
          </cell>
          <cell r="ER545">
            <v>2</v>
          </cell>
          <cell r="ES545">
            <v>2</v>
          </cell>
          <cell r="ET545" t="str">
            <v>Pégase</v>
          </cell>
          <cell r="EU545">
            <v>0</v>
          </cell>
          <cell r="EV545">
            <v>2</v>
          </cell>
          <cell r="EW545">
            <v>2</v>
          </cell>
          <cell r="EX545" t="str">
            <v>Pégase</v>
          </cell>
          <cell r="EY545">
            <v>0</v>
          </cell>
          <cell r="FA545">
            <v>2</v>
          </cell>
          <cell r="FB545" t="str">
            <v>moyenne</v>
          </cell>
          <cell r="FC545" t="str">
            <v>faible</v>
          </cell>
          <cell r="FD545" t="str">
            <v>faible</v>
          </cell>
          <cell r="FE545" t="str">
            <v>so</v>
          </cell>
          <cell r="FG545">
            <v>2</v>
          </cell>
          <cell r="FH545">
            <v>2</v>
          </cell>
          <cell r="FI545" t="str">
            <v>=</v>
          </cell>
          <cell r="FJ545">
            <v>1</v>
          </cell>
          <cell r="FK545" t="str">
            <v>+</v>
          </cell>
          <cell r="FL545">
            <v>0</v>
          </cell>
          <cell r="FM545" t="str">
            <v/>
          </cell>
          <cell r="FN545" t="str">
            <v/>
          </cell>
          <cell r="FO545" t="str">
            <v/>
          </cell>
          <cell r="FP545">
            <v>2</v>
          </cell>
          <cell r="FQ545" t="str">
            <v>=</v>
          </cell>
          <cell r="FR545" t="str">
            <v/>
          </cell>
          <cell r="FS545" t="str">
            <v/>
          </cell>
          <cell r="FT545">
            <v>0</v>
          </cell>
          <cell r="FV545" t="str">
            <v>ND</v>
          </cell>
          <cell r="FW545">
            <v>2</v>
          </cell>
          <cell r="FX545" t="str">
            <v>=</v>
          </cell>
          <cell r="FY545">
            <v>2</v>
          </cell>
          <cell r="FZ545" t="str">
            <v>-</v>
          </cell>
          <cell r="GA545">
            <v>2</v>
          </cell>
          <cell r="GB545" t="str">
            <v>=</v>
          </cell>
          <cell r="GC545" t="str">
            <v/>
          </cell>
          <cell r="GD545" t="str">
            <v/>
          </cell>
          <cell r="GE545">
            <v>2</v>
          </cell>
          <cell r="GF545" t="str">
            <v>=</v>
          </cell>
          <cell r="GG545">
            <v>0</v>
          </cell>
          <cell r="GH545" t="str">
            <v/>
          </cell>
          <cell r="GI545">
            <v>2</v>
          </cell>
          <cell r="GS545" t="str">
            <v>=</v>
          </cell>
          <cell r="GT545" t="str">
            <v>=</v>
          </cell>
          <cell r="GU545" t="str">
            <v>=</v>
          </cell>
          <cell r="GW545" t="str">
            <v/>
          </cell>
          <cell r="GX545" t="str">
            <v/>
          </cell>
          <cell r="GY545" t="str">
            <v>ND</v>
          </cell>
          <cell r="GZ545" t="str">
            <v>ND</v>
          </cell>
          <cell r="HA545" t="str">
            <v>ND</v>
          </cell>
          <cell r="HC545" t="str">
            <v>ND</v>
          </cell>
          <cell r="HD545" t="str">
            <v>ND</v>
          </cell>
          <cell r="HE545" t="str">
            <v>ND</v>
          </cell>
          <cell r="HF545" t="str">
            <v>ND</v>
          </cell>
          <cell r="HG545" t="str">
            <v>ND</v>
          </cell>
          <cell r="HH545" t="str">
            <v>ND</v>
          </cell>
          <cell r="HI545" t="str">
            <v>ND</v>
          </cell>
          <cell r="HJ545" t="str">
            <v>ND</v>
          </cell>
          <cell r="HK545" t="str">
            <v>ND</v>
          </cell>
          <cell r="HL545" t="str">
            <v>ND</v>
          </cell>
          <cell r="HM545" t="str">
            <v>ND</v>
          </cell>
          <cell r="HN545" t="str">
            <v>ND</v>
          </cell>
          <cell r="HO545" t="str">
            <v>ND</v>
          </cell>
          <cell r="HP545" t="str">
            <v>ND</v>
          </cell>
          <cell r="HQ545" t="str">
            <v>ND</v>
          </cell>
          <cell r="HR545" t="str">
            <v>ND</v>
          </cell>
          <cell r="HS545" t="str">
            <v>ND</v>
          </cell>
          <cell r="HT545" t="str">
            <v>ND</v>
          </cell>
          <cell r="HU545" t="str">
            <v>ND</v>
          </cell>
          <cell r="HV545" t="str">
            <v>ND</v>
          </cell>
          <cell r="HW545" t="str">
            <v>ND</v>
          </cell>
          <cell r="HX545" t="str">
            <v>ND</v>
          </cell>
          <cell r="HY545" t="str">
            <v>ND</v>
          </cell>
          <cell r="HZ545" t="str">
            <v>ND</v>
          </cell>
          <cell r="IA545" t="str">
            <v>ND</v>
          </cell>
          <cell r="IB545" t="str">
            <v>ND</v>
          </cell>
          <cell r="IC545" t="str">
            <v>ND</v>
          </cell>
          <cell r="ID545" t="str">
            <v>ND</v>
          </cell>
          <cell r="IE545" t="str">
            <v>ND</v>
          </cell>
          <cell r="IF545" t="str">
            <v>ND</v>
          </cell>
          <cell r="IG545" t="str">
            <v>ND</v>
          </cell>
          <cell r="IH545" t="str">
            <v>ND</v>
          </cell>
          <cell r="II545" t="str">
            <v>ND</v>
          </cell>
          <cell r="IJ545" t="str">
            <v>ND</v>
          </cell>
          <cell r="IK545" t="str">
            <v>ND</v>
          </cell>
          <cell r="IL545" t="str">
            <v>ND</v>
          </cell>
          <cell r="IM545" t="str">
            <v>ND</v>
          </cell>
          <cell r="IN545" t="str">
            <v>ND</v>
          </cell>
          <cell r="IO545" t="str">
            <v>ND</v>
          </cell>
          <cell r="IP545" t="str">
            <v>ND</v>
          </cell>
          <cell r="IQ545" t="str">
            <v>ND</v>
          </cell>
          <cell r="IR545" t="str">
            <v>ND</v>
          </cell>
          <cell r="IS545" t="e">
            <v>#REF!</v>
          </cell>
          <cell r="IT545">
            <v>-1</v>
          </cell>
          <cell r="IU545">
            <v>0</v>
          </cell>
          <cell r="IV545">
            <v>0</v>
          </cell>
          <cell r="IW545">
            <v>0</v>
          </cell>
          <cell r="IX545">
            <v>0</v>
          </cell>
          <cell r="IY545">
            <v>0</v>
          </cell>
          <cell r="IZ545">
            <v>0</v>
          </cell>
          <cell r="JA545">
            <v>0</v>
          </cell>
        </row>
        <row r="546">
          <cell r="A546" t="str">
            <v>Rivière</v>
          </cell>
          <cell r="C546" t="str">
            <v>B1R541</v>
          </cell>
          <cell r="D546" t="str">
            <v>CHIERS 1</v>
          </cell>
          <cell r="E546" t="str">
            <v>MEUSE</v>
          </cell>
          <cell r="F546" t="str">
            <v>Meuse</v>
          </cell>
          <cell r="I546" t="str">
            <v>x</v>
          </cell>
          <cell r="P546" t="str">
            <v>x</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1</v>
          </cell>
          <cell r="BB546" t="str">
            <v>M10</v>
          </cell>
          <cell r="BD546">
            <v>27.460007099999999</v>
          </cell>
          <cell r="BE546">
            <v>3</v>
          </cell>
          <cell r="BF546">
            <v>2</v>
          </cell>
          <cell r="BH546">
            <v>2</v>
          </cell>
          <cell r="BI546">
            <v>2</v>
          </cell>
          <cell r="BJ546">
            <v>2</v>
          </cell>
          <cell r="BK546">
            <v>2</v>
          </cell>
          <cell r="BL546">
            <v>2</v>
          </cell>
          <cell r="BM546">
            <v>2</v>
          </cell>
          <cell r="BN546">
            <v>2</v>
          </cell>
          <cell r="BO546">
            <v>2</v>
          </cell>
          <cell r="BP546">
            <v>2</v>
          </cell>
          <cell r="BQ546">
            <v>2</v>
          </cell>
          <cell r="BR546">
            <v>2</v>
          </cell>
          <cell r="BS546">
            <v>2</v>
          </cell>
          <cell r="BT546">
            <v>2</v>
          </cell>
          <cell r="BU546">
            <v>2</v>
          </cell>
          <cell r="BV546">
            <v>2</v>
          </cell>
          <cell r="BW546">
            <v>2</v>
          </cell>
          <cell r="BX546">
            <v>2</v>
          </cell>
          <cell r="BY546">
            <v>2</v>
          </cell>
          <cell r="BZ546">
            <v>2</v>
          </cell>
          <cell r="CA546">
            <v>2</v>
          </cell>
          <cell r="CB546">
            <v>2</v>
          </cell>
          <cell r="CC546">
            <v>3</v>
          </cell>
          <cell r="CD546">
            <v>2</v>
          </cell>
          <cell r="CE546">
            <v>2</v>
          </cell>
          <cell r="CF546">
            <v>2</v>
          </cell>
          <cell r="CG546">
            <v>2</v>
          </cell>
          <cell r="CH546">
            <v>2</v>
          </cell>
          <cell r="CI546">
            <v>2</v>
          </cell>
          <cell r="CJ546">
            <v>2</v>
          </cell>
          <cell r="CK546">
            <v>2</v>
          </cell>
          <cell r="CL546">
            <v>0</v>
          </cell>
          <cell r="CM546">
            <v>2</v>
          </cell>
          <cell r="CN546">
            <v>2</v>
          </cell>
          <cell r="CO546">
            <v>2</v>
          </cell>
          <cell r="CP546">
            <v>0</v>
          </cell>
          <cell r="CQ546">
            <v>2</v>
          </cell>
          <cell r="CR546">
            <v>2</v>
          </cell>
          <cell r="CS546">
            <v>2</v>
          </cell>
          <cell r="CT546">
            <v>3</v>
          </cell>
          <cell r="CU546">
            <v>2</v>
          </cell>
          <cell r="CV546">
            <v>2</v>
          </cell>
          <cell r="CW546">
            <v>0</v>
          </cell>
          <cell r="CX546">
            <v>1</v>
          </cell>
          <cell r="CZ546">
            <v>4</v>
          </cell>
          <cell r="DA546">
            <v>3</v>
          </cell>
          <cell r="DB546">
            <v>4</v>
          </cell>
          <cell r="DC546" t="str">
            <v>x</v>
          </cell>
          <cell r="DD546" t="str">
            <v>x</v>
          </cell>
          <cell r="DE546" t="str">
            <v/>
          </cell>
          <cell r="DF546" t="str">
            <v/>
          </cell>
          <cell r="DG546" t="str">
            <v/>
          </cell>
          <cell r="DH546">
            <v>4</v>
          </cell>
          <cell r="DI546" t="str">
            <v>Surv 2011-2013</v>
          </cell>
          <cell r="DJ546">
            <v>3</v>
          </cell>
          <cell r="DK546" t="str">
            <v>Surv 2011-2013</v>
          </cell>
          <cell r="DL546">
            <v>3</v>
          </cell>
          <cell r="DM546" t="str">
            <v>Surv 2011-2013</v>
          </cell>
          <cell r="DN546">
            <v>1</v>
          </cell>
          <cell r="DO546" t="str">
            <v>Surv 2011-2013</v>
          </cell>
          <cell r="DP546" t="str">
            <v>so</v>
          </cell>
          <cell r="DQ546">
            <v>0</v>
          </cell>
          <cell r="DS546">
            <v>4</v>
          </cell>
          <cell r="DT546">
            <v>3</v>
          </cell>
          <cell r="DU546" t="str">
            <v>x</v>
          </cell>
          <cell r="DV546">
            <v>1</v>
          </cell>
          <cell r="DW546">
            <v>1</v>
          </cell>
          <cell r="DX546">
            <v>2</v>
          </cell>
          <cell r="DY546">
            <v>2</v>
          </cell>
          <cell r="DZ546">
            <v>3</v>
          </cell>
          <cell r="EA546">
            <v>3</v>
          </cell>
          <cell r="EB546">
            <v>3</v>
          </cell>
          <cell r="EC546">
            <v>3</v>
          </cell>
          <cell r="ED546">
            <v>4</v>
          </cell>
          <cell r="EE546">
            <v>2</v>
          </cell>
          <cell r="EF546">
            <v>4</v>
          </cell>
          <cell r="EG546">
            <v>4</v>
          </cell>
          <cell r="EH546">
            <v>4</v>
          </cell>
          <cell r="EI546" t="str">
            <v>so</v>
          </cell>
          <cell r="EK546">
            <v>3</v>
          </cell>
          <cell r="EL546">
            <v>2</v>
          </cell>
          <cell r="EM546">
            <v>2</v>
          </cell>
          <cell r="EN546">
            <v>1</v>
          </cell>
          <cell r="EO546">
            <v>2</v>
          </cell>
          <cell r="EP546">
            <v>2</v>
          </cell>
          <cell r="EQ546">
            <v>2</v>
          </cell>
          <cell r="ER546">
            <v>3</v>
          </cell>
          <cell r="ES546">
            <v>3</v>
          </cell>
          <cell r="ET546" t="str">
            <v>Surveillance 2011-2013</v>
          </cell>
          <cell r="EU546">
            <v>2</v>
          </cell>
          <cell r="EV546">
            <v>2</v>
          </cell>
          <cell r="EW546">
            <v>2</v>
          </cell>
          <cell r="EX546" t="str">
            <v>Surveillance 2011-2013</v>
          </cell>
          <cell r="EY546">
            <v>2</v>
          </cell>
          <cell r="FA546">
            <v>4</v>
          </cell>
          <cell r="FB546" t="str">
            <v>moyenne</v>
          </cell>
          <cell r="FC546" t="str">
            <v>forte</v>
          </cell>
          <cell r="FD546" t="str">
            <v>faible</v>
          </cell>
          <cell r="FE546" t="str">
            <v>so</v>
          </cell>
          <cell r="FG546">
            <v>3</v>
          </cell>
          <cell r="FH546">
            <v>4</v>
          </cell>
          <cell r="FI546" t="str">
            <v>=</v>
          </cell>
          <cell r="FJ546">
            <v>3</v>
          </cell>
          <cell r="FK546" t="str">
            <v>=</v>
          </cell>
          <cell r="FL546">
            <v>4</v>
          </cell>
          <cell r="FM546" t="str">
            <v>=</v>
          </cell>
          <cell r="FN546" t="str">
            <v>x</v>
          </cell>
          <cell r="FO546" t="str">
            <v>x</v>
          </cell>
          <cell r="FP546">
            <v>4</v>
          </cell>
          <cell r="FQ546" t="str">
            <v>=</v>
          </cell>
          <cell r="FR546" t="str">
            <v>x</v>
          </cell>
          <cell r="FS546" t="str">
            <v>x</v>
          </cell>
          <cell r="FT546">
            <v>3</v>
          </cell>
          <cell r="FV546">
            <v>3</v>
          </cell>
          <cell r="FW546">
            <v>5</v>
          </cell>
          <cell r="FX546" t="str">
            <v>=</v>
          </cell>
          <cell r="FY546">
            <v>3</v>
          </cell>
          <cell r="FZ546" t="str">
            <v>-</v>
          </cell>
          <cell r="GA546">
            <v>5</v>
          </cell>
          <cell r="GB546" t="str">
            <v>=</v>
          </cell>
          <cell r="GC546" t="str">
            <v>x</v>
          </cell>
          <cell r="GD546" t="str">
            <v>x</v>
          </cell>
          <cell r="GE546">
            <v>5</v>
          </cell>
          <cell r="GF546" t="str">
            <v>=</v>
          </cell>
          <cell r="GG546" t="str">
            <v>x</v>
          </cell>
          <cell r="GH546" t="str">
            <v>x</v>
          </cell>
          <cell r="GI546">
            <v>3</v>
          </cell>
          <cell r="GK546" t="str">
            <v>x</v>
          </cell>
          <cell r="GL546">
            <v>0</v>
          </cell>
          <cell r="GM546">
            <v>0</v>
          </cell>
          <cell r="GN546">
            <v>0</v>
          </cell>
          <cell r="GS546" t="str">
            <v>=</v>
          </cell>
          <cell r="GT546" t="str">
            <v>=</v>
          </cell>
          <cell r="GU546" t="str">
            <v>=</v>
          </cell>
          <cell r="GW546" t="str">
            <v/>
          </cell>
          <cell r="GX546" t="str">
            <v/>
          </cell>
          <cell r="GY546">
            <v>0</v>
          </cell>
          <cell r="GZ546">
            <v>0</v>
          </cell>
          <cell r="HA546">
            <v>0</v>
          </cell>
          <cell r="HC546">
            <v>2</v>
          </cell>
          <cell r="HD546">
            <v>2</v>
          </cell>
          <cell r="HE546">
            <v>2</v>
          </cell>
          <cell r="HF546">
            <v>2</v>
          </cell>
          <cell r="HG546">
            <v>2</v>
          </cell>
          <cell r="HH546">
            <v>2</v>
          </cell>
          <cell r="HI546">
            <v>2</v>
          </cell>
          <cell r="HJ546">
            <v>2</v>
          </cell>
          <cell r="HK546">
            <v>2</v>
          </cell>
          <cell r="HL546">
            <v>2</v>
          </cell>
          <cell r="HM546">
            <v>2</v>
          </cell>
          <cell r="HN546">
            <v>2</v>
          </cell>
          <cell r="HO546">
            <v>2</v>
          </cell>
          <cell r="HP546">
            <v>2</v>
          </cell>
          <cell r="HQ546">
            <v>2</v>
          </cell>
          <cell r="HR546">
            <v>2</v>
          </cell>
          <cell r="HS546">
            <v>2</v>
          </cell>
          <cell r="HT546">
            <v>2</v>
          </cell>
          <cell r="HU546">
            <v>2</v>
          </cell>
          <cell r="HV546">
            <v>2</v>
          </cell>
          <cell r="HW546">
            <v>3</v>
          </cell>
          <cell r="HX546">
            <v>2</v>
          </cell>
          <cell r="HY546">
            <v>2</v>
          </cell>
          <cell r="HZ546">
            <v>2</v>
          </cell>
          <cell r="IA546">
            <v>2</v>
          </cell>
          <cell r="IB546">
            <v>2</v>
          </cell>
          <cell r="IC546">
            <v>2</v>
          </cell>
          <cell r="ID546">
            <v>2</v>
          </cell>
          <cell r="IE546">
            <v>2</v>
          </cell>
          <cell r="IF546">
            <v>2</v>
          </cell>
          <cell r="IG546">
            <v>2</v>
          </cell>
          <cell r="IH546">
            <v>2</v>
          </cell>
          <cell r="II546">
            <v>2</v>
          </cell>
          <cell r="IJ546">
            <v>2</v>
          </cell>
          <cell r="IK546">
            <v>2</v>
          </cell>
          <cell r="IL546">
            <v>2</v>
          </cell>
          <cell r="IM546">
            <v>2</v>
          </cell>
          <cell r="IN546">
            <v>2</v>
          </cell>
          <cell r="IO546">
            <v>3</v>
          </cell>
          <cell r="IP546">
            <v>3</v>
          </cell>
          <cell r="IQ546">
            <v>2</v>
          </cell>
          <cell r="IR546">
            <v>2</v>
          </cell>
          <cell r="IS546" t="e">
            <v>#REF!</v>
          </cell>
          <cell r="IT546">
            <v>41</v>
          </cell>
          <cell r="IU546">
            <v>41</v>
          </cell>
          <cell r="IV546">
            <v>1</v>
          </cell>
          <cell r="IW546">
            <v>1</v>
          </cell>
          <cell r="IX546">
            <v>1</v>
          </cell>
          <cell r="IY546">
            <v>1</v>
          </cell>
          <cell r="IZ546">
            <v>1</v>
          </cell>
          <cell r="JA546">
            <v>1</v>
          </cell>
        </row>
        <row r="547">
          <cell r="A547" t="str">
            <v>Rivière</v>
          </cell>
          <cell r="C547" t="str">
            <v>B1R722</v>
          </cell>
          <cell r="D547" t="str">
            <v>CHIERS 2</v>
          </cell>
          <cell r="E547" t="str">
            <v>MEUSE</v>
          </cell>
          <cell r="F547" t="str">
            <v>Meuse</v>
          </cell>
          <cell r="I547" t="str">
            <v>x</v>
          </cell>
          <cell r="J547" t="str">
            <v>x</v>
          </cell>
          <cell r="P547" t="str">
            <v>x</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0.01</v>
          </cell>
          <cell r="AY547">
            <v>0</v>
          </cell>
          <cell r="AZ547">
            <v>0.99</v>
          </cell>
          <cell r="BB547" t="str">
            <v>M10</v>
          </cell>
          <cell r="BD547">
            <v>30.882998899999997</v>
          </cell>
          <cell r="BE547">
            <v>3</v>
          </cell>
          <cell r="BF547">
            <v>2</v>
          </cell>
          <cell r="BH547">
            <v>2</v>
          </cell>
          <cell r="BI547">
            <v>2</v>
          </cell>
          <cell r="BJ547">
            <v>2</v>
          </cell>
          <cell r="BK547">
            <v>2</v>
          </cell>
          <cell r="BL547">
            <v>3</v>
          </cell>
          <cell r="BM547">
            <v>2</v>
          </cell>
          <cell r="BN547">
            <v>2</v>
          </cell>
          <cell r="BO547">
            <v>2</v>
          </cell>
          <cell r="BP547">
            <v>2</v>
          </cell>
          <cell r="BQ547">
            <v>2</v>
          </cell>
          <cell r="BR547">
            <v>2</v>
          </cell>
          <cell r="BS547">
            <v>2</v>
          </cell>
          <cell r="BT547">
            <v>2</v>
          </cell>
          <cell r="BU547">
            <v>2</v>
          </cell>
          <cell r="BV547">
            <v>2</v>
          </cell>
          <cell r="BW547">
            <v>2</v>
          </cell>
          <cell r="BX547">
            <v>2</v>
          </cell>
          <cell r="BY547">
            <v>2</v>
          </cell>
          <cell r="BZ547">
            <v>2</v>
          </cell>
          <cell r="CA547">
            <v>2</v>
          </cell>
          <cell r="CB547">
            <v>2</v>
          </cell>
          <cell r="CC547">
            <v>3</v>
          </cell>
          <cell r="CD547">
            <v>2</v>
          </cell>
          <cell r="CE547">
            <v>2</v>
          </cell>
          <cell r="CF547">
            <v>2</v>
          </cell>
          <cell r="CG547">
            <v>2</v>
          </cell>
          <cell r="CH547">
            <v>2</v>
          </cell>
          <cell r="CI547">
            <v>2</v>
          </cell>
          <cell r="CJ547">
            <v>2</v>
          </cell>
          <cell r="CK547">
            <v>2</v>
          </cell>
          <cell r="CL547">
            <v>0</v>
          </cell>
          <cell r="CM547">
            <v>2</v>
          </cell>
          <cell r="CN547">
            <v>2</v>
          </cell>
          <cell r="CO547">
            <v>2</v>
          </cell>
          <cell r="CP547">
            <v>2</v>
          </cell>
          <cell r="CQ547">
            <v>2</v>
          </cell>
          <cell r="CR547">
            <v>2</v>
          </cell>
          <cell r="CS547">
            <v>2</v>
          </cell>
          <cell r="CT547">
            <v>3</v>
          </cell>
          <cell r="CU547">
            <v>2</v>
          </cell>
          <cell r="CV547">
            <v>2</v>
          </cell>
          <cell r="CW547">
            <v>0</v>
          </cell>
          <cell r="CX547">
            <v>1</v>
          </cell>
          <cell r="CZ547">
            <v>3</v>
          </cell>
          <cell r="DA547">
            <v>1</v>
          </cell>
          <cell r="DB547">
            <v>3</v>
          </cell>
          <cell r="DC547" t="str">
            <v>x</v>
          </cell>
          <cell r="DD547" t="str">
            <v>x</v>
          </cell>
          <cell r="DE547" t="str">
            <v/>
          </cell>
          <cell r="DF547" t="str">
            <v/>
          </cell>
          <cell r="DG547" t="str">
            <v/>
          </cell>
          <cell r="DH547">
            <v>0</v>
          </cell>
          <cell r="DI547" t="str">
            <v/>
          </cell>
          <cell r="DJ547">
            <v>0</v>
          </cell>
          <cell r="DK547" t="str">
            <v/>
          </cell>
          <cell r="DL547">
            <v>3</v>
          </cell>
          <cell r="DM547" t="str">
            <v>Surv 2011-2013</v>
          </cell>
          <cell r="DN547">
            <v>0</v>
          </cell>
          <cell r="DO547" t="str">
            <v/>
          </cell>
          <cell r="DP547" t="str">
            <v>so</v>
          </cell>
          <cell r="DQ547">
            <v>0</v>
          </cell>
          <cell r="DS547">
            <v>2</v>
          </cell>
          <cell r="DT547">
            <v>2</v>
          </cell>
          <cell r="DU547" t="str">
            <v>x</v>
          </cell>
          <cell r="DV547">
            <v>2</v>
          </cell>
          <cell r="DW547">
            <v>1</v>
          </cell>
          <cell r="DX547">
            <v>1</v>
          </cell>
          <cell r="DY547">
            <v>1</v>
          </cell>
          <cell r="DZ547">
            <v>2</v>
          </cell>
          <cell r="EA547">
            <v>1</v>
          </cell>
          <cell r="EB547">
            <v>2</v>
          </cell>
          <cell r="EC547">
            <v>2</v>
          </cell>
          <cell r="ED547">
            <v>2</v>
          </cell>
          <cell r="EE547">
            <v>2</v>
          </cell>
          <cell r="EF547">
            <v>2</v>
          </cell>
          <cell r="EG547">
            <v>2</v>
          </cell>
          <cell r="EH547">
            <v>2</v>
          </cell>
          <cell r="EI547" t="str">
            <v>so</v>
          </cell>
          <cell r="EK547">
            <v>2</v>
          </cell>
          <cell r="EL547">
            <v>2</v>
          </cell>
          <cell r="EM547">
            <v>1</v>
          </cell>
          <cell r="EN547">
            <v>1</v>
          </cell>
          <cell r="EO547">
            <v>2</v>
          </cell>
          <cell r="EP547">
            <v>2</v>
          </cell>
          <cell r="EQ547">
            <v>2</v>
          </cell>
          <cell r="ER547">
            <v>2</v>
          </cell>
          <cell r="ES547">
            <v>2</v>
          </cell>
          <cell r="ET547" t="str">
            <v>Surveillance 2011-2013</v>
          </cell>
          <cell r="EU547">
            <v>2</v>
          </cell>
          <cell r="EV547">
            <v>2</v>
          </cell>
          <cell r="EW547">
            <v>2</v>
          </cell>
          <cell r="EX547" t="str">
            <v>Surveillance 2011-2013</v>
          </cell>
          <cell r="EY547">
            <v>1</v>
          </cell>
          <cell r="FA547">
            <v>3</v>
          </cell>
          <cell r="FB547" t="str">
            <v>moyenne</v>
          </cell>
          <cell r="FC547" t="str">
            <v>forte</v>
          </cell>
          <cell r="FD547" t="str">
            <v>faible</v>
          </cell>
          <cell r="FE547" t="str">
            <v>so</v>
          </cell>
          <cell r="FG547">
            <v>3</v>
          </cell>
          <cell r="FH547">
            <v>3</v>
          </cell>
          <cell r="FI547" t="str">
            <v>=</v>
          </cell>
          <cell r="FJ547">
            <v>2</v>
          </cell>
          <cell r="FK547" t="str">
            <v>-</v>
          </cell>
          <cell r="FL547">
            <v>3</v>
          </cell>
          <cell r="FM547" t="str">
            <v>=</v>
          </cell>
          <cell r="FN547" t="str">
            <v>x</v>
          </cell>
          <cell r="FO547" t="str">
            <v>x</v>
          </cell>
          <cell r="FP547">
            <v>3</v>
          </cell>
          <cell r="FQ547" t="str">
            <v>+</v>
          </cell>
          <cell r="FR547" t="str">
            <v>x</v>
          </cell>
          <cell r="FS547" t="str">
            <v>x</v>
          </cell>
          <cell r="FT547">
            <v>2</v>
          </cell>
          <cell r="FV547">
            <v>3</v>
          </cell>
          <cell r="FW547">
            <v>3</v>
          </cell>
          <cell r="FX547" t="str">
            <v>=</v>
          </cell>
          <cell r="FY547">
            <v>2</v>
          </cell>
          <cell r="FZ547" t="str">
            <v>-</v>
          </cell>
          <cell r="GA547">
            <v>3</v>
          </cell>
          <cell r="GB547" t="str">
            <v>=</v>
          </cell>
          <cell r="GC547" t="str">
            <v>x</v>
          </cell>
          <cell r="GD547" t="str">
            <v>x</v>
          </cell>
          <cell r="GE547">
            <v>3</v>
          </cell>
          <cell r="GF547" t="str">
            <v>+</v>
          </cell>
          <cell r="GG547" t="str">
            <v>x</v>
          </cell>
          <cell r="GH547" t="str">
            <v>x</v>
          </cell>
          <cell r="GI547">
            <v>3</v>
          </cell>
          <cell r="GK547" t="str">
            <v>x</v>
          </cell>
          <cell r="GL547">
            <v>0</v>
          </cell>
          <cell r="GM547">
            <v>0</v>
          </cell>
          <cell r="GN547">
            <v>0</v>
          </cell>
          <cell r="GS547" t="str">
            <v>=</v>
          </cell>
          <cell r="GT547" t="str">
            <v>=</v>
          </cell>
          <cell r="GU547" t="str">
            <v>=</v>
          </cell>
          <cell r="GW547" t="str">
            <v/>
          </cell>
          <cell r="GX547" t="str">
            <v/>
          </cell>
          <cell r="GY547">
            <v>0</v>
          </cell>
          <cell r="GZ547">
            <v>0</v>
          </cell>
          <cell r="HA547">
            <v>0</v>
          </cell>
          <cell r="HC547" t="str">
            <v>ND</v>
          </cell>
          <cell r="HD547" t="str">
            <v>ND</v>
          </cell>
          <cell r="HE547" t="str">
            <v>ND</v>
          </cell>
          <cell r="HF547">
            <v>2</v>
          </cell>
          <cell r="HG547" t="str">
            <v>ND</v>
          </cell>
          <cell r="HH547" t="str">
            <v>ND</v>
          </cell>
          <cell r="HI547" t="str">
            <v>ND</v>
          </cell>
          <cell r="HJ547" t="str">
            <v>ND</v>
          </cell>
          <cell r="HK547" t="str">
            <v>ND</v>
          </cell>
          <cell r="HL547">
            <v>2</v>
          </cell>
          <cell r="HM547" t="str">
            <v>ND</v>
          </cell>
          <cell r="HN547" t="str">
            <v>ND</v>
          </cell>
          <cell r="HO547" t="str">
            <v>ND</v>
          </cell>
          <cell r="HP547" t="str">
            <v>ND</v>
          </cell>
          <cell r="HQ547" t="str">
            <v>ND</v>
          </cell>
          <cell r="HR547" t="str">
            <v>ND</v>
          </cell>
          <cell r="HS547" t="str">
            <v>ND</v>
          </cell>
          <cell r="HT547" t="str">
            <v>ND</v>
          </cell>
          <cell r="HU547" t="str">
            <v>ND</v>
          </cell>
          <cell r="HV547">
            <v>2</v>
          </cell>
          <cell r="HW547" t="str">
            <v>ND</v>
          </cell>
          <cell r="HX547" t="str">
            <v>ND</v>
          </cell>
          <cell r="HY547">
            <v>2</v>
          </cell>
          <cell r="HZ547" t="str">
            <v>ND</v>
          </cell>
          <cell r="IA547">
            <v>2</v>
          </cell>
          <cell r="IB547" t="str">
            <v>ND</v>
          </cell>
          <cell r="IC547" t="str">
            <v>ND</v>
          </cell>
          <cell r="ID547" t="str">
            <v>ND</v>
          </cell>
          <cell r="IE547" t="str">
            <v>ND</v>
          </cell>
          <cell r="IF547" t="str">
            <v>ND</v>
          </cell>
          <cell r="IG547" t="str">
            <v>ND</v>
          </cell>
          <cell r="IH547" t="str">
            <v>ND</v>
          </cell>
          <cell r="II547" t="str">
            <v>ND</v>
          </cell>
          <cell r="IJ547" t="str">
            <v>ND</v>
          </cell>
          <cell r="IK547" t="str">
            <v>ND</v>
          </cell>
          <cell r="IL547" t="str">
            <v>ND</v>
          </cell>
          <cell r="IM547" t="str">
            <v>ND</v>
          </cell>
          <cell r="IN547">
            <v>2</v>
          </cell>
          <cell r="IO547">
            <v>3</v>
          </cell>
          <cell r="IP547">
            <v>3</v>
          </cell>
          <cell r="IQ547" t="str">
            <v>ND</v>
          </cell>
          <cell r="IR547" t="str">
            <v>ND</v>
          </cell>
          <cell r="IS547" t="e">
            <v>#REF!</v>
          </cell>
          <cell r="IT547">
            <v>7</v>
          </cell>
          <cell r="IU547">
            <v>41</v>
          </cell>
          <cell r="IV547">
            <v>1</v>
          </cell>
          <cell r="IW547">
            <v>1</v>
          </cell>
          <cell r="IX547">
            <v>1</v>
          </cell>
          <cell r="IY547">
            <v>1</v>
          </cell>
          <cell r="IZ547">
            <v>1</v>
          </cell>
          <cell r="JA547">
            <v>1</v>
          </cell>
        </row>
        <row r="548">
          <cell r="A548" t="str">
            <v>Rivière</v>
          </cell>
          <cell r="C548" t="str">
            <v>B1R723</v>
          </cell>
          <cell r="D548" t="str">
            <v>CHIERS 3</v>
          </cell>
          <cell r="E548" t="str">
            <v>MEUSE</v>
          </cell>
          <cell r="F548" t="str">
            <v>Meuse</v>
          </cell>
          <cell r="G548" t="str">
            <v>x</v>
          </cell>
          <cell r="J548" t="str">
            <v>x</v>
          </cell>
          <cell r="P548" t="str">
            <v>x</v>
          </cell>
          <cell r="Q548" t="str">
            <v>x</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1</v>
          </cell>
          <cell r="AY548">
            <v>0</v>
          </cell>
          <cell r="AZ548">
            <v>0</v>
          </cell>
          <cell r="BB548" t="str">
            <v>G10</v>
          </cell>
          <cell r="BD548">
            <v>71.191174499999988</v>
          </cell>
          <cell r="BE548">
            <v>3</v>
          </cell>
          <cell r="BF548">
            <v>2</v>
          </cell>
          <cell r="BH548">
            <v>2</v>
          </cell>
          <cell r="BI548">
            <v>2</v>
          </cell>
          <cell r="BJ548">
            <v>2</v>
          </cell>
          <cell r="BK548">
            <v>2</v>
          </cell>
          <cell r="BL548">
            <v>2</v>
          </cell>
          <cell r="BM548">
            <v>2</v>
          </cell>
          <cell r="BN548">
            <v>2</v>
          </cell>
          <cell r="BO548">
            <v>2</v>
          </cell>
          <cell r="BP548">
            <v>2</v>
          </cell>
          <cell r="BQ548">
            <v>2</v>
          </cell>
          <cell r="BR548">
            <v>2</v>
          </cell>
          <cell r="BS548">
            <v>2</v>
          </cell>
          <cell r="BT548">
            <v>2</v>
          </cell>
          <cell r="BU548">
            <v>2</v>
          </cell>
          <cell r="BV548">
            <v>2</v>
          </cell>
          <cell r="BW548">
            <v>2</v>
          </cell>
          <cell r="BX548">
            <v>2</v>
          </cell>
          <cell r="BY548">
            <v>2</v>
          </cell>
          <cell r="BZ548">
            <v>2</v>
          </cell>
          <cell r="CA548">
            <v>2</v>
          </cell>
          <cell r="CB548">
            <v>2</v>
          </cell>
          <cell r="CC548">
            <v>3</v>
          </cell>
          <cell r="CD548">
            <v>2</v>
          </cell>
          <cell r="CE548">
            <v>2</v>
          </cell>
          <cell r="CF548">
            <v>2</v>
          </cell>
          <cell r="CG548">
            <v>2</v>
          </cell>
          <cell r="CH548">
            <v>2</v>
          </cell>
          <cell r="CI548">
            <v>2</v>
          </cell>
          <cell r="CJ548">
            <v>2</v>
          </cell>
          <cell r="CK548">
            <v>2</v>
          </cell>
          <cell r="CL548">
            <v>0</v>
          </cell>
          <cell r="CM548">
            <v>2</v>
          </cell>
          <cell r="CN548">
            <v>2</v>
          </cell>
          <cell r="CO548">
            <v>2</v>
          </cell>
          <cell r="CP548">
            <v>0</v>
          </cell>
          <cell r="CQ548">
            <v>2</v>
          </cell>
          <cell r="CR548">
            <v>2</v>
          </cell>
          <cell r="CS548">
            <v>2</v>
          </cell>
          <cell r="CT548">
            <v>3</v>
          </cell>
          <cell r="CU548">
            <v>2</v>
          </cell>
          <cell r="CV548">
            <v>2</v>
          </cell>
          <cell r="CW548">
            <v>0</v>
          </cell>
          <cell r="CX548">
            <v>1</v>
          </cell>
          <cell r="CZ548">
            <v>3</v>
          </cell>
          <cell r="DA548">
            <v>2</v>
          </cell>
          <cell r="DB548">
            <v>3</v>
          </cell>
          <cell r="DC548" t="str">
            <v>x</v>
          </cell>
          <cell r="DD548" t="str">
            <v>x</v>
          </cell>
          <cell r="DE548" t="str">
            <v/>
          </cell>
          <cell r="DF548" t="str">
            <v/>
          </cell>
          <cell r="DG548" t="str">
            <v/>
          </cell>
          <cell r="DH548">
            <v>2</v>
          </cell>
          <cell r="DI548" t="str">
            <v>Surv 2011-2013</v>
          </cell>
          <cell r="DJ548">
            <v>1</v>
          </cell>
          <cell r="DK548" t="str">
            <v>Surv 2011-2013</v>
          </cell>
          <cell r="DL548">
            <v>2</v>
          </cell>
          <cell r="DM548" t="str">
            <v>Surv 2011-2013</v>
          </cell>
          <cell r="DN548">
            <v>3</v>
          </cell>
          <cell r="DO548" t="str">
            <v>Surv 2011-2013</v>
          </cell>
          <cell r="DP548" t="str">
            <v>so</v>
          </cell>
          <cell r="DQ548">
            <v>0</v>
          </cell>
          <cell r="DS548">
            <v>2</v>
          </cell>
          <cell r="DT548">
            <v>2</v>
          </cell>
          <cell r="DU548" t="str">
            <v>x</v>
          </cell>
          <cell r="DV548">
            <v>2</v>
          </cell>
          <cell r="DW548">
            <v>1</v>
          </cell>
          <cell r="DX548">
            <v>1</v>
          </cell>
          <cell r="DY548">
            <v>1</v>
          </cell>
          <cell r="DZ548">
            <v>2</v>
          </cell>
          <cell r="EA548">
            <v>2</v>
          </cell>
          <cell r="EB548">
            <v>2</v>
          </cell>
          <cell r="EC548">
            <v>2</v>
          </cell>
          <cell r="ED548">
            <v>2</v>
          </cell>
          <cell r="EE548">
            <v>2</v>
          </cell>
          <cell r="EF548">
            <v>2</v>
          </cell>
          <cell r="EG548">
            <v>2</v>
          </cell>
          <cell r="EH548">
            <v>2</v>
          </cell>
          <cell r="EI548" t="str">
            <v>so</v>
          </cell>
          <cell r="EK548">
            <v>2</v>
          </cell>
          <cell r="EL548">
            <v>2</v>
          </cell>
          <cell r="EM548">
            <v>2</v>
          </cell>
          <cell r="EN548">
            <v>1</v>
          </cell>
          <cell r="EO548">
            <v>2</v>
          </cell>
          <cell r="EP548">
            <v>2</v>
          </cell>
          <cell r="EQ548">
            <v>2</v>
          </cell>
          <cell r="ER548">
            <v>2</v>
          </cell>
          <cell r="ES548">
            <v>2</v>
          </cell>
          <cell r="ET548" t="str">
            <v>Surveillance 2011-2013</v>
          </cell>
          <cell r="EU548">
            <v>2</v>
          </cell>
          <cell r="EV548">
            <v>2</v>
          </cell>
          <cell r="EW548">
            <v>2</v>
          </cell>
          <cell r="EX548" t="str">
            <v>Surveillance 2011-2013</v>
          </cell>
          <cell r="EY548">
            <v>1</v>
          </cell>
          <cell r="FA548">
            <v>2</v>
          </cell>
          <cell r="FB548" t="str">
            <v>moyenne</v>
          </cell>
          <cell r="FC548" t="str">
            <v>moyenne</v>
          </cell>
          <cell r="FD548" t="str">
            <v>faible</v>
          </cell>
          <cell r="FE548" t="str">
            <v>so</v>
          </cell>
          <cell r="FG548">
            <v>3</v>
          </cell>
          <cell r="FH548">
            <v>3</v>
          </cell>
          <cell r="FI548" t="str">
            <v>=</v>
          </cell>
          <cell r="FJ548">
            <v>3</v>
          </cell>
          <cell r="FK548" t="str">
            <v>-</v>
          </cell>
          <cell r="FL548">
            <v>3</v>
          </cell>
          <cell r="FM548" t="str">
            <v>=</v>
          </cell>
          <cell r="FN548" t="str">
            <v>x</v>
          </cell>
          <cell r="FO548" t="str">
            <v>x</v>
          </cell>
          <cell r="FP548">
            <v>3</v>
          </cell>
          <cell r="FQ548" t="str">
            <v>+</v>
          </cell>
          <cell r="FR548" t="str">
            <v>x</v>
          </cell>
          <cell r="FS548" t="str">
            <v>x</v>
          </cell>
          <cell r="FT548">
            <v>2</v>
          </cell>
          <cell r="FV548">
            <v>3</v>
          </cell>
          <cell r="FW548">
            <v>2</v>
          </cell>
          <cell r="FX548" t="str">
            <v>-</v>
          </cell>
          <cell r="FY548">
            <v>3</v>
          </cell>
          <cell r="FZ548" t="str">
            <v>-</v>
          </cell>
          <cell r="GA548">
            <v>2</v>
          </cell>
          <cell r="GB548" t="str">
            <v>-</v>
          </cell>
          <cell r="GC548" t="str">
            <v>x</v>
          </cell>
          <cell r="GD548" t="str">
            <v>x</v>
          </cell>
          <cell r="GE548">
            <v>2</v>
          </cell>
          <cell r="GF548" t="str">
            <v>=</v>
          </cell>
          <cell r="GG548" t="str">
            <v>x</v>
          </cell>
          <cell r="GH548" t="str">
            <v>x</v>
          </cell>
          <cell r="GI548">
            <v>2</v>
          </cell>
          <cell r="GS548" t="str">
            <v>+</v>
          </cell>
          <cell r="GT548" t="str">
            <v>-</v>
          </cell>
          <cell r="GU548" t="str">
            <v>=</v>
          </cell>
          <cell r="GW548" t="str">
            <v>x</v>
          </cell>
          <cell r="GX548" t="str">
            <v/>
          </cell>
          <cell r="GY548">
            <v>0</v>
          </cell>
          <cell r="GZ548">
            <v>0</v>
          </cell>
          <cell r="HA548">
            <v>0</v>
          </cell>
          <cell r="HC548">
            <v>2</v>
          </cell>
          <cell r="HD548">
            <v>2</v>
          </cell>
          <cell r="HE548">
            <v>2</v>
          </cell>
          <cell r="HF548">
            <v>2</v>
          </cell>
          <cell r="HG548">
            <v>2</v>
          </cell>
          <cell r="HH548">
            <v>2</v>
          </cell>
          <cell r="HI548">
            <v>2</v>
          </cell>
          <cell r="HJ548">
            <v>2</v>
          </cell>
          <cell r="HK548">
            <v>2</v>
          </cell>
          <cell r="HL548">
            <v>2</v>
          </cell>
          <cell r="HM548">
            <v>2</v>
          </cell>
          <cell r="HN548">
            <v>2</v>
          </cell>
          <cell r="HO548">
            <v>2</v>
          </cell>
          <cell r="HP548">
            <v>2</v>
          </cell>
          <cell r="HQ548">
            <v>2</v>
          </cell>
          <cell r="HR548">
            <v>2</v>
          </cell>
          <cell r="HS548">
            <v>2</v>
          </cell>
          <cell r="HT548">
            <v>2</v>
          </cell>
          <cell r="HU548">
            <v>2</v>
          </cell>
          <cell r="HV548">
            <v>2</v>
          </cell>
          <cell r="HW548">
            <v>3</v>
          </cell>
          <cell r="HX548">
            <v>2</v>
          </cell>
          <cell r="HY548">
            <v>2</v>
          </cell>
          <cell r="HZ548">
            <v>2</v>
          </cell>
          <cell r="IA548">
            <v>2</v>
          </cell>
          <cell r="IB548">
            <v>2</v>
          </cell>
          <cell r="IC548">
            <v>2</v>
          </cell>
          <cell r="ID548">
            <v>2</v>
          </cell>
          <cell r="IE548">
            <v>2</v>
          </cell>
          <cell r="IF548">
            <v>2</v>
          </cell>
          <cell r="IG548">
            <v>2</v>
          </cell>
          <cell r="IH548">
            <v>2</v>
          </cell>
          <cell r="II548">
            <v>2</v>
          </cell>
          <cell r="IJ548">
            <v>2</v>
          </cell>
          <cell r="IK548">
            <v>2</v>
          </cell>
          <cell r="IL548">
            <v>2</v>
          </cell>
          <cell r="IM548">
            <v>2</v>
          </cell>
          <cell r="IN548">
            <v>2</v>
          </cell>
          <cell r="IO548">
            <v>3</v>
          </cell>
          <cell r="IP548">
            <v>3</v>
          </cell>
          <cell r="IQ548">
            <v>2</v>
          </cell>
          <cell r="IR548">
            <v>2</v>
          </cell>
          <cell r="IS548" t="e">
            <v>#REF!</v>
          </cell>
          <cell r="IT548">
            <v>41</v>
          </cell>
          <cell r="IU548">
            <v>41</v>
          </cell>
          <cell r="IV548">
            <v>1</v>
          </cell>
          <cell r="IW548">
            <v>1</v>
          </cell>
          <cell r="IX548">
            <v>1</v>
          </cell>
          <cell r="IY548">
            <v>1</v>
          </cell>
          <cell r="IZ548">
            <v>1</v>
          </cell>
          <cell r="JA548">
            <v>1</v>
          </cell>
        </row>
        <row r="549">
          <cell r="A549" t="str">
            <v>Rivière</v>
          </cell>
          <cell r="C549" t="str">
            <v>B1R544</v>
          </cell>
          <cell r="D549" t="str">
            <v>MOULAINE 1</v>
          </cell>
          <cell r="E549" t="str">
            <v>MEUSE</v>
          </cell>
          <cell r="F549" t="str">
            <v>Meuse</v>
          </cell>
          <cell r="I549" t="str">
            <v>x</v>
          </cell>
          <cell r="P549" t="str">
            <v>x</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1</v>
          </cell>
          <cell r="BB549" t="str">
            <v>TP10</v>
          </cell>
          <cell r="BD549">
            <v>6.4026367000000004</v>
          </cell>
          <cell r="BE549">
            <v>2</v>
          </cell>
          <cell r="BF549">
            <v>2</v>
          </cell>
          <cell r="BH549">
            <v>2</v>
          </cell>
          <cell r="BI549">
            <v>2</v>
          </cell>
          <cell r="BJ549">
            <v>2</v>
          </cell>
          <cell r="BK549">
            <v>2</v>
          </cell>
          <cell r="BL549">
            <v>2</v>
          </cell>
          <cell r="BM549">
            <v>2</v>
          </cell>
          <cell r="BN549">
            <v>2</v>
          </cell>
          <cell r="BO549">
            <v>2</v>
          </cell>
          <cell r="BP549">
            <v>2</v>
          </cell>
          <cell r="BQ549">
            <v>2</v>
          </cell>
          <cell r="BR549">
            <v>2</v>
          </cell>
          <cell r="BS549">
            <v>2</v>
          </cell>
          <cell r="BT549">
            <v>2</v>
          </cell>
          <cell r="BU549">
            <v>2</v>
          </cell>
          <cell r="BV549">
            <v>2</v>
          </cell>
          <cell r="BW549">
            <v>2</v>
          </cell>
          <cell r="BX549">
            <v>2</v>
          </cell>
          <cell r="BY549">
            <v>2</v>
          </cell>
          <cell r="BZ549">
            <v>2</v>
          </cell>
          <cell r="CA549">
            <v>2</v>
          </cell>
          <cell r="CB549">
            <v>2</v>
          </cell>
          <cell r="CC549">
            <v>2</v>
          </cell>
          <cell r="CD549">
            <v>2</v>
          </cell>
          <cell r="CE549">
            <v>2</v>
          </cell>
          <cell r="CF549">
            <v>2</v>
          </cell>
          <cell r="CG549">
            <v>2</v>
          </cell>
          <cell r="CH549">
            <v>2</v>
          </cell>
          <cell r="CI549">
            <v>2</v>
          </cell>
          <cell r="CJ549">
            <v>2</v>
          </cell>
          <cell r="CK549">
            <v>2</v>
          </cell>
          <cell r="CL549">
            <v>0</v>
          </cell>
          <cell r="CM549">
            <v>2</v>
          </cell>
          <cell r="CN549">
            <v>2</v>
          </cell>
          <cell r="CO549">
            <v>2</v>
          </cell>
          <cell r="CP549">
            <v>2</v>
          </cell>
          <cell r="CQ549">
            <v>2</v>
          </cell>
          <cell r="CR549">
            <v>2</v>
          </cell>
          <cell r="CS549">
            <v>2</v>
          </cell>
          <cell r="CT549">
            <v>2</v>
          </cell>
          <cell r="CU549">
            <v>2</v>
          </cell>
          <cell r="CV549">
            <v>2</v>
          </cell>
          <cell r="CW549">
            <v>0</v>
          </cell>
          <cell r="CX549">
            <v>0</v>
          </cell>
          <cell r="CZ549">
            <v>2</v>
          </cell>
          <cell r="DA549">
            <v>1</v>
          </cell>
          <cell r="DB549">
            <v>0</v>
          </cell>
          <cell r="DC549" t="str">
            <v/>
          </cell>
          <cell r="DD549" t="str">
            <v/>
          </cell>
          <cell r="DE549" t="str">
            <v/>
          </cell>
          <cell r="DF549" t="str">
            <v/>
          </cell>
          <cell r="DG549" t="str">
            <v/>
          </cell>
          <cell r="DH549">
            <v>0</v>
          </cell>
          <cell r="DI549" t="str">
            <v/>
          </cell>
          <cell r="DJ549">
            <v>0</v>
          </cell>
          <cell r="DK549" t="str">
            <v/>
          </cell>
          <cell r="DL549">
            <v>0</v>
          </cell>
          <cell r="DM549" t="str">
            <v/>
          </cell>
          <cell r="DN549">
            <v>0</v>
          </cell>
          <cell r="DO549" t="str">
            <v/>
          </cell>
          <cell r="DP549" t="str">
            <v>so</v>
          </cell>
          <cell r="DQ549">
            <v>0</v>
          </cell>
          <cell r="DS549">
            <v>2</v>
          </cell>
          <cell r="DT549">
            <v>2</v>
          </cell>
          <cell r="DU549" t="str">
            <v>x</v>
          </cell>
          <cell r="DV549">
            <v>1</v>
          </cell>
          <cell r="DW549">
            <v>1</v>
          </cell>
          <cell r="DX549">
            <v>1</v>
          </cell>
          <cell r="DY549">
            <v>1</v>
          </cell>
          <cell r="DZ549">
            <v>2</v>
          </cell>
          <cell r="EA549">
            <v>1</v>
          </cell>
          <cell r="EB549">
            <v>2</v>
          </cell>
          <cell r="EC549">
            <v>1</v>
          </cell>
          <cell r="ED549">
            <v>1</v>
          </cell>
          <cell r="EE549">
            <v>2</v>
          </cell>
          <cell r="EF549">
            <v>1</v>
          </cell>
          <cell r="EG549">
            <v>1</v>
          </cell>
          <cell r="EH549">
            <v>2</v>
          </cell>
          <cell r="EI549" t="str">
            <v>so</v>
          </cell>
          <cell r="EK549">
            <v>2</v>
          </cell>
          <cell r="EL549">
            <v>2</v>
          </cell>
          <cell r="EM549">
            <v>1</v>
          </cell>
          <cell r="EN549">
            <v>1</v>
          </cell>
          <cell r="EO549">
            <v>1</v>
          </cell>
          <cell r="EP549">
            <v>2</v>
          </cell>
          <cell r="EQ549">
            <v>2</v>
          </cell>
          <cell r="ER549">
            <v>2</v>
          </cell>
          <cell r="ES549">
            <v>2</v>
          </cell>
          <cell r="ET549" t="str">
            <v>Surveillance 2011-2013</v>
          </cell>
          <cell r="EU549">
            <v>2</v>
          </cell>
          <cell r="EV549">
            <v>2</v>
          </cell>
          <cell r="EW549">
            <v>2</v>
          </cell>
          <cell r="EX549" t="str">
            <v>Surveillance 2011-2013</v>
          </cell>
          <cell r="EY549">
            <v>1</v>
          </cell>
          <cell r="FA549">
            <v>2</v>
          </cell>
          <cell r="FB549" t="str">
            <v>faible</v>
          </cell>
          <cell r="FC549" t="str">
            <v>faible</v>
          </cell>
          <cell r="FD549" t="str">
            <v>moyenne</v>
          </cell>
          <cell r="FE549" t="str">
            <v>so</v>
          </cell>
          <cell r="FG549">
            <v>3</v>
          </cell>
          <cell r="FH549">
            <v>3</v>
          </cell>
          <cell r="FI549" t="str">
            <v>+</v>
          </cell>
          <cell r="FJ549">
            <v>1</v>
          </cell>
          <cell r="FK549" t="str">
            <v>=</v>
          </cell>
          <cell r="FL549">
            <v>0</v>
          </cell>
          <cell r="FM549" t="str">
            <v/>
          </cell>
          <cell r="FN549" t="str">
            <v/>
          </cell>
          <cell r="FO549" t="str">
            <v/>
          </cell>
          <cell r="FP549">
            <v>2</v>
          </cell>
          <cell r="FQ549" t="str">
            <v>=</v>
          </cell>
          <cell r="FR549" t="str">
            <v>x</v>
          </cell>
          <cell r="FS549" t="str">
            <v>x</v>
          </cell>
          <cell r="FT549">
            <v>0</v>
          </cell>
          <cell r="FV549">
            <v>2</v>
          </cell>
          <cell r="FW549">
            <v>3</v>
          </cell>
          <cell r="FX549" t="str">
            <v>+</v>
          </cell>
          <cell r="FY549">
            <v>2</v>
          </cell>
          <cell r="FZ549" t="str">
            <v>-</v>
          </cell>
          <cell r="GA549" t="str">
            <v>ND</v>
          </cell>
          <cell r="GB549" t="str">
            <v/>
          </cell>
          <cell r="GC549" t="str">
            <v>x</v>
          </cell>
          <cell r="GD549" t="str">
            <v/>
          </cell>
          <cell r="GE549">
            <v>2</v>
          </cell>
          <cell r="GF549" t="str">
            <v>=</v>
          </cell>
          <cell r="GG549" t="str">
            <v>x</v>
          </cell>
          <cell r="GH549" t="str">
            <v>x</v>
          </cell>
          <cell r="GI549">
            <v>3</v>
          </cell>
          <cell r="GS549" t="str">
            <v>=</v>
          </cell>
          <cell r="GT549" t="str">
            <v>+</v>
          </cell>
          <cell r="GU549" t="str">
            <v>+</v>
          </cell>
          <cell r="GV549" t="str">
            <v>Nouvelle amélioration</v>
          </cell>
          <cell r="GW549" t="str">
            <v/>
          </cell>
          <cell r="GX549" t="str">
            <v/>
          </cell>
          <cell r="GY549" t="str">
            <v>+</v>
          </cell>
          <cell r="GZ549">
            <v>0</v>
          </cell>
          <cell r="HA549" t="str">
            <v>+</v>
          </cell>
          <cell r="HC549" t="str">
            <v>ND</v>
          </cell>
          <cell r="HD549" t="str">
            <v>ND</v>
          </cell>
          <cell r="HE549" t="str">
            <v>ND</v>
          </cell>
          <cell r="HF549">
            <v>2</v>
          </cell>
          <cell r="HG549" t="str">
            <v>ND</v>
          </cell>
          <cell r="HH549" t="str">
            <v>ND</v>
          </cell>
          <cell r="HI549" t="str">
            <v>ND</v>
          </cell>
          <cell r="HJ549" t="str">
            <v>ND</v>
          </cell>
          <cell r="HK549" t="str">
            <v>ND</v>
          </cell>
          <cell r="HL549">
            <v>2</v>
          </cell>
          <cell r="HM549" t="str">
            <v>ND</v>
          </cell>
          <cell r="HN549" t="str">
            <v>ND</v>
          </cell>
          <cell r="HO549" t="str">
            <v>ND</v>
          </cell>
          <cell r="HP549" t="str">
            <v>ND</v>
          </cell>
          <cell r="HQ549" t="str">
            <v>ND</v>
          </cell>
          <cell r="HR549" t="str">
            <v>ND</v>
          </cell>
          <cell r="HS549" t="str">
            <v>ND</v>
          </cell>
          <cell r="HT549" t="str">
            <v>ND</v>
          </cell>
          <cell r="HU549" t="str">
            <v>ND</v>
          </cell>
          <cell r="HV549">
            <v>2</v>
          </cell>
          <cell r="HW549" t="str">
            <v>ND</v>
          </cell>
          <cell r="HX549" t="str">
            <v>ND</v>
          </cell>
          <cell r="HY549">
            <v>2</v>
          </cell>
          <cell r="HZ549" t="str">
            <v>ND</v>
          </cell>
          <cell r="IA549">
            <v>2</v>
          </cell>
          <cell r="IB549" t="str">
            <v>ND</v>
          </cell>
          <cell r="IC549" t="str">
            <v>ND</v>
          </cell>
          <cell r="ID549" t="str">
            <v>ND</v>
          </cell>
          <cell r="IE549" t="str">
            <v>ND</v>
          </cell>
          <cell r="IF549" t="str">
            <v>ND</v>
          </cell>
          <cell r="IG549" t="str">
            <v>ND</v>
          </cell>
          <cell r="IH549" t="str">
            <v>ND</v>
          </cell>
          <cell r="II549" t="str">
            <v>ND</v>
          </cell>
          <cell r="IJ549" t="str">
            <v>ND</v>
          </cell>
          <cell r="IK549" t="str">
            <v>ND</v>
          </cell>
          <cell r="IL549" t="str">
            <v>ND</v>
          </cell>
          <cell r="IM549" t="str">
            <v>ND</v>
          </cell>
          <cell r="IN549">
            <v>2</v>
          </cell>
          <cell r="IO549">
            <v>2</v>
          </cell>
          <cell r="IP549">
            <v>2</v>
          </cell>
          <cell r="IQ549" t="str">
            <v>ND</v>
          </cell>
          <cell r="IR549" t="str">
            <v>ND</v>
          </cell>
          <cell r="IS549" t="e">
            <v>#REF!</v>
          </cell>
          <cell r="IT549">
            <v>7</v>
          </cell>
          <cell r="IU549">
            <v>41</v>
          </cell>
          <cell r="IV549">
            <v>1</v>
          </cell>
          <cell r="IW549">
            <v>1</v>
          </cell>
          <cell r="IX549">
            <v>1</v>
          </cell>
          <cell r="IY549">
            <v>0</v>
          </cell>
          <cell r="IZ549">
            <v>1</v>
          </cell>
          <cell r="JA549">
            <v>0</v>
          </cell>
        </row>
        <row r="550">
          <cell r="A550" t="str">
            <v>Rivière</v>
          </cell>
          <cell r="C550" t="str">
            <v>B1R545</v>
          </cell>
          <cell r="D550" t="str">
            <v>MOULAINE 2</v>
          </cell>
          <cell r="E550" t="str">
            <v>MEUSE</v>
          </cell>
          <cell r="F550" t="str">
            <v>Meuse</v>
          </cell>
          <cell r="I550" t="str">
            <v>x</v>
          </cell>
          <cell r="P550" t="str">
            <v>x</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1</v>
          </cell>
          <cell r="BB550" t="str">
            <v>TP10</v>
          </cell>
          <cell r="BD550">
            <v>5.8281641999999998</v>
          </cell>
          <cell r="BE550">
            <v>0</v>
          </cell>
          <cell r="BF550">
            <v>0</v>
          </cell>
          <cell r="BH550" t="str">
            <v>ND</v>
          </cell>
          <cell r="BI550" t="str">
            <v>ND</v>
          </cell>
          <cell r="BJ550" t="str">
            <v>ND</v>
          </cell>
          <cell r="BK550" t="str">
            <v>ND</v>
          </cell>
          <cell r="BL550" t="str">
            <v>ND</v>
          </cell>
          <cell r="BM550" t="str">
            <v>ND</v>
          </cell>
          <cell r="BN550" t="str">
            <v>ND</v>
          </cell>
          <cell r="BO550" t="str">
            <v>ND</v>
          </cell>
          <cell r="BP550" t="str">
            <v>ND</v>
          </cell>
          <cell r="BQ550" t="str">
            <v>ND</v>
          </cell>
          <cell r="BR550" t="str">
            <v>ND</v>
          </cell>
          <cell r="BS550" t="str">
            <v>ND</v>
          </cell>
          <cell r="BT550" t="str">
            <v>ND</v>
          </cell>
          <cell r="BU550" t="str">
            <v>ND</v>
          </cell>
          <cell r="BV550" t="str">
            <v>ND</v>
          </cell>
          <cell r="BW550" t="str">
            <v>ND</v>
          </cell>
          <cell r="BX550" t="str">
            <v>ND</v>
          </cell>
          <cell r="BY550" t="str">
            <v>ND</v>
          </cell>
          <cell r="BZ550" t="str">
            <v>ND</v>
          </cell>
          <cell r="CA550" t="str">
            <v>ND</v>
          </cell>
          <cell r="CB550" t="str">
            <v>ND</v>
          </cell>
          <cell r="CC550" t="str">
            <v>ND</v>
          </cell>
          <cell r="CD550" t="str">
            <v>ND</v>
          </cell>
          <cell r="CE550" t="str">
            <v>ND</v>
          </cell>
          <cell r="CF550" t="str">
            <v>ND</v>
          </cell>
          <cell r="CG550" t="str">
            <v>ND</v>
          </cell>
          <cell r="CH550" t="str">
            <v>ND</v>
          </cell>
          <cell r="CI550" t="str">
            <v>ND</v>
          </cell>
          <cell r="CJ550" t="str">
            <v>ND</v>
          </cell>
          <cell r="CK550" t="str">
            <v>ND</v>
          </cell>
          <cell r="CL550" t="str">
            <v>ND</v>
          </cell>
          <cell r="CM550" t="str">
            <v>ND</v>
          </cell>
          <cell r="CN550" t="str">
            <v>ND</v>
          </cell>
          <cell r="CO550" t="str">
            <v>ND</v>
          </cell>
          <cell r="CP550" t="str">
            <v>ND</v>
          </cell>
          <cell r="CQ550" t="str">
            <v>ND</v>
          </cell>
          <cell r="CR550" t="str">
            <v>ND</v>
          </cell>
          <cell r="CS550" t="str">
            <v>ND</v>
          </cell>
          <cell r="CT550" t="str">
            <v>ND</v>
          </cell>
          <cell r="CU550" t="str">
            <v>ND</v>
          </cell>
          <cell r="CV550" t="str">
            <v>ND</v>
          </cell>
          <cell r="CW550">
            <v>0</v>
          </cell>
          <cell r="CX550">
            <v>0</v>
          </cell>
          <cell r="CZ550">
            <v>4</v>
          </cell>
          <cell r="DA550">
            <v>2</v>
          </cell>
          <cell r="DB550">
            <v>0</v>
          </cell>
          <cell r="DC550" t="str">
            <v/>
          </cell>
          <cell r="DD550" t="str">
            <v/>
          </cell>
          <cell r="DE550" t="str">
            <v/>
          </cell>
          <cell r="DF550" t="str">
            <v/>
          </cell>
          <cell r="DG550" t="str">
            <v/>
          </cell>
          <cell r="DH550">
            <v>0</v>
          </cell>
          <cell r="DI550" t="str">
            <v/>
          </cell>
          <cell r="DJ550">
            <v>0</v>
          </cell>
          <cell r="DK550" t="str">
            <v/>
          </cell>
          <cell r="DL550">
            <v>0</v>
          </cell>
          <cell r="DM550" t="str">
            <v/>
          </cell>
          <cell r="DN550">
            <v>0</v>
          </cell>
          <cell r="DO550" t="str">
            <v/>
          </cell>
          <cell r="DP550" t="str">
            <v>so</v>
          </cell>
          <cell r="DQ550">
            <v>0</v>
          </cell>
          <cell r="DS550">
            <v>4</v>
          </cell>
          <cell r="DT550">
            <v>4</v>
          </cell>
          <cell r="DU550" t="str">
            <v/>
          </cell>
          <cell r="DV550">
            <v>0</v>
          </cell>
          <cell r="DW550">
            <v>0</v>
          </cell>
          <cell r="DX550">
            <v>2</v>
          </cell>
          <cell r="DY550">
            <v>4</v>
          </cell>
          <cell r="DZ550">
            <v>0</v>
          </cell>
          <cell r="EA550">
            <v>0</v>
          </cell>
          <cell r="EB550">
            <v>4</v>
          </cell>
          <cell r="EC550">
            <v>3</v>
          </cell>
          <cell r="ED550">
            <v>3</v>
          </cell>
          <cell r="EE550">
            <v>2</v>
          </cell>
          <cell r="EF550">
            <v>3</v>
          </cell>
          <cell r="EG550">
            <v>3</v>
          </cell>
          <cell r="EH550">
            <v>3</v>
          </cell>
          <cell r="EI550" t="str">
            <v>so</v>
          </cell>
          <cell r="EK550">
            <v>3</v>
          </cell>
          <cell r="EL550">
            <v>0</v>
          </cell>
          <cell r="EM550">
            <v>0</v>
          </cell>
          <cell r="EN550">
            <v>0</v>
          </cell>
          <cell r="EO550">
            <v>0</v>
          </cell>
          <cell r="EP550">
            <v>0</v>
          </cell>
          <cell r="EQ550">
            <v>0</v>
          </cell>
          <cell r="ER550">
            <v>2</v>
          </cell>
          <cell r="ES550">
            <v>2</v>
          </cell>
          <cell r="ET550" t="str">
            <v>Pégase</v>
          </cell>
          <cell r="EU550">
            <v>0</v>
          </cell>
          <cell r="EV550">
            <v>3</v>
          </cell>
          <cell r="EW550">
            <v>3</v>
          </cell>
          <cell r="EX550" t="str">
            <v>Pégase</v>
          </cell>
          <cell r="EY550">
            <v>0</v>
          </cell>
          <cell r="FA550">
            <v>4</v>
          </cell>
          <cell r="FB550" t="str">
            <v>moyenne</v>
          </cell>
          <cell r="FC550" t="str">
            <v>forte</v>
          </cell>
          <cell r="FD550" t="str">
            <v>moyenne</v>
          </cell>
          <cell r="FE550" t="str">
            <v>so</v>
          </cell>
          <cell r="FG550">
            <v>3</v>
          </cell>
          <cell r="FH550">
            <v>3</v>
          </cell>
          <cell r="FI550" t="str">
            <v>=</v>
          </cell>
          <cell r="FJ550">
            <v>1</v>
          </cell>
          <cell r="FK550" t="str">
            <v>+</v>
          </cell>
          <cell r="FL550">
            <v>3</v>
          </cell>
          <cell r="FM550" t="str">
            <v/>
          </cell>
          <cell r="FN550" t="str">
            <v>x</v>
          </cell>
          <cell r="FO550" t="str">
            <v/>
          </cell>
          <cell r="FP550">
            <v>2</v>
          </cell>
          <cell r="FQ550" t="str">
            <v>-</v>
          </cell>
          <cell r="FR550" t="str">
            <v>x</v>
          </cell>
          <cell r="FS550" t="str">
            <v/>
          </cell>
          <cell r="FT550">
            <v>1</v>
          </cell>
          <cell r="FV550" t="str">
            <v>ND</v>
          </cell>
          <cell r="FW550">
            <v>3</v>
          </cell>
          <cell r="FX550" t="str">
            <v>=</v>
          </cell>
          <cell r="FY550">
            <v>3</v>
          </cell>
          <cell r="FZ550" t="str">
            <v>-</v>
          </cell>
          <cell r="GA550">
            <v>2</v>
          </cell>
          <cell r="GB550" t="str">
            <v/>
          </cell>
          <cell r="GC550" t="str">
            <v>x</v>
          </cell>
          <cell r="GD550" t="str">
            <v/>
          </cell>
          <cell r="GE550">
            <v>4</v>
          </cell>
          <cell r="GF550" t="str">
            <v>=</v>
          </cell>
          <cell r="GG550">
            <v>0</v>
          </cell>
          <cell r="GH550" t="str">
            <v/>
          </cell>
          <cell r="GI550">
            <v>3</v>
          </cell>
          <cell r="GS550" t="str">
            <v>=</v>
          </cell>
          <cell r="GT550" t="str">
            <v>=</v>
          </cell>
          <cell r="GU550" t="str">
            <v>=</v>
          </cell>
          <cell r="GW550" t="str">
            <v/>
          </cell>
          <cell r="GX550" t="str">
            <v/>
          </cell>
          <cell r="GY550" t="str">
            <v>ND</v>
          </cell>
          <cell r="GZ550" t="str">
            <v>ND</v>
          </cell>
          <cell r="HA550" t="str">
            <v>ND</v>
          </cell>
          <cell r="HC550" t="str">
            <v>ND</v>
          </cell>
          <cell r="HD550" t="str">
            <v>ND</v>
          </cell>
          <cell r="HE550" t="str">
            <v>ND</v>
          </cell>
          <cell r="HF550" t="str">
            <v>ND</v>
          </cell>
          <cell r="HG550" t="str">
            <v>ND</v>
          </cell>
          <cell r="HH550" t="str">
            <v>ND</v>
          </cell>
          <cell r="HI550" t="str">
            <v>ND</v>
          </cell>
          <cell r="HJ550" t="str">
            <v>ND</v>
          </cell>
          <cell r="HK550" t="str">
            <v>ND</v>
          </cell>
          <cell r="HL550" t="str">
            <v>ND</v>
          </cell>
          <cell r="HM550" t="str">
            <v>ND</v>
          </cell>
          <cell r="HN550" t="str">
            <v>ND</v>
          </cell>
          <cell r="HO550" t="str">
            <v>ND</v>
          </cell>
          <cell r="HP550" t="str">
            <v>ND</v>
          </cell>
          <cell r="HQ550" t="str">
            <v>ND</v>
          </cell>
          <cell r="HR550" t="str">
            <v>ND</v>
          </cell>
          <cell r="HS550" t="str">
            <v>ND</v>
          </cell>
          <cell r="HT550" t="str">
            <v>ND</v>
          </cell>
          <cell r="HU550" t="str">
            <v>ND</v>
          </cell>
          <cell r="HV550" t="str">
            <v>ND</v>
          </cell>
          <cell r="HW550" t="str">
            <v>ND</v>
          </cell>
          <cell r="HX550" t="str">
            <v>ND</v>
          </cell>
          <cell r="HY550" t="str">
            <v>ND</v>
          </cell>
          <cell r="HZ550" t="str">
            <v>ND</v>
          </cell>
          <cell r="IA550" t="str">
            <v>ND</v>
          </cell>
          <cell r="IB550" t="str">
            <v>ND</v>
          </cell>
          <cell r="IC550" t="str">
            <v>ND</v>
          </cell>
          <cell r="ID550" t="str">
            <v>ND</v>
          </cell>
          <cell r="IE550" t="str">
            <v>ND</v>
          </cell>
          <cell r="IF550" t="str">
            <v>ND</v>
          </cell>
          <cell r="IG550" t="str">
            <v>ND</v>
          </cell>
          <cell r="IH550" t="str">
            <v>ND</v>
          </cell>
          <cell r="II550" t="str">
            <v>ND</v>
          </cell>
          <cell r="IJ550" t="str">
            <v>ND</v>
          </cell>
          <cell r="IK550" t="str">
            <v>ND</v>
          </cell>
          <cell r="IL550" t="str">
            <v>ND</v>
          </cell>
          <cell r="IM550" t="str">
            <v>ND</v>
          </cell>
          <cell r="IN550" t="str">
            <v>ND</v>
          </cell>
          <cell r="IO550" t="str">
            <v>ND</v>
          </cell>
          <cell r="IP550" t="str">
            <v>ND</v>
          </cell>
          <cell r="IQ550" t="str">
            <v>ND</v>
          </cell>
          <cell r="IR550" t="str">
            <v>ND</v>
          </cell>
          <cell r="IS550" t="e">
            <v>#REF!</v>
          </cell>
          <cell r="IT550">
            <v>-1</v>
          </cell>
          <cell r="IU550">
            <v>0</v>
          </cell>
          <cell r="IV550">
            <v>1</v>
          </cell>
          <cell r="IW550">
            <v>0</v>
          </cell>
          <cell r="IX550">
            <v>0</v>
          </cell>
          <cell r="IY550">
            <v>1</v>
          </cell>
          <cell r="IZ550">
            <v>1</v>
          </cell>
          <cell r="JA550">
            <v>0</v>
          </cell>
        </row>
        <row r="551">
          <cell r="A551" t="str">
            <v>Rivière</v>
          </cell>
          <cell r="C551" t="str">
            <v>B1R701</v>
          </cell>
          <cell r="D551" t="str">
            <v>CRUSNES 1</v>
          </cell>
          <cell r="E551" t="str">
            <v>MEUSE</v>
          </cell>
          <cell r="F551" t="str">
            <v>Meuse</v>
          </cell>
          <cell r="I551" t="str">
            <v>x</v>
          </cell>
          <cell r="P551" t="str">
            <v>x</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1</v>
          </cell>
          <cell r="BB551" t="str">
            <v>TP10</v>
          </cell>
          <cell r="BD551">
            <v>16.913566400000001</v>
          </cell>
          <cell r="BE551">
            <v>2</v>
          </cell>
          <cell r="BF551">
            <v>2</v>
          </cell>
          <cell r="BH551">
            <v>2</v>
          </cell>
          <cell r="BI551">
            <v>2</v>
          </cell>
          <cell r="BJ551">
            <v>2</v>
          </cell>
          <cell r="BK551">
            <v>2</v>
          </cell>
          <cell r="BL551">
            <v>2</v>
          </cell>
          <cell r="BM551">
            <v>2</v>
          </cell>
          <cell r="BN551">
            <v>2</v>
          </cell>
          <cell r="BO551">
            <v>2</v>
          </cell>
          <cell r="BP551">
            <v>2</v>
          </cell>
          <cell r="BQ551">
            <v>2</v>
          </cell>
          <cell r="BR551">
            <v>2</v>
          </cell>
          <cell r="BS551">
            <v>2</v>
          </cell>
          <cell r="BT551">
            <v>2</v>
          </cell>
          <cell r="BU551">
            <v>2</v>
          </cell>
          <cell r="BV551">
            <v>2</v>
          </cell>
          <cell r="BW551">
            <v>2</v>
          </cell>
          <cell r="BX551">
            <v>2</v>
          </cell>
          <cell r="BY551">
            <v>2</v>
          </cell>
          <cell r="BZ551">
            <v>2</v>
          </cell>
          <cell r="CA551">
            <v>2</v>
          </cell>
          <cell r="CB551">
            <v>2</v>
          </cell>
          <cell r="CC551">
            <v>2</v>
          </cell>
          <cell r="CD551">
            <v>2</v>
          </cell>
          <cell r="CE551">
            <v>2</v>
          </cell>
          <cell r="CF551">
            <v>2</v>
          </cell>
          <cell r="CG551">
            <v>2</v>
          </cell>
          <cell r="CH551">
            <v>2</v>
          </cell>
          <cell r="CI551">
            <v>2</v>
          </cell>
          <cell r="CJ551">
            <v>2</v>
          </cell>
          <cell r="CK551">
            <v>2</v>
          </cell>
          <cell r="CL551">
            <v>0</v>
          </cell>
          <cell r="CM551">
            <v>2</v>
          </cell>
          <cell r="CN551">
            <v>2</v>
          </cell>
          <cell r="CO551">
            <v>2</v>
          </cell>
          <cell r="CP551">
            <v>2</v>
          </cell>
          <cell r="CQ551">
            <v>2</v>
          </cell>
          <cell r="CR551">
            <v>2</v>
          </cell>
          <cell r="CS551">
            <v>2</v>
          </cell>
          <cell r="CT551">
            <v>2</v>
          </cell>
          <cell r="CU551">
            <v>2</v>
          </cell>
          <cell r="CV551">
            <v>2</v>
          </cell>
          <cell r="CW551">
            <v>0</v>
          </cell>
          <cell r="CX551">
            <v>0</v>
          </cell>
          <cell r="CZ551">
            <v>2</v>
          </cell>
          <cell r="DA551">
            <v>3</v>
          </cell>
          <cell r="DB551">
            <v>0</v>
          </cell>
          <cell r="DC551" t="str">
            <v/>
          </cell>
          <cell r="DD551" t="str">
            <v/>
          </cell>
          <cell r="DE551" t="str">
            <v/>
          </cell>
          <cell r="DF551" t="str">
            <v/>
          </cell>
          <cell r="DG551" t="str">
            <v/>
          </cell>
          <cell r="DH551">
            <v>0</v>
          </cell>
          <cell r="DI551" t="str">
            <v/>
          </cell>
          <cell r="DJ551">
            <v>0</v>
          </cell>
          <cell r="DK551" t="str">
            <v/>
          </cell>
          <cell r="DL551">
            <v>0</v>
          </cell>
          <cell r="DM551" t="str">
            <v/>
          </cell>
          <cell r="DN551">
            <v>0</v>
          </cell>
          <cell r="DO551" t="str">
            <v/>
          </cell>
          <cell r="DP551" t="str">
            <v>so</v>
          </cell>
          <cell r="DQ551">
            <v>0</v>
          </cell>
          <cell r="DS551">
            <v>2</v>
          </cell>
          <cell r="DT551">
            <v>2</v>
          </cell>
          <cell r="DU551" t="str">
            <v>x</v>
          </cell>
          <cell r="DV551">
            <v>1</v>
          </cell>
          <cell r="DW551">
            <v>1</v>
          </cell>
          <cell r="DX551">
            <v>1</v>
          </cell>
          <cell r="DY551">
            <v>1</v>
          </cell>
          <cell r="DZ551">
            <v>2</v>
          </cell>
          <cell r="EA551">
            <v>1</v>
          </cell>
          <cell r="EB551">
            <v>2</v>
          </cell>
          <cell r="EC551">
            <v>1</v>
          </cell>
          <cell r="ED551">
            <v>1</v>
          </cell>
          <cell r="EE551">
            <v>2</v>
          </cell>
          <cell r="EF551">
            <v>1</v>
          </cell>
          <cell r="EG551">
            <v>1</v>
          </cell>
          <cell r="EH551">
            <v>2</v>
          </cell>
          <cell r="EI551" t="str">
            <v>so</v>
          </cell>
          <cell r="EK551">
            <v>2</v>
          </cell>
          <cell r="EL551">
            <v>2</v>
          </cell>
          <cell r="EM551">
            <v>1</v>
          </cell>
          <cell r="EN551">
            <v>1</v>
          </cell>
          <cell r="EO551">
            <v>1</v>
          </cell>
          <cell r="EP551">
            <v>2</v>
          </cell>
          <cell r="EQ551">
            <v>2</v>
          </cell>
          <cell r="ER551">
            <v>2</v>
          </cell>
          <cell r="ES551">
            <v>2</v>
          </cell>
          <cell r="ET551" t="str">
            <v>Surveillance 2011-2013</v>
          </cell>
          <cell r="EU551">
            <v>2</v>
          </cell>
          <cell r="EV551">
            <v>1</v>
          </cell>
          <cell r="EW551">
            <v>1</v>
          </cell>
          <cell r="EX551" t="str">
            <v>Surveillance 2011-2013</v>
          </cell>
          <cell r="EY551">
            <v>1</v>
          </cell>
          <cell r="FA551">
            <v>2</v>
          </cell>
          <cell r="FB551" t="str">
            <v>moyenne</v>
          </cell>
          <cell r="FC551" t="str">
            <v>moyenne</v>
          </cell>
          <cell r="FD551" t="str">
            <v>faible</v>
          </cell>
          <cell r="FE551" t="str">
            <v>so</v>
          </cell>
          <cell r="FG551">
            <v>3</v>
          </cell>
          <cell r="FH551">
            <v>3</v>
          </cell>
          <cell r="FI551" t="str">
            <v>+</v>
          </cell>
          <cell r="FJ551">
            <v>1</v>
          </cell>
          <cell r="FK551" t="str">
            <v>+</v>
          </cell>
          <cell r="FL551">
            <v>3</v>
          </cell>
          <cell r="FM551" t="str">
            <v/>
          </cell>
          <cell r="FN551" t="str">
            <v>x</v>
          </cell>
          <cell r="FO551" t="str">
            <v/>
          </cell>
          <cell r="FP551">
            <v>2</v>
          </cell>
          <cell r="FQ551" t="str">
            <v>=</v>
          </cell>
          <cell r="FR551" t="str">
            <v>x</v>
          </cell>
          <cell r="FS551" t="str">
            <v>x</v>
          </cell>
          <cell r="FT551">
            <v>2</v>
          </cell>
          <cell r="FV551">
            <v>2</v>
          </cell>
          <cell r="FW551">
            <v>3</v>
          </cell>
          <cell r="FX551" t="str">
            <v>+</v>
          </cell>
          <cell r="FY551">
            <v>3</v>
          </cell>
          <cell r="FZ551" t="str">
            <v>-</v>
          </cell>
          <cell r="GA551">
            <v>1</v>
          </cell>
          <cell r="GB551" t="str">
            <v/>
          </cell>
          <cell r="GC551" t="str">
            <v>x</v>
          </cell>
          <cell r="GD551" t="str">
            <v/>
          </cell>
          <cell r="GE551">
            <v>2</v>
          </cell>
          <cell r="GF551" t="str">
            <v>=</v>
          </cell>
          <cell r="GG551" t="str">
            <v>x</v>
          </cell>
          <cell r="GH551" t="str">
            <v>x</v>
          </cell>
          <cell r="GI551">
            <v>3</v>
          </cell>
          <cell r="GS551" t="str">
            <v>=</v>
          </cell>
          <cell r="GT551" t="str">
            <v>+</v>
          </cell>
          <cell r="GU551" t="str">
            <v>+</v>
          </cell>
          <cell r="GV551" t="str">
            <v>Nouvelle amélioration</v>
          </cell>
          <cell r="GW551" t="str">
            <v/>
          </cell>
          <cell r="GX551" t="str">
            <v/>
          </cell>
          <cell r="GY551" t="str">
            <v>+</v>
          </cell>
          <cell r="GZ551">
            <v>0</v>
          </cell>
          <cell r="HA551" t="str">
            <v>+</v>
          </cell>
          <cell r="HC551">
            <v>2</v>
          </cell>
          <cell r="HD551">
            <v>2</v>
          </cell>
          <cell r="HE551" t="str">
            <v>ND</v>
          </cell>
          <cell r="HF551">
            <v>2</v>
          </cell>
          <cell r="HG551" t="str">
            <v>ND</v>
          </cell>
          <cell r="HH551">
            <v>2</v>
          </cell>
          <cell r="HI551" t="str">
            <v>ND</v>
          </cell>
          <cell r="HJ551" t="str">
            <v>ND</v>
          </cell>
          <cell r="HK551">
            <v>2</v>
          </cell>
          <cell r="HL551">
            <v>2</v>
          </cell>
          <cell r="HM551">
            <v>2</v>
          </cell>
          <cell r="HN551">
            <v>2</v>
          </cell>
          <cell r="HO551">
            <v>2</v>
          </cell>
          <cell r="HP551">
            <v>2</v>
          </cell>
          <cell r="HQ551" t="str">
            <v>ND</v>
          </cell>
          <cell r="HR551" t="str">
            <v>ND</v>
          </cell>
          <cell r="HS551" t="str">
            <v>ND</v>
          </cell>
          <cell r="HT551">
            <v>2</v>
          </cell>
          <cell r="HU551" t="str">
            <v>ND</v>
          </cell>
          <cell r="HV551">
            <v>2</v>
          </cell>
          <cell r="HW551" t="str">
            <v>ND</v>
          </cell>
          <cell r="HX551" t="str">
            <v>ND</v>
          </cell>
          <cell r="HY551">
            <v>2</v>
          </cell>
          <cell r="HZ551">
            <v>2</v>
          </cell>
          <cell r="IA551">
            <v>2</v>
          </cell>
          <cell r="IB551" t="str">
            <v>ND</v>
          </cell>
          <cell r="IC551">
            <v>2</v>
          </cell>
          <cell r="ID551" t="str">
            <v>ND</v>
          </cell>
          <cell r="IE551">
            <v>2</v>
          </cell>
          <cell r="IF551">
            <v>2</v>
          </cell>
          <cell r="IG551">
            <v>2</v>
          </cell>
          <cell r="IH551" t="str">
            <v>ND</v>
          </cell>
          <cell r="II551" t="str">
            <v>ND</v>
          </cell>
          <cell r="IJ551">
            <v>2</v>
          </cell>
          <cell r="IK551" t="str">
            <v>ND</v>
          </cell>
          <cell r="IL551">
            <v>2</v>
          </cell>
          <cell r="IM551">
            <v>2</v>
          </cell>
          <cell r="IN551">
            <v>2</v>
          </cell>
          <cell r="IO551">
            <v>2</v>
          </cell>
          <cell r="IP551">
            <v>2</v>
          </cell>
          <cell r="IQ551">
            <v>2</v>
          </cell>
          <cell r="IR551" t="str">
            <v>ND</v>
          </cell>
          <cell r="IS551" t="e">
            <v>#REF!</v>
          </cell>
          <cell r="IT551">
            <v>25</v>
          </cell>
          <cell r="IU551">
            <v>41</v>
          </cell>
          <cell r="IV551">
            <v>1</v>
          </cell>
          <cell r="IW551">
            <v>1</v>
          </cell>
          <cell r="IX551">
            <v>1</v>
          </cell>
          <cell r="IY551">
            <v>1</v>
          </cell>
          <cell r="IZ551">
            <v>1</v>
          </cell>
          <cell r="JA551">
            <v>0</v>
          </cell>
        </row>
        <row r="552">
          <cell r="A552" t="str">
            <v>Rivière</v>
          </cell>
          <cell r="C552" t="str">
            <v>B1R547</v>
          </cell>
          <cell r="D552" t="str">
            <v>CRUSNES 2</v>
          </cell>
          <cell r="E552" t="str">
            <v>MEUSE</v>
          </cell>
          <cell r="F552" t="str">
            <v>Meuse</v>
          </cell>
          <cell r="I552" t="str">
            <v>x</v>
          </cell>
          <cell r="J552" t="str">
            <v>x</v>
          </cell>
          <cell r="P552" t="str">
            <v>x</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1</v>
          </cell>
          <cell r="BB552" t="str">
            <v>P10</v>
          </cell>
          <cell r="BD552">
            <v>33.654214799999998</v>
          </cell>
          <cell r="BE552">
            <v>3</v>
          </cell>
          <cell r="BF552">
            <v>3</v>
          </cell>
          <cell r="BH552">
            <v>2</v>
          </cell>
          <cell r="BI552">
            <v>2</v>
          </cell>
          <cell r="BJ552">
            <v>2</v>
          </cell>
          <cell r="BK552">
            <v>2</v>
          </cell>
          <cell r="BL552">
            <v>2</v>
          </cell>
          <cell r="BM552">
            <v>2</v>
          </cell>
          <cell r="BN552">
            <v>2</v>
          </cell>
          <cell r="BO552">
            <v>2</v>
          </cell>
          <cell r="BP552">
            <v>2</v>
          </cell>
          <cell r="BQ552">
            <v>2</v>
          </cell>
          <cell r="BR552">
            <v>2</v>
          </cell>
          <cell r="BS552">
            <v>2</v>
          </cell>
          <cell r="BT552">
            <v>3</v>
          </cell>
          <cell r="BU552">
            <v>2</v>
          </cell>
          <cell r="BV552">
            <v>2</v>
          </cell>
          <cell r="BW552">
            <v>2</v>
          </cell>
          <cell r="BX552">
            <v>2</v>
          </cell>
          <cell r="BY552">
            <v>2</v>
          </cell>
          <cell r="BZ552">
            <v>2</v>
          </cell>
          <cell r="CA552">
            <v>2</v>
          </cell>
          <cell r="CB552">
            <v>2</v>
          </cell>
          <cell r="CC552">
            <v>2</v>
          </cell>
          <cell r="CD552">
            <v>2</v>
          </cell>
          <cell r="CE552">
            <v>2</v>
          </cell>
          <cell r="CF552">
            <v>2</v>
          </cell>
          <cell r="CG552">
            <v>2</v>
          </cell>
          <cell r="CH552">
            <v>2</v>
          </cell>
          <cell r="CI552">
            <v>2</v>
          </cell>
          <cell r="CJ552">
            <v>2</v>
          </cell>
          <cell r="CK552">
            <v>2</v>
          </cell>
          <cell r="CL552">
            <v>0</v>
          </cell>
          <cell r="CM552">
            <v>2</v>
          </cell>
          <cell r="CN552">
            <v>2</v>
          </cell>
          <cell r="CO552">
            <v>2</v>
          </cell>
          <cell r="CP552">
            <v>2</v>
          </cell>
          <cell r="CQ552">
            <v>2</v>
          </cell>
          <cell r="CR552">
            <v>2</v>
          </cell>
          <cell r="CS552">
            <v>2</v>
          </cell>
          <cell r="CT552">
            <v>3</v>
          </cell>
          <cell r="CU552">
            <v>2</v>
          </cell>
          <cell r="CV552">
            <v>2</v>
          </cell>
          <cell r="CW552">
            <v>0</v>
          </cell>
          <cell r="CX552">
            <v>1</v>
          </cell>
          <cell r="CZ552">
            <v>2</v>
          </cell>
          <cell r="DA552">
            <v>1</v>
          </cell>
          <cell r="DB552">
            <v>2</v>
          </cell>
          <cell r="DC552" t="str">
            <v>x</v>
          </cell>
          <cell r="DD552" t="str">
            <v>x</v>
          </cell>
          <cell r="DE552" t="str">
            <v/>
          </cell>
          <cell r="DF552" t="str">
            <v/>
          </cell>
          <cell r="DG552" t="str">
            <v/>
          </cell>
          <cell r="DH552">
            <v>0</v>
          </cell>
          <cell r="DI552" t="str">
            <v/>
          </cell>
          <cell r="DJ552">
            <v>0</v>
          </cell>
          <cell r="DK552" t="str">
            <v/>
          </cell>
          <cell r="DL552">
            <v>2</v>
          </cell>
          <cell r="DM552" t="str">
            <v>Surv 2011-2013</v>
          </cell>
          <cell r="DN552">
            <v>0</v>
          </cell>
          <cell r="DO552" t="str">
            <v/>
          </cell>
          <cell r="DP552" t="str">
            <v>so</v>
          </cell>
          <cell r="DQ552">
            <v>0</v>
          </cell>
          <cell r="DS552">
            <v>2</v>
          </cell>
          <cell r="DT552">
            <v>2</v>
          </cell>
          <cell r="DU552" t="str">
            <v>x</v>
          </cell>
          <cell r="DV552">
            <v>1</v>
          </cell>
          <cell r="DW552">
            <v>1</v>
          </cell>
          <cell r="DX552">
            <v>1</v>
          </cell>
          <cell r="DY552">
            <v>1</v>
          </cell>
          <cell r="DZ552">
            <v>2</v>
          </cell>
          <cell r="EA552">
            <v>1</v>
          </cell>
          <cell r="EB552">
            <v>2</v>
          </cell>
          <cell r="EC552">
            <v>1</v>
          </cell>
          <cell r="ED552">
            <v>1</v>
          </cell>
          <cell r="EE552">
            <v>2</v>
          </cell>
          <cell r="EF552">
            <v>2</v>
          </cell>
          <cell r="EG552">
            <v>2</v>
          </cell>
          <cell r="EH552">
            <v>2</v>
          </cell>
          <cell r="EI552" t="str">
            <v>so</v>
          </cell>
          <cell r="EK552">
            <v>2</v>
          </cell>
          <cell r="EL552">
            <v>2</v>
          </cell>
          <cell r="EM552">
            <v>1</v>
          </cell>
          <cell r="EN552">
            <v>1</v>
          </cell>
          <cell r="EO552">
            <v>2</v>
          </cell>
          <cell r="EP552">
            <v>2</v>
          </cell>
          <cell r="EQ552">
            <v>2</v>
          </cell>
          <cell r="ER552">
            <v>2</v>
          </cell>
          <cell r="ES552">
            <v>2</v>
          </cell>
          <cell r="ET552" t="str">
            <v>Surveillance 2011-2013</v>
          </cell>
          <cell r="EU552">
            <v>2</v>
          </cell>
          <cell r="EV552">
            <v>2</v>
          </cell>
          <cell r="EW552">
            <v>2</v>
          </cell>
          <cell r="EX552" t="str">
            <v>Surveillance 2011-2013</v>
          </cell>
          <cell r="EY552">
            <v>1</v>
          </cell>
          <cell r="FA552">
            <v>2</v>
          </cell>
          <cell r="FB552" t="str">
            <v>forte</v>
          </cell>
          <cell r="FC552" t="str">
            <v>moyenne</v>
          </cell>
          <cell r="FD552" t="str">
            <v>forte</v>
          </cell>
          <cell r="FE552" t="str">
            <v>so</v>
          </cell>
          <cell r="FG552">
            <v>3</v>
          </cell>
          <cell r="FH552">
            <v>2</v>
          </cell>
          <cell r="FI552" t="str">
            <v>=</v>
          </cell>
          <cell r="FJ552">
            <v>2</v>
          </cell>
          <cell r="FK552" t="str">
            <v>-</v>
          </cell>
          <cell r="FL552">
            <v>2</v>
          </cell>
          <cell r="FM552" t="str">
            <v>=</v>
          </cell>
          <cell r="FN552" t="str">
            <v>x</v>
          </cell>
          <cell r="FO552" t="str">
            <v>x</v>
          </cell>
          <cell r="FP552">
            <v>2</v>
          </cell>
          <cell r="FQ552" t="str">
            <v>=</v>
          </cell>
          <cell r="FR552" t="str">
            <v>x</v>
          </cell>
          <cell r="FS552" t="str">
            <v>x</v>
          </cell>
          <cell r="FT552">
            <v>2</v>
          </cell>
          <cell r="FV552" t="str">
            <v>ND</v>
          </cell>
          <cell r="FW552">
            <v>2</v>
          </cell>
          <cell r="FX552" t="str">
            <v>=</v>
          </cell>
          <cell r="FY552">
            <v>1</v>
          </cell>
          <cell r="FZ552" t="str">
            <v>-</v>
          </cell>
          <cell r="GA552">
            <v>2</v>
          </cell>
          <cell r="GB552" t="str">
            <v>=</v>
          </cell>
          <cell r="GC552" t="str">
            <v>x</v>
          </cell>
          <cell r="GD552" t="str">
            <v>x</v>
          </cell>
          <cell r="GE552">
            <v>2</v>
          </cell>
          <cell r="GF552" t="str">
            <v>=</v>
          </cell>
          <cell r="GG552" t="str">
            <v>x</v>
          </cell>
          <cell r="GH552" t="str">
            <v>x</v>
          </cell>
          <cell r="GI552">
            <v>2</v>
          </cell>
          <cell r="GS552" t="str">
            <v>=</v>
          </cell>
          <cell r="GT552" t="str">
            <v>=</v>
          </cell>
          <cell r="GU552" t="str">
            <v>=</v>
          </cell>
          <cell r="GW552" t="str">
            <v/>
          </cell>
          <cell r="GX552" t="str">
            <v/>
          </cell>
          <cell r="GY552" t="str">
            <v>ND</v>
          </cell>
          <cell r="GZ552" t="str">
            <v>ND</v>
          </cell>
          <cell r="HA552">
            <v>0</v>
          </cell>
          <cell r="HC552" t="str">
            <v>ND</v>
          </cell>
          <cell r="HD552" t="str">
            <v>ND</v>
          </cell>
          <cell r="HE552" t="str">
            <v>ND</v>
          </cell>
          <cell r="HF552" t="str">
            <v>ND</v>
          </cell>
          <cell r="HG552" t="str">
            <v>ND</v>
          </cell>
          <cell r="HH552" t="str">
            <v>ND</v>
          </cell>
          <cell r="HI552" t="str">
            <v>ND</v>
          </cell>
          <cell r="HJ552" t="str">
            <v>ND</v>
          </cell>
          <cell r="HK552" t="str">
            <v>ND</v>
          </cell>
          <cell r="HL552" t="str">
            <v>ND</v>
          </cell>
          <cell r="HM552" t="str">
            <v>ND</v>
          </cell>
          <cell r="HN552" t="str">
            <v>ND</v>
          </cell>
          <cell r="HO552" t="str">
            <v>ND</v>
          </cell>
          <cell r="HP552" t="str">
            <v>ND</v>
          </cell>
          <cell r="HQ552" t="str">
            <v>ND</v>
          </cell>
          <cell r="HR552" t="str">
            <v>ND</v>
          </cell>
          <cell r="HS552" t="str">
            <v>ND</v>
          </cell>
          <cell r="HT552" t="str">
            <v>ND</v>
          </cell>
          <cell r="HU552" t="str">
            <v>ND</v>
          </cell>
          <cell r="HV552" t="str">
            <v>ND</v>
          </cell>
          <cell r="HW552" t="str">
            <v>ND</v>
          </cell>
          <cell r="HX552" t="str">
            <v>ND</v>
          </cell>
          <cell r="HY552" t="str">
            <v>ND</v>
          </cell>
          <cell r="HZ552" t="str">
            <v>ND</v>
          </cell>
          <cell r="IA552" t="str">
            <v>ND</v>
          </cell>
          <cell r="IB552" t="str">
            <v>ND</v>
          </cell>
          <cell r="IC552" t="str">
            <v>ND</v>
          </cell>
          <cell r="ID552" t="str">
            <v>ND</v>
          </cell>
          <cell r="IE552" t="str">
            <v>ND</v>
          </cell>
          <cell r="IF552" t="str">
            <v>ND</v>
          </cell>
          <cell r="IG552" t="str">
            <v>ND</v>
          </cell>
          <cell r="IH552" t="str">
            <v>ND</v>
          </cell>
          <cell r="II552" t="str">
            <v>ND</v>
          </cell>
          <cell r="IJ552" t="str">
            <v>ND</v>
          </cell>
          <cell r="IK552" t="str">
            <v>ND</v>
          </cell>
          <cell r="IL552" t="str">
            <v>ND</v>
          </cell>
          <cell r="IM552" t="str">
            <v>ND</v>
          </cell>
          <cell r="IN552" t="str">
            <v>ND</v>
          </cell>
          <cell r="IO552" t="str">
            <v>ND</v>
          </cell>
          <cell r="IP552" t="str">
            <v>ND</v>
          </cell>
          <cell r="IQ552" t="str">
            <v>ND</v>
          </cell>
          <cell r="IR552" t="str">
            <v>ND</v>
          </cell>
          <cell r="IS552" t="e">
            <v>#REF!</v>
          </cell>
          <cell r="IT552">
            <v>-1</v>
          </cell>
          <cell r="IU552">
            <v>41</v>
          </cell>
          <cell r="IV552">
            <v>1</v>
          </cell>
          <cell r="IW552">
            <v>1</v>
          </cell>
          <cell r="IX552">
            <v>1</v>
          </cell>
          <cell r="IY552">
            <v>1</v>
          </cell>
          <cell r="IZ552">
            <v>1</v>
          </cell>
          <cell r="JA552">
            <v>1</v>
          </cell>
        </row>
        <row r="553">
          <cell r="A553" t="str">
            <v>Rivière</v>
          </cell>
          <cell r="C553" t="str">
            <v>B1R700</v>
          </cell>
          <cell r="D553" t="str">
            <v>PIENNE</v>
          </cell>
          <cell r="E553" t="str">
            <v>MEUSE</v>
          </cell>
          <cell r="F553" t="str">
            <v>Meuse</v>
          </cell>
          <cell r="I553" t="str">
            <v>x</v>
          </cell>
          <cell r="P553" t="str">
            <v>x</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1</v>
          </cell>
          <cell r="BB553" t="str">
            <v>TP10</v>
          </cell>
          <cell r="BD553">
            <v>17.122167000000001</v>
          </cell>
          <cell r="BE553">
            <v>3</v>
          </cell>
          <cell r="BF553">
            <v>3</v>
          </cell>
          <cell r="BH553">
            <v>2</v>
          </cell>
          <cell r="BI553">
            <v>2</v>
          </cell>
          <cell r="BJ553">
            <v>2</v>
          </cell>
          <cell r="BK553">
            <v>2</v>
          </cell>
          <cell r="BL553">
            <v>2</v>
          </cell>
          <cell r="BM553">
            <v>2</v>
          </cell>
          <cell r="BN553">
            <v>2</v>
          </cell>
          <cell r="BO553">
            <v>2</v>
          </cell>
          <cell r="BP553">
            <v>2</v>
          </cell>
          <cell r="BQ553">
            <v>2</v>
          </cell>
          <cell r="BR553">
            <v>2</v>
          </cell>
          <cell r="BS553">
            <v>2</v>
          </cell>
          <cell r="BT553">
            <v>3</v>
          </cell>
          <cell r="BU553">
            <v>2</v>
          </cell>
          <cell r="BV553">
            <v>2</v>
          </cell>
          <cell r="BW553">
            <v>2</v>
          </cell>
          <cell r="BX553">
            <v>2</v>
          </cell>
          <cell r="BY553">
            <v>2</v>
          </cell>
          <cell r="BZ553">
            <v>2</v>
          </cell>
          <cell r="CA553">
            <v>2</v>
          </cell>
          <cell r="CB553">
            <v>2</v>
          </cell>
          <cell r="CC553">
            <v>2</v>
          </cell>
          <cell r="CD553">
            <v>2</v>
          </cell>
          <cell r="CE553">
            <v>2</v>
          </cell>
          <cell r="CF553">
            <v>2</v>
          </cell>
          <cell r="CG553">
            <v>2</v>
          </cell>
          <cell r="CH553">
            <v>2</v>
          </cell>
          <cell r="CI553">
            <v>2</v>
          </cell>
          <cell r="CJ553">
            <v>2</v>
          </cell>
          <cell r="CK553">
            <v>2</v>
          </cell>
          <cell r="CL553">
            <v>0</v>
          </cell>
          <cell r="CM553">
            <v>2</v>
          </cell>
          <cell r="CN553">
            <v>2</v>
          </cell>
          <cell r="CO553">
            <v>2</v>
          </cell>
          <cell r="CP553">
            <v>2</v>
          </cell>
          <cell r="CQ553">
            <v>2</v>
          </cell>
          <cell r="CR553">
            <v>2</v>
          </cell>
          <cell r="CS553">
            <v>2</v>
          </cell>
          <cell r="CT553">
            <v>3</v>
          </cell>
          <cell r="CU553">
            <v>2</v>
          </cell>
          <cell r="CV553">
            <v>2</v>
          </cell>
          <cell r="CW553">
            <v>0</v>
          </cell>
          <cell r="CX553">
            <v>1</v>
          </cell>
          <cell r="CZ553">
            <v>5</v>
          </cell>
          <cell r="DA553">
            <v>2</v>
          </cell>
          <cell r="DB553">
            <v>0</v>
          </cell>
          <cell r="DC553" t="str">
            <v/>
          </cell>
          <cell r="DD553" t="str">
            <v/>
          </cell>
          <cell r="DE553" t="str">
            <v/>
          </cell>
          <cell r="DF553" t="str">
            <v/>
          </cell>
          <cell r="DG553" t="str">
            <v/>
          </cell>
          <cell r="DH553">
            <v>0</v>
          </cell>
          <cell r="DI553" t="str">
            <v/>
          </cell>
          <cell r="DJ553">
            <v>0</v>
          </cell>
          <cell r="DK553" t="str">
            <v/>
          </cell>
          <cell r="DL553">
            <v>0</v>
          </cell>
          <cell r="DM553" t="str">
            <v/>
          </cell>
          <cell r="DN553">
            <v>0</v>
          </cell>
          <cell r="DO553" t="str">
            <v/>
          </cell>
          <cell r="DP553" t="str">
            <v>so</v>
          </cell>
          <cell r="DQ553">
            <v>0</v>
          </cell>
          <cell r="DS553">
            <v>5</v>
          </cell>
          <cell r="DT553">
            <v>5</v>
          </cell>
          <cell r="DU553" t="str">
            <v>x</v>
          </cell>
          <cell r="DV553">
            <v>1</v>
          </cell>
          <cell r="DW553">
            <v>1</v>
          </cell>
          <cell r="DX553">
            <v>3</v>
          </cell>
          <cell r="DY553">
            <v>2</v>
          </cell>
          <cell r="DZ553">
            <v>4</v>
          </cell>
          <cell r="EA553">
            <v>3</v>
          </cell>
          <cell r="EB553">
            <v>4</v>
          </cell>
          <cell r="EC553">
            <v>5</v>
          </cell>
          <cell r="ED553">
            <v>4</v>
          </cell>
          <cell r="EE553">
            <v>2</v>
          </cell>
          <cell r="EF553">
            <v>5</v>
          </cell>
          <cell r="EG553">
            <v>5</v>
          </cell>
          <cell r="EH553">
            <v>5</v>
          </cell>
          <cell r="EI553" t="str">
            <v>so</v>
          </cell>
          <cell r="EK553">
            <v>2</v>
          </cell>
          <cell r="EL553">
            <v>2</v>
          </cell>
          <cell r="EM553">
            <v>2</v>
          </cell>
          <cell r="EN553">
            <v>1</v>
          </cell>
          <cell r="EO553">
            <v>2</v>
          </cell>
          <cell r="EP553">
            <v>2</v>
          </cell>
          <cell r="EQ553">
            <v>2</v>
          </cell>
          <cell r="ER553">
            <v>2</v>
          </cell>
          <cell r="ES553">
            <v>2</v>
          </cell>
          <cell r="ET553" t="str">
            <v>Surveillance 2011-2013</v>
          </cell>
          <cell r="EU553">
            <v>2</v>
          </cell>
          <cell r="EV553">
            <v>2</v>
          </cell>
          <cell r="EW553">
            <v>2</v>
          </cell>
          <cell r="EX553" t="str">
            <v>Surveillance 2011-2013</v>
          </cell>
          <cell r="EY553">
            <v>2</v>
          </cell>
          <cell r="FA553">
            <v>5</v>
          </cell>
          <cell r="FB553" t="str">
            <v>faible</v>
          </cell>
          <cell r="FC553" t="str">
            <v>forte</v>
          </cell>
          <cell r="FD553" t="str">
            <v>forte</v>
          </cell>
          <cell r="FE553" t="str">
            <v>so</v>
          </cell>
          <cell r="FG553">
            <v>3</v>
          </cell>
          <cell r="FH553">
            <v>3</v>
          </cell>
          <cell r="FI553" t="str">
            <v>=</v>
          </cell>
          <cell r="FJ553">
            <v>2</v>
          </cell>
          <cell r="FK553" t="str">
            <v>=</v>
          </cell>
          <cell r="FL553">
            <v>3</v>
          </cell>
          <cell r="FM553" t="str">
            <v/>
          </cell>
          <cell r="FN553" t="str">
            <v>x</v>
          </cell>
          <cell r="FO553" t="str">
            <v/>
          </cell>
          <cell r="FP553">
            <v>5</v>
          </cell>
          <cell r="FQ553" t="str">
            <v>=</v>
          </cell>
          <cell r="FR553" t="str">
            <v>x</v>
          </cell>
          <cell r="FS553" t="str">
            <v>x</v>
          </cell>
          <cell r="FT553">
            <v>3</v>
          </cell>
          <cell r="FV553">
            <v>3</v>
          </cell>
          <cell r="FW553">
            <v>4</v>
          </cell>
          <cell r="FX553" t="str">
            <v>=</v>
          </cell>
          <cell r="FY553">
            <v>3</v>
          </cell>
          <cell r="FZ553" t="str">
            <v>-</v>
          </cell>
          <cell r="GA553">
            <v>4</v>
          </cell>
          <cell r="GB553" t="str">
            <v/>
          </cell>
          <cell r="GC553" t="str">
            <v>x</v>
          </cell>
          <cell r="GD553" t="str">
            <v/>
          </cell>
          <cell r="GE553">
            <v>5</v>
          </cell>
          <cell r="GF553" t="str">
            <v>=</v>
          </cell>
          <cell r="GG553" t="str">
            <v>x</v>
          </cell>
          <cell r="GH553" t="str">
            <v>x</v>
          </cell>
          <cell r="GI553">
            <v>3</v>
          </cell>
          <cell r="GS553" t="str">
            <v>=</v>
          </cell>
          <cell r="GT553" t="str">
            <v>=</v>
          </cell>
          <cell r="GU553" t="str">
            <v>=</v>
          </cell>
          <cell r="GW553" t="str">
            <v/>
          </cell>
          <cell r="GX553" t="str">
            <v/>
          </cell>
          <cell r="GY553">
            <v>0</v>
          </cell>
          <cell r="GZ553">
            <v>0</v>
          </cell>
          <cell r="HA553">
            <v>0</v>
          </cell>
          <cell r="HC553" t="str">
            <v>ND</v>
          </cell>
          <cell r="HD553" t="str">
            <v>ND</v>
          </cell>
          <cell r="HE553" t="str">
            <v>ND</v>
          </cell>
          <cell r="HF553">
            <v>2</v>
          </cell>
          <cell r="HG553" t="str">
            <v>ND</v>
          </cell>
          <cell r="HH553" t="str">
            <v>ND</v>
          </cell>
          <cell r="HI553" t="str">
            <v>ND</v>
          </cell>
          <cell r="HJ553" t="str">
            <v>ND</v>
          </cell>
          <cell r="HK553" t="str">
            <v>ND</v>
          </cell>
          <cell r="HL553">
            <v>2</v>
          </cell>
          <cell r="HM553" t="str">
            <v>ND</v>
          </cell>
          <cell r="HN553" t="str">
            <v>ND</v>
          </cell>
          <cell r="HO553" t="str">
            <v>ND</v>
          </cell>
          <cell r="HP553" t="str">
            <v>ND</v>
          </cell>
          <cell r="HQ553" t="str">
            <v>ND</v>
          </cell>
          <cell r="HR553" t="str">
            <v>ND</v>
          </cell>
          <cell r="HS553" t="str">
            <v>ND</v>
          </cell>
          <cell r="HT553" t="str">
            <v>ND</v>
          </cell>
          <cell r="HU553" t="str">
            <v>ND</v>
          </cell>
          <cell r="HV553">
            <v>2</v>
          </cell>
          <cell r="HW553" t="str">
            <v>ND</v>
          </cell>
          <cell r="HX553" t="str">
            <v>ND</v>
          </cell>
          <cell r="HY553">
            <v>2</v>
          </cell>
          <cell r="HZ553" t="str">
            <v>ND</v>
          </cell>
          <cell r="IA553">
            <v>2</v>
          </cell>
          <cell r="IB553" t="str">
            <v>ND</v>
          </cell>
          <cell r="IC553" t="str">
            <v>ND</v>
          </cell>
          <cell r="ID553" t="str">
            <v>ND</v>
          </cell>
          <cell r="IE553" t="str">
            <v>ND</v>
          </cell>
          <cell r="IF553" t="str">
            <v>ND</v>
          </cell>
          <cell r="IG553" t="str">
            <v>ND</v>
          </cell>
          <cell r="IH553" t="str">
            <v>ND</v>
          </cell>
          <cell r="II553" t="str">
            <v>ND</v>
          </cell>
          <cell r="IJ553" t="str">
            <v>ND</v>
          </cell>
          <cell r="IK553" t="str">
            <v>ND</v>
          </cell>
          <cell r="IL553" t="str">
            <v>ND</v>
          </cell>
          <cell r="IM553" t="str">
            <v>ND</v>
          </cell>
          <cell r="IN553">
            <v>2</v>
          </cell>
          <cell r="IO553">
            <v>3</v>
          </cell>
          <cell r="IP553">
            <v>3</v>
          </cell>
          <cell r="IQ553" t="str">
            <v>ND</v>
          </cell>
          <cell r="IR553" t="str">
            <v>ND</v>
          </cell>
          <cell r="IS553" t="e">
            <v>#REF!</v>
          </cell>
          <cell r="IT553">
            <v>7</v>
          </cell>
          <cell r="IU553">
            <v>41</v>
          </cell>
          <cell r="IV553">
            <v>1</v>
          </cell>
          <cell r="IW553">
            <v>1</v>
          </cell>
          <cell r="IX553">
            <v>1</v>
          </cell>
          <cell r="IY553">
            <v>1</v>
          </cell>
          <cell r="IZ553">
            <v>1</v>
          </cell>
          <cell r="JA553">
            <v>0</v>
          </cell>
        </row>
        <row r="554">
          <cell r="A554" t="str">
            <v>Rivière</v>
          </cell>
          <cell r="C554" t="str">
            <v>B1R548</v>
          </cell>
          <cell r="D554" t="str">
            <v>DORLON</v>
          </cell>
          <cell r="E554" t="str">
            <v>MEUSE</v>
          </cell>
          <cell r="F554" t="str">
            <v>Meuse</v>
          </cell>
          <cell r="I554" t="str">
            <v>x</v>
          </cell>
          <cell r="P554" t="str">
            <v>x</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1</v>
          </cell>
          <cell r="BB554" t="str">
            <v>TP10</v>
          </cell>
          <cell r="BD554">
            <v>6.8613531999999999</v>
          </cell>
          <cell r="BE554">
            <v>3</v>
          </cell>
          <cell r="BF554">
            <v>2</v>
          </cell>
          <cell r="BH554">
            <v>2</v>
          </cell>
          <cell r="BI554">
            <v>2</v>
          </cell>
          <cell r="BJ554">
            <v>2</v>
          </cell>
          <cell r="BK554">
            <v>2</v>
          </cell>
          <cell r="BL554">
            <v>2</v>
          </cell>
          <cell r="BM554">
            <v>2</v>
          </cell>
          <cell r="BN554">
            <v>2</v>
          </cell>
          <cell r="BO554">
            <v>2</v>
          </cell>
          <cell r="BP554">
            <v>2</v>
          </cell>
          <cell r="BQ554">
            <v>2</v>
          </cell>
          <cell r="BR554">
            <v>2</v>
          </cell>
          <cell r="BS554">
            <v>2</v>
          </cell>
          <cell r="BT554">
            <v>2</v>
          </cell>
          <cell r="BU554">
            <v>2</v>
          </cell>
          <cell r="BV554">
            <v>2</v>
          </cell>
          <cell r="BW554">
            <v>2</v>
          </cell>
          <cell r="BX554">
            <v>2</v>
          </cell>
          <cell r="BY554">
            <v>2</v>
          </cell>
          <cell r="BZ554">
            <v>2</v>
          </cell>
          <cell r="CA554">
            <v>2</v>
          </cell>
          <cell r="CB554">
            <v>2</v>
          </cell>
          <cell r="CC554">
            <v>3</v>
          </cell>
          <cell r="CD554">
            <v>2</v>
          </cell>
          <cell r="CE554">
            <v>2</v>
          </cell>
          <cell r="CF554">
            <v>2</v>
          </cell>
          <cell r="CG554">
            <v>2</v>
          </cell>
          <cell r="CH554">
            <v>2</v>
          </cell>
          <cell r="CI554">
            <v>2</v>
          </cell>
          <cell r="CJ554">
            <v>2</v>
          </cell>
          <cell r="CK554">
            <v>2</v>
          </cell>
          <cell r="CL554">
            <v>0</v>
          </cell>
          <cell r="CM554">
            <v>2</v>
          </cell>
          <cell r="CN554">
            <v>2</v>
          </cell>
          <cell r="CO554">
            <v>2</v>
          </cell>
          <cell r="CP554">
            <v>0</v>
          </cell>
          <cell r="CQ554">
            <v>2</v>
          </cell>
          <cell r="CR554">
            <v>2</v>
          </cell>
          <cell r="CS554">
            <v>2</v>
          </cell>
          <cell r="CT554">
            <v>3</v>
          </cell>
          <cell r="CU554">
            <v>2</v>
          </cell>
          <cell r="CV554">
            <v>2</v>
          </cell>
          <cell r="CW554">
            <v>0</v>
          </cell>
          <cell r="CX554">
            <v>1</v>
          </cell>
          <cell r="CZ554">
            <v>2</v>
          </cell>
          <cell r="DA554">
            <v>3</v>
          </cell>
          <cell r="DB554">
            <v>2</v>
          </cell>
          <cell r="DC554" t="str">
            <v>x</v>
          </cell>
          <cell r="DD554" t="str">
            <v>x</v>
          </cell>
          <cell r="DE554" t="str">
            <v/>
          </cell>
          <cell r="DF554" t="str">
            <v/>
          </cell>
          <cell r="DG554" t="str">
            <v/>
          </cell>
          <cell r="DH554">
            <v>1</v>
          </cell>
          <cell r="DI554" t="str">
            <v>Surv 2011-2013</v>
          </cell>
          <cell r="DJ554">
            <v>2</v>
          </cell>
          <cell r="DK554" t="str">
            <v>Surv 2011-2013</v>
          </cell>
          <cell r="DL554">
            <v>2</v>
          </cell>
          <cell r="DM554" t="str">
            <v>Surv 2011-2013</v>
          </cell>
          <cell r="DN554">
            <v>1</v>
          </cell>
          <cell r="DO554" t="str">
            <v>Surv 2011-2013</v>
          </cell>
          <cell r="DP554" t="str">
            <v>so</v>
          </cell>
          <cell r="DQ554">
            <v>0</v>
          </cell>
          <cell r="DS554">
            <v>2</v>
          </cell>
          <cell r="DT554">
            <v>2</v>
          </cell>
          <cell r="DU554" t="str">
            <v>x</v>
          </cell>
          <cell r="DV554">
            <v>2</v>
          </cell>
          <cell r="DW554">
            <v>1</v>
          </cell>
          <cell r="DX554">
            <v>1</v>
          </cell>
          <cell r="DY554">
            <v>1</v>
          </cell>
          <cell r="DZ554">
            <v>2</v>
          </cell>
          <cell r="EA554">
            <v>1</v>
          </cell>
          <cell r="EB554">
            <v>2</v>
          </cell>
          <cell r="EC554">
            <v>1</v>
          </cell>
          <cell r="ED554">
            <v>1</v>
          </cell>
          <cell r="EE554">
            <v>2</v>
          </cell>
          <cell r="EF554">
            <v>2</v>
          </cell>
          <cell r="EG554">
            <v>2</v>
          </cell>
          <cell r="EH554">
            <v>2</v>
          </cell>
          <cell r="EI554" t="str">
            <v>so</v>
          </cell>
          <cell r="EK554">
            <v>2</v>
          </cell>
          <cell r="EL554">
            <v>2</v>
          </cell>
          <cell r="EM554">
            <v>2</v>
          </cell>
          <cell r="EN554">
            <v>1</v>
          </cell>
          <cell r="EO554">
            <v>2</v>
          </cell>
          <cell r="EP554">
            <v>2</v>
          </cell>
          <cell r="EQ554">
            <v>2</v>
          </cell>
          <cell r="ER554">
            <v>2</v>
          </cell>
          <cell r="ES554">
            <v>2</v>
          </cell>
          <cell r="ET554" t="str">
            <v>Surveillance 2011-2013</v>
          </cell>
          <cell r="EU554">
            <v>2</v>
          </cell>
          <cell r="EV554">
            <v>2</v>
          </cell>
          <cell r="EW554">
            <v>2</v>
          </cell>
          <cell r="EX554" t="str">
            <v>Surveillance 2011-2013</v>
          </cell>
          <cell r="EY554">
            <v>1</v>
          </cell>
          <cell r="FA554">
            <v>2</v>
          </cell>
          <cell r="FB554" t="str">
            <v>moyenne</v>
          </cell>
          <cell r="FC554" t="str">
            <v>faible</v>
          </cell>
          <cell r="FD554" t="str">
            <v>faible</v>
          </cell>
          <cell r="FE554" t="str">
            <v>so</v>
          </cell>
          <cell r="FG554">
            <v>3</v>
          </cell>
          <cell r="FH554">
            <v>2</v>
          </cell>
          <cell r="FI554" t="str">
            <v>=</v>
          </cell>
          <cell r="FJ554">
            <v>3</v>
          </cell>
          <cell r="FK554" t="str">
            <v>=</v>
          </cell>
          <cell r="FL554">
            <v>2</v>
          </cell>
          <cell r="FM554" t="str">
            <v>=</v>
          </cell>
          <cell r="FN554" t="str">
            <v>x</v>
          </cell>
          <cell r="FO554" t="str">
            <v>x</v>
          </cell>
          <cell r="FP554">
            <v>2</v>
          </cell>
          <cell r="FQ554" t="str">
            <v>=</v>
          </cell>
          <cell r="FR554" t="str">
            <v>x</v>
          </cell>
          <cell r="FS554" t="str">
            <v>x</v>
          </cell>
          <cell r="FT554">
            <v>2</v>
          </cell>
          <cell r="FV554">
            <v>3</v>
          </cell>
          <cell r="FW554">
            <v>2</v>
          </cell>
          <cell r="FX554" t="str">
            <v>=</v>
          </cell>
          <cell r="FY554">
            <v>3</v>
          </cell>
          <cell r="FZ554" t="str">
            <v>-</v>
          </cell>
          <cell r="GA554">
            <v>2</v>
          </cell>
          <cell r="GB554" t="str">
            <v>=</v>
          </cell>
          <cell r="GC554" t="str">
            <v>x</v>
          </cell>
          <cell r="GD554" t="str">
            <v>x</v>
          </cell>
          <cell r="GE554">
            <v>2</v>
          </cell>
          <cell r="GF554" t="str">
            <v>=</v>
          </cell>
          <cell r="GG554" t="str">
            <v>x</v>
          </cell>
          <cell r="GH554" t="str">
            <v>x</v>
          </cell>
          <cell r="GI554">
            <v>2</v>
          </cell>
          <cell r="GS554" t="str">
            <v>=</v>
          </cell>
          <cell r="GT554" t="str">
            <v>=</v>
          </cell>
          <cell r="GU554" t="str">
            <v>=</v>
          </cell>
          <cell r="GW554" t="str">
            <v/>
          </cell>
          <cell r="GX554" t="str">
            <v/>
          </cell>
          <cell r="GY554">
            <v>0</v>
          </cell>
          <cell r="GZ554">
            <v>0</v>
          </cell>
          <cell r="HA554">
            <v>0</v>
          </cell>
          <cell r="HC554">
            <v>2</v>
          </cell>
          <cell r="HD554">
            <v>2</v>
          </cell>
          <cell r="HE554">
            <v>2</v>
          </cell>
          <cell r="HF554">
            <v>2</v>
          </cell>
          <cell r="HG554">
            <v>2</v>
          </cell>
          <cell r="HH554">
            <v>2</v>
          </cell>
          <cell r="HI554">
            <v>2</v>
          </cell>
          <cell r="HJ554">
            <v>2</v>
          </cell>
          <cell r="HK554">
            <v>2</v>
          </cell>
          <cell r="HL554">
            <v>2</v>
          </cell>
          <cell r="HM554">
            <v>2</v>
          </cell>
          <cell r="HN554">
            <v>2</v>
          </cell>
          <cell r="HO554">
            <v>2</v>
          </cell>
          <cell r="HP554">
            <v>2</v>
          </cell>
          <cell r="HQ554">
            <v>2</v>
          </cell>
          <cell r="HR554">
            <v>2</v>
          </cell>
          <cell r="HS554">
            <v>2</v>
          </cell>
          <cell r="HT554">
            <v>2</v>
          </cell>
          <cell r="HU554">
            <v>2</v>
          </cell>
          <cell r="HV554">
            <v>2</v>
          </cell>
          <cell r="HW554">
            <v>3</v>
          </cell>
          <cell r="HX554">
            <v>2</v>
          </cell>
          <cell r="HY554">
            <v>2</v>
          </cell>
          <cell r="HZ554">
            <v>2</v>
          </cell>
          <cell r="IA554">
            <v>2</v>
          </cell>
          <cell r="IB554">
            <v>2</v>
          </cell>
          <cell r="IC554">
            <v>2</v>
          </cell>
          <cell r="ID554">
            <v>2</v>
          </cell>
          <cell r="IE554">
            <v>2</v>
          </cell>
          <cell r="IF554">
            <v>2</v>
          </cell>
          <cell r="IG554">
            <v>2</v>
          </cell>
          <cell r="IH554">
            <v>2</v>
          </cell>
          <cell r="II554">
            <v>2</v>
          </cell>
          <cell r="IJ554">
            <v>2</v>
          </cell>
          <cell r="IK554">
            <v>2</v>
          </cell>
          <cell r="IL554">
            <v>2</v>
          </cell>
          <cell r="IM554">
            <v>2</v>
          </cell>
          <cell r="IN554">
            <v>2</v>
          </cell>
          <cell r="IO554">
            <v>3</v>
          </cell>
          <cell r="IP554">
            <v>3</v>
          </cell>
          <cell r="IQ554">
            <v>2</v>
          </cell>
          <cell r="IR554">
            <v>2</v>
          </cell>
          <cell r="IS554" t="e">
            <v>#REF!</v>
          </cell>
          <cell r="IT554">
            <v>41</v>
          </cell>
          <cell r="IU554">
            <v>41</v>
          </cell>
          <cell r="IV554">
            <v>1</v>
          </cell>
          <cell r="IW554">
            <v>1</v>
          </cell>
          <cell r="IX554">
            <v>1</v>
          </cell>
          <cell r="IY554">
            <v>1</v>
          </cell>
          <cell r="IZ554">
            <v>1</v>
          </cell>
          <cell r="JA554">
            <v>1</v>
          </cell>
        </row>
        <row r="555">
          <cell r="A555" t="str">
            <v>Rivière</v>
          </cell>
          <cell r="C555" t="str">
            <v>B1R549</v>
          </cell>
          <cell r="D555" t="str">
            <v>BASSE VIRE</v>
          </cell>
          <cell r="E555" t="str">
            <v>MEUSE</v>
          </cell>
          <cell r="F555" t="str">
            <v>Meuse</v>
          </cell>
          <cell r="I555" t="str">
            <v>x</v>
          </cell>
          <cell r="P555" t="str">
            <v>x</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1</v>
          </cell>
          <cell r="BB555" t="str">
            <v>TP10</v>
          </cell>
          <cell r="BD555">
            <v>12.213076700000002</v>
          </cell>
          <cell r="BE555">
            <v>0</v>
          </cell>
          <cell r="BF555">
            <v>0</v>
          </cell>
          <cell r="BH555" t="str">
            <v>ND</v>
          </cell>
          <cell r="BI555" t="str">
            <v>ND</v>
          </cell>
          <cell r="BJ555" t="str">
            <v>ND</v>
          </cell>
          <cell r="BK555" t="str">
            <v>ND</v>
          </cell>
          <cell r="BL555" t="str">
            <v>ND</v>
          </cell>
          <cell r="BM555" t="str">
            <v>ND</v>
          </cell>
          <cell r="BN555" t="str">
            <v>ND</v>
          </cell>
          <cell r="BO555" t="str">
            <v>ND</v>
          </cell>
          <cell r="BP555" t="str">
            <v>ND</v>
          </cell>
          <cell r="BQ555" t="str">
            <v>ND</v>
          </cell>
          <cell r="BR555" t="str">
            <v>ND</v>
          </cell>
          <cell r="BS555" t="str">
            <v>ND</v>
          </cell>
          <cell r="BT555" t="str">
            <v>ND</v>
          </cell>
          <cell r="BU555" t="str">
            <v>ND</v>
          </cell>
          <cell r="BV555" t="str">
            <v>ND</v>
          </cell>
          <cell r="BW555" t="str">
            <v>ND</v>
          </cell>
          <cell r="BX555" t="str">
            <v>ND</v>
          </cell>
          <cell r="BY555" t="str">
            <v>ND</v>
          </cell>
          <cell r="BZ555" t="str">
            <v>ND</v>
          </cell>
          <cell r="CA555" t="str">
            <v>ND</v>
          </cell>
          <cell r="CB555" t="str">
            <v>ND</v>
          </cell>
          <cell r="CC555" t="str">
            <v>ND</v>
          </cell>
          <cell r="CD555" t="str">
            <v>ND</v>
          </cell>
          <cell r="CE555" t="str">
            <v>ND</v>
          </cell>
          <cell r="CF555" t="str">
            <v>ND</v>
          </cell>
          <cell r="CG555" t="str">
            <v>ND</v>
          </cell>
          <cell r="CH555" t="str">
            <v>ND</v>
          </cell>
          <cell r="CI555" t="str">
            <v>ND</v>
          </cell>
          <cell r="CJ555" t="str">
            <v>ND</v>
          </cell>
          <cell r="CK555" t="str">
            <v>ND</v>
          </cell>
          <cell r="CL555" t="str">
            <v>ND</v>
          </cell>
          <cell r="CM555" t="str">
            <v>ND</v>
          </cell>
          <cell r="CN555" t="str">
            <v>ND</v>
          </cell>
          <cell r="CO555" t="str">
            <v>ND</v>
          </cell>
          <cell r="CP555" t="str">
            <v>ND</v>
          </cell>
          <cell r="CQ555" t="str">
            <v>ND</v>
          </cell>
          <cell r="CR555" t="str">
            <v>ND</v>
          </cell>
          <cell r="CS555" t="str">
            <v>ND</v>
          </cell>
          <cell r="CT555" t="str">
            <v>ND</v>
          </cell>
          <cell r="CU555" t="str">
            <v>ND</v>
          </cell>
          <cell r="CV555" t="str">
            <v>ND</v>
          </cell>
          <cell r="CW555">
            <v>0</v>
          </cell>
          <cell r="CX555">
            <v>0</v>
          </cell>
          <cell r="CZ555">
            <v>3</v>
          </cell>
          <cell r="DA555">
            <v>2</v>
          </cell>
          <cell r="DB555">
            <v>3</v>
          </cell>
          <cell r="DC555" t="str">
            <v/>
          </cell>
          <cell r="DD555" t="str">
            <v/>
          </cell>
          <cell r="DE555" t="str">
            <v/>
          </cell>
          <cell r="DF555" t="str">
            <v/>
          </cell>
          <cell r="DG555" t="str">
            <v>x</v>
          </cell>
          <cell r="DH555">
            <v>0</v>
          </cell>
          <cell r="DI555" t="str">
            <v/>
          </cell>
          <cell r="DJ555">
            <v>0</v>
          </cell>
          <cell r="DK555" t="str">
            <v/>
          </cell>
          <cell r="DL555">
            <v>0</v>
          </cell>
          <cell r="DM555" t="str">
            <v/>
          </cell>
          <cell r="DN555">
            <v>0</v>
          </cell>
          <cell r="DO555" t="str">
            <v/>
          </cell>
          <cell r="DP555" t="str">
            <v>so</v>
          </cell>
          <cell r="DQ555">
            <v>0</v>
          </cell>
          <cell r="DS555">
            <v>4</v>
          </cell>
          <cell r="DT555">
            <v>3</v>
          </cell>
          <cell r="DU555" t="str">
            <v/>
          </cell>
          <cell r="DV555">
            <v>0</v>
          </cell>
          <cell r="DW555">
            <v>0</v>
          </cell>
          <cell r="DX555">
            <v>1</v>
          </cell>
          <cell r="DY555">
            <v>4</v>
          </cell>
          <cell r="DZ555">
            <v>0</v>
          </cell>
          <cell r="EA555">
            <v>0</v>
          </cell>
          <cell r="EB555">
            <v>4</v>
          </cell>
          <cell r="EC555">
            <v>3</v>
          </cell>
          <cell r="ED555">
            <v>3</v>
          </cell>
          <cell r="EE555">
            <v>2</v>
          </cell>
          <cell r="EF555">
            <v>3</v>
          </cell>
          <cell r="EG555">
            <v>3</v>
          </cell>
          <cell r="EH555">
            <v>3</v>
          </cell>
          <cell r="EI555" t="str">
            <v>so</v>
          </cell>
          <cell r="EK555">
            <v>3</v>
          </cell>
          <cell r="EL555">
            <v>0</v>
          </cell>
          <cell r="EM555">
            <v>0</v>
          </cell>
          <cell r="EN555">
            <v>0</v>
          </cell>
          <cell r="EO555">
            <v>0</v>
          </cell>
          <cell r="EP555">
            <v>0</v>
          </cell>
          <cell r="EQ555">
            <v>0</v>
          </cell>
          <cell r="ER555">
            <v>2</v>
          </cell>
          <cell r="ES555">
            <v>2</v>
          </cell>
          <cell r="ET555" t="str">
            <v>Pégase</v>
          </cell>
          <cell r="EU555">
            <v>0</v>
          </cell>
          <cell r="EV555">
            <v>3</v>
          </cell>
          <cell r="EW555">
            <v>3</v>
          </cell>
          <cell r="EX555" t="str">
            <v>Pégase</v>
          </cell>
          <cell r="EY555">
            <v>0</v>
          </cell>
          <cell r="FA555">
            <v>4</v>
          </cell>
          <cell r="FB555" t="str">
            <v>faible</v>
          </cell>
          <cell r="FC555" t="str">
            <v>forte</v>
          </cell>
          <cell r="FD555" t="str">
            <v>faible</v>
          </cell>
          <cell r="FE555" t="str">
            <v>so</v>
          </cell>
          <cell r="FG555">
            <v>3</v>
          </cell>
          <cell r="FH555">
            <v>3</v>
          </cell>
          <cell r="FI555" t="str">
            <v>=</v>
          </cell>
          <cell r="FJ555">
            <v>1</v>
          </cell>
          <cell r="FK555" t="str">
            <v>+</v>
          </cell>
          <cell r="FL555">
            <v>0</v>
          </cell>
          <cell r="FM555" t="str">
            <v/>
          </cell>
          <cell r="FN555" t="str">
            <v/>
          </cell>
          <cell r="FO555" t="str">
            <v/>
          </cell>
          <cell r="FP555">
            <v>3</v>
          </cell>
          <cell r="FQ555" t="str">
            <v>=</v>
          </cell>
          <cell r="FR555" t="str">
            <v/>
          </cell>
          <cell r="FS555" t="str">
            <v/>
          </cell>
          <cell r="FT555">
            <v>0</v>
          </cell>
          <cell r="FV555" t="str">
            <v>ND</v>
          </cell>
          <cell r="FW555">
            <v>3</v>
          </cell>
          <cell r="FX555" t="str">
            <v>=</v>
          </cell>
          <cell r="FY555">
            <v>2</v>
          </cell>
          <cell r="FZ555" t="str">
            <v>-</v>
          </cell>
          <cell r="GA555">
            <v>3</v>
          </cell>
          <cell r="GB555" t="str">
            <v>=</v>
          </cell>
          <cell r="GC555" t="str">
            <v/>
          </cell>
          <cell r="GD555" t="str">
            <v/>
          </cell>
          <cell r="GE555">
            <v>3</v>
          </cell>
          <cell r="GF555" t="str">
            <v>=</v>
          </cell>
          <cell r="GG555">
            <v>0</v>
          </cell>
          <cell r="GH555" t="str">
            <v/>
          </cell>
          <cell r="GI555">
            <v>3</v>
          </cell>
          <cell r="GK555" t="str">
            <v>x</v>
          </cell>
          <cell r="GL555">
            <v>0</v>
          </cell>
          <cell r="GM555">
            <v>0</v>
          </cell>
          <cell r="GN555">
            <v>0</v>
          </cell>
          <cell r="GS555" t="str">
            <v>=</v>
          </cell>
          <cell r="GT555" t="str">
            <v>=</v>
          </cell>
          <cell r="GU555" t="str">
            <v>=</v>
          </cell>
          <cell r="GW555" t="str">
            <v/>
          </cell>
          <cell r="GX555" t="str">
            <v/>
          </cell>
          <cell r="GY555" t="str">
            <v>ND</v>
          </cell>
          <cell r="GZ555" t="str">
            <v>ND</v>
          </cell>
          <cell r="HA555" t="str">
            <v>ND</v>
          </cell>
          <cell r="HC555" t="str">
            <v>ND</v>
          </cell>
          <cell r="HD555" t="str">
            <v>ND</v>
          </cell>
          <cell r="HE555" t="str">
            <v>ND</v>
          </cell>
          <cell r="HF555" t="str">
            <v>ND</v>
          </cell>
          <cell r="HG555" t="str">
            <v>ND</v>
          </cell>
          <cell r="HH555" t="str">
            <v>ND</v>
          </cell>
          <cell r="HI555" t="str">
            <v>ND</v>
          </cell>
          <cell r="HJ555" t="str">
            <v>ND</v>
          </cell>
          <cell r="HK555" t="str">
            <v>ND</v>
          </cell>
          <cell r="HL555" t="str">
            <v>ND</v>
          </cell>
          <cell r="HM555" t="str">
            <v>ND</v>
          </cell>
          <cell r="HN555" t="str">
            <v>ND</v>
          </cell>
          <cell r="HO555" t="str">
            <v>ND</v>
          </cell>
          <cell r="HP555" t="str">
            <v>ND</v>
          </cell>
          <cell r="HQ555" t="str">
            <v>ND</v>
          </cell>
          <cell r="HR555" t="str">
            <v>ND</v>
          </cell>
          <cell r="HS555" t="str">
            <v>ND</v>
          </cell>
          <cell r="HT555" t="str">
            <v>ND</v>
          </cell>
          <cell r="HU555" t="str">
            <v>ND</v>
          </cell>
          <cell r="HV555" t="str">
            <v>ND</v>
          </cell>
          <cell r="HW555" t="str">
            <v>ND</v>
          </cell>
          <cell r="HX555" t="str">
            <v>ND</v>
          </cell>
          <cell r="HY555" t="str">
            <v>ND</v>
          </cell>
          <cell r="HZ555" t="str">
            <v>ND</v>
          </cell>
          <cell r="IA555" t="str">
            <v>ND</v>
          </cell>
          <cell r="IB555" t="str">
            <v>ND</v>
          </cell>
          <cell r="IC555" t="str">
            <v>ND</v>
          </cell>
          <cell r="ID555" t="str">
            <v>ND</v>
          </cell>
          <cell r="IE555" t="str">
            <v>ND</v>
          </cell>
          <cell r="IF555" t="str">
            <v>ND</v>
          </cell>
          <cell r="IG555" t="str">
            <v>ND</v>
          </cell>
          <cell r="IH555" t="str">
            <v>ND</v>
          </cell>
          <cell r="II555" t="str">
            <v>ND</v>
          </cell>
          <cell r="IJ555" t="str">
            <v>ND</v>
          </cell>
          <cell r="IK555" t="str">
            <v>ND</v>
          </cell>
          <cell r="IL555" t="str">
            <v>ND</v>
          </cell>
          <cell r="IM555" t="str">
            <v>ND</v>
          </cell>
          <cell r="IN555" t="str">
            <v>ND</v>
          </cell>
          <cell r="IO555" t="str">
            <v>ND</v>
          </cell>
          <cell r="IP555" t="str">
            <v>ND</v>
          </cell>
          <cell r="IQ555" t="str">
            <v>ND</v>
          </cell>
          <cell r="IR555" t="str">
            <v>ND</v>
          </cell>
          <cell r="IS555" t="e">
            <v>#REF!</v>
          </cell>
          <cell r="IT555">
            <v>-1</v>
          </cell>
          <cell r="IU555">
            <v>0</v>
          </cell>
          <cell r="IV555">
            <v>0</v>
          </cell>
          <cell r="IW555">
            <v>0</v>
          </cell>
          <cell r="IX555">
            <v>0</v>
          </cell>
          <cell r="IY555">
            <v>0</v>
          </cell>
          <cell r="IZ555">
            <v>0</v>
          </cell>
          <cell r="JA555">
            <v>0</v>
          </cell>
        </row>
        <row r="556">
          <cell r="A556" t="str">
            <v>Rivière</v>
          </cell>
          <cell r="C556" t="str">
            <v>B1R550</v>
          </cell>
          <cell r="D556" t="str">
            <v>OTHAIN 1</v>
          </cell>
          <cell r="E556" t="str">
            <v>MEUSE</v>
          </cell>
          <cell r="F556" t="str">
            <v>Meuse</v>
          </cell>
          <cell r="I556" t="str">
            <v>x</v>
          </cell>
          <cell r="J556" t="str">
            <v>x</v>
          </cell>
          <cell r="P556" t="str">
            <v>x</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1</v>
          </cell>
          <cell r="BB556" t="str">
            <v>TP10</v>
          </cell>
          <cell r="BD556">
            <v>53.526721599999995</v>
          </cell>
          <cell r="BE556">
            <v>3</v>
          </cell>
          <cell r="BF556">
            <v>2</v>
          </cell>
          <cell r="BH556">
            <v>2</v>
          </cell>
          <cell r="BI556">
            <v>2</v>
          </cell>
          <cell r="BJ556">
            <v>2</v>
          </cell>
          <cell r="BK556">
            <v>2</v>
          </cell>
          <cell r="BL556">
            <v>2</v>
          </cell>
          <cell r="BM556">
            <v>2</v>
          </cell>
          <cell r="BN556">
            <v>2</v>
          </cell>
          <cell r="BO556">
            <v>2</v>
          </cell>
          <cell r="BP556">
            <v>2</v>
          </cell>
          <cell r="BQ556">
            <v>2</v>
          </cell>
          <cell r="BR556">
            <v>2</v>
          </cell>
          <cell r="BS556">
            <v>2</v>
          </cell>
          <cell r="BT556">
            <v>2</v>
          </cell>
          <cell r="BU556">
            <v>2</v>
          </cell>
          <cell r="BV556">
            <v>2</v>
          </cell>
          <cell r="BW556">
            <v>2</v>
          </cell>
          <cell r="BX556">
            <v>2</v>
          </cell>
          <cell r="BY556">
            <v>2</v>
          </cell>
          <cell r="BZ556">
            <v>2</v>
          </cell>
          <cell r="CA556">
            <v>2</v>
          </cell>
          <cell r="CB556">
            <v>2</v>
          </cell>
          <cell r="CC556">
            <v>3</v>
          </cell>
          <cell r="CD556">
            <v>2</v>
          </cell>
          <cell r="CE556">
            <v>2</v>
          </cell>
          <cell r="CF556">
            <v>2</v>
          </cell>
          <cell r="CG556">
            <v>2</v>
          </cell>
          <cell r="CH556">
            <v>2</v>
          </cell>
          <cell r="CI556">
            <v>2</v>
          </cell>
          <cell r="CJ556">
            <v>2</v>
          </cell>
          <cell r="CK556">
            <v>2</v>
          </cell>
          <cell r="CL556">
            <v>0</v>
          </cell>
          <cell r="CM556">
            <v>2</v>
          </cell>
          <cell r="CN556">
            <v>2</v>
          </cell>
          <cell r="CO556">
            <v>2</v>
          </cell>
          <cell r="CP556">
            <v>3</v>
          </cell>
          <cell r="CQ556">
            <v>2</v>
          </cell>
          <cell r="CR556">
            <v>2</v>
          </cell>
          <cell r="CS556">
            <v>2</v>
          </cell>
          <cell r="CT556">
            <v>3</v>
          </cell>
          <cell r="CU556">
            <v>2</v>
          </cell>
          <cell r="CV556">
            <v>2</v>
          </cell>
          <cell r="CW556">
            <v>0</v>
          </cell>
          <cell r="CX556">
            <v>1</v>
          </cell>
          <cell r="CZ556">
            <v>4</v>
          </cell>
          <cell r="DA556">
            <v>3</v>
          </cell>
          <cell r="DB556">
            <v>4</v>
          </cell>
          <cell r="DC556" t="str">
            <v>x</v>
          </cell>
          <cell r="DD556" t="str">
            <v>x</v>
          </cell>
          <cell r="DE556" t="str">
            <v/>
          </cell>
          <cell r="DF556" t="str">
            <v/>
          </cell>
          <cell r="DG556" t="str">
            <v/>
          </cell>
          <cell r="DH556">
            <v>4</v>
          </cell>
          <cell r="DI556" t="str">
            <v>Surv 2011-2013</v>
          </cell>
          <cell r="DJ556">
            <v>3</v>
          </cell>
          <cell r="DK556" t="str">
            <v>Surv 2011-2013</v>
          </cell>
          <cell r="DL556">
            <v>3</v>
          </cell>
          <cell r="DM556" t="str">
            <v>Surv 2011-2013</v>
          </cell>
          <cell r="DN556">
            <v>3</v>
          </cell>
          <cell r="DO556" t="str">
            <v>Surv 2011-2013</v>
          </cell>
          <cell r="DP556" t="str">
            <v>so</v>
          </cell>
          <cell r="DQ556">
            <v>0</v>
          </cell>
          <cell r="DS556">
            <v>3</v>
          </cell>
          <cell r="DT556">
            <v>3</v>
          </cell>
          <cell r="DU556" t="str">
            <v>x</v>
          </cell>
          <cell r="DV556">
            <v>1</v>
          </cell>
          <cell r="DW556">
            <v>1</v>
          </cell>
          <cell r="DX556">
            <v>3</v>
          </cell>
          <cell r="DY556">
            <v>1</v>
          </cell>
          <cell r="DZ556">
            <v>3</v>
          </cell>
          <cell r="EA556">
            <v>3</v>
          </cell>
          <cell r="EB556">
            <v>3</v>
          </cell>
          <cell r="EC556">
            <v>2</v>
          </cell>
          <cell r="ED556">
            <v>2</v>
          </cell>
          <cell r="EE556">
            <v>2</v>
          </cell>
          <cell r="EF556">
            <v>3</v>
          </cell>
          <cell r="EG556">
            <v>3</v>
          </cell>
          <cell r="EH556">
            <v>3</v>
          </cell>
          <cell r="EI556" t="str">
            <v>so</v>
          </cell>
          <cell r="EK556">
            <v>2</v>
          </cell>
          <cell r="EL556">
            <v>2</v>
          </cell>
          <cell r="EM556">
            <v>2</v>
          </cell>
          <cell r="EN556">
            <v>1</v>
          </cell>
          <cell r="EO556">
            <v>2</v>
          </cell>
          <cell r="EP556">
            <v>2</v>
          </cell>
          <cell r="EQ556">
            <v>2</v>
          </cell>
          <cell r="ER556">
            <v>2</v>
          </cell>
          <cell r="ES556">
            <v>2</v>
          </cell>
          <cell r="ET556" t="str">
            <v>Surveillance 2011-2013</v>
          </cell>
          <cell r="EU556">
            <v>2</v>
          </cell>
          <cell r="EV556">
            <v>2</v>
          </cell>
          <cell r="EW556">
            <v>2</v>
          </cell>
          <cell r="EX556" t="str">
            <v>Surveillance 2011-2013</v>
          </cell>
          <cell r="EY556">
            <v>2</v>
          </cell>
          <cell r="FA556">
            <v>3</v>
          </cell>
          <cell r="FB556" t="str">
            <v>faible</v>
          </cell>
          <cell r="FC556" t="str">
            <v>forte</v>
          </cell>
          <cell r="FD556" t="str">
            <v>moyenne</v>
          </cell>
          <cell r="FE556" t="str">
            <v>so</v>
          </cell>
          <cell r="FF556" t="str">
            <v>x</v>
          </cell>
          <cell r="FG556">
            <v>2</v>
          </cell>
          <cell r="FH556">
            <v>5</v>
          </cell>
          <cell r="FI556" t="str">
            <v>=</v>
          </cell>
          <cell r="FJ556">
            <v>3</v>
          </cell>
          <cell r="FK556" t="str">
            <v>=</v>
          </cell>
          <cell r="FL556">
            <v>5</v>
          </cell>
          <cell r="FM556" t="str">
            <v>=</v>
          </cell>
          <cell r="FN556" t="str">
            <v>x</v>
          </cell>
          <cell r="FO556" t="str">
            <v>x</v>
          </cell>
          <cell r="FP556">
            <v>5</v>
          </cell>
          <cell r="FQ556" t="str">
            <v>=</v>
          </cell>
          <cell r="FR556" t="str">
            <v>x</v>
          </cell>
          <cell r="FS556" t="str">
            <v>x</v>
          </cell>
          <cell r="FT556">
            <v>2</v>
          </cell>
          <cell r="FV556">
            <v>3</v>
          </cell>
          <cell r="FW556">
            <v>5</v>
          </cell>
          <cell r="FX556" t="str">
            <v>=</v>
          </cell>
          <cell r="FY556">
            <v>3</v>
          </cell>
          <cell r="FZ556" t="str">
            <v>-</v>
          </cell>
          <cell r="GA556">
            <v>5</v>
          </cell>
          <cell r="GB556" t="str">
            <v>=</v>
          </cell>
          <cell r="GC556" t="str">
            <v>x</v>
          </cell>
          <cell r="GD556" t="str">
            <v>x</v>
          </cell>
          <cell r="GE556">
            <v>4</v>
          </cell>
          <cell r="GF556" t="str">
            <v>=</v>
          </cell>
          <cell r="GG556" t="str">
            <v>x</v>
          </cell>
          <cell r="GH556" t="str">
            <v>x</v>
          </cell>
          <cell r="GI556">
            <v>2</v>
          </cell>
          <cell r="GS556" t="str">
            <v>=</v>
          </cell>
          <cell r="GT556" t="str">
            <v>=</v>
          </cell>
          <cell r="GU556" t="str">
            <v>=</v>
          </cell>
          <cell r="GW556" t="str">
            <v/>
          </cell>
          <cell r="GX556" t="str">
            <v/>
          </cell>
          <cell r="GY556" t="str">
            <v>-</v>
          </cell>
          <cell r="GZ556">
            <v>0</v>
          </cell>
          <cell r="HA556" t="str">
            <v>-</v>
          </cell>
          <cell r="HC556">
            <v>2</v>
          </cell>
          <cell r="HD556">
            <v>2</v>
          </cell>
          <cell r="HE556">
            <v>2</v>
          </cell>
          <cell r="HF556">
            <v>2</v>
          </cell>
          <cell r="HG556">
            <v>2</v>
          </cell>
          <cell r="HH556">
            <v>2</v>
          </cell>
          <cell r="HI556">
            <v>2</v>
          </cell>
          <cell r="HJ556">
            <v>2</v>
          </cell>
          <cell r="HK556">
            <v>2</v>
          </cell>
          <cell r="HL556">
            <v>2</v>
          </cell>
          <cell r="HM556">
            <v>2</v>
          </cell>
          <cell r="HN556">
            <v>2</v>
          </cell>
          <cell r="HO556">
            <v>2</v>
          </cell>
          <cell r="HP556">
            <v>2</v>
          </cell>
          <cell r="HQ556">
            <v>2</v>
          </cell>
          <cell r="HR556">
            <v>2</v>
          </cell>
          <cell r="HS556">
            <v>2</v>
          </cell>
          <cell r="HT556">
            <v>2</v>
          </cell>
          <cell r="HU556">
            <v>2</v>
          </cell>
          <cell r="HV556">
            <v>2</v>
          </cell>
          <cell r="HW556">
            <v>3</v>
          </cell>
          <cell r="HX556">
            <v>2</v>
          </cell>
          <cell r="HY556">
            <v>2</v>
          </cell>
          <cell r="HZ556">
            <v>2</v>
          </cell>
          <cell r="IA556">
            <v>2</v>
          </cell>
          <cell r="IB556">
            <v>2</v>
          </cell>
          <cell r="IC556">
            <v>2</v>
          </cell>
          <cell r="ID556">
            <v>2</v>
          </cell>
          <cell r="IE556">
            <v>2</v>
          </cell>
          <cell r="IF556">
            <v>2</v>
          </cell>
          <cell r="IG556">
            <v>2</v>
          </cell>
          <cell r="IH556">
            <v>2</v>
          </cell>
          <cell r="II556">
            <v>2</v>
          </cell>
          <cell r="IJ556">
            <v>2</v>
          </cell>
          <cell r="IK556">
            <v>3</v>
          </cell>
          <cell r="IL556">
            <v>2</v>
          </cell>
          <cell r="IM556">
            <v>2</v>
          </cell>
          <cell r="IN556">
            <v>2</v>
          </cell>
          <cell r="IO556">
            <v>3</v>
          </cell>
          <cell r="IP556">
            <v>3</v>
          </cell>
          <cell r="IQ556">
            <v>2</v>
          </cell>
          <cell r="IR556">
            <v>2</v>
          </cell>
          <cell r="IS556" t="e">
            <v>#REF!</v>
          </cell>
          <cell r="IT556">
            <v>41</v>
          </cell>
          <cell r="IU556">
            <v>41</v>
          </cell>
          <cell r="IV556">
            <v>1</v>
          </cell>
          <cell r="IW556">
            <v>1</v>
          </cell>
          <cell r="IX556">
            <v>1</v>
          </cell>
          <cell r="IY556">
            <v>1</v>
          </cell>
          <cell r="IZ556">
            <v>1</v>
          </cell>
          <cell r="JA556">
            <v>1</v>
          </cell>
        </row>
        <row r="557">
          <cell r="A557" t="str">
            <v>Rivière</v>
          </cell>
          <cell r="C557" t="str">
            <v>B1R551</v>
          </cell>
          <cell r="D557" t="str">
            <v>OTHAIN 2</v>
          </cell>
          <cell r="E557" t="str">
            <v>MEUSE</v>
          </cell>
          <cell r="F557" t="str">
            <v>Meuse</v>
          </cell>
          <cell r="I557" t="str">
            <v>x</v>
          </cell>
          <cell r="J557" t="str">
            <v>x</v>
          </cell>
          <cell r="P557" t="str">
            <v>x</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1</v>
          </cell>
          <cell r="BB557" t="str">
            <v>TP10</v>
          </cell>
          <cell r="BD557">
            <v>20.187142599999998</v>
          </cell>
          <cell r="BE557">
            <v>2</v>
          </cell>
          <cell r="BF557">
            <v>2</v>
          </cell>
          <cell r="BH557">
            <v>0</v>
          </cell>
          <cell r="BI557">
            <v>0</v>
          </cell>
          <cell r="BJ557">
            <v>0</v>
          </cell>
          <cell r="BK557">
            <v>0</v>
          </cell>
          <cell r="BL557">
            <v>2</v>
          </cell>
          <cell r="BM557">
            <v>0</v>
          </cell>
          <cell r="BN557">
            <v>0</v>
          </cell>
          <cell r="BO557">
            <v>0</v>
          </cell>
          <cell r="BP557">
            <v>0</v>
          </cell>
          <cell r="BQ557">
            <v>0</v>
          </cell>
          <cell r="BR557">
            <v>2</v>
          </cell>
          <cell r="BS557">
            <v>0</v>
          </cell>
          <cell r="BT557">
            <v>0</v>
          </cell>
          <cell r="BU557">
            <v>0</v>
          </cell>
          <cell r="BV557">
            <v>0</v>
          </cell>
          <cell r="BW557">
            <v>0</v>
          </cell>
          <cell r="BX557">
            <v>0</v>
          </cell>
          <cell r="BY557">
            <v>0</v>
          </cell>
          <cell r="BZ557">
            <v>0</v>
          </cell>
          <cell r="CA557">
            <v>0</v>
          </cell>
          <cell r="CB557">
            <v>2</v>
          </cell>
          <cell r="CC557">
            <v>0</v>
          </cell>
          <cell r="CD557">
            <v>0</v>
          </cell>
          <cell r="CE557">
            <v>2</v>
          </cell>
          <cell r="CF557">
            <v>0</v>
          </cell>
          <cell r="CG557">
            <v>2</v>
          </cell>
          <cell r="CH557">
            <v>0</v>
          </cell>
          <cell r="CI557">
            <v>0</v>
          </cell>
          <cell r="CJ557">
            <v>0</v>
          </cell>
          <cell r="CK557">
            <v>0</v>
          </cell>
          <cell r="CL557">
            <v>0</v>
          </cell>
          <cell r="CM557">
            <v>0</v>
          </cell>
          <cell r="CN557">
            <v>0</v>
          </cell>
          <cell r="CO557">
            <v>0</v>
          </cell>
          <cell r="CP557">
            <v>0</v>
          </cell>
          <cell r="CQ557">
            <v>0</v>
          </cell>
          <cell r="CR557">
            <v>0</v>
          </cell>
          <cell r="CS557">
            <v>2</v>
          </cell>
          <cell r="CT557">
            <v>2</v>
          </cell>
          <cell r="CU557">
            <v>0</v>
          </cell>
          <cell r="CV557">
            <v>0</v>
          </cell>
          <cell r="CW557">
            <v>0</v>
          </cell>
          <cell r="CX557">
            <v>0</v>
          </cell>
          <cell r="CZ557">
            <v>3</v>
          </cell>
          <cell r="DA557">
            <v>1</v>
          </cell>
          <cell r="DB557">
            <v>3</v>
          </cell>
          <cell r="DC557" t="str">
            <v/>
          </cell>
          <cell r="DD557" t="str">
            <v/>
          </cell>
          <cell r="DE557" t="str">
            <v/>
          </cell>
          <cell r="DF557" t="str">
            <v/>
          </cell>
          <cell r="DG557" t="str">
            <v>x</v>
          </cell>
          <cell r="DH557">
            <v>0</v>
          </cell>
          <cell r="DI557" t="str">
            <v/>
          </cell>
          <cell r="DJ557">
            <v>0</v>
          </cell>
          <cell r="DK557" t="str">
            <v/>
          </cell>
          <cell r="DL557">
            <v>0</v>
          </cell>
          <cell r="DM557" t="str">
            <v/>
          </cell>
          <cell r="DN557">
            <v>0</v>
          </cell>
          <cell r="DO557" t="str">
            <v/>
          </cell>
          <cell r="DP557" t="str">
            <v>so</v>
          </cell>
          <cell r="DQ557">
            <v>0</v>
          </cell>
          <cell r="DS557">
            <v>3</v>
          </cell>
          <cell r="DT557">
            <v>3</v>
          </cell>
          <cell r="DU557" t="str">
            <v>x</v>
          </cell>
          <cell r="DV557">
            <v>1</v>
          </cell>
          <cell r="DW557">
            <v>1</v>
          </cell>
          <cell r="DX557">
            <v>1</v>
          </cell>
          <cell r="DY557">
            <v>1</v>
          </cell>
          <cell r="DZ557">
            <v>3</v>
          </cell>
          <cell r="EA557">
            <v>2</v>
          </cell>
          <cell r="EB557">
            <v>3</v>
          </cell>
          <cell r="EC557">
            <v>1</v>
          </cell>
          <cell r="ED557">
            <v>2</v>
          </cell>
          <cell r="EE557">
            <v>2</v>
          </cell>
          <cell r="EF557">
            <v>2</v>
          </cell>
          <cell r="EG557">
            <v>2</v>
          </cell>
          <cell r="EH557">
            <v>2</v>
          </cell>
          <cell r="EI557" t="str">
            <v>so</v>
          </cell>
          <cell r="EK557">
            <v>3</v>
          </cell>
          <cell r="EL557">
            <v>0</v>
          </cell>
          <cell r="EM557">
            <v>0</v>
          </cell>
          <cell r="EN557">
            <v>0</v>
          </cell>
          <cell r="EO557">
            <v>0</v>
          </cell>
          <cell r="EP557">
            <v>0</v>
          </cell>
          <cell r="EQ557">
            <v>0</v>
          </cell>
          <cell r="ER557">
            <v>2</v>
          </cell>
          <cell r="ES557">
            <v>2</v>
          </cell>
          <cell r="ET557" t="str">
            <v>Pégase</v>
          </cell>
          <cell r="EU557">
            <v>0</v>
          </cell>
          <cell r="EV557">
            <v>3</v>
          </cell>
          <cell r="EW557">
            <v>3</v>
          </cell>
          <cell r="EX557" t="str">
            <v>Pégase</v>
          </cell>
          <cell r="EY557">
            <v>0</v>
          </cell>
          <cell r="FA557">
            <v>3</v>
          </cell>
          <cell r="FB557" t="str">
            <v>moyenne</v>
          </cell>
          <cell r="FC557" t="str">
            <v>forte</v>
          </cell>
          <cell r="FD557" t="str">
            <v>moyenne</v>
          </cell>
          <cell r="FE557" t="str">
            <v>so</v>
          </cell>
          <cell r="FG557">
            <v>2</v>
          </cell>
          <cell r="FH557">
            <v>3</v>
          </cell>
          <cell r="FI557" t="str">
            <v>=</v>
          </cell>
          <cell r="FJ557">
            <v>1</v>
          </cell>
          <cell r="FK557" t="str">
            <v>=</v>
          </cell>
          <cell r="FL557">
            <v>0</v>
          </cell>
          <cell r="FM557" t="str">
            <v/>
          </cell>
          <cell r="FN557" t="str">
            <v/>
          </cell>
          <cell r="FO557" t="str">
            <v/>
          </cell>
          <cell r="FP557">
            <v>2</v>
          </cell>
          <cell r="FQ557" t="str">
            <v>-</v>
          </cell>
          <cell r="FR557" t="str">
            <v>x</v>
          </cell>
          <cell r="FS557" t="str">
            <v>x</v>
          </cell>
          <cell r="FT557">
            <v>0</v>
          </cell>
          <cell r="FV557">
            <v>2</v>
          </cell>
          <cell r="FW557">
            <v>3</v>
          </cell>
          <cell r="FX557" t="str">
            <v>=</v>
          </cell>
          <cell r="FY557">
            <v>1</v>
          </cell>
          <cell r="FZ557" t="str">
            <v>-</v>
          </cell>
          <cell r="GA557">
            <v>3</v>
          </cell>
          <cell r="GB557" t="str">
            <v>=</v>
          </cell>
          <cell r="GC557" t="str">
            <v/>
          </cell>
          <cell r="GD557" t="str">
            <v/>
          </cell>
          <cell r="GE557">
            <v>2</v>
          </cell>
          <cell r="GF557" t="str">
            <v>-</v>
          </cell>
          <cell r="GG557" t="str">
            <v>x</v>
          </cell>
          <cell r="GH557" t="str">
            <v>x</v>
          </cell>
          <cell r="GI557">
            <v>3</v>
          </cell>
          <cell r="GS557" t="str">
            <v>=</v>
          </cell>
          <cell r="GT557" t="str">
            <v>=</v>
          </cell>
          <cell r="GU557" t="str">
            <v>=</v>
          </cell>
          <cell r="GW557" t="str">
            <v/>
          </cell>
          <cell r="GX557" t="str">
            <v/>
          </cell>
          <cell r="GY557">
            <v>0</v>
          </cell>
          <cell r="GZ557">
            <v>0</v>
          </cell>
          <cell r="HA557">
            <v>0</v>
          </cell>
          <cell r="HC557" t="str">
            <v>ND</v>
          </cell>
          <cell r="HD557" t="str">
            <v>ND</v>
          </cell>
          <cell r="HE557" t="str">
            <v>ND</v>
          </cell>
          <cell r="HF557">
            <v>2</v>
          </cell>
          <cell r="HG557" t="str">
            <v>ND</v>
          </cell>
          <cell r="HH557" t="str">
            <v>ND</v>
          </cell>
          <cell r="HI557" t="str">
            <v>ND</v>
          </cell>
          <cell r="HJ557" t="str">
            <v>ND</v>
          </cell>
          <cell r="HK557" t="str">
            <v>ND</v>
          </cell>
          <cell r="HL557">
            <v>2</v>
          </cell>
          <cell r="HM557" t="str">
            <v>ND</v>
          </cell>
          <cell r="HN557" t="str">
            <v>ND</v>
          </cell>
          <cell r="HO557" t="str">
            <v>ND</v>
          </cell>
          <cell r="HP557" t="str">
            <v>ND</v>
          </cell>
          <cell r="HQ557" t="str">
            <v>ND</v>
          </cell>
          <cell r="HR557" t="str">
            <v>ND</v>
          </cell>
          <cell r="HS557" t="str">
            <v>ND</v>
          </cell>
          <cell r="HT557" t="str">
            <v>ND</v>
          </cell>
          <cell r="HU557" t="str">
            <v>ND</v>
          </cell>
          <cell r="HV557">
            <v>2</v>
          </cell>
          <cell r="HW557" t="str">
            <v>ND</v>
          </cell>
          <cell r="HX557" t="str">
            <v>ND</v>
          </cell>
          <cell r="HY557">
            <v>2</v>
          </cell>
          <cell r="HZ557" t="str">
            <v>ND</v>
          </cell>
          <cell r="IA557">
            <v>2</v>
          </cell>
          <cell r="IB557" t="str">
            <v>ND</v>
          </cell>
          <cell r="IC557" t="str">
            <v>ND</v>
          </cell>
          <cell r="ID557" t="str">
            <v>ND</v>
          </cell>
          <cell r="IE557" t="str">
            <v>ND</v>
          </cell>
          <cell r="IF557" t="str">
            <v>ND</v>
          </cell>
          <cell r="IG557" t="str">
            <v>ND</v>
          </cell>
          <cell r="IH557" t="str">
            <v>ND</v>
          </cell>
          <cell r="II557" t="str">
            <v>ND</v>
          </cell>
          <cell r="IJ557" t="str">
            <v>ND</v>
          </cell>
          <cell r="IK557" t="str">
            <v>ND</v>
          </cell>
          <cell r="IL557" t="str">
            <v>ND</v>
          </cell>
          <cell r="IM557" t="str">
            <v>ND</v>
          </cell>
          <cell r="IN557">
            <v>2</v>
          </cell>
          <cell r="IO557">
            <v>2</v>
          </cell>
          <cell r="IP557">
            <v>2</v>
          </cell>
          <cell r="IQ557" t="str">
            <v>ND</v>
          </cell>
          <cell r="IR557" t="str">
            <v>ND</v>
          </cell>
          <cell r="IS557" t="e">
            <v>#REF!</v>
          </cell>
          <cell r="IT557">
            <v>7</v>
          </cell>
          <cell r="IU557">
            <v>41</v>
          </cell>
          <cell r="IV557">
            <v>1</v>
          </cell>
          <cell r="IW557">
            <v>1</v>
          </cell>
          <cell r="IX557">
            <v>1</v>
          </cell>
          <cell r="IY557">
            <v>0</v>
          </cell>
          <cell r="IZ557">
            <v>0</v>
          </cell>
          <cell r="JA557">
            <v>0</v>
          </cell>
        </row>
        <row r="558">
          <cell r="A558" t="str">
            <v>Rivière</v>
          </cell>
          <cell r="C558" t="str">
            <v>B1R552</v>
          </cell>
          <cell r="D558" t="str">
            <v>OTHAIN 3</v>
          </cell>
          <cell r="E558" t="str">
            <v>MEUSE</v>
          </cell>
          <cell r="F558" t="str">
            <v>Meuse</v>
          </cell>
          <cell r="I558" t="str">
            <v>x</v>
          </cell>
          <cell r="J558" t="str">
            <v>x</v>
          </cell>
          <cell r="P558" t="str">
            <v>x</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1</v>
          </cell>
          <cell r="BB558" t="str">
            <v>P10</v>
          </cell>
          <cell r="BD558">
            <v>15.810454200000001</v>
          </cell>
          <cell r="BE558">
            <v>3</v>
          </cell>
          <cell r="BF558">
            <v>2</v>
          </cell>
          <cell r="BH558">
            <v>2</v>
          </cell>
          <cell r="BI558">
            <v>2</v>
          </cell>
          <cell r="BJ558">
            <v>2</v>
          </cell>
          <cell r="BK558">
            <v>0</v>
          </cell>
          <cell r="BL558">
            <v>2</v>
          </cell>
          <cell r="BM558">
            <v>0</v>
          </cell>
          <cell r="BN558">
            <v>2</v>
          </cell>
          <cell r="BO558">
            <v>0</v>
          </cell>
          <cell r="BP558">
            <v>0</v>
          </cell>
          <cell r="BQ558">
            <v>2</v>
          </cell>
          <cell r="BR558">
            <v>2</v>
          </cell>
          <cell r="BS558">
            <v>2</v>
          </cell>
          <cell r="BT558">
            <v>2</v>
          </cell>
          <cell r="BU558">
            <v>0</v>
          </cell>
          <cell r="BV558">
            <v>2</v>
          </cell>
          <cell r="BW558">
            <v>0</v>
          </cell>
          <cell r="BX558">
            <v>0</v>
          </cell>
          <cell r="BY558">
            <v>0</v>
          </cell>
          <cell r="BZ558">
            <v>2</v>
          </cell>
          <cell r="CA558">
            <v>0</v>
          </cell>
          <cell r="CB558">
            <v>0</v>
          </cell>
          <cell r="CC558">
            <v>0</v>
          </cell>
          <cell r="CD558">
            <v>0</v>
          </cell>
          <cell r="CE558">
            <v>2</v>
          </cell>
          <cell r="CF558">
            <v>2</v>
          </cell>
          <cell r="CG558">
            <v>2</v>
          </cell>
          <cell r="CH558">
            <v>0</v>
          </cell>
          <cell r="CI558">
            <v>2</v>
          </cell>
          <cell r="CJ558">
            <v>0</v>
          </cell>
          <cell r="CK558">
            <v>2</v>
          </cell>
          <cell r="CL558">
            <v>0</v>
          </cell>
          <cell r="CM558">
            <v>0</v>
          </cell>
          <cell r="CN558">
            <v>0</v>
          </cell>
          <cell r="CO558">
            <v>0</v>
          </cell>
          <cell r="CP558">
            <v>0</v>
          </cell>
          <cell r="CQ558">
            <v>2</v>
          </cell>
          <cell r="CR558">
            <v>2</v>
          </cell>
          <cell r="CS558">
            <v>2</v>
          </cell>
          <cell r="CT558">
            <v>3</v>
          </cell>
          <cell r="CU558">
            <v>2</v>
          </cell>
          <cell r="CV558">
            <v>0</v>
          </cell>
          <cell r="CW558">
            <v>0</v>
          </cell>
          <cell r="CX558">
            <v>1</v>
          </cell>
          <cell r="CZ558">
            <v>2</v>
          </cell>
          <cell r="DA558">
            <v>3</v>
          </cell>
          <cell r="DB558">
            <v>2</v>
          </cell>
          <cell r="DC558" t="str">
            <v>x</v>
          </cell>
          <cell r="DD558" t="str">
            <v>x</v>
          </cell>
          <cell r="DE558" t="str">
            <v/>
          </cell>
          <cell r="DF558" t="str">
            <v/>
          </cell>
          <cell r="DG558" t="str">
            <v/>
          </cell>
          <cell r="DH558">
            <v>2</v>
          </cell>
          <cell r="DI558" t="str">
            <v>Surv 2011-2013</v>
          </cell>
          <cell r="DJ558">
            <v>0</v>
          </cell>
          <cell r="DK558" t="str">
            <v/>
          </cell>
          <cell r="DL558">
            <v>2</v>
          </cell>
          <cell r="DM558" t="str">
            <v>Surv 2011-2013</v>
          </cell>
          <cell r="DN558">
            <v>0</v>
          </cell>
          <cell r="DO558" t="str">
            <v/>
          </cell>
          <cell r="DP558" t="str">
            <v>so</v>
          </cell>
          <cell r="DQ558">
            <v>0</v>
          </cell>
          <cell r="DS558">
            <v>2</v>
          </cell>
          <cell r="DT558">
            <v>2</v>
          </cell>
          <cell r="DU558" t="str">
            <v>x</v>
          </cell>
          <cell r="DV558">
            <v>2</v>
          </cell>
          <cell r="DW558">
            <v>1</v>
          </cell>
          <cell r="DX558">
            <v>1</v>
          </cell>
          <cell r="DY558">
            <v>1</v>
          </cell>
          <cell r="DZ558">
            <v>2</v>
          </cell>
          <cell r="EA558">
            <v>2</v>
          </cell>
          <cell r="EB558">
            <v>2</v>
          </cell>
          <cell r="EC558">
            <v>2</v>
          </cell>
          <cell r="ED558">
            <v>2</v>
          </cell>
          <cell r="EE558">
            <v>2</v>
          </cell>
          <cell r="EF558">
            <v>1</v>
          </cell>
          <cell r="EG558">
            <v>1</v>
          </cell>
          <cell r="EH558">
            <v>2</v>
          </cell>
          <cell r="EI558" t="str">
            <v>so</v>
          </cell>
          <cell r="EK558">
            <v>2</v>
          </cell>
          <cell r="EL558">
            <v>2</v>
          </cell>
          <cell r="EM558">
            <v>2</v>
          </cell>
          <cell r="EN558">
            <v>1</v>
          </cell>
          <cell r="EO558">
            <v>2</v>
          </cell>
          <cell r="EP558">
            <v>0</v>
          </cell>
          <cell r="EQ558">
            <v>0</v>
          </cell>
          <cell r="ER558">
            <v>0</v>
          </cell>
          <cell r="ES558">
            <v>0</v>
          </cell>
          <cell r="ET558">
            <v>0</v>
          </cell>
          <cell r="EU558">
            <v>0</v>
          </cell>
          <cell r="EV558">
            <v>0</v>
          </cell>
          <cell r="EW558">
            <v>0</v>
          </cell>
          <cell r="EX558">
            <v>0</v>
          </cell>
          <cell r="EY558">
            <v>1</v>
          </cell>
          <cell r="FA558">
            <v>2</v>
          </cell>
          <cell r="FB558" t="str">
            <v>forte</v>
          </cell>
          <cell r="FC558" t="str">
            <v>faible</v>
          </cell>
          <cell r="FD558" t="str">
            <v>moyenne</v>
          </cell>
          <cell r="FE558" t="str">
            <v>so</v>
          </cell>
          <cell r="FF558" t="str">
            <v>x</v>
          </cell>
          <cell r="FG558">
            <v>2</v>
          </cell>
          <cell r="FH558">
            <v>2</v>
          </cell>
          <cell r="FI558" t="str">
            <v>=</v>
          </cell>
          <cell r="FJ558">
            <v>2</v>
          </cell>
          <cell r="FK558" t="str">
            <v>+</v>
          </cell>
          <cell r="FL558">
            <v>2</v>
          </cell>
          <cell r="FM558" t="str">
            <v>=</v>
          </cell>
          <cell r="FN558" t="str">
            <v>x</v>
          </cell>
          <cell r="FO558" t="str">
            <v>x</v>
          </cell>
          <cell r="FP558">
            <v>2</v>
          </cell>
          <cell r="FQ558" t="str">
            <v>=</v>
          </cell>
          <cell r="FR558" t="str">
            <v>x</v>
          </cell>
          <cell r="FS558" t="str">
            <v>x</v>
          </cell>
          <cell r="FT558">
            <v>2</v>
          </cell>
          <cell r="FV558">
            <v>2</v>
          </cell>
          <cell r="FW558">
            <v>3</v>
          </cell>
          <cell r="FX558" t="str">
            <v>+</v>
          </cell>
          <cell r="FY558">
            <v>3</v>
          </cell>
          <cell r="FZ558" t="str">
            <v>-</v>
          </cell>
          <cell r="GA558">
            <v>2</v>
          </cell>
          <cell r="GB558" t="str">
            <v>=</v>
          </cell>
          <cell r="GC558" t="str">
            <v>x</v>
          </cell>
          <cell r="GD558" t="str">
            <v>x</v>
          </cell>
          <cell r="GE558">
            <v>3</v>
          </cell>
          <cell r="GF558" t="str">
            <v>+</v>
          </cell>
          <cell r="GG558" t="str">
            <v>x</v>
          </cell>
          <cell r="GH558" t="str">
            <v>x</v>
          </cell>
          <cell r="GI558">
            <v>2</v>
          </cell>
          <cell r="GS558" t="str">
            <v>-</v>
          </cell>
          <cell r="GT558" t="str">
            <v>+</v>
          </cell>
          <cell r="GU558" t="str">
            <v>=</v>
          </cell>
          <cell r="GW558" t="str">
            <v/>
          </cell>
          <cell r="GX558" t="str">
            <v/>
          </cell>
          <cell r="GY558">
            <v>0</v>
          </cell>
          <cell r="GZ558" t="str">
            <v>-</v>
          </cell>
          <cell r="HA558" t="str">
            <v>-</v>
          </cell>
          <cell r="HC558">
            <v>2</v>
          </cell>
          <cell r="HD558">
            <v>2</v>
          </cell>
          <cell r="HE558" t="str">
            <v>ND</v>
          </cell>
          <cell r="HF558">
            <v>2</v>
          </cell>
          <cell r="HG558" t="str">
            <v>ND</v>
          </cell>
          <cell r="HH558">
            <v>2</v>
          </cell>
          <cell r="HI558" t="str">
            <v>ND</v>
          </cell>
          <cell r="HJ558" t="str">
            <v>ND</v>
          </cell>
          <cell r="HK558">
            <v>2</v>
          </cell>
          <cell r="HL558">
            <v>2</v>
          </cell>
          <cell r="HM558">
            <v>2</v>
          </cell>
          <cell r="HN558">
            <v>2</v>
          </cell>
          <cell r="HO558">
            <v>2</v>
          </cell>
          <cell r="HP558">
            <v>2</v>
          </cell>
          <cell r="HQ558" t="str">
            <v>ND</v>
          </cell>
          <cell r="HR558" t="str">
            <v>ND</v>
          </cell>
          <cell r="HS558" t="str">
            <v>ND</v>
          </cell>
          <cell r="HT558">
            <v>2</v>
          </cell>
          <cell r="HU558" t="str">
            <v>ND</v>
          </cell>
          <cell r="HV558" t="str">
            <v>ND</v>
          </cell>
          <cell r="HW558" t="str">
            <v>ND</v>
          </cell>
          <cell r="HX558" t="str">
            <v>ND</v>
          </cell>
          <cell r="HY558">
            <v>2</v>
          </cell>
          <cell r="HZ558">
            <v>2</v>
          </cell>
          <cell r="IA558">
            <v>2</v>
          </cell>
          <cell r="IB558" t="str">
            <v>ND</v>
          </cell>
          <cell r="IC558">
            <v>2</v>
          </cell>
          <cell r="ID558" t="str">
            <v>ND</v>
          </cell>
          <cell r="IE558">
            <v>2</v>
          </cell>
          <cell r="IF558">
            <v>2</v>
          </cell>
          <cell r="IG558">
            <v>2</v>
          </cell>
          <cell r="IH558" t="str">
            <v>ND</v>
          </cell>
          <cell r="II558" t="str">
            <v>ND</v>
          </cell>
          <cell r="IJ558">
            <v>2</v>
          </cell>
          <cell r="IK558" t="str">
            <v>ND</v>
          </cell>
          <cell r="IL558">
            <v>2</v>
          </cell>
          <cell r="IM558">
            <v>2</v>
          </cell>
          <cell r="IN558">
            <v>2</v>
          </cell>
          <cell r="IO558">
            <v>2</v>
          </cell>
          <cell r="IP558">
            <v>2</v>
          </cell>
          <cell r="IQ558">
            <v>2</v>
          </cell>
          <cell r="IR558">
            <v>2</v>
          </cell>
          <cell r="IS558" t="e">
            <v>#REF!</v>
          </cell>
          <cell r="IT558">
            <v>25</v>
          </cell>
          <cell r="IU558">
            <v>41</v>
          </cell>
          <cell r="IV558">
            <v>1</v>
          </cell>
          <cell r="IW558">
            <v>1</v>
          </cell>
          <cell r="IX558">
            <v>1</v>
          </cell>
          <cell r="IY558">
            <v>1</v>
          </cell>
          <cell r="IZ558">
            <v>1</v>
          </cell>
          <cell r="JA558">
            <v>1</v>
          </cell>
        </row>
        <row r="559">
          <cell r="A559" t="str">
            <v>Rivière</v>
          </cell>
          <cell r="C559" t="str">
            <v>B1R553</v>
          </cell>
          <cell r="D559" t="str">
            <v>CHABOT</v>
          </cell>
          <cell r="E559" t="str">
            <v>MEUSE</v>
          </cell>
          <cell r="F559" t="str">
            <v>Meuse</v>
          </cell>
          <cell r="J559" t="str">
            <v>x</v>
          </cell>
          <cell r="P559" t="str">
            <v>x</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1</v>
          </cell>
          <cell r="AY559">
            <v>0</v>
          </cell>
          <cell r="AZ559">
            <v>0</v>
          </cell>
          <cell r="BB559" t="str">
            <v>TP10</v>
          </cell>
          <cell r="BD559">
            <v>8.9109055999999995</v>
          </cell>
          <cell r="BE559">
            <v>0</v>
          </cell>
          <cell r="BF559">
            <v>0</v>
          </cell>
          <cell r="BH559" t="str">
            <v>ND</v>
          </cell>
          <cell r="BI559" t="str">
            <v>ND</v>
          </cell>
          <cell r="BJ559" t="str">
            <v>ND</v>
          </cell>
          <cell r="BK559" t="str">
            <v>ND</v>
          </cell>
          <cell r="BL559" t="str">
            <v>ND</v>
          </cell>
          <cell r="BM559" t="str">
            <v>ND</v>
          </cell>
          <cell r="BN559" t="str">
            <v>ND</v>
          </cell>
          <cell r="BO559" t="str">
            <v>ND</v>
          </cell>
          <cell r="BP559" t="str">
            <v>ND</v>
          </cell>
          <cell r="BQ559" t="str">
            <v>ND</v>
          </cell>
          <cell r="BR559" t="str">
            <v>ND</v>
          </cell>
          <cell r="BS559" t="str">
            <v>ND</v>
          </cell>
          <cell r="BT559" t="str">
            <v>ND</v>
          </cell>
          <cell r="BU559" t="str">
            <v>ND</v>
          </cell>
          <cell r="BV559" t="str">
            <v>ND</v>
          </cell>
          <cell r="BW559" t="str">
            <v>ND</v>
          </cell>
          <cell r="BX559" t="str">
            <v>ND</v>
          </cell>
          <cell r="BY559" t="str">
            <v>ND</v>
          </cell>
          <cell r="BZ559" t="str">
            <v>ND</v>
          </cell>
          <cell r="CA559" t="str">
            <v>ND</v>
          </cell>
          <cell r="CB559" t="str">
            <v>ND</v>
          </cell>
          <cell r="CC559" t="str">
            <v>ND</v>
          </cell>
          <cell r="CD559" t="str">
            <v>ND</v>
          </cell>
          <cell r="CE559" t="str">
            <v>ND</v>
          </cell>
          <cell r="CF559" t="str">
            <v>ND</v>
          </cell>
          <cell r="CG559" t="str">
            <v>ND</v>
          </cell>
          <cell r="CH559" t="str">
            <v>ND</v>
          </cell>
          <cell r="CI559" t="str">
            <v>ND</v>
          </cell>
          <cell r="CJ559" t="str">
            <v>ND</v>
          </cell>
          <cell r="CK559" t="str">
            <v>ND</v>
          </cell>
          <cell r="CL559" t="str">
            <v>ND</v>
          </cell>
          <cell r="CM559" t="str">
            <v>ND</v>
          </cell>
          <cell r="CN559" t="str">
            <v>ND</v>
          </cell>
          <cell r="CO559" t="str">
            <v>ND</v>
          </cell>
          <cell r="CP559" t="str">
            <v>ND</v>
          </cell>
          <cell r="CQ559" t="str">
            <v>ND</v>
          </cell>
          <cell r="CR559" t="str">
            <v>ND</v>
          </cell>
          <cell r="CS559" t="str">
            <v>ND</v>
          </cell>
          <cell r="CT559" t="str">
            <v>ND</v>
          </cell>
          <cell r="CU559" t="str">
            <v>ND</v>
          </cell>
          <cell r="CV559" t="str">
            <v>ND</v>
          </cell>
          <cell r="CW559">
            <v>0</v>
          </cell>
          <cell r="CX559">
            <v>0</v>
          </cell>
          <cell r="CZ559">
            <v>3</v>
          </cell>
          <cell r="DA559">
            <v>1</v>
          </cell>
          <cell r="DB559">
            <v>2</v>
          </cell>
          <cell r="DC559" t="str">
            <v>x</v>
          </cell>
          <cell r="DD559" t="str">
            <v/>
          </cell>
          <cell r="DE559" t="str">
            <v>x</v>
          </cell>
          <cell r="DF559" t="str">
            <v/>
          </cell>
          <cell r="DG559" t="str">
            <v/>
          </cell>
          <cell r="DH559">
            <v>2</v>
          </cell>
          <cell r="DI559" t="str">
            <v>Surv 2008-2010</v>
          </cell>
          <cell r="DJ559">
            <v>0</v>
          </cell>
          <cell r="DK559" t="str">
            <v/>
          </cell>
          <cell r="DL559">
            <v>0</v>
          </cell>
          <cell r="DM559" t="str">
            <v/>
          </cell>
          <cell r="DN559">
            <v>0</v>
          </cell>
          <cell r="DO559" t="str">
            <v/>
          </cell>
          <cell r="DP559" t="str">
            <v>so</v>
          </cell>
          <cell r="DQ559">
            <v>0</v>
          </cell>
          <cell r="DS559">
            <v>2</v>
          </cell>
          <cell r="DT559">
            <v>2</v>
          </cell>
          <cell r="DU559" t="str">
            <v/>
          </cell>
          <cell r="DV559">
            <v>0</v>
          </cell>
          <cell r="DW559">
            <v>0</v>
          </cell>
          <cell r="DX559">
            <v>1</v>
          </cell>
          <cell r="DY559">
            <v>1</v>
          </cell>
          <cell r="DZ559">
            <v>0</v>
          </cell>
          <cell r="EA559">
            <v>0</v>
          </cell>
          <cell r="EB559">
            <v>1</v>
          </cell>
          <cell r="EC559">
            <v>2</v>
          </cell>
          <cell r="ED559">
            <v>2</v>
          </cell>
          <cell r="EE559">
            <v>2</v>
          </cell>
          <cell r="EF559">
            <v>2</v>
          </cell>
          <cell r="EG559">
            <v>2</v>
          </cell>
          <cell r="EH559">
            <v>2</v>
          </cell>
          <cell r="EI559" t="str">
            <v>so</v>
          </cell>
          <cell r="EK559">
            <v>3</v>
          </cell>
          <cell r="EL559">
            <v>0</v>
          </cell>
          <cell r="EM559">
            <v>0</v>
          </cell>
          <cell r="EN559">
            <v>0</v>
          </cell>
          <cell r="EO559">
            <v>0</v>
          </cell>
          <cell r="EP559">
            <v>0</v>
          </cell>
          <cell r="EQ559">
            <v>0</v>
          </cell>
          <cell r="ER559">
            <v>2</v>
          </cell>
          <cell r="ES559">
            <v>2</v>
          </cell>
          <cell r="ET559" t="str">
            <v>Pégase</v>
          </cell>
          <cell r="EU559">
            <v>0</v>
          </cell>
          <cell r="EV559">
            <v>3</v>
          </cell>
          <cell r="EW559">
            <v>3</v>
          </cell>
          <cell r="EX559" t="str">
            <v>Pégase</v>
          </cell>
          <cell r="EY559">
            <v>0</v>
          </cell>
          <cell r="FA559">
            <v>3</v>
          </cell>
          <cell r="FB559" t="str">
            <v>forte</v>
          </cell>
          <cell r="FC559" t="str">
            <v>forte</v>
          </cell>
          <cell r="FD559" t="str">
            <v>faible</v>
          </cell>
          <cell r="FE559" t="str">
            <v>so</v>
          </cell>
          <cell r="FG559">
            <v>2</v>
          </cell>
          <cell r="FH559">
            <v>2</v>
          </cell>
          <cell r="FI559" t="str">
            <v>-</v>
          </cell>
          <cell r="FJ559">
            <v>1</v>
          </cell>
          <cell r="FK559" t="str">
            <v>=</v>
          </cell>
          <cell r="FL559">
            <v>0</v>
          </cell>
          <cell r="FM559" t="str">
            <v/>
          </cell>
          <cell r="FN559" t="str">
            <v/>
          </cell>
          <cell r="FO559" t="str">
            <v/>
          </cell>
          <cell r="FP559">
            <v>2</v>
          </cell>
          <cell r="FQ559" t="str">
            <v>=</v>
          </cell>
          <cell r="FR559" t="str">
            <v/>
          </cell>
          <cell r="FS559" t="str">
            <v/>
          </cell>
          <cell r="FT559">
            <v>0</v>
          </cell>
          <cell r="FV559" t="str">
            <v>ND</v>
          </cell>
          <cell r="FW559">
            <v>3</v>
          </cell>
          <cell r="FX559" t="str">
            <v>=</v>
          </cell>
          <cell r="FY559">
            <v>1</v>
          </cell>
          <cell r="FZ559" t="str">
            <v>-</v>
          </cell>
          <cell r="GA559">
            <v>2</v>
          </cell>
          <cell r="GB559" t="str">
            <v>=</v>
          </cell>
          <cell r="GC559" t="str">
            <v>x</v>
          </cell>
          <cell r="GD559" t="str">
            <v>x</v>
          </cell>
          <cell r="GE559">
            <v>2</v>
          </cell>
          <cell r="GF559" t="str">
            <v>=</v>
          </cell>
          <cell r="GG559">
            <v>0</v>
          </cell>
          <cell r="GH559" t="str">
            <v/>
          </cell>
          <cell r="GI559">
            <v>3</v>
          </cell>
          <cell r="GS559" t="str">
            <v>-</v>
          </cell>
          <cell r="GT559" t="str">
            <v>=</v>
          </cell>
          <cell r="GU559" t="str">
            <v>-</v>
          </cell>
          <cell r="GW559" t="str">
            <v/>
          </cell>
          <cell r="GX559" t="str">
            <v/>
          </cell>
          <cell r="GY559" t="str">
            <v>ND</v>
          </cell>
          <cell r="GZ559" t="str">
            <v>ND</v>
          </cell>
          <cell r="HA559" t="str">
            <v>ND</v>
          </cell>
          <cell r="HC559" t="str">
            <v>ND</v>
          </cell>
          <cell r="HD559" t="str">
            <v>ND</v>
          </cell>
          <cell r="HE559" t="str">
            <v>ND</v>
          </cell>
          <cell r="HF559" t="str">
            <v>ND</v>
          </cell>
          <cell r="HG559" t="str">
            <v>ND</v>
          </cell>
          <cell r="HH559" t="str">
            <v>ND</v>
          </cell>
          <cell r="HI559" t="str">
            <v>ND</v>
          </cell>
          <cell r="HJ559" t="str">
            <v>ND</v>
          </cell>
          <cell r="HK559" t="str">
            <v>ND</v>
          </cell>
          <cell r="HL559" t="str">
            <v>ND</v>
          </cell>
          <cell r="HM559" t="str">
            <v>ND</v>
          </cell>
          <cell r="HN559" t="str">
            <v>ND</v>
          </cell>
          <cell r="HO559" t="str">
            <v>ND</v>
          </cell>
          <cell r="HP559" t="str">
            <v>ND</v>
          </cell>
          <cell r="HQ559" t="str">
            <v>ND</v>
          </cell>
          <cell r="HR559" t="str">
            <v>ND</v>
          </cell>
          <cell r="HS559" t="str">
            <v>ND</v>
          </cell>
          <cell r="HT559" t="str">
            <v>ND</v>
          </cell>
          <cell r="HU559" t="str">
            <v>ND</v>
          </cell>
          <cell r="HV559" t="str">
            <v>ND</v>
          </cell>
          <cell r="HW559" t="str">
            <v>ND</v>
          </cell>
          <cell r="HX559" t="str">
            <v>ND</v>
          </cell>
          <cell r="HY559" t="str">
            <v>ND</v>
          </cell>
          <cell r="HZ559" t="str">
            <v>ND</v>
          </cell>
          <cell r="IA559" t="str">
            <v>ND</v>
          </cell>
          <cell r="IB559" t="str">
            <v>ND</v>
          </cell>
          <cell r="IC559" t="str">
            <v>ND</v>
          </cell>
          <cell r="ID559" t="str">
            <v>ND</v>
          </cell>
          <cell r="IE559" t="str">
            <v>ND</v>
          </cell>
          <cell r="IF559" t="str">
            <v>ND</v>
          </cell>
          <cell r="IG559" t="str">
            <v>ND</v>
          </cell>
          <cell r="IH559" t="str">
            <v>ND</v>
          </cell>
          <cell r="II559" t="str">
            <v>ND</v>
          </cell>
          <cell r="IJ559" t="str">
            <v>ND</v>
          </cell>
          <cell r="IK559" t="str">
            <v>ND</v>
          </cell>
          <cell r="IL559" t="str">
            <v>ND</v>
          </cell>
          <cell r="IM559" t="str">
            <v>ND</v>
          </cell>
          <cell r="IN559" t="str">
            <v>ND</v>
          </cell>
          <cell r="IO559" t="str">
            <v>ND</v>
          </cell>
          <cell r="IP559" t="str">
            <v>ND</v>
          </cell>
          <cell r="IQ559" t="str">
            <v>ND</v>
          </cell>
          <cell r="IR559" t="str">
            <v>ND</v>
          </cell>
          <cell r="IS559" t="e">
            <v>#REF!</v>
          </cell>
          <cell r="IT559">
            <v>-1</v>
          </cell>
          <cell r="IU559">
            <v>0</v>
          </cell>
          <cell r="IV559">
            <v>0</v>
          </cell>
          <cell r="IW559">
            <v>0</v>
          </cell>
          <cell r="IX559">
            <v>0</v>
          </cell>
          <cell r="IY559">
            <v>0</v>
          </cell>
          <cell r="IZ559">
            <v>1</v>
          </cell>
          <cell r="JA559">
            <v>1</v>
          </cell>
        </row>
        <row r="560">
          <cell r="A560" t="str">
            <v>Rivière</v>
          </cell>
          <cell r="C560" t="str">
            <v>B1R554</v>
          </cell>
          <cell r="D560" t="str">
            <v>THONNE 1</v>
          </cell>
          <cell r="E560" t="str">
            <v>MEUSE</v>
          </cell>
          <cell r="F560" t="str">
            <v>Meuse</v>
          </cell>
          <cell r="G560" t="str">
            <v>x</v>
          </cell>
          <cell r="J560" t="str">
            <v>x</v>
          </cell>
          <cell r="P560" t="str">
            <v>x</v>
          </cell>
          <cell r="Q560" t="str">
            <v>x</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1</v>
          </cell>
          <cell r="AY560">
            <v>0</v>
          </cell>
          <cell r="AZ560">
            <v>0</v>
          </cell>
          <cell r="BB560" t="str">
            <v>TP10</v>
          </cell>
          <cell r="BD560">
            <v>6.4996871000000001</v>
          </cell>
          <cell r="BE560">
            <v>3</v>
          </cell>
          <cell r="BF560">
            <v>3</v>
          </cell>
          <cell r="BH560">
            <v>2</v>
          </cell>
          <cell r="BI560">
            <v>2</v>
          </cell>
          <cell r="BJ560">
            <v>2</v>
          </cell>
          <cell r="BK560">
            <v>2</v>
          </cell>
          <cell r="BL560">
            <v>3</v>
          </cell>
          <cell r="BM560">
            <v>2</v>
          </cell>
          <cell r="BN560">
            <v>2</v>
          </cell>
          <cell r="BO560">
            <v>2</v>
          </cell>
          <cell r="BP560">
            <v>2</v>
          </cell>
          <cell r="BQ560">
            <v>2</v>
          </cell>
          <cell r="BR560">
            <v>2</v>
          </cell>
          <cell r="BS560">
            <v>2</v>
          </cell>
          <cell r="BT560">
            <v>2</v>
          </cell>
          <cell r="BU560">
            <v>2</v>
          </cell>
          <cell r="BV560">
            <v>2</v>
          </cell>
          <cell r="BW560">
            <v>2</v>
          </cell>
          <cell r="BX560">
            <v>2</v>
          </cell>
          <cell r="BY560">
            <v>2</v>
          </cell>
          <cell r="BZ560">
            <v>2</v>
          </cell>
          <cell r="CA560">
            <v>2</v>
          </cell>
          <cell r="CB560">
            <v>2</v>
          </cell>
          <cell r="CC560">
            <v>2</v>
          </cell>
          <cell r="CD560">
            <v>2</v>
          </cell>
          <cell r="CE560">
            <v>2</v>
          </cell>
          <cell r="CF560">
            <v>2</v>
          </cell>
          <cell r="CG560">
            <v>2</v>
          </cell>
          <cell r="CH560">
            <v>2</v>
          </cell>
          <cell r="CI560">
            <v>2</v>
          </cell>
          <cell r="CJ560">
            <v>2</v>
          </cell>
          <cell r="CK560">
            <v>2</v>
          </cell>
          <cell r="CL560">
            <v>2</v>
          </cell>
          <cell r="CM560">
            <v>2</v>
          </cell>
          <cell r="CN560">
            <v>2</v>
          </cell>
          <cell r="CO560" t="str">
            <v>ND</v>
          </cell>
          <cell r="CP560">
            <v>2</v>
          </cell>
          <cell r="CQ560">
            <v>2</v>
          </cell>
          <cell r="CR560">
            <v>2</v>
          </cell>
          <cell r="CS560">
            <v>2</v>
          </cell>
          <cell r="CT560">
            <v>3</v>
          </cell>
          <cell r="CU560">
            <v>3</v>
          </cell>
          <cell r="CV560">
            <v>3</v>
          </cell>
          <cell r="CW560">
            <v>0</v>
          </cell>
          <cell r="CX560">
            <v>1</v>
          </cell>
          <cell r="CZ560">
            <v>3</v>
          </cell>
          <cell r="DA560">
            <v>1</v>
          </cell>
          <cell r="DB560">
            <v>3</v>
          </cell>
          <cell r="DC560" t="str">
            <v>x</v>
          </cell>
          <cell r="DD560" t="str">
            <v/>
          </cell>
          <cell r="DE560" t="str">
            <v>x</v>
          </cell>
          <cell r="DF560" t="str">
            <v/>
          </cell>
          <cell r="DG560" t="str">
            <v/>
          </cell>
          <cell r="DH560">
            <v>3</v>
          </cell>
          <cell r="DI560" t="str">
            <v>Surv 2008-2010</v>
          </cell>
          <cell r="DJ560">
            <v>3</v>
          </cell>
          <cell r="DK560" t="str">
            <v>Surv 2008-2010</v>
          </cell>
          <cell r="DL560">
            <v>2</v>
          </cell>
          <cell r="DM560" t="str">
            <v>Surv 2008-2010</v>
          </cell>
          <cell r="DN560">
            <v>0</v>
          </cell>
          <cell r="DO560" t="str">
            <v/>
          </cell>
          <cell r="DP560" t="str">
            <v>so</v>
          </cell>
          <cell r="DQ560">
            <v>0</v>
          </cell>
          <cell r="DS560">
            <v>3</v>
          </cell>
          <cell r="DT560">
            <v>3</v>
          </cell>
          <cell r="DU560" t="str">
            <v/>
          </cell>
          <cell r="DV560">
            <v>0</v>
          </cell>
          <cell r="DW560">
            <v>0</v>
          </cell>
          <cell r="DX560">
            <v>1</v>
          </cell>
          <cell r="DY560">
            <v>3</v>
          </cell>
          <cell r="DZ560">
            <v>0</v>
          </cell>
          <cell r="EA560">
            <v>0</v>
          </cell>
          <cell r="EB560">
            <v>3</v>
          </cell>
          <cell r="EC560">
            <v>2</v>
          </cell>
          <cell r="ED560">
            <v>2</v>
          </cell>
          <cell r="EE560">
            <v>2</v>
          </cell>
          <cell r="EF560">
            <v>3</v>
          </cell>
          <cell r="EG560">
            <v>3</v>
          </cell>
          <cell r="EH560">
            <v>3</v>
          </cell>
          <cell r="EI560" t="str">
            <v>so</v>
          </cell>
          <cell r="EK560">
            <v>2</v>
          </cell>
          <cell r="EL560">
            <v>0</v>
          </cell>
          <cell r="EM560">
            <v>0</v>
          </cell>
          <cell r="EN560">
            <v>0</v>
          </cell>
          <cell r="EO560">
            <v>0</v>
          </cell>
          <cell r="EP560">
            <v>0</v>
          </cell>
          <cell r="EQ560">
            <v>0</v>
          </cell>
          <cell r="ER560">
            <v>2</v>
          </cell>
          <cell r="ES560">
            <v>2</v>
          </cell>
          <cell r="ET560" t="str">
            <v>Pégase</v>
          </cell>
          <cell r="EU560">
            <v>0</v>
          </cell>
          <cell r="EV560">
            <v>2</v>
          </cell>
          <cell r="EW560">
            <v>2</v>
          </cell>
          <cell r="EX560" t="str">
            <v>Pégase</v>
          </cell>
          <cell r="EY560">
            <v>0</v>
          </cell>
          <cell r="EZ560" t="str">
            <v>x</v>
          </cell>
          <cell r="FA560">
            <v>3</v>
          </cell>
          <cell r="FB560" t="str">
            <v>moyenne</v>
          </cell>
          <cell r="FC560" t="str">
            <v>faible</v>
          </cell>
          <cell r="FD560" t="str">
            <v>faible</v>
          </cell>
          <cell r="FE560" t="str">
            <v>so</v>
          </cell>
          <cell r="FG560">
            <v>3</v>
          </cell>
          <cell r="FH560">
            <v>3</v>
          </cell>
          <cell r="FI560" t="str">
            <v>=</v>
          </cell>
          <cell r="FJ560">
            <v>1</v>
          </cell>
          <cell r="FK560" t="str">
            <v>=</v>
          </cell>
          <cell r="FL560">
            <v>0</v>
          </cell>
          <cell r="FM560" t="str">
            <v/>
          </cell>
          <cell r="FN560" t="str">
            <v/>
          </cell>
          <cell r="FO560" t="str">
            <v/>
          </cell>
          <cell r="FP560">
            <v>3</v>
          </cell>
          <cell r="FQ560" t="str">
            <v>=</v>
          </cell>
          <cell r="FR560" t="str">
            <v/>
          </cell>
          <cell r="FS560" t="str">
            <v/>
          </cell>
          <cell r="FT560">
            <v>0</v>
          </cell>
          <cell r="FV560">
            <v>3</v>
          </cell>
          <cell r="FW560">
            <v>3</v>
          </cell>
          <cell r="FX560" t="str">
            <v>=</v>
          </cell>
          <cell r="FY560">
            <v>1</v>
          </cell>
          <cell r="FZ560" t="str">
            <v>-</v>
          </cell>
          <cell r="GA560">
            <v>3</v>
          </cell>
          <cell r="GB560" t="str">
            <v>=</v>
          </cell>
          <cell r="GC560" t="str">
            <v>x</v>
          </cell>
          <cell r="GD560" t="str">
            <v>x</v>
          </cell>
          <cell r="GE560">
            <v>2</v>
          </cell>
          <cell r="GF560" t="str">
            <v>-</v>
          </cell>
          <cell r="GG560" t="str">
            <v>x</v>
          </cell>
          <cell r="GH560" t="str">
            <v/>
          </cell>
          <cell r="GI560">
            <v>3</v>
          </cell>
          <cell r="GK560" t="str">
            <v>x</v>
          </cell>
          <cell r="GL560">
            <v>0</v>
          </cell>
          <cell r="GM560">
            <v>0</v>
          </cell>
          <cell r="GN560">
            <v>0</v>
          </cell>
          <cell r="GO560" t="str">
            <v>Analyse Zn du 8/12/2010 douteuse et écartée du calcul</v>
          </cell>
          <cell r="GS560" t="str">
            <v>=</v>
          </cell>
          <cell r="GT560" t="str">
            <v>=</v>
          </cell>
          <cell r="GU560" t="str">
            <v>=</v>
          </cell>
          <cell r="GW560" t="str">
            <v/>
          </cell>
          <cell r="GX560" t="str">
            <v/>
          </cell>
          <cell r="GY560">
            <v>0</v>
          </cell>
          <cell r="GZ560">
            <v>0</v>
          </cell>
          <cell r="HA560">
            <v>0</v>
          </cell>
          <cell r="HC560">
            <v>2</v>
          </cell>
          <cell r="HD560">
            <v>2</v>
          </cell>
          <cell r="HE560">
            <v>2</v>
          </cell>
          <cell r="HF560">
            <v>3</v>
          </cell>
          <cell r="HG560">
            <v>2</v>
          </cell>
          <cell r="HH560">
            <v>2</v>
          </cell>
          <cell r="HI560">
            <v>2</v>
          </cell>
          <cell r="HJ560">
            <v>2</v>
          </cell>
          <cell r="HK560">
            <v>2</v>
          </cell>
          <cell r="HL560">
            <v>2</v>
          </cell>
          <cell r="HM560">
            <v>2</v>
          </cell>
          <cell r="HN560">
            <v>2</v>
          </cell>
          <cell r="HO560">
            <v>2</v>
          </cell>
          <cell r="HP560">
            <v>2</v>
          </cell>
          <cell r="HQ560">
            <v>2</v>
          </cell>
          <cell r="HR560">
            <v>2</v>
          </cell>
          <cell r="HS560">
            <v>2</v>
          </cell>
          <cell r="HT560">
            <v>2</v>
          </cell>
          <cell r="HU560">
            <v>2</v>
          </cell>
          <cell r="HV560">
            <v>2</v>
          </cell>
          <cell r="HW560">
            <v>2</v>
          </cell>
          <cell r="HX560">
            <v>2</v>
          </cell>
          <cell r="HY560">
            <v>2</v>
          </cell>
          <cell r="HZ560">
            <v>2</v>
          </cell>
          <cell r="IA560">
            <v>2</v>
          </cell>
          <cell r="IB560">
            <v>2</v>
          </cell>
          <cell r="IC560">
            <v>2</v>
          </cell>
          <cell r="ID560">
            <v>2</v>
          </cell>
          <cell r="IE560">
            <v>2</v>
          </cell>
          <cell r="IF560">
            <v>2</v>
          </cell>
          <cell r="IG560">
            <v>2</v>
          </cell>
          <cell r="IH560">
            <v>2</v>
          </cell>
          <cell r="II560" t="str">
            <v>ND</v>
          </cell>
          <cell r="IJ560">
            <v>2</v>
          </cell>
          <cell r="IK560">
            <v>2</v>
          </cell>
          <cell r="IL560">
            <v>2</v>
          </cell>
          <cell r="IM560">
            <v>2</v>
          </cell>
          <cell r="IN560">
            <v>3</v>
          </cell>
          <cell r="IO560">
            <v>3</v>
          </cell>
          <cell r="IP560">
            <v>3</v>
          </cell>
          <cell r="IQ560">
            <v>2</v>
          </cell>
          <cell r="IR560">
            <v>2</v>
          </cell>
          <cell r="IS560" t="e">
            <v>#REF!</v>
          </cell>
          <cell r="IT560">
            <v>40</v>
          </cell>
          <cell r="IU560">
            <v>40</v>
          </cell>
          <cell r="IV560">
            <v>0</v>
          </cell>
          <cell r="IW560">
            <v>1</v>
          </cell>
          <cell r="IX560">
            <v>0</v>
          </cell>
          <cell r="IY560">
            <v>0</v>
          </cell>
          <cell r="IZ560">
            <v>1</v>
          </cell>
          <cell r="JA560">
            <v>1</v>
          </cell>
        </row>
        <row r="561">
          <cell r="A561" t="str">
            <v>Rivière</v>
          </cell>
          <cell r="C561" t="str">
            <v>B1R555</v>
          </cell>
          <cell r="D561" t="str">
            <v>THONNE 2</v>
          </cell>
          <cell r="E561" t="str">
            <v>MEUSE</v>
          </cell>
          <cell r="F561" t="str">
            <v>Meuse</v>
          </cell>
          <cell r="J561" t="str">
            <v>x</v>
          </cell>
          <cell r="P561" t="str">
            <v>x</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1</v>
          </cell>
          <cell r="AY561">
            <v>0</v>
          </cell>
          <cell r="AZ561">
            <v>0</v>
          </cell>
          <cell r="BB561" t="str">
            <v>P10</v>
          </cell>
          <cell r="BD561">
            <v>4.9446838</v>
          </cell>
          <cell r="BE561">
            <v>0</v>
          </cell>
          <cell r="BF561">
            <v>0</v>
          </cell>
          <cell r="BH561" t="str">
            <v>ND</v>
          </cell>
          <cell r="BI561" t="str">
            <v>ND</v>
          </cell>
          <cell r="BJ561" t="str">
            <v>ND</v>
          </cell>
          <cell r="BK561" t="str">
            <v>ND</v>
          </cell>
          <cell r="BL561" t="str">
            <v>ND</v>
          </cell>
          <cell r="BM561" t="str">
            <v>ND</v>
          </cell>
          <cell r="BN561" t="str">
            <v>ND</v>
          </cell>
          <cell r="BO561" t="str">
            <v>ND</v>
          </cell>
          <cell r="BP561" t="str">
            <v>ND</v>
          </cell>
          <cell r="BQ561" t="str">
            <v>ND</v>
          </cell>
          <cell r="BR561" t="str">
            <v>ND</v>
          </cell>
          <cell r="BS561" t="str">
            <v>ND</v>
          </cell>
          <cell r="BT561" t="str">
            <v>ND</v>
          </cell>
          <cell r="BU561" t="str">
            <v>ND</v>
          </cell>
          <cell r="BV561" t="str">
            <v>ND</v>
          </cell>
          <cell r="BW561" t="str">
            <v>ND</v>
          </cell>
          <cell r="BX561" t="str">
            <v>ND</v>
          </cell>
          <cell r="BY561" t="str">
            <v>ND</v>
          </cell>
          <cell r="BZ561" t="str">
            <v>ND</v>
          </cell>
          <cell r="CA561" t="str">
            <v>ND</v>
          </cell>
          <cell r="CB561" t="str">
            <v>ND</v>
          </cell>
          <cell r="CC561" t="str">
            <v>ND</v>
          </cell>
          <cell r="CD561" t="str">
            <v>ND</v>
          </cell>
          <cell r="CE561" t="str">
            <v>ND</v>
          </cell>
          <cell r="CF561" t="str">
            <v>ND</v>
          </cell>
          <cell r="CG561" t="str">
            <v>ND</v>
          </cell>
          <cell r="CH561" t="str">
            <v>ND</v>
          </cell>
          <cell r="CI561" t="str">
            <v>ND</v>
          </cell>
          <cell r="CJ561" t="str">
            <v>ND</v>
          </cell>
          <cell r="CK561" t="str">
            <v>ND</v>
          </cell>
          <cell r="CL561" t="str">
            <v>ND</v>
          </cell>
          <cell r="CM561" t="str">
            <v>ND</v>
          </cell>
          <cell r="CN561" t="str">
            <v>ND</v>
          </cell>
          <cell r="CO561" t="str">
            <v>ND</v>
          </cell>
          <cell r="CP561" t="str">
            <v>ND</v>
          </cell>
          <cell r="CQ561" t="str">
            <v>ND</v>
          </cell>
          <cell r="CR561" t="str">
            <v>ND</v>
          </cell>
          <cell r="CS561" t="str">
            <v>ND</v>
          </cell>
          <cell r="CT561" t="str">
            <v>ND</v>
          </cell>
          <cell r="CU561" t="str">
            <v>ND</v>
          </cell>
          <cell r="CV561" t="str">
            <v>ND</v>
          </cell>
          <cell r="CW561">
            <v>0</v>
          </cell>
          <cell r="CX561">
            <v>0</v>
          </cell>
          <cell r="CZ561">
            <v>3</v>
          </cell>
          <cell r="DA561">
            <v>1</v>
          </cell>
          <cell r="DB561">
            <v>3</v>
          </cell>
          <cell r="DC561" t="str">
            <v>x</v>
          </cell>
          <cell r="DD561" t="str">
            <v/>
          </cell>
          <cell r="DE561" t="str">
            <v>x</v>
          </cell>
          <cell r="DF561" t="str">
            <v/>
          </cell>
          <cell r="DG561" t="str">
            <v/>
          </cell>
          <cell r="DH561">
            <v>3</v>
          </cell>
          <cell r="DI561" t="str">
            <v>Surv 2008-2010</v>
          </cell>
          <cell r="DJ561">
            <v>0</v>
          </cell>
          <cell r="DK561" t="str">
            <v/>
          </cell>
          <cell r="DL561">
            <v>0</v>
          </cell>
          <cell r="DM561" t="str">
            <v/>
          </cell>
          <cell r="DN561">
            <v>0</v>
          </cell>
          <cell r="DO561" t="str">
            <v/>
          </cell>
          <cell r="DP561" t="str">
            <v>so</v>
          </cell>
          <cell r="DQ561">
            <v>0</v>
          </cell>
          <cell r="DS561">
            <v>3</v>
          </cell>
          <cell r="DT561">
            <v>3</v>
          </cell>
          <cell r="DU561" t="str">
            <v/>
          </cell>
          <cell r="DV561">
            <v>0</v>
          </cell>
          <cell r="DW561">
            <v>0</v>
          </cell>
          <cell r="DX561">
            <v>1</v>
          </cell>
          <cell r="DY561">
            <v>2</v>
          </cell>
          <cell r="DZ561">
            <v>0</v>
          </cell>
          <cell r="EA561">
            <v>0</v>
          </cell>
          <cell r="EB561">
            <v>2</v>
          </cell>
          <cell r="EC561">
            <v>2</v>
          </cell>
          <cell r="ED561">
            <v>2</v>
          </cell>
          <cell r="EE561">
            <v>2</v>
          </cell>
          <cell r="EF561">
            <v>3</v>
          </cell>
          <cell r="EG561">
            <v>3</v>
          </cell>
          <cell r="EH561">
            <v>3</v>
          </cell>
          <cell r="EI561" t="str">
            <v>so</v>
          </cell>
          <cell r="EK561">
            <v>2</v>
          </cell>
          <cell r="EL561">
            <v>0</v>
          </cell>
          <cell r="EM561">
            <v>0</v>
          </cell>
          <cell r="EN561">
            <v>0</v>
          </cell>
          <cell r="EO561">
            <v>0</v>
          </cell>
          <cell r="EP561">
            <v>0</v>
          </cell>
          <cell r="EQ561">
            <v>0</v>
          </cell>
          <cell r="ER561">
            <v>2</v>
          </cell>
          <cell r="ES561">
            <v>2</v>
          </cell>
          <cell r="ET561" t="str">
            <v>Pégase</v>
          </cell>
          <cell r="EU561">
            <v>0</v>
          </cell>
          <cell r="EV561">
            <v>2</v>
          </cell>
          <cell r="EW561">
            <v>2</v>
          </cell>
          <cell r="EX561" t="str">
            <v>Pégase</v>
          </cell>
          <cell r="EY561">
            <v>0</v>
          </cell>
          <cell r="FA561">
            <v>3</v>
          </cell>
          <cell r="FB561" t="str">
            <v>moyenne</v>
          </cell>
          <cell r="FC561" t="str">
            <v>faible</v>
          </cell>
          <cell r="FD561" t="str">
            <v>faible</v>
          </cell>
          <cell r="FE561" t="str">
            <v>so</v>
          </cell>
          <cell r="FG561">
            <v>2</v>
          </cell>
          <cell r="FH561">
            <v>2</v>
          </cell>
          <cell r="FI561" t="str">
            <v>-</v>
          </cell>
          <cell r="FJ561">
            <v>2</v>
          </cell>
          <cell r="FK561" t="str">
            <v>-</v>
          </cell>
          <cell r="FL561">
            <v>0</v>
          </cell>
          <cell r="FM561" t="str">
            <v/>
          </cell>
          <cell r="FN561" t="str">
            <v/>
          </cell>
          <cell r="FO561" t="str">
            <v/>
          </cell>
          <cell r="FP561">
            <v>2</v>
          </cell>
          <cell r="FQ561" t="str">
            <v>-</v>
          </cell>
          <cell r="FR561" t="str">
            <v/>
          </cell>
          <cell r="FS561" t="str">
            <v/>
          </cell>
          <cell r="FT561">
            <v>0</v>
          </cell>
          <cell r="FV561" t="str">
            <v>ND</v>
          </cell>
          <cell r="FW561">
            <v>3</v>
          </cell>
          <cell r="FX561" t="str">
            <v>=</v>
          </cell>
          <cell r="FY561">
            <v>2</v>
          </cell>
          <cell r="FZ561" t="str">
            <v>-</v>
          </cell>
          <cell r="GA561">
            <v>2</v>
          </cell>
          <cell r="GB561" t="str">
            <v>-</v>
          </cell>
          <cell r="GC561" t="str">
            <v/>
          </cell>
          <cell r="GD561" t="str">
            <v/>
          </cell>
          <cell r="GE561">
            <v>3</v>
          </cell>
          <cell r="GF561" t="str">
            <v>=</v>
          </cell>
          <cell r="GG561">
            <v>0</v>
          </cell>
          <cell r="GH561" t="str">
            <v/>
          </cell>
          <cell r="GI561">
            <v>2</v>
          </cell>
          <cell r="GS561" t="str">
            <v>-</v>
          </cell>
          <cell r="GT561" t="str">
            <v>=</v>
          </cell>
          <cell r="GU561" t="str">
            <v>-</v>
          </cell>
          <cell r="GW561" t="str">
            <v/>
          </cell>
          <cell r="GX561" t="str">
            <v/>
          </cell>
          <cell r="GY561" t="str">
            <v>ND</v>
          </cell>
          <cell r="GZ561" t="str">
            <v>ND</v>
          </cell>
          <cell r="HA561" t="str">
            <v>ND</v>
          </cell>
          <cell r="HC561" t="str">
            <v>ND</v>
          </cell>
          <cell r="HD561" t="str">
            <v>ND</v>
          </cell>
          <cell r="HE561" t="str">
            <v>ND</v>
          </cell>
          <cell r="HF561" t="str">
            <v>ND</v>
          </cell>
          <cell r="HG561" t="str">
            <v>ND</v>
          </cell>
          <cell r="HH561" t="str">
            <v>ND</v>
          </cell>
          <cell r="HI561" t="str">
            <v>ND</v>
          </cell>
          <cell r="HJ561" t="str">
            <v>ND</v>
          </cell>
          <cell r="HK561" t="str">
            <v>ND</v>
          </cell>
          <cell r="HL561" t="str">
            <v>ND</v>
          </cell>
          <cell r="HM561" t="str">
            <v>ND</v>
          </cell>
          <cell r="HN561" t="str">
            <v>ND</v>
          </cell>
          <cell r="HO561" t="str">
            <v>ND</v>
          </cell>
          <cell r="HP561" t="str">
            <v>ND</v>
          </cell>
          <cell r="HQ561" t="str">
            <v>ND</v>
          </cell>
          <cell r="HR561" t="str">
            <v>ND</v>
          </cell>
          <cell r="HS561" t="str">
            <v>ND</v>
          </cell>
          <cell r="HT561" t="str">
            <v>ND</v>
          </cell>
          <cell r="HU561" t="str">
            <v>ND</v>
          </cell>
          <cell r="HV561" t="str">
            <v>ND</v>
          </cell>
          <cell r="HW561" t="str">
            <v>ND</v>
          </cell>
          <cell r="HX561" t="str">
            <v>ND</v>
          </cell>
          <cell r="HY561" t="str">
            <v>ND</v>
          </cell>
          <cell r="HZ561" t="str">
            <v>ND</v>
          </cell>
          <cell r="IA561" t="str">
            <v>ND</v>
          </cell>
          <cell r="IB561" t="str">
            <v>ND</v>
          </cell>
          <cell r="IC561" t="str">
            <v>ND</v>
          </cell>
          <cell r="ID561" t="str">
            <v>ND</v>
          </cell>
          <cell r="IE561" t="str">
            <v>ND</v>
          </cell>
          <cell r="IF561" t="str">
            <v>ND</v>
          </cell>
          <cell r="IG561" t="str">
            <v>ND</v>
          </cell>
          <cell r="IH561" t="str">
            <v>ND</v>
          </cell>
          <cell r="II561" t="str">
            <v>ND</v>
          </cell>
          <cell r="IJ561" t="str">
            <v>ND</v>
          </cell>
          <cell r="IK561" t="str">
            <v>ND</v>
          </cell>
          <cell r="IL561" t="str">
            <v>ND</v>
          </cell>
          <cell r="IM561" t="str">
            <v>ND</v>
          </cell>
          <cell r="IN561" t="str">
            <v>ND</v>
          </cell>
          <cell r="IO561" t="str">
            <v>ND</v>
          </cell>
          <cell r="IP561" t="str">
            <v>ND</v>
          </cell>
          <cell r="IQ561" t="str">
            <v>ND</v>
          </cell>
          <cell r="IR561" t="str">
            <v>ND</v>
          </cell>
          <cell r="IS561" t="e">
            <v>#REF!</v>
          </cell>
          <cell r="IT561">
            <v>-1</v>
          </cell>
          <cell r="IU561">
            <v>0</v>
          </cell>
          <cell r="IV561">
            <v>0</v>
          </cell>
          <cell r="IW561">
            <v>0</v>
          </cell>
          <cell r="IX561">
            <v>0</v>
          </cell>
          <cell r="IY561">
            <v>0</v>
          </cell>
          <cell r="IZ561">
            <v>0</v>
          </cell>
          <cell r="JA561">
            <v>1</v>
          </cell>
        </row>
        <row r="562">
          <cell r="A562" t="str">
            <v>Rivière</v>
          </cell>
          <cell r="C562" t="str">
            <v>B1R556</v>
          </cell>
          <cell r="D562" t="str">
            <v>LOISON 1</v>
          </cell>
          <cell r="E562" t="str">
            <v>MEUSE</v>
          </cell>
          <cell r="F562" t="str">
            <v>Meuse</v>
          </cell>
          <cell r="I562" t="str">
            <v>x</v>
          </cell>
          <cell r="J562" t="str">
            <v>x</v>
          </cell>
          <cell r="P562" t="str">
            <v>x</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1</v>
          </cell>
          <cell r="AY562">
            <v>0</v>
          </cell>
          <cell r="AZ562">
            <v>0</v>
          </cell>
          <cell r="BB562" t="str">
            <v>TP10</v>
          </cell>
          <cell r="BD562">
            <v>82.935312499999995</v>
          </cell>
          <cell r="BE562">
            <v>3</v>
          </cell>
          <cell r="BF562">
            <v>2</v>
          </cell>
          <cell r="BH562">
            <v>2</v>
          </cell>
          <cell r="BI562">
            <v>2</v>
          </cell>
          <cell r="BJ562">
            <v>2</v>
          </cell>
          <cell r="BK562">
            <v>0</v>
          </cell>
          <cell r="BL562">
            <v>2</v>
          </cell>
          <cell r="BM562">
            <v>0</v>
          </cell>
          <cell r="BN562">
            <v>2</v>
          </cell>
          <cell r="BO562">
            <v>0</v>
          </cell>
          <cell r="BP562">
            <v>0</v>
          </cell>
          <cell r="BQ562">
            <v>2</v>
          </cell>
          <cell r="BR562">
            <v>2</v>
          </cell>
          <cell r="BS562">
            <v>2</v>
          </cell>
          <cell r="BT562">
            <v>2</v>
          </cell>
          <cell r="BU562">
            <v>0</v>
          </cell>
          <cell r="BV562">
            <v>2</v>
          </cell>
          <cell r="BW562">
            <v>0</v>
          </cell>
          <cell r="BX562">
            <v>0</v>
          </cell>
          <cell r="BY562">
            <v>0</v>
          </cell>
          <cell r="BZ562">
            <v>2</v>
          </cell>
          <cell r="CA562">
            <v>0</v>
          </cell>
          <cell r="CB562">
            <v>0</v>
          </cell>
          <cell r="CC562">
            <v>0</v>
          </cell>
          <cell r="CD562">
            <v>0</v>
          </cell>
          <cell r="CE562">
            <v>2</v>
          </cell>
          <cell r="CF562">
            <v>2</v>
          </cell>
          <cell r="CG562">
            <v>2</v>
          </cell>
          <cell r="CH562">
            <v>0</v>
          </cell>
          <cell r="CI562">
            <v>2</v>
          </cell>
          <cell r="CJ562">
            <v>0</v>
          </cell>
          <cell r="CK562">
            <v>2</v>
          </cell>
          <cell r="CL562">
            <v>0</v>
          </cell>
          <cell r="CM562">
            <v>0</v>
          </cell>
          <cell r="CN562">
            <v>0</v>
          </cell>
          <cell r="CO562">
            <v>0</v>
          </cell>
          <cell r="CP562">
            <v>0</v>
          </cell>
          <cell r="CQ562">
            <v>2</v>
          </cell>
          <cell r="CR562">
            <v>2</v>
          </cell>
          <cell r="CS562">
            <v>2</v>
          </cell>
          <cell r="CT562">
            <v>3</v>
          </cell>
          <cell r="CU562">
            <v>2</v>
          </cell>
          <cell r="CV562">
            <v>0</v>
          </cell>
          <cell r="CW562">
            <v>0</v>
          </cell>
          <cell r="CX562">
            <v>1</v>
          </cell>
          <cell r="CZ562">
            <v>2</v>
          </cell>
          <cell r="DA562">
            <v>2</v>
          </cell>
          <cell r="DB562">
            <v>2</v>
          </cell>
          <cell r="DC562" t="str">
            <v/>
          </cell>
          <cell r="DD562" t="str">
            <v/>
          </cell>
          <cell r="DE562" t="str">
            <v/>
          </cell>
          <cell r="DF562" t="str">
            <v/>
          </cell>
          <cell r="DG562" t="str">
            <v>x</v>
          </cell>
          <cell r="DH562">
            <v>0</v>
          </cell>
          <cell r="DI562" t="str">
            <v/>
          </cell>
          <cell r="DJ562">
            <v>0</v>
          </cell>
          <cell r="DK562" t="str">
            <v/>
          </cell>
          <cell r="DL562">
            <v>0</v>
          </cell>
          <cell r="DM562" t="str">
            <v/>
          </cell>
          <cell r="DN562">
            <v>0</v>
          </cell>
          <cell r="DO562" t="str">
            <v/>
          </cell>
          <cell r="DP562" t="str">
            <v>so</v>
          </cell>
          <cell r="DQ562">
            <v>0</v>
          </cell>
          <cell r="DS562">
            <v>2</v>
          </cell>
          <cell r="DT562">
            <v>2</v>
          </cell>
          <cell r="DU562" t="str">
            <v/>
          </cell>
          <cell r="DV562">
            <v>0</v>
          </cell>
          <cell r="DW562">
            <v>0</v>
          </cell>
          <cell r="DX562">
            <v>1</v>
          </cell>
          <cell r="DY562">
            <v>1</v>
          </cell>
          <cell r="DZ562">
            <v>0</v>
          </cell>
          <cell r="EA562">
            <v>0</v>
          </cell>
          <cell r="EB562">
            <v>1</v>
          </cell>
          <cell r="EC562">
            <v>2</v>
          </cell>
          <cell r="ED562">
            <v>2</v>
          </cell>
          <cell r="EE562">
            <v>2</v>
          </cell>
          <cell r="EF562">
            <v>2</v>
          </cell>
          <cell r="EG562">
            <v>2</v>
          </cell>
          <cell r="EH562">
            <v>2</v>
          </cell>
          <cell r="EI562" t="str">
            <v>so</v>
          </cell>
          <cell r="EK562">
            <v>2</v>
          </cell>
          <cell r="EL562">
            <v>2</v>
          </cell>
          <cell r="EM562">
            <v>2</v>
          </cell>
          <cell r="EN562">
            <v>1</v>
          </cell>
          <cell r="EO562">
            <v>2</v>
          </cell>
          <cell r="EP562">
            <v>0</v>
          </cell>
          <cell r="EQ562">
            <v>0</v>
          </cell>
          <cell r="ER562">
            <v>0</v>
          </cell>
          <cell r="ES562">
            <v>0</v>
          </cell>
          <cell r="ET562">
            <v>0</v>
          </cell>
          <cell r="EU562">
            <v>0</v>
          </cell>
          <cell r="EV562">
            <v>0</v>
          </cell>
          <cell r="EW562">
            <v>0</v>
          </cell>
          <cell r="EX562">
            <v>0</v>
          </cell>
          <cell r="EY562">
            <v>1</v>
          </cell>
          <cell r="FA562">
            <v>2</v>
          </cell>
          <cell r="FB562" t="str">
            <v>faible</v>
          </cell>
          <cell r="FC562" t="str">
            <v>forte</v>
          </cell>
          <cell r="FD562" t="str">
            <v>faible</v>
          </cell>
          <cell r="FE562" t="str">
            <v>so</v>
          </cell>
          <cell r="FG562">
            <v>3</v>
          </cell>
          <cell r="FH562">
            <v>3</v>
          </cell>
          <cell r="FI562" t="str">
            <v>+</v>
          </cell>
          <cell r="FJ562">
            <v>3</v>
          </cell>
          <cell r="FK562" t="str">
            <v>-</v>
          </cell>
          <cell r="FL562">
            <v>3</v>
          </cell>
          <cell r="FM562" t="str">
            <v>+</v>
          </cell>
          <cell r="FN562" t="str">
            <v>x</v>
          </cell>
          <cell r="FO562" t="str">
            <v/>
          </cell>
          <cell r="FP562">
            <v>4</v>
          </cell>
          <cell r="FQ562" t="str">
            <v>+</v>
          </cell>
          <cell r="FR562" t="str">
            <v>x</v>
          </cell>
          <cell r="FS562" t="str">
            <v/>
          </cell>
          <cell r="FT562">
            <v>2</v>
          </cell>
          <cell r="FV562" t="str">
            <v>ND</v>
          </cell>
          <cell r="FW562">
            <v>2</v>
          </cell>
          <cell r="FX562" t="str">
            <v>=</v>
          </cell>
          <cell r="FY562">
            <v>2</v>
          </cell>
          <cell r="FZ562" t="str">
            <v>-</v>
          </cell>
          <cell r="GA562">
            <v>2</v>
          </cell>
          <cell r="GB562" t="str">
            <v>=</v>
          </cell>
          <cell r="GC562" t="str">
            <v/>
          </cell>
          <cell r="GD562" t="str">
            <v/>
          </cell>
          <cell r="GE562">
            <v>2</v>
          </cell>
          <cell r="GF562" t="str">
            <v>=</v>
          </cell>
          <cell r="GG562">
            <v>0</v>
          </cell>
          <cell r="GH562" t="str">
            <v/>
          </cell>
          <cell r="GI562">
            <v>2</v>
          </cell>
          <cell r="GS562" t="str">
            <v>+</v>
          </cell>
          <cell r="GT562" t="str">
            <v>=</v>
          </cell>
          <cell r="GU562" t="str">
            <v>+</v>
          </cell>
          <cell r="GW562" t="str">
            <v/>
          </cell>
          <cell r="GX562" t="str">
            <v/>
          </cell>
          <cell r="GY562" t="str">
            <v>ND</v>
          </cell>
          <cell r="GZ562" t="str">
            <v>ND</v>
          </cell>
          <cell r="HA562">
            <v>0</v>
          </cell>
          <cell r="HC562" t="str">
            <v>ND</v>
          </cell>
          <cell r="HD562" t="str">
            <v>ND</v>
          </cell>
          <cell r="HE562" t="str">
            <v>ND</v>
          </cell>
          <cell r="HF562" t="str">
            <v>ND</v>
          </cell>
          <cell r="HG562" t="str">
            <v>ND</v>
          </cell>
          <cell r="HH562" t="str">
            <v>ND</v>
          </cell>
          <cell r="HI562" t="str">
            <v>ND</v>
          </cell>
          <cell r="HJ562" t="str">
            <v>ND</v>
          </cell>
          <cell r="HK562" t="str">
            <v>ND</v>
          </cell>
          <cell r="HL562" t="str">
            <v>ND</v>
          </cell>
          <cell r="HM562" t="str">
            <v>ND</v>
          </cell>
          <cell r="HN562" t="str">
            <v>ND</v>
          </cell>
          <cell r="HO562" t="str">
            <v>ND</v>
          </cell>
          <cell r="HP562" t="str">
            <v>ND</v>
          </cell>
          <cell r="HQ562" t="str">
            <v>ND</v>
          </cell>
          <cell r="HR562" t="str">
            <v>ND</v>
          </cell>
          <cell r="HS562" t="str">
            <v>ND</v>
          </cell>
          <cell r="HT562" t="str">
            <v>ND</v>
          </cell>
          <cell r="HU562" t="str">
            <v>ND</v>
          </cell>
          <cell r="HV562" t="str">
            <v>ND</v>
          </cell>
          <cell r="HW562" t="str">
            <v>ND</v>
          </cell>
          <cell r="HX562" t="str">
            <v>ND</v>
          </cell>
          <cell r="HY562" t="str">
            <v>ND</v>
          </cell>
          <cell r="HZ562" t="str">
            <v>ND</v>
          </cell>
          <cell r="IA562" t="str">
            <v>ND</v>
          </cell>
          <cell r="IB562" t="str">
            <v>ND</v>
          </cell>
          <cell r="IC562" t="str">
            <v>ND</v>
          </cell>
          <cell r="ID562" t="str">
            <v>ND</v>
          </cell>
          <cell r="IE562" t="str">
            <v>ND</v>
          </cell>
          <cell r="IF562" t="str">
            <v>ND</v>
          </cell>
          <cell r="IG562" t="str">
            <v>ND</v>
          </cell>
          <cell r="IH562" t="str">
            <v>ND</v>
          </cell>
          <cell r="II562" t="str">
            <v>ND</v>
          </cell>
          <cell r="IJ562" t="str">
            <v>ND</v>
          </cell>
          <cell r="IK562" t="str">
            <v>ND</v>
          </cell>
          <cell r="IL562" t="str">
            <v>ND</v>
          </cell>
          <cell r="IM562" t="str">
            <v>ND</v>
          </cell>
          <cell r="IN562" t="str">
            <v>ND</v>
          </cell>
          <cell r="IO562" t="str">
            <v>ND</v>
          </cell>
          <cell r="IP562" t="str">
            <v>ND</v>
          </cell>
          <cell r="IQ562" t="str">
            <v>ND</v>
          </cell>
          <cell r="IR562" t="str">
            <v>ND</v>
          </cell>
          <cell r="IS562" t="e">
            <v>#REF!</v>
          </cell>
          <cell r="IT562">
            <v>-1</v>
          </cell>
          <cell r="IU562">
            <v>41</v>
          </cell>
          <cell r="IV562">
            <v>1</v>
          </cell>
          <cell r="IW562">
            <v>0</v>
          </cell>
          <cell r="IX562">
            <v>0</v>
          </cell>
          <cell r="IY562">
            <v>1</v>
          </cell>
          <cell r="IZ562">
            <v>0</v>
          </cell>
          <cell r="JA562">
            <v>0</v>
          </cell>
        </row>
        <row r="563">
          <cell r="A563" t="str">
            <v>Rivière</v>
          </cell>
          <cell r="C563" t="str">
            <v>B1R557</v>
          </cell>
          <cell r="D563" t="str">
            <v>LOISON 2</v>
          </cell>
          <cell r="E563" t="str">
            <v>MEUSE</v>
          </cell>
          <cell r="F563" t="str">
            <v>Meuse</v>
          </cell>
          <cell r="J563" t="str">
            <v>x</v>
          </cell>
          <cell r="P563" t="str">
            <v>x</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1</v>
          </cell>
          <cell r="AY563">
            <v>0</v>
          </cell>
          <cell r="AZ563">
            <v>0</v>
          </cell>
          <cell r="BB563" t="str">
            <v>M10</v>
          </cell>
          <cell r="BD563">
            <v>26.473977599999998</v>
          </cell>
          <cell r="BE563">
            <v>3</v>
          </cell>
          <cell r="BF563">
            <v>2</v>
          </cell>
          <cell r="BH563">
            <v>2</v>
          </cell>
          <cell r="BI563">
            <v>2</v>
          </cell>
          <cell r="BJ563">
            <v>2</v>
          </cell>
          <cell r="BK563">
            <v>2</v>
          </cell>
          <cell r="BL563">
            <v>2</v>
          </cell>
          <cell r="BM563">
            <v>2</v>
          </cell>
          <cell r="BN563">
            <v>2</v>
          </cell>
          <cell r="BO563">
            <v>2</v>
          </cell>
          <cell r="BP563">
            <v>2</v>
          </cell>
          <cell r="BQ563">
            <v>2</v>
          </cell>
          <cell r="BR563">
            <v>2</v>
          </cell>
          <cell r="BS563">
            <v>2</v>
          </cell>
          <cell r="BT563">
            <v>2</v>
          </cell>
          <cell r="BU563">
            <v>2</v>
          </cell>
          <cell r="BV563">
            <v>2</v>
          </cell>
          <cell r="BW563">
            <v>2</v>
          </cell>
          <cell r="BX563">
            <v>2</v>
          </cell>
          <cell r="BY563">
            <v>2</v>
          </cell>
          <cell r="BZ563">
            <v>2</v>
          </cell>
          <cell r="CA563">
            <v>2</v>
          </cell>
          <cell r="CB563">
            <v>2</v>
          </cell>
          <cell r="CC563">
            <v>3</v>
          </cell>
          <cell r="CD563">
            <v>2</v>
          </cell>
          <cell r="CE563">
            <v>2</v>
          </cell>
          <cell r="CF563">
            <v>2</v>
          </cell>
          <cell r="CG563">
            <v>2</v>
          </cell>
          <cell r="CH563">
            <v>2</v>
          </cell>
          <cell r="CI563">
            <v>2</v>
          </cell>
          <cell r="CJ563">
            <v>2</v>
          </cell>
          <cell r="CK563">
            <v>2</v>
          </cell>
          <cell r="CL563">
            <v>0</v>
          </cell>
          <cell r="CM563">
            <v>2</v>
          </cell>
          <cell r="CN563">
            <v>2</v>
          </cell>
          <cell r="CO563">
            <v>2</v>
          </cell>
          <cell r="CP563">
            <v>2</v>
          </cell>
          <cell r="CQ563">
            <v>2</v>
          </cell>
          <cell r="CR563">
            <v>2</v>
          </cell>
          <cell r="CS563">
            <v>2</v>
          </cell>
          <cell r="CT563">
            <v>2</v>
          </cell>
          <cell r="CU563">
            <v>2</v>
          </cell>
          <cell r="CV563">
            <v>2</v>
          </cell>
          <cell r="CW563">
            <v>0</v>
          </cell>
          <cell r="CX563">
            <v>1</v>
          </cell>
          <cell r="CZ563">
            <v>3</v>
          </cell>
          <cell r="DA563">
            <v>3</v>
          </cell>
          <cell r="DB563">
            <v>3</v>
          </cell>
          <cell r="DC563" t="str">
            <v>x</v>
          </cell>
          <cell r="DD563" t="str">
            <v>x</v>
          </cell>
          <cell r="DE563" t="str">
            <v/>
          </cell>
          <cell r="DF563" t="str">
            <v/>
          </cell>
          <cell r="DG563" t="str">
            <v/>
          </cell>
          <cell r="DH563">
            <v>3</v>
          </cell>
          <cell r="DI563" t="str">
            <v>Surv 2011-2013</v>
          </cell>
          <cell r="DJ563">
            <v>1</v>
          </cell>
          <cell r="DK563" t="str">
            <v>Surv 2011-2013</v>
          </cell>
          <cell r="DL563">
            <v>2</v>
          </cell>
          <cell r="DM563" t="str">
            <v>Surv 2011-2013</v>
          </cell>
          <cell r="DN563">
            <v>1</v>
          </cell>
          <cell r="DO563" t="str">
            <v>Surv 2011-2013</v>
          </cell>
          <cell r="DP563" t="str">
            <v>so</v>
          </cell>
          <cell r="DQ563">
            <v>0</v>
          </cell>
          <cell r="DS563">
            <v>3</v>
          </cell>
          <cell r="DT563">
            <v>3</v>
          </cell>
          <cell r="DU563" t="str">
            <v>x</v>
          </cell>
          <cell r="DV563">
            <v>2</v>
          </cell>
          <cell r="DW563">
            <v>1</v>
          </cell>
          <cell r="DX563">
            <v>3</v>
          </cell>
          <cell r="DY563">
            <v>1</v>
          </cell>
          <cell r="DZ563">
            <v>3</v>
          </cell>
          <cell r="EA563">
            <v>2</v>
          </cell>
          <cell r="EB563">
            <v>3</v>
          </cell>
          <cell r="EC563">
            <v>1</v>
          </cell>
          <cell r="ED563">
            <v>1</v>
          </cell>
          <cell r="EE563">
            <v>2</v>
          </cell>
          <cell r="EF563">
            <v>2</v>
          </cell>
          <cell r="EG563">
            <v>2</v>
          </cell>
          <cell r="EH563">
            <v>2</v>
          </cell>
          <cell r="EI563" t="str">
            <v>so</v>
          </cell>
          <cell r="EK563">
            <v>2</v>
          </cell>
          <cell r="EL563">
            <v>2</v>
          </cell>
          <cell r="EM563">
            <v>2</v>
          </cell>
          <cell r="EN563">
            <v>1</v>
          </cell>
          <cell r="EO563">
            <v>2</v>
          </cell>
          <cell r="EP563">
            <v>2</v>
          </cell>
          <cell r="EQ563">
            <v>2</v>
          </cell>
          <cell r="ER563">
            <v>2</v>
          </cell>
          <cell r="ES563">
            <v>2</v>
          </cell>
          <cell r="ET563" t="str">
            <v>Surveillance 2011-2013</v>
          </cell>
          <cell r="EU563">
            <v>2</v>
          </cell>
          <cell r="EV563">
            <v>2</v>
          </cell>
          <cell r="EW563">
            <v>2</v>
          </cell>
          <cell r="EX563" t="str">
            <v>Surveillance 2011-2013</v>
          </cell>
          <cell r="EY563">
            <v>1</v>
          </cell>
          <cell r="FA563">
            <v>3</v>
          </cell>
          <cell r="FB563" t="str">
            <v>moyenne</v>
          </cell>
          <cell r="FC563" t="str">
            <v>forte</v>
          </cell>
          <cell r="FD563" t="str">
            <v>faible</v>
          </cell>
          <cell r="FE563" t="str">
            <v>so</v>
          </cell>
          <cell r="FG563">
            <v>3</v>
          </cell>
          <cell r="FH563">
            <v>3</v>
          </cell>
          <cell r="FI563" t="str">
            <v>=</v>
          </cell>
          <cell r="FJ563">
            <v>1</v>
          </cell>
          <cell r="FK563" t="str">
            <v>+</v>
          </cell>
          <cell r="FL563">
            <v>3</v>
          </cell>
          <cell r="FM563" t="str">
            <v>=</v>
          </cell>
          <cell r="FN563" t="str">
            <v>x</v>
          </cell>
          <cell r="FO563" t="str">
            <v>x</v>
          </cell>
          <cell r="FP563">
            <v>4</v>
          </cell>
          <cell r="FQ563" t="str">
            <v>=</v>
          </cell>
          <cell r="FR563" t="str">
            <v>x</v>
          </cell>
          <cell r="FS563" t="str">
            <v>x</v>
          </cell>
          <cell r="FT563">
            <v>2</v>
          </cell>
          <cell r="FV563">
            <v>3</v>
          </cell>
          <cell r="FW563">
            <v>3</v>
          </cell>
          <cell r="FX563" t="str">
            <v>=</v>
          </cell>
          <cell r="FY563">
            <v>3</v>
          </cell>
          <cell r="FZ563" t="str">
            <v>-</v>
          </cell>
          <cell r="GA563">
            <v>3</v>
          </cell>
          <cell r="GB563" t="str">
            <v>=</v>
          </cell>
          <cell r="GC563" t="str">
            <v>x</v>
          </cell>
          <cell r="GD563" t="str">
            <v>x</v>
          </cell>
          <cell r="GE563">
            <v>3</v>
          </cell>
          <cell r="GF563" t="str">
            <v>=</v>
          </cell>
          <cell r="GG563" t="str">
            <v>x</v>
          </cell>
          <cell r="GH563" t="str">
            <v>x</v>
          </cell>
          <cell r="GI563">
            <v>2</v>
          </cell>
          <cell r="GS563" t="str">
            <v>=</v>
          </cell>
          <cell r="GT563" t="str">
            <v>=</v>
          </cell>
          <cell r="GU563" t="str">
            <v>=</v>
          </cell>
          <cell r="GW563" t="str">
            <v/>
          </cell>
          <cell r="GX563" t="str">
            <v/>
          </cell>
          <cell r="GY563">
            <v>0</v>
          </cell>
          <cell r="GZ563">
            <v>0</v>
          </cell>
          <cell r="HA563">
            <v>0</v>
          </cell>
          <cell r="HC563">
            <v>2</v>
          </cell>
          <cell r="HD563">
            <v>2</v>
          </cell>
          <cell r="HE563">
            <v>2</v>
          </cell>
          <cell r="HF563">
            <v>2</v>
          </cell>
          <cell r="HG563">
            <v>2</v>
          </cell>
          <cell r="HH563">
            <v>2</v>
          </cell>
          <cell r="HI563">
            <v>2</v>
          </cell>
          <cell r="HJ563">
            <v>2</v>
          </cell>
          <cell r="HK563">
            <v>2</v>
          </cell>
          <cell r="HL563">
            <v>2</v>
          </cell>
          <cell r="HM563">
            <v>2</v>
          </cell>
          <cell r="HN563">
            <v>2</v>
          </cell>
          <cell r="HO563">
            <v>2</v>
          </cell>
          <cell r="HP563">
            <v>2</v>
          </cell>
          <cell r="HQ563">
            <v>2</v>
          </cell>
          <cell r="HR563">
            <v>2</v>
          </cell>
          <cell r="HS563">
            <v>2</v>
          </cell>
          <cell r="HT563">
            <v>2</v>
          </cell>
          <cell r="HU563">
            <v>2</v>
          </cell>
          <cell r="HV563">
            <v>2</v>
          </cell>
          <cell r="HW563">
            <v>3</v>
          </cell>
          <cell r="HX563">
            <v>2</v>
          </cell>
          <cell r="HY563">
            <v>2</v>
          </cell>
          <cell r="HZ563">
            <v>2</v>
          </cell>
          <cell r="IA563">
            <v>2</v>
          </cell>
          <cell r="IB563">
            <v>2</v>
          </cell>
          <cell r="IC563">
            <v>2</v>
          </cell>
          <cell r="ID563">
            <v>2</v>
          </cell>
          <cell r="IE563">
            <v>2</v>
          </cell>
          <cell r="IF563">
            <v>2</v>
          </cell>
          <cell r="IG563">
            <v>2</v>
          </cell>
          <cell r="IH563">
            <v>2</v>
          </cell>
          <cell r="II563">
            <v>2</v>
          </cell>
          <cell r="IJ563">
            <v>2</v>
          </cell>
          <cell r="IK563">
            <v>2</v>
          </cell>
          <cell r="IL563">
            <v>2</v>
          </cell>
          <cell r="IM563">
            <v>2</v>
          </cell>
          <cell r="IN563">
            <v>2</v>
          </cell>
          <cell r="IO563">
            <v>2</v>
          </cell>
          <cell r="IP563">
            <v>2</v>
          </cell>
          <cell r="IQ563">
            <v>2</v>
          </cell>
          <cell r="IR563">
            <v>2</v>
          </cell>
          <cell r="IS563" t="e">
            <v>#REF!</v>
          </cell>
          <cell r="IT563">
            <v>41</v>
          </cell>
          <cell r="IU563">
            <v>41</v>
          </cell>
          <cell r="IV563">
            <v>1</v>
          </cell>
          <cell r="IW563">
            <v>1</v>
          </cell>
          <cell r="IX563">
            <v>1</v>
          </cell>
          <cell r="IY563">
            <v>1</v>
          </cell>
          <cell r="IZ563">
            <v>1</v>
          </cell>
          <cell r="JA563">
            <v>1</v>
          </cell>
        </row>
        <row r="564">
          <cell r="A564" t="str">
            <v>Rivière</v>
          </cell>
          <cell r="C564" t="str">
            <v>B1R558</v>
          </cell>
          <cell r="D564" t="str">
            <v>AZANNE</v>
          </cell>
          <cell r="E564" t="str">
            <v>MEUSE</v>
          </cell>
          <cell r="F564" t="str">
            <v>Meuse</v>
          </cell>
          <cell r="J564" t="str">
            <v>x</v>
          </cell>
          <cell r="P564" t="str">
            <v>x</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1</v>
          </cell>
          <cell r="AY564">
            <v>0</v>
          </cell>
          <cell r="AZ564">
            <v>0</v>
          </cell>
          <cell r="BB564" t="str">
            <v>TP10</v>
          </cell>
          <cell r="BD564">
            <v>6.8375218000000002</v>
          </cell>
          <cell r="BE564">
            <v>0</v>
          </cell>
          <cell r="BF564">
            <v>0</v>
          </cell>
          <cell r="BH564" t="str">
            <v>ND</v>
          </cell>
          <cell r="BI564" t="str">
            <v>ND</v>
          </cell>
          <cell r="BJ564" t="str">
            <v>ND</v>
          </cell>
          <cell r="BK564" t="str">
            <v>ND</v>
          </cell>
          <cell r="BL564" t="str">
            <v>ND</v>
          </cell>
          <cell r="BM564" t="str">
            <v>ND</v>
          </cell>
          <cell r="BN564" t="str">
            <v>ND</v>
          </cell>
          <cell r="BO564" t="str">
            <v>ND</v>
          </cell>
          <cell r="BP564" t="str">
            <v>ND</v>
          </cell>
          <cell r="BQ564" t="str">
            <v>ND</v>
          </cell>
          <cell r="BR564" t="str">
            <v>ND</v>
          </cell>
          <cell r="BS564" t="str">
            <v>ND</v>
          </cell>
          <cell r="BT564" t="str">
            <v>ND</v>
          </cell>
          <cell r="BU564" t="str">
            <v>ND</v>
          </cell>
          <cell r="BV564" t="str">
            <v>ND</v>
          </cell>
          <cell r="BW564" t="str">
            <v>ND</v>
          </cell>
          <cell r="BX564" t="str">
            <v>ND</v>
          </cell>
          <cell r="BY564" t="str">
            <v>ND</v>
          </cell>
          <cell r="BZ564" t="str">
            <v>ND</v>
          </cell>
          <cell r="CA564" t="str">
            <v>ND</v>
          </cell>
          <cell r="CB564" t="str">
            <v>ND</v>
          </cell>
          <cell r="CC564" t="str">
            <v>ND</v>
          </cell>
          <cell r="CD564" t="str">
            <v>ND</v>
          </cell>
          <cell r="CE564" t="str">
            <v>ND</v>
          </cell>
          <cell r="CF564" t="str">
            <v>ND</v>
          </cell>
          <cell r="CG564" t="str">
            <v>ND</v>
          </cell>
          <cell r="CH564" t="str">
            <v>ND</v>
          </cell>
          <cell r="CI564" t="str">
            <v>ND</v>
          </cell>
          <cell r="CJ564" t="str">
            <v>ND</v>
          </cell>
          <cell r="CK564" t="str">
            <v>ND</v>
          </cell>
          <cell r="CL564" t="str">
            <v>ND</v>
          </cell>
          <cell r="CM564" t="str">
            <v>ND</v>
          </cell>
          <cell r="CN564" t="str">
            <v>ND</v>
          </cell>
          <cell r="CO564" t="str">
            <v>ND</v>
          </cell>
          <cell r="CP564" t="str">
            <v>ND</v>
          </cell>
          <cell r="CQ564" t="str">
            <v>ND</v>
          </cell>
          <cell r="CR564" t="str">
            <v>ND</v>
          </cell>
          <cell r="CS564" t="str">
            <v>ND</v>
          </cell>
          <cell r="CT564" t="str">
            <v>ND</v>
          </cell>
          <cell r="CU564" t="str">
            <v>ND</v>
          </cell>
          <cell r="CV564" t="str">
            <v>ND</v>
          </cell>
          <cell r="CW564">
            <v>0</v>
          </cell>
          <cell r="CX564">
            <v>0</v>
          </cell>
          <cell r="CZ564">
            <v>3</v>
          </cell>
          <cell r="DA564">
            <v>2</v>
          </cell>
          <cell r="DB564">
            <v>2</v>
          </cell>
          <cell r="DC564" t="str">
            <v/>
          </cell>
          <cell r="DD564" t="str">
            <v/>
          </cell>
          <cell r="DE564" t="str">
            <v/>
          </cell>
          <cell r="DF564" t="str">
            <v/>
          </cell>
          <cell r="DG564" t="str">
            <v>x</v>
          </cell>
          <cell r="DH564">
            <v>0</v>
          </cell>
          <cell r="DI564" t="str">
            <v/>
          </cell>
          <cell r="DJ564">
            <v>0</v>
          </cell>
          <cell r="DK564" t="str">
            <v/>
          </cell>
          <cell r="DL564">
            <v>0</v>
          </cell>
          <cell r="DM564" t="str">
            <v/>
          </cell>
          <cell r="DN564">
            <v>0</v>
          </cell>
          <cell r="DO564" t="str">
            <v/>
          </cell>
          <cell r="DP564" t="str">
            <v>so</v>
          </cell>
          <cell r="DQ564">
            <v>0</v>
          </cell>
          <cell r="DS564">
            <v>3</v>
          </cell>
          <cell r="DT564">
            <v>3</v>
          </cell>
          <cell r="DU564" t="str">
            <v/>
          </cell>
          <cell r="DV564">
            <v>0</v>
          </cell>
          <cell r="DW564">
            <v>0</v>
          </cell>
          <cell r="DX564">
            <v>1</v>
          </cell>
          <cell r="DY564">
            <v>2</v>
          </cell>
          <cell r="DZ564">
            <v>0</v>
          </cell>
          <cell r="EA564">
            <v>0</v>
          </cell>
          <cell r="EB564">
            <v>2</v>
          </cell>
          <cell r="EC564">
            <v>2</v>
          </cell>
          <cell r="ED564">
            <v>2</v>
          </cell>
          <cell r="EE564">
            <v>2</v>
          </cell>
          <cell r="EF564">
            <v>3</v>
          </cell>
          <cell r="EG564">
            <v>3</v>
          </cell>
          <cell r="EH564">
            <v>3</v>
          </cell>
          <cell r="EI564" t="str">
            <v>so</v>
          </cell>
          <cell r="EK564">
            <v>3</v>
          </cell>
          <cell r="EL564">
            <v>0</v>
          </cell>
          <cell r="EM564">
            <v>0</v>
          </cell>
          <cell r="EN564">
            <v>0</v>
          </cell>
          <cell r="EO564">
            <v>0</v>
          </cell>
          <cell r="EP564">
            <v>0</v>
          </cell>
          <cell r="EQ564">
            <v>0</v>
          </cell>
          <cell r="ER564">
            <v>2</v>
          </cell>
          <cell r="ES564">
            <v>2</v>
          </cell>
          <cell r="ET564" t="str">
            <v>Pégase</v>
          </cell>
          <cell r="EU564">
            <v>0</v>
          </cell>
          <cell r="EV564">
            <v>3</v>
          </cell>
          <cell r="EW564">
            <v>3</v>
          </cell>
          <cell r="EX564" t="str">
            <v>Pégase</v>
          </cell>
          <cell r="EY564">
            <v>0</v>
          </cell>
          <cell r="FA564">
            <v>3</v>
          </cell>
          <cell r="FB564" t="str">
            <v>moyenne</v>
          </cell>
          <cell r="FC564" t="str">
            <v>forte</v>
          </cell>
          <cell r="FD564" t="str">
            <v>faible</v>
          </cell>
          <cell r="FE564" t="str">
            <v>so</v>
          </cell>
          <cell r="FG564">
            <v>2</v>
          </cell>
          <cell r="FH564">
            <v>2</v>
          </cell>
          <cell r="FI564" t="str">
            <v>-</v>
          </cell>
          <cell r="FJ564">
            <v>1</v>
          </cell>
          <cell r="FK564" t="str">
            <v>+</v>
          </cell>
          <cell r="FL564">
            <v>0</v>
          </cell>
          <cell r="FM564" t="str">
            <v/>
          </cell>
          <cell r="FN564" t="str">
            <v/>
          </cell>
          <cell r="FO564" t="str">
            <v/>
          </cell>
          <cell r="FP564">
            <v>2</v>
          </cell>
          <cell r="FQ564" t="str">
            <v>-</v>
          </cell>
          <cell r="FR564" t="str">
            <v/>
          </cell>
          <cell r="FS564" t="str">
            <v/>
          </cell>
          <cell r="FT564">
            <v>0</v>
          </cell>
          <cell r="FV564" t="str">
            <v>ND</v>
          </cell>
          <cell r="FW564">
            <v>3</v>
          </cell>
          <cell r="FX564" t="str">
            <v>=</v>
          </cell>
          <cell r="FY564">
            <v>2</v>
          </cell>
          <cell r="FZ564" t="str">
            <v>-</v>
          </cell>
          <cell r="GA564">
            <v>2</v>
          </cell>
          <cell r="GB564" t="str">
            <v>=</v>
          </cell>
          <cell r="GC564" t="str">
            <v/>
          </cell>
          <cell r="GD564" t="str">
            <v/>
          </cell>
          <cell r="GE564">
            <v>4</v>
          </cell>
          <cell r="GF564" t="str">
            <v>=</v>
          </cell>
          <cell r="GG564">
            <v>0</v>
          </cell>
          <cell r="GH564" t="str">
            <v/>
          </cell>
          <cell r="GI564">
            <v>3</v>
          </cell>
          <cell r="GS564" t="str">
            <v>-</v>
          </cell>
          <cell r="GT564" t="str">
            <v>=</v>
          </cell>
          <cell r="GU564" t="str">
            <v>-</v>
          </cell>
          <cell r="GW564" t="str">
            <v/>
          </cell>
          <cell r="GX564" t="str">
            <v/>
          </cell>
          <cell r="GY564" t="str">
            <v>ND</v>
          </cell>
          <cell r="GZ564" t="str">
            <v>ND</v>
          </cell>
          <cell r="HA564" t="str">
            <v>ND</v>
          </cell>
          <cell r="HC564" t="str">
            <v>ND</v>
          </cell>
          <cell r="HD564" t="str">
            <v>ND</v>
          </cell>
          <cell r="HE564" t="str">
            <v>ND</v>
          </cell>
          <cell r="HF564" t="str">
            <v>ND</v>
          </cell>
          <cell r="HG564" t="str">
            <v>ND</v>
          </cell>
          <cell r="HH564" t="str">
            <v>ND</v>
          </cell>
          <cell r="HI564" t="str">
            <v>ND</v>
          </cell>
          <cell r="HJ564" t="str">
            <v>ND</v>
          </cell>
          <cell r="HK564" t="str">
            <v>ND</v>
          </cell>
          <cell r="HL564" t="str">
            <v>ND</v>
          </cell>
          <cell r="HM564" t="str">
            <v>ND</v>
          </cell>
          <cell r="HN564" t="str">
            <v>ND</v>
          </cell>
          <cell r="HO564" t="str">
            <v>ND</v>
          </cell>
          <cell r="HP564" t="str">
            <v>ND</v>
          </cell>
          <cell r="HQ564" t="str">
            <v>ND</v>
          </cell>
          <cell r="HR564" t="str">
            <v>ND</v>
          </cell>
          <cell r="HS564" t="str">
            <v>ND</v>
          </cell>
          <cell r="HT564" t="str">
            <v>ND</v>
          </cell>
          <cell r="HU564" t="str">
            <v>ND</v>
          </cell>
          <cell r="HV564" t="str">
            <v>ND</v>
          </cell>
          <cell r="HW564" t="str">
            <v>ND</v>
          </cell>
          <cell r="HX564" t="str">
            <v>ND</v>
          </cell>
          <cell r="HY564" t="str">
            <v>ND</v>
          </cell>
          <cell r="HZ564" t="str">
            <v>ND</v>
          </cell>
          <cell r="IA564" t="str">
            <v>ND</v>
          </cell>
          <cell r="IB564" t="str">
            <v>ND</v>
          </cell>
          <cell r="IC564" t="str">
            <v>ND</v>
          </cell>
          <cell r="ID564" t="str">
            <v>ND</v>
          </cell>
          <cell r="IE564" t="str">
            <v>ND</v>
          </cell>
          <cell r="IF564" t="str">
            <v>ND</v>
          </cell>
          <cell r="IG564" t="str">
            <v>ND</v>
          </cell>
          <cell r="IH564" t="str">
            <v>ND</v>
          </cell>
          <cell r="II564" t="str">
            <v>ND</v>
          </cell>
          <cell r="IJ564" t="str">
            <v>ND</v>
          </cell>
          <cell r="IK564" t="str">
            <v>ND</v>
          </cell>
          <cell r="IL564" t="str">
            <v>ND</v>
          </cell>
          <cell r="IM564" t="str">
            <v>ND</v>
          </cell>
          <cell r="IN564" t="str">
            <v>ND</v>
          </cell>
          <cell r="IO564" t="str">
            <v>ND</v>
          </cell>
          <cell r="IP564" t="str">
            <v>ND</v>
          </cell>
          <cell r="IQ564" t="str">
            <v>ND</v>
          </cell>
          <cell r="IR564" t="str">
            <v>ND</v>
          </cell>
          <cell r="IS564" t="e">
            <v>#REF!</v>
          </cell>
          <cell r="IT564">
            <v>-1</v>
          </cell>
          <cell r="IU564">
            <v>0</v>
          </cell>
          <cell r="IV564">
            <v>0</v>
          </cell>
          <cell r="IW564">
            <v>0</v>
          </cell>
          <cell r="IX564">
            <v>0</v>
          </cell>
          <cell r="IY564">
            <v>0</v>
          </cell>
          <cell r="IZ564">
            <v>0</v>
          </cell>
          <cell r="JA564">
            <v>0</v>
          </cell>
        </row>
        <row r="565">
          <cell r="A565" t="str">
            <v>Rivière</v>
          </cell>
          <cell r="C565" t="str">
            <v>B1R559</v>
          </cell>
          <cell r="D565" t="str">
            <v>RUISSEAU DE BRACONRUPT</v>
          </cell>
          <cell r="E565" t="str">
            <v>MEUSE</v>
          </cell>
          <cell r="F565" t="str">
            <v>Meuse</v>
          </cell>
          <cell r="J565" t="str">
            <v>x</v>
          </cell>
          <cell r="P565" t="str">
            <v>x</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1</v>
          </cell>
          <cell r="AY565">
            <v>0</v>
          </cell>
          <cell r="AZ565">
            <v>0</v>
          </cell>
          <cell r="BB565" t="str">
            <v>TP10</v>
          </cell>
          <cell r="BD565">
            <v>17.461492499999999</v>
          </cell>
          <cell r="BE565">
            <v>0</v>
          </cell>
          <cell r="BF565">
            <v>0</v>
          </cell>
          <cell r="BH565" t="str">
            <v>ND</v>
          </cell>
          <cell r="BI565" t="str">
            <v>ND</v>
          </cell>
          <cell r="BJ565" t="str">
            <v>ND</v>
          </cell>
          <cell r="BK565" t="str">
            <v>ND</v>
          </cell>
          <cell r="BL565" t="str">
            <v>ND</v>
          </cell>
          <cell r="BM565" t="str">
            <v>ND</v>
          </cell>
          <cell r="BN565" t="str">
            <v>ND</v>
          </cell>
          <cell r="BO565" t="str">
            <v>ND</v>
          </cell>
          <cell r="BP565" t="str">
            <v>ND</v>
          </cell>
          <cell r="BQ565" t="str">
            <v>ND</v>
          </cell>
          <cell r="BR565" t="str">
            <v>ND</v>
          </cell>
          <cell r="BS565" t="str">
            <v>ND</v>
          </cell>
          <cell r="BT565" t="str">
            <v>ND</v>
          </cell>
          <cell r="BU565" t="str">
            <v>ND</v>
          </cell>
          <cell r="BV565" t="str">
            <v>ND</v>
          </cell>
          <cell r="BW565" t="str">
            <v>ND</v>
          </cell>
          <cell r="BX565" t="str">
            <v>ND</v>
          </cell>
          <cell r="BY565" t="str">
            <v>ND</v>
          </cell>
          <cell r="BZ565" t="str">
            <v>ND</v>
          </cell>
          <cell r="CA565" t="str">
            <v>ND</v>
          </cell>
          <cell r="CB565" t="str">
            <v>ND</v>
          </cell>
          <cell r="CC565" t="str">
            <v>ND</v>
          </cell>
          <cell r="CD565" t="str">
            <v>ND</v>
          </cell>
          <cell r="CE565" t="str">
            <v>ND</v>
          </cell>
          <cell r="CF565" t="str">
            <v>ND</v>
          </cell>
          <cell r="CG565" t="str">
            <v>ND</v>
          </cell>
          <cell r="CH565" t="str">
            <v>ND</v>
          </cell>
          <cell r="CI565" t="str">
            <v>ND</v>
          </cell>
          <cell r="CJ565" t="str">
            <v>ND</v>
          </cell>
          <cell r="CK565" t="str">
            <v>ND</v>
          </cell>
          <cell r="CL565" t="str">
            <v>ND</v>
          </cell>
          <cell r="CM565" t="str">
            <v>ND</v>
          </cell>
          <cell r="CN565" t="str">
            <v>ND</v>
          </cell>
          <cell r="CO565" t="str">
            <v>ND</v>
          </cell>
          <cell r="CP565" t="str">
            <v>ND</v>
          </cell>
          <cell r="CQ565" t="str">
            <v>ND</v>
          </cell>
          <cell r="CR565" t="str">
            <v>ND</v>
          </cell>
          <cell r="CS565" t="str">
            <v>ND</v>
          </cell>
          <cell r="CT565" t="str">
            <v>ND</v>
          </cell>
          <cell r="CU565" t="str">
            <v>ND</v>
          </cell>
          <cell r="CV565" t="str">
            <v>ND</v>
          </cell>
          <cell r="CW565">
            <v>0</v>
          </cell>
          <cell r="CX565">
            <v>0</v>
          </cell>
          <cell r="CZ565">
            <v>2</v>
          </cell>
          <cell r="DA565">
            <v>2</v>
          </cell>
          <cell r="DB565">
            <v>2</v>
          </cell>
          <cell r="DC565" t="str">
            <v>x</v>
          </cell>
          <cell r="DD565" t="str">
            <v/>
          </cell>
          <cell r="DE565" t="str">
            <v>x</v>
          </cell>
          <cell r="DF565" t="str">
            <v/>
          </cell>
          <cell r="DG565" t="str">
            <v/>
          </cell>
          <cell r="DH565">
            <v>2</v>
          </cell>
          <cell r="DI565" t="str">
            <v>Surv 2008-2010</v>
          </cell>
          <cell r="DJ565">
            <v>0</v>
          </cell>
          <cell r="DK565" t="str">
            <v/>
          </cell>
          <cell r="DL565">
            <v>0</v>
          </cell>
          <cell r="DM565" t="str">
            <v/>
          </cell>
          <cell r="DN565">
            <v>0</v>
          </cell>
          <cell r="DO565" t="str">
            <v/>
          </cell>
          <cell r="DP565" t="str">
            <v>so</v>
          </cell>
          <cell r="DQ565">
            <v>0</v>
          </cell>
          <cell r="DS565">
            <v>2</v>
          </cell>
          <cell r="DT565">
            <v>2</v>
          </cell>
          <cell r="DU565" t="str">
            <v/>
          </cell>
          <cell r="DV565">
            <v>0</v>
          </cell>
          <cell r="DW565">
            <v>0</v>
          </cell>
          <cell r="DX565">
            <v>1</v>
          </cell>
          <cell r="DY565">
            <v>2</v>
          </cell>
          <cell r="DZ565">
            <v>0</v>
          </cell>
          <cell r="EA565">
            <v>0</v>
          </cell>
          <cell r="EB565">
            <v>2</v>
          </cell>
          <cell r="EC565">
            <v>2</v>
          </cell>
          <cell r="ED565">
            <v>2</v>
          </cell>
          <cell r="EE565">
            <v>2</v>
          </cell>
          <cell r="EF565">
            <v>2</v>
          </cell>
          <cell r="EG565">
            <v>2</v>
          </cell>
          <cell r="EH565">
            <v>2</v>
          </cell>
          <cell r="EI565" t="str">
            <v>so</v>
          </cell>
          <cell r="EK565">
            <v>2</v>
          </cell>
          <cell r="EL565">
            <v>0</v>
          </cell>
          <cell r="EM565">
            <v>0</v>
          </cell>
          <cell r="EN565">
            <v>0</v>
          </cell>
          <cell r="EO565">
            <v>0</v>
          </cell>
          <cell r="EP565">
            <v>0</v>
          </cell>
          <cell r="EQ565">
            <v>0</v>
          </cell>
          <cell r="ER565">
            <v>2</v>
          </cell>
          <cell r="ES565">
            <v>2</v>
          </cell>
          <cell r="ET565" t="str">
            <v>Pégase</v>
          </cell>
          <cell r="EU565">
            <v>0</v>
          </cell>
          <cell r="EV565">
            <v>2</v>
          </cell>
          <cell r="EW565">
            <v>2</v>
          </cell>
          <cell r="EX565" t="str">
            <v>Pégase</v>
          </cell>
          <cell r="EY565">
            <v>0</v>
          </cell>
          <cell r="FA565">
            <v>2</v>
          </cell>
          <cell r="FB565" t="str">
            <v>faible</v>
          </cell>
          <cell r="FC565" t="str">
            <v>faible</v>
          </cell>
          <cell r="FD565" t="str">
            <v>faible</v>
          </cell>
          <cell r="FE565" t="str">
            <v>so</v>
          </cell>
          <cell r="FG565">
            <v>2</v>
          </cell>
          <cell r="FH565">
            <v>2</v>
          </cell>
          <cell r="FI565" t="str">
            <v>=</v>
          </cell>
          <cell r="FJ565">
            <v>1</v>
          </cell>
          <cell r="FK565" t="str">
            <v>+</v>
          </cell>
          <cell r="FL565">
            <v>0</v>
          </cell>
          <cell r="FM565" t="str">
            <v/>
          </cell>
          <cell r="FN565" t="str">
            <v/>
          </cell>
          <cell r="FO565" t="str">
            <v/>
          </cell>
          <cell r="FP565">
            <v>2</v>
          </cell>
          <cell r="FQ565" t="str">
            <v>=</v>
          </cell>
          <cell r="FR565" t="str">
            <v/>
          </cell>
          <cell r="FS565" t="str">
            <v/>
          </cell>
          <cell r="FT565">
            <v>0</v>
          </cell>
          <cell r="FV565" t="str">
            <v>ND</v>
          </cell>
          <cell r="FW565">
            <v>2</v>
          </cell>
          <cell r="FX565" t="str">
            <v>=</v>
          </cell>
          <cell r="FY565">
            <v>2</v>
          </cell>
          <cell r="FZ565" t="str">
            <v>-</v>
          </cell>
          <cell r="GA565">
            <v>2</v>
          </cell>
          <cell r="GB565" t="str">
            <v>=</v>
          </cell>
          <cell r="GC565" t="str">
            <v>x</v>
          </cell>
          <cell r="GD565" t="str">
            <v>x</v>
          </cell>
          <cell r="GE565">
            <v>2</v>
          </cell>
          <cell r="GF565" t="str">
            <v>=</v>
          </cell>
          <cell r="GG565">
            <v>0</v>
          </cell>
          <cell r="GH565" t="str">
            <v/>
          </cell>
          <cell r="GI565">
            <v>2</v>
          </cell>
          <cell r="GS565" t="str">
            <v>=</v>
          </cell>
          <cell r="GT565" t="str">
            <v>=</v>
          </cell>
          <cell r="GU565" t="str">
            <v>=</v>
          </cell>
          <cell r="GW565" t="str">
            <v/>
          </cell>
          <cell r="GX565" t="str">
            <v/>
          </cell>
          <cell r="GY565" t="str">
            <v>ND</v>
          </cell>
          <cell r="GZ565" t="str">
            <v>ND</v>
          </cell>
          <cell r="HA565" t="str">
            <v>ND</v>
          </cell>
          <cell r="HC565" t="str">
            <v>ND</v>
          </cell>
          <cell r="HD565" t="str">
            <v>ND</v>
          </cell>
          <cell r="HE565" t="str">
            <v>ND</v>
          </cell>
          <cell r="HF565" t="str">
            <v>ND</v>
          </cell>
          <cell r="HG565" t="str">
            <v>ND</v>
          </cell>
          <cell r="HH565" t="str">
            <v>ND</v>
          </cell>
          <cell r="HI565" t="str">
            <v>ND</v>
          </cell>
          <cell r="HJ565" t="str">
            <v>ND</v>
          </cell>
          <cell r="HK565" t="str">
            <v>ND</v>
          </cell>
          <cell r="HL565" t="str">
            <v>ND</v>
          </cell>
          <cell r="HM565" t="str">
            <v>ND</v>
          </cell>
          <cell r="HN565" t="str">
            <v>ND</v>
          </cell>
          <cell r="HO565" t="str">
            <v>ND</v>
          </cell>
          <cell r="HP565" t="str">
            <v>ND</v>
          </cell>
          <cell r="HQ565" t="str">
            <v>ND</v>
          </cell>
          <cell r="HR565" t="str">
            <v>ND</v>
          </cell>
          <cell r="HS565" t="str">
            <v>ND</v>
          </cell>
          <cell r="HT565" t="str">
            <v>ND</v>
          </cell>
          <cell r="HU565" t="str">
            <v>ND</v>
          </cell>
          <cell r="HV565" t="str">
            <v>ND</v>
          </cell>
          <cell r="HW565" t="str">
            <v>ND</v>
          </cell>
          <cell r="HX565" t="str">
            <v>ND</v>
          </cell>
          <cell r="HY565" t="str">
            <v>ND</v>
          </cell>
          <cell r="HZ565" t="str">
            <v>ND</v>
          </cell>
          <cell r="IA565" t="str">
            <v>ND</v>
          </cell>
          <cell r="IB565" t="str">
            <v>ND</v>
          </cell>
          <cell r="IC565" t="str">
            <v>ND</v>
          </cell>
          <cell r="ID565" t="str">
            <v>ND</v>
          </cell>
          <cell r="IE565" t="str">
            <v>ND</v>
          </cell>
          <cell r="IF565" t="str">
            <v>ND</v>
          </cell>
          <cell r="IG565" t="str">
            <v>ND</v>
          </cell>
          <cell r="IH565" t="str">
            <v>ND</v>
          </cell>
          <cell r="II565" t="str">
            <v>ND</v>
          </cell>
          <cell r="IJ565" t="str">
            <v>ND</v>
          </cell>
          <cell r="IK565" t="str">
            <v>ND</v>
          </cell>
          <cell r="IL565" t="str">
            <v>ND</v>
          </cell>
          <cell r="IM565" t="str">
            <v>ND</v>
          </cell>
          <cell r="IN565" t="str">
            <v>ND</v>
          </cell>
          <cell r="IO565" t="str">
            <v>ND</v>
          </cell>
          <cell r="IP565" t="str">
            <v>ND</v>
          </cell>
          <cell r="IQ565" t="str">
            <v>ND</v>
          </cell>
          <cell r="IR565" t="str">
            <v>ND</v>
          </cell>
          <cell r="IS565" t="e">
            <v>#REF!</v>
          </cell>
          <cell r="IT565">
            <v>-1</v>
          </cell>
          <cell r="IU565">
            <v>0</v>
          </cell>
          <cell r="IV565">
            <v>0</v>
          </cell>
          <cell r="IW565">
            <v>0</v>
          </cell>
          <cell r="IX565">
            <v>0</v>
          </cell>
          <cell r="IY565">
            <v>0</v>
          </cell>
          <cell r="IZ565">
            <v>1</v>
          </cell>
          <cell r="JA565">
            <v>1</v>
          </cell>
        </row>
        <row r="566">
          <cell r="A566" t="str">
            <v>Rivière</v>
          </cell>
          <cell r="C566" t="str">
            <v>B1R560</v>
          </cell>
          <cell r="D566" t="str">
            <v>RUISSEAU DE BAALON</v>
          </cell>
          <cell r="E566" t="str">
            <v>MEUSE</v>
          </cell>
          <cell r="F566" t="str">
            <v>Meuse</v>
          </cell>
          <cell r="J566" t="str">
            <v>x</v>
          </cell>
          <cell r="P566" t="str">
            <v>x</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1</v>
          </cell>
          <cell r="AY566">
            <v>0</v>
          </cell>
          <cell r="AZ566">
            <v>0</v>
          </cell>
          <cell r="BB566" t="str">
            <v>TP10</v>
          </cell>
          <cell r="BD566">
            <v>6.2044180999999998</v>
          </cell>
          <cell r="BE566">
            <v>0</v>
          </cell>
          <cell r="BF566">
            <v>0</v>
          </cell>
          <cell r="BH566" t="str">
            <v>ND</v>
          </cell>
          <cell r="BI566" t="str">
            <v>ND</v>
          </cell>
          <cell r="BJ566" t="str">
            <v>ND</v>
          </cell>
          <cell r="BK566" t="str">
            <v>ND</v>
          </cell>
          <cell r="BL566" t="str">
            <v>ND</v>
          </cell>
          <cell r="BM566" t="str">
            <v>ND</v>
          </cell>
          <cell r="BN566" t="str">
            <v>ND</v>
          </cell>
          <cell r="BO566" t="str">
            <v>ND</v>
          </cell>
          <cell r="BP566" t="str">
            <v>ND</v>
          </cell>
          <cell r="BQ566" t="str">
            <v>ND</v>
          </cell>
          <cell r="BR566" t="str">
            <v>ND</v>
          </cell>
          <cell r="BS566" t="str">
            <v>ND</v>
          </cell>
          <cell r="BT566" t="str">
            <v>ND</v>
          </cell>
          <cell r="BU566" t="str">
            <v>ND</v>
          </cell>
          <cell r="BV566" t="str">
            <v>ND</v>
          </cell>
          <cell r="BW566" t="str">
            <v>ND</v>
          </cell>
          <cell r="BX566" t="str">
            <v>ND</v>
          </cell>
          <cell r="BY566" t="str">
            <v>ND</v>
          </cell>
          <cell r="BZ566" t="str">
            <v>ND</v>
          </cell>
          <cell r="CA566" t="str">
            <v>ND</v>
          </cell>
          <cell r="CB566" t="str">
            <v>ND</v>
          </cell>
          <cell r="CC566" t="str">
            <v>ND</v>
          </cell>
          <cell r="CD566" t="str">
            <v>ND</v>
          </cell>
          <cell r="CE566" t="str">
            <v>ND</v>
          </cell>
          <cell r="CF566" t="str">
            <v>ND</v>
          </cell>
          <cell r="CG566" t="str">
            <v>ND</v>
          </cell>
          <cell r="CH566" t="str">
            <v>ND</v>
          </cell>
          <cell r="CI566" t="str">
            <v>ND</v>
          </cell>
          <cell r="CJ566" t="str">
            <v>ND</v>
          </cell>
          <cell r="CK566" t="str">
            <v>ND</v>
          </cell>
          <cell r="CL566" t="str">
            <v>ND</v>
          </cell>
          <cell r="CM566" t="str">
            <v>ND</v>
          </cell>
          <cell r="CN566" t="str">
            <v>ND</v>
          </cell>
          <cell r="CO566" t="str">
            <v>ND</v>
          </cell>
          <cell r="CP566" t="str">
            <v>ND</v>
          </cell>
          <cell r="CQ566" t="str">
            <v>ND</v>
          </cell>
          <cell r="CR566" t="str">
            <v>ND</v>
          </cell>
          <cell r="CS566" t="str">
            <v>ND</v>
          </cell>
          <cell r="CT566" t="str">
            <v>ND</v>
          </cell>
          <cell r="CU566" t="str">
            <v>ND</v>
          </cell>
          <cell r="CV566" t="str">
            <v>ND</v>
          </cell>
          <cell r="CW566">
            <v>0</v>
          </cell>
          <cell r="CX566">
            <v>0</v>
          </cell>
          <cell r="CZ566">
            <v>4</v>
          </cell>
          <cell r="DA566">
            <v>1</v>
          </cell>
          <cell r="DB566">
            <v>4</v>
          </cell>
          <cell r="DC566" t="str">
            <v>x</v>
          </cell>
          <cell r="DD566" t="str">
            <v>x</v>
          </cell>
          <cell r="DE566" t="str">
            <v/>
          </cell>
          <cell r="DF566" t="str">
            <v/>
          </cell>
          <cell r="DG566" t="str">
            <v/>
          </cell>
          <cell r="DH566">
            <v>4</v>
          </cell>
          <cell r="DI566" t="str">
            <v>Surv 2011-2013</v>
          </cell>
          <cell r="DJ566">
            <v>0</v>
          </cell>
          <cell r="DK566" t="str">
            <v/>
          </cell>
          <cell r="DL566">
            <v>0</v>
          </cell>
          <cell r="DM566" t="str">
            <v/>
          </cell>
          <cell r="DN566">
            <v>0</v>
          </cell>
          <cell r="DO566" t="str">
            <v/>
          </cell>
          <cell r="DP566" t="str">
            <v>so</v>
          </cell>
          <cell r="DQ566">
            <v>0</v>
          </cell>
          <cell r="DS566">
            <v>2</v>
          </cell>
          <cell r="DT566">
            <v>2</v>
          </cell>
          <cell r="DU566" t="str">
            <v/>
          </cell>
          <cell r="DV566">
            <v>0</v>
          </cell>
          <cell r="DW566">
            <v>0</v>
          </cell>
          <cell r="DX566">
            <v>1</v>
          </cell>
          <cell r="DY566">
            <v>2</v>
          </cell>
          <cell r="DZ566">
            <v>0</v>
          </cell>
          <cell r="EA566">
            <v>0</v>
          </cell>
          <cell r="EB566">
            <v>2</v>
          </cell>
          <cell r="EC566">
            <v>2</v>
          </cell>
          <cell r="ED566">
            <v>2</v>
          </cell>
          <cell r="EE566">
            <v>2</v>
          </cell>
          <cell r="EF566">
            <v>2</v>
          </cell>
          <cell r="EG566">
            <v>2</v>
          </cell>
          <cell r="EH566">
            <v>2</v>
          </cell>
          <cell r="EI566" t="str">
            <v>so</v>
          </cell>
          <cell r="EK566">
            <v>2</v>
          </cell>
          <cell r="EL566">
            <v>0</v>
          </cell>
          <cell r="EM566">
            <v>0</v>
          </cell>
          <cell r="EN566">
            <v>0</v>
          </cell>
          <cell r="EO566">
            <v>0</v>
          </cell>
          <cell r="EP566">
            <v>0</v>
          </cell>
          <cell r="EQ566">
            <v>0</v>
          </cell>
          <cell r="ER566">
            <v>2</v>
          </cell>
          <cell r="ES566">
            <v>2</v>
          </cell>
          <cell r="ET566" t="str">
            <v>Pégase</v>
          </cell>
          <cell r="EU566">
            <v>0</v>
          </cell>
          <cell r="EV566">
            <v>2</v>
          </cell>
          <cell r="EW566">
            <v>2</v>
          </cell>
          <cell r="EX566" t="str">
            <v>Pégase</v>
          </cell>
          <cell r="EY566">
            <v>0</v>
          </cell>
          <cell r="FA566">
            <v>2</v>
          </cell>
          <cell r="FB566" t="str">
            <v>forte</v>
          </cell>
          <cell r="FC566" t="str">
            <v>forte</v>
          </cell>
          <cell r="FD566" t="str">
            <v>faible</v>
          </cell>
          <cell r="FE566" t="str">
            <v>so</v>
          </cell>
          <cell r="FG566">
            <v>2</v>
          </cell>
          <cell r="FH566">
            <v>2</v>
          </cell>
          <cell r="FI566" t="str">
            <v>-</v>
          </cell>
          <cell r="FJ566">
            <v>1</v>
          </cell>
          <cell r="FK566" t="str">
            <v>=</v>
          </cell>
          <cell r="FL566">
            <v>0</v>
          </cell>
          <cell r="FM566" t="str">
            <v/>
          </cell>
          <cell r="FN566" t="str">
            <v/>
          </cell>
          <cell r="FO566" t="str">
            <v/>
          </cell>
          <cell r="FP566">
            <v>2</v>
          </cell>
          <cell r="FQ566" t="str">
            <v>=</v>
          </cell>
          <cell r="FR566" t="str">
            <v/>
          </cell>
          <cell r="FS566" t="str">
            <v/>
          </cell>
          <cell r="FT566">
            <v>0</v>
          </cell>
          <cell r="FV566" t="str">
            <v>ND</v>
          </cell>
          <cell r="FW566">
            <v>3</v>
          </cell>
          <cell r="FX566" t="str">
            <v>=</v>
          </cell>
          <cell r="FY566">
            <v>2</v>
          </cell>
          <cell r="FZ566" t="str">
            <v>-</v>
          </cell>
          <cell r="GA566">
            <v>3</v>
          </cell>
          <cell r="GB566" t="str">
            <v>=</v>
          </cell>
          <cell r="GC566" t="str">
            <v/>
          </cell>
          <cell r="GD566" t="str">
            <v/>
          </cell>
          <cell r="GE566">
            <v>2</v>
          </cell>
          <cell r="GF566" t="str">
            <v>=</v>
          </cell>
          <cell r="GG566">
            <v>0</v>
          </cell>
          <cell r="GH566" t="str">
            <v/>
          </cell>
          <cell r="GI566">
            <v>2</v>
          </cell>
          <cell r="GS566" t="str">
            <v>-</v>
          </cell>
          <cell r="GT566" t="str">
            <v>=</v>
          </cell>
          <cell r="GU566" t="str">
            <v>-</v>
          </cell>
          <cell r="GW566" t="str">
            <v/>
          </cell>
          <cell r="GX566" t="str">
            <v/>
          </cell>
          <cell r="GY566" t="str">
            <v>ND</v>
          </cell>
          <cell r="GZ566" t="str">
            <v>ND</v>
          </cell>
          <cell r="HA566" t="str">
            <v>ND</v>
          </cell>
          <cell r="HC566" t="str">
            <v>ND</v>
          </cell>
          <cell r="HD566" t="str">
            <v>ND</v>
          </cell>
          <cell r="HE566" t="str">
            <v>ND</v>
          </cell>
          <cell r="HF566" t="str">
            <v>ND</v>
          </cell>
          <cell r="HG566" t="str">
            <v>ND</v>
          </cell>
          <cell r="HH566" t="str">
            <v>ND</v>
          </cell>
          <cell r="HI566" t="str">
            <v>ND</v>
          </cell>
          <cell r="HJ566" t="str">
            <v>ND</v>
          </cell>
          <cell r="HK566" t="str">
            <v>ND</v>
          </cell>
          <cell r="HL566" t="str">
            <v>ND</v>
          </cell>
          <cell r="HM566" t="str">
            <v>ND</v>
          </cell>
          <cell r="HN566" t="str">
            <v>ND</v>
          </cell>
          <cell r="HO566" t="str">
            <v>ND</v>
          </cell>
          <cell r="HP566" t="str">
            <v>ND</v>
          </cell>
          <cell r="HQ566" t="str">
            <v>ND</v>
          </cell>
          <cell r="HR566" t="str">
            <v>ND</v>
          </cell>
          <cell r="HS566" t="str">
            <v>ND</v>
          </cell>
          <cell r="HT566" t="str">
            <v>ND</v>
          </cell>
          <cell r="HU566" t="str">
            <v>ND</v>
          </cell>
          <cell r="HV566" t="str">
            <v>ND</v>
          </cell>
          <cell r="HW566" t="str">
            <v>ND</v>
          </cell>
          <cell r="HX566" t="str">
            <v>ND</v>
          </cell>
          <cell r="HY566" t="str">
            <v>ND</v>
          </cell>
          <cell r="HZ566" t="str">
            <v>ND</v>
          </cell>
          <cell r="IA566" t="str">
            <v>ND</v>
          </cell>
          <cell r="IB566" t="str">
            <v>ND</v>
          </cell>
          <cell r="IC566" t="str">
            <v>ND</v>
          </cell>
          <cell r="ID566" t="str">
            <v>ND</v>
          </cell>
          <cell r="IE566" t="str">
            <v>ND</v>
          </cell>
          <cell r="IF566" t="str">
            <v>ND</v>
          </cell>
          <cell r="IG566" t="str">
            <v>ND</v>
          </cell>
          <cell r="IH566" t="str">
            <v>ND</v>
          </cell>
          <cell r="II566" t="str">
            <v>ND</v>
          </cell>
          <cell r="IJ566" t="str">
            <v>ND</v>
          </cell>
          <cell r="IK566" t="str">
            <v>ND</v>
          </cell>
          <cell r="IL566" t="str">
            <v>ND</v>
          </cell>
          <cell r="IM566" t="str">
            <v>ND</v>
          </cell>
          <cell r="IN566" t="str">
            <v>ND</v>
          </cell>
          <cell r="IO566" t="str">
            <v>ND</v>
          </cell>
          <cell r="IP566" t="str">
            <v>ND</v>
          </cell>
          <cell r="IQ566" t="str">
            <v>ND</v>
          </cell>
          <cell r="IR566" t="str">
            <v>ND</v>
          </cell>
          <cell r="IS566" t="e">
            <v>#REF!</v>
          </cell>
          <cell r="IT566">
            <v>-1</v>
          </cell>
          <cell r="IU566">
            <v>0</v>
          </cell>
          <cell r="IV566">
            <v>0</v>
          </cell>
          <cell r="IW566">
            <v>0</v>
          </cell>
          <cell r="IX566">
            <v>0</v>
          </cell>
          <cell r="IY566">
            <v>0</v>
          </cell>
          <cell r="IZ566">
            <v>0</v>
          </cell>
          <cell r="JA566">
            <v>1</v>
          </cell>
        </row>
        <row r="567">
          <cell r="A567" t="str">
            <v>Rivière</v>
          </cell>
          <cell r="C567" t="str">
            <v>B1R561</v>
          </cell>
          <cell r="D567" t="str">
            <v>RUISSEAU DE BIEVRE</v>
          </cell>
          <cell r="E567" t="str">
            <v>MEUSE</v>
          </cell>
          <cell r="F567" t="str">
            <v>Meuse</v>
          </cell>
          <cell r="G567" t="str">
            <v>x</v>
          </cell>
          <cell r="J567" t="str">
            <v>x</v>
          </cell>
          <cell r="P567" t="str">
            <v>x</v>
          </cell>
          <cell r="Q567" t="str">
            <v>x</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1</v>
          </cell>
          <cell r="AY567">
            <v>0</v>
          </cell>
          <cell r="AZ567">
            <v>0</v>
          </cell>
          <cell r="BB567" t="str">
            <v>TP10</v>
          </cell>
          <cell r="BD567">
            <v>6.4794711999999999</v>
          </cell>
          <cell r="BE567">
            <v>0</v>
          </cell>
          <cell r="BF567">
            <v>0</v>
          </cell>
          <cell r="BH567" t="str">
            <v>ND</v>
          </cell>
          <cell r="BI567" t="str">
            <v>ND</v>
          </cell>
          <cell r="BJ567" t="str">
            <v>ND</v>
          </cell>
          <cell r="BK567" t="str">
            <v>ND</v>
          </cell>
          <cell r="BL567" t="str">
            <v>ND</v>
          </cell>
          <cell r="BM567" t="str">
            <v>ND</v>
          </cell>
          <cell r="BN567" t="str">
            <v>ND</v>
          </cell>
          <cell r="BO567" t="str">
            <v>ND</v>
          </cell>
          <cell r="BP567" t="str">
            <v>ND</v>
          </cell>
          <cell r="BQ567" t="str">
            <v>ND</v>
          </cell>
          <cell r="BR567" t="str">
            <v>ND</v>
          </cell>
          <cell r="BS567" t="str">
            <v>ND</v>
          </cell>
          <cell r="BT567" t="str">
            <v>ND</v>
          </cell>
          <cell r="BU567" t="str">
            <v>ND</v>
          </cell>
          <cell r="BV567" t="str">
            <v>ND</v>
          </cell>
          <cell r="BW567" t="str">
            <v>ND</v>
          </cell>
          <cell r="BX567" t="str">
            <v>ND</v>
          </cell>
          <cell r="BY567" t="str">
            <v>ND</v>
          </cell>
          <cell r="BZ567" t="str">
            <v>ND</v>
          </cell>
          <cell r="CA567" t="str">
            <v>ND</v>
          </cell>
          <cell r="CB567" t="str">
            <v>ND</v>
          </cell>
          <cell r="CC567" t="str">
            <v>ND</v>
          </cell>
          <cell r="CD567" t="str">
            <v>ND</v>
          </cell>
          <cell r="CE567" t="str">
            <v>ND</v>
          </cell>
          <cell r="CF567" t="str">
            <v>ND</v>
          </cell>
          <cell r="CG567" t="str">
            <v>ND</v>
          </cell>
          <cell r="CH567" t="str">
            <v>ND</v>
          </cell>
          <cell r="CI567" t="str">
            <v>ND</v>
          </cell>
          <cell r="CJ567" t="str">
            <v>ND</v>
          </cell>
          <cell r="CK567" t="str">
            <v>ND</v>
          </cell>
          <cell r="CL567" t="str">
            <v>ND</v>
          </cell>
          <cell r="CM567" t="str">
            <v>ND</v>
          </cell>
          <cell r="CN567" t="str">
            <v>ND</v>
          </cell>
          <cell r="CO567" t="str">
            <v>ND</v>
          </cell>
          <cell r="CP567" t="str">
            <v>ND</v>
          </cell>
          <cell r="CQ567" t="str">
            <v>ND</v>
          </cell>
          <cell r="CR567" t="str">
            <v>ND</v>
          </cell>
          <cell r="CS567" t="str">
            <v>ND</v>
          </cell>
          <cell r="CT567" t="str">
            <v>ND</v>
          </cell>
          <cell r="CU567" t="str">
            <v>ND</v>
          </cell>
          <cell r="CV567" t="str">
            <v>ND</v>
          </cell>
          <cell r="CW567">
            <v>0</v>
          </cell>
          <cell r="CX567">
            <v>0</v>
          </cell>
          <cell r="CZ567">
            <v>3</v>
          </cell>
          <cell r="DA567">
            <v>1</v>
          </cell>
          <cell r="DB567">
            <v>3</v>
          </cell>
          <cell r="DC567" t="str">
            <v>x</v>
          </cell>
          <cell r="DD567" t="str">
            <v>x</v>
          </cell>
          <cell r="DE567" t="str">
            <v/>
          </cell>
          <cell r="DF567" t="str">
            <v/>
          </cell>
          <cell r="DG567" t="str">
            <v/>
          </cell>
          <cell r="DH567">
            <v>3</v>
          </cell>
          <cell r="DI567" t="str">
            <v>Surv 2011-2013</v>
          </cell>
          <cell r="DJ567">
            <v>0</v>
          </cell>
          <cell r="DK567" t="str">
            <v/>
          </cell>
          <cell r="DL567">
            <v>0</v>
          </cell>
          <cell r="DM567" t="str">
            <v/>
          </cell>
          <cell r="DN567">
            <v>0</v>
          </cell>
          <cell r="DO567" t="str">
            <v/>
          </cell>
          <cell r="DP567" t="str">
            <v>so</v>
          </cell>
          <cell r="DQ567">
            <v>0</v>
          </cell>
          <cell r="DS567">
            <v>2</v>
          </cell>
          <cell r="DT567">
            <v>2</v>
          </cell>
          <cell r="DU567" t="str">
            <v/>
          </cell>
          <cell r="DV567">
            <v>0</v>
          </cell>
          <cell r="DW567">
            <v>0</v>
          </cell>
          <cell r="DX567">
            <v>1</v>
          </cell>
          <cell r="DY567">
            <v>1</v>
          </cell>
          <cell r="DZ567">
            <v>0</v>
          </cell>
          <cell r="EA567">
            <v>0</v>
          </cell>
          <cell r="EB567">
            <v>1</v>
          </cell>
          <cell r="EC567">
            <v>2</v>
          </cell>
          <cell r="ED567">
            <v>1</v>
          </cell>
          <cell r="EE567">
            <v>2</v>
          </cell>
          <cell r="EF567">
            <v>2</v>
          </cell>
          <cell r="EG567">
            <v>2</v>
          </cell>
          <cell r="EH567">
            <v>2</v>
          </cell>
          <cell r="EI567" t="str">
            <v>so</v>
          </cell>
          <cell r="EK567">
            <v>2</v>
          </cell>
          <cell r="EL567">
            <v>0</v>
          </cell>
          <cell r="EM567">
            <v>0</v>
          </cell>
          <cell r="EN567">
            <v>0</v>
          </cell>
          <cell r="EO567">
            <v>0</v>
          </cell>
          <cell r="EP567">
            <v>0</v>
          </cell>
          <cell r="EQ567">
            <v>0</v>
          </cell>
          <cell r="ER567">
            <v>2</v>
          </cell>
          <cell r="ES567">
            <v>2</v>
          </cell>
          <cell r="ET567" t="str">
            <v>Pégase</v>
          </cell>
          <cell r="EU567">
            <v>0</v>
          </cell>
          <cell r="EV567">
            <v>2</v>
          </cell>
          <cell r="EW567">
            <v>2</v>
          </cell>
          <cell r="EX567" t="str">
            <v>Pégase</v>
          </cell>
          <cell r="EY567">
            <v>0</v>
          </cell>
          <cell r="FA567">
            <v>2</v>
          </cell>
          <cell r="FB567" t="str">
            <v>moyenne</v>
          </cell>
          <cell r="FC567" t="str">
            <v>forte</v>
          </cell>
          <cell r="FD567" t="str">
            <v>faible</v>
          </cell>
          <cell r="FE567" t="str">
            <v>so</v>
          </cell>
          <cell r="FG567">
            <v>2</v>
          </cell>
          <cell r="FH567">
            <v>2</v>
          </cell>
          <cell r="FI567" t="str">
            <v>-</v>
          </cell>
          <cell r="FJ567">
            <v>1</v>
          </cell>
          <cell r="FK567" t="str">
            <v>=</v>
          </cell>
          <cell r="FL567">
            <v>0</v>
          </cell>
          <cell r="FM567" t="str">
            <v/>
          </cell>
          <cell r="FN567" t="str">
            <v/>
          </cell>
          <cell r="FO567" t="str">
            <v/>
          </cell>
          <cell r="FP567">
            <v>2</v>
          </cell>
          <cell r="FQ567" t="str">
            <v>=</v>
          </cell>
          <cell r="FR567" t="str">
            <v/>
          </cell>
          <cell r="FS567" t="str">
            <v/>
          </cell>
          <cell r="FT567">
            <v>0</v>
          </cell>
          <cell r="FV567" t="str">
            <v>ND</v>
          </cell>
          <cell r="FW567">
            <v>3</v>
          </cell>
          <cell r="FX567" t="str">
            <v>=</v>
          </cell>
          <cell r="FY567">
            <v>2</v>
          </cell>
          <cell r="FZ567" t="str">
            <v>-</v>
          </cell>
          <cell r="GA567">
            <v>3</v>
          </cell>
          <cell r="GB567" t="str">
            <v>=</v>
          </cell>
          <cell r="GC567" t="str">
            <v>x</v>
          </cell>
          <cell r="GD567" t="str">
            <v>x</v>
          </cell>
          <cell r="GE567">
            <v>2</v>
          </cell>
          <cell r="GF567" t="str">
            <v>=</v>
          </cell>
          <cell r="GG567">
            <v>0</v>
          </cell>
          <cell r="GH567" t="str">
            <v/>
          </cell>
          <cell r="GI567">
            <v>2</v>
          </cell>
          <cell r="GS567" t="str">
            <v>-</v>
          </cell>
          <cell r="GT567" t="str">
            <v>=</v>
          </cell>
          <cell r="GU567" t="str">
            <v>-</v>
          </cell>
          <cell r="GW567" t="str">
            <v/>
          </cell>
          <cell r="GX567" t="str">
            <v/>
          </cell>
          <cell r="GY567" t="str">
            <v>ND</v>
          </cell>
          <cell r="GZ567" t="str">
            <v>ND</v>
          </cell>
          <cell r="HA567" t="str">
            <v>ND</v>
          </cell>
          <cell r="HC567" t="str">
            <v>ND</v>
          </cell>
          <cell r="HD567" t="str">
            <v>ND</v>
          </cell>
          <cell r="HE567" t="str">
            <v>ND</v>
          </cell>
          <cell r="HF567" t="str">
            <v>ND</v>
          </cell>
          <cell r="HG567" t="str">
            <v>ND</v>
          </cell>
          <cell r="HH567" t="str">
            <v>ND</v>
          </cell>
          <cell r="HI567" t="str">
            <v>ND</v>
          </cell>
          <cell r="HJ567" t="str">
            <v>ND</v>
          </cell>
          <cell r="HK567" t="str">
            <v>ND</v>
          </cell>
          <cell r="HL567" t="str">
            <v>ND</v>
          </cell>
          <cell r="HM567" t="str">
            <v>ND</v>
          </cell>
          <cell r="HN567" t="str">
            <v>ND</v>
          </cell>
          <cell r="HO567" t="str">
            <v>ND</v>
          </cell>
          <cell r="HP567" t="str">
            <v>ND</v>
          </cell>
          <cell r="HQ567" t="str">
            <v>ND</v>
          </cell>
          <cell r="HR567" t="str">
            <v>ND</v>
          </cell>
          <cell r="HS567" t="str">
            <v>ND</v>
          </cell>
          <cell r="HT567" t="str">
            <v>ND</v>
          </cell>
          <cell r="HU567" t="str">
            <v>ND</v>
          </cell>
          <cell r="HV567" t="str">
            <v>ND</v>
          </cell>
          <cell r="HW567" t="str">
            <v>ND</v>
          </cell>
          <cell r="HX567" t="str">
            <v>ND</v>
          </cell>
          <cell r="HY567" t="str">
            <v>ND</v>
          </cell>
          <cell r="HZ567" t="str">
            <v>ND</v>
          </cell>
          <cell r="IA567" t="str">
            <v>ND</v>
          </cell>
          <cell r="IB567" t="str">
            <v>ND</v>
          </cell>
          <cell r="IC567" t="str">
            <v>ND</v>
          </cell>
          <cell r="ID567" t="str">
            <v>ND</v>
          </cell>
          <cell r="IE567" t="str">
            <v>ND</v>
          </cell>
          <cell r="IF567" t="str">
            <v>ND</v>
          </cell>
          <cell r="IG567" t="str">
            <v>ND</v>
          </cell>
          <cell r="IH567" t="str">
            <v>ND</v>
          </cell>
          <cell r="II567" t="str">
            <v>ND</v>
          </cell>
          <cell r="IJ567" t="str">
            <v>ND</v>
          </cell>
          <cell r="IK567" t="str">
            <v>ND</v>
          </cell>
          <cell r="IL567" t="str">
            <v>ND</v>
          </cell>
          <cell r="IM567" t="str">
            <v>ND</v>
          </cell>
          <cell r="IN567" t="str">
            <v>ND</v>
          </cell>
          <cell r="IO567" t="str">
            <v>ND</v>
          </cell>
          <cell r="IP567" t="str">
            <v>ND</v>
          </cell>
          <cell r="IQ567" t="str">
            <v>ND</v>
          </cell>
          <cell r="IR567" t="str">
            <v>ND</v>
          </cell>
          <cell r="IS567" t="e">
            <v>#REF!</v>
          </cell>
          <cell r="IT567">
            <v>-1</v>
          </cell>
          <cell r="IU567">
            <v>0</v>
          </cell>
          <cell r="IV567">
            <v>0</v>
          </cell>
          <cell r="IW567">
            <v>0</v>
          </cell>
          <cell r="IX567">
            <v>0</v>
          </cell>
          <cell r="IY567">
            <v>0</v>
          </cell>
          <cell r="IZ567">
            <v>1</v>
          </cell>
          <cell r="JA567">
            <v>1</v>
          </cell>
        </row>
        <row r="568">
          <cell r="A568" t="str">
            <v>Rivière</v>
          </cell>
          <cell r="C568" t="str">
            <v>B1R562</v>
          </cell>
          <cell r="D568" t="str">
            <v>MARCHE</v>
          </cell>
          <cell r="E568" t="str">
            <v>MEUSE</v>
          </cell>
          <cell r="F568" t="str">
            <v>Meuse</v>
          </cell>
          <cell r="G568" t="str">
            <v>x</v>
          </cell>
          <cell r="J568" t="str">
            <v>x</v>
          </cell>
          <cell r="P568" t="str">
            <v>x</v>
          </cell>
          <cell r="Q568" t="str">
            <v>x</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1</v>
          </cell>
          <cell r="AY568">
            <v>0</v>
          </cell>
          <cell r="AZ568">
            <v>0</v>
          </cell>
          <cell r="BB568" t="str">
            <v>P10</v>
          </cell>
          <cell r="BD568">
            <v>29.074286000000001</v>
          </cell>
          <cell r="BE568">
            <v>3</v>
          </cell>
          <cell r="BF568">
            <v>2</v>
          </cell>
          <cell r="BH568">
            <v>2</v>
          </cell>
          <cell r="BI568">
            <v>2</v>
          </cell>
          <cell r="BJ568">
            <v>2</v>
          </cell>
          <cell r="BK568">
            <v>2</v>
          </cell>
          <cell r="BL568">
            <v>2</v>
          </cell>
          <cell r="BM568">
            <v>2</v>
          </cell>
          <cell r="BN568">
            <v>2</v>
          </cell>
          <cell r="BO568">
            <v>2</v>
          </cell>
          <cell r="BP568">
            <v>2</v>
          </cell>
          <cell r="BQ568">
            <v>2</v>
          </cell>
          <cell r="BR568">
            <v>2</v>
          </cell>
          <cell r="BS568">
            <v>2</v>
          </cell>
          <cell r="BT568">
            <v>2</v>
          </cell>
          <cell r="BU568">
            <v>2</v>
          </cell>
          <cell r="BV568">
            <v>2</v>
          </cell>
          <cell r="BW568">
            <v>2</v>
          </cell>
          <cell r="BX568">
            <v>2</v>
          </cell>
          <cell r="BY568">
            <v>2</v>
          </cell>
          <cell r="BZ568">
            <v>2</v>
          </cell>
          <cell r="CA568">
            <v>2</v>
          </cell>
          <cell r="CB568">
            <v>2</v>
          </cell>
          <cell r="CC568">
            <v>3</v>
          </cell>
          <cell r="CD568">
            <v>2</v>
          </cell>
          <cell r="CE568">
            <v>2</v>
          </cell>
          <cell r="CF568">
            <v>2</v>
          </cell>
          <cell r="CG568">
            <v>2</v>
          </cell>
          <cell r="CH568">
            <v>2</v>
          </cell>
          <cell r="CI568">
            <v>2</v>
          </cell>
          <cell r="CJ568">
            <v>2</v>
          </cell>
          <cell r="CK568">
            <v>2</v>
          </cell>
          <cell r="CL568">
            <v>0</v>
          </cell>
          <cell r="CM568">
            <v>2</v>
          </cell>
          <cell r="CN568">
            <v>2</v>
          </cell>
          <cell r="CO568">
            <v>2</v>
          </cell>
          <cell r="CP568">
            <v>0</v>
          </cell>
          <cell r="CQ568">
            <v>2</v>
          </cell>
          <cell r="CR568">
            <v>2</v>
          </cell>
          <cell r="CS568">
            <v>2</v>
          </cell>
          <cell r="CT568">
            <v>3</v>
          </cell>
          <cell r="CU568">
            <v>2</v>
          </cell>
          <cell r="CV568">
            <v>2</v>
          </cell>
          <cell r="CW568">
            <v>0</v>
          </cell>
          <cell r="CX568">
            <v>1</v>
          </cell>
          <cell r="CZ568">
            <v>2</v>
          </cell>
          <cell r="DA568">
            <v>3</v>
          </cell>
          <cell r="DB568">
            <v>2</v>
          </cell>
          <cell r="DC568" t="str">
            <v>x</v>
          </cell>
          <cell r="DD568" t="str">
            <v>x</v>
          </cell>
          <cell r="DE568" t="str">
            <v/>
          </cell>
          <cell r="DF568" t="str">
            <v/>
          </cell>
          <cell r="DG568" t="str">
            <v/>
          </cell>
          <cell r="DH568">
            <v>2</v>
          </cell>
          <cell r="DI568" t="str">
            <v>Surv 2011-2013</v>
          </cell>
          <cell r="DJ568">
            <v>1</v>
          </cell>
          <cell r="DK568" t="str">
            <v>Surv 2011-2013</v>
          </cell>
          <cell r="DL568">
            <v>2</v>
          </cell>
          <cell r="DM568" t="str">
            <v>Surv 2011-2013</v>
          </cell>
          <cell r="DN568">
            <v>1</v>
          </cell>
          <cell r="DO568" t="str">
            <v>Surv 2011-2013</v>
          </cell>
          <cell r="DP568" t="str">
            <v>so</v>
          </cell>
          <cell r="DQ568">
            <v>0</v>
          </cell>
          <cell r="DS568">
            <v>2</v>
          </cell>
          <cell r="DT568">
            <v>2</v>
          </cell>
          <cell r="DU568" t="str">
            <v>x</v>
          </cell>
          <cell r="DV568">
            <v>2</v>
          </cell>
          <cell r="DW568">
            <v>1</v>
          </cell>
          <cell r="DX568">
            <v>1</v>
          </cell>
          <cell r="DY568">
            <v>1</v>
          </cell>
          <cell r="DZ568">
            <v>2</v>
          </cell>
          <cell r="EA568">
            <v>1</v>
          </cell>
          <cell r="EB568">
            <v>2</v>
          </cell>
          <cell r="EC568">
            <v>1</v>
          </cell>
          <cell r="ED568">
            <v>1</v>
          </cell>
          <cell r="EE568">
            <v>2</v>
          </cell>
          <cell r="EF568">
            <v>1</v>
          </cell>
          <cell r="EG568">
            <v>1</v>
          </cell>
          <cell r="EH568">
            <v>2</v>
          </cell>
          <cell r="EI568" t="str">
            <v>so</v>
          </cell>
          <cell r="EK568">
            <v>2</v>
          </cell>
          <cell r="EL568">
            <v>1</v>
          </cell>
          <cell r="EM568">
            <v>2</v>
          </cell>
          <cell r="EN568">
            <v>1</v>
          </cell>
          <cell r="EO568">
            <v>2</v>
          </cell>
          <cell r="EP568">
            <v>2</v>
          </cell>
          <cell r="EQ568">
            <v>2</v>
          </cell>
          <cell r="ER568">
            <v>2</v>
          </cell>
          <cell r="ES568">
            <v>2</v>
          </cell>
          <cell r="ET568" t="str">
            <v>Surveillance 2011-2013</v>
          </cell>
          <cell r="EU568">
            <v>2</v>
          </cell>
          <cell r="EV568">
            <v>2</v>
          </cell>
          <cell r="EW568">
            <v>2</v>
          </cell>
          <cell r="EX568" t="str">
            <v>Surveillance 2011-2013</v>
          </cell>
          <cell r="EY568">
            <v>1</v>
          </cell>
          <cell r="FA568">
            <v>2</v>
          </cell>
          <cell r="FB568" t="str">
            <v>moyenne</v>
          </cell>
          <cell r="FC568" t="str">
            <v>faible</v>
          </cell>
          <cell r="FD568" t="str">
            <v>faible</v>
          </cell>
          <cell r="FE568" t="str">
            <v>so</v>
          </cell>
          <cell r="FG568">
            <v>3</v>
          </cell>
          <cell r="FH568">
            <v>1</v>
          </cell>
          <cell r="FI568" t="str">
            <v>=</v>
          </cell>
          <cell r="FJ568">
            <v>1</v>
          </cell>
          <cell r="FK568" t="str">
            <v>+</v>
          </cell>
          <cell r="FL568">
            <v>1</v>
          </cell>
          <cell r="FM568" t="str">
            <v>=</v>
          </cell>
          <cell r="FN568" t="str">
            <v>x</v>
          </cell>
          <cell r="FO568" t="str">
            <v>x</v>
          </cell>
          <cell r="FP568">
            <v>1</v>
          </cell>
          <cell r="FQ568" t="str">
            <v>=</v>
          </cell>
          <cell r="FR568" t="str">
            <v>x</v>
          </cell>
          <cell r="FS568" t="str">
            <v>x</v>
          </cell>
          <cell r="FT568">
            <v>1</v>
          </cell>
          <cell r="FV568">
            <v>3</v>
          </cell>
          <cell r="FW568">
            <v>2</v>
          </cell>
          <cell r="FX568" t="str">
            <v>=</v>
          </cell>
          <cell r="FY568">
            <v>3</v>
          </cell>
          <cell r="FZ568" t="str">
            <v>-</v>
          </cell>
          <cell r="GA568">
            <v>2</v>
          </cell>
          <cell r="GB568" t="str">
            <v>=</v>
          </cell>
          <cell r="GC568" t="str">
            <v>x</v>
          </cell>
          <cell r="GD568" t="str">
            <v>x</v>
          </cell>
          <cell r="GE568">
            <v>2</v>
          </cell>
          <cell r="GF568" t="str">
            <v>=</v>
          </cell>
          <cell r="GG568" t="str">
            <v>x</v>
          </cell>
          <cell r="GH568" t="str">
            <v>x</v>
          </cell>
          <cell r="GI568">
            <v>2</v>
          </cell>
          <cell r="GK568" t="str">
            <v>x</v>
          </cell>
          <cell r="GL568">
            <v>0</v>
          </cell>
          <cell r="GM568">
            <v>0</v>
          </cell>
          <cell r="GN568">
            <v>0</v>
          </cell>
          <cell r="GS568" t="str">
            <v>=</v>
          </cell>
          <cell r="GT568" t="str">
            <v>=</v>
          </cell>
          <cell r="GU568" t="str">
            <v>=</v>
          </cell>
          <cell r="GW568" t="str">
            <v/>
          </cell>
          <cell r="GX568" t="str">
            <v/>
          </cell>
          <cell r="GY568">
            <v>0</v>
          </cell>
          <cell r="GZ568">
            <v>0</v>
          </cell>
          <cell r="HA568">
            <v>0</v>
          </cell>
          <cell r="HC568">
            <v>2</v>
          </cell>
          <cell r="HD568">
            <v>2</v>
          </cell>
          <cell r="HE568">
            <v>2</v>
          </cell>
          <cell r="HF568">
            <v>2</v>
          </cell>
          <cell r="HG568">
            <v>2</v>
          </cell>
          <cell r="HH568">
            <v>2</v>
          </cell>
          <cell r="HI568">
            <v>2</v>
          </cell>
          <cell r="HJ568">
            <v>2</v>
          </cell>
          <cell r="HK568">
            <v>2</v>
          </cell>
          <cell r="HL568">
            <v>2</v>
          </cell>
          <cell r="HM568">
            <v>2</v>
          </cell>
          <cell r="HN568">
            <v>2</v>
          </cell>
          <cell r="HO568">
            <v>2</v>
          </cell>
          <cell r="HP568">
            <v>2</v>
          </cell>
          <cell r="HQ568">
            <v>2</v>
          </cell>
          <cell r="HR568">
            <v>2</v>
          </cell>
          <cell r="HS568">
            <v>2</v>
          </cell>
          <cell r="HT568">
            <v>2</v>
          </cell>
          <cell r="HU568">
            <v>2</v>
          </cell>
          <cell r="HV568">
            <v>2</v>
          </cell>
          <cell r="HW568">
            <v>3</v>
          </cell>
          <cell r="HX568">
            <v>2</v>
          </cell>
          <cell r="HY568">
            <v>2</v>
          </cell>
          <cell r="HZ568">
            <v>2</v>
          </cell>
          <cell r="IA568">
            <v>2</v>
          </cell>
          <cell r="IB568">
            <v>2</v>
          </cell>
          <cell r="IC568">
            <v>2</v>
          </cell>
          <cell r="ID568">
            <v>2</v>
          </cell>
          <cell r="IE568">
            <v>2</v>
          </cell>
          <cell r="IF568">
            <v>2</v>
          </cell>
          <cell r="IG568">
            <v>2</v>
          </cell>
          <cell r="IH568">
            <v>2</v>
          </cell>
          <cell r="II568">
            <v>2</v>
          </cell>
          <cell r="IJ568">
            <v>2</v>
          </cell>
          <cell r="IK568">
            <v>2</v>
          </cell>
          <cell r="IL568">
            <v>2</v>
          </cell>
          <cell r="IM568">
            <v>2</v>
          </cell>
          <cell r="IN568">
            <v>2</v>
          </cell>
          <cell r="IO568">
            <v>3</v>
          </cell>
          <cell r="IP568">
            <v>3</v>
          </cell>
          <cell r="IQ568">
            <v>2</v>
          </cell>
          <cell r="IR568">
            <v>2</v>
          </cell>
          <cell r="IS568" t="e">
            <v>#REF!</v>
          </cell>
          <cell r="IT568">
            <v>41</v>
          </cell>
          <cell r="IU568">
            <v>41</v>
          </cell>
          <cell r="IV568">
            <v>1</v>
          </cell>
          <cell r="IW568">
            <v>1</v>
          </cell>
          <cell r="IX568">
            <v>1</v>
          </cell>
          <cell r="IY568">
            <v>1</v>
          </cell>
          <cell r="IZ568">
            <v>1</v>
          </cell>
          <cell r="JA568">
            <v>1</v>
          </cell>
        </row>
        <row r="569">
          <cell r="A569" t="str">
            <v>Rivière</v>
          </cell>
          <cell r="C569" t="str">
            <v>B1R563</v>
          </cell>
          <cell r="D569" t="str">
            <v>RUISSEAU DE PRELE</v>
          </cell>
          <cell r="E569" t="str">
            <v>MEUSE</v>
          </cell>
          <cell r="F569" t="str">
            <v>Meuse</v>
          </cell>
          <cell r="G569" t="str">
            <v>x</v>
          </cell>
          <cell r="J569" t="str">
            <v>x</v>
          </cell>
          <cell r="P569" t="str">
            <v>x</v>
          </cell>
          <cell r="Q569" t="str">
            <v>x</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1</v>
          </cell>
          <cell r="AY569">
            <v>0</v>
          </cell>
          <cell r="AZ569">
            <v>0</v>
          </cell>
          <cell r="BB569" t="str">
            <v>TP10</v>
          </cell>
          <cell r="BD569">
            <v>6.2402156999999994</v>
          </cell>
          <cell r="BE569">
            <v>0</v>
          </cell>
          <cell r="BF569">
            <v>0</v>
          </cell>
          <cell r="BH569" t="str">
            <v>ND</v>
          </cell>
          <cell r="BI569" t="str">
            <v>ND</v>
          </cell>
          <cell r="BJ569" t="str">
            <v>ND</v>
          </cell>
          <cell r="BK569" t="str">
            <v>ND</v>
          </cell>
          <cell r="BL569" t="str">
            <v>ND</v>
          </cell>
          <cell r="BM569" t="str">
            <v>ND</v>
          </cell>
          <cell r="BN569" t="str">
            <v>ND</v>
          </cell>
          <cell r="BO569" t="str">
            <v>ND</v>
          </cell>
          <cell r="BP569" t="str">
            <v>ND</v>
          </cell>
          <cell r="BQ569" t="str">
            <v>ND</v>
          </cell>
          <cell r="BR569" t="str">
            <v>ND</v>
          </cell>
          <cell r="BS569" t="str">
            <v>ND</v>
          </cell>
          <cell r="BT569" t="str">
            <v>ND</v>
          </cell>
          <cell r="BU569" t="str">
            <v>ND</v>
          </cell>
          <cell r="BV569" t="str">
            <v>ND</v>
          </cell>
          <cell r="BW569" t="str">
            <v>ND</v>
          </cell>
          <cell r="BX569" t="str">
            <v>ND</v>
          </cell>
          <cell r="BY569" t="str">
            <v>ND</v>
          </cell>
          <cell r="BZ569" t="str">
            <v>ND</v>
          </cell>
          <cell r="CA569" t="str">
            <v>ND</v>
          </cell>
          <cell r="CB569" t="str">
            <v>ND</v>
          </cell>
          <cell r="CC569" t="str">
            <v>ND</v>
          </cell>
          <cell r="CD569" t="str">
            <v>ND</v>
          </cell>
          <cell r="CE569" t="str">
            <v>ND</v>
          </cell>
          <cell r="CF569" t="str">
            <v>ND</v>
          </cell>
          <cell r="CG569" t="str">
            <v>ND</v>
          </cell>
          <cell r="CH569" t="str">
            <v>ND</v>
          </cell>
          <cell r="CI569" t="str">
            <v>ND</v>
          </cell>
          <cell r="CJ569" t="str">
            <v>ND</v>
          </cell>
          <cell r="CK569" t="str">
            <v>ND</v>
          </cell>
          <cell r="CL569" t="str">
            <v>ND</v>
          </cell>
          <cell r="CM569" t="str">
            <v>ND</v>
          </cell>
          <cell r="CN569" t="str">
            <v>ND</v>
          </cell>
          <cell r="CO569" t="str">
            <v>ND</v>
          </cell>
          <cell r="CP569" t="str">
            <v>ND</v>
          </cell>
          <cell r="CQ569" t="str">
            <v>ND</v>
          </cell>
          <cell r="CR569" t="str">
            <v>ND</v>
          </cell>
          <cell r="CS569" t="str">
            <v>ND</v>
          </cell>
          <cell r="CT569" t="str">
            <v>ND</v>
          </cell>
          <cell r="CU569" t="str">
            <v>ND</v>
          </cell>
          <cell r="CV569" t="str">
            <v>ND</v>
          </cell>
          <cell r="CW569">
            <v>0</v>
          </cell>
          <cell r="CX569">
            <v>0</v>
          </cell>
          <cell r="CZ569">
            <v>2</v>
          </cell>
          <cell r="DA569">
            <v>2</v>
          </cell>
          <cell r="DB569">
            <v>2</v>
          </cell>
          <cell r="DC569" t="str">
            <v/>
          </cell>
          <cell r="DD569" t="str">
            <v/>
          </cell>
          <cell r="DE569" t="str">
            <v/>
          </cell>
          <cell r="DF569" t="str">
            <v/>
          </cell>
          <cell r="DG569" t="str">
            <v>x</v>
          </cell>
          <cell r="DH569">
            <v>0</v>
          </cell>
          <cell r="DI569" t="str">
            <v/>
          </cell>
          <cell r="DJ569">
            <v>0</v>
          </cell>
          <cell r="DK569" t="str">
            <v/>
          </cell>
          <cell r="DL569">
            <v>0</v>
          </cell>
          <cell r="DM569" t="str">
            <v/>
          </cell>
          <cell r="DN569">
            <v>0</v>
          </cell>
          <cell r="DO569" t="str">
            <v/>
          </cell>
          <cell r="DP569" t="str">
            <v>so</v>
          </cell>
          <cell r="DQ569">
            <v>0</v>
          </cell>
          <cell r="DS569">
            <v>2</v>
          </cell>
          <cell r="DT569">
            <v>2</v>
          </cell>
          <cell r="DU569" t="str">
            <v/>
          </cell>
          <cell r="DV569">
            <v>0</v>
          </cell>
          <cell r="DW569">
            <v>0</v>
          </cell>
          <cell r="DX569">
            <v>1</v>
          </cell>
          <cell r="DY569">
            <v>1</v>
          </cell>
          <cell r="DZ569">
            <v>0</v>
          </cell>
          <cell r="EA569">
            <v>0</v>
          </cell>
          <cell r="EB569">
            <v>1</v>
          </cell>
          <cell r="EC569">
            <v>1</v>
          </cell>
          <cell r="ED569">
            <v>1</v>
          </cell>
          <cell r="EE569">
            <v>2</v>
          </cell>
          <cell r="EF569">
            <v>2</v>
          </cell>
          <cell r="EG569">
            <v>2</v>
          </cell>
          <cell r="EH569">
            <v>2</v>
          </cell>
          <cell r="EI569" t="str">
            <v>so</v>
          </cell>
          <cell r="EK569">
            <v>2</v>
          </cell>
          <cell r="EL569">
            <v>0</v>
          </cell>
          <cell r="EM569">
            <v>0</v>
          </cell>
          <cell r="EN569">
            <v>0</v>
          </cell>
          <cell r="EO569">
            <v>0</v>
          </cell>
          <cell r="EP569">
            <v>0</v>
          </cell>
          <cell r="EQ569">
            <v>0</v>
          </cell>
          <cell r="ER569">
            <v>2</v>
          </cell>
          <cell r="ES569">
            <v>2</v>
          </cell>
          <cell r="ET569" t="str">
            <v>Pégase</v>
          </cell>
          <cell r="EU569">
            <v>0</v>
          </cell>
          <cell r="EV569">
            <v>2</v>
          </cell>
          <cell r="EW569">
            <v>2</v>
          </cell>
          <cell r="EX569" t="str">
            <v>Pégase</v>
          </cell>
          <cell r="EY569">
            <v>0</v>
          </cell>
          <cell r="FA569">
            <v>2</v>
          </cell>
          <cell r="FB569" t="str">
            <v>forte</v>
          </cell>
          <cell r="FC569" t="str">
            <v>forte</v>
          </cell>
          <cell r="FD569" t="str">
            <v>faible</v>
          </cell>
          <cell r="FE569" t="str">
            <v>so</v>
          </cell>
          <cell r="FG569">
            <v>2</v>
          </cell>
          <cell r="FH569">
            <v>2</v>
          </cell>
          <cell r="FI569" t="str">
            <v>=</v>
          </cell>
          <cell r="FJ569">
            <v>1</v>
          </cell>
          <cell r="FK569" t="str">
            <v>+</v>
          </cell>
          <cell r="FL569">
            <v>0</v>
          </cell>
          <cell r="FM569" t="str">
            <v/>
          </cell>
          <cell r="FN569" t="str">
            <v/>
          </cell>
          <cell r="FO569" t="str">
            <v/>
          </cell>
          <cell r="FP569">
            <v>2</v>
          </cell>
          <cell r="FQ569" t="str">
            <v>=</v>
          </cell>
          <cell r="FR569" t="str">
            <v/>
          </cell>
          <cell r="FS569" t="str">
            <v/>
          </cell>
          <cell r="FT569">
            <v>0</v>
          </cell>
          <cell r="FV569" t="str">
            <v>ND</v>
          </cell>
          <cell r="FW569">
            <v>2</v>
          </cell>
          <cell r="FX569" t="str">
            <v>=</v>
          </cell>
          <cell r="FY569">
            <v>2</v>
          </cell>
          <cell r="FZ569" t="str">
            <v>-</v>
          </cell>
          <cell r="GA569">
            <v>2</v>
          </cell>
          <cell r="GB569" t="str">
            <v>=</v>
          </cell>
          <cell r="GC569" t="str">
            <v/>
          </cell>
          <cell r="GD569" t="str">
            <v/>
          </cell>
          <cell r="GE569">
            <v>2</v>
          </cell>
          <cell r="GF569" t="str">
            <v>=</v>
          </cell>
          <cell r="GG569">
            <v>0</v>
          </cell>
          <cell r="GH569" t="str">
            <v/>
          </cell>
          <cell r="GI569">
            <v>2</v>
          </cell>
          <cell r="GS569" t="str">
            <v>=</v>
          </cell>
          <cell r="GT569" t="str">
            <v>=</v>
          </cell>
          <cell r="GU569" t="str">
            <v>=</v>
          </cell>
          <cell r="GW569" t="str">
            <v/>
          </cell>
          <cell r="GX569" t="str">
            <v/>
          </cell>
          <cell r="GY569" t="str">
            <v>ND</v>
          </cell>
          <cell r="GZ569" t="str">
            <v>ND</v>
          </cell>
          <cell r="HA569" t="str">
            <v>ND</v>
          </cell>
          <cell r="HC569" t="str">
            <v>ND</v>
          </cell>
          <cell r="HD569" t="str">
            <v>ND</v>
          </cell>
          <cell r="HE569" t="str">
            <v>ND</v>
          </cell>
          <cell r="HF569" t="str">
            <v>ND</v>
          </cell>
          <cell r="HG569" t="str">
            <v>ND</v>
          </cell>
          <cell r="HH569" t="str">
            <v>ND</v>
          </cell>
          <cell r="HI569" t="str">
            <v>ND</v>
          </cell>
          <cell r="HJ569" t="str">
            <v>ND</v>
          </cell>
          <cell r="HK569" t="str">
            <v>ND</v>
          </cell>
          <cell r="HL569" t="str">
            <v>ND</v>
          </cell>
          <cell r="HM569" t="str">
            <v>ND</v>
          </cell>
          <cell r="HN569" t="str">
            <v>ND</v>
          </cell>
          <cell r="HO569" t="str">
            <v>ND</v>
          </cell>
          <cell r="HP569" t="str">
            <v>ND</v>
          </cell>
          <cell r="HQ569" t="str">
            <v>ND</v>
          </cell>
          <cell r="HR569" t="str">
            <v>ND</v>
          </cell>
          <cell r="HS569" t="str">
            <v>ND</v>
          </cell>
          <cell r="HT569" t="str">
            <v>ND</v>
          </cell>
          <cell r="HU569" t="str">
            <v>ND</v>
          </cell>
          <cell r="HV569" t="str">
            <v>ND</v>
          </cell>
          <cell r="HW569" t="str">
            <v>ND</v>
          </cell>
          <cell r="HX569" t="str">
            <v>ND</v>
          </cell>
          <cell r="HY569" t="str">
            <v>ND</v>
          </cell>
          <cell r="HZ569" t="str">
            <v>ND</v>
          </cell>
          <cell r="IA569" t="str">
            <v>ND</v>
          </cell>
          <cell r="IB569" t="str">
            <v>ND</v>
          </cell>
          <cell r="IC569" t="str">
            <v>ND</v>
          </cell>
          <cell r="ID569" t="str">
            <v>ND</v>
          </cell>
          <cell r="IE569" t="str">
            <v>ND</v>
          </cell>
          <cell r="IF569" t="str">
            <v>ND</v>
          </cell>
          <cell r="IG569" t="str">
            <v>ND</v>
          </cell>
          <cell r="IH569" t="str">
            <v>ND</v>
          </cell>
          <cell r="II569" t="str">
            <v>ND</v>
          </cell>
          <cell r="IJ569" t="str">
            <v>ND</v>
          </cell>
          <cell r="IK569" t="str">
            <v>ND</v>
          </cell>
          <cell r="IL569" t="str">
            <v>ND</v>
          </cell>
          <cell r="IM569" t="str">
            <v>ND</v>
          </cell>
          <cell r="IN569" t="str">
            <v>ND</v>
          </cell>
          <cell r="IO569" t="str">
            <v>ND</v>
          </cell>
          <cell r="IP569" t="str">
            <v>ND</v>
          </cell>
          <cell r="IQ569" t="str">
            <v>ND</v>
          </cell>
          <cell r="IR569" t="str">
            <v>ND</v>
          </cell>
          <cell r="IS569" t="e">
            <v>#REF!</v>
          </cell>
          <cell r="IT569">
            <v>-1</v>
          </cell>
          <cell r="IU569">
            <v>0</v>
          </cell>
          <cell r="IV569">
            <v>0</v>
          </cell>
          <cell r="IW569">
            <v>0</v>
          </cell>
          <cell r="IX569">
            <v>0</v>
          </cell>
          <cell r="IY569">
            <v>0</v>
          </cell>
          <cell r="IZ569">
            <v>0</v>
          </cell>
          <cell r="JA569">
            <v>0</v>
          </cell>
        </row>
        <row r="570">
          <cell r="A570" t="str">
            <v>Rivière</v>
          </cell>
          <cell r="C570" t="str">
            <v>B1R564</v>
          </cell>
          <cell r="D570" t="str">
            <v>RUISSEAU DE L'AULNOIS</v>
          </cell>
          <cell r="E570" t="str">
            <v>MEUSE</v>
          </cell>
          <cell r="F570" t="str">
            <v>Meuse</v>
          </cell>
          <cell r="G570" t="str">
            <v>x</v>
          </cell>
          <cell r="Q570" t="str">
            <v>x</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1</v>
          </cell>
          <cell r="AY570">
            <v>0</v>
          </cell>
          <cell r="AZ570">
            <v>0</v>
          </cell>
          <cell r="BB570" t="str">
            <v>P10</v>
          </cell>
          <cell r="BD570">
            <v>15.429209299999998</v>
          </cell>
          <cell r="BE570">
            <v>3</v>
          </cell>
          <cell r="BF570">
            <v>2</v>
          </cell>
          <cell r="BG570">
            <v>0</v>
          </cell>
          <cell r="BH570" t="str">
            <v>ND</v>
          </cell>
          <cell r="BI570" t="str">
            <v>ND</v>
          </cell>
          <cell r="BJ570" t="str">
            <v>ND</v>
          </cell>
          <cell r="BK570" t="str">
            <v>ND</v>
          </cell>
          <cell r="BL570" t="str">
            <v>ND</v>
          </cell>
          <cell r="BM570" t="str">
            <v>ND</v>
          </cell>
          <cell r="BN570" t="str">
            <v>ND</v>
          </cell>
          <cell r="BO570" t="str">
            <v>ND</v>
          </cell>
          <cell r="BP570" t="str">
            <v>ND</v>
          </cell>
          <cell r="BQ570" t="str">
            <v>ND</v>
          </cell>
          <cell r="BR570" t="str">
            <v>ND</v>
          </cell>
          <cell r="BS570" t="str">
            <v>ND</v>
          </cell>
          <cell r="BT570" t="str">
            <v>ND</v>
          </cell>
          <cell r="BU570" t="str">
            <v>ND</v>
          </cell>
          <cell r="BV570" t="str">
            <v>ND</v>
          </cell>
          <cell r="BW570" t="str">
            <v>ND</v>
          </cell>
          <cell r="BX570" t="str">
            <v>ND</v>
          </cell>
          <cell r="BY570" t="str">
            <v>ND</v>
          </cell>
          <cell r="BZ570" t="str">
            <v>ND</v>
          </cell>
          <cell r="CA570" t="str">
            <v>ND</v>
          </cell>
          <cell r="CB570" t="str">
            <v>ND</v>
          </cell>
          <cell r="CC570">
            <v>3</v>
          </cell>
          <cell r="CD570" t="str">
            <v>ND</v>
          </cell>
          <cell r="CE570" t="str">
            <v>ND</v>
          </cell>
          <cell r="CF570" t="str">
            <v>ND</v>
          </cell>
          <cell r="CG570" t="str">
            <v>ND</v>
          </cell>
          <cell r="CH570" t="str">
            <v>ND</v>
          </cell>
          <cell r="CI570" t="str">
            <v>ND</v>
          </cell>
          <cell r="CJ570" t="str">
            <v>ND</v>
          </cell>
          <cell r="CK570" t="str">
            <v>ND</v>
          </cell>
          <cell r="CL570" t="str">
            <v>ND</v>
          </cell>
          <cell r="CM570" t="str">
            <v>ND</v>
          </cell>
          <cell r="CN570" t="str">
            <v>ND</v>
          </cell>
          <cell r="CO570" t="str">
            <v>ND</v>
          </cell>
          <cell r="CP570" t="str">
            <v>ND</v>
          </cell>
          <cell r="CQ570" t="str">
            <v>ND</v>
          </cell>
          <cell r="CR570" t="str">
            <v>ND</v>
          </cell>
          <cell r="CS570" t="str">
            <v>ND</v>
          </cell>
          <cell r="CT570">
            <v>3</v>
          </cell>
          <cell r="CU570" t="str">
            <v>ND</v>
          </cell>
          <cell r="CV570" t="str">
            <v>ND</v>
          </cell>
          <cell r="CW570">
            <v>0</v>
          </cell>
          <cell r="CX570">
            <v>1</v>
          </cell>
          <cell r="CY570" t="str">
            <v>x</v>
          </cell>
          <cell r="CZ570">
            <v>3</v>
          </cell>
          <cell r="DA570">
            <v>2</v>
          </cell>
          <cell r="DB570">
            <v>3</v>
          </cell>
          <cell r="DC570" t="str">
            <v/>
          </cell>
          <cell r="DD570" t="str">
            <v/>
          </cell>
          <cell r="DE570" t="str">
            <v/>
          </cell>
          <cell r="DF570" t="str">
            <v/>
          </cell>
          <cell r="DG570" t="str">
            <v>x</v>
          </cell>
          <cell r="DH570">
            <v>0</v>
          </cell>
          <cell r="DI570" t="str">
            <v/>
          </cell>
          <cell r="DJ570">
            <v>0</v>
          </cell>
          <cell r="DK570" t="str">
            <v/>
          </cell>
          <cell r="DL570">
            <v>0</v>
          </cell>
          <cell r="DM570" t="str">
            <v/>
          </cell>
          <cell r="DN570">
            <v>0</v>
          </cell>
          <cell r="DO570" t="str">
            <v/>
          </cell>
          <cell r="DP570" t="str">
            <v>so</v>
          </cell>
          <cell r="DQ570">
            <v>0</v>
          </cell>
          <cell r="DS570">
            <v>4</v>
          </cell>
          <cell r="DT570">
            <v>3</v>
          </cell>
          <cell r="DU570" t="str">
            <v/>
          </cell>
          <cell r="DV570">
            <v>0</v>
          </cell>
          <cell r="DW570">
            <v>0</v>
          </cell>
          <cell r="DX570">
            <v>2</v>
          </cell>
          <cell r="DY570">
            <v>3</v>
          </cell>
          <cell r="DZ570">
            <v>0</v>
          </cell>
          <cell r="EA570">
            <v>0</v>
          </cell>
          <cell r="EB570">
            <v>3</v>
          </cell>
          <cell r="EC570">
            <v>2</v>
          </cell>
          <cell r="ED570">
            <v>2</v>
          </cell>
          <cell r="EE570">
            <v>2</v>
          </cell>
          <cell r="EF570">
            <v>4</v>
          </cell>
          <cell r="EG570">
            <v>3</v>
          </cell>
          <cell r="EH570">
            <v>4</v>
          </cell>
          <cell r="EI570" t="str">
            <v>so</v>
          </cell>
          <cell r="EK570">
            <v>3</v>
          </cell>
          <cell r="EL570">
            <v>0</v>
          </cell>
          <cell r="EM570">
            <v>0</v>
          </cell>
          <cell r="EN570">
            <v>0</v>
          </cell>
          <cell r="EO570">
            <v>0</v>
          </cell>
          <cell r="EP570">
            <v>0</v>
          </cell>
          <cell r="EQ570">
            <v>0</v>
          </cell>
          <cell r="ER570">
            <v>2</v>
          </cell>
          <cell r="ES570">
            <v>2</v>
          </cell>
          <cell r="ET570" t="str">
            <v>Pégase</v>
          </cell>
          <cell r="EU570">
            <v>0</v>
          </cell>
          <cell r="EV570">
            <v>3</v>
          </cell>
          <cell r="EW570">
            <v>3</v>
          </cell>
          <cell r="EX570" t="str">
            <v>Pégase</v>
          </cell>
          <cell r="EY570">
            <v>0</v>
          </cell>
          <cell r="FA570">
            <v>4</v>
          </cell>
          <cell r="FB570" t="str">
            <v>forte</v>
          </cell>
          <cell r="FC570" t="str">
            <v>forte</v>
          </cell>
          <cell r="FD570" t="str">
            <v>faible</v>
          </cell>
          <cell r="FE570" t="str">
            <v>so</v>
          </cell>
          <cell r="FG570">
            <v>3</v>
          </cell>
          <cell r="FH570">
            <v>2</v>
          </cell>
          <cell r="FI570" t="str">
            <v>-</v>
          </cell>
          <cell r="FJ570">
            <v>1</v>
          </cell>
          <cell r="FK570" t="str">
            <v>+</v>
          </cell>
          <cell r="FL570">
            <v>0</v>
          </cell>
          <cell r="FM570" t="str">
            <v/>
          </cell>
          <cell r="FN570" t="str">
            <v/>
          </cell>
          <cell r="FO570" t="str">
            <v/>
          </cell>
          <cell r="FP570">
            <v>2</v>
          </cell>
          <cell r="FQ570" t="str">
            <v>-</v>
          </cell>
          <cell r="FR570" t="str">
            <v/>
          </cell>
          <cell r="FS570" t="str">
            <v/>
          </cell>
          <cell r="FT570">
            <v>0</v>
          </cell>
          <cell r="FV570" t="str">
            <v>ND</v>
          </cell>
          <cell r="FW570">
            <v>3</v>
          </cell>
          <cell r="FX570" t="str">
            <v>=</v>
          </cell>
          <cell r="FY570">
            <v>2</v>
          </cell>
          <cell r="FZ570" t="str">
            <v>-</v>
          </cell>
          <cell r="GA570">
            <v>3</v>
          </cell>
          <cell r="GB570" t="str">
            <v>=</v>
          </cell>
          <cell r="GC570" t="str">
            <v/>
          </cell>
          <cell r="GD570" t="str">
            <v/>
          </cell>
          <cell r="GE570">
            <v>4</v>
          </cell>
          <cell r="GF570" t="str">
            <v>=</v>
          </cell>
          <cell r="GG570">
            <v>0</v>
          </cell>
          <cell r="GH570" t="str">
            <v/>
          </cell>
          <cell r="GI570">
            <v>3</v>
          </cell>
          <cell r="GK570" t="str">
            <v>x</v>
          </cell>
          <cell r="GL570">
            <v>0</v>
          </cell>
          <cell r="GM570">
            <v>0</v>
          </cell>
          <cell r="GN570">
            <v>0</v>
          </cell>
          <cell r="GO570" t="str">
            <v>Etat chimique établi sur la base de données de surveillance wallonnes</v>
          </cell>
          <cell r="GS570" t="str">
            <v>-</v>
          </cell>
          <cell r="GT570" t="str">
            <v>=</v>
          </cell>
          <cell r="GU570" t="str">
            <v>-</v>
          </cell>
          <cell r="GW570" t="str">
            <v/>
          </cell>
          <cell r="GX570" t="str">
            <v/>
          </cell>
          <cell r="GY570" t="str">
            <v>ND</v>
          </cell>
          <cell r="GZ570" t="str">
            <v>ND</v>
          </cell>
          <cell r="HA570">
            <v>0</v>
          </cell>
          <cell r="HC570" t="str">
            <v>ND</v>
          </cell>
          <cell r="HD570" t="str">
            <v>ND</v>
          </cell>
          <cell r="HE570" t="str">
            <v>ND</v>
          </cell>
          <cell r="HF570" t="str">
            <v>ND</v>
          </cell>
          <cell r="HG570" t="str">
            <v>ND</v>
          </cell>
          <cell r="HH570" t="str">
            <v>ND</v>
          </cell>
          <cell r="HI570" t="str">
            <v>ND</v>
          </cell>
          <cell r="HJ570" t="str">
            <v>ND</v>
          </cell>
          <cell r="HK570" t="str">
            <v>ND</v>
          </cell>
          <cell r="HL570" t="str">
            <v>ND</v>
          </cell>
          <cell r="HM570" t="str">
            <v>ND</v>
          </cell>
          <cell r="HN570" t="str">
            <v>ND</v>
          </cell>
          <cell r="HO570" t="str">
            <v>ND</v>
          </cell>
          <cell r="HP570" t="str">
            <v>ND</v>
          </cell>
          <cell r="HQ570" t="str">
            <v>ND</v>
          </cell>
          <cell r="HR570" t="str">
            <v>ND</v>
          </cell>
          <cell r="HS570" t="str">
            <v>ND</v>
          </cell>
          <cell r="HT570" t="str">
            <v>ND</v>
          </cell>
          <cell r="HU570" t="str">
            <v>ND</v>
          </cell>
          <cell r="HV570" t="str">
            <v>ND</v>
          </cell>
          <cell r="HW570" t="str">
            <v>ND</v>
          </cell>
          <cell r="HX570" t="str">
            <v>ND</v>
          </cell>
          <cell r="HY570" t="str">
            <v>ND</v>
          </cell>
          <cell r="HZ570" t="str">
            <v>ND</v>
          </cell>
          <cell r="IA570" t="str">
            <v>ND</v>
          </cell>
          <cell r="IB570" t="str">
            <v>ND</v>
          </cell>
          <cell r="IC570" t="str">
            <v>ND</v>
          </cell>
          <cell r="ID570" t="str">
            <v>ND</v>
          </cell>
          <cell r="IE570" t="str">
            <v>ND</v>
          </cell>
          <cell r="IF570" t="str">
            <v>ND</v>
          </cell>
          <cell r="IG570" t="str">
            <v>ND</v>
          </cell>
          <cell r="IH570" t="str">
            <v>ND</v>
          </cell>
          <cell r="II570" t="str">
            <v>ND</v>
          </cell>
          <cell r="IJ570" t="str">
            <v>ND</v>
          </cell>
          <cell r="IK570" t="str">
            <v>ND</v>
          </cell>
          <cell r="IL570" t="str">
            <v>ND</v>
          </cell>
          <cell r="IM570" t="str">
            <v>ND</v>
          </cell>
          <cell r="IN570" t="str">
            <v>ND</v>
          </cell>
          <cell r="IO570" t="str">
            <v>ND</v>
          </cell>
          <cell r="IP570" t="str">
            <v>ND</v>
          </cell>
          <cell r="IQ570" t="str">
            <v>ND</v>
          </cell>
          <cell r="IR570" t="str">
            <v>ND</v>
          </cell>
          <cell r="IS570" t="e">
            <v>#REF!</v>
          </cell>
          <cell r="IT570">
            <v>-1</v>
          </cell>
          <cell r="IU570">
            <v>2</v>
          </cell>
          <cell r="IV570">
            <v>0</v>
          </cell>
          <cell r="IW570">
            <v>0</v>
          </cell>
          <cell r="IX570">
            <v>0</v>
          </cell>
          <cell r="IY570">
            <v>0</v>
          </cell>
          <cell r="IZ570">
            <v>0</v>
          </cell>
          <cell r="JA570">
            <v>0</v>
          </cell>
        </row>
        <row r="571">
          <cell r="A571" t="str">
            <v>Rivière</v>
          </cell>
          <cell r="C571" t="str">
            <v>B1R565</v>
          </cell>
          <cell r="D571" t="str">
            <v>RUISSEAU DE NONNE</v>
          </cell>
          <cell r="E571" t="str">
            <v>MEUSE</v>
          </cell>
          <cell r="F571" t="str">
            <v>Meuse</v>
          </cell>
          <cell r="G571" t="str">
            <v>x</v>
          </cell>
          <cell r="Q571" t="str">
            <v>x</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1</v>
          </cell>
          <cell r="AY571">
            <v>0</v>
          </cell>
          <cell r="AZ571">
            <v>0</v>
          </cell>
          <cell r="BB571" t="str">
            <v>TP10</v>
          </cell>
          <cell r="BD571">
            <v>7.3107530000000001</v>
          </cell>
          <cell r="BE571">
            <v>0</v>
          </cell>
          <cell r="BF571">
            <v>0</v>
          </cell>
          <cell r="BH571" t="str">
            <v>ND</v>
          </cell>
          <cell r="BI571" t="str">
            <v>ND</v>
          </cell>
          <cell r="BJ571" t="str">
            <v>ND</v>
          </cell>
          <cell r="BK571" t="str">
            <v>ND</v>
          </cell>
          <cell r="BL571" t="str">
            <v>ND</v>
          </cell>
          <cell r="BM571" t="str">
            <v>ND</v>
          </cell>
          <cell r="BN571" t="str">
            <v>ND</v>
          </cell>
          <cell r="BO571" t="str">
            <v>ND</v>
          </cell>
          <cell r="BP571" t="str">
            <v>ND</v>
          </cell>
          <cell r="BQ571" t="str">
            <v>ND</v>
          </cell>
          <cell r="BR571" t="str">
            <v>ND</v>
          </cell>
          <cell r="BS571" t="str">
            <v>ND</v>
          </cell>
          <cell r="BT571" t="str">
            <v>ND</v>
          </cell>
          <cell r="BU571" t="str">
            <v>ND</v>
          </cell>
          <cell r="BV571" t="str">
            <v>ND</v>
          </cell>
          <cell r="BW571" t="str">
            <v>ND</v>
          </cell>
          <cell r="BX571" t="str">
            <v>ND</v>
          </cell>
          <cell r="BY571" t="str">
            <v>ND</v>
          </cell>
          <cell r="BZ571" t="str">
            <v>ND</v>
          </cell>
          <cell r="CA571" t="str">
            <v>ND</v>
          </cell>
          <cell r="CB571" t="str">
            <v>ND</v>
          </cell>
          <cell r="CC571" t="str">
            <v>ND</v>
          </cell>
          <cell r="CD571" t="str">
            <v>ND</v>
          </cell>
          <cell r="CE571" t="str">
            <v>ND</v>
          </cell>
          <cell r="CF571" t="str">
            <v>ND</v>
          </cell>
          <cell r="CG571" t="str">
            <v>ND</v>
          </cell>
          <cell r="CH571" t="str">
            <v>ND</v>
          </cell>
          <cell r="CI571" t="str">
            <v>ND</v>
          </cell>
          <cell r="CJ571" t="str">
            <v>ND</v>
          </cell>
          <cell r="CK571" t="str">
            <v>ND</v>
          </cell>
          <cell r="CL571" t="str">
            <v>ND</v>
          </cell>
          <cell r="CM571" t="str">
            <v>ND</v>
          </cell>
          <cell r="CN571" t="str">
            <v>ND</v>
          </cell>
          <cell r="CO571" t="str">
            <v>ND</v>
          </cell>
          <cell r="CP571" t="str">
            <v>ND</v>
          </cell>
          <cell r="CQ571" t="str">
            <v>ND</v>
          </cell>
          <cell r="CR571" t="str">
            <v>ND</v>
          </cell>
          <cell r="CS571" t="str">
            <v>ND</v>
          </cell>
          <cell r="CT571" t="str">
            <v>ND</v>
          </cell>
          <cell r="CU571" t="str">
            <v>ND</v>
          </cell>
          <cell r="CV571" t="str">
            <v>ND</v>
          </cell>
          <cell r="CW571">
            <v>0</v>
          </cell>
          <cell r="CX571">
            <v>0</v>
          </cell>
          <cell r="CZ571">
            <v>3</v>
          </cell>
          <cell r="DA571">
            <v>2</v>
          </cell>
          <cell r="DB571">
            <v>3</v>
          </cell>
          <cell r="DC571" t="str">
            <v/>
          </cell>
          <cell r="DD571" t="str">
            <v/>
          </cell>
          <cell r="DE571" t="str">
            <v/>
          </cell>
          <cell r="DF571" t="str">
            <v/>
          </cell>
          <cell r="DG571" t="str">
            <v>x</v>
          </cell>
          <cell r="DH571">
            <v>0</v>
          </cell>
          <cell r="DI571" t="str">
            <v/>
          </cell>
          <cell r="DJ571">
            <v>0</v>
          </cell>
          <cell r="DK571" t="str">
            <v/>
          </cell>
          <cell r="DL571">
            <v>0</v>
          </cell>
          <cell r="DM571" t="str">
            <v/>
          </cell>
          <cell r="DN571">
            <v>0</v>
          </cell>
          <cell r="DO571" t="str">
            <v/>
          </cell>
          <cell r="DP571" t="str">
            <v>so</v>
          </cell>
          <cell r="DQ571">
            <v>0</v>
          </cell>
          <cell r="DS571">
            <v>3</v>
          </cell>
          <cell r="DT571">
            <v>3</v>
          </cell>
          <cell r="DU571" t="str">
            <v/>
          </cell>
          <cell r="DV571">
            <v>0</v>
          </cell>
          <cell r="DW571">
            <v>0</v>
          </cell>
          <cell r="DX571">
            <v>1</v>
          </cell>
          <cell r="DY571">
            <v>2</v>
          </cell>
          <cell r="DZ571">
            <v>0</v>
          </cell>
          <cell r="EA571">
            <v>0</v>
          </cell>
          <cell r="EB571">
            <v>2</v>
          </cell>
          <cell r="EC571">
            <v>2</v>
          </cell>
          <cell r="ED571">
            <v>2</v>
          </cell>
          <cell r="EE571">
            <v>2</v>
          </cell>
          <cell r="EF571">
            <v>3</v>
          </cell>
          <cell r="EG571">
            <v>3</v>
          </cell>
          <cell r="EH571">
            <v>3</v>
          </cell>
          <cell r="EI571" t="str">
            <v>so</v>
          </cell>
          <cell r="EK571">
            <v>3</v>
          </cell>
          <cell r="EL571">
            <v>0</v>
          </cell>
          <cell r="EM571">
            <v>0</v>
          </cell>
          <cell r="EN571">
            <v>0</v>
          </cell>
          <cell r="EO571">
            <v>0</v>
          </cell>
          <cell r="EP571">
            <v>0</v>
          </cell>
          <cell r="EQ571">
            <v>0</v>
          </cell>
          <cell r="ER571">
            <v>2</v>
          </cell>
          <cell r="ES571">
            <v>2</v>
          </cell>
          <cell r="ET571" t="str">
            <v>Pégase</v>
          </cell>
          <cell r="EU571">
            <v>0</v>
          </cell>
          <cell r="EV571">
            <v>3</v>
          </cell>
          <cell r="EW571">
            <v>3</v>
          </cell>
          <cell r="EX571" t="str">
            <v>Pégase</v>
          </cell>
          <cell r="EY571">
            <v>0</v>
          </cell>
          <cell r="FA571">
            <v>3</v>
          </cell>
          <cell r="FB571" t="str">
            <v>faible</v>
          </cell>
          <cell r="FC571" t="str">
            <v>forte</v>
          </cell>
          <cell r="FD571" t="str">
            <v>faible</v>
          </cell>
          <cell r="FE571" t="str">
            <v>so</v>
          </cell>
          <cell r="FG571">
            <v>2</v>
          </cell>
          <cell r="FH571">
            <v>2</v>
          </cell>
          <cell r="FI571" t="str">
            <v>-</v>
          </cell>
          <cell r="FJ571">
            <v>1</v>
          </cell>
          <cell r="FK571" t="str">
            <v>+</v>
          </cell>
          <cell r="FL571">
            <v>0</v>
          </cell>
          <cell r="FM571" t="str">
            <v/>
          </cell>
          <cell r="FN571" t="str">
            <v/>
          </cell>
          <cell r="FO571" t="str">
            <v/>
          </cell>
          <cell r="FP571">
            <v>2</v>
          </cell>
          <cell r="FQ571" t="str">
            <v>-</v>
          </cell>
          <cell r="FR571" t="str">
            <v/>
          </cell>
          <cell r="FS571" t="str">
            <v/>
          </cell>
          <cell r="FT571">
            <v>0</v>
          </cell>
          <cell r="FV571" t="str">
            <v>ND</v>
          </cell>
          <cell r="FW571">
            <v>3</v>
          </cell>
          <cell r="FX571" t="str">
            <v>=</v>
          </cell>
          <cell r="FY571">
            <v>2</v>
          </cell>
          <cell r="FZ571" t="str">
            <v>-</v>
          </cell>
          <cell r="GA571">
            <v>3</v>
          </cell>
          <cell r="GB571" t="str">
            <v>=</v>
          </cell>
          <cell r="GC571" t="str">
            <v/>
          </cell>
          <cell r="GD571" t="str">
            <v/>
          </cell>
          <cell r="GE571">
            <v>4</v>
          </cell>
          <cell r="GF571" t="str">
            <v>=</v>
          </cell>
          <cell r="GG571">
            <v>0</v>
          </cell>
          <cell r="GH571" t="str">
            <v/>
          </cell>
          <cell r="GI571">
            <v>3</v>
          </cell>
          <cell r="GS571" t="str">
            <v>-</v>
          </cell>
          <cell r="GT571" t="str">
            <v>=</v>
          </cell>
          <cell r="GU571" t="str">
            <v>-</v>
          </cell>
          <cell r="GW571" t="str">
            <v/>
          </cell>
          <cell r="GX571" t="str">
            <v/>
          </cell>
          <cell r="GY571" t="str">
            <v>ND</v>
          </cell>
          <cell r="GZ571" t="str">
            <v>ND</v>
          </cell>
          <cell r="HA571" t="str">
            <v>ND</v>
          </cell>
          <cell r="HC571" t="str">
            <v>ND</v>
          </cell>
          <cell r="HD571" t="str">
            <v>ND</v>
          </cell>
          <cell r="HE571" t="str">
            <v>ND</v>
          </cell>
          <cell r="HF571" t="str">
            <v>ND</v>
          </cell>
          <cell r="HG571" t="str">
            <v>ND</v>
          </cell>
          <cell r="HH571" t="str">
            <v>ND</v>
          </cell>
          <cell r="HI571" t="str">
            <v>ND</v>
          </cell>
          <cell r="HJ571" t="str">
            <v>ND</v>
          </cell>
          <cell r="HK571" t="str">
            <v>ND</v>
          </cell>
          <cell r="HL571" t="str">
            <v>ND</v>
          </cell>
          <cell r="HM571" t="str">
            <v>ND</v>
          </cell>
          <cell r="HN571" t="str">
            <v>ND</v>
          </cell>
          <cell r="HO571" t="str">
            <v>ND</v>
          </cell>
          <cell r="HP571" t="str">
            <v>ND</v>
          </cell>
          <cell r="HQ571" t="str">
            <v>ND</v>
          </cell>
          <cell r="HR571" t="str">
            <v>ND</v>
          </cell>
          <cell r="HS571" t="str">
            <v>ND</v>
          </cell>
          <cell r="HT571" t="str">
            <v>ND</v>
          </cell>
          <cell r="HU571" t="str">
            <v>ND</v>
          </cell>
          <cell r="HV571" t="str">
            <v>ND</v>
          </cell>
          <cell r="HW571" t="str">
            <v>ND</v>
          </cell>
          <cell r="HX571" t="str">
            <v>ND</v>
          </cell>
          <cell r="HY571" t="str">
            <v>ND</v>
          </cell>
          <cell r="HZ571" t="str">
            <v>ND</v>
          </cell>
          <cell r="IA571" t="str">
            <v>ND</v>
          </cell>
          <cell r="IB571" t="str">
            <v>ND</v>
          </cell>
          <cell r="IC571" t="str">
            <v>ND</v>
          </cell>
          <cell r="ID571" t="str">
            <v>ND</v>
          </cell>
          <cell r="IE571" t="str">
            <v>ND</v>
          </cell>
          <cell r="IF571" t="str">
            <v>ND</v>
          </cell>
          <cell r="IG571" t="str">
            <v>ND</v>
          </cell>
          <cell r="IH571" t="str">
            <v>ND</v>
          </cell>
          <cell r="II571" t="str">
            <v>ND</v>
          </cell>
          <cell r="IJ571" t="str">
            <v>ND</v>
          </cell>
          <cell r="IK571" t="str">
            <v>ND</v>
          </cell>
          <cell r="IL571" t="str">
            <v>ND</v>
          </cell>
          <cell r="IM571" t="str">
            <v>ND</v>
          </cell>
          <cell r="IN571" t="str">
            <v>ND</v>
          </cell>
          <cell r="IO571" t="str">
            <v>ND</v>
          </cell>
          <cell r="IP571" t="str">
            <v>ND</v>
          </cell>
          <cell r="IQ571" t="str">
            <v>ND</v>
          </cell>
          <cell r="IR571" t="str">
            <v>ND</v>
          </cell>
          <cell r="IS571" t="e">
            <v>#REF!</v>
          </cell>
          <cell r="IT571">
            <v>-1</v>
          </cell>
          <cell r="IU571">
            <v>0</v>
          </cell>
          <cell r="IV571">
            <v>0</v>
          </cell>
          <cell r="IW571">
            <v>0</v>
          </cell>
          <cell r="IX571">
            <v>0</v>
          </cell>
          <cell r="IY571">
            <v>0</v>
          </cell>
          <cell r="IZ571">
            <v>0</v>
          </cell>
          <cell r="JA571">
            <v>0</v>
          </cell>
        </row>
        <row r="572">
          <cell r="A572" t="str">
            <v>Rivière</v>
          </cell>
          <cell r="C572" t="str">
            <v>B1R566</v>
          </cell>
          <cell r="D572" t="str">
            <v>RUISSEAU DE POURU</v>
          </cell>
          <cell r="E572" t="str">
            <v>MEUSE</v>
          </cell>
          <cell r="F572" t="str">
            <v>Meuse</v>
          </cell>
          <cell r="G572" t="str">
            <v>x</v>
          </cell>
          <cell r="Q572" t="str">
            <v>x</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1</v>
          </cell>
          <cell r="AY572">
            <v>0</v>
          </cell>
          <cell r="AZ572">
            <v>0</v>
          </cell>
          <cell r="BB572" t="str">
            <v>TP10</v>
          </cell>
          <cell r="BD572">
            <v>9.8550949999999986</v>
          </cell>
          <cell r="BE572">
            <v>0</v>
          </cell>
          <cell r="BF572">
            <v>0</v>
          </cell>
          <cell r="BH572" t="str">
            <v>ND</v>
          </cell>
          <cell r="BI572" t="str">
            <v>ND</v>
          </cell>
          <cell r="BJ572" t="str">
            <v>ND</v>
          </cell>
          <cell r="BK572" t="str">
            <v>ND</v>
          </cell>
          <cell r="BL572" t="str">
            <v>ND</v>
          </cell>
          <cell r="BM572" t="str">
            <v>ND</v>
          </cell>
          <cell r="BN572" t="str">
            <v>ND</v>
          </cell>
          <cell r="BO572" t="str">
            <v>ND</v>
          </cell>
          <cell r="BP572" t="str">
            <v>ND</v>
          </cell>
          <cell r="BQ572" t="str">
            <v>ND</v>
          </cell>
          <cell r="BR572" t="str">
            <v>ND</v>
          </cell>
          <cell r="BS572" t="str">
            <v>ND</v>
          </cell>
          <cell r="BT572" t="str">
            <v>ND</v>
          </cell>
          <cell r="BU572" t="str">
            <v>ND</v>
          </cell>
          <cell r="BV572" t="str">
            <v>ND</v>
          </cell>
          <cell r="BW572" t="str">
            <v>ND</v>
          </cell>
          <cell r="BX572" t="str">
            <v>ND</v>
          </cell>
          <cell r="BY572" t="str">
            <v>ND</v>
          </cell>
          <cell r="BZ572" t="str">
            <v>ND</v>
          </cell>
          <cell r="CA572" t="str">
            <v>ND</v>
          </cell>
          <cell r="CB572" t="str">
            <v>ND</v>
          </cell>
          <cell r="CC572" t="str">
            <v>ND</v>
          </cell>
          <cell r="CD572" t="str">
            <v>ND</v>
          </cell>
          <cell r="CE572" t="str">
            <v>ND</v>
          </cell>
          <cell r="CF572" t="str">
            <v>ND</v>
          </cell>
          <cell r="CG572" t="str">
            <v>ND</v>
          </cell>
          <cell r="CH572" t="str">
            <v>ND</v>
          </cell>
          <cell r="CI572" t="str">
            <v>ND</v>
          </cell>
          <cell r="CJ572" t="str">
            <v>ND</v>
          </cell>
          <cell r="CK572" t="str">
            <v>ND</v>
          </cell>
          <cell r="CL572" t="str">
            <v>ND</v>
          </cell>
          <cell r="CM572" t="str">
            <v>ND</v>
          </cell>
          <cell r="CN572" t="str">
            <v>ND</v>
          </cell>
          <cell r="CO572" t="str">
            <v>ND</v>
          </cell>
          <cell r="CP572" t="str">
            <v>ND</v>
          </cell>
          <cell r="CQ572" t="str">
            <v>ND</v>
          </cell>
          <cell r="CR572" t="str">
            <v>ND</v>
          </cell>
          <cell r="CS572" t="str">
            <v>ND</v>
          </cell>
          <cell r="CT572" t="str">
            <v>ND</v>
          </cell>
          <cell r="CU572" t="str">
            <v>ND</v>
          </cell>
          <cell r="CV572" t="str">
            <v>ND</v>
          </cell>
          <cell r="CW572">
            <v>0</v>
          </cell>
          <cell r="CX572">
            <v>0</v>
          </cell>
          <cell r="CZ572">
            <v>3</v>
          </cell>
          <cell r="DA572">
            <v>2</v>
          </cell>
          <cell r="DB572">
            <v>3</v>
          </cell>
          <cell r="DC572" t="str">
            <v/>
          </cell>
          <cell r="DD572" t="str">
            <v/>
          </cell>
          <cell r="DE572" t="str">
            <v/>
          </cell>
          <cell r="DF572" t="str">
            <v/>
          </cell>
          <cell r="DG572" t="str">
            <v>x</v>
          </cell>
          <cell r="DH572">
            <v>0</v>
          </cell>
          <cell r="DI572" t="str">
            <v/>
          </cell>
          <cell r="DJ572">
            <v>0</v>
          </cell>
          <cell r="DK572" t="str">
            <v/>
          </cell>
          <cell r="DL572">
            <v>0</v>
          </cell>
          <cell r="DM572" t="str">
            <v/>
          </cell>
          <cell r="DN572">
            <v>0</v>
          </cell>
          <cell r="DO572" t="str">
            <v/>
          </cell>
          <cell r="DP572" t="str">
            <v>so</v>
          </cell>
          <cell r="DQ572">
            <v>0</v>
          </cell>
          <cell r="DS572">
            <v>5</v>
          </cell>
          <cell r="DT572">
            <v>3</v>
          </cell>
          <cell r="DU572" t="str">
            <v/>
          </cell>
          <cell r="DV572">
            <v>0</v>
          </cell>
          <cell r="DW572">
            <v>0</v>
          </cell>
          <cell r="DX572">
            <v>3</v>
          </cell>
          <cell r="DY572">
            <v>4</v>
          </cell>
          <cell r="DZ572">
            <v>0</v>
          </cell>
          <cell r="EA572">
            <v>0</v>
          </cell>
          <cell r="EB572">
            <v>4</v>
          </cell>
          <cell r="EC572">
            <v>4</v>
          </cell>
          <cell r="ED572">
            <v>4</v>
          </cell>
          <cell r="EE572">
            <v>2</v>
          </cell>
          <cell r="EF572">
            <v>5</v>
          </cell>
          <cell r="EG572">
            <v>5</v>
          </cell>
          <cell r="EH572">
            <v>5</v>
          </cell>
          <cell r="EI572" t="str">
            <v>so</v>
          </cell>
          <cell r="EK572">
            <v>3</v>
          </cell>
          <cell r="EL572">
            <v>0</v>
          </cell>
          <cell r="EM572">
            <v>0</v>
          </cell>
          <cell r="EN572">
            <v>0</v>
          </cell>
          <cell r="EO572">
            <v>0</v>
          </cell>
          <cell r="EP572">
            <v>0</v>
          </cell>
          <cell r="EQ572">
            <v>0</v>
          </cell>
          <cell r="ER572">
            <v>2</v>
          </cell>
          <cell r="ES572">
            <v>2</v>
          </cell>
          <cell r="ET572" t="str">
            <v>Pégase</v>
          </cell>
          <cell r="EU572">
            <v>0</v>
          </cell>
          <cell r="EV572">
            <v>3</v>
          </cell>
          <cell r="EW572">
            <v>3</v>
          </cell>
          <cell r="EX572" t="str">
            <v>Pégase</v>
          </cell>
          <cell r="EY572">
            <v>0</v>
          </cell>
          <cell r="FA572">
            <v>5</v>
          </cell>
          <cell r="FB572" t="str">
            <v>forte</v>
          </cell>
          <cell r="FC572" t="str">
            <v>forte</v>
          </cell>
          <cell r="FD572" t="str">
            <v>faible</v>
          </cell>
          <cell r="FE572" t="str">
            <v>so</v>
          </cell>
          <cell r="FG572">
            <v>3</v>
          </cell>
          <cell r="FH572">
            <v>2</v>
          </cell>
          <cell r="FI572" t="str">
            <v>-</v>
          </cell>
          <cell r="FJ572">
            <v>1</v>
          </cell>
          <cell r="FK572" t="str">
            <v>+</v>
          </cell>
          <cell r="FL572">
            <v>0</v>
          </cell>
          <cell r="FM572" t="str">
            <v/>
          </cell>
          <cell r="FN572" t="str">
            <v/>
          </cell>
          <cell r="FO572" t="str">
            <v/>
          </cell>
          <cell r="FP572">
            <v>2</v>
          </cell>
          <cell r="FQ572" t="str">
            <v>-</v>
          </cell>
          <cell r="FR572" t="str">
            <v/>
          </cell>
          <cell r="FS572" t="str">
            <v/>
          </cell>
          <cell r="FT572">
            <v>0</v>
          </cell>
          <cell r="FV572" t="str">
            <v>ND</v>
          </cell>
          <cell r="FW572">
            <v>3</v>
          </cell>
          <cell r="FX572" t="str">
            <v>=</v>
          </cell>
          <cell r="FY572">
            <v>2</v>
          </cell>
          <cell r="FZ572" t="str">
            <v>-</v>
          </cell>
          <cell r="GA572">
            <v>3</v>
          </cell>
          <cell r="GB572" t="str">
            <v>=</v>
          </cell>
          <cell r="GC572" t="str">
            <v/>
          </cell>
          <cell r="GD572" t="str">
            <v/>
          </cell>
          <cell r="GE572">
            <v>5</v>
          </cell>
          <cell r="GF572" t="str">
            <v>=</v>
          </cell>
          <cell r="GG572">
            <v>0</v>
          </cell>
          <cell r="GH572" t="str">
            <v/>
          </cell>
          <cell r="GI572">
            <v>3</v>
          </cell>
          <cell r="GS572" t="str">
            <v>-</v>
          </cell>
          <cell r="GT572" t="str">
            <v>=</v>
          </cell>
          <cell r="GU572" t="str">
            <v>-</v>
          </cell>
          <cell r="GW572" t="str">
            <v/>
          </cell>
          <cell r="GX572" t="str">
            <v/>
          </cell>
          <cell r="GY572" t="str">
            <v>ND</v>
          </cell>
          <cell r="GZ572" t="str">
            <v>ND</v>
          </cell>
          <cell r="HA572" t="str">
            <v>ND</v>
          </cell>
          <cell r="HC572" t="str">
            <v>ND</v>
          </cell>
          <cell r="HD572" t="str">
            <v>ND</v>
          </cell>
          <cell r="HE572" t="str">
            <v>ND</v>
          </cell>
          <cell r="HF572" t="str">
            <v>ND</v>
          </cell>
          <cell r="HG572" t="str">
            <v>ND</v>
          </cell>
          <cell r="HH572" t="str">
            <v>ND</v>
          </cell>
          <cell r="HI572" t="str">
            <v>ND</v>
          </cell>
          <cell r="HJ572" t="str">
            <v>ND</v>
          </cell>
          <cell r="HK572" t="str">
            <v>ND</v>
          </cell>
          <cell r="HL572" t="str">
            <v>ND</v>
          </cell>
          <cell r="HM572" t="str">
            <v>ND</v>
          </cell>
          <cell r="HN572" t="str">
            <v>ND</v>
          </cell>
          <cell r="HO572" t="str">
            <v>ND</v>
          </cell>
          <cell r="HP572" t="str">
            <v>ND</v>
          </cell>
          <cell r="HQ572" t="str">
            <v>ND</v>
          </cell>
          <cell r="HR572" t="str">
            <v>ND</v>
          </cell>
          <cell r="HS572" t="str">
            <v>ND</v>
          </cell>
          <cell r="HT572" t="str">
            <v>ND</v>
          </cell>
          <cell r="HU572" t="str">
            <v>ND</v>
          </cell>
          <cell r="HV572" t="str">
            <v>ND</v>
          </cell>
          <cell r="HW572" t="str">
            <v>ND</v>
          </cell>
          <cell r="HX572" t="str">
            <v>ND</v>
          </cell>
          <cell r="HY572" t="str">
            <v>ND</v>
          </cell>
          <cell r="HZ572" t="str">
            <v>ND</v>
          </cell>
          <cell r="IA572" t="str">
            <v>ND</v>
          </cell>
          <cell r="IB572" t="str">
            <v>ND</v>
          </cell>
          <cell r="IC572" t="str">
            <v>ND</v>
          </cell>
          <cell r="ID572" t="str">
            <v>ND</v>
          </cell>
          <cell r="IE572" t="str">
            <v>ND</v>
          </cell>
          <cell r="IF572" t="str">
            <v>ND</v>
          </cell>
          <cell r="IG572" t="str">
            <v>ND</v>
          </cell>
          <cell r="IH572" t="str">
            <v>ND</v>
          </cell>
          <cell r="II572" t="str">
            <v>ND</v>
          </cell>
          <cell r="IJ572" t="str">
            <v>ND</v>
          </cell>
          <cell r="IK572" t="str">
            <v>ND</v>
          </cell>
          <cell r="IL572" t="str">
            <v>ND</v>
          </cell>
          <cell r="IM572" t="str">
            <v>ND</v>
          </cell>
          <cell r="IN572" t="str">
            <v>ND</v>
          </cell>
          <cell r="IO572" t="str">
            <v>ND</v>
          </cell>
          <cell r="IP572" t="str">
            <v>ND</v>
          </cell>
          <cell r="IQ572" t="str">
            <v>ND</v>
          </cell>
          <cell r="IR572" t="str">
            <v>ND</v>
          </cell>
          <cell r="IS572" t="e">
            <v>#REF!</v>
          </cell>
          <cell r="IT572">
            <v>-1</v>
          </cell>
          <cell r="IU572">
            <v>0</v>
          </cell>
          <cell r="IV572">
            <v>0</v>
          </cell>
          <cell r="IW572">
            <v>0</v>
          </cell>
          <cell r="IX572">
            <v>0</v>
          </cell>
          <cell r="IY572">
            <v>0</v>
          </cell>
          <cell r="IZ572">
            <v>0</v>
          </cell>
          <cell r="JA572">
            <v>0</v>
          </cell>
        </row>
        <row r="573">
          <cell r="A573" t="str">
            <v>Rivière</v>
          </cell>
          <cell r="C573" t="str">
            <v>B1R567</v>
          </cell>
          <cell r="D573" t="str">
            <v>RUISSEAU DE MAGNE</v>
          </cell>
          <cell r="E573" t="str">
            <v>MEUSE</v>
          </cell>
          <cell r="F573" t="str">
            <v>Meuse</v>
          </cell>
          <cell r="G573" t="str">
            <v>x</v>
          </cell>
          <cell r="Q573" t="str">
            <v>x</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1</v>
          </cell>
          <cell r="AY573">
            <v>0</v>
          </cell>
          <cell r="AZ573">
            <v>0</v>
          </cell>
          <cell r="BB573" t="str">
            <v>P10</v>
          </cell>
          <cell r="BD573">
            <v>11.441627500000001</v>
          </cell>
          <cell r="BE573">
            <v>3</v>
          </cell>
          <cell r="BF573">
            <v>3</v>
          </cell>
          <cell r="BH573">
            <v>2</v>
          </cell>
          <cell r="BI573">
            <v>2</v>
          </cell>
          <cell r="BJ573">
            <v>2</v>
          </cell>
          <cell r="BK573">
            <v>2</v>
          </cell>
          <cell r="BL573">
            <v>2</v>
          </cell>
          <cell r="BM573">
            <v>2</v>
          </cell>
          <cell r="BN573">
            <v>2</v>
          </cell>
          <cell r="BO573">
            <v>2</v>
          </cell>
          <cell r="BP573">
            <v>2</v>
          </cell>
          <cell r="BQ573">
            <v>2</v>
          </cell>
          <cell r="BR573">
            <v>2</v>
          </cell>
          <cell r="BS573">
            <v>2</v>
          </cell>
          <cell r="BT573">
            <v>2</v>
          </cell>
          <cell r="BU573">
            <v>2</v>
          </cell>
          <cell r="BV573">
            <v>2</v>
          </cell>
          <cell r="BW573">
            <v>2</v>
          </cell>
          <cell r="BX573">
            <v>2</v>
          </cell>
          <cell r="BY573">
            <v>2</v>
          </cell>
          <cell r="BZ573">
            <v>2</v>
          </cell>
          <cell r="CA573">
            <v>2</v>
          </cell>
          <cell r="CB573">
            <v>3</v>
          </cell>
          <cell r="CC573">
            <v>2</v>
          </cell>
          <cell r="CD573">
            <v>2</v>
          </cell>
          <cell r="CE573">
            <v>2</v>
          </cell>
          <cell r="CF573">
            <v>2</v>
          </cell>
          <cell r="CG573">
            <v>2</v>
          </cell>
          <cell r="CH573">
            <v>2</v>
          </cell>
          <cell r="CI573">
            <v>2</v>
          </cell>
          <cell r="CJ573">
            <v>2</v>
          </cell>
          <cell r="CK573">
            <v>2</v>
          </cell>
          <cell r="CL573">
            <v>2</v>
          </cell>
          <cell r="CM573">
            <v>2</v>
          </cell>
          <cell r="CN573">
            <v>2</v>
          </cell>
          <cell r="CO573" t="str">
            <v>ND</v>
          </cell>
          <cell r="CP573">
            <v>2</v>
          </cell>
          <cell r="CQ573">
            <v>2</v>
          </cell>
          <cell r="CR573">
            <v>2</v>
          </cell>
          <cell r="CS573">
            <v>2</v>
          </cell>
          <cell r="CT573">
            <v>2</v>
          </cell>
          <cell r="CU573">
            <v>2</v>
          </cell>
          <cell r="CV573">
            <v>2</v>
          </cell>
          <cell r="CW573">
            <v>0</v>
          </cell>
          <cell r="CX573">
            <v>0</v>
          </cell>
          <cell r="CZ573">
            <v>3</v>
          </cell>
          <cell r="DA573">
            <v>1</v>
          </cell>
          <cell r="DB573">
            <v>3</v>
          </cell>
          <cell r="DC573" t="str">
            <v>x</v>
          </cell>
          <cell r="DD573" t="str">
            <v/>
          </cell>
          <cell r="DE573" t="str">
            <v>x</v>
          </cell>
          <cell r="DF573" t="str">
            <v/>
          </cell>
          <cell r="DG573" t="str">
            <v/>
          </cell>
          <cell r="DH573">
            <v>0</v>
          </cell>
          <cell r="DI573" t="str">
            <v/>
          </cell>
          <cell r="DJ573">
            <v>1</v>
          </cell>
          <cell r="DK573" t="str">
            <v>Surv 2008-2010</v>
          </cell>
          <cell r="DL573">
            <v>3</v>
          </cell>
          <cell r="DM573" t="str">
            <v>Surv 2008-2010</v>
          </cell>
          <cell r="DN573">
            <v>0</v>
          </cell>
          <cell r="DO573" t="str">
            <v/>
          </cell>
          <cell r="DP573" t="str">
            <v>so</v>
          </cell>
          <cell r="DQ573">
            <v>0</v>
          </cell>
          <cell r="DS573">
            <v>4</v>
          </cell>
          <cell r="DT573">
            <v>3</v>
          </cell>
          <cell r="DU573" t="str">
            <v/>
          </cell>
          <cell r="DV573">
            <v>0</v>
          </cell>
          <cell r="DW573">
            <v>0</v>
          </cell>
          <cell r="DX573">
            <v>1</v>
          </cell>
          <cell r="DY573">
            <v>2</v>
          </cell>
          <cell r="DZ573">
            <v>0</v>
          </cell>
          <cell r="EA573">
            <v>0</v>
          </cell>
          <cell r="EB573">
            <v>2</v>
          </cell>
          <cell r="EC573">
            <v>2</v>
          </cell>
          <cell r="ED573">
            <v>2</v>
          </cell>
          <cell r="EE573">
            <v>2</v>
          </cell>
          <cell r="EF573">
            <v>4</v>
          </cell>
          <cell r="EG573">
            <v>3</v>
          </cell>
          <cell r="EH573">
            <v>4</v>
          </cell>
          <cell r="EI573" t="str">
            <v>so</v>
          </cell>
          <cell r="EK573">
            <v>3</v>
          </cell>
          <cell r="EL573">
            <v>0</v>
          </cell>
          <cell r="EM573">
            <v>0</v>
          </cell>
          <cell r="EN573">
            <v>0</v>
          </cell>
          <cell r="EO573">
            <v>0</v>
          </cell>
          <cell r="EP573">
            <v>0</v>
          </cell>
          <cell r="EQ573">
            <v>0</v>
          </cell>
          <cell r="ER573">
            <v>2</v>
          </cell>
          <cell r="ES573">
            <v>2</v>
          </cell>
          <cell r="ET573" t="str">
            <v>Surveillance 2009-2010</v>
          </cell>
          <cell r="EU573">
            <v>0</v>
          </cell>
          <cell r="EV573">
            <v>3</v>
          </cell>
          <cell r="EW573">
            <v>3</v>
          </cell>
          <cell r="EX573" t="str">
            <v>Surveillance 2009-2010</v>
          </cell>
          <cell r="EY573">
            <v>0</v>
          </cell>
          <cell r="FA573">
            <v>4</v>
          </cell>
          <cell r="FB573" t="str">
            <v>moyenne</v>
          </cell>
          <cell r="FC573" t="str">
            <v>moyenne</v>
          </cell>
          <cell r="FD573" t="str">
            <v>faible</v>
          </cell>
          <cell r="FE573" t="str">
            <v>so</v>
          </cell>
          <cell r="FG573">
            <v>2</v>
          </cell>
          <cell r="FH573">
            <v>3</v>
          </cell>
          <cell r="FI573" t="str">
            <v>=</v>
          </cell>
          <cell r="FJ573">
            <v>1</v>
          </cell>
          <cell r="FK573" t="str">
            <v>=</v>
          </cell>
          <cell r="FL573">
            <v>0</v>
          </cell>
          <cell r="FM573" t="str">
            <v/>
          </cell>
          <cell r="FN573" t="str">
            <v/>
          </cell>
          <cell r="FO573" t="str">
            <v/>
          </cell>
          <cell r="FP573">
            <v>2</v>
          </cell>
          <cell r="FQ573" t="str">
            <v>-</v>
          </cell>
          <cell r="FR573" t="str">
            <v/>
          </cell>
          <cell r="FS573" t="str">
            <v/>
          </cell>
          <cell r="FT573">
            <v>0</v>
          </cell>
          <cell r="FV573">
            <v>3</v>
          </cell>
          <cell r="FW573">
            <v>3</v>
          </cell>
          <cell r="FX573" t="str">
            <v>=</v>
          </cell>
          <cell r="FY573">
            <v>1</v>
          </cell>
          <cell r="FZ573" t="str">
            <v>-</v>
          </cell>
          <cell r="GA573">
            <v>3</v>
          </cell>
          <cell r="GB573" t="str">
            <v>=</v>
          </cell>
          <cell r="GC573" t="str">
            <v>x</v>
          </cell>
          <cell r="GD573" t="str">
            <v>x</v>
          </cell>
          <cell r="GE573">
            <v>2</v>
          </cell>
          <cell r="GF573" t="str">
            <v>-</v>
          </cell>
          <cell r="GG573" t="str">
            <v>x</v>
          </cell>
          <cell r="GH573" t="str">
            <v/>
          </cell>
          <cell r="GI573">
            <v>3</v>
          </cell>
          <cell r="GS573" t="str">
            <v>=</v>
          </cell>
          <cell r="GT573" t="str">
            <v>=</v>
          </cell>
          <cell r="GU573" t="str">
            <v>=</v>
          </cell>
          <cell r="GW573" t="str">
            <v/>
          </cell>
          <cell r="GX573" t="str">
            <v/>
          </cell>
          <cell r="GY573" t="str">
            <v>-</v>
          </cell>
          <cell r="GZ573">
            <v>0</v>
          </cell>
          <cell r="HA573" t="str">
            <v>-</v>
          </cell>
          <cell r="HC573">
            <v>2</v>
          </cell>
          <cell r="HD573">
            <v>2</v>
          </cell>
          <cell r="HE573">
            <v>2</v>
          </cell>
          <cell r="HF573">
            <v>2</v>
          </cell>
          <cell r="HG573">
            <v>2</v>
          </cell>
          <cell r="HH573">
            <v>2</v>
          </cell>
          <cell r="HI573">
            <v>2</v>
          </cell>
          <cell r="HJ573">
            <v>2</v>
          </cell>
          <cell r="HK573">
            <v>2</v>
          </cell>
          <cell r="HL573">
            <v>2</v>
          </cell>
          <cell r="HM573">
            <v>2</v>
          </cell>
          <cell r="HN573">
            <v>2</v>
          </cell>
          <cell r="HO573">
            <v>2</v>
          </cell>
          <cell r="HP573">
            <v>2</v>
          </cell>
          <cell r="HQ573">
            <v>2</v>
          </cell>
          <cell r="HR573">
            <v>2</v>
          </cell>
          <cell r="HS573">
            <v>2</v>
          </cell>
          <cell r="HT573">
            <v>2</v>
          </cell>
          <cell r="HU573">
            <v>2</v>
          </cell>
          <cell r="HV573">
            <v>3</v>
          </cell>
          <cell r="HW573">
            <v>2</v>
          </cell>
          <cell r="HX573">
            <v>2</v>
          </cell>
          <cell r="HY573">
            <v>2</v>
          </cell>
          <cell r="HZ573">
            <v>2</v>
          </cell>
          <cell r="IA573">
            <v>2</v>
          </cell>
          <cell r="IB573">
            <v>2</v>
          </cell>
          <cell r="IC573">
            <v>2</v>
          </cell>
          <cell r="ID573">
            <v>2</v>
          </cell>
          <cell r="IE573">
            <v>2</v>
          </cell>
          <cell r="IF573">
            <v>2</v>
          </cell>
          <cell r="IG573">
            <v>2</v>
          </cell>
          <cell r="IH573">
            <v>2</v>
          </cell>
          <cell r="II573" t="str">
            <v>ND</v>
          </cell>
          <cell r="IJ573">
            <v>2</v>
          </cell>
          <cell r="IK573">
            <v>2</v>
          </cell>
          <cell r="IL573">
            <v>2</v>
          </cell>
          <cell r="IM573">
            <v>2</v>
          </cell>
          <cell r="IN573">
            <v>2</v>
          </cell>
          <cell r="IO573">
            <v>2</v>
          </cell>
          <cell r="IP573">
            <v>2</v>
          </cell>
          <cell r="IQ573">
            <v>2</v>
          </cell>
          <cell r="IR573">
            <v>2</v>
          </cell>
          <cell r="IS573" t="e">
            <v>#REF!</v>
          </cell>
          <cell r="IT573">
            <v>40</v>
          </cell>
          <cell r="IU573">
            <v>40</v>
          </cell>
          <cell r="IV573">
            <v>0</v>
          </cell>
          <cell r="IW573">
            <v>1</v>
          </cell>
          <cell r="IX573">
            <v>0</v>
          </cell>
          <cell r="IY573">
            <v>0</v>
          </cell>
          <cell r="IZ573">
            <v>1</v>
          </cell>
          <cell r="JA573">
            <v>1</v>
          </cell>
        </row>
        <row r="574">
          <cell r="A574" t="str">
            <v>Rivière</v>
          </cell>
          <cell r="C574" t="str">
            <v>B1R568</v>
          </cell>
          <cell r="D574" t="str">
            <v>RULE</v>
          </cell>
          <cell r="E574" t="str">
            <v>MEUSE</v>
          </cell>
          <cell r="F574" t="str">
            <v>Meuse</v>
          </cell>
          <cell r="G574" t="str">
            <v>x</v>
          </cell>
          <cell r="Q574" t="str">
            <v>x</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1</v>
          </cell>
          <cell r="AY574">
            <v>0</v>
          </cell>
          <cell r="AZ574">
            <v>0</v>
          </cell>
          <cell r="BB574" t="str">
            <v>TP10</v>
          </cell>
          <cell r="BD574">
            <v>11.800145000000001</v>
          </cell>
          <cell r="BE574">
            <v>0</v>
          </cell>
          <cell r="BF574">
            <v>0</v>
          </cell>
          <cell r="BH574" t="str">
            <v>ND</v>
          </cell>
          <cell r="BI574" t="str">
            <v>ND</v>
          </cell>
          <cell r="BJ574" t="str">
            <v>ND</v>
          </cell>
          <cell r="BK574" t="str">
            <v>ND</v>
          </cell>
          <cell r="BL574" t="str">
            <v>ND</v>
          </cell>
          <cell r="BM574" t="str">
            <v>ND</v>
          </cell>
          <cell r="BN574" t="str">
            <v>ND</v>
          </cell>
          <cell r="BO574" t="str">
            <v>ND</v>
          </cell>
          <cell r="BP574" t="str">
            <v>ND</v>
          </cell>
          <cell r="BQ574" t="str">
            <v>ND</v>
          </cell>
          <cell r="BR574" t="str">
            <v>ND</v>
          </cell>
          <cell r="BS574" t="str">
            <v>ND</v>
          </cell>
          <cell r="BT574" t="str">
            <v>ND</v>
          </cell>
          <cell r="BU574" t="str">
            <v>ND</v>
          </cell>
          <cell r="BV574" t="str">
            <v>ND</v>
          </cell>
          <cell r="BW574" t="str">
            <v>ND</v>
          </cell>
          <cell r="BX574" t="str">
            <v>ND</v>
          </cell>
          <cell r="BY574" t="str">
            <v>ND</v>
          </cell>
          <cell r="BZ574" t="str">
            <v>ND</v>
          </cell>
          <cell r="CA574" t="str">
            <v>ND</v>
          </cell>
          <cell r="CB574" t="str">
            <v>ND</v>
          </cell>
          <cell r="CC574" t="str">
            <v>ND</v>
          </cell>
          <cell r="CD574" t="str">
            <v>ND</v>
          </cell>
          <cell r="CE574" t="str">
            <v>ND</v>
          </cell>
          <cell r="CF574" t="str">
            <v>ND</v>
          </cell>
          <cell r="CG574" t="str">
            <v>ND</v>
          </cell>
          <cell r="CH574" t="str">
            <v>ND</v>
          </cell>
          <cell r="CI574" t="str">
            <v>ND</v>
          </cell>
          <cell r="CJ574" t="str">
            <v>ND</v>
          </cell>
          <cell r="CK574" t="str">
            <v>ND</v>
          </cell>
          <cell r="CL574" t="str">
            <v>ND</v>
          </cell>
          <cell r="CM574" t="str">
            <v>ND</v>
          </cell>
          <cell r="CN574" t="str">
            <v>ND</v>
          </cell>
          <cell r="CO574" t="str">
            <v>ND</v>
          </cell>
          <cell r="CP574" t="str">
            <v>ND</v>
          </cell>
          <cell r="CQ574" t="str">
            <v>ND</v>
          </cell>
          <cell r="CR574" t="str">
            <v>ND</v>
          </cell>
          <cell r="CS574" t="str">
            <v>ND</v>
          </cell>
          <cell r="CT574" t="str">
            <v>ND</v>
          </cell>
          <cell r="CU574" t="str">
            <v>ND</v>
          </cell>
          <cell r="CV574" t="str">
            <v>ND</v>
          </cell>
          <cell r="CW574">
            <v>0</v>
          </cell>
          <cell r="CX574">
            <v>0</v>
          </cell>
          <cell r="CZ574">
            <v>3</v>
          </cell>
          <cell r="DA574">
            <v>1</v>
          </cell>
          <cell r="DB574">
            <v>2</v>
          </cell>
          <cell r="DC574" t="str">
            <v>x</v>
          </cell>
          <cell r="DD574" t="str">
            <v/>
          </cell>
          <cell r="DE574" t="str">
            <v>x</v>
          </cell>
          <cell r="DF574" t="str">
            <v/>
          </cell>
          <cell r="DG574" t="str">
            <v/>
          </cell>
          <cell r="DH574">
            <v>2</v>
          </cell>
          <cell r="DI574" t="str">
            <v>Surv 2008-2010</v>
          </cell>
          <cell r="DJ574">
            <v>0</v>
          </cell>
          <cell r="DK574" t="str">
            <v/>
          </cell>
          <cell r="DL574">
            <v>0</v>
          </cell>
          <cell r="DM574" t="str">
            <v/>
          </cell>
          <cell r="DN574">
            <v>0</v>
          </cell>
          <cell r="DO574" t="str">
            <v/>
          </cell>
          <cell r="DP574" t="str">
            <v>so</v>
          </cell>
          <cell r="DQ574">
            <v>0</v>
          </cell>
          <cell r="DS574">
            <v>4</v>
          </cell>
          <cell r="DT574">
            <v>3</v>
          </cell>
          <cell r="DU574" t="str">
            <v/>
          </cell>
          <cell r="DV574">
            <v>0</v>
          </cell>
          <cell r="DW574">
            <v>0</v>
          </cell>
          <cell r="DX574">
            <v>2</v>
          </cell>
          <cell r="DY574">
            <v>2</v>
          </cell>
          <cell r="DZ574">
            <v>0</v>
          </cell>
          <cell r="EA574">
            <v>0</v>
          </cell>
          <cell r="EB574">
            <v>2</v>
          </cell>
          <cell r="EC574">
            <v>2</v>
          </cell>
          <cell r="ED574">
            <v>2</v>
          </cell>
          <cell r="EE574">
            <v>2</v>
          </cell>
          <cell r="EF574">
            <v>4</v>
          </cell>
          <cell r="EG574">
            <v>3</v>
          </cell>
          <cell r="EH574">
            <v>4</v>
          </cell>
          <cell r="EI574" t="str">
            <v>so</v>
          </cell>
          <cell r="EK574">
            <v>3</v>
          </cell>
          <cell r="EL574">
            <v>0</v>
          </cell>
          <cell r="EM574">
            <v>0</v>
          </cell>
          <cell r="EN574">
            <v>0</v>
          </cell>
          <cell r="EO574">
            <v>0</v>
          </cell>
          <cell r="EP574">
            <v>0</v>
          </cell>
          <cell r="EQ574">
            <v>0</v>
          </cell>
          <cell r="ER574">
            <v>2</v>
          </cell>
          <cell r="ES574">
            <v>2</v>
          </cell>
          <cell r="ET574" t="str">
            <v>Pégase</v>
          </cell>
          <cell r="EU574">
            <v>0</v>
          </cell>
          <cell r="EV574">
            <v>3</v>
          </cell>
          <cell r="EW574">
            <v>3</v>
          </cell>
          <cell r="EX574" t="str">
            <v>Pégase</v>
          </cell>
          <cell r="EY574">
            <v>0</v>
          </cell>
          <cell r="FA574">
            <v>4</v>
          </cell>
          <cell r="FB574" t="str">
            <v>moyenne</v>
          </cell>
          <cell r="FC574" t="str">
            <v>moyenne</v>
          </cell>
          <cell r="FD574" t="str">
            <v>faible</v>
          </cell>
          <cell r="FE574" t="str">
            <v>so</v>
          </cell>
          <cell r="FG574">
            <v>2</v>
          </cell>
          <cell r="FH574">
            <v>2</v>
          </cell>
          <cell r="FI574" t="str">
            <v>-</v>
          </cell>
          <cell r="FJ574">
            <v>1</v>
          </cell>
          <cell r="FK574" t="str">
            <v>=</v>
          </cell>
          <cell r="FL574">
            <v>0</v>
          </cell>
          <cell r="FM574" t="str">
            <v/>
          </cell>
          <cell r="FN574" t="str">
            <v/>
          </cell>
          <cell r="FO574" t="str">
            <v/>
          </cell>
          <cell r="FP574">
            <v>2</v>
          </cell>
          <cell r="FQ574" t="str">
            <v>-</v>
          </cell>
          <cell r="FR574" t="str">
            <v/>
          </cell>
          <cell r="FS574" t="str">
            <v/>
          </cell>
          <cell r="FT574">
            <v>0</v>
          </cell>
          <cell r="FV574" t="str">
            <v>ND</v>
          </cell>
          <cell r="FW574">
            <v>3</v>
          </cell>
          <cell r="FX574" t="str">
            <v>=</v>
          </cell>
          <cell r="FY574">
            <v>1</v>
          </cell>
          <cell r="FZ574" t="str">
            <v>-</v>
          </cell>
          <cell r="GA574">
            <v>2</v>
          </cell>
          <cell r="GB574" t="str">
            <v>=</v>
          </cell>
          <cell r="GC574" t="str">
            <v>x</v>
          </cell>
          <cell r="GD574" t="str">
            <v>x</v>
          </cell>
          <cell r="GE574">
            <v>4</v>
          </cell>
          <cell r="GF574" t="str">
            <v>=</v>
          </cell>
          <cell r="GG574">
            <v>0</v>
          </cell>
          <cell r="GH574" t="str">
            <v/>
          </cell>
          <cell r="GI574">
            <v>3</v>
          </cell>
          <cell r="GS574" t="str">
            <v>-</v>
          </cell>
          <cell r="GT574" t="str">
            <v>=</v>
          </cell>
          <cell r="GU574" t="str">
            <v>-</v>
          </cell>
          <cell r="GW574" t="str">
            <v/>
          </cell>
          <cell r="GX574" t="str">
            <v/>
          </cell>
          <cell r="GY574" t="str">
            <v>ND</v>
          </cell>
          <cell r="GZ574" t="str">
            <v>ND</v>
          </cell>
          <cell r="HA574" t="str">
            <v>ND</v>
          </cell>
          <cell r="HC574" t="str">
            <v>ND</v>
          </cell>
          <cell r="HD574" t="str">
            <v>ND</v>
          </cell>
          <cell r="HE574" t="str">
            <v>ND</v>
          </cell>
          <cell r="HF574" t="str">
            <v>ND</v>
          </cell>
          <cell r="HG574" t="str">
            <v>ND</v>
          </cell>
          <cell r="HH574" t="str">
            <v>ND</v>
          </cell>
          <cell r="HI574" t="str">
            <v>ND</v>
          </cell>
          <cell r="HJ574" t="str">
            <v>ND</v>
          </cell>
          <cell r="HK574" t="str">
            <v>ND</v>
          </cell>
          <cell r="HL574" t="str">
            <v>ND</v>
          </cell>
          <cell r="HM574" t="str">
            <v>ND</v>
          </cell>
          <cell r="HN574" t="str">
            <v>ND</v>
          </cell>
          <cell r="HO574" t="str">
            <v>ND</v>
          </cell>
          <cell r="HP574" t="str">
            <v>ND</v>
          </cell>
          <cell r="HQ574" t="str">
            <v>ND</v>
          </cell>
          <cell r="HR574" t="str">
            <v>ND</v>
          </cell>
          <cell r="HS574" t="str">
            <v>ND</v>
          </cell>
          <cell r="HT574" t="str">
            <v>ND</v>
          </cell>
          <cell r="HU574" t="str">
            <v>ND</v>
          </cell>
          <cell r="HV574" t="str">
            <v>ND</v>
          </cell>
          <cell r="HW574" t="str">
            <v>ND</v>
          </cell>
          <cell r="HX574" t="str">
            <v>ND</v>
          </cell>
          <cell r="HY574" t="str">
            <v>ND</v>
          </cell>
          <cell r="HZ574" t="str">
            <v>ND</v>
          </cell>
          <cell r="IA574" t="str">
            <v>ND</v>
          </cell>
          <cell r="IB574" t="str">
            <v>ND</v>
          </cell>
          <cell r="IC574" t="str">
            <v>ND</v>
          </cell>
          <cell r="ID574" t="str">
            <v>ND</v>
          </cell>
          <cell r="IE574" t="str">
            <v>ND</v>
          </cell>
          <cell r="IF574" t="str">
            <v>ND</v>
          </cell>
          <cell r="IG574" t="str">
            <v>ND</v>
          </cell>
          <cell r="IH574" t="str">
            <v>ND</v>
          </cell>
          <cell r="II574" t="str">
            <v>ND</v>
          </cell>
          <cell r="IJ574" t="str">
            <v>ND</v>
          </cell>
          <cell r="IK574" t="str">
            <v>ND</v>
          </cell>
          <cell r="IL574" t="str">
            <v>ND</v>
          </cell>
          <cell r="IM574" t="str">
            <v>ND</v>
          </cell>
          <cell r="IN574" t="str">
            <v>ND</v>
          </cell>
          <cell r="IO574" t="str">
            <v>ND</v>
          </cell>
          <cell r="IP574" t="str">
            <v>ND</v>
          </cell>
          <cell r="IQ574" t="str">
            <v>ND</v>
          </cell>
          <cell r="IR574" t="str">
            <v>ND</v>
          </cell>
          <cell r="IS574" t="e">
            <v>#REF!</v>
          </cell>
          <cell r="IT574">
            <v>-1</v>
          </cell>
          <cell r="IU574">
            <v>0</v>
          </cell>
          <cell r="IV574">
            <v>0</v>
          </cell>
          <cell r="IW574">
            <v>0</v>
          </cell>
          <cell r="IX574">
            <v>0</v>
          </cell>
          <cell r="IY574">
            <v>0</v>
          </cell>
          <cell r="IZ574">
            <v>1</v>
          </cell>
          <cell r="JA574">
            <v>1</v>
          </cell>
        </row>
        <row r="575">
          <cell r="A575" t="str">
            <v>Rivière</v>
          </cell>
          <cell r="C575" t="str">
            <v>B1R569</v>
          </cell>
          <cell r="D575" t="str">
            <v>RUISSEAU DE LA GIVONNE</v>
          </cell>
          <cell r="E575" t="str">
            <v>MEUSE</v>
          </cell>
          <cell r="F575" t="str">
            <v>Meuse</v>
          </cell>
          <cell r="G575" t="str">
            <v>x</v>
          </cell>
          <cell r="Q575" t="str">
            <v>x</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1</v>
          </cell>
          <cell r="AY575">
            <v>0</v>
          </cell>
          <cell r="AZ575">
            <v>0</v>
          </cell>
          <cell r="BB575" t="str">
            <v>P22</v>
          </cell>
          <cell r="BD575">
            <v>22.081055800000001</v>
          </cell>
          <cell r="BE575">
            <v>3</v>
          </cell>
          <cell r="BF575">
            <v>2</v>
          </cell>
          <cell r="BH575">
            <v>2</v>
          </cell>
          <cell r="BI575">
            <v>2</v>
          </cell>
          <cell r="BJ575">
            <v>2</v>
          </cell>
          <cell r="BK575">
            <v>2</v>
          </cell>
          <cell r="BL575">
            <v>2</v>
          </cell>
          <cell r="BM575">
            <v>2</v>
          </cell>
          <cell r="BN575">
            <v>2</v>
          </cell>
          <cell r="BO575">
            <v>2</v>
          </cell>
          <cell r="BP575">
            <v>2</v>
          </cell>
          <cell r="BQ575">
            <v>2</v>
          </cell>
          <cell r="BR575">
            <v>2</v>
          </cell>
          <cell r="BS575">
            <v>2</v>
          </cell>
          <cell r="BT575">
            <v>2</v>
          </cell>
          <cell r="BU575">
            <v>2</v>
          </cell>
          <cell r="BV575">
            <v>2</v>
          </cell>
          <cell r="BW575">
            <v>2</v>
          </cell>
          <cell r="BX575">
            <v>2</v>
          </cell>
          <cell r="BY575">
            <v>2</v>
          </cell>
          <cell r="BZ575">
            <v>2</v>
          </cell>
          <cell r="CA575">
            <v>2</v>
          </cell>
          <cell r="CB575">
            <v>2</v>
          </cell>
          <cell r="CC575">
            <v>3</v>
          </cell>
          <cell r="CD575">
            <v>2</v>
          </cell>
          <cell r="CE575">
            <v>2</v>
          </cell>
          <cell r="CF575">
            <v>2</v>
          </cell>
          <cell r="CG575">
            <v>2</v>
          </cell>
          <cell r="CH575">
            <v>2</v>
          </cell>
          <cell r="CI575">
            <v>2</v>
          </cell>
          <cell r="CJ575">
            <v>2</v>
          </cell>
          <cell r="CK575">
            <v>2</v>
          </cell>
          <cell r="CL575">
            <v>0</v>
          </cell>
          <cell r="CM575">
            <v>2</v>
          </cell>
          <cell r="CN575">
            <v>2</v>
          </cell>
          <cell r="CO575">
            <v>2</v>
          </cell>
          <cell r="CP575">
            <v>0</v>
          </cell>
          <cell r="CQ575">
            <v>2</v>
          </cell>
          <cell r="CR575">
            <v>2</v>
          </cell>
          <cell r="CS575">
            <v>2</v>
          </cell>
          <cell r="CT575">
            <v>2</v>
          </cell>
          <cell r="CU575">
            <v>2</v>
          </cell>
          <cell r="CV575">
            <v>2</v>
          </cell>
          <cell r="CW575">
            <v>0</v>
          </cell>
          <cell r="CX575">
            <v>1</v>
          </cell>
          <cell r="CZ575">
            <v>3</v>
          </cell>
          <cell r="DA575">
            <v>2</v>
          </cell>
          <cell r="DB575">
            <v>3</v>
          </cell>
          <cell r="DC575" t="str">
            <v>x</v>
          </cell>
          <cell r="DD575" t="str">
            <v>x</v>
          </cell>
          <cell r="DE575" t="str">
            <v/>
          </cell>
          <cell r="DF575" t="str">
            <v/>
          </cell>
          <cell r="DG575" t="str">
            <v/>
          </cell>
          <cell r="DH575">
            <v>1</v>
          </cell>
          <cell r="DI575" t="str">
            <v>Surv 2011-2013</v>
          </cell>
          <cell r="DJ575">
            <v>1</v>
          </cell>
          <cell r="DK575" t="str">
            <v>Surv 2011-2013</v>
          </cell>
          <cell r="DL575">
            <v>1</v>
          </cell>
          <cell r="DM575" t="str">
            <v>Surv 2011-2013</v>
          </cell>
          <cell r="DN575">
            <v>3</v>
          </cell>
          <cell r="DO575" t="str">
            <v>Surv 2011-2013</v>
          </cell>
          <cell r="DP575" t="str">
            <v>so</v>
          </cell>
          <cell r="DQ575">
            <v>0</v>
          </cell>
          <cell r="DS575">
            <v>2</v>
          </cell>
          <cell r="DT575">
            <v>2</v>
          </cell>
          <cell r="DU575" t="str">
            <v>x</v>
          </cell>
          <cell r="DV575">
            <v>1</v>
          </cell>
          <cell r="DW575">
            <v>1</v>
          </cell>
          <cell r="DX575">
            <v>1</v>
          </cell>
          <cell r="DY575">
            <v>1</v>
          </cell>
          <cell r="DZ575">
            <v>2</v>
          </cell>
          <cell r="EA575">
            <v>1</v>
          </cell>
          <cell r="EB575">
            <v>2</v>
          </cell>
          <cell r="EC575">
            <v>2</v>
          </cell>
          <cell r="ED575">
            <v>1</v>
          </cell>
          <cell r="EE575">
            <v>2</v>
          </cell>
          <cell r="EF575">
            <v>1</v>
          </cell>
          <cell r="EG575">
            <v>2</v>
          </cell>
          <cell r="EH575">
            <v>2</v>
          </cell>
          <cell r="EI575" t="str">
            <v>so</v>
          </cell>
          <cell r="EK575">
            <v>2</v>
          </cell>
          <cell r="EL575">
            <v>1</v>
          </cell>
          <cell r="EM575">
            <v>2</v>
          </cell>
          <cell r="EN575">
            <v>1</v>
          </cell>
          <cell r="EO575">
            <v>2</v>
          </cell>
          <cell r="EP575">
            <v>2</v>
          </cell>
          <cell r="EQ575">
            <v>2</v>
          </cell>
          <cell r="ER575">
            <v>2</v>
          </cell>
          <cell r="ES575">
            <v>2</v>
          </cell>
          <cell r="ET575" t="str">
            <v>Surveillance 2011-2013</v>
          </cell>
          <cell r="EU575">
            <v>2</v>
          </cell>
          <cell r="EV575">
            <v>2</v>
          </cell>
          <cell r="EW575">
            <v>2</v>
          </cell>
          <cell r="EX575" t="str">
            <v>Surveillance 2011-2013</v>
          </cell>
          <cell r="EY575">
            <v>2</v>
          </cell>
          <cell r="FA575">
            <v>2</v>
          </cell>
          <cell r="FB575" t="str">
            <v>forte</v>
          </cell>
          <cell r="FC575" t="str">
            <v>moyenne</v>
          </cell>
          <cell r="FD575" t="str">
            <v>moyenne</v>
          </cell>
          <cell r="FE575" t="str">
            <v>so</v>
          </cell>
          <cell r="FF575" t="str">
            <v>x</v>
          </cell>
          <cell r="FG575">
            <v>2</v>
          </cell>
          <cell r="FH575">
            <v>3</v>
          </cell>
          <cell r="FI575" t="str">
            <v>=</v>
          </cell>
          <cell r="FJ575">
            <v>1</v>
          </cell>
          <cell r="FK575" t="str">
            <v>+</v>
          </cell>
          <cell r="FL575">
            <v>3</v>
          </cell>
          <cell r="FM575" t="str">
            <v>=</v>
          </cell>
          <cell r="FN575" t="str">
            <v>x</v>
          </cell>
          <cell r="FO575" t="str">
            <v>x</v>
          </cell>
          <cell r="FP575">
            <v>2</v>
          </cell>
          <cell r="FQ575" t="str">
            <v>=</v>
          </cell>
          <cell r="FR575" t="str">
            <v>x</v>
          </cell>
          <cell r="FS575" t="str">
            <v>x</v>
          </cell>
          <cell r="FT575">
            <v>1</v>
          </cell>
          <cell r="FV575">
            <v>3</v>
          </cell>
          <cell r="FW575">
            <v>2</v>
          </cell>
          <cell r="FX575" t="str">
            <v>-</v>
          </cell>
          <cell r="FY575">
            <v>3</v>
          </cell>
          <cell r="FZ575" t="str">
            <v>-</v>
          </cell>
          <cell r="GA575">
            <v>2</v>
          </cell>
          <cell r="GB575" t="str">
            <v>-</v>
          </cell>
          <cell r="GC575" t="str">
            <v>x</v>
          </cell>
          <cell r="GD575" t="str">
            <v>x</v>
          </cell>
          <cell r="GE575">
            <v>2</v>
          </cell>
          <cell r="GF575" t="str">
            <v>=</v>
          </cell>
          <cell r="GG575" t="str">
            <v>x</v>
          </cell>
          <cell r="GH575" t="str">
            <v>x</v>
          </cell>
          <cell r="GI575">
            <v>2</v>
          </cell>
          <cell r="GS575" t="str">
            <v>+</v>
          </cell>
          <cell r="GT575" t="str">
            <v>-</v>
          </cell>
          <cell r="GU575" t="str">
            <v>=</v>
          </cell>
          <cell r="GW575" t="str">
            <v>x</v>
          </cell>
          <cell r="GX575" t="str">
            <v/>
          </cell>
          <cell r="GY575" t="str">
            <v>-</v>
          </cell>
          <cell r="GZ575">
            <v>0</v>
          </cell>
          <cell r="HA575" t="str">
            <v>-</v>
          </cell>
          <cell r="HC575">
            <v>2</v>
          </cell>
          <cell r="HD575">
            <v>2</v>
          </cell>
          <cell r="HE575">
            <v>2</v>
          </cell>
          <cell r="HF575">
            <v>2</v>
          </cell>
          <cell r="HG575">
            <v>2</v>
          </cell>
          <cell r="HH575">
            <v>2</v>
          </cell>
          <cell r="HI575">
            <v>2</v>
          </cell>
          <cell r="HJ575">
            <v>2</v>
          </cell>
          <cell r="HK575">
            <v>2</v>
          </cell>
          <cell r="HL575">
            <v>2</v>
          </cell>
          <cell r="HM575">
            <v>2</v>
          </cell>
          <cell r="HN575">
            <v>2</v>
          </cell>
          <cell r="HO575">
            <v>2</v>
          </cell>
          <cell r="HP575">
            <v>2</v>
          </cell>
          <cell r="HQ575">
            <v>2</v>
          </cell>
          <cell r="HR575">
            <v>2</v>
          </cell>
          <cell r="HS575">
            <v>2</v>
          </cell>
          <cell r="HT575">
            <v>2</v>
          </cell>
          <cell r="HU575">
            <v>2</v>
          </cell>
          <cell r="HV575">
            <v>2</v>
          </cell>
          <cell r="HW575">
            <v>3</v>
          </cell>
          <cell r="HX575">
            <v>2</v>
          </cell>
          <cell r="HY575">
            <v>2</v>
          </cell>
          <cell r="HZ575">
            <v>2</v>
          </cell>
          <cell r="IA575">
            <v>2</v>
          </cell>
          <cell r="IB575">
            <v>2</v>
          </cell>
          <cell r="IC575">
            <v>2</v>
          </cell>
          <cell r="ID575">
            <v>2</v>
          </cell>
          <cell r="IE575">
            <v>2</v>
          </cell>
          <cell r="IF575">
            <v>2</v>
          </cell>
          <cell r="IG575">
            <v>2</v>
          </cell>
          <cell r="IH575">
            <v>2</v>
          </cell>
          <cell r="II575">
            <v>2</v>
          </cell>
          <cell r="IJ575">
            <v>2</v>
          </cell>
          <cell r="IK575">
            <v>2</v>
          </cell>
          <cell r="IL575">
            <v>2</v>
          </cell>
          <cell r="IM575">
            <v>2</v>
          </cell>
          <cell r="IN575">
            <v>2</v>
          </cell>
          <cell r="IO575">
            <v>2</v>
          </cell>
          <cell r="IP575">
            <v>2</v>
          </cell>
          <cell r="IQ575">
            <v>2</v>
          </cell>
          <cell r="IR575">
            <v>2</v>
          </cell>
          <cell r="IS575" t="e">
            <v>#REF!</v>
          </cell>
          <cell r="IT575">
            <v>41</v>
          </cell>
          <cell r="IU575">
            <v>41</v>
          </cell>
          <cell r="IV575">
            <v>1</v>
          </cell>
          <cell r="IW575">
            <v>1</v>
          </cell>
          <cell r="IX575">
            <v>1</v>
          </cell>
          <cell r="IY575">
            <v>1</v>
          </cell>
          <cell r="IZ575">
            <v>1</v>
          </cell>
          <cell r="JA575">
            <v>1</v>
          </cell>
        </row>
        <row r="576">
          <cell r="A576" t="str">
            <v>Rivière</v>
          </cell>
          <cell r="C576" t="str">
            <v>B1R570</v>
          </cell>
          <cell r="D576" t="str">
            <v>ENNEMANE</v>
          </cell>
          <cell r="E576" t="str">
            <v>MEUSE</v>
          </cell>
          <cell r="F576" t="str">
            <v>Meuse</v>
          </cell>
          <cell r="G576" t="str">
            <v>x</v>
          </cell>
          <cell r="Q576" t="str">
            <v>x</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1</v>
          </cell>
          <cell r="AY576">
            <v>0</v>
          </cell>
          <cell r="AZ576">
            <v>0</v>
          </cell>
          <cell r="BB576" t="str">
            <v>TP10</v>
          </cell>
          <cell r="BD576">
            <v>10.963341700000001</v>
          </cell>
          <cell r="BE576">
            <v>3</v>
          </cell>
          <cell r="BF576">
            <v>2</v>
          </cell>
          <cell r="BH576">
            <v>2</v>
          </cell>
          <cell r="BI576">
            <v>2</v>
          </cell>
          <cell r="BJ576">
            <v>2</v>
          </cell>
          <cell r="BK576">
            <v>2</v>
          </cell>
          <cell r="BL576">
            <v>2</v>
          </cell>
          <cell r="BM576">
            <v>2</v>
          </cell>
          <cell r="BN576">
            <v>2</v>
          </cell>
          <cell r="BO576">
            <v>2</v>
          </cell>
          <cell r="BP576">
            <v>2</v>
          </cell>
          <cell r="BQ576">
            <v>2</v>
          </cell>
          <cell r="BR576">
            <v>2</v>
          </cell>
          <cell r="BS576">
            <v>2</v>
          </cell>
          <cell r="BT576">
            <v>2</v>
          </cell>
          <cell r="BU576">
            <v>2</v>
          </cell>
          <cell r="BV576">
            <v>2</v>
          </cell>
          <cell r="BW576">
            <v>2</v>
          </cell>
          <cell r="BX576">
            <v>2</v>
          </cell>
          <cell r="BY576">
            <v>2</v>
          </cell>
          <cell r="BZ576">
            <v>2</v>
          </cell>
          <cell r="CA576">
            <v>2</v>
          </cell>
          <cell r="CB576">
            <v>2</v>
          </cell>
          <cell r="CC576">
            <v>2</v>
          </cell>
          <cell r="CD576">
            <v>2</v>
          </cell>
          <cell r="CE576">
            <v>2</v>
          </cell>
          <cell r="CF576">
            <v>2</v>
          </cell>
          <cell r="CG576">
            <v>2</v>
          </cell>
          <cell r="CH576">
            <v>2</v>
          </cell>
          <cell r="CI576">
            <v>2</v>
          </cell>
          <cell r="CJ576">
            <v>2</v>
          </cell>
          <cell r="CK576">
            <v>2</v>
          </cell>
          <cell r="CL576">
            <v>0</v>
          </cell>
          <cell r="CM576">
            <v>2</v>
          </cell>
          <cell r="CN576">
            <v>2</v>
          </cell>
          <cell r="CO576">
            <v>2</v>
          </cell>
          <cell r="CP576">
            <v>2</v>
          </cell>
          <cell r="CQ576">
            <v>2</v>
          </cell>
          <cell r="CR576">
            <v>2</v>
          </cell>
          <cell r="CS576">
            <v>2</v>
          </cell>
          <cell r="CT576">
            <v>3</v>
          </cell>
          <cell r="CU576">
            <v>2</v>
          </cell>
          <cell r="CV576">
            <v>2</v>
          </cell>
          <cell r="CW576">
            <v>0</v>
          </cell>
          <cell r="CX576">
            <v>1</v>
          </cell>
          <cell r="CZ576">
            <v>2</v>
          </cell>
          <cell r="DA576">
            <v>3</v>
          </cell>
          <cell r="DB576">
            <v>2</v>
          </cell>
          <cell r="DC576" t="str">
            <v>x</v>
          </cell>
          <cell r="DD576" t="str">
            <v>x</v>
          </cell>
          <cell r="DE576" t="str">
            <v>x</v>
          </cell>
          <cell r="DF576" t="str">
            <v/>
          </cell>
          <cell r="DG576" t="str">
            <v/>
          </cell>
          <cell r="DH576">
            <v>0</v>
          </cell>
          <cell r="DI576" t="str">
            <v/>
          </cell>
          <cell r="DJ576">
            <v>2</v>
          </cell>
          <cell r="DK576" t="str">
            <v>Surv 2011-2013</v>
          </cell>
          <cell r="DL576">
            <v>1</v>
          </cell>
          <cell r="DM576" t="str">
            <v>Surv 2008-2010</v>
          </cell>
          <cell r="DN576">
            <v>1</v>
          </cell>
          <cell r="DO576" t="str">
            <v>Surv 2008-2010</v>
          </cell>
          <cell r="DP576" t="str">
            <v>so</v>
          </cell>
          <cell r="DQ576">
            <v>0</v>
          </cell>
          <cell r="DS576">
            <v>2</v>
          </cell>
          <cell r="DT576">
            <v>2</v>
          </cell>
          <cell r="DU576" t="str">
            <v>x</v>
          </cell>
          <cell r="DV576">
            <v>1</v>
          </cell>
          <cell r="DW576">
            <v>1</v>
          </cell>
          <cell r="DX576">
            <v>1</v>
          </cell>
          <cell r="DY576">
            <v>1</v>
          </cell>
          <cell r="DZ576">
            <v>2</v>
          </cell>
          <cell r="EA576">
            <v>1</v>
          </cell>
          <cell r="EB576">
            <v>2</v>
          </cell>
          <cell r="EC576">
            <v>1</v>
          </cell>
          <cell r="ED576">
            <v>1</v>
          </cell>
          <cell r="EE576">
            <v>2</v>
          </cell>
          <cell r="EF576">
            <v>1</v>
          </cell>
          <cell r="EG576">
            <v>1</v>
          </cell>
          <cell r="EH576">
            <v>2</v>
          </cell>
          <cell r="EI576" t="str">
            <v>so</v>
          </cell>
          <cell r="EK576">
            <v>2</v>
          </cell>
          <cell r="EL576">
            <v>1</v>
          </cell>
          <cell r="EM576">
            <v>1</v>
          </cell>
          <cell r="EN576">
            <v>1</v>
          </cell>
          <cell r="EO576">
            <v>1</v>
          </cell>
          <cell r="EP576">
            <v>2</v>
          </cell>
          <cell r="EQ576">
            <v>2</v>
          </cell>
          <cell r="ER576">
            <v>2</v>
          </cell>
          <cell r="ES576">
            <v>2</v>
          </cell>
          <cell r="ET576" t="str">
            <v>Surveillance 2011-2013</v>
          </cell>
          <cell r="EU576">
            <v>2</v>
          </cell>
          <cell r="EV576">
            <v>1</v>
          </cell>
          <cell r="EW576">
            <v>1</v>
          </cell>
          <cell r="EX576" t="str">
            <v>Surveillance 2011-2013</v>
          </cell>
          <cell r="EY576">
            <v>1</v>
          </cell>
          <cell r="FA576">
            <v>2</v>
          </cell>
          <cell r="FB576" t="str">
            <v>forte</v>
          </cell>
          <cell r="FC576" t="str">
            <v>forte</v>
          </cell>
          <cell r="FD576" t="str">
            <v>faible</v>
          </cell>
          <cell r="FE576" t="str">
            <v>so</v>
          </cell>
          <cell r="FG576">
            <v>3</v>
          </cell>
          <cell r="FH576">
            <v>3</v>
          </cell>
          <cell r="FI576" t="str">
            <v>+</v>
          </cell>
          <cell r="FJ576">
            <v>1</v>
          </cell>
          <cell r="FK576" t="str">
            <v>+</v>
          </cell>
          <cell r="FL576">
            <v>0</v>
          </cell>
          <cell r="FM576" t="str">
            <v/>
          </cell>
          <cell r="FN576" t="str">
            <v/>
          </cell>
          <cell r="FO576" t="str">
            <v/>
          </cell>
          <cell r="FP576">
            <v>2</v>
          </cell>
          <cell r="FQ576" t="str">
            <v>=</v>
          </cell>
          <cell r="FR576" t="str">
            <v/>
          </cell>
          <cell r="FS576" t="str">
            <v/>
          </cell>
          <cell r="FT576">
            <v>0</v>
          </cell>
          <cell r="FV576">
            <v>3</v>
          </cell>
          <cell r="FW576">
            <v>2</v>
          </cell>
          <cell r="FX576" t="str">
            <v>=</v>
          </cell>
          <cell r="FY576">
            <v>1</v>
          </cell>
          <cell r="FZ576" t="str">
            <v>+</v>
          </cell>
          <cell r="GA576">
            <v>1</v>
          </cell>
          <cell r="GB576" t="str">
            <v>=</v>
          </cell>
          <cell r="GC576" t="str">
            <v>x</v>
          </cell>
          <cell r="GD576" t="str">
            <v>x</v>
          </cell>
          <cell r="GE576">
            <v>2</v>
          </cell>
          <cell r="GF576" t="str">
            <v>=</v>
          </cell>
          <cell r="GG576" t="str">
            <v>x</v>
          </cell>
          <cell r="GH576" t="str">
            <v>x</v>
          </cell>
          <cell r="GI576">
            <v>2</v>
          </cell>
          <cell r="GS576" t="str">
            <v>+</v>
          </cell>
          <cell r="GT576" t="str">
            <v>=</v>
          </cell>
          <cell r="GU576" t="str">
            <v>+</v>
          </cell>
          <cell r="GW576" t="str">
            <v/>
          </cell>
          <cell r="GX576" t="str">
            <v/>
          </cell>
          <cell r="GY576">
            <v>0</v>
          </cell>
          <cell r="GZ576">
            <v>0</v>
          </cell>
          <cell r="HA576">
            <v>0</v>
          </cell>
          <cell r="HC576">
            <v>2</v>
          </cell>
          <cell r="HD576">
            <v>2</v>
          </cell>
          <cell r="HE576">
            <v>2</v>
          </cell>
          <cell r="HF576">
            <v>2</v>
          </cell>
          <cell r="HG576">
            <v>2</v>
          </cell>
          <cell r="HH576">
            <v>2</v>
          </cell>
          <cell r="HI576">
            <v>2</v>
          </cell>
          <cell r="HJ576">
            <v>2</v>
          </cell>
          <cell r="HK576">
            <v>2</v>
          </cell>
          <cell r="HL576">
            <v>2</v>
          </cell>
          <cell r="HM576">
            <v>2</v>
          </cell>
          <cell r="HN576">
            <v>2</v>
          </cell>
          <cell r="HO576">
            <v>2</v>
          </cell>
          <cell r="HP576">
            <v>2</v>
          </cell>
          <cell r="HQ576">
            <v>2</v>
          </cell>
          <cell r="HR576">
            <v>2</v>
          </cell>
          <cell r="HS576">
            <v>2</v>
          </cell>
          <cell r="HT576">
            <v>2</v>
          </cell>
          <cell r="HU576">
            <v>2</v>
          </cell>
          <cell r="HV576">
            <v>2</v>
          </cell>
          <cell r="HW576">
            <v>2</v>
          </cell>
          <cell r="HX576">
            <v>2</v>
          </cell>
          <cell r="HY576">
            <v>2</v>
          </cell>
          <cell r="HZ576">
            <v>2</v>
          </cell>
          <cell r="IA576">
            <v>2</v>
          </cell>
          <cell r="IB576">
            <v>2</v>
          </cell>
          <cell r="IC576">
            <v>2</v>
          </cell>
          <cell r="ID576">
            <v>2</v>
          </cell>
          <cell r="IE576">
            <v>2</v>
          </cell>
          <cell r="IF576">
            <v>2</v>
          </cell>
          <cell r="IG576">
            <v>2</v>
          </cell>
          <cell r="IH576">
            <v>2</v>
          </cell>
          <cell r="II576">
            <v>2</v>
          </cell>
          <cell r="IJ576">
            <v>2</v>
          </cell>
          <cell r="IK576">
            <v>2</v>
          </cell>
          <cell r="IL576">
            <v>2</v>
          </cell>
          <cell r="IM576">
            <v>2</v>
          </cell>
          <cell r="IN576">
            <v>2</v>
          </cell>
          <cell r="IO576">
            <v>3</v>
          </cell>
          <cell r="IP576">
            <v>3</v>
          </cell>
          <cell r="IQ576">
            <v>2</v>
          </cell>
          <cell r="IR576" t="str">
            <v>ND</v>
          </cell>
          <cell r="IS576" t="e">
            <v>#REF!</v>
          </cell>
          <cell r="IT576">
            <v>40</v>
          </cell>
          <cell r="IU576">
            <v>41</v>
          </cell>
          <cell r="IV576">
            <v>0</v>
          </cell>
          <cell r="IW576">
            <v>1</v>
          </cell>
          <cell r="IX576">
            <v>1</v>
          </cell>
          <cell r="IY576">
            <v>0</v>
          </cell>
          <cell r="IZ576">
            <v>1</v>
          </cell>
          <cell r="JA576">
            <v>1</v>
          </cell>
        </row>
        <row r="577">
          <cell r="A577" t="str">
            <v>Rivière</v>
          </cell>
          <cell r="C577" t="str">
            <v>B1R571</v>
          </cell>
          <cell r="D577" t="str">
            <v>RUISSEAU DE THELONNE</v>
          </cell>
          <cell r="E577" t="str">
            <v>MEUSE</v>
          </cell>
          <cell r="F577" t="str">
            <v>Meuse</v>
          </cell>
          <cell r="G577" t="str">
            <v>x</v>
          </cell>
          <cell r="Q577" t="str">
            <v>x</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1</v>
          </cell>
          <cell r="AY577">
            <v>0</v>
          </cell>
          <cell r="AZ577">
            <v>0</v>
          </cell>
          <cell r="BB577" t="str">
            <v>TP10</v>
          </cell>
          <cell r="BD577">
            <v>6.0617956999999993</v>
          </cell>
          <cell r="BE577">
            <v>0</v>
          </cell>
          <cell r="BF577">
            <v>0</v>
          </cell>
          <cell r="BH577" t="str">
            <v>ND</v>
          </cell>
          <cell r="BI577" t="str">
            <v>ND</v>
          </cell>
          <cell r="BJ577" t="str">
            <v>ND</v>
          </cell>
          <cell r="BK577" t="str">
            <v>ND</v>
          </cell>
          <cell r="BL577" t="str">
            <v>ND</v>
          </cell>
          <cell r="BM577" t="str">
            <v>ND</v>
          </cell>
          <cell r="BN577" t="str">
            <v>ND</v>
          </cell>
          <cell r="BO577" t="str">
            <v>ND</v>
          </cell>
          <cell r="BP577" t="str">
            <v>ND</v>
          </cell>
          <cell r="BQ577" t="str">
            <v>ND</v>
          </cell>
          <cell r="BR577" t="str">
            <v>ND</v>
          </cell>
          <cell r="BS577" t="str">
            <v>ND</v>
          </cell>
          <cell r="BT577" t="str">
            <v>ND</v>
          </cell>
          <cell r="BU577" t="str">
            <v>ND</v>
          </cell>
          <cell r="BV577" t="str">
            <v>ND</v>
          </cell>
          <cell r="BW577" t="str">
            <v>ND</v>
          </cell>
          <cell r="BX577" t="str">
            <v>ND</v>
          </cell>
          <cell r="BY577" t="str">
            <v>ND</v>
          </cell>
          <cell r="BZ577" t="str">
            <v>ND</v>
          </cell>
          <cell r="CA577" t="str">
            <v>ND</v>
          </cell>
          <cell r="CB577" t="str">
            <v>ND</v>
          </cell>
          <cell r="CC577" t="str">
            <v>ND</v>
          </cell>
          <cell r="CD577" t="str">
            <v>ND</v>
          </cell>
          <cell r="CE577" t="str">
            <v>ND</v>
          </cell>
          <cell r="CF577" t="str">
            <v>ND</v>
          </cell>
          <cell r="CG577" t="str">
            <v>ND</v>
          </cell>
          <cell r="CH577" t="str">
            <v>ND</v>
          </cell>
          <cell r="CI577" t="str">
            <v>ND</v>
          </cell>
          <cell r="CJ577" t="str">
            <v>ND</v>
          </cell>
          <cell r="CK577" t="str">
            <v>ND</v>
          </cell>
          <cell r="CL577" t="str">
            <v>ND</v>
          </cell>
          <cell r="CM577" t="str">
            <v>ND</v>
          </cell>
          <cell r="CN577" t="str">
            <v>ND</v>
          </cell>
          <cell r="CO577" t="str">
            <v>ND</v>
          </cell>
          <cell r="CP577" t="str">
            <v>ND</v>
          </cell>
          <cell r="CQ577" t="str">
            <v>ND</v>
          </cell>
          <cell r="CR577" t="str">
            <v>ND</v>
          </cell>
          <cell r="CS577" t="str">
            <v>ND</v>
          </cell>
          <cell r="CT577" t="str">
            <v>ND</v>
          </cell>
          <cell r="CU577" t="str">
            <v>ND</v>
          </cell>
          <cell r="CV577" t="str">
            <v>ND</v>
          </cell>
          <cell r="CW577">
            <v>0</v>
          </cell>
          <cell r="CX577">
            <v>0</v>
          </cell>
          <cell r="CZ577">
            <v>3</v>
          </cell>
          <cell r="DA577">
            <v>1</v>
          </cell>
          <cell r="DB577">
            <v>3</v>
          </cell>
          <cell r="DC577" t="str">
            <v>x</v>
          </cell>
          <cell r="DD577" t="str">
            <v/>
          </cell>
          <cell r="DE577" t="str">
            <v>x</v>
          </cell>
          <cell r="DF577" t="str">
            <v/>
          </cell>
          <cell r="DG577" t="str">
            <v/>
          </cell>
          <cell r="DH577">
            <v>3</v>
          </cell>
          <cell r="DI577" t="str">
            <v>Surv 2008-2010</v>
          </cell>
          <cell r="DJ577">
            <v>0</v>
          </cell>
          <cell r="DK577" t="str">
            <v/>
          </cell>
          <cell r="DL577">
            <v>0</v>
          </cell>
          <cell r="DM577" t="str">
            <v/>
          </cell>
          <cell r="DN577">
            <v>0</v>
          </cell>
          <cell r="DO577" t="str">
            <v/>
          </cell>
          <cell r="DP577" t="str">
            <v>so</v>
          </cell>
          <cell r="DQ577">
            <v>0</v>
          </cell>
          <cell r="DS577">
            <v>4</v>
          </cell>
          <cell r="DT577">
            <v>3</v>
          </cell>
          <cell r="DU577" t="str">
            <v/>
          </cell>
          <cell r="DV577">
            <v>0</v>
          </cell>
          <cell r="DW577">
            <v>0</v>
          </cell>
          <cell r="DX577">
            <v>2</v>
          </cell>
          <cell r="DY577">
            <v>3</v>
          </cell>
          <cell r="DZ577">
            <v>0</v>
          </cell>
          <cell r="EA577">
            <v>0</v>
          </cell>
          <cell r="EB577">
            <v>3</v>
          </cell>
          <cell r="EC577">
            <v>3</v>
          </cell>
          <cell r="ED577">
            <v>3</v>
          </cell>
          <cell r="EE577">
            <v>2</v>
          </cell>
          <cell r="EF577">
            <v>4</v>
          </cell>
          <cell r="EG577">
            <v>4</v>
          </cell>
          <cell r="EH577">
            <v>4</v>
          </cell>
          <cell r="EI577" t="str">
            <v>so</v>
          </cell>
          <cell r="EK577">
            <v>3</v>
          </cell>
          <cell r="EL577">
            <v>0</v>
          </cell>
          <cell r="EM577">
            <v>0</v>
          </cell>
          <cell r="EN577">
            <v>0</v>
          </cell>
          <cell r="EO577">
            <v>0</v>
          </cell>
          <cell r="EP577">
            <v>0</v>
          </cell>
          <cell r="EQ577">
            <v>0</v>
          </cell>
          <cell r="ER577">
            <v>2</v>
          </cell>
          <cell r="ES577">
            <v>2</v>
          </cell>
          <cell r="ET577" t="str">
            <v>Pégase</v>
          </cell>
          <cell r="EU577">
            <v>0</v>
          </cell>
          <cell r="EV577">
            <v>3</v>
          </cell>
          <cell r="EW577">
            <v>3</v>
          </cell>
          <cell r="EX577" t="str">
            <v>Pégase</v>
          </cell>
          <cell r="EY577">
            <v>0</v>
          </cell>
          <cell r="FA577">
            <v>4</v>
          </cell>
          <cell r="FB577" t="str">
            <v>forte</v>
          </cell>
          <cell r="FC577" t="str">
            <v>forte</v>
          </cell>
          <cell r="FD577" t="str">
            <v>faible</v>
          </cell>
          <cell r="FE577" t="str">
            <v>so</v>
          </cell>
          <cell r="FG577">
            <v>2</v>
          </cell>
          <cell r="FH577">
            <v>3</v>
          </cell>
          <cell r="FI577" t="str">
            <v>=</v>
          </cell>
          <cell r="FJ577">
            <v>1</v>
          </cell>
          <cell r="FK577" t="str">
            <v>=</v>
          </cell>
          <cell r="FL577">
            <v>0</v>
          </cell>
          <cell r="FM577" t="str">
            <v/>
          </cell>
          <cell r="FN577" t="str">
            <v/>
          </cell>
          <cell r="FO577" t="str">
            <v/>
          </cell>
          <cell r="FP577">
            <v>3</v>
          </cell>
          <cell r="FQ577" t="str">
            <v>=</v>
          </cell>
          <cell r="FR577" t="str">
            <v/>
          </cell>
          <cell r="FS577" t="str">
            <v/>
          </cell>
          <cell r="FT577">
            <v>0</v>
          </cell>
          <cell r="FV577" t="str">
            <v>ND</v>
          </cell>
          <cell r="FW577">
            <v>3</v>
          </cell>
          <cell r="FX577" t="str">
            <v>=</v>
          </cell>
          <cell r="FY577">
            <v>1</v>
          </cell>
          <cell r="FZ577" t="str">
            <v>-</v>
          </cell>
          <cell r="GA577">
            <v>3</v>
          </cell>
          <cell r="GB577" t="str">
            <v>=</v>
          </cell>
          <cell r="GC577" t="str">
            <v>x</v>
          </cell>
          <cell r="GD577" t="str">
            <v>x</v>
          </cell>
          <cell r="GE577">
            <v>4</v>
          </cell>
          <cell r="GF577" t="str">
            <v>=</v>
          </cell>
          <cell r="GG577">
            <v>0</v>
          </cell>
          <cell r="GH577" t="str">
            <v/>
          </cell>
          <cell r="GI577">
            <v>3</v>
          </cell>
          <cell r="GS577" t="str">
            <v>=</v>
          </cell>
          <cell r="GT577" t="str">
            <v>=</v>
          </cell>
          <cell r="GU577" t="str">
            <v>=</v>
          </cell>
          <cell r="GW577" t="str">
            <v/>
          </cell>
          <cell r="GX577" t="str">
            <v/>
          </cell>
          <cell r="GY577" t="str">
            <v>ND</v>
          </cell>
          <cell r="GZ577" t="str">
            <v>ND</v>
          </cell>
          <cell r="HA577" t="str">
            <v>ND</v>
          </cell>
          <cell r="HC577" t="str">
            <v>ND</v>
          </cell>
          <cell r="HD577" t="str">
            <v>ND</v>
          </cell>
          <cell r="HE577" t="str">
            <v>ND</v>
          </cell>
          <cell r="HF577" t="str">
            <v>ND</v>
          </cell>
          <cell r="HG577" t="str">
            <v>ND</v>
          </cell>
          <cell r="HH577" t="str">
            <v>ND</v>
          </cell>
          <cell r="HI577" t="str">
            <v>ND</v>
          </cell>
          <cell r="HJ577" t="str">
            <v>ND</v>
          </cell>
          <cell r="HK577" t="str">
            <v>ND</v>
          </cell>
          <cell r="HL577" t="str">
            <v>ND</v>
          </cell>
          <cell r="HM577" t="str">
            <v>ND</v>
          </cell>
          <cell r="HN577" t="str">
            <v>ND</v>
          </cell>
          <cell r="HO577" t="str">
            <v>ND</v>
          </cell>
          <cell r="HP577" t="str">
            <v>ND</v>
          </cell>
          <cell r="HQ577" t="str">
            <v>ND</v>
          </cell>
          <cell r="HR577" t="str">
            <v>ND</v>
          </cell>
          <cell r="HS577" t="str">
            <v>ND</v>
          </cell>
          <cell r="HT577" t="str">
            <v>ND</v>
          </cell>
          <cell r="HU577" t="str">
            <v>ND</v>
          </cell>
          <cell r="HV577" t="str">
            <v>ND</v>
          </cell>
          <cell r="HW577" t="str">
            <v>ND</v>
          </cell>
          <cell r="HX577" t="str">
            <v>ND</v>
          </cell>
          <cell r="HY577" t="str">
            <v>ND</v>
          </cell>
          <cell r="HZ577" t="str">
            <v>ND</v>
          </cell>
          <cell r="IA577" t="str">
            <v>ND</v>
          </cell>
          <cell r="IB577" t="str">
            <v>ND</v>
          </cell>
          <cell r="IC577" t="str">
            <v>ND</v>
          </cell>
          <cell r="ID577" t="str">
            <v>ND</v>
          </cell>
          <cell r="IE577" t="str">
            <v>ND</v>
          </cell>
          <cell r="IF577" t="str">
            <v>ND</v>
          </cell>
          <cell r="IG577" t="str">
            <v>ND</v>
          </cell>
          <cell r="IH577" t="str">
            <v>ND</v>
          </cell>
          <cell r="II577" t="str">
            <v>ND</v>
          </cell>
          <cell r="IJ577" t="str">
            <v>ND</v>
          </cell>
          <cell r="IK577" t="str">
            <v>ND</v>
          </cell>
          <cell r="IL577" t="str">
            <v>ND</v>
          </cell>
          <cell r="IM577" t="str">
            <v>ND</v>
          </cell>
          <cell r="IN577" t="str">
            <v>ND</v>
          </cell>
          <cell r="IO577" t="str">
            <v>ND</v>
          </cell>
          <cell r="IP577" t="str">
            <v>ND</v>
          </cell>
          <cell r="IQ577" t="str">
            <v>ND</v>
          </cell>
          <cell r="IR577" t="str">
            <v>ND</v>
          </cell>
          <cell r="IS577" t="e">
            <v>#REF!</v>
          </cell>
          <cell r="IT577">
            <v>-1</v>
          </cell>
          <cell r="IU577">
            <v>0</v>
          </cell>
          <cell r="IV577">
            <v>0</v>
          </cell>
          <cell r="IW577">
            <v>0</v>
          </cell>
          <cell r="IX577">
            <v>0</v>
          </cell>
          <cell r="IY577">
            <v>0</v>
          </cell>
          <cell r="IZ577">
            <v>1</v>
          </cell>
          <cell r="JA577">
            <v>1</v>
          </cell>
        </row>
        <row r="578">
          <cell r="A578" t="str">
            <v>Rivière</v>
          </cell>
          <cell r="C578" t="str">
            <v>B1R572</v>
          </cell>
          <cell r="D578" t="str">
            <v>VRIGNE 1</v>
          </cell>
          <cell r="E578" t="str">
            <v>MEUSE</v>
          </cell>
          <cell r="F578" t="str">
            <v>Meuse</v>
          </cell>
          <cell r="G578" t="str">
            <v>x</v>
          </cell>
          <cell r="Q578" t="str">
            <v>x</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1</v>
          </cell>
          <cell r="AY578">
            <v>0</v>
          </cell>
          <cell r="AZ578">
            <v>0</v>
          </cell>
          <cell r="BB578" t="str">
            <v>TP22</v>
          </cell>
          <cell r="BD578">
            <v>18.735426500000003</v>
          </cell>
          <cell r="BE578">
            <v>3</v>
          </cell>
          <cell r="BF578">
            <v>2</v>
          </cell>
          <cell r="BH578">
            <v>2</v>
          </cell>
          <cell r="BI578">
            <v>2</v>
          </cell>
          <cell r="BJ578">
            <v>2</v>
          </cell>
          <cell r="BK578">
            <v>2</v>
          </cell>
          <cell r="BL578">
            <v>2</v>
          </cell>
          <cell r="BM578">
            <v>2</v>
          </cell>
          <cell r="BN578">
            <v>2</v>
          </cell>
          <cell r="BO578">
            <v>2</v>
          </cell>
          <cell r="BP578">
            <v>2</v>
          </cell>
          <cell r="BQ578">
            <v>2</v>
          </cell>
          <cell r="BR578">
            <v>2</v>
          </cell>
          <cell r="BS578">
            <v>2</v>
          </cell>
          <cell r="BT578">
            <v>2</v>
          </cell>
          <cell r="BU578">
            <v>2</v>
          </cell>
          <cell r="BV578">
            <v>2</v>
          </cell>
          <cell r="BW578">
            <v>2</v>
          </cell>
          <cell r="BX578">
            <v>2</v>
          </cell>
          <cell r="BY578">
            <v>2</v>
          </cell>
          <cell r="BZ578">
            <v>2</v>
          </cell>
          <cell r="CA578">
            <v>2</v>
          </cell>
          <cell r="CB578">
            <v>2</v>
          </cell>
          <cell r="CC578">
            <v>3</v>
          </cell>
          <cell r="CD578">
            <v>2</v>
          </cell>
          <cell r="CE578">
            <v>2</v>
          </cell>
          <cell r="CF578">
            <v>2</v>
          </cell>
          <cell r="CG578">
            <v>2</v>
          </cell>
          <cell r="CH578">
            <v>2</v>
          </cell>
          <cell r="CI578">
            <v>2</v>
          </cell>
          <cell r="CJ578">
            <v>2</v>
          </cell>
          <cell r="CK578">
            <v>2</v>
          </cell>
          <cell r="CL578">
            <v>0</v>
          </cell>
          <cell r="CM578">
            <v>2</v>
          </cell>
          <cell r="CN578">
            <v>2</v>
          </cell>
          <cell r="CO578">
            <v>2</v>
          </cell>
          <cell r="CP578">
            <v>2</v>
          </cell>
          <cell r="CQ578">
            <v>2</v>
          </cell>
          <cell r="CR578">
            <v>2</v>
          </cell>
          <cell r="CS578">
            <v>2</v>
          </cell>
          <cell r="CT578">
            <v>3</v>
          </cell>
          <cell r="CU578">
            <v>2</v>
          </cell>
          <cell r="CV578">
            <v>2</v>
          </cell>
          <cell r="CW578">
            <v>0</v>
          </cell>
          <cell r="CX578">
            <v>1</v>
          </cell>
          <cell r="CZ578">
            <v>3</v>
          </cell>
          <cell r="DA578">
            <v>2</v>
          </cell>
          <cell r="DB578">
            <v>3</v>
          </cell>
          <cell r="DC578" t="str">
            <v>x</v>
          </cell>
          <cell r="DD578" t="str">
            <v>x</v>
          </cell>
          <cell r="DE578" t="str">
            <v>x</v>
          </cell>
          <cell r="DF578" t="str">
            <v/>
          </cell>
          <cell r="DG578" t="str">
            <v/>
          </cell>
          <cell r="DH578">
            <v>1</v>
          </cell>
          <cell r="DI578" t="str">
            <v>Surv 2008-2010</v>
          </cell>
          <cell r="DJ578">
            <v>1</v>
          </cell>
          <cell r="DK578" t="str">
            <v>Surv 2011-2013</v>
          </cell>
          <cell r="DL578">
            <v>2</v>
          </cell>
          <cell r="DM578" t="str">
            <v>Surv 2008-2010</v>
          </cell>
          <cell r="DN578">
            <v>3</v>
          </cell>
          <cell r="DO578" t="str">
            <v>Surv 2008-2010</v>
          </cell>
          <cell r="DP578" t="str">
            <v>so</v>
          </cell>
          <cell r="DQ578">
            <v>0</v>
          </cell>
          <cell r="DS578">
            <v>2</v>
          </cell>
          <cell r="DT578">
            <v>2</v>
          </cell>
          <cell r="DU578" t="str">
            <v>x</v>
          </cell>
          <cell r="DV578">
            <v>1</v>
          </cell>
          <cell r="DW578">
            <v>1</v>
          </cell>
          <cell r="DX578">
            <v>1</v>
          </cell>
          <cell r="DY578">
            <v>2</v>
          </cell>
          <cell r="DZ578">
            <v>2</v>
          </cell>
          <cell r="EA578">
            <v>2</v>
          </cell>
          <cell r="EB578">
            <v>2</v>
          </cell>
          <cell r="EC578">
            <v>2</v>
          </cell>
          <cell r="ED578">
            <v>1</v>
          </cell>
          <cell r="EE578">
            <v>2</v>
          </cell>
          <cell r="EF578">
            <v>1</v>
          </cell>
          <cell r="EG578">
            <v>2</v>
          </cell>
          <cell r="EH578">
            <v>2</v>
          </cell>
          <cell r="EI578" t="str">
            <v>so</v>
          </cell>
          <cell r="EK578">
            <v>3</v>
          </cell>
          <cell r="EL578">
            <v>1</v>
          </cell>
          <cell r="EM578">
            <v>2</v>
          </cell>
          <cell r="EN578">
            <v>1</v>
          </cell>
          <cell r="EO578">
            <v>1</v>
          </cell>
          <cell r="EP578">
            <v>2</v>
          </cell>
          <cell r="EQ578">
            <v>2</v>
          </cell>
          <cell r="ER578">
            <v>2</v>
          </cell>
          <cell r="ES578">
            <v>2</v>
          </cell>
          <cell r="ET578" t="str">
            <v>Surveillance 2011-2013</v>
          </cell>
          <cell r="EU578">
            <v>2</v>
          </cell>
          <cell r="EV578">
            <v>3</v>
          </cell>
          <cell r="EW578">
            <v>3</v>
          </cell>
          <cell r="EX578" t="str">
            <v>Surveillance 2011-2013</v>
          </cell>
          <cell r="EY578">
            <v>1</v>
          </cell>
          <cell r="FA578">
            <v>3</v>
          </cell>
          <cell r="FB578" t="str">
            <v>faible</v>
          </cell>
          <cell r="FC578" t="str">
            <v>faible</v>
          </cell>
          <cell r="FD578" t="str">
            <v>faible</v>
          </cell>
          <cell r="FE578" t="str">
            <v>so</v>
          </cell>
          <cell r="FG578">
            <v>2</v>
          </cell>
          <cell r="FH578">
            <v>3</v>
          </cell>
          <cell r="FI578" t="str">
            <v>=</v>
          </cell>
          <cell r="FJ578">
            <v>1</v>
          </cell>
          <cell r="FK578" t="str">
            <v>+</v>
          </cell>
          <cell r="FL578">
            <v>0</v>
          </cell>
          <cell r="FM578" t="str">
            <v/>
          </cell>
          <cell r="FN578" t="str">
            <v/>
          </cell>
          <cell r="FO578" t="str">
            <v/>
          </cell>
          <cell r="FP578">
            <v>2</v>
          </cell>
          <cell r="FQ578" t="str">
            <v>=</v>
          </cell>
          <cell r="FR578" t="str">
            <v/>
          </cell>
          <cell r="FS578" t="str">
            <v/>
          </cell>
          <cell r="FT578">
            <v>0</v>
          </cell>
          <cell r="FV578">
            <v>2</v>
          </cell>
          <cell r="FW578">
            <v>3</v>
          </cell>
          <cell r="FX578" t="str">
            <v>=</v>
          </cell>
          <cell r="FY578">
            <v>1</v>
          </cell>
          <cell r="FZ578" t="str">
            <v>+</v>
          </cell>
          <cell r="GA578">
            <v>2</v>
          </cell>
          <cell r="GB578" t="str">
            <v>-</v>
          </cell>
          <cell r="GC578" t="str">
            <v>x</v>
          </cell>
          <cell r="GD578" t="str">
            <v>x</v>
          </cell>
          <cell r="GE578">
            <v>4</v>
          </cell>
          <cell r="GF578" t="str">
            <v>+</v>
          </cell>
          <cell r="GG578" t="str">
            <v>x</v>
          </cell>
          <cell r="GH578" t="str">
            <v>x</v>
          </cell>
          <cell r="GI578">
            <v>3</v>
          </cell>
          <cell r="GK578">
            <v>0</v>
          </cell>
          <cell r="GL578">
            <v>0</v>
          </cell>
          <cell r="GM578">
            <v>0</v>
          </cell>
          <cell r="GN578">
            <v>0</v>
          </cell>
          <cell r="GS578" t="str">
            <v>=</v>
          </cell>
          <cell r="GT578" t="str">
            <v>=</v>
          </cell>
          <cell r="GU578" t="str">
            <v>=</v>
          </cell>
          <cell r="GW578" t="str">
            <v/>
          </cell>
          <cell r="GX578" t="str">
            <v/>
          </cell>
          <cell r="GY578">
            <v>0</v>
          </cell>
          <cell r="GZ578" t="str">
            <v>-</v>
          </cell>
          <cell r="HA578" t="str">
            <v>-</v>
          </cell>
          <cell r="HC578">
            <v>2</v>
          </cell>
          <cell r="HD578">
            <v>2</v>
          </cell>
          <cell r="HE578">
            <v>2</v>
          </cell>
          <cell r="HF578">
            <v>2</v>
          </cell>
          <cell r="HG578">
            <v>2</v>
          </cell>
          <cell r="HH578">
            <v>2</v>
          </cell>
          <cell r="HI578">
            <v>2</v>
          </cell>
          <cell r="HJ578">
            <v>2</v>
          </cell>
          <cell r="HK578">
            <v>2</v>
          </cell>
          <cell r="HL578">
            <v>2</v>
          </cell>
          <cell r="HM578">
            <v>2</v>
          </cell>
          <cell r="HN578">
            <v>2</v>
          </cell>
          <cell r="HO578">
            <v>2</v>
          </cell>
          <cell r="HP578">
            <v>2</v>
          </cell>
          <cell r="HQ578">
            <v>2</v>
          </cell>
          <cell r="HR578">
            <v>2</v>
          </cell>
          <cell r="HS578">
            <v>2</v>
          </cell>
          <cell r="HT578">
            <v>2</v>
          </cell>
          <cell r="HU578">
            <v>2</v>
          </cell>
          <cell r="HV578">
            <v>2</v>
          </cell>
          <cell r="HW578">
            <v>2</v>
          </cell>
          <cell r="HX578">
            <v>2</v>
          </cell>
          <cell r="HY578">
            <v>2</v>
          </cell>
          <cell r="HZ578">
            <v>2</v>
          </cell>
          <cell r="IA578">
            <v>2</v>
          </cell>
          <cell r="IB578">
            <v>2</v>
          </cell>
          <cell r="IC578">
            <v>2</v>
          </cell>
          <cell r="ID578">
            <v>2</v>
          </cell>
          <cell r="IE578">
            <v>2</v>
          </cell>
          <cell r="IF578">
            <v>2</v>
          </cell>
          <cell r="IG578">
            <v>2</v>
          </cell>
          <cell r="IH578">
            <v>2</v>
          </cell>
          <cell r="II578">
            <v>2</v>
          </cell>
          <cell r="IJ578">
            <v>2</v>
          </cell>
          <cell r="IK578">
            <v>2</v>
          </cell>
          <cell r="IL578">
            <v>2</v>
          </cell>
          <cell r="IM578">
            <v>2</v>
          </cell>
          <cell r="IN578">
            <v>2</v>
          </cell>
          <cell r="IO578">
            <v>2</v>
          </cell>
          <cell r="IP578">
            <v>2</v>
          </cell>
          <cell r="IQ578">
            <v>2</v>
          </cell>
          <cell r="IR578" t="str">
            <v>ND</v>
          </cell>
          <cell r="IS578" t="e">
            <v>#REF!</v>
          </cell>
          <cell r="IT578">
            <v>40</v>
          </cell>
          <cell r="IU578">
            <v>41</v>
          </cell>
          <cell r="IV578">
            <v>0</v>
          </cell>
          <cell r="IW578">
            <v>1</v>
          </cell>
          <cell r="IX578">
            <v>1</v>
          </cell>
          <cell r="IY578">
            <v>0</v>
          </cell>
          <cell r="IZ578">
            <v>1</v>
          </cell>
          <cell r="JA578">
            <v>1</v>
          </cell>
        </row>
        <row r="579">
          <cell r="A579" t="str">
            <v>Rivière</v>
          </cell>
          <cell r="C579" t="str">
            <v>B1R573</v>
          </cell>
          <cell r="D579" t="str">
            <v>VRIGNE 2</v>
          </cell>
          <cell r="E579" t="str">
            <v>MEUSE</v>
          </cell>
          <cell r="F579" t="str">
            <v>Meuse</v>
          </cell>
          <cell r="G579" t="str">
            <v>x</v>
          </cell>
          <cell r="Q579" t="str">
            <v>x</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1</v>
          </cell>
          <cell r="AY579">
            <v>0</v>
          </cell>
          <cell r="AZ579">
            <v>0</v>
          </cell>
          <cell r="BB579" t="str">
            <v>P10</v>
          </cell>
          <cell r="BD579">
            <v>6.3480194000000001</v>
          </cell>
          <cell r="BE579">
            <v>3</v>
          </cell>
          <cell r="BF579">
            <v>2</v>
          </cell>
          <cell r="BH579">
            <v>2</v>
          </cell>
          <cell r="BI579">
            <v>2</v>
          </cell>
          <cell r="BJ579">
            <v>2</v>
          </cell>
          <cell r="BK579">
            <v>2</v>
          </cell>
          <cell r="BL579">
            <v>2</v>
          </cell>
          <cell r="BM579">
            <v>2</v>
          </cell>
          <cell r="BN579">
            <v>2</v>
          </cell>
          <cell r="BO579">
            <v>2</v>
          </cell>
          <cell r="BP579">
            <v>2</v>
          </cell>
          <cell r="BQ579">
            <v>2</v>
          </cell>
          <cell r="BR579">
            <v>2</v>
          </cell>
          <cell r="BS579">
            <v>2</v>
          </cell>
          <cell r="BT579">
            <v>2</v>
          </cell>
          <cell r="BU579">
            <v>2</v>
          </cell>
          <cell r="BV579">
            <v>2</v>
          </cell>
          <cell r="BW579">
            <v>2</v>
          </cell>
          <cell r="BX579">
            <v>2</v>
          </cell>
          <cell r="BY579">
            <v>2</v>
          </cell>
          <cell r="BZ579">
            <v>2</v>
          </cell>
          <cell r="CA579">
            <v>2</v>
          </cell>
          <cell r="CB579">
            <v>2</v>
          </cell>
          <cell r="CC579">
            <v>3</v>
          </cell>
          <cell r="CD579">
            <v>2</v>
          </cell>
          <cell r="CE579">
            <v>2</v>
          </cell>
          <cell r="CF579">
            <v>2</v>
          </cell>
          <cell r="CG579">
            <v>2</v>
          </cell>
          <cell r="CH579">
            <v>2</v>
          </cell>
          <cell r="CI579">
            <v>2</v>
          </cell>
          <cell r="CJ579">
            <v>2</v>
          </cell>
          <cell r="CK579">
            <v>2</v>
          </cell>
          <cell r="CL579">
            <v>0</v>
          </cell>
          <cell r="CM579">
            <v>2</v>
          </cell>
          <cell r="CN579">
            <v>2</v>
          </cell>
          <cell r="CO579">
            <v>2</v>
          </cell>
          <cell r="CP579">
            <v>2</v>
          </cell>
          <cell r="CQ579">
            <v>2</v>
          </cell>
          <cell r="CR579">
            <v>2</v>
          </cell>
          <cell r="CS579">
            <v>2</v>
          </cell>
          <cell r="CT579">
            <v>2</v>
          </cell>
          <cell r="CU579">
            <v>2</v>
          </cell>
          <cell r="CV579">
            <v>2</v>
          </cell>
          <cell r="CW579">
            <v>0</v>
          </cell>
          <cell r="CX579">
            <v>1</v>
          </cell>
          <cell r="CZ579">
            <v>3</v>
          </cell>
          <cell r="DA579">
            <v>1</v>
          </cell>
          <cell r="DB579">
            <v>3</v>
          </cell>
          <cell r="DC579" t="str">
            <v/>
          </cell>
          <cell r="DD579" t="str">
            <v/>
          </cell>
          <cell r="DE579" t="str">
            <v/>
          </cell>
          <cell r="DF579" t="str">
            <v/>
          </cell>
          <cell r="DG579" t="str">
            <v>x</v>
          </cell>
          <cell r="DH579">
            <v>0</v>
          </cell>
          <cell r="DI579" t="str">
            <v/>
          </cell>
          <cell r="DJ579">
            <v>0</v>
          </cell>
          <cell r="DK579" t="str">
            <v/>
          </cell>
          <cell r="DL579">
            <v>0</v>
          </cell>
          <cell r="DM579" t="str">
            <v/>
          </cell>
          <cell r="DN579">
            <v>0</v>
          </cell>
          <cell r="DO579" t="str">
            <v/>
          </cell>
          <cell r="DP579" t="str">
            <v>so</v>
          </cell>
          <cell r="DQ579">
            <v>0</v>
          </cell>
          <cell r="DS579">
            <v>3</v>
          </cell>
          <cell r="DT579">
            <v>3</v>
          </cell>
          <cell r="DU579" t="str">
            <v>x</v>
          </cell>
          <cell r="DV579">
            <v>1</v>
          </cell>
          <cell r="DW579">
            <v>1</v>
          </cell>
          <cell r="DX579">
            <v>1</v>
          </cell>
          <cell r="DY579">
            <v>1</v>
          </cell>
          <cell r="DZ579">
            <v>3</v>
          </cell>
          <cell r="EA579">
            <v>3</v>
          </cell>
          <cell r="EB579">
            <v>3</v>
          </cell>
          <cell r="EC579">
            <v>3</v>
          </cell>
          <cell r="ED579">
            <v>2</v>
          </cell>
          <cell r="EE579">
            <v>1</v>
          </cell>
          <cell r="EF579">
            <v>3</v>
          </cell>
          <cell r="EG579">
            <v>3</v>
          </cell>
          <cell r="EH579">
            <v>3</v>
          </cell>
          <cell r="EI579" t="str">
            <v>so</v>
          </cell>
          <cell r="EK579">
            <v>2</v>
          </cell>
          <cell r="EL579">
            <v>1</v>
          </cell>
          <cell r="EM579">
            <v>2</v>
          </cell>
          <cell r="EN579">
            <v>1</v>
          </cell>
          <cell r="EO579">
            <v>2</v>
          </cell>
          <cell r="EP579">
            <v>2</v>
          </cell>
          <cell r="EQ579">
            <v>2</v>
          </cell>
          <cell r="ER579">
            <v>2</v>
          </cell>
          <cell r="ES579">
            <v>2</v>
          </cell>
          <cell r="ET579" t="str">
            <v>Surveillance 2011-2013</v>
          </cell>
          <cell r="EU579">
            <v>2</v>
          </cell>
          <cell r="EV579">
            <v>2</v>
          </cell>
          <cell r="EW579">
            <v>2</v>
          </cell>
          <cell r="EX579" t="str">
            <v>Surveillance 2011-2013</v>
          </cell>
          <cell r="EY579">
            <v>2</v>
          </cell>
          <cell r="FA579">
            <v>3</v>
          </cell>
          <cell r="FB579" t="str">
            <v>moyenne</v>
          </cell>
          <cell r="FC579" t="str">
            <v>moyenne</v>
          </cell>
          <cell r="FD579" t="str">
            <v>faible</v>
          </cell>
          <cell r="FE579" t="str">
            <v>so</v>
          </cell>
          <cell r="FG579">
            <v>3</v>
          </cell>
          <cell r="FH579">
            <v>4</v>
          </cell>
          <cell r="FI579" t="str">
            <v>=</v>
          </cell>
          <cell r="FJ579">
            <v>3</v>
          </cell>
          <cell r="FK579" t="str">
            <v>-</v>
          </cell>
          <cell r="FL579">
            <v>4</v>
          </cell>
          <cell r="FM579" t="str">
            <v>=</v>
          </cell>
          <cell r="FN579" t="str">
            <v>x</v>
          </cell>
          <cell r="FO579" t="str">
            <v/>
          </cell>
          <cell r="FP579">
            <v>4</v>
          </cell>
          <cell r="FQ579" t="str">
            <v>=</v>
          </cell>
          <cell r="FR579" t="str">
            <v>x</v>
          </cell>
          <cell r="FS579" t="str">
            <v>x</v>
          </cell>
          <cell r="FT579">
            <v>2</v>
          </cell>
          <cell r="FV579">
            <v>2</v>
          </cell>
          <cell r="FW579">
            <v>3</v>
          </cell>
          <cell r="FX579" t="str">
            <v>=</v>
          </cell>
          <cell r="FY579">
            <v>2</v>
          </cell>
          <cell r="FZ579" t="str">
            <v>-</v>
          </cell>
          <cell r="GA579">
            <v>3</v>
          </cell>
          <cell r="GB579" t="str">
            <v>=</v>
          </cell>
          <cell r="GC579" t="str">
            <v/>
          </cell>
          <cell r="GD579" t="str">
            <v/>
          </cell>
          <cell r="GE579">
            <v>4</v>
          </cell>
          <cell r="GF579" t="str">
            <v>=</v>
          </cell>
          <cell r="GG579" t="str">
            <v>x</v>
          </cell>
          <cell r="GH579" t="str">
            <v>x</v>
          </cell>
          <cell r="GI579">
            <v>3</v>
          </cell>
          <cell r="GS579" t="str">
            <v>=</v>
          </cell>
          <cell r="GT579" t="str">
            <v>=</v>
          </cell>
          <cell r="GU579" t="str">
            <v>=</v>
          </cell>
          <cell r="GW579" t="str">
            <v/>
          </cell>
          <cell r="GX579" t="str">
            <v/>
          </cell>
          <cell r="GY579" t="str">
            <v>+</v>
          </cell>
          <cell r="GZ579" t="str">
            <v>-</v>
          </cell>
          <cell r="HA579">
            <v>0</v>
          </cell>
          <cell r="HC579">
            <v>2</v>
          </cell>
          <cell r="HD579">
            <v>2</v>
          </cell>
          <cell r="HE579">
            <v>2</v>
          </cell>
          <cell r="HF579">
            <v>2</v>
          </cell>
          <cell r="HG579">
            <v>2</v>
          </cell>
          <cell r="HH579">
            <v>2</v>
          </cell>
          <cell r="HI579">
            <v>2</v>
          </cell>
          <cell r="HJ579">
            <v>2</v>
          </cell>
          <cell r="HK579">
            <v>2</v>
          </cell>
          <cell r="HL579">
            <v>2</v>
          </cell>
          <cell r="HM579">
            <v>2</v>
          </cell>
          <cell r="HN579">
            <v>2</v>
          </cell>
          <cell r="HO579">
            <v>2</v>
          </cell>
          <cell r="HP579">
            <v>2</v>
          </cell>
          <cell r="HQ579">
            <v>2</v>
          </cell>
          <cell r="HR579">
            <v>2</v>
          </cell>
          <cell r="HS579">
            <v>2</v>
          </cell>
          <cell r="HT579">
            <v>2</v>
          </cell>
          <cell r="HU579">
            <v>2</v>
          </cell>
          <cell r="HV579">
            <v>2</v>
          </cell>
          <cell r="HW579">
            <v>2</v>
          </cell>
          <cell r="HX579">
            <v>2</v>
          </cell>
          <cell r="HY579">
            <v>2</v>
          </cell>
          <cell r="HZ579">
            <v>2</v>
          </cell>
          <cell r="IA579">
            <v>2</v>
          </cell>
          <cell r="IB579">
            <v>2</v>
          </cell>
          <cell r="IC579">
            <v>2</v>
          </cell>
          <cell r="ID579">
            <v>2</v>
          </cell>
          <cell r="IE579">
            <v>2</v>
          </cell>
          <cell r="IF579">
            <v>2</v>
          </cell>
          <cell r="IG579">
            <v>2</v>
          </cell>
          <cell r="IH579">
            <v>2</v>
          </cell>
          <cell r="II579">
            <v>2</v>
          </cell>
          <cell r="IJ579">
            <v>2</v>
          </cell>
          <cell r="IK579">
            <v>2</v>
          </cell>
          <cell r="IL579">
            <v>2</v>
          </cell>
          <cell r="IM579">
            <v>2</v>
          </cell>
          <cell r="IN579">
            <v>2</v>
          </cell>
          <cell r="IO579">
            <v>2</v>
          </cell>
          <cell r="IP579">
            <v>2</v>
          </cell>
          <cell r="IQ579">
            <v>2</v>
          </cell>
          <cell r="IR579">
            <v>2</v>
          </cell>
          <cell r="IS579" t="e">
            <v>#REF!</v>
          </cell>
          <cell r="IT579">
            <v>41</v>
          </cell>
          <cell r="IU579">
            <v>41</v>
          </cell>
          <cell r="IV579">
            <v>1</v>
          </cell>
          <cell r="IW579">
            <v>1</v>
          </cell>
          <cell r="IX579">
            <v>1</v>
          </cell>
          <cell r="IY579">
            <v>1</v>
          </cell>
          <cell r="IZ579">
            <v>0</v>
          </cell>
          <cell r="JA579">
            <v>0</v>
          </cell>
        </row>
        <row r="580">
          <cell r="A580" t="str">
            <v>Rivière</v>
          </cell>
          <cell r="C580" t="str">
            <v>B1R574</v>
          </cell>
          <cell r="D580" t="str">
            <v>BAR</v>
          </cell>
          <cell r="E580" t="str">
            <v>MEUSE</v>
          </cell>
          <cell r="F580" t="str">
            <v>Meuse</v>
          </cell>
          <cell r="G580" t="str">
            <v>x</v>
          </cell>
          <cell r="Q580" t="str">
            <v>x</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1</v>
          </cell>
          <cell r="AY580">
            <v>0</v>
          </cell>
          <cell r="AZ580">
            <v>0</v>
          </cell>
          <cell r="BB580" t="str">
            <v>TP10</v>
          </cell>
          <cell r="BD580">
            <v>156.5005749</v>
          </cell>
          <cell r="BE580">
            <v>3</v>
          </cell>
          <cell r="BF580">
            <v>2</v>
          </cell>
          <cell r="BH580">
            <v>2</v>
          </cell>
          <cell r="BI580">
            <v>2</v>
          </cell>
          <cell r="BJ580">
            <v>2</v>
          </cell>
          <cell r="BK580">
            <v>2</v>
          </cell>
          <cell r="BL580">
            <v>2</v>
          </cell>
          <cell r="BM580">
            <v>2</v>
          </cell>
          <cell r="BN580">
            <v>2</v>
          </cell>
          <cell r="BO580">
            <v>2</v>
          </cell>
          <cell r="BP580">
            <v>2</v>
          </cell>
          <cell r="BQ580">
            <v>2</v>
          </cell>
          <cell r="BR580">
            <v>2</v>
          </cell>
          <cell r="BS580">
            <v>2</v>
          </cell>
          <cell r="BT580">
            <v>2</v>
          </cell>
          <cell r="BU580">
            <v>2</v>
          </cell>
          <cell r="BV580">
            <v>2</v>
          </cell>
          <cell r="BW580">
            <v>2</v>
          </cell>
          <cell r="BX580">
            <v>2</v>
          </cell>
          <cell r="BY580">
            <v>2</v>
          </cell>
          <cell r="BZ580">
            <v>2</v>
          </cell>
          <cell r="CA580">
            <v>2</v>
          </cell>
          <cell r="CB580">
            <v>2</v>
          </cell>
          <cell r="CC580">
            <v>3</v>
          </cell>
          <cell r="CD580">
            <v>2</v>
          </cell>
          <cell r="CE580">
            <v>2</v>
          </cell>
          <cell r="CF580">
            <v>2</v>
          </cell>
          <cell r="CG580">
            <v>2</v>
          </cell>
          <cell r="CH580">
            <v>2</v>
          </cell>
          <cell r="CI580">
            <v>2</v>
          </cell>
          <cell r="CJ580">
            <v>2</v>
          </cell>
          <cell r="CK580">
            <v>2</v>
          </cell>
          <cell r="CL580">
            <v>0</v>
          </cell>
          <cell r="CM580">
            <v>2</v>
          </cell>
          <cell r="CN580">
            <v>2</v>
          </cell>
          <cell r="CO580">
            <v>2</v>
          </cell>
          <cell r="CP580">
            <v>2</v>
          </cell>
          <cell r="CQ580">
            <v>2</v>
          </cell>
          <cell r="CR580">
            <v>2</v>
          </cell>
          <cell r="CS580">
            <v>2</v>
          </cell>
          <cell r="CT580">
            <v>2</v>
          </cell>
          <cell r="CU580">
            <v>2</v>
          </cell>
          <cell r="CV580">
            <v>2</v>
          </cell>
          <cell r="CW580">
            <v>0</v>
          </cell>
          <cell r="CX580">
            <v>1</v>
          </cell>
          <cell r="CZ580">
            <v>4</v>
          </cell>
          <cell r="DA580">
            <v>2</v>
          </cell>
          <cell r="DB580">
            <v>4</v>
          </cell>
          <cell r="DC580" t="str">
            <v>x</v>
          </cell>
          <cell r="DD580" t="str">
            <v>x</v>
          </cell>
          <cell r="DE580" t="str">
            <v/>
          </cell>
          <cell r="DF580" t="str">
            <v/>
          </cell>
          <cell r="DG580" t="str">
            <v/>
          </cell>
          <cell r="DH580">
            <v>4</v>
          </cell>
          <cell r="DI580" t="str">
            <v>Surv 2011-2013</v>
          </cell>
          <cell r="DJ580">
            <v>1</v>
          </cell>
          <cell r="DK580" t="str">
            <v>Surv 2011-2013</v>
          </cell>
          <cell r="DL580">
            <v>2</v>
          </cell>
          <cell r="DM580" t="str">
            <v>Surv 2011-2013</v>
          </cell>
          <cell r="DN580">
            <v>2</v>
          </cell>
          <cell r="DO580" t="str">
            <v>Surv 2011-2013</v>
          </cell>
          <cell r="DP580" t="str">
            <v>so</v>
          </cell>
          <cell r="DQ580">
            <v>0</v>
          </cell>
          <cell r="DS580">
            <v>2</v>
          </cell>
          <cell r="DT580">
            <v>2</v>
          </cell>
          <cell r="DU580" t="str">
            <v>x</v>
          </cell>
          <cell r="DV580">
            <v>2</v>
          </cell>
          <cell r="DW580">
            <v>1</v>
          </cell>
          <cell r="DX580">
            <v>2</v>
          </cell>
          <cell r="DY580">
            <v>1</v>
          </cell>
          <cell r="DZ580">
            <v>2</v>
          </cell>
          <cell r="EA580">
            <v>2</v>
          </cell>
          <cell r="EB580">
            <v>2</v>
          </cell>
          <cell r="EC580">
            <v>1</v>
          </cell>
          <cell r="ED580">
            <v>2</v>
          </cell>
          <cell r="EE580">
            <v>2</v>
          </cell>
          <cell r="EF580">
            <v>2</v>
          </cell>
          <cell r="EG580">
            <v>2</v>
          </cell>
          <cell r="EH580">
            <v>2</v>
          </cell>
          <cell r="EI580" t="str">
            <v>so</v>
          </cell>
          <cell r="EK580">
            <v>2</v>
          </cell>
          <cell r="EL580">
            <v>2</v>
          </cell>
          <cell r="EM580">
            <v>2</v>
          </cell>
          <cell r="EN580">
            <v>1</v>
          </cell>
          <cell r="EO580">
            <v>2</v>
          </cell>
          <cell r="EP580">
            <v>2</v>
          </cell>
          <cell r="EQ580">
            <v>2</v>
          </cell>
          <cell r="ER580">
            <v>2</v>
          </cell>
          <cell r="ES580">
            <v>2</v>
          </cell>
          <cell r="ET580" t="str">
            <v>Surveillance 2011-2013</v>
          </cell>
          <cell r="EU580">
            <v>2</v>
          </cell>
          <cell r="EV580">
            <v>2</v>
          </cell>
          <cell r="EW580">
            <v>2</v>
          </cell>
          <cell r="EX580" t="str">
            <v>Surveillance 2011-2013</v>
          </cell>
          <cell r="EY580">
            <v>1</v>
          </cell>
          <cell r="FA580">
            <v>2</v>
          </cell>
          <cell r="FB580" t="str">
            <v>faible</v>
          </cell>
          <cell r="FC580" t="str">
            <v>moyenne</v>
          </cell>
          <cell r="FD580" t="str">
            <v>moyenne</v>
          </cell>
          <cell r="FE580" t="str">
            <v>so</v>
          </cell>
          <cell r="FG580">
            <v>3</v>
          </cell>
          <cell r="FH580">
            <v>3</v>
          </cell>
          <cell r="FI580" t="str">
            <v>=</v>
          </cell>
          <cell r="FJ580">
            <v>2</v>
          </cell>
          <cell r="FK580" t="str">
            <v>=</v>
          </cell>
          <cell r="FL580">
            <v>3</v>
          </cell>
          <cell r="FM580" t="str">
            <v>=</v>
          </cell>
          <cell r="FN580" t="str">
            <v>x</v>
          </cell>
          <cell r="FO580" t="str">
            <v>x</v>
          </cell>
          <cell r="FP580">
            <v>4</v>
          </cell>
          <cell r="FQ580" t="str">
            <v>+</v>
          </cell>
          <cell r="FR580" t="str">
            <v>x</v>
          </cell>
          <cell r="FS580" t="str">
            <v>x</v>
          </cell>
          <cell r="FT580">
            <v>2</v>
          </cell>
          <cell r="FV580">
            <v>3</v>
          </cell>
          <cell r="FW580">
            <v>4</v>
          </cell>
          <cell r="FX580" t="str">
            <v>=</v>
          </cell>
          <cell r="FY580">
            <v>3</v>
          </cell>
          <cell r="FZ580" t="str">
            <v>-</v>
          </cell>
          <cell r="GA580">
            <v>4</v>
          </cell>
          <cell r="GB580" t="str">
            <v>=</v>
          </cell>
          <cell r="GC580" t="str">
            <v>x</v>
          </cell>
          <cell r="GD580" t="str">
            <v>x</v>
          </cell>
          <cell r="GE580">
            <v>3</v>
          </cell>
          <cell r="GF580" t="str">
            <v>+</v>
          </cell>
          <cell r="GG580" t="str">
            <v>x</v>
          </cell>
          <cell r="GH580" t="str">
            <v>x</v>
          </cell>
          <cell r="GI580">
            <v>2</v>
          </cell>
          <cell r="GS580" t="str">
            <v>=</v>
          </cell>
          <cell r="GT580" t="str">
            <v>=</v>
          </cell>
          <cell r="GU580" t="str">
            <v>=</v>
          </cell>
          <cell r="GW580" t="str">
            <v/>
          </cell>
          <cell r="GX580" t="str">
            <v/>
          </cell>
          <cell r="GY580">
            <v>0</v>
          </cell>
          <cell r="GZ580">
            <v>0</v>
          </cell>
          <cell r="HA580">
            <v>0</v>
          </cell>
          <cell r="HC580">
            <v>2</v>
          </cell>
          <cell r="HD580">
            <v>2</v>
          </cell>
          <cell r="HE580">
            <v>2</v>
          </cell>
          <cell r="HF580">
            <v>2</v>
          </cell>
          <cell r="HG580">
            <v>2</v>
          </cell>
          <cell r="HH580">
            <v>2</v>
          </cell>
          <cell r="HI580">
            <v>2</v>
          </cell>
          <cell r="HJ580">
            <v>2</v>
          </cell>
          <cell r="HK580">
            <v>2</v>
          </cell>
          <cell r="HL580">
            <v>2</v>
          </cell>
          <cell r="HM580">
            <v>2</v>
          </cell>
          <cell r="HN580">
            <v>2</v>
          </cell>
          <cell r="HO580">
            <v>2</v>
          </cell>
          <cell r="HP580">
            <v>2</v>
          </cell>
          <cell r="HQ580">
            <v>2</v>
          </cell>
          <cell r="HR580">
            <v>2</v>
          </cell>
          <cell r="HS580">
            <v>2</v>
          </cell>
          <cell r="HT580">
            <v>2</v>
          </cell>
          <cell r="HU580">
            <v>2</v>
          </cell>
          <cell r="HV580">
            <v>2</v>
          </cell>
          <cell r="HW580">
            <v>3</v>
          </cell>
          <cell r="HX580">
            <v>2</v>
          </cell>
          <cell r="HY580">
            <v>2</v>
          </cell>
          <cell r="HZ580">
            <v>2</v>
          </cell>
          <cell r="IA580">
            <v>2</v>
          </cell>
          <cell r="IB580">
            <v>2</v>
          </cell>
          <cell r="IC580">
            <v>2</v>
          </cell>
          <cell r="ID580">
            <v>2</v>
          </cell>
          <cell r="IE580">
            <v>2</v>
          </cell>
          <cell r="IF580">
            <v>2</v>
          </cell>
          <cell r="IG580">
            <v>2</v>
          </cell>
          <cell r="IH580">
            <v>2</v>
          </cell>
          <cell r="II580">
            <v>2</v>
          </cell>
          <cell r="IJ580">
            <v>2</v>
          </cell>
          <cell r="IK580">
            <v>2</v>
          </cell>
          <cell r="IL580">
            <v>2</v>
          </cell>
          <cell r="IM580">
            <v>2</v>
          </cell>
          <cell r="IN580">
            <v>2</v>
          </cell>
          <cell r="IO580">
            <v>2</v>
          </cell>
          <cell r="IP580">
            <v>2</v>
          </cell>
          <cell r="IQ580">
            <v>2</v>
          </cell>
          <cell r="IR580">
            <v>2</v>
          </cell>
          <cell r="IS580" t="e">
            <v>#REF!</v>
          </cell>
          <cell r="IT580">
            <v>41</v>
          </cell>
          <cell r="IU580">
            <v>41</v>
          </cell>
          <cell r="IV580">
            <v>1</v>
          </cell>
          <cell r="IW580">
            <v>1</v>
          </cell>
          <cell r="IX580">
            <v>1</v>
          </cell>
          <cell r="IY580">
            <v>1</v>
          </cell>
          <cell r="IZ580">
            <v>1</v>
          </cell>
          <cell r="JA580">
            <v>1</v>
          </cell>
        </row>
        <row r="581">
          <cell r="A581" t="str">
            <v>Rivière</v>
          </cell>
          <cell r="C581" t="str">
            <v>B1R575</v>
          </cell>
          <cell r="D581" t="str">
            <v>RUISSEAU DE BAIRON</v>
          </cell>
          <cell r="E581" t="str">
            <v>MEUSE</v>
          </cell>
          <cell r="F581" t="str">
            <v>Meuse</v>
          </cell>
          <cell r="G581" t="str">
            <v>x</v>
          </cell>
          <cell r="Q581" t="str">
            <v>x</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1</v>
          </cell>
          <cell r="AY581">
            <v>0</v>
          </cell>
          <cell r="AZ581">
            <v>0</v>
          </cell>
          <cell r="BB581" t="str">
            <v>TP09</v>
          </cell>
          <cell r="BD581">
            <v>16.981113199999999</v>
          </cell>
          <cell r="BE581">
            <v>0</v>
          </cell>
          <cell r="BF581">
            <v>0</v>
          </cell>
          <cell r="BH581" t="str">
            <v>ND</v>
          </cell>
          <cell r="BI581" t="str">
            <v>ND</v>
          </cell>
          <cell r="BJ581" t="str">
            <v>ND</v>
          </cell>
          <cell r="BK581" t="str">
            <v>ND</v>
          </cell>
          <cell r="BL581" t="str">
            <v>ND</v>
          </cell>
          <cell r="BM581" t="str">
            <v>ND</v>
          </cell>
          <cell r="BN581" t="str">
            <v>ND</v>
          </cell>
          <cell r="BO581" t="str">
            <v>ND</v>
          </cell>
          <cell r="BP581" t="str">
            <v>ND</v>
          </cell>
          <cell r="BQ581" t="str">
            <v>ND</v>
          </cell>
          <cell r="BR581" t="str">
            <v>ND</v>
          </cell>
          <cell r="BS581" t="str">
            <v>ND</v>
          </cell>
          <cell r="BT581" t="str">
            <v>ND</v>
          </cell>
          <cell r="BU581" t="str">
            <v>ND</v>
          </cell>
          <cell r="BV581" t="str">
            <v>ND</v>
          </cell>
          <cell r="BW581" t="str">
            <v>ND</v>
          </cell>
          <cell r="BX581" t="str">
            <v>ND</v>
          </cell>
          <cell r="BY581" t="str">
            <v>ND</v>
          </cell>
          <cell r="BZ581" t="str">
            <v>ND</v>
          </cell>
          <cell r="CA581" t="str">
            <v>ND</v>
          </cell>
          <cell r="CB581" t="str">
            <v>ND</v>
          </cell>
          <cell r="CC581" t="str">
            <v>ND</v>
          </cell>
          <cell r="CD581" t="str">
            <v>ND</v>
          </cell>
          <cell r="CE581" t="str">
            <v>ND</v>
          </cell>
          <cell r="CF581" t="str">
            <v>ND</v>
          </cell>
          <cell r="CG581" t="str">
            <v>ND</v>
          </cell>
          <cell r="CH581" t="str">
            <v>ND</v>
          </cell>
          <cell r="CI581" t="str">
            <v>ND</v>
          </cell>
          <cell r="CJ581" t="str">
            <v>ND</v>
          </cell>
          <cell r="CK581" t="str">
            <v>ND</v>
          </cell>
          <cell r="CL581" t="str">
            <v>ND</v>
          </cell>
          <cell r="CM581" t="str">
            <v>ND</v>
          </cell>
          <cell r="CN581" t="str">
            <v>ND</v>
          </cell>
          <cell r="CO581" t="str">
            <v>ND</v>
          </cell>
          <cell r="CP581" t="str">
            <v>ND</v>
          </cell>
          <cell r="CQ581" t="str">
            <v>ND</v>
          </cell>
          <cell r="CR581" t="str">
            <v>ND</v>
          </cell>
          <cell r="CS581" t="str">
            <v>ND</v>
          </cell>
          <cell r="CT581" t="str">
            <v>ND</v>
          </cell>
          <cell r="CU581" t="str">
            <v>ND</v>
          </cell>
          <cell r="CV581" t="str">
            <v>ND</v>
          </cell>
          <cell r="CW581">
            <v>0</v>
          </cell>
          <cell r="CX581">
            <v>0</v>
          </cell>
          <cell r="CZ581">
            <v>3</v>
          </cell>
          <cell r="DA581">
            <v>2</v>
          </cell>
          <cell r="DB581">
            <v>3</v>
          </cell>
          <cell r="DC581" t="str">
            <v/>
          </cell>
          <cell r="DD581" t="str">
            <v/>
          </cell>
          <cell r="DE581" t="str">
            <v/>
          </cell>
          <cell r="DF581" t="str">
            <v/>
          </cell>
          <cell r="DG581" t="str">
            <v>x</v>
          </cell>
          <cell r="DH581">
            <v>0</v>
          </cell>
          <cell r="DI581" t="str">
            <v/>
          </cell>
          <cell r="DJ581">
            <v>0</v>
          </cell>
          <cell r="DK581" t="str">
            <v/>
          </cell>
          <cell r="DL581">
            <v>0</v>
          </cell>
          <cell r="DM581" t="str">
            <v/>
          </cell>
          <cell r="DN581">
            <v>0</v>
          </cell>
          <cell r="DO581" t="str">
            <v/>
          </cell>
          <cell r="DP581" t="str">
            <v>so</v>
          </cell>
          <cell r="DQ581">
            <v>0</v>
          </cell>
          <cell r="DS581">
            <v>3</v>
          </cell>
          <cell r="DT581">
            <v>3</v>
          </cell>
          <cell r="DU581" t="str">
            <v/>
          </cell>
          <cell r="DV581">
            <v>0</v>
          </cell>
          <cell r="DW581">
            <v>0</v>
          </cell>
          <cell r="DX581">
            <v>1</v>
          </cell>
          <cell r="DY581">
            <v>2</v>
          </cell>
          <cell r="DZ581">
            <v>0</v>
          </cell>
          <cell r="EA581">
            <v>0</v>
          </cell>
          <cell r="EB581">
            <v>2</v>
          </cell>
          <cell r="EC581">
            <v>2</v>
          </cell>
          <cell r="ED581">
            <v>2</v>
          </cell>
          <cell r="EE581">
            <v>2</v>
          </cell>
          <cell r="EF581">
            <v>3</v>
          </cell>
          <cell r="EG581">
            <v>3</v>
          </cell>
          <cell r="EH581">
            <v>3</v>
          </cell>
          <cell r="EI581" t="str">
            <v>so</v>
          </cell>
          <cell r="EK581">
            <v>2</v>
          </cell>
          <cell r="EL581">
            <v>0</v>
          </cell>
          <cell r="EM581">
            <v>0</v>
          </cell>
          <cell r="EN581">
            <v>0</v>
          </cell>
          <cell r="EO581">
            <v>0</v>
          </cell>
          <cell r="EP581">
            <v>0</v>
          </cell>
          <cell r="EQ581">
            <v>0</v>
          </cell>
          <cell r="ER581">
            <v>2</v>
          </cell>
          <cell r="ES581">
            <v>2</v>
          </cell>
          <cell r="ET581" t="str">
            <v>Pégase</v>
          </cell>
          <cell r="EU581">
            <v>0</v>
          </cell>
          <cell r="EV581">
            <v>2</v>
          </cell>
          <cell r="EW581">
            <v>2</v>
          </cell>
          <cell r="EX581" t="str">
            <v>Pégase</v>
          </cell>
          <cell r="EY581">
            <v>0</v>
          </cell>
          <cell r="FA581">
            <v>3</v>
          </cell>
          <cell r="FB581" t="str">
            <v>faible</v>
          </cell>
          <cell r="FC581" t="str">
            <v>moyenne</v>
          </cell>
          <cell r="FD581" t="str">
            <v>faible</v>
          </cell>
          <cell r="FE581" t="str">
            <v>so</v>
          </cell>
          <cell r="FG581">
            <v>2</v>
          </cell>
          <cell r="FH581">
            <v>2</v>
          </cell>
          <cell r="FI581" t="str">
            <v>-</v>
          </cell>
          <cell r="FJ581">
            <v>1</v>
          </cell>
          <cell r="FK581" t="str">
            <v>+</v>
          </cell>
          <cell r="FL581">
            <v>0</v>
          </cell>
          <cell r="FM581" t="str">
            <v/>
          </cell>
          <cell r="FN581" t="str">
            <v/>
          </cell>
          <cell r="FO581" t="str">
            <v/>
          </cell>
          <cell r="FP581">
            <v>2</v>
          </cell>
          <cell r="FQ581" t="str">
            <v>-</v>
          </cell>
          <cell r="FR581" t="str">
            <v/>
          </cell>
          <cell r="FS581" t="str">
            <v/>
          </cell>
          <cell r="FT581">
            <v>0</v>
          </cell>
          <cell r="FV581" t="str">
            <v>ND</v>
          </cell>
          <cell r="FW581">
            <v>3</v>
          </cell>
          <cell r="FX581" t="str">
            <v>=</v>
          </cell>
          <cell r="FY581">
            <v>2</v>
          </cell>
          <cell r="FZ581" t="str">
            <v>-</v>
          </cell>
          <cell r="GA581">
            <v>3</v>
          </cell>
          <cell r="GB581" t="str">
            <v>=</v>
          </cell>
          <cell r="GC581" t="str">
            <v/>
          </cell>
          <cell r="GD581" t="str">
            <v/>
          </cell>
          <cell r="GE581">
            <v>3</v>
          </cell>
          <cell r="GF581" t="str">
            <v>=</v>
          </cell>
          <cell r="GG581">
            <v>0</v>
          </cell>
          <cell r="GH581" t="str">
            <v/>
          </cell>
          <cell r="GI581">
            <v>2</v>
          </cell>
          <cell r="GS581" t="str">
            <v>-</v>
          </cell>
          <cell r="GT581" t="str">
            <v>=</v>
          </cell>
          <cell r="GU581" t="str">
            <v>-</v>
          </cell>
          <cell r="GW581" t="str">
            <v/>
          </cell>
          <cell r="GX581" t="str">
            <v/>
          </cell>
          <cell r="GY581" t="str">
            <v>ND</v>
          </cell>
          <cell r="GZ581" t="str">
            <v>ND</v>
          </cell>
          <cell r="HA581" t="str">
            <v>ND</v>
          </cell>
          <cell r="HC581" t="str">
            <v>ND</v>
          </cell>
          <cell r="HD581" t="str">
            <v>ND</v>
          </cell>
          <cell r="HE581" t="str">
            <v>ND</v>
          </cell>
          <cell r="HF581" t="str">
            <v>ND</v>
          </cell>
          <cell r="HG581" t="str">
            <v>ND</v>
          </cell>
          <cell r="HH581" t="str">
            <v>ND</v>
          </cell>
          <cell r="HI581" t="str">
            <v>ND</v>
          </cell>
          <cell r="HJ581" t="str">
            <v>ND</v>
          </cell>
          <cell r="HK581" t="str">
            <v>ND</v>
          </cell>
          <cell r="HL581" t="str">
            <v>ND</v>
          </cell>
          <cell r="HM581" t="str">
            <v>ND</v>
          </cell>
          <cell r="HN581" t="str">
            <v>ND</v>
          </cell>
          <cell r="HO581" t="str">
            <v>ND</v>
          </cell>
          <cell r="HP581" t="str">
            <v>ND</v>
          </cell>
          <cell r="HQ581" t="str">
            <v>ND</v>
          </cell>
          <cell r="HR581" t="str">
            <v>ND</v>
          </cell>
          <cell r="HS581" t="str">
            <v>ND</v>
          </cell>
          <cell r="HT581" t="str">
            <v>ND</v>
          </cell>
          <cell r="HU581" t="str">
            <v>ND</v>
          </cell>
          <cell r="HV581" t="str">
            <v>ND</v>
          </cell>
          <cell r="HW581" t="str">
            <v>ND</v>
          </cell>
          <cell r="HX581" t="str">
            <v>ND</v>
          </cell>
          <cell r="HY581" t="str">
            <v>ND</v>
          </cell>
          <cell r="HZ581" t="str">
            <v>ND</v>
          </cell>
          <cell r="IA581" t="str">
            <v>ND</v>
          </cell>
          <cell r="IB581" t="str">
            <v>ND</v>
          </cell>
          <cell r="IC581" t="str">
            <v>ND</v>
          </cell>
          <cell r="ID581" t="str">
            <v>ND</v>
          </cell>
          <cell r="IE581" t="str">
            <v>ND</v>
          </cell>
          <cell r="IF581" t="str">
            <v>ND</v>
          </cell>
          <cell r="IG581" t="str">
            <v>ND</v>
          </cell>
          <cell r="IH581" t="str">
            <v>ND</v>
          </cell>
          <cell r="II581" t="str">
            <v>ND</v>
          </cell>
          <cell r="IJ581" t="str">
            <v>ND</v>
          </cell>
          <cell r="IK581" t="str">
            <v>ND</v>
          </cell>
          <cell r="IL581" t="str">
            <v>ND</v>
          </cell>
          <cell r="IM581" t="str">
            <v>ND</v>
          </cell>
          <cell r="IN581" t="str">
            <v>ND</v>
          </cell>
          <cell r="IO581" t="str">
            <v>ND</v>
          </cell>
          <cell r="IP581" t="str">
            <v>ND</v>
          </cell>
          <cell r="IQ581" t="str">
            <v>ND</v>
          </cell>
          <cell r="IR581" t="str">
            <v>ND</v>
          </cell>
          <cell r="IS581" t="e">
            <v>#REF!</v>
          </cell>
          <cell r="IT581">
            <v>-1</v>
          </cell>
          <cell r="IU581">
            <v>0</v>
          </cell>
          <cell r="IV581">
            <v>0</v>
          </cell>
          <cell r="IW581">
            <v>0</v>
          </cell>
          <cell r="IX581">
            <v>0</v>
          </cell>
          <cell r="IY581">
            <v>0</v>
          </cell>
          <cell r="IZ581">
            <v>0</v>
          </cell>
          <cell r="JA581">
            <v>0</v>
          </cell>
        </row>
        <row r="582">
          <cell r="A582" t="str">
            <v>Rivière</v>
          </cell>
          <cell r="C582" t="str">
            <v>B1R576</v>
          </cell>
          <cell r="D582" t="str">
            <v>RUISSEAU DE BOUTANCOURT</v>
          </cell>
          <cell r="E582" t="str">
            <v>MEUSE</v>
          </cell>
          <cell r="F582" t="str">
            <v>Meuse</v>
          </cell>
          <cell r="G582" t="str">
            <v>x</v>
          </cell>
          <cell r="Q582" t="str">
            <v>x</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1</v>
          </cell>
          <cell r="AY582">
            <v>0</v>
          </cell>
          <cell r="AZ582">
            <v>0</v>
          </cell>
          <cell r="BB582" t="str">
            <v>TP10</v>
          </cell>
          <cell r="BD582">
            <v>7.1150301000000002</v>
          </cell>
          <cell r="BE582">
            <v>0</v>
          </cell>
          <cell r="BF582">
            <v>0</v>
          </cell>
          <cell r="BH582" t="str">
            <v>ND</v>
          </cell>
          <cell r="BI582" t="str">
            <v>ND</v>
          </cell>
          <cell r="BJ582" t="str">
            <v>ND</v>
          </cell>
          <cell r="BK582" t="str">
            <v>ND</v>
          </cell>
          <cell r="BL582" t="str">
            <v>ND</v>
          </cell>
          <cell r="BM582" t="str">
            <v>ND</v>
          </cell>
          <cell r="BN582" t="str">
            <v>ND</v>
          </cell>
          <cell r="BO582" t="str">
            <v>ND</v>
          </cell>
          <cell r="BP582" t="str">
            <v>ND</v>
          </cell>
          <cell r="BQ582" t="str">
            <v>ND</v>
          </cell>
          <cell r="BR582" t="str">
            <v>ND</v>
          </cell>
          <cell r="BS582" t="str">
            <v>ND</v>
          </cell>
          <cell r="BT582" t="str">
            <v>ND</v>
          </cell>
          <cell r="BU582" t="str">
            <v>ND</v>
          </cell>
          <cell r="BV582" t="str">
            <v>ND</v>
          </cell>
          <cell r="BW582" t="str">
            <v>ND</v>
          </cell>
          <cell r="BX582" t="str">
            <v>ND</v>
          </cell>
          <cell r="BY582" t="str">
            <v>ND</v>
          </cell>
          <cell r="BZ582" t="str">
            <v>ND</v>
          </cell>
          <cell r="CA582" t="str">
            <v>ND</v>
          </cell>
          <cell r="CB582" t="str">
            <v>ND</v>
          </cell>
          <cell r="CC582" t="str">
            <v>ND</v>
          </cell>
          <cell r="CD582" t="str">
            <v>ND</v>
          </cell>
          <cell r="CE582" t="str">
            <v>ND</v>
          </cell>
          <cell r="CF582" t="str">
            <v>ND</v>
          </cell>
          <cell r="CG582" t="str">
            <v>ND</v>
          </cell>
          <cell r="CH582" t="str">
            <v>ND</v>
          </cell>
          <cell r="CI582" t="str">
            <v>ND</v>
          </cell>
          <cell r="CJ582" t="str">
            <v>ND</v>
          </cell>
          <cell r="CK582" t="str">
            <v>ND</v>
          </cell>
          <cell r="CL582" t="str">
            <v>ND</v>
          </cell>
          <cell r="CM582" t="str">
            <v>ND</v>
          </cell>
          <cell r="CN582" t="str">
            <v>ND</v>
          </cell>
          <cell r="CO582" t="str">
            <v>ND</v>
          </cell>
          <cell r="CP582" t="str">
            <v>ND</v>
          </cell>
          <cell r="CQ582" t="str">
            <v>ND</v>
          </cell>
          <cell r="CR582" t="str">
            <v>ND</v>
          </cell>
          <cell r="CS582" t="str">
            <v>ND</v>
          </cell>
          <cell r="CT582" t="str">
            <v>ND</v>
          </cell>
          <cell r="CU582" t="str">
            <v>ND</v>
          </cell>
          <cell r="CV582" t="str">
            <v>ND</v>
          </cell>
          <cell r="CW582">
            <v>0</v>
          </cell>
          <cell r="CX582">
            <v>0</v>
          </cell>
          <cell r="CZ582">
            <v>3</v>
          </cell>
          <cell r="DA582">
            <v>1</v>
          </cell>
          <cell r="DB582">
            <v>2</v>
          </cell>
          <cell r="DC582" t="str">
            <v>x</v>
          </cell>
          <cell r="DD582" t="str">
            <v/>
          </cell>
          <cell r="DE582" t="str">
            <v>x</v>
          </cell>
          <cell r="DF582" t="str">
            <v/>
          </cell>
          <cell r="DG582" t="str">
            <v/>
          </cell>
          <cell r="DH582">
            <v>2</v>
          </cell>
          <cell r="DI582" t="str">
            <v>Surv 2008-2010</v>
          </cell>
          <cell r="DJ582">
            <v>0</v>
          </cell>
          <cell r="DK582" t="str">
            <v/>
          </cell>
          <cell r="DL582">
            <v>0</v>
          </cell>
          <cell r="DM582" t="str">
            <v/>
          </cell>
          <cell r="DN582">
            <v>0</v>
          </cell>
          <cell r="DO582" t="str">
            <v/>
          </cell>
          <cell r="DP582" t="str">
            <v>so</v>
          </cell>
          <cell r="DQ582">
            <v>0</v>
          </cell>
          <cell r="DS582">
            <v>3</v>
          </cell>
          <cell r="DT582">
            <v>3</v>
          </cell>
          <cell r="DU582" t="str">
            <v/>
          </cell>
          <cell r="DV582">
            <v>0</v>
          </cell>
          <cell r="DW582">
            <v>0</v>
          </cell>
          <cell r="DX582">
            <v>2</v>
          </cell>
          <cell r="DY582">
            <v>3</v>
          </cell>
          <cell r="DZ582">
            <v>0</v>
          </cell>
          <cell r="EA582">
            <v>0</v>
          </cell>
          <cell r="EB582">
            <v>3</v>
          </cell>
          <cell r="EC582">
            <v>3</v>
          </cell>
          <cell r="ED582">
            <v>3</v>
          </cell>
          <cell r="EE582">
            <v>2</v>
          </cell>
          <cell r="EF582">
            <v>3</v>
          </cell>
          <cell r="EG582">
            <v>3</v>
          </cell>
          <cell r="EH582">
            <v>3</v>
          </cell>
          <cell r="EI582" t="str">
            <v>so</v>
          </cell>
          <cell r="EK582">
            <v>2</v>
          </cell>
          <cell r="EL582">
            <v>0</v>
          </cell>
          <cell r="EM582">
            <v>0</v>
          </cell>
          <cell r="EN582">
            <v>0</v>
          </cell>
          <cell r="EO582">
            <v>0</v>
          </cell>
          <cell r="EP582">
            <v>0</v>
          </cell>
          <cell r="EQ582">
            <v>0</v>
          </cell>
          <cell r="ER582">
            <v>2</v>
          </cell>
          <cell r="ES582">
            <v>2</v>
          </cell>
          <cell r="ET582" t="str">
            <v>Pégase</v>
          </cell>
          <cell r="EU582">
            <v>0</v>
          </cell>
          <cell r="EV582">
            <v>2</v>
          </cell>
          <cell r="EW582">
            <v>2</v>
          </cell>
          <cell r="EX582" t="str">
            <v>Pégase</v>
          </cell>
          <cell r="EY582">
            <v>0</v>
          </cell>
          <cell r="FA582">
            <v>3</v>
          </cell>
          <cell r="FB582" t="str">
            <v>forte</v>
          </cell>
          <cell r="FC582" t="str">
            <v>moyenne</v>
          </cell>
          <cell r="FD582" t="str">
            <v>faible</v>
          </cell>
          <cell r="FE582" t="str">
            <v>so</v>
          </cell>
          <cell r="FG582">
            <v>3</v>
          </cell>
          <cell r="FH582">
            <v>2</v>
          </cell>
          <cell r="FI582" t="str">
            <v>-</v>
          </cell>
          <cell r="FJ582">
            <v>1</v>
          </cell>
          <cell r="FK582" t="str">
            <v>=</v>
          </cell>
          <cell r="FL582">
            <v>0</v>
          </cell>
          <cell r="FM582" t="str">
            <v/>
          </cell>
          <cell r="FN582" t="str">
            <v/>
          </cell>
          <cell r="FO582" t="str">
            <v/>
          </cell>
          <cell r="FP582">
            <v>2</v>
          </cell>
          <cell r="FQ582" t="str">
            <v>-</v>
          </cell>
          <cell r="FR582" t="str">
            <v/>
          </cell>
          <cell r="FS582" t="str">
            <v/>
          </cell>
          <cell r="FT582">
            <v>0</v>
          </cell>
          <cell r="FV582" t="str">
            <v>ND</v>
          </cell>
          <cell r="FW582">
            <v>3</v>
          </cell>
          <cell r="FX582" t="str">
            <v>=</v>
          </cell>
          <cell r="FY582">
            <v>2</v>
          </cell>
          <cell r="FZ582" t="str">
            <v>-</v>
          </cell>
          <cell r="GA582">
            <v>3</v>
          </cell>
          <cell r="GB582" t="str">
            <v>+</v>
          </cell>
          <cell r="GC582" t="str">
            <v/>
          </cell>
          <cell r="GD582" t="str">
            <v/>
          </cell>
          <cell r="GE582">
            <v>3</v>
          </cell>
          <cell r="GF582" t="str">
            <v>=</v>
          </cell>
          <cell r="GG582">
            <v>0</v>
          </cell>
          <cell r="GH582" t="str">
            <v/>
          </cell>
          <cell r="GI582">
            <v>2</v>
          </cell>
          <cell r="GS582" t="str">
            <v>-</v>
          </cell>
          <cell r="GT582" t="str">
            <v>=</v>
          </cell>
          <cell r="GU582" t="str">
            <v>-</v>
          </cell>
          <cell r="GW582" t="str">
            <v/>
          </cell>
          <cell r="GX582" t="str">
            <v/>
          </cell>
          <cell r="GY582" t="str">
            <v>ND</v>
          </cell>
          <cell r="GZ582" t="str">
            <v>ND</v>
          </cell>
          <cell r="HA582" t="str">
            <v>ND</v>
          </cell>
          <cell r="HC582" t="str">
            <v>ND</v>
          </cell>
          <cell r="HD582" t="str">
            <v>ND</v>
          </cell>
          <cell r="HE582" t="str">
            <v>ND</v>
          </cell>
          <cell r="HF582" t="str">
            <v>ND</v>
          </cell>
          <cell r="HG582" t="str">
            <v>ND</v>
          </cell>
          <cell r="HH582" t="str">
            <v>ND</v>
          </cell>
          <cell r="HI582" t="str">
            <v>ND</v>
          </cell>
          <cell r="HJ582" t="str">
            <v>ND</v>
          </cell>
          <cell r="HK582" t="str">
            <v>ND</v>
          </cell>
          <cell r="HL582" t="str">
            <v>ND</v>
          </cell>
          <cell r="HM582" t="str">
            <v>ND</v>
          </cell>
          <cell r="HN582" t="str">
            <v>ND</v>
          </cell>
          <cell r="HO582" t="str">
            <v>ND</v>
          </cell>
          <cell r="HP582" t="str">
            <v>ND</v>
          </cell>
          <cell r="HQ582" t="str">
            <v>ND</v>
          </cell>
          <cell r="HR582" t="str">
            <v>ND</v>
          </cell>
          <cell r="HS582" t="str">
            <v>ND</v>
          </cell>
          <cell r="HT582" t="str">
            <v>ND</v>
          </cell>
          <cell r="HU582" t="str">
            <v>ND</v>
          </cell>
          <cell r="HV582" t="str">
            <v>ND</v>
          </cell>
          <cell r="HW582" t="str">
            <v>ND</v>
          </cell>
          <cell r="HX582" t="str">
            <v>ND</v>
          </cell>
          <cell r="HY582" t="str">
            <v>ND</v>
          </cell>
          <cell r="HZ582" t="str">
            <v>ND</v>
          </cell>
          <cell r="IA582" t="str">
            <v>ND</v>
          </cell>
          <cell r="IB582" t="str">
            <v>ND</v>
          </cell>
          <cell r="IC582" t="str">
            <v>ND</v>
          </cell>
          <cell r="ID582" t="str">
            <v>ND</v>
          </cell>
          <cell r="IE582" t="str">
            <v>ND</v>
          </cell>
          <cell r="IF582" t="str">
            <v>ND</v>
          </cell>
          <cell r="IG582" t="str">
            <v>ND</v>
          </cell>
          <cell r="IH582" t="str">
            <v>ND</v>
          </cell>
          <cell r="II582" t="str">
            <v>ND</v>
          </cell>
          <cell r="IJ582" t="str">
            <v>ND</v>
          </cell>
          <cell r="IK582" t="str">
            <v>ND</v>
          </cell>
          <cell r="IL582" t="str">
            <v>ND</v>
          </cell>
          <cell r="IM582" t="str">
            <v>ND</v>
          </cell>
          <cell r="IN582" t="str">
            <v>ND</v>
          </cell>
          <cell r="IO582" t="str">
            <v>ND</v>
          </cell>
          <cell r="IP582" t="str">
            <v>ND</v>
          </cell>
          <cell r="IQ582" t="str">
            <v>ND</v>
          </cell>
          <cell r="IR582" t="str">
            <v>ND</v>
          </cell>
          <cell r="IS582" t="e">
            <v>#REF!</v>
          </cell>
          <cell r="IT582">
            <v>-1</v>
          </cell>
          <cell r="IU582">
            <v>0</v>
          </cell>
          <cell r="IV582">
            <v>0</v>
          </cell>
          <cell r="IW582">
            <v>0</v>
          </cell>
          <cell r="IX582">
            <v>0</v>
          </cell>
          <cell r="IY582">
            <v>0</v>
          </cell>
          <cell r="IZ582">
            <v>0</v>
          </cell>
          <cell r="JA582">
            <v>1</v>
          </cell>
        </row>
        <row r="583">
          <cell r="A583" t="str">
            <v>Rivière</v>
          </cell>
          <cell r="C583" t="str">
            <v>B1R577</v>
          </cell>
          <cell r="D583" t="str">
            <v>RUISSEAU DU PIERGE</v>
          </cell>
          <cell r="E583" t="str">
            <v>MEUSE</v>
          </cell>
          <cell r="F583" t="str">
            <v>Meuse</v>
          </cell>
          <cell r="G583" t="str">
            <v>x</v>
          </cell>
          <cell r="Q583" t="str">
            <v>x</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1</v>
          </cell>
          <cell r="AY583">
            <v>0</v>
          </cell>
          <cell r="AZ583">
            <v>0</v>
          </cell>
          <cell r="BB583" t="str">
            <v>TP10</v>
          </cell>
          <cell r="BD583">
            <v>6.0189538000000002</v>
          </cell>
          <cell r="BE583">
            <v>0</v>
          </cell>
          <cell r="BF583">
            <v>0</v>
          </cell>
          <cell r="BH583" t="str">
            <v>ND</v>
          </cell>
          <cell r="BI583" t="str">
            <v>ND</v>
          </cell>
          <cell r="BJ583" t="str">
            <v>ND</v>
          </cell>
          <cell r="BK583" t="str">
            <v>ND</v>
          </cell>
          <cell r="BL583" t="str">
            <v>ND</v>
          </cell>
          <cell r="BM583" t="str">
            <v>ND</v>
          </cell>
          <cell r="BN583" t="str">
            <v>ND</v>
          </cell>
          <cell r="BO583" t="str">
            <v>ND</v>
          </cell>
          <cell r="BP583" t="str">
            <v>ND</v>
          </cell>
          <cell r="BQ583" t="str">
            <v>ND</v>
          </cell>
          <cell r="BR583" t="str">
            <v>ND</v>
          </cell>
          <cell r="BS583" t="str">
            <v>ND</v>
          </cell>
          <cell r="BT583" t="str">
            <v>ND</v>
          </cell>
          <cell r="BU583" t="str">
            <v>ND</v>
          </cell>
          <cell r="BV583" t="str">
            <v>ND</v>
          </cell>
          <cell r="BW583" t="str">
            <v>ND</v>
          </cell>
          <cell r="BX583" t="str">
            <v>ND</v>
          </cell>
          <cell r="BY583" t="str">
            <v>ND</v>
          </cell>
          <cell r="BZ583" t="str">
            <v>ND</v>
          </cell>
          <cell r="CA583" t="str">
            <v>ND</v>
          </cell>
          <cell r="CB583" t="str">
            <v>ND</v>
          </cell>
          <cell r="CC583" t="str">
            <v>ND</v>
          </cell>
          <cell r="CD583" t="str">
            <v>ND</v>
          </cell>
          <cell r="CE583" t="str">
            <v>ND</v>
          </cell>
          <cell r="CF583" t="str">
            <v>ND</v>
          </cell>
          <cell r="CG583" t="str">
            <v>ND</v>
          </cell>
          <cell r="CH583" t="str">
            <v>ND</v>
          </cell>
          <cell r="CI583" t="str">
            <v>ND</v>
          </cell>
          <cell r="CJ583" t="str">
            <v>ND</v>
          </cell>
          <cell r="CK583" t="str">
            <v>ND</v>
          </cell>
          <cell r="CL583" t="str">
            <v>ND</v>
          </cell>
          <cell r="CM583" t="str">
            <v>ND</v>
          </cell>
          <cell r="CN583" t="str">
            <v>ND</v>
          </cell>
          <cell r="CO583" t="str">
            <v>ND</v>
          </cell>
          <cell r="CP583" t="str">
            <v>ND</v>
          </cell>
          <cell r="CQ583" t="str">
            <v>ND</v>
          </cell>
          <cell r="CR583" t="str">
            <v>ND</v>
          </cell>
          <cell r="CS583" t="str">
            <v>ND</v>
          </cell>
          <cell r="CT583" t="str">
            <v>ND</v>
          </cell>
          <cell r="CU583" t="str">
            <v>ND</v>
          </cell>
          <cell r="CV583" t="str">
            <v>ND</v>
          </cell>
          <cell r="CW583">
            <v>0</v>
          </cell>
          <cell r="CX583">
            <v>0</v>
          </cell>
          <cell r="CZ583">
            <v>3</v>
          </cell>
          <cell r="DA583">
            <v>2</v>
          </cell>
          <cell r="DB583">
            <v>3</v>
          </cell>
          <cell r="DC583" t="str">
            <v/>
          </cell>
          <cell r="DD583" t="str">
            <v/>
          </cell>
          <cell r="DE583" t="str">
            <v/>
          </cell>
          <cell r="DF583" t="str">
            <v/>
          </cell>
          <cell r="DG583" t="str">
            <v>x</v>
          </cell>
          <cell r="DH583">
            <v>0</v>
          </cell>
          <cell r="DI583" t="str">
            <v/>
          </cell>
          <cell r="DJ583">
            <v>0</v>
          </cell>
          <cell r="DK583" t="str">
            <v/>
          </cell>
          <cell r="DL583">
            <v>0</v>
          </cell>
          <cell r="DM583" t="str">
            <v/>
          </cell>
          <cell r="DN583">
            <v>0</v>
          </cell>
          <cell r="DO583" t="str">
            <v/>
          </cell>
          <cell r="DP583" t="str">
            <v>so</v>
          </cell>
          <cell r="DQ583">
            <v>0</v>
          </cell>
          <cell r="DS583">
            <v>3</v>
          </cell>
          <cell r="DT583">
            <v>3</v>
          </cell>
          <cell r="DU583" t="str">
            <v/>
          </cell>
          <cell r="DV583">
            <v>0</v>
          </cell>
          <cell r="DW583">
            <v>0</v>
          </cell>
          <cell r="DX583">
            <v>1</v>
          </cell>
          <cell r="DY583">
            <v>3</v>
          </cell>
          <cell r="DZ583">
            <v>0</v>
          </cell>
          <cell r="EA583">
            <v>0</v>
          </cell>
          <cell r="EB583">
            <v>3</v>
          </cell>
          <cell r="EC583">
            <v>2</v>
          </cell>
          <cell r="ED583">
            <v>2</v>
          </cell>
          <cell r="EE583">
            <v>2</v>
          </cell>
          <cell r="EF583">
            <v>3</v>
          </cell>
          <cell r="EG583">
            <v>3</v>
          </cell>
          <cell r="EH583">
            <v>3</v>
          </cell>
          <cell r="EI583" t="str">
            <v>so</v>
          </cell>
          <cell r="EK583">
            <v>3</v>
          </cell>
          <cell r="EL583">
            <v>0</v>
          </cell>
          <cell r="EM583">
            <v>0</v>
          </cell>
          <cell r="EN583">
            <v>0</v>
          </cell>
          <cell r="EO583">
            <v>0</v>
          </cell>
          <cell r="EP583">
            <v>0</v>
          </cell>
          <cell r="EQ583">
            <v>0</v>
          </cell>
          <cell r="ER583">
            <v>2</v>
          </cell>
          <cell r="ES583">
            <v>2</v>
          </cell>
          <cell r="ET583" t="str">
            <v>Pégase</v>
          </cell>
          <cell r="EU583">
            <v>0</v>
          </cell>
          <cell r="EV583">
            <v>3</v>
          </cell>
          <cell r="EW583">
            <v>3</v>
          </cell>
          <cell r="EX583" t="str">
            <v>Pégase</v>
          </cell>
          <cell r="EY583">
            <v>0</v>
          </cell>
          <cell r="FA583">
            <v>3</v>
          </cell>
          <cell r="FB583" t="str">
            <v>faible</v>
          </cell>
          <cell r="FC583" t="str">
            <v>forte</v>
          </cell>
          <cell r="FD583" t="str">
            <v>faible</v>
          </cell>
          <cell r="FE583" t="str">
            <v>so</v>
          </cell>
          <cell r="FG583">
            <v>3</v>
          </cell>
          <cell r="FH583">
            <v>3</v>
          </cell>
          <cell r="FI583" t="str">
            <v>=</v>
          </cell>
          <cell r="FJ583">
            <v>1</v>
          </cell>
          <cell r="FK583" t="str">
            <v>+</v>
          </cell>
          <cell r="FL583">
            <v>0</v>
          </cell>
          <cell r="FM583" t="str">
            <v/>
          </cell>
          <cell r="FN583" t="str">
            <v/>
          </cell>
          <cell r="FO583" t="str">
            <v/>
          </cell>
          <cell r="FP583">
            <v>3</v>
          </cell>
          <cell r="FQ583" t="str">
            <v>=</v>
          </cell>
          <cell r="FR583" t="str">
            <v/>
          </cell>
          <cell r="FS583" t="str">
            <v/>
          </cell>
          <cell r="FT583">
            <v>0</v>
          </cell>
          <cell r="FV583" t="str">
            <v>ND</v>
          </cell>
          <cell r="FW583">
            <v>3</v>
          </cell>
          <cell r="FX583" t="str">
            <v>=</v>
          </cell>
          <cell r="FY583">
            <v>2</v>
          </cell>
          <cell r="FZ583" t="str">
            <v>-</v>
          </cell>
          <cell r="GA583">
            <v>3</v>
          </cell>
          <cell r="GB583" t="str">
            <v>=</v>
          </cell>
          <cell r="GC583" t="str">
            <v/>
          </cell>
          <cell r="GD583" t="str">
            <v/>
          </cell>
          <cell r="GE583">
            <v>4</v>
          </cell>
          <cell r="GF583" t="str">
            <v>=</v>
          </cell>
          <cell r="GG583">
            <v>0</v>
          </cell>
          <cell r="GH583" t="str">
            <v/>
          </cell>
          <cell r="GI583">
            <v>3</v>
          </cell>
          <cell r="GS583" t="str">
            <v>=</v>
          </cell>
          <cell r="GT583" t="str">
            <v>=</v>
          </cell>
          <cell r="GU583" t="str">
            <v>=</v>
          </cell>
          <cell r="GW583" t="str">
            <v/>
          </cell>
          <cell r="GX583" t="str">
            <v/>
          </cell>
          <cell r="GY583" t="str">
            <v>ND</v>
          </cell>
          <cell r="GZ583" t="str">
            <v>ND</v>
          </cell>
          <cell r="HA583" t="str">
            <v>ND</v>
          </cell>
          <cell r="HC583" t="str">
            <v>ND</v>
          </cell>
          <cell r="HD583" t="str">
            <v>ND</v>
          </cell>
          <cell r="HE583" t="str">
            <v>ND</v>
          </cell>
          <cell r="HF583" t="str">
            <v>ND</v>
          </cell>
          <cell r="HG583" t="str">
            <v>ND</v>
          </cell>
          <cell r="HH583" t="str">
            <v>ND</v>
          </cell>
          <cell r="HI583" t="str">
            <v>ND</v>
          </cell>
          <cell r="HJ583" t="str">
            <v>ND</v>
          </cell>
          <cell r="HK583" t="str">
            <v>ND</v>
          </cell>
          <cell r="HL583" t="str">
            <v>ND</v>
          </cell>
          <cell r="HM583" t="str">
            <v>ND</v>
          </cell>
          <cell r="HN583" t="str">
            <v>ND</v>
          </cell>
          <cell r="HO583" t="str">
            <v>ND</v>
          </cell>
          <cell r="HP583" t="str">
            <v>ND</v>
          </cell>
          <cell r="HQ583" t="str">
            <v>ND</v>
          </cell>
          <cell r="HR583" t="str">
            <v>ND</v>
          </cell>
          <cell r="HS583" t="str">
            <v>ND</v>
          </cell>
          <cell r="HT583" t="str">
            <v>ND</v>
          </cell>
          <cell r="HU583" t="str">
            <v>ND</v>
          </cell>
          <cell r="HV583" t="str">
            <v>ND</v>
          </cell>
          <cell r="HW583" t="str">
            <v>ND</v>
          </cell>
          <cell r="HX583" t="str">
            <v>ND</v>
          </cell>
          <cell r="HY583" t="str">
            <v>ND</v>
          </cell>
          <cell r="HZ583" t="str">
            <v>ND</v>
          </cell>
          <cell r="IA583" t="str">
            <v>ND</v>
          </cell>
          <cell r="IB583" t="str">
            <v>ND</v>
          </cell>
          <cell r="IC583" t="str">
            <v>ND</v>
          </cell>
          <cell r="ID583" t="str">
            <v>ND</v>
          </cell>
          <cell r="IE583" t="str">
            <v>ND</v>
          </cell>
          <cell r="IF583" t="str">
            <v>ND</v>
          </cell>
          <cell r="IG583" t="str">
            <v>ND</v>
          </cell>
          <cell r="IH583" t="str">
            <v>ND</v>
          </cell>
          <cell r="II583" t="str">
            <v>ND</v>
          </cell>
          <cell r="IJ583" t="str">
            <v>ND</v>
          </cell>
          <cell r="IK583" t="str">
            <v>ND</v>
          </cell>
          <cell r="IL583" t="str">
            <v>ND</v>
          </cell>
          <cell r="IM583" t="str">
            <v>ND</v>
          </cell>
          <cell r="IN583" t="str">
            <v>ND</v>
          </cell>
          <cell r="IO583" t="str">
            <v>ND</v>
          </cell>
          <cell r="IP583" t="str">
            <v>ND</v>
          </cell>
          <cell r="IQ583" t="str">
            <v>ND</v>
          </cell>
          <cell r="IR583" t="str">
            <v>ND</v>
          </cell>
          <cell r="IS583" t="e">
            <v>#REF!</v>
          </cell>
          <cell r="IT583">
            <v>-1</v>
          </cell>
          <cell r="IU583">
            <v>0</v>
          </cell>
          <cell r="IV583">
            <v>0</v>
          </cell>
          <cell r="IW583">
            <v>0</v>
          </cell>
          <cell r="IX583">
            <v>0</v>
          </cell>
          <cell r="IY583">
            <v>0</v>
          </cell>
          <cell r="IZ583">
            <v>0</v>
          </cell>
          <cell r="JA583">
            <v>0</v>
          </cell>
        </row>
        <row r="584">
          <cell r="A584" t="str">
            <v>Rivière</v>
          </cell>
          <cell r="C584" t="str">
            <v>B1R578</v>
          </cell>
          <cell r="D584" t="str">
            <v>VENCE</v>
          </cell>
          <cell r="E584" t="str">
            <v>MEUSE</v>
          </cell>
          <cell r="F584" t="str">
            <v>Meuse</v>
          </cell>
          <cell r="G584" t="str">
            <v>x</v>
          </cell>
          <cell r="Q584" t="str">
            <v>x</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1</v>
          </cell>
          <cell r="AY584">
            <v>0</v>
          </cell>
          <cell r="AZ584">
            <v>0</v>
          </cell>
          <cell r="BB584" t="str">
            <v>P10</v>
          </cell>
          <cell r="BD584">
            <v>42.526972600000001</v>
          </cell>
          <cell r="BE584">
            <v>2</v>
          </cell>
          <cell r="BF584">
            <v>2</v>
          </cell>
          <cell r="BH584">
            <v>2</v>
          </cell>
          <cell r="BI584">
            <v>2</v>
          </cell>
          <cell r="BJ584">
            <v>2</v>
          </cell>
          <cell r="BK584">
            <v>0</v>
          </cell>
          <cell r="BL584">
            <v>2</v>
          </cell>
          <cell r="BM584">
            <v>0</v>
          </cell>
          <cell r="BN584">
            <v>2</v>
          </cell>
          <cell r="BO584">
            <v>0</v>
          </cell>
          <cell r="BP584">
            <v>0</v>
          </cell>
          <cell r="BQ584">
            <v>2</v>
          </cell>
          <cell r="BR584">
            <v>2</v>
          </cell>
          <cell r="BS584">
            <v>2</v>
          </cell>
          <cell r="BT584">
            <v>2</v>
          </cell>
          <cell r="BU584">
            <v>0</v>
          </cell>
          <cell r="BV584">
            <v>2</v>
          </cell>
          <cell r="BW584">
            <v>0</v>
          </cell>
          <cell r="BX584">
            <v>0</v>
          </cell>
          <cell r="BY584">
            <v>0</v>
          </cell>
          <cell r="BZ584">
            <v>2</v>
          </cell>
          <cell r="CA584">
            <v>0</v>
          </cell>
          <cell r="CB584">
            <v>0</v>
          </cell>
          <cell r="CC584">
            <v>0</v>
          </cell>
          <cell r="CD584">
            <v>0</v>
          </cell>
          <cell r="CE584">
            <v>2</v>
          </cell>
          <cell r="CF584">
            <v>2</v>
          </cell>
          <cell r="CG584">
            <v>2</v>
          </cell>
          <cell r="CH584">
            <v>0</v>
          </cell>
          <cell r="CI584">
            <v>2</v>
          </cell>
          <cell r="CJ584">
            <v>0</v>
          </cell>
          <cell r="CK584">
            <v>2</v>
          </cell>
          <cell r="CL584">
            <v>0</v>
          </cell>
          <cell r="CM584">
            <v>0</v>
          </cell>
          <cell r="CN584">
            <v>0</v>
          </cell>
          <cell r="CO584">
            <v>0</v>
          </cell>
          <cell r="CP584">
            <v>0</v>
          </cell>
          <cell r="CQ584">
            <v>2</v>
          </cell>
          <cell r="CR584">
            <v>2</v>
          </cell>
          <cell r="CS584">
            <v>2</v>
          </cell>
          <cell r="CT584">
            <v>2</v>
          </cell>
          <cell r="CU584">
            <v>2</v>
          </cell>
          <cell r="CV584">
            <v>0</v>
          </cell>
          <cell r="CW584">
            <v>0</v>
          </cell>
          <cell r="CX584">
            <v>0</v>
          </cell>
          <cell r="CZ584">
            <v>3</v>
          </cell>
          <cell r="DA584">
            <v>1</v>
          </cell>
          <cell r="DB584">
            <v>3</v>
          </cell>
          <cell r="DC584" t="str">
            <v/>
          </cell>
          <cell r="DD584" t="str">
            <v/>
          </cell>
          <cell r="DE584" t="str">
            <v/>
          </cell>
          <cell r="DF584" t="str">
            <v/>
          </cell>
          <cell r="DG584" t="str">
            <v>x</v>
          </cell>
          <cell r="DH584">
            <v>0</v>
          </cell>
          <cell r="DI584" t="str">
            <v/>
          </cell>
          <cell r="DJ584">
            <v>0</v>
          </cell>
          <cell r="DK584" t="str">
            <v/>
          </cell>
          <cell r="DL584">
            <v>0</v>
          </cell>
          <cell r="DM584" t="str">
            <v/>
          </cell>
          <cell r="DN584">
            <v>0</v>
          </cell>
          <cell r="DO584" t="str">
            <v/>
          </cell>
          <cell r="DP584" t="str">
            <v>so</v>
          </cell>
          <cell r="DQ584">
            <v>0</v>
          </cell>
          <cell r="DS584">
            <v>2</v>
          </cell>
          <cell r="DT584">
            <v>2</v>
          </cell>
          <cell r="DU584" t="str">
            <v>x</v>
          </cell>
          <cell r="DV584">
            <v>2</v>
          </cell>
          <cell r="DW584">
            <v>1</v>
          </cell>
          <cell r="DX584">
            <v>1</v>
          </cell>
          <cell r="DY584">
            <v>1</v>
          </cell>
          <cell r="DZ584">
            <v>2</v>
          </cell>
          <cell r="EA584">
            <v>1</v>
          </cell>
          <cell r="EB584">
            <v>2</v>
          </cell>
          <cell r="EC584">
            <v>1</v>
          </cell>
          <cell r="ED584">
            <v>1</v>
          </cell>
          <cell r="EE584">
            <v>2</v>
          </cell>
          <cell r="EF584">
            <v>2</v>
          </cell>
          <cell r="EG584">
            <v>2</v>
          </cell>
          <cell r="EH584">
            <v>2</v>
          </cell>
          <cell r="EI584" t="str">
            <v>so</v>
          </cell>
          <cell r="EK584">
            <v>2</v>
          </cell>
          <cell r="EL584">
            <v>1</v>
          </cell>
          <cell r="EM584">
            <v>2</v>
          </cell>
          <cell r="EN584">
            <v>1</v>
          </cell>
          <cell r="EO584">
            <v>1</v>
          </cell>
          <cell r="EP584">
            <v>0</v>
          </cell>
          <cell r="EQ584">
            <v>0</v>
          </cell>
          <cell r="ER584">
            <v>0</v>
          </cell>
          <cell r="ES584">
            <v>0</v>
          </cell>
          <cell r="ET584">
            <v>0</v>
          </cell>
          <cell r="EU584">
            <v>0</v>
          </cell>
          <cell r="EV584">
            <v>0</v>
          </cell>
          <cell r="EW584">
            <v>0</v>
          </cell>
          <cell r="EX584">
            <v>0</v>
          </cell>
          <cell r="EY584">
            <v>1</v>
          </cell>
          <cell r="FA584">
            <v>2</v>
          </cell>
          <cell r="FB584" t="str">
            <v>moyenne</v>
          </cell>
          <cell r="FC584" t="str">
            <v>forte</v>
          </cell>
          <cell r="FD584" t="str">
            <v>faible</v>
          </cell>
          <cell r="FE584" t="str">
            <v>so</v>
          </cell>
          <cell r="FG584">
            <v>2</v>
          </cell>
          <cell r="FH584">
            <v>3</v>
          </cell>
          <cell r="FI584" t="str">
            <v>=</v>
          </cell>
          <cell r="FJ584">
            <v>3</v>
          </cell>
          <cell r="FK584" t="str">
            <v>-</v>
          </cell>
          <cell r="FL584">
            <v>3</v>
          </cell>
          <cell r="FM584" t="str">
            <v>=</v>
          </cell>
          <cell r="FN584" t="str">
            <v>x</v>
          </cell>
          <cell r="FO584" t="str">
            <v/>
          </cell>
          <cell r="FP584">
            <v>3</v>
          </cell>
          <cell r="FQ584" t="str">
            <v>+</v>
          </cell>
          <cell r="FR584" t="str">
            <v>x</v>
          </cell>
          <cell r="FS584" t="str">
            <v>x</v>
          </cell>
          <cell r="FT584">
            <v>2</v>
          </cell>
          <cell r="FV584">
            <v>2</v>
          </cell>
          <cell r="FW584">
            <v>3</v>
          </cell>
          <cell r="FX584" t="str">
            <v>=</v>
          </cell>
          <cell r="FY584">
            <v>2</v>
          </cell>
          <cell r="FZ584" t="str">
            <v>-</v>
          </cell>
          <cell r="GA584">
            <v>3</v>
          </cell>
          <cell r="GB584" t="str">
            <v>=</v>
          </cell>
          <cell r="GC584" t="str">
            <v/>
          </cell>
          <cell r="GD584" t="str">
            <v/>
          </cell>
          <cell r="GE584">
            <v>2</v>
          </cell>
          <cell r="GF584" t="str">
            <v>=</v>
          </cell>
          <cell r="GG584" t="str">
            <v>x</v>
          </cell>
          <cell r="GH584" t="str">
            <v>x</v>
          </cell>
          <cell r="GI584">
            <v>2</v>
          </cell>
          <cell r="GP584">
            <v>0</v>
          </cell>
          <cell r="GQ584">
            <v>0</v>
          </cell>
          <cell r="GR584">
            <v>1</v>
          </cell>
          <cell r="GS584" t="str">
            <v>=</v>
          </cell>
          <cell r="GT584" t="str">
            <v>=</v>
          </cell>
          <cell r="GU584" t="str">
            <v>=</v>
          </cell>
          <cell r="GW584" t="str">
            <v/>
          </cell>
          <cell r="GX584" t="str">
            <v/>
          </cell>
          <cell r="GY584">
            <v>0</v>
          </cell>
          <cell r="GZ584">
            <v>0</v>
          </cell>
          <cell r="HA584">
            <v>0</v>
          </cell>
          <cell r="HC584">
            <v>2</v>
          </cell>
          <cell r="HD584">
            <v>2</v>
          </cell>
          <cell r="HE584" t="str">
            <v>ND</v>
          </cell>
          <cell r="HF584">
            <v>2</v>
          </cell>
          <cell r="HG584" t="str">
            <v>ND</v>
          </cell>
          <cell r="HH584">
            <v>2</v>
          </cell>
          <cell r="HI584" t="str">
            <v>ND</v>
          </cell>
          <cell r="HJ584" t="str">
            <v>ND</v>
          </cell>
          <cell r="HK584">
            <v>2</v>
          </cell>
          <cell r="HL584">
            <v>2</v>
          </cell>
          <cell r="HM584">
            <v>2</v>
          </cell>
          <cell r="HN584">
            <v>2</v>
          </cell>
          <cell r="HO584">
            <v>2</v>
          </cell>
          <cell r="HP584">
            <v>2</v>
          </cell>
          <cell r="HQ584" t="str">
            <v>ND</v>
          </cell>
          <cell r="HR584" t="str">
            <v>ND</v>
          </cell>
          <cell r="HS584" t="str">
            <v>ND</v>
          </cell>
          <cell r="HT584">
            <v>2</v>
          </cell>
          <cell r="HU584" t="str">
            <v>ND</v>
          </cell>
          <cell r="HV584" t="str">
            <v>ND</v>
          </cell>
          <cell r="HW584" t="str">
            <v>ND</v>
          </cell>
          <cell r="HX584" t="str">
            <v>ND</v>
          </cell>
          <cell r="HY584">
            <v>2</v>
          </cell>
          <cell r="HZ584">
            <v>2</v>
          </cell>
          <cell r="IA584">
            <v>2</v>
          </cell>
          <cell r="IB584" t="str">
            <v>ND</v>
          </cell>
          <cell r="IC584">
            <v>2</v>
          </cell>
          <cell r="ID584" t="str">
            <v>ND</v>
          </cell>
          <cell r="IE584">
            <v>2</v>
          </cell>
          <cell r="IF584">
            <v>2</v>
          </cell>
          <cell r="IG584">
            <v>2</v>
          </cell>
          <cell r="IH584" t="str">
            <v>ND</v>
          </cell>
          <cell r="II584" t="str">
            <v>ND</v>
          </cell>
          <cell r="IJ584">
            <v>2</v>
          </cell>
          <cell r="IK584" t="str">
            <v>ND</v>
          </cell>
          <cell r="IL584">
            <v>2</v>
          </cell>
          <cell r="IM584">
            <v>2</v>
          </cell>
          <cell r="IN584">
            <v>2</v>
          </cell>
          <cell r="IO584">
            <v>2</v>
          </cell>
          <cell r="IP584">
            <v>2</v>
          </cell>
          <cell r="IQ584">
            <v>2</v>
          </cell>
          <cell r="IR584">
            <v>2</v>
          </cell>
          <cell r="IS584" t="e">
            <v>#REF!</v>
          </cell>
          <cell r="IT584">
            <v>25</v>
          </cell>
          <cell r="IU584">
            <v>41</v>
          </cell>
          <cell r="IV584">
            <v>1</v>
          </cell>
          <cell r="IW584">
            <v>1</v>
          </cell>
          <cell r="IX584">
            <v>1</v>
          </cell>
          <cell r="IY584">
            <v>1</v>
          </cell>
          <cell r="IZ584">
            <v>0</v>
          </cell>
          <cell r="JA584">
            <v>0</v>
          </cell>
        </row>
        <row r="585">
          <cell r="A585" t="str">
            <v>Rivière</v>
          </cell>
          <cell r="C585" t="str">
            <v>B1R579</v>
          </cell>
          <cell r="D585" t="str">
            <v>RUISSEAU DES REJETS</v>
          </cell>
          <cell r="E585" t="str">
            <v>MEUSE</v>
          </cell>
          <cell r="F585" t="str">
            <v>Meuse</v>
          </cell>
          <cell r="G585" t="str">
            <v>x</v>
          </cell>
          <cell r="Q585" t="str">
            <v>x</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1</v>
          </cell>
          <cell r="AZ585">
            <v>0</v>
          </cell>
          <cell r="BB585" t="str">
            <v>TP10</v>
          </cell>
          <cell r="BD585">
            <v>8.6563330000000001</v>
          </cell>
          <cell r="BE585">
            <v>0</v>
          </cell>
          <cell r="BF585">
            <v>0</v>
          </cell>
          <cell r="BH585" t="str">
            <v>ND</v>
          </cell>
          <cell r="BI585" t="str">
            <v>ND</v>
          </cell>
          <cell r="BJ585" t="str">
            <v>ND</v>
          </cell>
          <cell r="BK585" t="str">
            <v>ND</v>
          </cell>
          <cell r="BL585" t="str">
            <v>ND</v>
          </cell>
          <cell r="BM585" t="str">
            <v>ND</v>
          </cell>
          <cell r="BN585" t="str">
            <v>ND</v>
          </cell>
          <cell r="BO585" t="str">
            <v>ND</v>
          </cell>
          <cell r="BP585" t="str">
            <v>ND</v>
          </cell>
          <cell r="BQ585" t="str">
            <v>ND</v>
          </cell>
          <cell r="BR585" t="str">
            <v>ND</v>
          </cell>
          <cell r="BS585" t="str">
            <v>ND</v>
          </cell>
          <cell r="BT585" t="str">
            <v>ND</v>
          </cell>
          <cell r="BU585" t="str">
            <v>ND</v>
          </cell>
          <cell r="BV585" t="str">
            <v>ND</v>
          </cell>
          <cell r="BW585" t="str">
            <v>ND</v>
          </cell>
          <cell r="BX585" t="str">
            <v>ND</v>
          </cell>
          <cell r="BY585" t="str">
            <v>ND</v>
          </cell>
          <cell r="BZ585" t="str">
            <v>ND</v>
          </cell>
          <cell r="CA585" t="str">
            <v>ND</v>
          </cell>
          <cell r="CB585" t="str">
            <v>ND</v>
          </cell>
          <cell r="CC585" t="str">
            <v>ND</v>
          </cell>
          <cell r="CD585" t="str">
            <v>ND</v>
          </cell>
          <cell r="CE585" t="str">
            <v>ND</v>
          </cell>
          <cell r="CF585" t="str">
            <v>ND</v>
          </cell>
          <cell r="CG585" t="str">
            <v>ND</v>
          </cell>
          <cell r="CH585" t="str">
            <v>ND</v>
          </cell>
          <cell r="CI585" t="str">
            <v>ND</v>
          </cell>
          <cell r="CJ585" t="str">
            <v>ND</v>
          </cell>
          <cell r="CK585" t="str">
            <v>ND</v>
          </cell>
          <cell r="CL585" t="str">
            <v>ND</v>
          </cell>
          <cell r="CM585" t="str">
            <v>ND</v>
          </cell>
          <cell r="CN585" t="str">
            <v>ND</v>
          </cell>
          <cell r="CO585" t="str">
            <v>ND</v>
          </cell>
          <cell r="CP585" t="str">
            <v>ND</v>
          </cell>
          <cell r="CQ585" t="str">
            <v>ND</v>
          </cell>
          <cell r="CR585" t="str">
            <v>ND</v>
          </cell>
          <cell r="CS585" t="str">
            <v>ND</v>
          </cell>
          <cell r="CT585" t="str">
            <v>ND</v>
          </cell>
          <cell r="CU585" t="str">
            <v>ND</v>
          </cell>
          <cell r="CV585" t="str">
            <v>ND</v>
          </cell>
          <cell r="CW585">
            <v>0</v>
          </cell>
          <cell r="CX585">
            <v>0</v>
          </cell>
          <cell r="CZ585">
            <v>3</v>
          </cell>
          <cell r="DA585">
            <v>2</v>
          </cell>
          <cell r="DB585">
            <v>3</v>
          </cell>
          <cell r="DC585" t="str">
            <v/>
          </cell>
          <cell r="DD585" t="str">
            <v/>
          </cell>
          <cell r="DE585" t="str">
            <v/>
          </cell>
          <cell r="DF585" t="str">
            <v/>
          </cell>
          <cell r="DG585" t="str">
            <v>x</v>
          </cell>
          <cell r="DH585">
            <v>0</v>
          </cell>
          <cell r="DI585" t="str">
            <v/>
          </cell>
          <cell r="DJ585">
            <v>0</v>
          </cell>
          <cell r="DK585" t="str">
            <v/>
          </cell>
          <cell r="DL585">
            <v>0</v>
          </cell>
          <cell r="DM585" t="str">
            <v/>
          </cell>
          <cell r="DN585">
            <v>0</v>
          </cell>
          <cell r="DO585" t="str">
            <v/>
          </cell>
          <cell r="DP585" t="str">
            <v>so</v>
          </cell>
          <cell r="DQ585">
            <v>0</v>
          </cell>
          <cell r="DS585">
            <v>4</v>
          </cell>
          <cell r="DT585">
            <v>3</v>
          </cell>
          <cell r="DU585" t="str">
            <v/>
          </cell>
          <cell r="DV585">
            <v>0</v>
          </cell>
          <cell r="DW585">
            <v>0</v>
          </cell>
          <cell r="DX585">
            <v>2</v>
          </cell>
          <cell r="DY585">
            <v>4</v>
          </cell>
          <cell r="DZ585">
            <v>0</v>
          </cell>
          <cell r="EA585">
            <v>0</v>
          </cell>
          <cell r="EB585">
            <v>4</v>
          </cell>
          <cell r="EC585">
            <v>3</v>
          </cell>
          <cell r="ED585">
            <v>3</v>
          </cell>
          <cell r="EE585">
            <v>2</v>
          </cell>
          <cell r="EF585">
            <v>4</v>
          </cell>
          <cell r="EG585">
            <v>3</v>
          </cell>
          <cell r="EH585">
            <v>4</v>
          </cell>
          <cell r="EI585" t="str">
            <v>so</v>
          </cell>
          <cell r="EK585">
            <v>3</v>
          </cell>
          <cell r="EL585">
            <v>0</v>
          </cell>
          <cell r="EM585">
            <v>0</v>
          </cell>
          <cell r="EN585">
            <v>0</v>
          </cell>
          <cell r="EO585">
            <v>0</v>
          </cell>
          <cell r="EP585">
            <v>0</v>
          </cell>
          <cell r="EQ585">
            <v>0</v>
          </cell>
          <cell r="ER585">
            <v>2</v>
          </cell>
          <cell r="ES585">
            <v>2</v>
          </cell>
          <cell r="ET585" t="str">
            <v>Pégase</v>
          </cell>
          <cell r="EU585">
            <v>0</v>
          </cell>
          <cell r="EV585">
            <v>3</v>
          </cell>
          <cell r="EW585">
            <v>3</v>
          </cell>
          <cell r="EX585" t="str">
            <v>Pégase</v>
          </cell>
          <cell r="EY585">
            <v>0</v>
          </cell>
          <cell r="FA585">
            <v>4</v>
          </cell>
          <cell r="FB585" t="str">
            <v>moyenne</v>
          </cell>
          <cell r="FC585" t="str">
            <v>forte</v>
          </cell>
          <cell r="FD585" t="str">
            <v>faible</v>
          </cell>
          <cell r="FE585" t="str">
            <v>so</v>
          </cell>
          <cell r="FG585">
            <v>3</v>
          </cell>
          <cell r="FH585">
            <v>3</v>
          </cell>
          <cell r="FI585" t="str">
            <v>=</v>
          </cell>
          <cell r="FJ585">
            <v>1</v>
          </cell>
          <cell r="FK585" t="str">
            <v>+</v>
          </cell>
          <cell r="FL585">
            <v>0</v>
          </cell>
          <cell r="FM585" t="str">
            <v/>
          </cell>
          <cell r="FN585" t="str">
            <v/>
          </cell>
          <cell r="FO585" t="str">
            <v/>
          </cell>
          <cell r="FP585">
            <v>3</v>
          </cell>
          <cell r="FQ585" t="str">
            <v>=</v>
          </cell>
          <cell r="FR585" t="str">
            <v/>
          </cell>
          <cell r="FS585" t="str">
            <v/>
          </cell>
          <cell r="FT585">
            <v>0</v>
          </cell>
          <cell r="FV585" t="str">
            <v>ND</v>
          </cell>
          <cell r="FW585">
            <v>3</v>
          </cell>
          <cell r="FX585" t="str">
            <v>=</v>
          </cell>
          <cell r="FY585">
            <v>2</v>
          </cell>
          <cell r="FZ585" t="str">
            <v>-</v>
          </cell>
          <cell r="GA585">
            <v>3</v>
          </cell>
          <cell r="GB585" t="str">
            <v>=</v>
          </cell>
          <cell r="GC585" t="str">
            <v/>
          </cell>
          <cell r="GD585" t="str">
            <v/>
          </cell>
          <cell r="GE585">
            <v>4</v>
          </cell>
          <cell r="GF585" t="str">
            <v>=</v>
          </cell>
          <cell r="GG585">
            <v>0</v>
          </cell>
          <cell r="GH585" t="str">
            <v/>
          </cell>
          <cell r="GI585">
            <v>3</v>
          </cell>
          <cell r="GS585" t="str">
            <v>=</v>
          </cell>
          <cell r="GT585" t="str">
            <v>=</v>
          </cell>
          <cell r="GU585" t="str">
            <v>=</v>
          </cell>
          <cell r="GW585" t="str">
            <v/>
          </cell>
          <cell r="GX585" t="str">
            <v/>
          </cell>
          <cell r="GY585" t="str">
            <v>ND</v>
          </cell>
          <cell r="GZ585" t="str">
            <v>ND</v>
          </cell>
          <cell r="HA585" t="str">
            <v>ND</v>
          </cell>
          <cell r="HC585" t="str">
            <v>ND</v>
          </cell>
          <cell r="HD585" t="str">
            <v>ND</v>
          </cell>
          <cell r="HE585" t="str">
            <v>ND</v>
          </cell>
          <cell r="HF585" t="str">
            <v>ND</v>
          </cell>
          <cell r="HG585" t="str">
            <v>ND</v>
          </cell>
          <cell r="HH585" t="str">
            <v>ND</v>
          </cell>
          <cell r="HI585" t="str">
            <v>ND</v>
          </cell>
          <cell r="HJ585" t="str">
            <v>ND</v>
          </cell>
          <cell r="HK585" t="str">
            <v>ND</v>
          </cell>
          <cell r="HL585" t="str">
            <v>ND</v>
          </cell>
          <cell r="HM585" t="str">
            <v>ND</v>
          </cell>
          <cell r="HN585" t="str">
            <v>ND</v>
          </cell>
          <cell r="HO585" t="str">
            <v>ND</v>
          </cell>
          <cell r="HP585" t="str">
            <v>ND</v>
          </cell>
          <cell r="HQ585" t="str">
            <v>ND</v>
          </cell>
          <cell r="HR585" t="str">
            <v>ND</v>
          </cell>
          <cell r="HS585" t="str">
            <v>ND</v>
          </cell>
          <cell r="HT585" t="str">
            <v>ND</v>
          </cell>
          <cell r="HU585" t="str">
            <v>ND</v>
          </cell>
          <cell r="HV585" t="str">
            <v>ND</v>
          </cell>
          <cell r="HW585" t="str">
            <v>ND</v>
          </cell>
          <cell r="HX585" t="str">
            <v>ND</v>
          </cell>
          <cell r="HY585" t="str">
            <v>ND</v>
          </cell>
          <cell r="HZ585" t="str">
            <v>ND</v>
          </cell>
          <cell r="IA585" t="str">
            <v>ND</v>
          </cell>
          <cell r="IB585" t="str">
            <v>ND</v>
          </cell>
          <cell r="IC585" t="str">
            <v>ND</v>
          </cell>
          <cell r="ID585" t="str">
            <v>ND</v>
          </cell>
          <cell r="IE585" t="str">
            <v>ND</v>
          </cell>
          <cell r="IF585" t="str">
            <v>ND</v>
          </cell>
          <cell r="IG585" t="str">
            <v>ND</v>
          </cell>
          <cell r="IH585" t="str">
            <v>ND</v>
          </cell>
          <cell r="II585" t="str">
            <v>ND</v>
          </cell>
          <cell r="IJ585" t="str">
            <v>ND</v>
          </cell>
          <cell r="IK585" t="str">
            <v>ND</v>
          </cell>
          <cell r="IL585" t="str">
            <v>ND</v>
          </cell>
          <cell r="IM585" t="str">
            <v>ND</v>
          </cell>
          <cell r="IN585" t="str">
            <v>ND</v>
          </cell>
          <cell r="IO585" t="str">
            <v>ND</v>
          </cell>
          <cell r="IP585" t="str">
            <v>ND</v>
          </cell>
          <cell r="IQ585" t="str">
            <v>ND</v>
          </cell>
          <cell r="IR585" t="str">
            <v>ND</v>
          </cell>
          <cell r="IS585" t="e">
            <v>#REF!</v>
          </cell>
          <cell r="IT585">
            <v>-1</v>
          </cell>
          <cell r="IU585">
            <v>0</v>
          </cell>
          <cell r="IV585">
            <v>0</v>
          </cell>
          <cell r="IW585">
            <v>0</v>
          </cell>
          <cell r="IX585">
            <v>0</v>
          </cell>
          <cell r="IY585">
            <v>0</v>
          </cell>
          <cell r="IZ585">
            <v>0</v>
          </cell>
          <cell r="JA585">
            <v>0</v>
          </cell>
        </row>
        <row r="586">
          <cell r="A586" t="str">
            <v>Rivière</v>
          </cell>
          <cell r="C586" t="str">
            <v>B1R719</v>
          </cell>
          <cell r="D586" t="str">
            <v>SORMONNE 1</v>
          </cell>
          <cell r="E586" t="str">
            <v>MEUSE</v>
          </cell>
          <cell r="F586" t="str">
            <v>Meuse</v>
          </cell>
          <cell r="G586" t="str">
            <v>x</v>
          </cell>
          <cell r="Q586" t="str">
            <v>x</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1</v>
          </cell>
          <cell r="AZ586">
            <v>0</v>
          </cell>
          <cell r="BB586" t="str">
            <v>P22</v>
          </cell>
          <cell r="BD586">
            <v>84.46082549999997</v>
          </cell>
          <cell r="BE586">
            <v>3</v>
          </cell>
          <cell r="BF586">
            <v>2</v>
          </cell>
          <cell r="BH586">
            <v>2</v>
          </cell>
          <cell r="BI586">
            <v>2</v>
          </cell>
          <cell r="BJ586">
            <v>2</v>
          </cell>
          <cell r="BK586">
            <v>2</v>
          </cell>
          <cell r="BL586">
            <v>2</v>
          </cell>
          <cell r="BM586">
            <v>2</v>
          </cell>
          <cell r="BN586">
            <v>2</v>
          </cell>
          <cell r="BO586">
            <v>2</v>
          </cell>
          <cell r="BP586">
            <v>2</v>
          </cell>
          <cell r="BQ586">
            <v>2</v>
          </cell>
          <cell r="BR586">
            <v>2</v>
          </cell>
          <cell r="BS586">
            <v>2</v>
          </cell>
          <cell r="BT586">
            <v>2</v>
          </cell>
          <cell r="BU586">
            <v>2</v>
          </cell>
          <cell r="BV586">
            <v>2</v>
          </cell>
          <cell r="BW586">
            <v>2</v>
          </cell>
          <cell r="BX586">
            <v>2</v>
          </cell>
          <cell r="BY586">
            <v>2</v>
          </cell>
          <cell r="BZ586">
            <v>2</v>
          </cell>
          <cell r="CA586">
            <v>2</v>
          </cell>
          <cell r="CB586">
            <v>2</v>
          </cell>
          <cell r="CC586">
            <v>3</v>
          </cell>
          <cell r="CD586">
            <v>2</v>
          </cell>
          <cell r="CE586">
            <v>2</v>
          </cell>
          <cell r="CF586">
            <v>2</v>
          </cell>
          <cell r="CG586">
            <v>2</v>
          </cell>
          <cell r="CH586">
            <v>2</v>
          </cell>
          <cell r="CI586">
            <v>2</v>
          </cell>
          <cell r="CJ586">
            <v>2</v>
          </cell>
          <cell r="CK586">
            <v>2</v>
          </cell>
          <cell r="CL586">
            <v>0</v>
          </cell>
          <cell r="CM586">
            <v>2</v>
          </cell>
          <cell r="CN586">
            <v>2</v>
          </cell>
          <cell r="CO586">
            <v>2</v>
          </cell>
          <cell r="CP586">
            <v>0</v>
          </cell>
          <cell r="CQ586">
            <v>2</v>
          </cell>
          <cell r="CR586">
            <v>2</v>
          </cell>
          <cell r="CS586">
            <v>2</v>
          </cell>
          <cell r="CT586">
            <v>2</v>
          </cell>
          <cell r="CU586">
            <v>2</v>
          </cell>
          <cell r="CV586">
            <v>2</v>
          </cell>
          <cell r="CW586">
            <v>0</v>
          </cell>
          <cell r="CX586">
            <v>1</v>
          </cell>
          <cell r="CZ586">
            <v>4</v>
          </cell>
          <cell r="DA586">
            <v>3</v>
          </cell>
          <cell r="DB586">
            <v>4</v>
          </cell>
          <cell r="DC586" t="str">
            <v>x</v>
          </cell>
          <cell r="DD586" t="str">
            <v>x</v>
          </cell>
          <cell r="DE586" t="str">
            <v/>
          </cell>
          <cell r="DF586" t="str">
            <v/>
          </cell>
          <cell r="DG586" t="str">
            <v/>
          </cell>
          <cell r="DH586">
            <v>3</v>
          </cell>
          <cell r="DI586" t="str">
            <v>Surv 2011-2013</v>
          </cell>
          <cell r="DJ586">
            <v>2</v>
          </cell>
          <cell r="DK586" t="str">
            <v>Surv 2011-2013</v>
          </cell>
          <cell r="DL586">
            <v>2</v>
          </cell>
          <cell r="DM586" t="str">
            <v>Surv 2011-2013</v>
          </cell>
          <cell r="DN586">
            <v>4</v>
          </cell>
          <cell r="DO586" t="str">
            <v>Surv 2011-2013</v>
          </cell>
          <cell r="DP586" t="str">
            <v>so</v>
          </cell>
          <cell r="DQ586">
            <v>0</v>
          </cell>
          <cell r="DS586">
            <v>3</v>
          </cell>
          <cell r="DT586">
            <v>3</v>
          </cell>
          <cell r="DU586" t="str">
            <v>x</v>
          </cell>
          <cell r="DV586">
            <v>1</v>
          </cell>
          <cell r="DW586">
            <v>1</v>
          </cell>
          <cell r="DX586">
            <v>2</v>
          </cell>
          <cell r="DY586">
            <v>1</v>
          </cell>
          <cell r="DZ586">
            <v>3</v>
          </cell>
          <cell r="EA586">
            <v>2</v>
          </cell>
          <cell r="EB586">
            <v>3</v>
          </cell>
          <cell r="EC586">
            <v>2</v>
          </cell>
          <cell r="ED586">
            <v>2</v>
          </cell>
          <cell r="EE586">
            <v>2</v>
          </cell>
          <cell r="EF586">
            <v>2</v>
          </cell>
          <cell r="EG586">
            <v>2</v>
          </cell>
          <cell r="EH586">
            <v>2</v>
          </cell>
          <cell r="EI586" t="str">
            <v>so</v>
          </cell>
          <cell r="EK586">
            <v>2</v>
          </cell>
          <cell r="EL586">
            <v>1</v>
          </cell>
          <cell r="EM586">
            <v>2</v>
          </cell>
          <cell r="EN586">
            <v>1</v>
          </cell>
          <cell r="EO586">
            <v>2</v>
          </cell>
          <cell r="EP586">
            <v>2</v>
          </cell>
          <cell r="EQ586">
            <v>2</v>
          </cell>
          <cell r="ER586">
            <v>2</v>
          </cell>
          <cell r="ES586">
            <v>2</v>
          </cell>
          <cell r="ET586" t="str">
            <v>Surveillance 2011-2013</v>
          </cell>
          <cell r="EU586">
            <v>2</v>
          </cell>
          <cell r="EV586">
            <v>2</v>
          </cell>
          <cell r="EW586">
            <v>2</v>
          </cell>
          <cell r="EX586" t="str">
            <v>Surveillance 2011-2013</v>
          </cell>
          <cell r="EY586">
            <v>1</v>
          </cell>
          <cell r="FA586">
            <v>3</v>
          </cell>
          <cell r="FB586" t="str">
            <v>forte</v>
          </cell>
          <cell r="FC586" t="str">
            <v>moyenne</v>
          </cell>
          <cell r="FD586" t="str">
            <v>faible</v>
          </cell>
          <cell r="FE586" t="str">
            <v>so</v>
          </cell>
          <cell r="FG586">
            <v>3</v>
          </cell>
          <cell r="FH586">
            <v>3</v>
          </cell>
          <cell r="FI586" t="str">
            <v>=</v>
          </cell>
          <cell r="FJ586">
            <v>3</v>
          </cell>
          <cell r="FK586" t="str">
            <v>=</v>
          </cell>
          <cell r="FL586">
            <v>3</v>
          </cell>
          <cell r="FM586" t="str">
            <v>=</v>
          </cell>
          <cell r="FN586" t="str">
            <v>x</v>
          </cell>
          <cell r="FO586" t="str">
            <v>x</v>
          </cell>
          <cell r="FP586">
            <v>3</v>
          </cell>
          <cell r="FQ586" t="str">
            <v>=</v>
          </cell>
          <cell r="FR586" t="str">
            <v>x</v>
          </cell>
          <cell r="FS586" t="str">
            <v>x</v>
          </cell>
          <cell r="FT586">
            <v>1</v>
          </cell>
          <cell r="FV586">
            <v>3</v>
          </cell>
          <cell r="FW586">
            <v>3</v>
          </cell>
          <cell r="FX586" t="str">
            <v>=</v>
          </cell>
          <cell r="FY586">
            <v>3</v>
          </cell>
          <cell r="FZ586" t="str">
            <v>-</v>
          </cell>
          <cell r="GA586">
            <v>3</v>
          </cell>
          <cell r="GB586" t="str">
            <v>=</v>
          </cell>
          <cell r="GC586" t="str">
            <v>x</v>
          </cell>
          <cell r="GD586" t="str">
            <v>x</v>
          </cell>
          <cell r="GE586">
            <v>3</v>
          </cell>
          <cell r="GF586" t="str">
            <v>=</v>
          </cell>
          <cell r="GG586" t="str">
            <v>x</v>
          </cell>
          <cell r="GH586" t="str">
            <v>x</v>
          </cell>
          <cell r="GI586">
            <v>2</v>
          </cell>
          <cell r="GS586" t="str">
            <v>=</v>
          </cell>
          <cell r="GT586" t="str">
            <v>=</v>
          </cell>
          <cell r="GU586" t="str">
            <v>=</v>
          </cell>
          <cell r="GW586" t="str">
            <v/>
          </cell>
          <cell r="GX586" t="str">
            <v/>
          </cell>
          <cell r="GY586">
            <v>0</v>
          </cell>
          <cell r="GZ586">
            <v>0</v>
          </cell>
          <cell r="HA586">
            <v>0</v>
          </cell>
          <cell r="HC586">
            <v>2</v>
          </cell>
          <cell r="HD586">
            <v>2</v>
          </cell>
          <cell r="HE586">
            <v>2</v>
          </cell>
          <cell r="HF586">
            <v>2</v>
          </cell>
          <cell r="HG586">
            <v>2</v>
          </cell>
          <cell r="HH586">
            <v>2</v>
          </cell>
          <cell r="HI586">
            <v>2</v>
          </cell>
          <cell r="HJ586">
            <v>2</v>
          </cell>
          <cell r="HK586">
            <v>2</v>
          </cell>
          <cell r="HL586">
            <v>2</v>
          </cell>
          <cell r="HM586">
            <v>2</v>
          </cell>
          <cell r="HN586">
            <v>2</v>
          </cell>
          <cell r="HO586">
            <v>2</v>
          </cell>
          <cell r="HP586">
            <v>2</v>
          </cell>
          <cell r="HQ586">
            <v>2</v>
          </cell>
          <cell r="HR586">
            <v>2</v>
          </cell>
          <cell r="HS586">
            <v>2</v>
          </cell>
          <cell r="HT586">
            <v>2</v>
          </cell>
          <cell r="HU586">
            <v>2</v>
          </cell>
          <cell r="HV586">
            <v>2</v>
          </cell>
          <cell r="HW586">
            <v>3</v>
          </cell>
          <cell r="HX586">
            <v>2</v>
          </cell>
          <cell r="HY586">
            <v>2</v>
          </cell>
          <cell r="HZ586">
            <v>2</v>
          </cell>
          <cell r="IA586">
            <v>2</v>
          </cell>
          <cell r="IB586">
            <v>2</v>
          </cell>
          <cell r="IC586">
            <v>2</v>
          </cell>
          <cell r="ID586">
            <v>2</v>
          </cell>
          <cell r="IE586">
            <v>2</v>
          </cell>
          <cell r="IF586">
            <v>2</v>
          </cell>
          <cell r="IG586">
            <v>2</v>
          </cell>
          <cell r="IH586">
            <v>2</v>
          </cell>
          <cell r="II586">
            <v>2</v>
          </cell>
          <cell r="IJ586">
            <v>2</v>
          </cell>
          <cell r="IK586">
            <v>2</v>
          </cell>
          <cell r="IL586">
            <v>2</v>
          </cell>
          <cell r="IM586">
            <v>2</v>
          </cell>
          <cell r="IN586">
            <v>2</v>
          </cell>
          <cell r="IO586">
            <v>2</v>
          </cell>
          <cell r="IP586">
            <v>2</v>
          </cell>
          <cell r="IQ586">
            <v>2</v>
          </cell>
          <cell r="IR586">
            <v>2</v>
          </cell>
          <cell r="IS586" t="e">
            <v>#REF!</v>
          </cell>
          <cell r="IT586">
            <v>41</v>
          </cell>
          <cell r="IU586">
            <v>41</v>
          </cell>
          <cell r="IV586">
            <v>1</v>
          </cell>
          <cell r="IW586">
            <v>1</v>
          </cell>
          <cell r="IX586">
            <v>1</v>
          </cell>
          <cell r="IY586">
            <v>1</v>
          </cell>
          <cell r="IZ586">
            <v>1</v>
          </cell>
          <cell r="JA586">
            <v>1</v>
          </cell>
        </row>
        <row r="587">
          <cell r="A587" t="str">
            <v>Rivière</v>
          </cell>
          <cell r="C587" t="str">
            <v>B1R581</v>
          </cell>
          <cell r="D587" t="str">
            <v>SORMONNE 2</v>
          </cell>
          <cell r="E587" t="str">
            <v>MEUSE</v>
          </cell>
          <cell r="F587" t="str">
            <v>Meuse</v>
          </cell>
          <cell r="G587" t="str">
            <v>x</v>
          </cell>
          <cell r="Q587" t="str">
            <v>x</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1</v>
          </cell>
          <cell r="AZ587">
            <v>0</v>
          </cell>
          <cell r="BB587" t="str">
            <v>P10</v>
          </cell>
          <cell r="BD587">
            <v>37.2696793</v>
          </cell>
          <cell r="BE587">
            <v>3</v>
          </cell>
          <cell r="BF587">
            <v>2</v>
          </cell>
          <cell r="BH587">
            <v>2</v>
          </cell>
          <cell r="BI587">
            <v>2</v>
          </cell>
          <cell r="BJ587">
            <v>2</v>
          </cell>
          <cell r="BK587">
            <v>2</v>
          </cell>
          <cell r="BL587">
            <v>2</v>
          </cell>
          <cell r="BM587">
            <v>2</v>
          </cell>
          <cell r="BN587">
            <v>2</v>
          </cell>
          <cell r="BO587">
            <v>2</v>
          </cell>
          <cell r="BP587">
            <v>2</v>
          </cell>
          <cell r="BQ587">
            <v>2</v>
          </cell>
          <cell r="BR587">
            <v>2</v>
          </cell>
          <cell r="BS587">
            <v>2</v>
          </cell>
          <cell r="BT587">
            <v>2</v>
          </cell>
          <cell r="BU587">
            <v>2</v>
          </cell>
          <cell r="BV587">
            <v>2</v>
          </cell>
          <cell r="BW587">
            <v>2</v>
          </cell>
          <cell r="BX587">
            <v>2</v>
          </cell>
          <cell r="BY587">
            <v>2</v>
          </cell>
          <cell r="BZ587">
            <v>2</v>
          </cell>
          <cell r="CA587">
            <v>2</v>
          </cell>
          <cell r="CB587">
            <v>2</v>
          </cell>
          <cell r="CC587">
            <v>2</v>
          </cell>
          <cell r="CD587">
            <v>2</v>
          </cell>
          <cell r="CE587">
            <v>2</v>
          </cell>
          <cell r="CF587">
            <v>2</v>
          </cell>
          <cell r="CG587">
            <v>2</v>
          </cell>
          <cell r="CH587">
            <v>2</v>
          </cell>
          <cell r="CI587">
            <v>2</v>
          </cell>
          <cell r="CJ587">
            <v>2</v>
          </cell>
          <cell r="CK587">
            <v>2</v>
          </cell>
          <cell r="CL587">
            <v>0</v>
          </cell>
          <cell r="CM587">
            <v>2</v>
          </cell>
          <cell r="CN587">
            <v>2</v>
          </cell>
          <cell r="CO587">
            <v>2</v>
          </cell>
          <cell r="CP587">
            <v>2</v>
          </cell>
          <cell r="CQ587">
            <v>2</v>
          </cell>
          <cell r="CR587">
            <v>2</v>
          </cell>
          <cell r="CS587">
            <v>2</v>
          </cell>
          <cell r="CT587">
            <v>3</v>
          </cell>
          <cell r="CU587">
            <v>2</v>
          </cell>
          <cell r="CV587">
            <v>2</v>
          </cell>
          <cell r="CW587">
            <v>0</v>
          </cell>
          <cell r="CX587">
            <v>1</v>
          </cell>
          <cell r="CZ587">
            <v>2</v>
          </cell>
          <cell r="DA587">
            <v>3</v>
          </cell>
          <cell r="DB587">
            <v>2</v>
          </cell>
          <cell r="DC587" t="str">
            <v>x</v>
          </cell>
          <cell r="DD587" t="str">
            <v>x</v>
          </cell>
          <cell r="DE587" t="str">
            <v/>
          </cell>
          <cell r="DF587" t="str">
            <v/>
          </cell>
          <cell r="DG587" t="str">
            <v/>
          </cell>
          <cell r="DH587">
            <v>0</v>
          </cell>
          <cell r="DI587" t="str">
            <v/>
          </cell>
          <cell r="DJ587">
            <v>0</v>
          </cell>
          <cell r="DK587" t="str">
            <v/>
          </cell>
          <cell r="DL587">
            <v>2</v>
          </cell>
          <cell r="DM587" t="str">
            <v>Surv 2011-2013</v>
          </cell>
          <cell r="DN587">
            <v>0</v>
          </cell>
          <cell r="DO587" t="str">
            <v/>
          </cell>
          <cell r="DP587" t="str">
            <v>so</v>
          </cell>
          <cell r="DQ587">
            <v>0</v>
          </cell>
          <cell r="DS587">
            <v>2</v>
          </cell>
          <cell r="DT587">
            <v>2</v>
          </cell>
          <cell r="DU587" t="str">
            <v>x</v>
          </cell>
          <cell r="DV587">
            <v>2</v>
          </cell>
          <cell r="DW587">
            <v>1</v>
          </cell>
          <cell r="DX587">
            <v>1</v>
          </cell>
          <cell r="DY587">
            <v>1</v>
          </cell>
          <cell r="DZ587">
            <v>2</v>
          </cell>
          <cell r="EA587">
            <v>2</v>
          </cell>
          <cell r="EB587">
            <v>2</v>
          </cell>
          <cell r="EC587">
            <v>1</v>
          </cell>
          <cell r="ED587">
            <v>2</v>
          </cell>
          <cell r="EE587">
            <v>2</v>
          </cell>
          <cell r="EF587">
            <v>2</v>
          </cell>
          <cell r="EG587">
            <v>2</v>
          </cell>
          <cell r="EH587">
            <v>2</v>
          </cell>
          <cell r="EI587" t="str">
            <v>so</v>
          </cell>
          <cell r="EK587">
            <v>2</v>
          </cell>
          <cell r="EL587">
            <v>2</v>
          </cell>
          <cell r="EM587">
            <v>2</v>
          </cell>
          <cell r="EN587">
            <v>1</v>
          </cell>
          <cell r="EO587">
            <v>2</v>
          </cell>
          <cell r="EP587">
            <v>2</v>
          </cell>
          <cell r="EQ587">
            <v>2</v>
          </cell>
          <cell r="ER587">
            <v>2</v>
          </cell>
          <cell r="ES587">
            <v>2</v>
          </cell>
          <cell r="ET587" t="str">
            <v>Surveillance 2011-2013</v>
          </cell>
          <cell r="EU587">
            <v>2</v>
          </cell>
          <cell r="EV587">
            <v>2</v>
          </cell>
          <cell r="EW587">
            <v>2</v>
          </cell>
          <cell r="EX587" t="str">
            <v>Surveillance 2011-2013</v>
          </cell>
          <cell r="EY587">
            <v>1</v>
          </cell>
          <cell r="FA587">
            <v>2</v>
          </cell>
          <cell r="FB587" t="str">
            <v>faible</v>
          </cell>
          <cell r="FC587" t="str">
            <v>moyenne</v>
          </cell>
          <cell r="FD587" t="str">
            <v>faible</v>
          </cell>
          <cell r="FE587" t="str">
            <v>so</v>
          </cell>
          <cell r="FG587">
            <v>3</v>
          </cell>
          <cell r="FH587">
            <v>2</v>
          </cell>
          <cell r="FI587" t="str">
            <v>=</v>
          </cell>
          <cell r="FJ587">
            <v>3</v>
          </cell>
          <cell r="FK587" t="str">
            <v>=</v>
          </cell>
          <cell r="FL587">
            <v>2</v>
          </cell>
          <cell r="FM587" t="str">
            <v>=</v>
          </cell>
          <cell r="FN587" t="str">
            <v>x</v>
          </cell>
          <cell r="FO587" t="str">
            <v>x</v>
          </cell>
          <cell r="FP587">
            <v>2</v>
          </cell>
          <cell r="FQ587" t="str">
            <v>=</v>
          </cell>
          <cell r="FR587" t="str">
            <v>x</v>
          </cell>
          <cell r="FS587" t="str">
            <v>x</v>
          </cell>
          <cell r="FT587">
            <v>2</v>
          </cell>
          <cell r="FV587">
            <v>2</v>
          </cell>
          <cell r="FW587">
            <v>3</v>
          </cell>
          <cell r="FX587" t="str">
            <v>+</v>
          </cell>
          <cell r="FY587">
            <v>3</v>
          </cell>
          <cell r="FZ587" t="str">
            <v>-</v>
          </cell>
          <cell r="GA587">
            <v>2</v>
          </cell>
          <cell r="GB587" t="str">
            <v>=</v>
          </cell>
          <cell r="GC587" t="str">
            <v>x</v>
          </cell>
          <cell r="GD587" t="str">
            <v>x</v>
          </cell>
          <cell r="GE587">
            <v>2</v>
          </cell>
          <cell r="GF587" t="str">
            <v>=</v>
          </cell>
          <cell r="GG587" t="str">
            <v>x</v>
          </cell>
          <cell r="GH587" t="str">
            <v>x</v>
          </cell>
          <cell r="GI587">
            <v>3</v>
          </cell>
          <cell r="GS587" t="str">
            <v>-</v>
          </cell>
          <cell r="GT587" t="str">
            <v>+</v>
          </cell>
          <cell r="GU587" t="str">
            <v>=</v>
          </cell>
          <cell r="GW587" t="str">
            <v/>
          </cell>
          <cell r="GX587" t="str">
            <v/>
          </cell>
          <cell r="GY587" t="str">
            <v>+</v>
          </cell>
          <cell r="GZ587" t="str">
            <v>-</v>
          </cell>
          <cell r="HA587">
            <v>0</v>
          </cell>
          <cell r="HC587">
            <v>2</v>
          </cell>
          <cell r="HD587">
            <v>2</v>
          </cell>
          <cell r="HE587" t="str">
            <v>ND</v>
          </cell>
          <cell r="HF587">
            <v>2</v>
          </cell>
          <cell r="HG587" t="str">
            <v>ND</v>
          </cell>
          <cell r="HH587">
            <v>2</v>
          </cell>
          <cell r="HI587" t="str">
            <v>ND</v>
          </cell>
          <cell r="HJ587" t="str">
            <v>ND</v>
          </cell>
          <cell r="HK587">
            <v>2</v>
          </cell>
          <cell r="HL587">
            <v>2</v>
          </cell>
          <cell r="HM587">
            <v>2</v>
          </cell>
          <cell r="HN587">
            <v>2</v>
          </cell>
          <cell r="HO587">
            <v>2</v>
          </cell>
          <cell r="HP587">
            <v>2</v>
          </cell>
          <cell r="HQ587" t="str">
            <v>ND</v>
          </cell>
          <cell r="HR587" t="str">
            <v>ND</v>
          </cell>
          <cell r="HS587" t="str">
            <v>ND</v>
          </cell>
          <cell r="HT587">
            <v>2</v>
          </cell>
          <cell r="HU587" t="str">
            <v>ND</v>
          </cell>
          <cell r="HV587" t="str">
            <v>ND</v>
          </cell>
          <cell r="HW587" t="str">
            <v>ND</v>
          </cell>
          <cell r="HX587" t="str">
            <v>ND</v>
          </cell>
          <cell r="HY587">
            <v>2</v>
          </cell>
          <cell r="HZ587">
            <v>2</v>
          </cell>
          <cell r="IA587">
            <v>2</v>
          </cell>
          <cell r="IB587" t="str">
            <v>ND</v>
          </cell>
          <cell r="IC587">
            <v>2</v>
          </cell>
          <cell r="ID587" t="str">
            <v>ND</v>
          </cell>
          <cell r="IE587">
            <v>2</v>
          </cell>
          <cell r="IF587">
            <v>2</v>
          </cell>
          <cell r="IG587">
            <v>2</v>
          </cell>
          <cell r="IH587" t="str">
            <v>ND</v>
          </cell>
          <cell r="II587" t="str">
            <v>ND</v>
          </cell>
          <cell r="IJ587">
            <v>2</v>
          </cell>
          <cell r="IK587" t="str">
            <v>ND</v>
          </cell>
          <cell r="IL587">
            <v>2</v>
          </cell>
          <cell r="IM587">
            <v>2</v>
          </cell>
          <cell r="IN587">
            <v>2</v>
          </cell>
          <cell r="IO587">
            <v>2</v>
          </cell>
          <cell r="IP587">
            <v>2</v>
          </cell>
          <cell r="IQ587">
            <v>2</v>
          </cell>
          <cell r="IR587">
            <v>2</v>
          </cell>
          <cell r="IS587" t="e">
            <v>#REF!</v>
          </cell>
          <cell r="IT587">
            <v>25</v>
          </cell>
          <cell r="IU587">
            <v>41</v>
          </cell>
          <cell r="IV587">
            <v>1</v>
          </cell>
          <cell r="IW587">
            <v>1</v>
          </cell>
          <cell r="IX587">
            <v>1</v>
          </cell>
          <cell r="IY587">
            <v>1</v>
          </cell>
          <cell r="IZ587">
            <v>1</v>
          </cell>
          <cell r="JA587">
            <v>1</v>
          </cell>
        </row>
        <row r="588">
          <cell r="A588" t="str">
            <v>Rivière</v>
          </cell>
          <cell r="C588" t="str">
            <v>B1R718</v>
          </cell>
          <cell r="D588" t="str">
            <v>AUDRY</v>
          </cell>
          <cell r="E588" t="str">
            <v>MEUSE</v>
          </cell>
          <cell r="F588" t="str">
            <v>Meuse</v>
          </cell>
          <cell r="G588" t="str">
            <v>x</v>
          </cell>
          <cell r="Q588" t="str">
            <v>x</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1</v>
          </cell>
          <cell r="AZ588">
            <v>0</v>
          </cell>
          <cell r="BB588" t="str">
            <v>P10</v>
          </cell>
          <cell r="BD588">
            <v>19.911669399999997</v>
          </cell>
          <cell r="BE588">
            <v>3</v>
          </cell>
          <cell r="BF588">
            <v>2</v>
          </cell>
          <cell r="BH588">
            <v>2</v>
          </cell>
          <cell r="BI588">
            <v>2</v>
          </cell>
          <cell r="BJ588">
            <v>2</v>
          </cell>
          <cell r="BK588">
            <v>0</v>
          </cell>
          <cell r="BL588">
            <v>2</v>
          </cell>
          <cell r="BM588">
            <v>0</v>
          </cell>
          <cell r="BN588">
            <v>2</v>
          </cell>
          <cell r="BO588">
            <v>0</v>
          </cell>
          <cell r="BP588">
            <v>0</v>
          </cell>
          <cell r="BQ588">
            <v>2</v>
          </cell>
          <cell r="BR588">
            <v>2</v>
          </cell>
          <cell r="BS588">
            <v>2</v>
          </cell>
          <cell r="BT588">
            <v>2</v>
          </cell>
          <cell r="BU588">
            <v>0</v>
          </cell>
          <cell r="BV588">
            <v>2</v>
          </cell>
          <cell r="BW588">
            <v>0</v>
          </cell>
          <cell r="BX588">
            <v>0</v>
          </cell>
          <cell r="BY588">
            <v>0</v>
          </cell>
          <cell r="BZ588">
            <v>2</v>
          </cell>
          <cell r="CA588">
            <v>0</v>
          </cell>
          <cell r="CB588">
            <v>0</v>
          </cell>
          <cell r="CC588">
            <v>0</v>
          </cell>
          <cell r="CD588">
            <v>0</v>
          </cell>
          <cell r="CE588">
            <v>2</v>
          </cell>
          <cell r="CF588">
            <v>2</v>
          </cell>
          <cell r="CG588">
            <v>2</v>
          </cell>
          <cell r="CH588">
            <v>0</v>
          </cell>
          <cell r="CI588">
            <v>2</v>
          </cell>
          <cell r="CJ588">
            <v>0</v>
          </cell>
          <cell r="CK588">
            <v>2</v>
          </cell>
          <cell r="CL588">
            <v>0</v>
          </cell>
          <cell r="CM588">
            <v>0</v>
          </cell>
          <cell r="CN588">
            <v>0</v>
          </cell>
          <cell r="CO588">
            <v>0</v>
          </cell>
          <cell r="CP588">
            <v>0</v>
          </cell>
          <cell r="CQ588">
            <v>2</v>
          </cell>
          <cell r="CR588">
            <v>2</v>
          </cell>
          <cell r="CS588">
            <v>2</v>
          </cell>
          <cell r="CT588">
            <v>3</v>
          </cell>
          <cell r="CU588">
            <v>2</v>
          </cell>
          <cell r="CV588">
            <v>0</v>
          </cell>
          <cell r="CW588">
            <v>0</v>
          </cell>
          <cell r="CX588">
            <v>1</v>
          </cell>
          <cell r="CZ588">
            <v>2</v>
          </cell>
          <cell r="DA588">
            <v>1</v>
          </cell>
          <cell r="DB588">
            <v>0</v>
          </cell>
          <cell r="DC588" t="str">
            <v/>
          </cell>
          <cell r="DD588" t="str">
            <v/>
          </cell>
          <cell r="DE588" t="str">
            <v/>
          </cell>
          <cell r="DF588" t="str">
            <v/>
          </cell>
          <cell r="DG588">
            <v>0</v>
          </cell>
          <cell r="DH588">
            <v>0</v>
          </cell>
          <cell r="DI588" t="str">
            <v/>
          </cell>
          <cell r="DJ588">
            <v>0</v>
          </cell>
          <cell r="DK588" t="str">
            <v/>
          </cell>
          <cell r="DL588">
            <v>0</v>
          </cell>
          <cell r="DM588" t="str">
            <v/>
          </cell>
          <cell r="DN588">
            <v>0</v>
          </cell>
          <cell r="DO588" t="str">
            <v/>
          </cell>
          <cell r="DP588" t="str">
            <v>so</v>
          </cell>
          <cell r="DQ588">
            <v>0</v>
          </cell>
          <cell r="DS588">
            <v>2</v>
          </cell>
          <cell r="DT588">
            <v>2</v>
          </cell>
          <cell r="DU588" t="str">
            <v>x</v>
          </cell>
          <cell r="DV588">
            <v>2</v>
          </cell>
          <cell r="DW588">
            <v>1</v>
          </cell>
          <cell r="DX588">
            <v>1</v>
          </cell>
          <cell r="DY588">
            <v>1</v>
          </cell>
          <cell r="DZ588">
            <v>2</v>
          </cell>
          <cell r="EA588">
            <v>1</v>
          </cell>
          <cell r="EB588">
            <v>2</v>
          </cell>
          <cell r="EC588">
            <v>1</v>
          </cell>
          <cell r="ED588">
            <v>2</v>
          </cell>
          <cell r="EE588">
            <v>2</v>
          </cell>
          <cell r="EF588">
            <v>2</v>
          </cell>
          <cell r="EG588">
            <v>2</v>
          </cell>
          <cell r="EH588">
            <v>2</v>
          </cell>
          <cell r="EI588" t="str">
            <v>so</v>
          </cell>
          <cell r="EK588">
            <v>2</v>
          </cell>
          <cell r="EL588">
            <v>1</v>
          </cell>
          <cell r="EM588">
            <v>2</v>
          </cell>
          <cell r="EN588">
            <v>1</v>
          </cell>
          <cell r="EO588">
            <v>2</v>
          </cell>
          <cell r="EP588">
            <v>0</v>
          </cell>
          <cell r="EQ588">
            <v>0</v>
          </cell>
          <cell r="ER588">
            <v>0</v>
          </cell>
          <cell r="ES588">
            <v>0</v>
          </cell>
          <cell r="ET588">
            <v>0</v>
          </cell>
          <cell r="EU588">
            <v>0</v>
          </cell>
          <cell r="EV588">
            <v>0</v>
          </cell>
          <cell r="EW588">
            <v>0</v>
          </cell>
          <cell r="EX588">
            <v>0</v>
          </cell>
          <cell r="EY588">
            <v>1</v>
          </cell>
          <cell r="FA588">
            <v>2</v>
          </cell>
          <cell r="FB588" t="str">
            <v>faible</v>
          </cell>
          <cell r="FC588" t="str">
            <v>moyenne</v>
          </cell>
          <cell r="FD588" t="str">
            <v>faible</v>
          </cell>
          <cell r="FE588" t="str">
            <v>so</v>
          </cell>
          <cell r="FG588">
            <v>3</v>
          </cell>
          <cell r="FH588">
            <v>3</v>
          </cell>
          <cell r="FI588" t="str">
            <v>+</v>
          </cell>
          <cell r="FJ588">
            <v>1</v>
          </cell>
          <cell r="FK588" t="str">
            <v>=</v>
          </cell>
          <cell r="FL588">
            <v>3</v>
          </cell>
          <cell r="FM588" t="str">
            <v/>
          </cell>
          <cell r="FN588" t="str">
            <v>x</v>
          </cell>
          <cell r="FO588" t="str">
            <v/>
          </cell>
          <cell r="FP588">
            <v>2</v>
          </cell>
          <cell r="FQ588" t="str">
            <v>=</v>
          </cell>
          <cell r="FR588" t="str">
            <v>x</v>
          </cell>
          <cell r="FS588" t="str">
            <v>x</v>
          </cell>
          <cell r="FT588">
            <v>2</v>
          </cell>
          <cell r="FV588">
            <v>3</v>
          </cell>
          <cell r="FW588">
            <v>3</v>
          </cell>
          <cell r="FX588" t="str">
            <v>+</v>
          </cell>
          <cell r="FY588">
            <v>3</v>
          </cell>
          <cell r="FZ588" t="str">
            <v>-</v>
          </cell>
          <cell r="GA588">
            <v>3</v>
          </cell>
          <cell r="GB588" t="str">
            <v/>
          </cell>
          <cell r="GC588" t="str">
            <v/>
          </cell>
          <cell r="GD588" t="str">
            <v/>
          </cell>
          <cell r="GE588">
            <v>2</v>
          </cell>
          <cell r="GF588" t="str">
            <v>=</v>
          </cell>
          <cell r="GG588" t="str">
            <v>x</v>
          </cell>
          <cell r="GH588" t="str">
            <v>x</v>
          </cell>
          <cell r="GI588">
            <v>2</v>
          </cell>
          <cell r="GP588">
            <v>0</v>
          </cell>
          <cell r="GQ588">
            <v>0</v>
          </cell>
          <cell r="GR588">
            <v>1</v>
          </cell>
          <cell r="GS588" t="str">
            <v>=</v>
          </cell>
          <cell r="GT588" t="str">
            <v>+</v>
          </cell>
          <cell r="GU588" t="str">
            <v>+</v>
          </cell>
          <cell r="GW588" t="str">
            <v/>
          </cell>
          <cell r="GX588" t="str">
            <v/>
          </cell>
          <cell r="GY588">
            <v>0</v>
          </cell>
          <cell r="GZ588">
            <v>0</v>
          </cell>
          <cell r="HA588">
            <v>0</v>
          </cell>
          <cell r="HC588">
            <v>2</v>
          </cell>
          <cell r="HD588">
            <v>2</v>
          </cell>
          <cell r="HE588" t="str">
            <v>ND</v>
          </cell>
          <cell r="HF588">
            <v>2</v>
          </cell>
          <cell r="HG588" t="str">
            <v>ND</v>
          </cell>
          <cell r="HH588">
            <v>2</v>
          </cell>
          <cell r="HI588" t="str">
            <v>ND</v>
          </cell>
          <cell r="HJ588" t="str">
            <v>ND</v>
          </cell>
          <cell r="HK588">
            <v>2</v>
          </cell>
          <cell r="HL588">
            <v>2</v>
          </cell>
          <cell r="HM588">
            <v>2</v>
          </cell>
          <cell r="HN588">
            <v>2</v>
          </cell>
          <cell r="HO588">
            <v>2</v>
          </cell>
          <cell r="HP588">
            <v>2</v>
          </cell>
          <cell r="HQ588" t="str">
            <v>ND</v>
          </cell>
          <cell r="HR588" t="str">
            <v>ND</v>
          </cell>
          <cell r="HS588" t="str">
            <v>ND</v>
          </cell>
          <cell r="HT588">
            <v>2</v>
          </cell>
          <cell r="HU588" t="str">
            <v>ND</v>
          </cell>
          <cell r="HV588" t="str">
            <v>ND</v>
          </cell>
          <cell r="HW588" t="str">
            <v>ND</v>
          </cell>
          <cell r="HX588" t="str">
            <v>ND</v>
          </cell>
          <cell r="HY588">
            <v>2</v>
          </cell>
          <cell r="HZ588">
            <v>2</v>
          </cell>
          <cell r="IA588">
            <v>2</v>
          </cell>
          <cell r="IB588" t="str">
            <v>ND</v>
          </cell>
          <cell r="IC588">
            <v>2</v>
          </cell>
          <cell r="ID588" t="str">
            <v>ND</v>
          </cell>
          <cell r="IE588">
            <v>2</v>
          </cell>
          <cell r="IF588">
            <v>2</v>
          </cell>
          <cell r="IG588">
            <v>2</v>
          </cell>
          <cell r="IH588" t="str">
            <v>ND</v>
          </cell>
          <cell r="II588" t="str">
            <v>ND</v>
          </cell>
          <cell r="IJ588">
            <v>2</v>
          </cell>
          <cell r="IK588" t="str">
            <v>ND</v>
          </cell>
          <cell r="IL588">
            <v>2</v>
          </cell>
          <cell r="IM588">
            <v>2</v>
          </cell>
          <cell r="IN588">
            <v>2</v>
          </cell>
          <cell r="IO588">
            <v>3</v>
          </cell>
          <cell r="IP588">
            <v>3</v>
          </cell>
          <cell r="IQ588">
            <v>2</v>
          </cell>
          <cell r="IR588">
            <v>2</v>
          </cell>
          <cell r="IS588" t="e">
            <v>#REF!</v>
          </cell>
          <cell r="IT588">
            <v>25</v>
          </cell>
          <cell r="IU588">
            <v>41</v>
          </cell>
          <cell r="IV588">
            <v>1</v>
          </cell>
          <cell r="IW588">
            <v>1</v>
          </cell>
          <cell r="IX588">
            <v>1</v>
          </cell>
          <cell r="IY588">
            <v>1</v>
          </cell>
          <cell r="IZ588">
            <v>0</v>
          </cell>
          <cell r="JA588">
            <v>0</v>
          </cell>
        </row>
        <row r="589">
          <cell r="A589" t="str">
            <v>Rivière</v>
          </cell>
          <cell r="C589" t="str">
            <v>B1R582</v>
          </cell>
          <cell r="D589" t="str">
            <v>THIN</v>
          </cell>
          <cell r="E589" t="str">
            <v>MEUSE</v>
          </cell>
          <cell r="F589" t="str">
            <v>Meuse</v>
          </cell>
          <cell r="G589" t="str">
            <v>x</v>
          </cell>
          <cell r="Q589" t="str">
            <v>x</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1</v>
          </cell>
          <cell r="AZ589">
            <v>0</v>
          </cell>
          <cell r="BB589" t="str">
            <v>TP10</v>
          </cell>
          <cell r="BD589">
            <v>22.0654237</v>
          </cell>
          <cell r="BE589">
            <v>2</v>
          </cell>
          <cell r="BF589">
            <v>2</v>
          </cell>
          <cell r="BH589">
            <v>2</v>
          </cell>
          <cell r="BI589">
            <v>2</v>
          </cell>
          <cell r="BJ589">
            <v>2</v>
          </cell>
          <cell r="BK589">
            <v>0</v>
          </cell>
          <cell r="BL589">
            <v>2</v>
          </cell>
          <cell r="BM589">
            <v>0</v>
          </cell>
          <cell r="BN589">
            <v>2</v>
          </cell>
          <cell r="BO589">
            <v>0</v>
          </cell>
          <cell r="BP589">
            <v>0</v>
          </cell>
          <cell r="BQ589">
            <v>2</v>
          </cell>
          <cell r="BR589">
            <v>2</v>
          </cell>
          <cell r="BS589">
            <v>2</v>
          </cell>
          <cell r="BT589">
            <v>2</v>
          </cell>
          <cell r="BU589">
            <v>0</v>
          </cell>
          <cell r="BV589">
            <v>2</v>
          </cell>
          <cell r="BW589">
            <v>0</v>
          </cell>
          <cell r="BX589">
            <v>0</v>
          </cell>
          <cell r="BY589">
            <v>0</v>
          </cell>
          <cell r="BZ589">
            <v>2</v>
          </cell>
          <cell r="CA589">
            <v>0</v>
          </cell>
          <cell r="CB589">
            <v>0</v>
          </cell>
          <cell r="CC589">
            <v>0</v>
          </cell>
          <cell r="CD589">
            <v>0</v>
          </cell>
          <cell r="CE589">
            <v>2</v>
          </cell>
          <cell r="CF589">
            <v>2</v>
          </cell>
          <cell r="CG589">
            <v>2</v>
          </cell>
          <cell r="CH589">
            <v>0</v>
          </cell>
          <cell r="CI589">
            <v>2</v>
          </cell>
          <cell r="CJ589">
            <v>0</v>
          </cell>
          <cell r="CK589">
            <v>2</v>
          </cell>
          <cell r="CL589">
            <v>0</v>
          </cell>
          <cell r="CM589">
            <v>0</v>
          </cell>
          <cell r="CN589">
            <v>0</v>
          </cell>
          <cell r="CO589">
            <v>0</v>
          </cell>
          <cell r="CP589">
            <v>0</v>
          </cell>
          <cell r="CQ589">
            <v>2</v>
          </cell>
          <cell r="CR589">
            <v>2</v>
          </cell>
          <cell r="CS589">
            <v>2</v>
          </cell>
          <cell r="CT589">
            <v>2</v>
          </cell>
          <cell r="CU589">
            <v>2</v>
          </cell>
          <cell r="CV589">
            <v>0</v>
          </cell>
          <cell r="CW589">
            <v>0</v>
          </cell>
          <cell r="CX589">
            <v>0</v>
          </cell>
          <cell r="CZ589">
            <v>2</v>
          </cell>
          <cell r="DA589">
            <v>3</v>
          </cell>
          <cell r="DB589">
            <v>1</v>
          </cell>
          <cell r="DC589" t="str">
            <v>x</v>
          </cell>
          <cell r="DD589" t="str">
            <v>x</v>
          </cell>
          <cell r="DE589" t="str">
            <v/>
          </cell>
          <cell r="DF589" t="str">
            <v/>
          </cell>
          <cell r="DG589" t="str">
            <v/>
          </cell>
          <cell r="DH589">
            <v>1</v>
          </cell>
          <cell r="DI589" t="str">
            <v>Surv 2011-2013</v>
          </cell>
          <cell r="DJ589">
            <v>0</v>
          </cell>
          <cell r="DK589" t="str">
            <v/>
          </cell>
          <cell r="DL589">
            <v>0</v>
          </cell>
          <cell r="DM589" t="str">
            <v/>
          </cell>
          <cell r="DN589">
            <v>0</v>
          </cell>
          <cell r="DO589" t="str">
            <v/>
          </cell>
          <cell r="DP589" t="str">
            <v>so</v>
          </cell>
          <cell r="DQ589">
            <v>0</v>
          </cell>
          <cell r="DS589">
            <v>2</v>
          </cell>
          <cell r="DT589">
            <v>2</v>
          </cell>
          <cell r="DU589" t="str">
            <v>x</v>
          </cell>
          <cell r="DV589">
            <v>2</v>
          </cell>
          <cell r="DW589">
            <v>1</v>
          </cell>
          <cell r="DX589">
            <v>1</v>
          </cell>
          <cell r="DY589">
            <v>1</v>
          </cell>
          <cell r="DZ589">
            <v>2</v>
          </cell>
          <cell r="EA589">
            <v>1</v>
          </cell>
          <cell r="EB589">
            <v>2</v>
          </cell>
          <cell r="EC589">
            <v>1</v>
          </cell>
          <cell r="ED589">
            <v>1</v>
          </cell>
          <cell r="EE589">
            <v>2</v>
          </cell>
          <cell r="EF589">
            <v>1</v>
          </cell>
          <cell r="EG589">
            <v>2</v>
          </cell>
          <cell r="EH589">
            <v>2</v>
          </cell>
          <cell r="EI589" t="str">
            <v>so</v>
          </cell>
          <cell r="EK589">
            <v>2</v>
          </cell>
          <cell r="EL589">
            <v>1</v>
          </cell>
          <cell r="EM589">
            <v>2</v>
          </cell>
          <cell r="EN589">
            <v>1</v>
          </cell>
          <cell r="EO589">
            <v>1</v>
          </cell>
          <cell r="EP589">
            <v>0</v>
          </cell>
          <cell r="EQ589">
            <v>0</v>
          </cell>
          <cell r="ER589">
            <v>0</v>
          </cell>
          <cell r="ES589">
            <v>0</v>
          </cell>
          <cell r="ET589">
            <v>0</v>
          </cell>
          <cell r="EU589">
            <v>0</v>
          </cell>
          <cell r="EV589">
            <v>0</v>
          </cell>
          <cell r="EW589">
            <v>0</v>
          </cell>
          <cell r="EX589">
            <v>0</v>
          </cell>
          <cell r="EY589">
            <v>1</v>
          </cell>
          <cell r="FA589">
            <v>2</v>
          </cell>
          <cell r="FB589" t="str">
            <v>forte</v>
          </cell>
          <cell r="FC589" t="str">
            <v>faible</v>
          </cell>
          <cell r="FD589" t="str">
            <v>faible</v>
          </cell>
          <cell r="FE589" t="str">
            <v>so</v>
          </cell>
          <cell r="FG589">
            <v>3</v>
          </cell>
          <cell r="FH589">
            <v>2</v>
          </cell>
          <cell r="FI589" t="str">
            <v>=</v>
          </cell>
          <cell r="FJ589">
            <v>2</v>
          </cell>
          <cell r="FK589" t="str">
            <v>+</v>
          </cell>
          <cell r="FL589">
            <v>2</v>
          </cell>
          <cell r="FM589" t="str">
            <v>=</v>
          </cell>
          <cell r="FN589" t="str">
            <v>x</v>
          </cell>
          <cell r="FO589" t="str">
            <v>x</v>
          </cell>
          <cell r="FP589">
            <v>2</v>
          </cell>
          <cell r="FQ589" t="str">
            <v>=</v>
          </cell>
          <cell r="FR589" t="str">
            <v>x</v>
          </cell>
          <cell r="FS589" t="str">
            <v>x</v>
          </cell>
          <cell r="FT589">
            <v>2</v>
          </cell>
          <cell r="FV589">
            <v>2</v>
          </cell>
          <cell r="FW589">
            <v>2</v>
          </cell>
          <cell r="FX589" t="str">
            <v>=</v>
          </cell>
          <cell r="FY589">
            <v>1</v>
          </cell>
          <cell r="FZ589" t="str">
            <v>+</v>
          </cell>
          <cell r="GA589">
            <v>1</v>
          </cell>
          <cell r="GB589" t="str">
            <v>=</v>
          </cell>
          <cell r="GC589" t="str">
            <v>x</v>
          </cell>
          <cell r="GD589" t="str">
            <v>x</v>
          </cell>
          <cell r="GE589">
            <v>2</v>
          </cell>
          <cell r="GF589" t="str">
            <v>=</v>
          </cell>
          <cell r="GG589" t="str">
            <v>x</v>
          </cell>
          <cell r="GH589" t="str">
            <v>x</v>
          </cell>
          <cell r="GI589">
            <v>2</v>
          </cell>
          <cell r="GS589" t="str">
            <v>=</v>
          </cell>
          <cell r="GT589" t="str">
            <v>=</v>
          </cell>
          <cell r="GU589" t="str">
            <v>=</v>
          </cell>
          <cell r="GW589" t="str">
            <v/>
          </cell>
          <cell r="GX589" t="str">
            <v/>
          </cell>
          <cell r="GY589" t="str">
            <v>+</v>
          </cell>
          <cell r="GZ589">
            <v>0</v>
          </cell>
          <cell r="HA589" t="str">
            <v>+</v>
          </cell>
          <cell r="HC589">
            <v>2</v>
          </cell>
          <cell r="HD589">
            <v>2</v>
          </cell>
          <cell r="HE589" t="str">
            <v>ND</v>
          </cell>
          <cell r="HF589">
            <v>2</v>
          </cell>
          <cell r="HG589" t="str">
            <v>ND</v>
          </cell>
          <cell r="HH589">
            <v>2</v>
          </cell>
          <cell r="HI589" t="str">
            <v>ND</v>
          </cell>
          <cell r="HJ589" t="str">
            <v>ND</v>
          </cell>
          <cell r="HK589">
            <v>2</v>
          </cell>
          <cell r="HL589">
            <v>2</v>
          </cell>
          <cell r="HM589">
            <v>2</v>
          </cell>
          <cell r="HN589">
            <v>2</v>
          </cell>
          <cell r="HO589">
            <v>2</v>
          </cell>
          <cell r="HP589">
            <v>2</v>
          </cell>
          <cell r="HQ589" t="str">
            <v>ND</v>
          </cell>
          <cell r="HR589" t="str">
            <v>ND</v>
          </cell>
          <cell r="HS589" t="str">
            <v>ND</v>
          </cell>
          <cell r="HT589">
            <v>2</v>
          </cell>
          <cell r="HU589" t="str">
            <v>ND</v>
          </cell>
          <cell r="HV589" t="str">
            <v>ND</v>
          </cell>
          <cell r="HW589" t="str">
            <v>ND</v>
          </cell>
          <cell r="HX589" t="str">
            <v>ND</v>
          </cell>
          <cell r="HY589">
            <v>2</v>
          </cell>
          <cell r="HZ589">
            <v>2</v>
          </cell>
          <cell r="IA589">
            <v>2</v>
          </cell>
          <cell r="IB589" t="str">
            <v>ND</v>
          </cell>
          <cell r="IC589">
            <v>2</v>
          </cell>
          <cell r="ID589" t="str">
            <v>ND</v>
          </cell>
          <cell r="IE589">
            <v>2</v>
          </cell>
          <cell r="IF589">
            <v>2</v>
          </cell>
          <cell r="IG589">
            <v>2</v>
          </cell>
          <cell r="IH589" t="str">
            <v>ND</v>
          </cell>
          <cell r="II589" t="str">
            <v>ND</v>
          </cell>
          <cell r="IJ589">
            <v>2</v>
          </cell>
          <cell r="IK589" t="str">
            <v>ND</v>
          </cell>
          <cell r="IL589">
            <v>2</v>
          </cell>
          <cell r="IM589">
            <v>2</v>
          </cell>
          <cell r="IN589">
            <v>2</v>
          </cell>
          <cell r="IO589">
            <v>2</v>
          </cell>
          <cell r="IP589">
            <v>2</v>
          </cell>
          <cell r="IQ589">
            <v>2</v>
          </cell>
          <cell r="IR589">
            <v>2</v>
          </cell>
          <cell r="IS589" t="e">
            <v>#REF!</v>
          </cell>
          <cell r="IT589">
            <v>25</v>
          </cell>
          <cell r="IU589">
            <v>41</v>
          </cell>
          <cell r="IV589">
            <v>1</v>
          </cell>
          <cell r="IW589">
            <v>1</v>
          </cell>
          <cell r="IX589">
            <v>1</v>
          </cell>
          <cell r="IY589">
            <v>1</v>
          </cell>
          <cell r="IZ589">
            <v>1</v>
          </cell>
          <cell r="JA589">
            <v>1</v>
          </cell>
        </row>
        <row r="590">
          <cell r="A590" t="str">
            <v>Rivière</v>
          </cell>
          <cell r="C590" t="str">
            <v>B1R583</v>
          </cell>
          <cell r="D590" t="str">
            <v>RUISSEAU DE THIS</v>
          </cell>
          <cell r="E590" t="str">
            <v>MEUSE</v>
          </cell>
          <cell r="F590" t="str">
            <v>Meuse</v>
          </cell>
          <cell r="G590" t="str">
            <v>x</v>
          </cell>
          <cell r="Q590" t="str">
            <v>x</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1</v>
          </cell>
          <cell r="AZ590">
            <v>0</v>
          </cell>
          <cell r="BB590" t="str">
            <v>TP10</v>
          </cell>
          <cell r="BD590">
            <v>10.672758200000001</v>
          </cell>
          <cell r="BE590">
            <v>3</v>
          </cell>
          <cell r="BF590">
            <v>2</v>
          </cell>
          <cell r="BH590">
            <v>2</v>
          </cell>
          <cell r="BI590">
            <v>2</v>
          </cell>
          <cell r="BJ590">
            <v>2</v>
          </cell>
          <cell r="BK590">
            <v>2</v>
          </cell>
          <cell r="BL590">
            <v>2</v>
          </cell>
          <cell r="BM590">
            <v>2</v>
          </cell>
          <cell r="BN590">
            <v>2</v>
          </cell>
          <cell r="BO590">
            <v>2</v>
          </cell>
          <cell r="BP590">
            <v>2</v>
          </cell>
          <cell r="BQ590">
            <v>2</v>
          </cell>
          <cell r="BR590">
            <v>2</v>
          </cell>
          <cell r="BS590">
            <v>2</v>
          </cell>
          <cell r="BT590">
            <v>2</v>
          </cell>
          <cell r="BU590">
            <v>2</v>
          </cell>
          <cell r="BV590">
            <v>2</v>
          </cell>
          <cell r="BW590">
            <v>2</v>
          </cell>
          <cell r="BX590">
            <v>2</v>
          </cell>
          <cell r="BY590">
            <v>2</v>
          </cell>
          <cell r="BZ590">
            <v>2</v>
          </cell>
          <cell r="CA590">
            <v>2</v>
          </cell>
          <cell r="CB590">
            <v>2</v>
          </cell>
          <cell r="CC590">
            <v>3</v>
          </cell>
          <cell r="CD590">
            <v>2</v>
          </cell>
          <cell r="CE590">
            <v>2</v>
          </cell>
          <cell r="CF590">
            <v>2</v>
          </cell>
          <cell r="CG590">
            <v>2</v>
          </cell>
          <cell r="CH590">
            <v>2</v>
          </cell>
          <cell r="CI590">
            <v>2</v>
          </cell>
          <cell r="CJ590">
            <v>2</v>
          </cell>
          <cell r="CK590">
            <v>2</v>
          </cell>
          <cell r="CL590">
            <v>0</v>
          </cell>
          <cell r="CM590">
            <v>2</v>
          </cell>
          <cell r="CN590">
            <v>2</v>
          </cell>
          <cell r="CO590">
            <v>2</v>
          </cell>
          <cell r="CP590">
            <v>2</v>
          </cell>
          <cell r="CQ590">
            <v>2</v>
          </cell>
          <cell r="CR590">
            <v>2</v>
          </cell>
          <cell r="CS590">
            <v>2</v>
          </cell>
          <cell r="CT590">
            <v>3</v>
          </cell>
          <cell r="CU590">
            <v>2</v>
          </cell>
          <cell r="CV590">
            <v>2</v>
          </cell>
          <cell r="CW590">
            <v>0</v>
          </cell>
          <cell r="CX590">
            <v>1</v>
          </cell>
          <cell r="CZ590">
            <v>2</v>
          </cell>
          <cell r="DA590">
            <v>3</v>
          </cell>
          <cell r="DB590">
            <v>2</v>
          </cell>
          <cell r="DC590" t="str">
            <v>x</v>
          </cell>
          <cell r="DD590" t="str">
            <v>x</v>
          </cell>
          <cell r="DE590" t="str">
            <v>x</v>
          </cell>
          <cell r="DF590" t="str">
            <v/>
          </cell>
          <cell r="DG590" t="str">
            <v/>
          </cell>
          <cell r="DH590">
            <v>0</v>
          </cell>
          <cell r="DI590" t="str">
            <v/>
          </cell>
          <cell r="DJ590">
            <v>1</v>
          </cell>
          <cell r="DK590" t="str">
            <v>Surv 2011-2013</v>
          </cell>
          <cell r="DL590">
            <v>2</v>
          </cell>
          <cell r="DM590" t="str">
            <v>Surv 2008-2010</v>
          </cell>
          <cell r="DN590">
            <v>0</v>
          </cell>
          <cell r="DO590" t="str">
            <v/>
          </cell>
          <cell r="DP590" t="str">
            <v>so</v>
          </cell>
          <cell r="DQ590">
            <v>0</v>
          </cell>
          <cell r="DS590">
            <v>2</v>
          </cell>
          <cell r="DT590">
            <v>2</v>
          </cell>
          <cell r="DU590" t="str">
            <v>x</v>
          </cell>
          <cell r="DV590">
            <v>2</v>
          </cell>
          <cell r="DW590">
            <v>1</v>
          </cell>
          <cell r="DX590">
            <v>1</v>
          </cell>
          <cell r="DY590">
            <v>1</v>
          </cell>
          <cell r="DZ590">
            <v>2</v>
          </cell>
          <cell r="EA590">
            <v>1</v>
          </cell>
          <cell r="EB590">
            <v>2</v>
          </cell>
          <cell r="EC590">
            <v>1</v>
          </cell>
          <cell r="ED590">
            <v>1</v>
          </cell>
          <cell r="EE590">
            <v>2</v>
          </cell>
          <cell r="EF590">
            <v>2</v>
          </cell>
          <cell r="EG590">
            <v>2</v>
          </cell>
          <cell r="EH590">
            <v>2</v>
          </cell>
          <cell r="EI590" t="str">
            <v>so</v>
          </cell>
          <cell r="EK590">
            <v>2</v>
          </cell>
          <cell r="EL590">
            <v>1</v>
          </cell>
          <cell r="EM590">
            <v>2</v>
          </cell>
          <cell r="EN590">
            <v>1</v>
          </cell>
          <cell r="EO590">
            <v>1</v>
          </cell>
          <cell r="EP590">
            <v>2</v>
          </cell>
          <cell r="EQ590">
            <v>2</v>
          </cell>
          <cell r="ER590">
            <v>2</v>
          </cell>
          <cell r="ES590">
            <v>2</v>
          </cell>
          <cell r="ET590" t="str">
            <v>Surveillance 2011-2013</v>
          </cell>
          <cell r="EU590">
            <v>2</v>
          </cell>
          <cell r="EV590">
            <v>2</v>
          </cell>
          <cell r="EW590">
            <v>2</v>
          </cell>
          <cell r="EX590" t="str">
            <v>Surveillance 2011-2013</v>
          </cell>
          <cell r="EY590">
            <v>1</v>
          </cell>
          <cell r="FA590">
            <v>2</v>
          </cell>
          <cell r="FB590" t="str">
            <v>moyenne</v>
          </cell>
          <cell r="FC590" t="str">
            <v>forte</v>
          </cell>
          <cell r="FD590" t="str">
            <v>faible</v>
          </cell>
          <cell r="FE590" t="str">
            <v>so</v>
          </cell>
          <cell r="FG590">
            <v>2</v>
          </cell>
          <cell r="FH590">
            <v>3</v>
          </cell>
          <cell r="FI590" t="str">
            <v>+</v>
          </cell>
          <cell r="FJ590">
            <v>1</v>
          </cell>
          <cell r="FK590" t="str">
            <v>+</v>
          </cell>
          <cell r="FL590">
            <v>0</v>
          </cell>
          <cell r="FM590" t="str">
            <v/>
          </cell>
          <cell r="FN590" t="str">
            <v/>
          </cell>
          <cell r="FO590" t="str">
            <v/>
          </cell>
          <cell r="FP590">
            <v>2</v>
          </cell>
          <cell r="FQ590" t="str">
            <v>=</v>
          </cell>
          <cell r="FR590" t="str">
            <v/>
          </cell>
          <cell r="FS590" t="str">
            <v/>
          </cell>
          <cell r="FT590">
            <v>0</v>
          </cell>
          <cell r="FV590">
            <v>2</v>
          </cell>
          <cell r="FW590">
            <v>2</v>
          </cell>
          <cell r="FX590" t="str">
            <v>=</v>
          </cell>
          <cell r="FY590">
            <v>1</v>
          </cell>
          <cell r="FZ590" t="str">
            <v>+</v>
          </cell>
          <cell r="GA590">
            <v>2</v>
          </cell>
          <cell r="GB590" t="str">
            <v>=</v>
          </cell>
          <cell r="GC590" t="str">
            <v>x</v>
          </cell>
          <cell r="GD590" t="str">
            <v>x</v>
          </cell>
          <cell r="GE590">
            <v>2</v>
          </cell>
          <cell r="GF590" t="str">
            <v>=</v>
          </cell>
          <cell r="GG590" t="str">
            <v>x</v>
          </cell>
          <cell r="GH590" t="str">
            <v>x</v>
          </cell>
          <cell r="GI590">
            <v>2</v>
          </cell>
          <cell r="GS590" t="str">
            <v>+</v>
          </cell>
          <cell r="GT590" t="str">
            <v>=</v>
          </cell>
          <cell r="GU590" t="str">
            <v>+</v>
          </cell>
          <cell r="GW590" t="str">
            <v/>
          </cell>
          <cell r="GX590" t="str">
            <v/>
          </cell>
          <cell r="GY590">
            <v>0</v>
          </cell>
          <cell r="GZ590" t="str">
            <v>-</v>
          </cell>
          <cell r="HA590" t="str">
            <v>-</v>
          </cell>
          <cell r="HC590">
            <v>2</v>
          </cell>
          <cell r="HD590">
            <v>2</v>
          </cell>
          <cell r="HE590">
            <v>2</v>
          </cell>
          <cell r="HF590">
            <v>2</v>
          </cell>
          <cell r="HG590">
            <v>2</v>
          </cell>
          <cell r="HH590">
            <v>2</v>
          </cell>
          <cell r="HI590">
            <v>2</v>
          </cell>
          <cell r="HJ590">
            <v>2</v>
          </cell>
          <cell r="HK590">
            <v>2</v>
          </cell>
          <cell r="HL590">
            <v>2</v>
          </cell>
          <cell r="HM590">
            <v>2</v>
          </cell>
          <cell r="HN590">
            <v>2</v>
          </cell>
          <cell r="HO590">
            <v>2</v>
          </cell>
          <cell r="HP590">
            <v>2</v>
          </cell>
          <cell r="HQ590">
            <v>2</v>
          </cell>
          <cell r="HR590">
            <v>2</v>
          </cell>
          <cell r="HS590">
            <v>2</v>
          </cell>
          <cell r="HT590">
            <v>2</v>
          </cell>
          <cell r="HU590">
            <v>2</v>
          </cell>
          <cell r="HV590">
            <v>2</v>
          </cell>
          <cell r="HW590">
            <v>2</v>
          </cell>
          <cell r="HX590">
            <v>2</v>
          </cell>
          <cell r="HY590">
            <v>2</v>
          </cell>
          <cell r="HZ590">
            <v>2</v>
          </cell>
          <cell r="IA590">
            <v>2</v>
          </cell>
          <cell r="IB590">
            <v>2</v>
          </cell>
          <cell r="IC590" t="str">
            <v>ND</v>
          </cell>
          <cell r="ID590">
            <v>2</v>
          </cell>
          <cell r="IE590">
            <v>2</v>
          </cell>
          <cell r="IF590">
            <v>2</v>
          </cell>
          <cell r="IG590">
            <v>2</v>
          </cell>
          <cell r="IH590">
            <v>2</v>
          </cell>
          <cell r="II590" t="str">
            <v>ND</v>
          </cell>
          <cell r="IJ590">
            <v>2</v>
          </cell>
          <cell r="IK590">
            <v>2</v>
          </cell>
          <cell r="IL590">
            <v>2</v>
          </cell>
          <cell r="IM590">
            <v>2</v>
          </cell>
          <cell r="IN590">
            <v>2</v>
          </cell>
          <cell r="IO590">
            <v>2</v>
          </cell>
          <cell r="IP590">
            <v>2</v>
          </cell>
          <cell r="IQ590">
            <v>2</v>
          </cell>
          <cell r="IR590">
            <v>2</v>
          </cell>
          <cell r="IS590" t="e">
            <v>#REF!</v>
          </cell>
          <cell r="IT590">
            <v>39</v>
          </cell>
          <cell r="IU590">
            <v>41</v>
          </cell>
          <cell r="IV590">
            <v>0</v>
          </cell>
          <cell r="IW590">
            <v>1</v>
          </cell>
          <cell r="IX590">
            <v>1</v>
          </cell>
          <cell r="IY590">
            <v>0</v>
          </cell>
          <cell r="IZ590">
            <v>1</v>
          </cell>
          <cell r="JA590">
            <v>1</v>
          </cell>
        </row>
        <row r="591">
          <cell r="A591" t="str">
            <v>Rivière</v>
          </cell>
          <cell r="C591" t="str">
            <v>B1R584</v>
          </cell>
          <cell r="D591" t="str">
            <v>GOUTELLE</v>
          </cell>
          <cell r="E591" t="str">
            <v>MEUSE</v>
          </cell>
          <cell r="F591" t="str">
            <v>Meuse</v>
          </cell>
          <cell r="G591" t="str">
            <v>x</v>
          </cell>
          <cell r="Q591" t="str">
            <v>x</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1</v>
          </cell>
          <cell r="AZ591">
            <v>0</v>
          </cell>
          <cell r="BB591" t="str">
            <v>TP22</v>
          </cell>
          <cell r="BD591">
            <v>12.2681527</v>
          </cell>
          <cell r="BE591">
            <v>3</v>
          </cell>
          <cell r="BF591">
            <v>2</v>
          </cell>
          <cell r="BH591">
            <v>2</v>
          </cell>
          <cell r="BI591">
            <v>2</v>
          </cell>
          <cell r="BJ591">
            <v>2</v>
          </cell>
          <cell r="BK591">
            <v>2</v>
          </cell>
          <cell r="BL591">
            <v>2</v>
          </cell>
          <cell r="BM591">
            <v>2</v>
          </cell>
          <cell r="BN591">
            <v>2</v>
          </cell>
          <cell r="BO591">
            <v>2</v>
          </cell>
          <cell r="BP591">
            <v>2</v>
          </cell>
          <cell r="BQ591">
            <v>2</v>
          </cell>
          <cell r="BR591">
            <v>2</v>
          </cell>
          <cell r="BS591">
            <v>2</v>
          </cell>
          <cell r="BT591">
            <v>2</v>
          </cell>
          <cell r="BU591">
            <v>2</v>
          </cell>
          <cell r="BV591">
            <v>2</v>
          </cell>
          <cell r="BW591">
            <v>2</v>
          </cell>
          <cell r="BX591">
            <v>2</v>
          </cell>
          <cell r="BY591">
            <v>2</v>
          </cell>
          <cell r="BZ591">
            <v>2</v>
          </cell>
          <cell r="CA591">
            <v>2</v>
          </cell>
          <cell r="CB591">
            <v>2</v>
          </cell>
          <cell r="CC591">
            <v>2</v>
          </cell>
          <cell r="CD591">
            <v>2</v>
          </cell>
          <cell r="CE591">
            <v>2</v>
          </cell>
          <cell r="CF591">
            <v>2</v>
          </cell>
          <cell r="CG591">
            <v>2</v>
          </cell>
          <cell r="CH591">
            <v>2</v>
          </cell>
          <cell r="CI591">
            <v>2</v>
          </cell>
          <cell r="CJ591">
            <v>2</v>
          </cell>
          <cell r="CK591">
            <v>2</v>
          </cell>
          <cell r="CL591">
            <v>0</v>
          </cell>
          <cell r="CM591">
            <v>2</v>
          </cell>
          <cell r="CN591">
            <v>2</v>
          </cell>
          <cell r="CO591">
            <v>2</v>
          </cell>
          <cell r="CP591">
            <v>2</v>
          </cell>
          <cell r="CQ591">
            <v>2</v>
          </cell>
          <cell r="CR591">
            <v>2</v>
          </cell>
          <cell r="CS591">
            <v>2</v>
          </cell>
          <cell r="CT591">
            <v>3</v>
          </cell>
          <cell r="CU591">
            <v>2</v>
          </cell>
          <cell r="CV591">
            <v>2</v>
          </cell>
          <cell r="CW591">
            <v>0</v>
          </cell>
          <cell r="CX591">
            <v>1</v>
          </cell>
          <cell r="CZ591">
            <v>3</v>
          </cell>
          <cell r="DA591">
            <v>1</v>
          </cell>
          <cell r="DB591">
            <v>3</v>
          </cell>
          <cell r="DC591" t="str">
            <v>x</v>
          </cell>
          <cell r="DD591" t="str">
            <v>x</v>
          </cell>
          <cell r="DE591" t="str">
            <v/>
          </cell>
          <cell r="DF591" t="str">
            <v/>
          </cell>
          <cell r="DG591" t="str">
            <v/>
          </cell>
          <cell r="DH591">
            <v>0</v>
          </cell>
          <cell r="DI591" t="str">
            <v/>
          </cell>
          <cell r="DJ591">
            <v>3</v>
          </cell>
          <cell r="DK591" t="str">
            <v>Surv 2011-2013</v>
          </cell>
          <cell r="DL591">
            <v>3</v>
          </cell>
          <cell r="DM591" t="str">
            <v>Surv 2011-2013</v>
          </cell>
          <cell r="DN591">
            <v>0</v>
          </cell>
          <cell r="DO591" t="str">
            <v/>
          </cell>
          <cell r="DP591" t="str">
            <v>so</v>
          </cell>
          <cell r="DQ591">
            <v>0</v>
          </cell>
          <cell r="DS591">
            <v>2</v>
          </cell>
          <cell r="DT591">
            <v>2</v>
          </cell>
          <cell r="DU591" t="str">
            <v>x</v>
          </cell>
          <cell r="DV591">
            <v>1</v>
          </cell>
          <cell r="DW591">
            <v>1</v>
          </cell>
          <cell r="DX591">
            <v>1</v>
          </cell>
          <cell r="DY591">
            <v>1</v>
          </cell>
          <cell r="DZ591">
            <v>2</v>
          </cell>
          <cell r="EA591">
            <v>1</v>
          </cell>
          <cell r="EB591">
            <v>2</v>
          </cell>
          <cell r="EC591">
            <v>2</v>
          </cell>
          <cell r="ED591">
            <v>2</v>
          </cell>
          <cell r="EE591">
            <v>1</v>
          </cell>
          <cell r="EF591">
            <v>2</v>
          </cell>
          <cell r="EG591">
            <v>2</v>
          </cell>
          <cell r="EH591">
            <v>2</v>
          </cell>
          <cell r="EI591" t="str">
            <v>so</v>
          </cell>
          <cell r="EK591">
            <v>2</v>
          </cell>
          <cell r="EL591">
            <v>1</v>
          </cell>
          <cell r="EM591">
            <v>2</v>
          </cell>
          <cell r="EN591">
            <v>1</v>
          </cell>
          <cell r="EO591">
            <v>1</v>
          </cell>
          <cell r="EP591">
            <v>2</v>
          </cell>
          <cell r="EQ591">
            <v>2</v>
          </cell>
          <cell r="ER591">
            <v>3</v>
          </cell>
          <cell r="ES591">
            <v>2</v>
          </cell>
          <cell r="ET591" t="str">
            <v>Surveillance 2011-2013</v>
          </cell>
          <cell r="EU591">
            <v>2</v>
          </cell>
          <cell r="EV591">
            <v>3</v>
          </cell>
          <cell r="EW591">
            <v>2</v>
          </cell>
          <cell r="EX591" t="str">
            <v>Surveillance 2011-2013</v>
          </cell>
          <cell r="EY591">
            <v>1</v>
          </cell>
          <cell r="EZ591" t="str">
            <v>x</v>
          </cell>
          <cell r="FA591">
            <v>3</v>
          </cell>
          <cell r="FB591" t="str">
            <v>forte</v>
          </cell>
          <cell r="FC591" t="str">
            <v>moyenne</v>
          </cell>
          <cell r="FD591" t="str">
            <v>faible</v>
          </cell>
          <cell r="FE591" t="str">
            <v>so</v>
          </cell>
          <cell r="FF591" t="str">
            <v>y</v>
          </cell>
          <cell r="FG591">
            <v>3</v>
          </cell>
          <cell r="FH591">
            <v>3</v>
          </cell>
          <cell r="FI591" t="str">
            <v>=</v>
          </cell>
          <cell r="FJ591">
            <v>1</v>
          </cell>
          <cell r="FK591" t="str">
            <v>=</v>
          </cell>
          <cell r="FL591">
            <v>3</v>
          </cell>
          <cell r="FM591" t="str">
            <v>=</v>
          </cell>
          <cell r="FN591" t="str">
            <v>x</v>
          </cell>
          <cell r="FO591" t="str">
            <v>x</v>
          </cell>
          <cell r="FP591">
            <v>2</v>
          </cell>
          <cell r="FQ591" t="str">
            <v>=</v>
          </cell>
          <cell r="FR591" t="str">
            <v>x</v>
          </cell>
          <cell r="FS591" t="str">
            <v>x</v>
          </cell>
          <cell r="FT591">
            <v>2</v>
          </cell>
          <cell r="FV591" t="str">
            <v>ND</v>
          </cell>
          <cell r="FW591">
            <v>3</v>
          </cell>
          <cell r="FX591" t="str">
            <v>=</v>
          </cell>
          <cell r="FY591">
            <v>3</v>
          </cell>
          <cell r="FZ591" t="str">
            <v>-</v>
          </cell>
          <cell r="GA591">
            <v>3</v>
          </cell>
          <cell r="GB591" t="str">
            <v>=</v>
          </cell>
          <cell r="GC591" t="str">
            <v>x</v>
          </cell>
          <cell r="GD591" t="str">
            <v>x</v>
          </cell>
          <cell r="GE591">
            <v>2</v>
          </cell>
          <cell r="GF591" t="str">
            <v>=</v>
          </cell>
          <cell r="GG591" t="str">
            <v>x</v>
          </cell>
          <cell r="GH591" t="str">
            <v>x</v>
          </cell>
          <cell r="GI591">
            <v>3</v>
          </cell>
          <cell r="GK591" t="str">
            <v>x</v>
          </cell>
          <cell r="GL591">
            <v>0</v>
          </cell>
          <cell r="GM591">
            <v>0</v>
          </cell>
          <cell r="GN591" t="str">
            <v>x</v>
          </cell>
          <cell r="GO591" t="str">
            <v>Fond géochimique Zn; donnée Cu suspecte en 2013 non prise en compte</v>
          </cell>
          <cell r="GS591" t="str">
            <v>=</v>
          </cell>
          <cell r="GT591" t="str">
            <v>=</v>
          </cell>
          <cell r="GU591" t="str">
            <v>=</v>
          </cell>
          <cell r="GW591" t="str">
            <v/>
          </cell>
          <cell r="GX591" t="str">
            <v/>
          </cell>
          <cell r="GY591" t="str">
            <v>ND</v>
          </cell>
          <cell r="GZ591" t="str">
            <v>ND</v>
          </cell>
          <cell r="HA591">
            <v>0</v>
          </cell>
          <cell r="HC591" t="str">
            <v>ND</v>
          </cell>
          <cell r="HD591" t="str">
            <v>ND</v>
          </cell>
          <cell r="HE591" t="str">
            <v>ND</v>
          </cell>
          <cell r="HF591" t="str">
            <v>ND</v>
          </cell>
          <cell r="HG591" t="str">
            <v>ND</v>
          </cell>
          <cell r="HH591" t="str">
            <v>ND</v>
          </cell>
          <cell r="HI591" t="str">
            <v>ND</v>
          </cell>
          <cell r="HJ591" t="str">
            <v>ND</v>
          </cell>
          <cell r="HK591" t="str">
            <v>ND</v>
          </cell>
          <cell r="HL591" t="str">
            <v>ND</v>
          </cell>
          <cell r="HM591" t="str">
            <v>ND</v>
          </cell>
          <cell r="HN591" t="str">
            <v>ND</v>
          </cell>
          <cell r="HO591" t="str">
            <v>ND</v>
          </cell>
          <cell r="HP591" t="str">
            <v>ND</v>
          </cell>
          <cell r="HQ591" t="str">
            <v>ND</v>
          </cell>
          <cell r="HR591" t="str">
            <v>ND</v>
          </cell>
          <cell r="HS591" t="str">
            <v>ND</v>
          </cell>
          <cell r="HT591" t="str">
            <v>ND</v>
          </cell>
          <cell r="HU591" t="str">
            <v>ND</v>
          </cell>
          <cell r="HV591" t="str">
            <v>ND</v>
          </cell>
          <cell r="HW591" t="str">
            <v>ND</v>
          </cell>
          <cell r="HX591" t="str">
            <v>ND</v>
          </cell>
          <cell r="HY591" t="str">
            <v>ND</v>
          </cell>
          <cell r="HZ591" t="str">
            <v>ND</v>
          </cell>
          <cell r="IA591" t="str">
            <v>ND</v>
          </cell>
          <cell r="IB591" t="str">
            <v>ND</v>
          </cell>
          <cell r="IC591" t="str">
            <v>ND</v>
          </cell>
          <cell r="ID591" t="str">
            <v>ND</v>
          </cell>
          <cell r="IE591" t="str">
            <v>ND</v>
          </cell>
          <cell r="IF591" t="str">
            <v>ND</v>
          </cell>
          <cell r="IG591" t="str">
            <v>ND</v>
          </cell>
          <cell r="IH591" t="str">
            <v>ND</v>
          </cell>
          <cell r="II591" t="str">
            <v>ND</v>
          </cell>
          <cell r="IJ591" t="str">
            <v>ND</v>
          </cell>
          <cell r="IK591" t="str">
            <v>ND</v>
          </cell>
          <cell r="IL591" t="str">
            <v>ND</v>
          </cell>
          <cell r="IM591" t="str">
            <v>ND</v>
          </cell>
          <cell r="IN591" t="str">
            <v>ND</v>
          </cell>
          <cell r="IO591" t="str">
            <v>ND</v>
          </cell>
          <cell r="IP591" t="str">
            <v>ND</v>
          </cell>
          <cell r="IQ591" t="str">
            <v>ND</v>
          </cell>
          <cell r="IR591" t="str">
            <v>ND</v>
          </cell>
          <cell r="IS591" t="e">
            <v>#REF!</v>
          </cell>
          <cell r="IT591">
            <v>-1</v>
          </cell>
          <cell r="IU591">
            <v>41</v>
          </cell>
          <cell r="IV591">
            <v>1</v>
          </cell>
          <cell r="IW591">
            <v>1</v>
          </cell>
          <cell r="IX591">
            <v>1</v>
          </cell>
          <cell r="IY591">
            <v>1</v>
          </cell>
          <cell r="IZ591">
            <v>1</v>
          </cell>
          <cell r="JA591">
            <v>1</v>
          </cell>
        </row>
        <row r="592">
          <cell r="A592" t="str">
            <v>Rivière</v>
          </cell>
          <cell r="C592" t="str">
            <v>B1R587</v>
          </cell>
          <cell r="D592" t="str">
            <v>RUISSEAU DE ST-JEAN (AFFL. SEMOY)</v>
          </cell>
          <cell r="E592" t="str">
            <v>MEUSE</v>
          </cell>
          <cell r="F592" t="str">
            <v>Meuse</v>
          </cell>
          <cell r="G592" t="str">
            <v>x</v>
          </cell>
          <cell r="Q592" t="str">
            <v>x</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1</v>
          </cell>
          <cell r="AZ592">
            <v>0</v>
          </cell>
          <cell r="BB592" t="str">
            <v>P22</v>
          </cell>
          <cell r="BD592">
            <v>17.074703000000003</v>
          </cell>
          <cell r="BE592">
            <v>3</v>
          </cell>
          <cell r="BF592">
            <v>0</v>
          </cell>
          <cell r="BG592">
            <v>0</v>
          </cell>
          <cell r="BH592" t="str">
            <v>ND</v>
          </cell>
          <cell r="BI592" t="str">
            <v>ND</v>
          </cell>
          <cell r="BJ592" t="str">
            <v>ND</v>
          </cell>
          <cell r="BK592" t="str">
            <v>ND</v>
          </cell>
          <cell r="BL592" t="str">
            <v>ND</v>
          </cell>
          <cell r="BM592" t="str">
            <v>ND</v>
          </cell>
          <cell r="BN592" t="str">
            <v>ND</v>
          </cell>
          <cell r="BO592" t="str">
            <v>ND</v>
          </cell>
          <cell r="BP592" t="str">
            <v>ND</v>
          </cell>
          <cell r="BQ592" t="str">
            <v>ND</v>
          </cell>
          <cell r="BR592" t="str">
            <v>ND</v>
          </cell>
          <cell r="BS592" t="str">
            <v>ND</v>
          </cell>
          <cell r="BT592" t="str">
            <v>ND</v>
          </cell>
          <cell r="BU592" t="str">
            <v>ND</v>
          </cell>
          <cell r="BV592" t="str">
            <v>ND</v>
          </cell>
          <cell r="BW592" t="str">
            <v>ND</v>
          </cell>
          <cell r="BX592" t="str">
            <v>ND</v>
          </cell>
          <cell r="BY592" t="str">
            <v>ND</v>
          </cell>
          <cell r="BZ592" t="str">
            <v>ND</v>
          </cell>
          <cell r="CA592" t="str">
            <v>ND</v>
          </cell>
          <cell r="CB592" t="str">
            <v>ND</v>
          </cell>
          <cell r="CC592">
            <v>3</v>
          </cell>
          <cell r="CD592" t="str">
            <v>ND</v>
          </cell>
          <cell r="CE592" t="str">
            <v>ND</v>
          </cell>
          <cell r="CF592" t="str">
            <v>ND</v>
          </cell>
          <cell r="CG592" t="str">
            <v>ND</v>
          </cell>
          <cell r="CH592" t="str">
            <v>ND</v>
          </cell>
          <cell r="CI592" t="str">
            <v>ND</v>
          </cell>
          <cell r="CJ592" t="str">
            <v>ND</v>
          </cell>
          <cell r="CK592" t="str">
            <v>ND</v>
          </cell>
          <cell r="CL592" t="str">
            <v>ND</v>
          </cell>
          <cell r="CM592" t="str">
            <v>ND</v>
          </cell>
          <cell r="CN592" t="str">
            <v>ND</v>
          </cell>
          <cell r="CO592" t="str">
            <v>ND</v>
          </cell>
          <cell r="CP592" t="str">
            <v>ND</v>
          </cell>
          <cell r="CQ592" t="str">
            <v>ND</v>
          </cell>
          <cell r="CR592" t="str">
            <v>ND</v>
          </cell>
          <cell r="CS592" t="str">
            <v>ND</v>
          </cell>
          <cell r="CT592" t="str">
            <v>ND</v>
          </cell>
          <cell r="CU592" t="str">
            <v>ND</v>
          </cell>
          <cell r="CV592" t="str">
            <v>ND</v>
          </cell>
          <cell r="CW592">
            <v>0</v>
          </cell>
          <cell r="CX592">
            <v>1</v>
          </cell>
          <cell r="CY592" t="str">
            <v>x</v>
          </cell>
          <cell r="CZ592">
            <v>2</v>
          </cell>
          <cell r="DA592">
            <v>2</v>
          </cell>
          <cell r="DB592">
            <v>2</v>
          </cell>
          <cell r="DC592" t="str">
            <v/>
          </cell>
          <cell r="DD592" t="str">
            <v/>
          </cell>
          <cell r="DE592" t="str">
            <v/>
          </cell>
          <cell r="DF592" t="str">
            <v/>
          </cell>
          <cell r="DG592" t="str">
            <v>x</v>
          </cell>
          <cell r="DH592">
            <v>0</v>
          </cell>
          <cell r="DI592" t="str">
            <v/>
          </cell>
          <cell r="DJ592">
            <v>0</v>
          </cell>
          <cell r="DK592" t="str">
            <v/>
          </cell>
          <cell r="DL592">
            <v>0</v>
          </cell>
          <cell r="DM592" t="str">
            <v/>
          </cell>
          <cell r="DN592">
            <v>0</v>
          </cell>
          <cell r="DO592" t="str">
            <v/>
          </cell>
          <cell r="DP592" t="str">
            <v>so</v>
          </cell>
          <cell r="DQ592">
            <v>0</v>
          </cell>
          <cell r="DS592">
            <v>1</v>
          </cell>
          <cell r="DT592">
            <v>1</v>
          </cell>
          <cell r="DU592" t="str">
            <v/>
          </cell>
          <cell r="DV592">
            <v>0</v>
          </cell>
          <cell r="DW592">
            <v>0</v>
          </cell>
          <cell r="DX592">
            <v>1</v>
          </cell>
          <cell r="DY592">
            <v>1</v>
          </cell>
          <cell r="DZ592">
            <v>0</v>
          </cell>
          <cell r="EA592">
            <v>0</v>
          </cell>
          <cell r="EB592">
            <v>1</v>
          </cell>
          <cell r="EC592">
            <v>1</v>
          </cell>
          <cell r="ED592">
            <v>1</v>
          </cell>
          <cell r="EE592">
            <v>1</v>
          </cell>
          <cell r="EF592">
            <v>1</v>
          </cell>
          <cell r="EG592">
            <v>1</v>
          </cell>
          <cell r="EH592">
            <v>1</v>
          </cell>
          <cell r="EI592" t="str">
            <v>so</v>
          </cell>
          <cell r="EK592">
            <v>2</v>
          </cell>
          <cell r="EL592">
            <v>0</v>
          </cell>
          <cell r="EM592">
            <v>0</v>
          </cell>
          <cell r="EN592">
            <v>0</v>
          </cell>
          <cell r="EO592">
            <v>0</v>
          </cell>
          <cell r="EP592">
            <v>0</v>
          </cell>
          <cell r="EQ592">
            <v>0</v>
          </cell>
          <cell r="ER592">
            <v>2</v>
          </cell>
          <cell r="ES592">
            <v>2</v>
          </cell>
          <cell r="ET592" t="str">
            <v>Pégase</v>
          </cell>
          <cell r="EU592">
            <v>0</v>
          </cell>
          <cell r="EV592">
            <v>2</v>
          </cell>
          <cell r="EW592">
            <v>2</v>
          </cell>
          <cell r="EX592" t="str">
            <v>Pégase</v>
          </cell>
          <cell r="EY592">
            <v>0</v>
          </cell>
          <cell r="FA592">
            <v>2</v>
          </cell>
          <cell r="FB592" t="str">
            <v>moyenne</v>
          </cell>
          <cell r="FC592" t="str">
            <v>faible</v>
          </cell>
          <cell r="FD592" t="str">
            <v>faible</v>
          </cell>
          <cell r="FE592" t="str">
            <v>so</v>
          </cell>
          <cell r="FG592">
            <v>2</v>
          </cell>
          <cell r="FH592">
            <v>2</v>
          </cell>
          <cell r="FI592" t="str">
            <v>=</v>
          </cell>
          <cell r="FJ592">
            <v>2</v>
          </cell>
          <cell r="FK592" t="str">
            <v>=</v>
          </cell>
          <cell r="FL592">
            <v>0</v>
          </cell>
          <cell r="FM592" t="str">
            <v/>
          </cell>
          <cell r="FN592" t="str">
            <v/>
          </cell>
          <cell r="FO592" t="str">
            <v/>
          </cell>
          <cell r="FP592">
            <v>2</v>
          </cell>
          <cell r="FQ592" t="str">
            <v>=</v>
          </cell>
          <cell r="FR592" t="str">
            <v/>
          </cell>
          <cell r="FS592" t="str">
            <v/>
          </cell>
          <cell r="FT592">
            <v>0</v>
          </cell>
          <cell r="FV592" t="str">
            <v>ND</v>
          </cell>
          <cell r="FW592">
            <v>2</v>
          </cell>
          <cell r="FX592" t="str">
            <v>=</v>
          </cell>
          <cell r="FY592">
            <v>2</v>
          </cell>
          <cell r="FZ592" t="str">
            <v>-</v>
          </cell>
          <cell r="GA592">
            <v>2</v>
          </cell>
          <cell r="GB592" t="str">
            <v>=</v>
          </cell>
          <cell r="GC592" t="str">
            <v/>
          </cell>
          <cell r="GD592" t="str">
            <v/>
          </cell>
          <cell r="GE592">
            <v>1</v>
          </cell>
          <cell r="GF592" t="str">
            <v>=</v>
          </cell>
          <cell r="GG592">
            <v>0</v>
          </cell>
          <cell r="GH592" t="str">
            <v/>
          </cell>
          <cell r="GI592" t="str">
            <v>ND</v>
          </cell>
          <cell r="GK592" t="str">
            <v>x</v>
          </cell>
          <cell r="GL592">
            <v>0</v>
          </cell>
          <cell r="GM592">
            <v>0</v>
          </cell>
          <cell r="GN592">
            <v>0</v>
          </cell>
          <cell r="GO592" t="str">
            <v>Etat chimique établi sur la base de données de surveillance wallonnes</v>
          </cell>
          <cell r="GS592" t="str">
            <v>=</v>
          </cell>
          <cell r="GT592" t="str">
            <v>=</v>
          </cell>
          <cell r="GU592" t="str">
            <v>=</v>
          </cell>
          <cell r="GW592" t="str">
            <v/>
          </cell>
          <cell r="GX592" t="str">
            <v/>
          </cell>
          <cell r="GY592" t="str">
            <v>ND</v>
          </cell>
          <cell r="GZ592" t="str">
            <v>ND</v>
          </cell>
          <cell r="HA592" t="str">
            <v>-</v>
          </cell>
          <cell r="HC592" t="str">
            <v>ND</v>
          </cell>
          <cell r="HD592" t="str">
            <v>ND</v>
          </cell>
          <cell r="HE592" t="str">
            <v>ND</v>
          </cell>
          <cell r="HF592" t="str">
            <v>ND</v>
          </cell>
          <cell r="HG592" t="str">
            <v>ND</v>
          </cell>
          <cell r="HH592" t="str">
            <v>ND</v>
          </cell>
          <cell r="HI592" t="str">
            <v>ND</v>
          </cell>
          <cell r="HJ592" t="str">
            <v>ND</v>
          </cell>
          <cell r="HK592" t="str">
            <v>ND</v>
          </cell>
          <cell r="HL592" t="str">
            <v>ND</v>
          </cell>
          <cell r="HM592" t="str">
            <v>ND</v>
          </cell>
          <cell r="HN592" t="str">
            <v>ND</v>
          </cell>
          <cell r="HO592" t="str">
            <v>ND</v>
          </cell>
          <cell r="HP592" t="str">
            <v>ND</v>
          </cell>
          <cell r="HQ592" t="str">
            <v>ND</v>
          </cell>
          <cell r="HR592" t="str">
            <v>ND</v>
          </cell>
          <cell r="HS592" t="str">
            <v>ND</v>
          </cell>
          <cell r="HT592" t="str">
            <v>ND</v>
          </cell>
          <cell r="HU592" t="str">
            <v>ND</v>
          </cell>
          <cell r="HV592" t="str">
            <v>ND</v>
          </cell>
          <cell r="HW592" t="str">
            <v>ND</v>
          </cell>
          <cell r="HX592" t="str">
            <v>ND</v>
          </cell>
          <cell r="HY592" t="str">
            <v>ND</v>
          </cell>
          <cell r="HZ592" t="str">
            <v>ND</v>
          </cell>
          <cell r="IA592" t="str">
            <v>ND</v>
          </cell>
          <cell r="IB592" t="str">
            <v>ND</v>
          </cell>
          <cell r="IC592" t="str">
            <v>ND</v>
          </cell>
          <cell r="ID592" t="str">
            <v>ND</v>
          </cell>
          <cell r="IE592" t="str">
            <v>ND</v>
          </cell>
          <cell r="IF592" t="str">
            <v>ND</v>
          </cell>
          <cell r="IG592" t="str">
            <v>ND</v>
          </cell>
          <cell r="IH592" t="str">
            <v>ND</v>
          </cell>
          <cell r="II592" t="str">
            <v>ND</v>
          </cell>
          <cell r="IJ592" t="str">
            <v>ND</v>
          </cell>
          <cell r="IK592" t="str">
            <v>ND</v>
          </cell>
          <cell r="IL592" t="str">
            <v>ND</v>
          </cell>
          <cell r="IM592" t="str">
            <v>ND</v>
          </cell>
          <cell r="IN592" t="str">
            <v>ND</v>
          </cell>
          <cell r="IO592" t="str">
            <v>ND</v>
          </cell>
          <cell r="IP592" t="str">
            <v>ND</v>
          </cell>
          <cell r="IQ592" t="str">
            <v>ND</v>
          </cell>
          <cell r="IR592" t="str">
            <v>ND</v>
          </cell>
          <cell r="IS592" t="e">
            <v>#REF!</v>
          </cell>
          <cell r="IT592">
            <v>-1</v>
          </cell>
          <cell r="IU592">
            <v>1</v>
          </cell>
          <cell r="IV592">
            <v>0</v>
          </cell>
          <cell r="IW592">
            <v>0</v>
          </cell>
          <cell r="IX592">
            <v>0</v>
          </cell>
          <cell r="IY592">
            <v>0</v>
          </cell>
          <cell r="IZ592">
            <v>0</v>
          </cell>
          <cell r="JA592">
            <v>0</v>
          </cell>
        </row>
        <row r="593">
          <cell r="A593" t="str">
            <v>Rivière</v>
          </cell>
          <cell r="C593" t="str">
            <v>B1R586</v>
          </cell>
          <cell r="D593" t="str">
            <v>JOLY</v>
          </cell>
          <cell r="E593" t="str">
            <v>MEUSE</v>
          </cell>
          <cell r="F593" t="str">
            <v>Meuse</v>
          </cell>
          <cell r="G593" t="str">
            <v>x</v>
          </cell>
          <cell r="Q593" t="str">
            <v>x</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1</v>
          </cell>
          <cell r="AZ593">
            <v>0</v>
          </cell>
          <cell r="BB593" t="str">
            <v>TP22</v>
          </cell>
          <cell r="BD593">
            <v>1.9307414000000001</v>
          </cell>
          <cell r="BE593">
            <v>0</v>
          </cell>
          <cell r="BF593">
            <v>0</v>
          </cell>
          <cell r="BH593" t="str">
            <v>ND</v>
          </cell>
          <cell r="BI593" t="str">
            <v>ND</v>
          </cell>
          <cell r="BJ593" t="str">
            <v>ND</v>
          </cell>
          <cell r="BK593" t="str">
            <v>ND</v>
          </cell>
          <cell r="BL593" t="str">
            <v>ND</v>
          </cell>
          <cell r="BM593" t="str">
            <v>ND</v>
          </cell>
          <cell r="BN593" t="str">
            <v>ND</v>
          </cell>
          <cell r="BO593" t="str">
            <v>ND</v>
          </cell>
          <cell r="BP593" t="str">
            <v>ND</v>
          </cell>
          <cell r="BQ593" t="str">
            <v>ND</v>
          </cell>
          <cell r="BR593" t="str">
            <v>ND</v>
          </cell>
          <cell r="BS593" t="str">
            <v>ND</v>
          </cell>
          <cell r="BT593" t="str">
            <v>ND</v>
          </cell>
          <cell r="BU593" t="str">
            <v>ND</v>
          </cell>
          <cell r="BV593" t="str">
            <v>ND</v>
          </cell>
          <cell r="BW593" t="str">
            <v>ND</v>
          </cell>
          <cell r="BX593" t="str">
            <v>ND</v>
          </cell>
          <cell r="BY593" t="str">
            <v>ND</v>
          </cell>
          <cell r="BZ593" t="str">
            <v>ND</v>
          </cell>
          <cell r="CA593" t="str">
            <v>ND</v>
          </cell>
          <cell r="CB593" t="str">
            <v>ND</v>
          </cell>
          <cell r="CC593" t="str">
            <v>ND</v>
          </cell>
          <cell r="CD593" t="str">
            <v>ND</v>
          </cell>
          <cell r="CE593" t="str">
            <v>ND</v>
          </cell>
          <cell r="CF593" t="str">
            <v>ND</v>
          </cell>
          <cell r="CG593" t="str">
            <v>ND</v>
          </cell>
          <cell r="CH593" t="str">
            <v>ND</v>
          </cell>
          <cell r="CI593" t="str">
            <v>ND</v>
          </cell>
          <cell r="CJ593" t="str">
            <v>ND</v>
          </cell>
          <cell r="CK593" t="str">
            <v>ND</v>
          </cell>
          <cell r="CL593" t="str">
            <v>ND</v>
          </cell>
          <cell r="CM593" t="str">
            <v>ND</v>
          </cell>
          <cell r="CN593" t="str">
            <v>ND</v>
          </cell>
          <cell r="CO593" t="str">
            <v>ND</v>
          </cell>
          <cell r="CP593" t="str">
            <v>ND</v>
          </cell>
          <cell r="CQ593" t="str">
            <v>ND</v>
          </cell>
          <cell r="CR593" t="str">
            <v>ND</v>
          </cell>
          <cell r="CS593" t="str">
            <v>ND</v>
          </cell>
          <cell r="CT593" t="str">
            <v>ND</v>
          </cell>
          <cell r="CU593" t="str">
            <v>ND</v>
          </cell>
          <cell r="CV593" t="str">
            <v>ND</v>
          </cell>
          <cell r="CW593">
            <v>0</v>
          </cell>
          <cell r="CX593">
            <v>0</v>
          </cell>
          <cell r="CZ593">
            <v>3</v>
          </cell>
          <cell r="DA593">
            <v>1</v>
          </cell>
          <cell r="DB593">
            <v>3</v>
          </cell>
          <cell r="DC593" t="str">
            <v>x</v>
          </cell>
          <cell r="DD593" t="str">
            <v>x</v>
          </cell>
          <cell r="DE593" t="str">
            <v/>
          </cell>
          <cell r="DF593" t="str">
            <v/>
          </cell>
          <cell r="DG593" t="str">
            <v/>
          </cell>
          <cell r="DH593">
            <v>3</v>
          </cell>
          <cell r="DI593" t="str">
            <v>Surv 2011-2013</v>
          </cell>
          <cell r="DJ593">
            <v>0</v>
          </cell>
          <cell r="DK593" t="str">
            <v/>
          </cell>
          <cell r="DL593">
            <v>0</v>
          </cell>
          <cell r="DM593" t="str">
            <v/>
          </cell>
          <cell r="DN593">
            <v>0</v>
          </cell>
          <cell r="DO593" t="str">
            <v/>
          </cell>
          <cell r="DP593" t="str">
            <v>so</v>
          </cell>
          <cell r="DQ593">
            <v>0</v>
          </cell>
          <cell r="DS593">
            <v>1</v>
          </cell>
          <cell r="DT593">
            <v>1</v>
          </cell>
          <cell r="DU593" t="str">
            <v/>
          </cell>
          <cell r="DV593">
            <v>0</v>
          </cell>
          <cell r="DW593">
            <v>0</v>
          </cell>
          <cell r="DX593">
            <v>1</v>
          </cell>
          <cell r="DY593">
            <v>1</v>
          </cell>
          <cell r="DZ593">
            <v>0</v>
          </cell>
          <cell r="EA593">
            <v>0</v>
          </cell>
          <cell r="EB593">
            <v>1</v>
          </cell>
          <cell r="EC593">
            <v>1</v>
          </cell>
          <cell r="ED593">
            <v>1</v>
          </cell>
          <cell r="EE593">
            <v>1</v>
          </cell>
          <cell r="EF593">
            <v>1</v>
          </cell>
          <cell r="EG593">
            <v>1</v>
          </cell>
          <cell r="EH593">
            <v>1</v>
          </cell>
          <cell r="EI593" t="str">
            <v>so</v>
          </cell>
          <cell r="EK593">
            <v>2</v>
          </cell>
          <cell r="EL593">
            <v>0</v>
          </cell>
          <cell r="EM593">
            <v>0</v>
          </cell>
          <cell r="EN593">
            <v>0</v>
          </cell>
          <cell r="EO593">
            <v>0</v>
          </cell>
          <cell r="EP593">
            <v>0</v>
          </cell>
          <cell r="EQ593">
            <v>0</v>
          </cell>
          <cell r="ER593">
            <v>2</v>
          </cell>
          <cell r="ES593">
            <v>2</v>
          </cell>
          <cell r="ET593" t="str">
            <v>Pégase</v>
          </cell>
          <cell r="EU593">
            <v>0</v>
          </cell>
          <cell r="EV593">
            <v>2</v>
          </cell>
          <cell r="EW593">
            <v>2</v>
          </cell>
          <cell r="EX593" t="str">
            <v>Pégase</v>
          </cell>
          <cell r="EY593">
            <v>0</v>
          </cell>
          <cell r="FA593">
            <v>2</v>
          </cell>
          <cell r="FB593" t="str">
            <v>faible</v>
          </cell>
          <cell r="FC593" t="str">
            <v>moyenne</v>
          </cell>
          <cell r="FD593" t="str">
            <v>faible</v>
          </cell>
          <cell r="FE593" t="str">
            <v>so</v>
          </cell>
          <cell r="FG593">
            <v>2</v>
          </cell>
          <cell r="FH593">
            <v>2</v>
          </cell>
          <cell r="FI593" t="str">
            <v>-</v>
          </cell>
          <cell r="FJ593">
            <v>1</v>
          </cell>
          <cell r="FK593" t="str">
            <v>=</v>
          </cell>
          <cell r="FL593">
            <v>0</v>
          </cell>
          <cell r="FM593" t="str">
            <v/>
          </cell>
          <cell r="FN593" t="str">
            <v/>
          </cell>
          <cell r="FO593" t="str">
            <v/>
          </cell>
          <cell r="FP593">
            <v>1</v>
          </cell>
          <cell r="FQ593" t="str">
            <v>=</v>
          </cell>
          <cell r="FR593" t="str">
            <v/>
          </cell>
          <cell r="FS593" t="str">
            <v/>
          </cell>
          <cell r="FT593">
            <v>0</v>
          </cell>
          <cell r="FV593" t="str">
            <v>ND</v>
          </cell>
          <cell r="FW593">
            <v>3</v>
          </cell>
          <cell r="FX593" t="str">
            <v>=</v>
          </cell>
          <cell r="FY593">
            <v>1</v>
          </cell>
          <cell r="FZ593" t="str">
            <v>-</v>
          </cell>
          <cell r="GA593">
            <v>3</v>
          </cell>
          <cell r="GB593" t="str">
            <v>=</v>
          </cell>
          <cell r="GC593" t="str">
            <v>x</v>
          </cell>
          <cell r="GD593" t="str">
            <v>x</v>
          </cell>
          <cell r="GE593">
            <v>1</v>
          </cell>
          <cell r="GF593" t="str">
            <v>=</v>
          </cell>
          <cell r="GG593">
            <v>0</v>
          </cell>
          <cell r="GH593" t="str">
            <v/>
          </cell>
          <cell r="GI593" t="str">
            <v>ND</v>
          </cell>
          <cell r="GS593" t="str">
            <v>-</v>
          </cell>
          <cell r="GT593" t="str">
            <v>=</v>
          </cell>
          <cell r="GU593" t="str">
            <v>-</v>
          </cell>
          <cell r="GW593" t="str">
            <v/>
          </cell>
          <cell r="GX593" t="str">
            <v/>
          </cell>
          <cell r="GY593" t="str">
            <v>ND</v>
          </cell>
          <cell r="GZ593" t="str">
            <v>ND</v>
          </cell>
          <cell r="HA593" t="str">
            <v>ND</v>
          </cell>
          <cell r="HC593" t="str">
            <v>ND</v>
          </cell>
          <cell r="HD593" t="str">
            <v>ND</v>
          </cell>
          <cell r="HE593" t="str">
            <v>ND</v>
          </cell>
          <cell r="HF593" t="str">
            <v>ND</v>
          </cell>
          <cell r="HG593" t="str">
            <v>ND</v>
          </cell>
          <cell r="HH593" t="str">
            <v>ND</v>
          </cell>
          <cell r="HI593" t="str">
            <v>ND</v>
          </cell>
          <cell r="HJ593" t="str">
            <v>ND</v>
          </cell>
          <cell r="HK593" t="str">
            <v>ND</v>
          </cell>
          <cell r="HL593" t="str">
            <v>ND</v>
          </cell>
          <cell r="HM593" t="str">
            <v>ND</v>
          </cell>
          <cell r="HN593" t="str">
            <v>ND</v>
          </cell>
          <cell r="HO593" t="str">
            <v>ND</v>
          </cell>
          <cell r="HP593" t="str">
            <v>ND</v>
          </cell>
          <cell r="HQ593" t="str">
            <v>ND</v>
          </cell>
          <cell r="HR593" t="str">
            <v>ND</v>
          </cell>
          <cell r="HS593" t="str">
            <v>ND</v>
          </cell>
          <cell r="HT593" t="str">
            <v>ND</v>
          </cell>
          <cell r="HU593" t="str">
            <v>ND</v>
          </cell>
          <cell r="HV593" t="str">
            <v>ND</v>
          </cell>
          <cell r="HW593" t="str">
            <v>ND</v>
          </cell>
          <cell r="HX593" t="str">
            <v>ND</v>
          </cell>
          <cell r="HY593" t="str">
            <v>ND</v>
          </cell>
          <cell r="HZ593" t="str">
            <v>ND</v>
          </cell>
          <cell r="IA593" t="str">
            <v>ND</v>
          </cell>
          <cell r="IB593" t="str">
            <v>ND</v>
          </cell>
          <cell r="IC593" t="str">
            <v>ND</v>
          </cell>
          <cell r="ID593" t="str">
            <v>ND</v>
          </cell>
          <cell r="IE593" t="str">
            <v>ND</v>
          </cell>
          <cell r="IF593" t="str">
            <v>ND</v>
          </cell>
          <cell r="IG593" t="str">
            <v>ND</v>
          </cell>
          <cell r="IH593" t="str">
            <v>ND</v>
          </cell>
          <cell r="II593" t="str">
            <v>ND</v>
          </cell>
          <cell r="IJ593" t="str">
            <v>ND</v>
          </cell>
          <cell r="IK593" t="str">
            <v>ND</v>
          </cell>
          <cell r="IL593" t="str">
            <v>ND</v>
          </cell>
          <cell r="IM593" t="str">
            <v>ND</v>
          </cell>
          <cell r="IN593" t="str">
            <v>ND</v>
          </cell>
          <cell r="IO593" t="str">
            <v>ND</v>
          </cell>
          <cell r="IP593" t="str">
            <v>ND</v>
          </cell>
          <cell r="IQ593" t="str">
            <v>ND</v>
          </cell>
          <cell r="IR593" t="str">
            <v>ND</v>
          </cell>
          <cell r="IS593" t="e">
            <v>#REF!</v>
          </cell>
          <cell r="IT593">
            <v>-1</v>
          </cell>
          <cell r="IU593">
            <v>0</v>
          </cell>
          <cell r="IV593">
            <v>0</v>
          </cell>
          <cell r="IW593">
            <v>0</v>
          </cell>
          <cell r="IX593">
            <v>0</v>
          </cell>
          <cell r="IY593">
            <v>0</v>
          </cell>
          <cell r="IZ593">
            <v>1</v>
          </cell>
          <cell r="JA593">
            <v>1</v>
          </cell>
        </row>
        <row r="594">
          <cell r="A594" t="str">
            <v>Rivière</v>
          </cell>
          <cell r="C594" t="str">
            <v>B1R585</v>
          </cell>
          <cell r="D594" t="str">
            <v>SEMOY</v>
          </cell>
          <cell r="E594" t="str">
            <v>MEUSE</v>
          </cell>
          <cell r="F594" t="str">
            <v>Meuse</v>
          </cell>
          <cell r="G594" t="str">
            <v>x</v>
          </cell>
          <cell r="Q594" t="str">
            <v>x</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1</v>
          </cell>
          <cell r="AZ594">
            <v>0</v>
          </cell>
          <cell r="BB594" t="str">
            <v>GM22</v>
          </cell>
          <cell r="BD594">
            <v>23.650941500000002</v>
          </cell>
          <cell r="BE594">
            <v>3</v>
          </cell>
          <cell r="BF594">
            <v>2</v>
          </cell>
          <cell r="BH594">
            <v>2</v>
          </cell>
          <cell r="BI594">
            <v>2</v>
          </cell>
          <cell r="BJ594">
            <v>2</v>
          </cell>
          <cell r="BK594">
            <v>2</v>
          </cell>
          <cell r="BL594">
            <v>2</v>
          </cell>
          <cell r="BM594">
            <v>2</v>
          </cell>
          <cell r="BN594">
            <v>2</v>
          </cell>
          <cell r="BO594">
            <v>2</v>
          </cell>
          <cell r="BP594">
            <v>2</v>
          </cell>
          <cell r="BQ594">
            <v>2</v>
          </cell>
          <cell r="BR594">
            <v>2</v>
          </cell>
          <cell r="BS594">
            <v>2</v>
          </cell>
          <cell r="BT594">
            <v>2</v>
          </cell>
          <cell r="BU594">
            <v>2</v>
          </cell>
          <cell r="BV594">
            <v>2</v>
          </cell>
          <cell r="BW594">
            <v>2</v>
          </cell>
          <cell r="BX594">
            <v>2</v>
          </cell>
          <cell r="BY594">
            <v>2</v>
          </cell>
          <cell r="BZ594">
            <v>2</v>
          </cell>
          <cell r="CA594">
            <v>2</v>
          </cell>
          <cell r="CB594">
            <v>2</v>
          </cell>
          <cell r="CC594">
            <v>3</v>
          </cell>
          <cell r="CD594">
            <v>2</v>
          </cell>
          <cell r="CE594">
            <v>2</v>
          </cell>
          <cell r="CF594">
            <v>2</v>
          </cell>
          <cell r="CG594">
            <v>2</v>
          </cell>
          <cell r="CH594">
            <v>2</v>
          </cell>
          <cell r="CI594">
            <v>2</v>
          </cell>
          <cell r="CJ594">
            <v>2</v>
          </cell>
          <cell r="CK594">
            <v>2</v>
          </cell>
          <cell r="CL594">
            <v>0</v>
          </cell>
          <cell r="CM594">
            <v>2</v>
          </cell>
          <cell r="CN594">
            <v>2</v>
          </cell>
          <cell r="CO594">
            <v>2</v>
          </cell>
          <cell r="CP594">
            <v>0</v>
          </cell>
          <cell r="CQ594">
            <v>2</v>
          </cell>
          <cell r="CR594">
            <v>2</v>
          </cell>
          <cell r="CS594">
            <v>2</v>
          </cell>
          <cell r="CT594">
            <v>3</v>
          </cell>
          <cell r="CU594">
            <v>2</v>
          </cell>
          <cell r="CV594">
            <v>2</v>
          </cell>
          <cell r="CW594">
            <v>0</v>
          </cell>
          <cell r="CX594">
            <v>1</v>
          </cell>
          <cell r="CZ594">
            <v>2</v>
          </cell>
          <cell r="DA594">
            <v>3</v>
          </cell>
          <cell r="DB594">
            <v>2</v>
          </cell>
          <cell r="DC594" t="str">
            <v>x</v>
          </cell>
          <cell r="DD594" t="str">
            <v>x</v>
          </cell>
          <cell r="DE594" t="str">
            <v/>
          </cell>
          <cell r="DF594" t="str">
            <v/>
          </cell>
          <cell r="DG594" t="str">
            <v/>
          </cell>
          <cell r="DH594">
            <v>2</v>
          </cell>
          <cell r="DI594" t="str">
            <v>Surv 2011-2013</v>
          </cell>
          <cell r="DJ594">
            <v>2</v>
          </cell>
          <cell r="DK594" t="str">
            <v>Surv 2011-2013</v>
          </cell>
          <cell r="DL594">
            <v>2</v>
          </cell>
          <cell r="DM594" t="str">
            <v>Surv 2011-2013</v>
          </cell>
          <cell r="DN594">
            <v>2</v>
          </cell>
          <cell r="DO594" t="str">
            <v>Surv 2011-2013</v>
          </cell>
          <cell r="DP594" t="str">
            <v>so</v>
          </cell>
          <cell r="DQ594">
            <v>0</v>
          </cell>
          <cell r="DS594">
            <v>2</v>
          </cell>
          <cell r="DT594">
            <v>2</v>
          </cell>
          <cell r="DU594" t="str">
            <v>x</v>
          </cell>
          <cell r="DV594">
            <v>2</v>
          </cell>
          <cell r="DW594">
            <v>1</v>
          </cell>
          <cell r="DX594">
            <v>2</v>
          </cell>
          <cell r="DY594">
            <v>1</v>
          </cell>
          <cell r="DZ594">
            <v>2</v>
          </cell>
          <cell r="EA594">
            <v>1</v>
          </cell>
          <cell r="EB594">
            <v>2</v>
          </cell>
          <cell r="EC594">
            <v>1</v>
          </cell>
          <cell r="ED594">
            <v>1</v>
          </cell>
          <cell r="EE594">
            <v>2</v>
          </cell>
          <cell r="EF594">
            <v>1</v>
          </cell>
          <cell r="EG594">
            <v>2</v>
          </cell>
          <cell r="EH594">
            <v>2</v>
          </cell>
          <cell r="EI594" t="str">
            <v>so</v>
          </cell>
          <cell r="EK594">
            <v>2</v>
          </cell>
          <cell r="EL594">
            <v>1</v>
          </cell>
          <cell r="EM594">
            <v>2</v>
          </cell>
          <cell r="EN594">
            <v>1</v>
          </cell>
          <cell r="EO594">
            <v>2</v>
          </cell>
          <cell r="EP594">
            <v>2</v>
          </cell>
          <cell r="EQ594">
            <v>2</v>
          </cell>
          <cell r="ER594">
            <v>2</v>
          </cell>
          <cell r="ES594">
            <v>2</v>
          </cell>
          <cell r="ET594" t="str">
            <v>Surveillance 2011-2013</v>
          </cell>
          <cell r="EU594">
            <v>2</v>
          </cell>
          <cell r="EV594">
            <v>2</v>
          </cell>
          <cell r="EW594">
            <v>2</v>
          </cell>
          <cell r="EX594" t="str">
            <v>Surveillance 2011-2013</v>
          </cell>
          <cell r="EY594">
            <v>1</v>
          </cell>
          <cell r="FA594">
            <v>2</v>
          </cell>
          <cell r="FB594" t="str">
            <v>moyenne</v>
          </cell>
          <cell r="FC594" t="str">
            <v>moyenne</v>
          </cell>
          <cell r="FD594" t="str">
            <v>faible</v>
          </cell>
          <cell r="FE594" t="str">
            <v>so</v>
          </cell>
          <cell r="FG594">
            <v>3</v>
          </cell>
          <cell r="FH594">
            <v>3</v>
          </cell>
          <cell r="FI594" t="str">
            <v>+</v>
          </cell>
          <cell r="FJ594">
            <v>3</v>
          </cell>
          <cell r="FK594" t="str">
            <v>=</v>
          </cell>
          <cell r="FL594">
            <v>3</v>
          </cell>
          <cell r="FM594" t="str">
            <v>+</v>
          </cell>
          <cell r="FN594" t="str">
            <v>x</v>
          </cell>
          <cell r="FO594" t="str">
            <v>x</v>
          </cell>
          <cell r="FP594">
            <v>2</v>
          </cell>
          <cell r="FQ594" t="str">
            <v>=</v>
          </cell>
          <cell r="FR594" t="str">
            <v>x</v>
          </cell>
          <cell r="FS594" t="str">
            <v>x</v>
          </cell>
          <cell r="FT594">
            <v>3</v>
          </cell>
          <cell r="FV594">
            <v>3</v>
          </cell>
          <cell r="FW594">
            <v>3</v>
          </cell>
          <cell r="FX594" t="str">
            <v>+</v>
          </cell>
          <cell r="FY594">
            <v>3</v>
          </cell>
          <cell r="FZ594" t="str">
            <v>-</v>
          </cell>
          <cell r="GA594">
            <v>3</v>
          </cell>
          <cell r="GB594" t="str">
            <v>+</v>
          </cell>
          <cell r="GC594" t="str">
            <v>x</v>
          </cell>
          <cell r="GD594" t="str">
            <v>x</v>
          </cell>
          <cell r="GE594">
            <v>2</v>
          </cell>
          <cell r="GF594" t="str">
            <v>=</v>
          </cell>
          <cell r="GG594" t="str">
            <v>x</v>
          </cell>
          <cell r="GH594" t="str">
            <v>x</v>
          </cell>
          <cell r="GI594">
            <v>2</v>
          </cell>
          <cell r="GK594" t="str">
            <v>x</v>
          </cell>
          <cell r="GL594">
            <v>0</v>
          </cell>
          <cell r="GM594">
            <v>0</v>
          </cell>
          <cell r="GN594">
            <v>0</v>
          </cell>
          <cell r="GS594" t="str">
            <v>=</v>
          </cell>
          <cell r="GT594" t="str">
            <v>+</v>
          </cell>
          <cell r="GU594" t="str">
            <v>+</v>
          </cell>
          <cell r="GV594" t="str">
            <v>Nouvelle amélioration</v>
          </cell>
          <cell r="GW594" t="str">
            <v/>
          </cell>
          <cell r="GX594" t="str">
            <v/>
          </cell>
          <cell r="GY594">
            <v>0</v>
          </cell>
          <cell r="GZ594">
            <v>0</v>
          </cell>
          <cell r="HA594">
            <v>0</v>
          </cell>
          <cell r="HC594">
            <v>2</v>
          </cell>
          <cell r="HD594">
            <v>2</v>
          </cell>
          <cell r="HE594">
            <v>2</v>
          </cell>
          <cell r="HF594">
            <v>2</v>
          </cell>
          <cell r="HG594">
            <v>2</v>
          </cell>
          <cell r="HH594">
            <v>2</v>
          </cell>
          <cell r="HI594">
            <v>2</v>
          </cell>
          <cell r="HJ594">
            <v>2</v>
          </cell>
          <cell r="HK594">
            <v>2</v>
          </cell>
          <cell r="HL594">
            <v>2</v>
          </cell>
          <cell r="HM594">
            <v>2</v>
          </cell>
          <cell r="HN594">
            <v>2</v>
          </cell>
          <cell r="HO594">
            <v>2</v>
          </cell>
          <cell r="HP594">
            <v>2</v>
          </cell>
          <cell r="HQ594">
            <v>2</v>
          </cell>
          <cell r="HR594">
            <v>2</v>
          </cell>
          <cell r="HS594">
            <v>2</v>
          </cell>
          <cell r="HT594">
            <v>2</v>
          </cell>
          <cell r="HU594">
            <v>2</v>
          </cell>
          <cell r="HV594">
            <v>2</v>
          </cell>
          <cell r="HW594">
            <v>3</v>
          </cell>
          <cell r="HX594">
            <v>2</v>
          </cell>
          <cell r="HY594">
            <v>2</v>
          </cell>
          <cell r="HZ594">
            <v>2</v>
          </cell>
          <cell r="IA594">
            <v>2</v>
          </cell>
          <cell r="IB594">
            <v>2</v>
          </cell>
          <cell r="IC594">
            <v>2</v>
          </cell>
          <cell r="ID594">
            <v>2</v>
          </cell>
          <cell r="IE594">
            <v>2</v>
          </cell>
          <cell r="IF594">
            <v>2</v>
          </cell>
          <cell r="IG594">
            <v>2</v>
          </cell>
          <cell r="IH594">
            <v>2</v>
          </cell>
          <cell r="II594">
            <v>2</v>
          </cell>
          <cell r="IJ594">
            <v>2</v>
          </cell>
          <cell r="IK594">
            <v>2</v>
          </cell>
          <cell r="IL594">
            <v>2</v>
          </cell>
          <cell r="IM594">
            <v>2</v>
          </cell>
          <cell r="IN594">
            <v>2</v>
          </cell>
          <cell r="IO594">
            <v>3</v>
          </cell>
          <cell r="IP594">
            <v>3</v>
          </cell>
          <cell r="IQ594">
            <v>2</v>
          </cell>
          <cell r="IR594">
            <v>2</v>
          </cell>
          <cell r="IS594" t="e">
            <v>#REF!</v>
          </cell>
          <cell r="IT594">
            <v>41</v>
          </cell>
          <cell r="IU594">
            <v>41</v>
          </cell>
          <cell r="IV594">
            <v>1</v>
          </cell>
          <cell r="IW594">
            <v>1</v>
          </cell>
          <cell r="IX594">
            <v>1</v>
          </cell>
          <cell r="IY594">
            <v>1</v>
          </cell>
          <cell r="IZ594">
            <v>1</v>
          </cell>
          <cell r="JA594">
            <v>1</v>
          </cell>
        </row>
        <row r="595">
          <cell r="A595" t="str">
            <v>Rivière</v>
          </cell>
          <cell r="C595" t="str">
            <v>B1R588</v>
          </cell>
          <cell r="D595" t="str">
            <v>RUISSEAU DE FAU 1</v>
          </cell>
          <cell r="E595" t="str">
            <v>MEUSE</v>
          </cell>
          <cell r="F595" t="str">
            <v>Meuse</v>
          </cell>
          <cell r="G595" t="str">
            <v>x</v>
          </cell>
          <cell r="Q595" t="str">
            <v>x</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1</v>
          </cell>
          <cell r="AZ595">
            <v>0</v>
          </cell>
          <cell r="BB595" t="str">
            <v>TP22</v>
          </cell>
          <cell r="BD595">
            <v>6.1132796999999997</v>
          </cell>
          <cell r="BE595">
            <v>2</v>
          </cell>
          <cell r="BF595">
            <v>2</v>
          </cell>
          <cell r="BH595">
            <v>2</v>
          </cell>
          <cell r="BI595">
            <v>2</v>
          </cell>
          <cell r="BJ595">
            <v>2</v>
          </cell>
          <cell r="BK595">
            <v>2</v>
          </cell>
          <cell r="BL595">
            <v>2</v>
          </cell>
          <cell r="BM595">
            <v>2</v>
          </cell>
          <cell r="BN595">
            <v>2</v>
          </cell>
          <cell r="BO595">
            <v>2</v>
          </cell>
          <cell r="BP595">
            <v>2</v>
          </cell>
          <cell r="BQ595">
            <v>2</v>
          </cell>
          <cell r="BR595">
            <v>2</v>
          </cell>
          <cell r="BS595">
            <v>2</v>
          </cell>
          <cell r="BT595">
            <v>2</v>
          </cell>
          <cell r="BU595">
            <v>2</v>
          </cell>
          <cell r="BV595">
            <v>2</v>
          </cell>
          <cell r="BW595">
            <v>2</v>
          </cell>
          <cell r="BX595">
            <v>2</v>
          </cell>
          <cell r="BY595">
            <v>2</v>
          </cell>
          <cell r="BZ595">
            <v>2</v>
          </cell>
          <cell r="CA595">
            <v>2</v>
          </cell>
          <cell r="CB595">
            <v>2</v>
          </cell>
          <cell r="CC595">
            <v>2</v>
          </cell>
          <cell r="CD595">
            <v>2</v>
          </cell>
          <cell r="CE595">
            <v>2</v>
          </cell>
          <cell r="CF595">
            <v>2</v>
          </cell>
          <cell r="CG595">
            <v>2</v>
          </cell>
          <cell r="CH595">
            <v>2</v>
          </cell>
          <cell r="CI595">
            <v>2</v>
          </cell>
          <cell r="CJ595">
            <v>2</v>
          </cell>
          <cell r="CK595">
            <v>2</v>
          </cell>
          <cell r="CL595">
            <v>0</v>
          </cell>
          <cell r="CM595">
            <v>2</v>
          </cell>
          <cell r="CN595">
            <v>2</v>
          </cell>
          <cell r="CO595">
            <v>2</v>
          </cell>
          <cell r="CP595">
            <v>2</v>
          </cell>
          <cell r="CQ595">
            <v>2</v>
          </cell>
          <cell r="CR595">
            <v>2</v>
          </cell>
          <cell r="CS595">
            <v>2</v>
          </cell>
          <cell r="CT595">
            <v>2</v>
          </cell>
          <cell r="CU595">
            <v>2</v>
          </cell>
          <cell r="CV595">
            <v>2</v>
          </cell>
          <cell r="CW595">
            <v>0</v>
          </cell>
          <cell r="CX595">
            <v>0</v>
          </cell>
          <cell r="CZ595">
            <v>4</v>
          </cell>
          <cell r="DA595">
            <v>1</v>
          </cell>
          <cell r="DB595">
            <v>4</v>
          </cell>
          <cell r="DC595" t="str">
            <v>x</v>
          </cell>
          <cell r="DD595" t="str">
            <v>x</v>
          </cell>
          <cell r="DE595" t="str">
            <v>x</v>
          </cell>
          <cell r="DF595" t="str">
            <v/>
          </cell>
          <cell r="DG595" t="str">
            <v/>
          </cell>
          <cell r="DH595">
            <v>2</v>
          </cell>
          <cell r="DI595" t="str">
            <v>Surv 2008-2010</v>
          </cell>
          <cell r="DJ595">
            <v>4</v>
          </cell>
          <cell r="DK595" t="str">
            <v>Surv 2011-2013</v>
          </cell>
          <cell r="DL595">
            <v>4</v>
          </cell>
          <cell r="DM595" t="str">
            <v>Surv 2008-2010</v>
          </cell>
          <cell r="DN595">
            <v>0</v>
          </cell>
          <cell r="DO595" t="str">
            <v/>
          </cell>
          <cell r="DP595" t="str">
            <v>so</v>
          </cell>
          <cell r="DQ595">
            <v>0</v>
          </cell>
          <cell r="DS595">
            <v>2</v>
          </cell>
          <cell r="DT595">
            <v>2</v>
          </cell>
          <cell r="DU595" t="str">
            <v>x</v>
          </cell>
          <cell r="DV595">
            <v>1</v>
          </cell>
          <cell r="DW595">
            <v>1</v>
          </cell>
          <cell r="DX595">
            <v>1</v>
          </cell>
          <cell r="DY595">
            <v>1</v>
          </cell>
          <cell r="DZ595">
            <v>2</v>
          </cell>
          <cell r="EA595">
            <v>1</v>
          </cell>
          <cell r="EB595">
            <v>2</v>
          </cell>
          <cell r="EC595">
            <v>2</v>
          </cell>
          <cell r="ED595">
            <v>2</v>
          </cell>
          <cell r="EE595">
            <v>1</v>
          </cell>
          <cell r="EF595">
            <v>2</v>
          </cell>
          <cell r="EG595">
            <v>2</v>
          </cell>
          <cell r="EH595">
            <v>2</v>
          </cell>
          <cell r="EI595" t="str">
            <v>so</v>
          </cell>
          <cell r="EK595">
            <v>2</v>
          </cell>
          <cell r="EL595">
            <v>1</v>
          </cell>
          <cell r="EM595">
            <v>2</v>
          </cell>
          <cell r="EN595">
            <v>1</v>
          </cell>
          <cell r="EO595">
            <v>1</v>
          </cell>
          <cell r="EP595">
            <v>2</v>
          </cell>
          <cell r="EQ595">
            <v>2</v>
          </cell>
          <cell r="ER595">
            <v>3</v>
          </cell>
          <cell r="ES595">
            <v>2</v>
          </cell>
          <cell r="ET595" t="str">
            <v>Surveillance 2011-2013</v>
          </cell>
          <cell r="EU595">
            <v>2</v>
          </cell>
          <cell r="EV595">
            <v>2</v>
          </cell>
          <cell r="EW595">
            <v>2</v>
          </cell>
          <cell r="EX595" t="str">
            <v>Surveillance 2011-2013</v>
          </cell>
          <cell r="EY595">
            <v>2</v>
          </cell>
          <cell r="EZ595" t="str">
            <v>x</v>
          </cell>
          <cell r="FA595">
            <v>4</v>
          </cell>
          <cell r="FB595" t="str">
            <v>faible</v>
          </cell>
          <cell r="FC595" t="str">
            <v>faible</v>
          </cell>
          <cell r="FD595" t="str">
            <v>moyenne</v>
          </cell>
          <cell r="FE595" t="str">
            <v>so</v>
          </cell>
          <cell r="FF595" t="str">
            <v>y</v>
          </cell>
          <cell r="FG595">
            <v>3</v>
          </cell>
          <cell r="FH595">
            <v>3</v>
          </cell>
          <cell r="FI595" t="str">
            <v>=</v>
          </cell>
          <cell r="FJ595">
            <v>1</v>
          </cell>
          <cell r="FK595" t="str">
            <v>=</v>
          </cell>
          <cell r="FL595">
            <v>0</v>
          </cell>
          <cell r="FM595" t="str">
            <v/>
          </cell>
          <cell r="FN595" t="str">
            <v/>
          </cell>
          <cell r="FO595" t="str">
            <v/>
          </cell>
          <cell r="FP595">
            <v>2</v>
          </cell>
          <cell r="FQ595" t="str">
            <v>=</v>
          </cell>
          <cell r="FR595" t="str">
            <v/>
          </cell>
          <cell r="FS595" t="str">
            <v/>
          </cell>
          <cell r="FT595">
            <v>0</v>
          </cell>
          <cell r="FV595">
            <v>2</v>
          </cell>
          <cell r="FW595">
            <v>4</v>
          </cell>
          <cell r="FX595" t="str">
            <v>=</v>
          </cell>
          <cell r="FY595">
            <v>1</v>
          </cell>
          <cell r="FZ595" t="str">
            <v>-</v>
          </cell>
          <cell r="GA595">
            <v>4</v>
          </cell>
          <cell r="GB595" t="str">
            <v>=</v>
          </cell>
          <cell r="GC595" t="str">
            <v>x</v>
          </cell>
          <cell r="GD595" t="str">
            <v>x</v>
          </cell>
          <cell r="GE595">
            <v>3</v>
          </cell>
          <cell r="GF595" t="str">
            <v>+</v>
          </cell>
          <cell r="GG595" t="str">
            <v>x</v>
          </cell>
          <cell r="GH595" t="str">
            <v>x</v>
          </cell>
          <cell r="GI595">
            <v>3</v>
          </cell>
          <cell r="GN595" t="str">
            <v>x</v>
          </cell>
          <cell r="GO595" t="str">
            <v>Fond géochimique Zn</v>
          </cell>
          <cell r="GS595" t="str">
            <v>=</v>
          </cell>
          <cell r="GT595" t="str">
            <v>=</v>
          </cell>
          <cell r="GU595" t="str">
            <v>=</v>
          </cell>
          <cell r="GW595" t="str">
            <v/>
          </cell>
          <cell r="GX595" t="str">
            <v/>
          </cell>
          <cell r="GY595" t="str">
            <v>+</v>
          </cell>
          <cell r="GZ595">
            <v>0</v>
          </cell>
          <cell r="HA595" t="str">
            <v>+</v>
          </cell>
          <cell r="HC595">
            <v>2</v>
          </cell>
          <cell r="HD595">
            <v>2</v>
          </cell>
          <cell r="HE595">
            <v>2</v>
          </cell>
          <cell r="HF595">
            <v>2</v>
          </cell>
          <cell r="HG595">
            <v>2</v>
          </cell>
          <cell r="HH595">
            <v>2</v>
          </cell>
          <cell r="HI595">
            <v>2</v>
          </cell>
          <cell r="HJ595">
            <v>2</v>
          </cell>
          <cell r="HK595">
            <v>2</v>
          </cell>
          <cell r="HL595">
            <v>2</v>
          </cell>
          <cell r="HM595">
            <v>2</v>
          </cell>
          <cell r="HN595">
            <v>2</v>
          </cell>
          <cell r="HO595">
            <v>2</v>
          </cell>
          <cell r="HP595">
            <v>2</v>
          </cell>
          <cell r="HQ595">
            <v>2</v>
          </cell>
          <cell r="HR595">
            <v>2</v>
          </cell>
          <cell r="HS595">
            <v>2</v>
          </cell>
          <cell r="HT595">
            <v>2</v>
          </cell>
          <cell r="HU595">
            <v>2</v>
          </cell>
          <cell r="HV595">
            <v>2</v>
          </cell>
          <cell r="HW595">
            <v>2</v>
          </cell>
          <cell r="HX595">
            <v>2</v>
          </cell>
          <cell r="HY595">
            <v>2</v>
          </cell>
          <cell r="HZ595">
            <v>2</v>
          </cell>
          <cell r="IA595">
            <v>2</v>
          </cell>
          <cell r="IB595">
            <v>2</v>
          </cell>
          <cell r="IC595" t="str">
            <v>ND</v>
          </cell>
          <cell r="ID595">
            <v>2</v>
          </cell>
          <cell r="IE595">
            <v>2</v>
          </cell>
          <cell r="IF595">
            <v>2</v>
          </cell>
          <cell r="IG595">
            <v>2</v>
          </cell>
          <cell r="IH595">
            <v>2</v>
          </cell>
          <cell r="II595" t="str">
            <v>ND</v>
          </cell>
          <cell r="IJ595">
            <v>2</v>
          </cell>
          <cell r="IK595">
            <v>2</v>
          </cell>
          <cell r="IL595">
            <v>2</v>
          </cell>
          <cell r="IM595">
            <v>2</v>
          </cell>
          <cell r="IN595">
            <v>2</v>
          </cell>
          <cell r="IO595">
            <v>2</v>
          </cell>
          <cell r="IP595">
            <v>2</v>
          </cell>
          <cell r="IQ595">
            <v>2</v>
          </cell>
          <cell r="IR595">
            <v>2</v>
          </cell>
          <cell r="IS595" t="e">
            <v>#REF!</v>
          </cell>
          <cell r="IT595">
            <v>39</v>
          </cell>
          <cell r="IU595">
            <v>41</v>
          </cell>
          <cell r="IV595">
            <v>0</v>
          </cell>
          <cell r="IW595">
            <v>1</v>
          </cell>
          <cell r="IX595">
            <v>1</v>
          </cell>
          <cell r="IY595">
            <v>0</v>
          </cell>
          <cell r="IZ595">
            <v>1</v>
          </cell>
          <cell r="JA595">
            <v>1</v>
          </cell>
        </row>
        <row r="596">
          <cell r="A596" t="str">
            <v>Rivière</v>
          </cell>
          <cell r="C596" t="str">
            <v>B1R589</v>
          </cell>
          <cell r="D596" t="str">
            <v>RUISSEAU DE FAU 2</v>
          </cell>
          <cell r="E596" t="str">
            <v>MEUSE</v>
          </cell>
          <cell r="F596" t="str">
            <v>Meuse</v>
          </cell>
          <cell r="G596" t="str">
            <v>x</v>
          </cell>
          <cell r="Q596" t="str">
            <v>x</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1</v>
          </cell>
          <cell r="AZ596">
            <v>0</v>
          </cell>
          <cell r="BB596" t="str">
            <v>P22</v>
          </cell>
          <cell r="BD596">
            <v>5.6198845000000004</v>
          </cell>
          <cell r="BE596">
            <v>2</v>
          </cell>
          <cell r="BF596">
            <v>2</v>
          </cell>
          <cell r="BH596">
            <v>2</v>
          </cell>
          <cell r="BI596">
            <v>2</v>
          </cell>
          <cell r="BJ596">
            <v>2</v>
          </cell>
          <cell r="BK596">
            <v>2</v>
          </cell>
          <cell r="BL596">
            <v>2</v>
          </cell>
          <cell r="BM596">
            <v>2</v>
          </cell>
          <cell r="BN596">
            <v>2</v>
          </cell>
          <cell r="BO596">
            <v>2</v>
          </cell>
          <cell r="BP596">
            <v>2</v>
          </cell>
          <cell r="BQ596">
            <v>2</v>
          </cell>
          <cell r="BR596">
            <v>2</v>
          </cell>
          <cell r="BS596">
            <v>2</v>
          </cell>
          <cell r="BT596">
            <v>2</v>
          </cell>
          <cell r="BU596">
            <v>2</v>
          </cell>
          <cell r="BV596">
            <v>2</v>
          </cell>
          <cell r="BW596">
            <v>2</v>
          </cell>
          <cell r="BX596">
            <v>2</v>
          </cell>
          <cell r="BY596">
            <v>2</v>
          </cell>
          <cell r="BZ596">
            <v>2</v>
          </cell>
          <cell r="CA596">
            <v>2</v>
          </cell>
          <cell r="CB596">
            <v>2</v>
          </cell>
          <cell r="CC596">
            <v>2</v>
          </cell>
          <cell r="CD596">
            <v>2</v>
          </cell>
          <cell r="CE596">
            <v>2</v>
          </cell>
          <cell r="CF596">
            <v>2</v>
          </cell>
          <cell r="CG596">
            <v>2</v>
          </cell>
          <cell r="CH596">
            <v>2</v>
          </cell>
          <cell r="CI596" t="str">
            <v>ND</v>
          </cell>
          <cell r="CJ596">
            <v>2</v>
          </cell>
          <cell r="CK596">
            <v>2</v>
          </cell>
          <cell r="CL596">
            <v>2</v>
          </cell>
          <cell r="CM596">
            <v>2</v>
          </cell>
          <cell r="CN596">
            <v>2</v>
          </cell>
          <cell r="CO596" t="str">
            <v>ND</v>
          </cell>
          <cell r="CP596">
            <v>2</v>
          </cell>
          <cell r="CQ596">
            <v>2</v>
          </cell>
          <cell r="CR596">
            <v>2</v>
          </cell>
          <cell r="CS596">
            <v>2</v>
          </cell>
          <cell r="CT596">
            <v>2</v>
          </cell>
          <cell r="CU596">
            <v>2</v>
          </cell>
          <cell r="CV596">
            <v>2</v>
          </cell>
          <cell r="CW596">
            <v>0</v>
          </cell>
          <cell r="CX596">
            <v>0</v>
          </cell>
          <cell r="CZ596">
            <v>3</v>
          </cell>
          <cell r="DA596">
            <v>2</v>
          </cell>
          <cell r="DB596">
            <v>3</v>
          </cell>
          <cell r="DC596" t="str">
            <v>x</v>
          </cell>
          <cell r="DD596" t="str">
            <v/>
          </cell>
          <cell r="DE596" t="str">
            <v>x</v>
          </cell>
          <cell r="DF596" t="str">
            <v/>
          </cell>
          <cell r="DG596" t="str">
            <v/>
          </cell>
          <cell r="DH596">
            <v>3</v>
          </cell>
          <cell r="DI596" t="str">
            <v>Surv 2008-2010</v>
          </cell>
          <cell r="DJ596">
            <v>2</v>
          </cell>
          <cell r="DK596" t="str">
            <v>Surv 2008-2010</v>
          </cell>
          <cell r="DL596">
            <v>1</v>
          </cell>
          <cell r="DM596" t="str">
            <v>Surv 2008-2010</v>
          </cell>
          <cell r="DN596">
            <v>0</v>
          </cell>
          <cell r="DO596" t="str">
            <v/>
          </cell>
          <cell r="DP596" t="str">
            <v>so</v>
          </cell>
          <cell r="DQ596">
            <v>0</v>
          </cell>
          <cell r="DS596">
            <v>3</v>
          </cell>
          <cell r="DT596">
            <v>3</v>
          </cell>
          <cell r="DU596" t="str">
            <v/>
          </cell>
          <cell r="DV596">
            <v>0</v>
          </cell>
          <cell r="DW596">
            <v>0</v>
          </cell>
          <cell r="DX596">
            <v>1</v>
          </cell>
          <cell r="DY596">
            <v>2</v>
          </cell>
          <cell r="DZ596">
            <v>0</v>
          </cell>
          <cell r="EA596">
            <v>0</v>
          </cell>
          <cell r="EB596">
            <v>2</v>
          </cell>
          <cell r="EC596">
            <v>2</v>
          </cell>
          <cell r="ED596">
            <v>2</v>
          </cell>
          <cell r="EE596">
            <v>1</v>
          </cell>
          <cell r="EF596">
            <v>3</v>
          </cell>
          <cell r="EG596">
            <v>3</v>
          </cell>
          <cell r="EH596">
            <v>3</v>
          </cell>
          <cell r="EI596" t="str">
            <v>so</v>
          </cell>
          <cell r="EK596">
            <v>2</v>
          </cell>
          <cell r="EL596">
            <v>0</v>
          </cell>
          <cell r="EM596">
            <v>0</v>
          </cell>
          <cell r="EN596">
            <v>0</v>
          </cell>
          <cell r="EO596">
            <v>0</v>
          </cell>
          <cell r="EP596">
            <v>0</v>
          </cell>
          <cell r="EQ596">
            <v>0</v>
          </cell>
          <cell r="ER596">
            <v>2</v>
          </cell>
          <cell r="ES596">
            <v>2</v>
          </cell>
          <cell r="ET596" t="str">
            <v>Surveillance 2009-2010</v>
          </cell>
          <cell r="EU596">
            <v>0</v>
          </cell>
          <cell r="EV596">
            <v>2</v>
          </cell>
          <cell r="EW596">
            <v>2</v>
          </cell>
          <cell r="EX596" t="str">
            <v>Surveillance 2009-2010</v>
          </cell>
          <cell r="EY596">
            <v>0</v>
          </cell>
          <cell r="FA596">
            <v>3</v>
          </cell>
          <cell r="FB596" t="str">
            <v>forte</v>
          </cell>
          <cell r="FC596" t="str">
            <v>faible</v>
          </cell>
          <cell r="FD596" t="str">
            <v>moyenne</v>
          </cell>
          <cell r="FE596" t="str">
            <v>so</v>
          </cell>
          <cell r="FG596">
            <v>2</v>
          </cell>
          <cell r="FH596">
            <v>3</v>
          </cell>
          <cell r="FI596" t="str">
            <v>=</v>
          </cell>
          <cell r="FJ596">
            <v>1</v>
          </cell>
          <cell r="FK596" t="str">
            <v>+</v>
          </cell>
          <cell r="FL596">
            <v>0</v>
          </cell>
          <cell r="FM596" t="str">
            <v/>
          </cell>
          <cell r="FN596" t="str">
            <v/>
          </cell>
          <cell r="FO596" t="str">
            <v/>
          </cell>
          <cell r="FP596">
            <v>2</v>
          </cell>
          <cell r="FQ596" t="str">
            <v>-</v>
          </cell>
          <cell r="FR596" t="str">
            <v/>
          </cell>
          <cell r="FS596" t="str">
            <v/>
          </cell>
          <cell r="FT596">
            <v>0</v>
          </cell>
          <cell r="FV596">
            <v>2</v>
          </cell>
          <cell r="FW596">
            <v>3</v>
          </cell>
          <cell r="FX596" t="str">
            <v>=</v>
          </cell>
          <cell r="FY596">
            <v>2</v>
          </cell>
          <cell r="FZ596" t="str">
            <v>-</v>
          </cell>
          <cell r="GA596">
            <v>3</v>
          </cell>
          <cell r="GB596" t="str">
            <v>=</v>
          </cell>
          <cell r="GC596" t="str">
            <v>x</v>
          </cell>
          <cell r="GD596" t="str">
            <v>x</v>
          </cell>
          <cell r="GE596">
            <v>2</v>
          </cell>
          <cell r="GF596" t="str">
            <v>-</v>
          </cell>
          <cell r="GG596" t="str">
            <v>x</v>
          </cell>
          <cell r="GH596" t="str">
            <v/>
          </cell>
          <cell r="GI596">
            <v>2</v>
          </cell>
          <cell r="GS596" t="str">
            <v>=</v>
          </cell>
          <cell r="GT596" t="str">
            <v>=</v>
          </cell>
          <cell r="GU596" t="str">
            <v>=</v>
          </cell>
          <cell r="GW596" t="str">
            <v/>
          </cell>
          <cell r="GX596" t="str">
            <v/>
          </cell>
          <cell r="GY596">
            <v>0</v>
          </cell>
          <cell r="GZ596">
            <v>0</v>
          </cell>
          <cell r="HA596">
            <v>0</v>
          </cell>
          <cell r="HC596">
            <v>2</v>
          </cell>
          <cell r="HD596">
            <v>2</v>
          </cell>
          <cell r="HE596">
            <v>2</v>
          </cell>
          <cell r="HF596">
            <v>2</v>
          </cell>
          <cell r="HG596">
            <v>2</v>
          </cell>
          <cell r="HH596">
            <v>2</v>
          </cell>
          <cell r="HI596">
            <v>2</v>
          </cell>
          <cell r="HJ596">
            <v>2</v>
          </cell>
          <cell r="HK596">
            <v>2</v>
          </cell>
          <cell r="HL596">
            <v>2</v>
          </cell>
          <cell r="HM596">
            <v>2</v>
          </cell>
          <cell r="HN596">
            <v>2</v>
          </cell>
          <cell r="HO596">
            <v>2</v>
          </cell>
          <cell r="HP596">
            <v>2</v>
          </cell>
          <cell r="HQ596">
            <v>2</v>
          </cell>
          <cell r="HR596">
            <v>2</v>
          </cell>
          <cell r="HS596">
            <v>2</v>
          </cell>
          <cell r="HT596">
            <v>2</v>
          </cell>
          <cell r="HU596">
            <v>2</v>
          </cell>
          <cell r="HV596">
            <v>2</v>
          </cell>
          <cell r="HW596">
            <v>2</v>
          </cell>
          <cell r="HX596">
            <v>2</v>
          </cell>
          <cell r="HY596">
            <v>2</v>
          </cell>
          <cell r="HZ596">
            <v>2</v>
          </cell>
          <cell r="IA596">
            <v>2</v>
          </cell>
          <cell r="IB596">
            <v>2</v>
          </cell>
          <cell r="IC596" t="str">
            <v>ND</v>
          </cell>
          <cell r="ID596">
            <v>2</v>
          </cell>
          <cell r="IE596">
            <v>2</v>
          </cell>
          <cell r="IF596">
            <v>2</v>
          </cell>
          <cell r="IG596">
            <v>2</v>
          </cell>
          <cell r="IH596">
            <v>2</v>
          </cell>
          <cell r="II596" t="str">
            <v>ND</v>
          </cell>
          <cell r="IJ596">
            <v>2</v>
          </cell>
          <cell r="IK596">
            <v>2</v>
          </cell>
          <cell r="IL596">
            <v>2</v>
          </cell>
          <cell r="IM596">
            <v>2</v>
          </cell>
          <cell r="IN596">
            <v>2</v>
          </cell>
          <cell r="IO596">
            <v>2</v>
          </cell>
          <cell r="IP596">
            <v>2</v>
          </cell>
          <cell r="IQ596">
            <v>2</v>
          </cell>
          <cell r="IR596">
            <v>2</v>
          </cell>
          <cell r="IS596" t="e">
            <v>#REF!</v>
          </cell>
          <cell r="IT596">
            <v>39</v>
          </cell>
          <cell r="IU596">
            <v>39</v>
          </cell>
          <cell r="IV596">
            <v>0</v>
          </cell>
          <cell r="IW596">
            <v>1</v>
          </cell>
          <cell r="IX596">
            <v>0</v>
          </cell>
          <cell r="IY596">
            <v>0</v>
          </cell>
          <cell r="IZ596">
            <v>1</v>
          </cell>
          <cell r="JA596">
            <v>1</v>
          </cell>
        </row>
        <row r="597">
          <cell r="A597" t="str">
            <v>Rivière</v>
          </cell>
          <cell r="C597" t="str">
            <v>B1R590</v>
          </cell>
          <cell r="D597" t="str">
            <v>RUISSEAU DE FAU 3</v>
          </cell>
          <cell r="E597" t="str">
            <v>MEUSE</v>
          </cell>
          <cell r="F597" t="str">
            <v>Meuse</v>
          </cell>
          <cell r="G597" t="str">
            <v>x</v>
          </cell>
          <cell r="Q597" t="str">
            <v>x</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1</v>
          </cell>
          <cell r="AZ597">
            <v>0</v>
          </cell>
          <cell r="BB597" t="str">
            <v>P22</v>
          </cell>
          <cell r="BD597">
            <v>1.9514205999999998</v>
          </cell>
          <cell r="BE597">
            <v>2</v>
          </cell>
          <cell r="BF597">
            <v>2</v>
          </cell>
          <cell r="BH597">
            <v>2</v>
          </cell>
          <cell r="BI597">
            <v>2</v>
          </cell>
          <cell r="BJ597">
            <v>2</v>
          </cell>
          <cell r="BK597">
            <v>2</v>
          </cell>
          <cell r="BL597">
            <v>2</v>
          </cell>
          <cell r="BM597">
            <v>2</v>
          </cell>
          <cell r="BN597">
            <v>2</v>
          </cell>
          <cell r="BO597">
            <v>2</v>
          </cell>
          <cell r="BP597">
            <v>2</v>
          </cell>
          <cell r="BQ597">
            <v>2</v>
          </cell>
          <cell r="BR597">
            <v>2</v>
          </cell>
          <cell r="BS597">
            <v>2</v>
          </cell>
          <cell r="BT597">
            <v>2</v>
          </cell>
          <cell r="BU597">
            <v>2</v>
          </cell>
          <cell r="BV597">
            <v>2</v>
          </cell>
          <cell r="BW597">
            <v>2</v>
          </cell>
          <cell r="BX597">
            <v>2</v>
          </cell>
          <cell r="BY597">
            <v>2</v>
          </cell>
          <cell r="BZ597">
            <v>2</v>
          </cell>
          <cell r="CA597">
            <v>2</v>
          </cell>
          <cell r="CB597">
            <v>2</v>
          </cell>
          <cell r="CC597">
            <v>2</v>
          </cell>
          <cell r="CD597">
            <v>2</v>
          </cell>
          <cell r="CE597">
            <v>2</v>
          </cell>
          <cell r="CF597">
            <v>2</v>
          </cell>
          <cell r="CG597">
            <v>2</v>
          </cell>
          <cell r="CH597">
            <v>2</v>
          </cell>
          <cell r="CI597">
            <v>2</v>
          </cell>
          <cell r="CJ597">
            <v>2</v>
          </cell>
          <cell r="CK597">
            <v>2</v>
          </cell>
          <cell r="CL597">
            <v>0</v>
          </cell>
          <cell r="CM597">
            <v>2</v>
          </cell>
          <cell r="CN597">
            <v>2</v>
          </cell>
          <cell r="CO597">
            <v>2</v>
          </cell>
          <cell r="CP597">
            <v>2</v>
          </cell>
          <cell r="CQ597">
            <v>2</v>
          </cell>
          <cell r="CR597">
            <v>2</v>
          </cell>
          <cell r="CS597">
            <v>2</v>
          </cell>
          <cell r="CT597">
            <v>2</v>
          </cell>
          <cell r="CU597">
            <v>2</v>
          </cell>
          <cell r="CV597">
            <v>2</v>
          </cell>
          <cell r="CW597">
            <v>0</v>
          </cell>
          <cell r="CX597">
            <v>0</v>
          </cell>
          <cell r="CZ597">
            <v>4</v>
          </cell>
          <cell r="DA597">
            <v>1</v>
          </cell>
          <cell r="DB597">
            <v>4</v>
          </cell>
          <cell r="DC597" t="str">
            <v>x</v>
          </cell>
          <cell r="DD597" t="str">
            <v>x</v>
          </cell>
          <cell r="DE597" t="str">
            <v>x</v>
          </cell>
          <cell r="DF597" t="str">
            <v/>
          </cell>
          <cell r="DG597" t="str">
            <v/>
          </cell>
          <cell r="DH597">
            <v>4</v>
          </cell>
          <cell r="DI597" t="str">
            <v>Surv 2008-2010</v>
          </cell>
          <cell r="DJ597">
            <v>2</v>
          </cell>
          <cell r="DK597" t="str">
            <v>Surv 2011-2013</v>
          </cell>
          <cell r="DL597">
            <v>1</v>
          </cell>
          <cell r="DM597" t="str">
            <v>Surv 2008-2010</v>
          </cell>
          <cell r="DN597">
            <v>0</v>
          </cell>
          <cell r="DO597" t="str">
            <v/>
          </cell>
          <cell r="DP597" t="str">
            <v>so</v>
          </cell>
          <cell r="DQ597">
            <v>0</v>
          </cell>
          <cell r="DS597">
            <v>2</v>
          </cell>
          <cell r="DT597">
            <v>2</v>
          </cell>
          <cell r="DU597" t="str">
            <v>x</v>
          </cell>
          <cell r="DV597">
            <v>1</v>
          </cell>
          <cell r="DW597">
            <v>1</v>
          </cell>
          <cell r="DX597">
            <v>1</v>
          </cell>
          <cell r="DY597">
            <v>1</v>
          </cell>
          <cell r="DZ597">
            <v>2</v>
          </cell>
          <cell r="EA597">
            <v>1</v>
          </cell>
          <cell r="EB597">
            <v>2</v>
          </cell>
          <cell r="EC597">
            <v>1</v>
          </cell>
          <cell r="ED597">
            <v>1</v>
          </cell>
          <cell r="EE597">
            <v>1</v>
          </cell>
          <cell r="EF597">
            <v>1</v>
          </cell>
          <cell r="EG597">
            <v>1</v>
          </cell>
          <cell r="EH597">
            <v>1</v>
          </cell>
          <cell r="EI597" t="str">
            <v>so</v>
          </cell>
          <cell r="EK597">
            <v>2</v>
          </cell>
          <cell r="EL597">
            <v>1</v>
          </cell>
          <cell r="EM597">
            <v>2</v>
          </cell>
          <cell r="EN597">
            <v>1</v>
          </cell>
          <cell r="EO597">
            <v>2</v>
          </cell>
          <cell r="EP597">
            <v>2</v>
          </cell>
          <cell r="EQ597">
            <v>2</v>
          </cell>
          <cell r="ER597">
            <v>2</v>
          </cell>
          <cell r="ES597">
            <v>2</v>
          </cell>
          <cell r="ET597" t="str">
            <v>Surveillance 2011-2013</v>
          </cell>
          <cell r="EU597">
            <v>2</v>
          </cell>
          <cell r="EV597">
            <v>2</v>
          </cell>
          <cell r="EW597">
            <v>2</v>
          </cell>
          <cell r="EX597" t="str">
            <v>Surveillance 2011-2013</v>
          </cell>
          <cell r="EY597">
            <v>1</v>
          </cell>
          <cell r="FA597">
            <v>2</v>
          </cell>
          <cell r="FB597" t="str">
            <v>forte</v>
          </cell>
          <cell r="FC597" t="str">
            <v>moyenne</v>
          </cell>
          <cell r="FD597" t="str">
            <v>moyenne</v>
          </cell>
          <cell r="FE597" t="str">
            <v>so</v>
          </cell>
          <cell r="FG597">
            <v>3</v>
          </cell>
          <cell r="FH597">
            <v>3</v>
          </cell>
          <cell r="FI597" t="str">
            <v>=</v>
          </cell>
          <cell r="FJ597">
            <v>1</v>
          </cell>
          <cell r="FK597" t="str">
            <v>=</v>
          </cell>
          <cell r="FL597">
            <v>0</v>
          </cell>
          <cell r="FM597" t="str">
            <v/>
          </cell>
          <cell r="FN597" t="str">
            <v/>
          </cell>
          <cell r="FO597" t="str">
            <v/>
          </cell>
          <cell r="FP597">
            <v>2</v>
          </cell>
          <cell r="FQ597" t="str">
            <v>=</v>
          </cell>
          <cell r="FR597" t="str">
            <v/>
          </cell>
          <cell r="FS597" t="str">
            <v/>
          </cell>
          <cell r="FT597">
            <v>0</v>
          </cell>
          <cell r="FV597">
            <v>2</v>
          </cell>
          <cell r="FW597">
            <v>4</v>
          </cell>
          <cell r="FX597" t="str">
            <v>=</v>
          </cell>
          <cell r="FY597">
            <v>1</v>
          </cell>
          <cell r="FZ597" t="str">
            <v>-</v>
          </cell>
          <cell r="GA597">
            <v>4</v>
          </cell>
          <cell r="GB597" t="str">
            <v>=</v>
          </cell>
          <cell r="GC597" t="str">
            <v>x</v>
          </cell>
          <cell r="GD597" t="str">
            <v>x</v>
          </cell>
          <cell r="GE597">
            <v>2</v>
          </cell>
          <cell r="GF597" t="str">
            <v>=</v>
          </cell>
          <cell r="GG597" t="str">
            <v>x</v>
          </cell>
          <cell r="GH597" t="str">
            <v>x</v>
          </cell>
          <cell r="GI597">
            <v>3</v>
          </cell>
          <cell r="GS597" t="str">
            <v>=</v>
          </cell>
          <cell r="GT597" t="str">
            <v>=</v>
          </cell>
          <cell r="GU597" t="str">
            <v>=</v>
          </cell>
          <cell r="GW597" t="str">
            <v/>
          </cell>
          <cell r="GX597" t="str">
            <v/>
          </cell>
          <cell r="GY597" t="str">
            <v>+</v>
          </cell>
          <cell r="GZ597">
            <v>0</v>
          </cell>
          <cell r="HA597" t="str">
            <v>+</v>
          </cell>
          <cell r="HC597">
            <v>2</v>
          </cell>
          <cell r="HD597">
            <v>2</v>
          </cell>
          <cell r="HE597">
            <v>2</v>
          </cell>
          <cell r="HF597">
            <v>2</v>
          </cell>
          <cell r="HG597">
            <v>2</v>
          </cell>
          <cell r="HH597">
            <v>2</v>
          </cell>
          <cell r="HI597">
            <v>2</v>
          </cell>
          <cell r="HJ597">
            <v>2</v>
          </cell>
          <cell r="HK597">
            <v>2</v>
          </cell>
          <cell r="HL597">
            <v>2</v>
          </cell>
          <cell r="HM597">
            <v>2</v>
          </cell>
          <cell r="HN597">
            <v>2</v>
          </cell>
          <cell r="HO597">
            <v>2</v>
          </cell>
          <cell r="HP597">
            <v>2</v>
          </cell>
          <cell r="HQ597">
            <v>2</v>
          </cell>
          <cell r="HR597">
            <v>2</v>
          </cell>
          <cell r="HS597">
            <v>2</v>
          </cell>
          <cell r="HT597">
            <v>2</v>
          </cell>
          <cell r="HU597">
            <v>2</v>
          </cell>
          <cell r="HV597">
            <v>2</v>
          </cell>
          <cell r="HW597">
            <v>2</v>
          </cell>
          <cell r="HX597">
            <v>2</v>
          </cell>
          <cell r="HY597">
            <v>2</v>
          </cell>
          <cell r="HZ597">
            <v>2</v>
          </cell>
          <cell r="IA597">
            <v>2</v>
          </cell>
          <cell r="IB597">
            <v>2</v>
          </cell>
          <cell r="IC597" t="str">
            <v>ND</v>
          </cell>
          <cell r="ID597">
            <v>2</v>
          </cell>
          <cell r="IE597">
            <v>2</v>
          </cell>
          <cell r="IF597">
            <v>2</v>
          </cell>
          <cell r="IG597">
            <v>2</v>
          </cell>
          <cell r="IH597">
            <v>2</v>
          </cell>
          <cell r="II597" t="str">
            <v>ND</v>
          </cell>
          <cell r="IJ597">
            <v>2</v>
          </cell>
          <cell r="IK597">
            <v>2</v>
          </cell>
          <cell r="IL597">
            <v>2</v>
          </cell>
          <cell r="IM597">
            <v>2</v>
          </cell>
          <cell r="IN597">
            <v>2</v>
          </cell>
          <cell r="IO597">
            <v>2</v>
          </cell>
          <cell r="IP597">
            <v>2</v>
          </cell>
          <cell r="IQ597">
            <v>2</v>
          </cell>
          <cell r="IR597">
            <v>2</v>
          </cell>
          <cell r="IS597" t="e">
            <v>#REF!</v>
          </cell>
          <cell r="IT597">
            <v>39</v>
          </cell>
          <cell r="IU597">
            <v>41</v>
          </cell>
          <cell r="IV597">
            <v>0</v>
          </cell>
          <cell r="IW597">
            <v>1</v>
          </cell>
          <cell r="IX597">
            <v>1</v>
          </cell>
          <cell r="IY597">
            <v>0</v>
          </cell>
          <cell r="IZ597">
            <v>1</v>
          </cell>
          <cell r="JA597">
            <v>1</v>
          </cell>
        </row>
        <row r="598">
          <cell r="A598" t="str">
            <v>Rivière</v>
          </cell>
          <cell r="C598" t="str">
            <v>B1R591</v>
          </cell>
          <cell r="D598" t="str">
            <v>RUISSEAU DE MAUBY</v>
          </cell>
          <cell r="E598" t="str">
            <v>MEUSE</v>
          </cell>
          <cell r="F598" t="str">
            <v>Meuse</v>
          </cell>
          <cell r="G598" t="str">
            <v>x</v>
          </cell>
          <cell r="Q598" t="str">
            <v>x</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1</v>
          </cell>
          <cell r="AZ598">
            <v>0</v>
          </cell>
          <cell r="BB598" t="str">
            <v>TP22</v>
          </cell>
          <cell r="BC598" t="str">
            <v>MEFM</v>
          </cell>
          <cell r="BD598">
            <v>3.0145485000000001</v>
          </cell>
          <cell r="BE598">
            <v>3</v>
          </cell>
          <cell r="BF598">
            <v>2</v>
          </cell>
          <cell r="BH598">
            <v>2</v>
          </cell>
          <cell r="BI598">
            <v>2</v>
          </cell>
          <cell r="BJ598">
            <v>2</v>
          </cell>
          <cell r="BK598">
            <v>2</v>
          </cell>
          <cell r="BL598">
            <v>2</v>
          </cell>
          <cell r="BM598">
            <v>2</v>
          </cell>
          <cell r="BN598">
            <v>2</v>
          </cell>
          <cell r="BO598">
            <v>2</v>
          </cell>
          <cell r="BP598">
            <v>2</v>
          </cell>
          <cell r="BQ598">
            <v>2</v>
          </cell>
          <cell r="BR598">
            <v>2</v>
          </cell>
          <cell r="BS598">
            <v>2</v>
          </cell>
          <cell r="BT598">
            <v>2</v>
          </cell>
          <cell r="BU598">
            <v>2</v>
          </cell>
          <cell r="BV598">
            <v>2</v>
          </cell>
          <cell r="BW598">
            <v>2</v>
          </cell>
          <cell r="BX598">
            <v>2</v>
          </cell>
          <cell r="BY598">
            <v>2</v>
          </cell>
          <cell r="BZ598">
            <v>2</v>
          </cell>
          <cell r="CA598">
            <v>2</v>
          </cell>
          <cell r="CB598">
            <v>2</v>
          </cell>
          <cell r="CC598">
            <v>2</v>
          </cell>
          <cell r="CD598">
            <v>2</v>
          </cell>
          <cell r="CE598">
            <v>2</v>
          </cell>
          <cell r="CF598">
            <v>2</v>
          </cell>
          <cell r="CG598">
            <v>2</v>
          </cell>
          <cell r="CH598">
            <v>2</v>
          </cell>
          <cell r="CI598">
            <v>2</v>
          </cell>
          <cell r="CJ598">
            <v>2</v>
          </cell>
          <cell r="CK598">
            <v>2</v>
          </cell>
          <cell r="CL598">
            <v>0</v>
          </cell>
          <cell r="CM598">
            <v>2</v>
          </cell>
          <cell r="CN598">
            <v>2</v>
          </cell>
          <cell r="CO598">
            <v>2</v>
          </cell>
          <cell r="CP598">
            <v>2</v>
          </cell>
          <cell r="CQ598">
            <v>2</v>
          </cell>
          <cell r="CR598">
            <v>2</v>
          </cell>
          <cell r="CS598">
            <v>2</v>
          </cell>
          <cell r="CT598">
            <v>3</v>
          </cell>
          <cell r="CU598">
            <v>2</v>
          </cell>
          <cell r="CV598">
            <v>2</v>
          </cell>
          <cell r="CW598">
            <v>0</v>
          </cell>
          <cell r="CX598">
            <v>1</v>
          </cell>
          <cell r="CZ598">
            <v>3</v>
          </cell>
          <cell r="DA598">
            <v>1</v>
          </cell>
          <cell r="DB598">
            <v>3</v>
          </cell>
          <cell r="DC598" t="str">
            <v>x</v>
          </cell>
          <cell r="DD598" t="str">
            <v>x</v>
          </cell>
          <cell r="DE598" t="str">
            <v>x</v>
          </cell>
          <cell r="DF598" t="str">
            <v/>
          </cell>
          <cell r="DG598" t="str">
            <v/>
          </cell>
          <cell r="DH598">
            <v>0</v>
          </cell>
          <cell r="DI598" t="str">
            <v/>
          </cell>
          <cell r="DJ598">
            <v>2</v>
          </cell>
          <cell r="DK598" t="str">
            <v>Surv 2011-2013</v>
          </cell>
          <cell r="DL598">
            <v>3</v>
          </cell>
          <cell r="DM598" t="str">
            <v>Surv 2008-2010</v>
          </cell>
          <cell r="DN598">
            <v>0</v>
          </cell>
          <cell r="DO598" t="str">
            <v/>
          </cell>
          <cell r="DP598" t="str">
            <v>so</v>
          </cell>
          <cell r="DQ598">
            <v>0</v>
          </cell>
          <cell r="DS598">
            <v>2</v>
          </cell>
          <cell r="DT598">
            <v>2</v>
          </cell>
          <cell r="DU598" t="str">
            <v>x</v>
          </cell>
          <cell r="DV598">
            <v>1</v>
          </cell>
          <cell r="DW598">
            <v>1</v>
          </cell>
          <cell r="DX598">
            <v>1</v>
          </cell>
          <cell r="DY598">
            <v>1</v>
          </cell>
          <cell r="DZ598">
            <v>2</v>
          </cell>
          <cell r="EA598">
            <v>1</v>
          </cell>
          <cell r="EB598">
            <v>2</v>
          </cell>
          <cell r="EC598">
            <v>2</v>
          </cell>
          <cell r="ED598">
            <v>1</v>
          </cell>
          <cell r="EE598">
            <v>1</v>
          </cell>
          <cell r="EF598">
            <v>1</v>
          </cell>
          <cell r="EG598">
            <v>2</v>
          </cell>
          <cell r="EH598">
            <v>2</v>
          </cell>
          <cell r="EI598" t="str">
            <v>so</v>
          </cell>
          <cell r="EK598">
            <v>2</v>
          </cell>
          <cell r="EL598">
            <v>1</v>
          </cell>
          <cell r="EM598">
            <v>1</v>
          </cell>
          <cell r="EN598">
            <v>1</v>
          </cell>
          <cell r="EO598">
            <v>1</v>
          </cell>
          <cell r="EP598">
            <v>2</v>
          </cell>
          <cell r="EQ598">
            <v>2</v>
          </cell>
          <cell r="ER598">
            <v>2</v>
          </cell>
          <cell r="ES598">
            <v>2</v>
          </cell>
          <cell r="ET598" t="str">
            <v>Surveillance 2011-2013</v>
          </cell>
          <cell r="EU598">
            <v>2</v>
          </cell>
          <cell r="EV598">
            <v>2</v>
          </cell>
          <cell r="EW598">
            <v>2</v>
          </cell>
          <cell r="EX598" t="str">
            <v>Surveillance 2011-2013</v>
          </cell>
          <cell r="EY598">
            <v>1</v>
          </cell>
          <cell r="FA598">
            <v>3</v>
          </cell>
          <cell r="FB598" t="str">
            <v>forte</v>
          </cell>
          <cell r="FC598" t="str">
            <v>forte</v>
          </cell>
          <cell r="FD598" t="str">
            <v>faible</v>
          </cell>
          <cell r="FE598">
            <v>2</v>
          </cell>
          <cell r="FG598">
            <v>2</v>
          </cell>
          <cell r="FH598">
            <v>2</v>
          </cell>
          <cell r="FI598" t="str">
            <v>-</v>
          </cell>
          <cell r="FJ598">
            <v>1</v>
          </cell>
          <cell r="FK598" t="str">
            <v>=</v>
          </cell>
          <cell r="FL598">
            <v>0</v>
          </cell>
          <cell r="FM598" t="str">
            <v/>
          </cell>
          <cell r="FN598" t="str">
            <v/>
          </cell>
          <cell r="FO598" t="str">
            <v/>
          </cell>
          <cell r="FP598">
            <v>1</v>
          </cell>
          <cell r="FQ598" t="str">
            <v>=</v>
          </cell>
          <cell r="FR598" t="str">
            <v/>
          </cell>
          <cell r="FS598" t="str">
            <v/>
          </cell>
          <cell r="FT598">
            <v>0</v>
          </cell>
          <cell r="FV598">
            <v>2</v>
          </cell>
          <cell r="FW598">
            <v>3</v>
          </cell>
          <cell r="FX598" t="str">
            <v>=</v>
          </cell>
          <cell r="FY598">
            <v>1</v>
          </cell>
          <cell r="FZ598" t="str">
            <v>-</v>
          </cell>
          <cell r="GA598">
            <v>3</v>
          </cell>
          <cell r="GB598" t="str">
            <v>=</v>
          </cell>
          <cell r="GC598" t="str">
            <v>x</v>
          </cell>
          <cell r="GD598" t="str">
            <v>x</v>
          </cell>
          <cell r="GE598">
            <v>3</v>
          </cell>
          <cell r="GF598" t="str">
            <v>+</v>
          </cell>
          <cell r="GG598" t="str">
            <v>x</v>
          </cell>
          <cell r="GH598" t="str">
            <v>x</v>
          </cell>
          <cell r="GI598">
            <v>3</v>
          </cell>
          <cell r="GS598" t="str">
            <v>-</v>
          </cell>
          <cell r="GT598" t="str">
            <v>=</v>
          </cell>
          <cell r="GU598" t="str">
            <v>-</v>
          </cell>
          <cell r="GW598" t="str">
            <v/>
          </cell>
          <cell r="GX598" t="str">
            <v/>
          </cell>
          <cell r="GY598">
            <v>0</v>
          </cell>
          <cell r="GZ598" t="str">
            <v>-</v>
          </cell>
          <cell r="HA598" t="str">
            <v>-</v>
          </cell>
          <cell r="HC598">
            <v>2</v>
          </cell>
          <cell r="HD598">
            <v>2</v>
          </cell>
          <cell r="HE598">
            <v>2</v>
          </cell>
          <cell r="HF598">
            <v>2</v>
          </cell>
          <cell r="HG598">
            <v>2</v>
          </cell>
          <cell r="HH598">
            <v>2</v>
          </cell>
          <cell r="HI598">
            <v>2</v>
          </cell>
          <cell r="HJ598">
            <v>2</v>
          </cell>
          <cell r="HK598">
            <v>2</v>
          </cell>
          <cell r="HL598">
            <v>2</v>
          </cell>
          <cell r="HM598">
            <v>2</v>
          </cell>
          <cell r="HN598">
            <v>2</v>
          </cell>
          <cell r="HO598">
            <v>2</v>
          </cell>
          <cell r="HP598">
            <v>2</v>
          </cell>
          <cell r="HQ598">
            <v>2</v>
          </cell>
          <cell r="HR598">
            <v>2</v>
          </cell>
          <cell r="HS598">
            <v>2</v>
          </cell>
          <cell r="HT598">
            <v>2</v>
          </cell>
          <cell r="HU598">
            <v>2</v>
          </cell>
          <cell r="HV598">
            <v>2</v>
          </cell>
          <cell r="HW598">
            <v>2</v>
          </cell>
          <cell r="HX598">
            <v>2</v>
          </cell>
          <cell r="HY598">
            <v>2</v>
          </cell>
          <cell r="HZ598">
            <v>2</v>
          </cell>
          <cell r="IA598">
            <v>2</v>
          </cell>
          <cell r="IB598">
            <v>2</v>
          </cell>
          <cell r="IC598" t="str">
            <v>ND</v>
          </cell>
          <cell r="ID598">
            <v>2</v>
          </cell>
          <cell r="IE598">
            <v>2</v>
          </cell>
          <cell r="IF598">
            <v>2</v>
          </cell>
          <cell r="IG598">
            <v>2</v>
          </cell>
          <cell r="IH598">
            <v>2</v>
          </cell>
          <cell r="II598" t="str">
            <v>ND</v>
          </cell>
          <cell r="IJ598">
            <v>2</v>
          </cell>
          <cell r="IK598">
            <v>2</v>
          </cell>
          <cell r="IL598">
            <v>2</v>
          </cell>
          <cell r="IM598">
            <v>2</v>
          </cell>
          <cell r="IN598">
            <v>2</v>
          </cell>
          <cell r="IO598">
            <v>2</v>
          </cell>
          <cell r="IP598">
            <v>2</v>
          </cell>
          <cell r="IQ598">
            <v>2</v>
          </cell>
          <cell r="IR598">
            <v>2</v>
          </cell>
          <cell r="IS598" t="e">
            <v>#REF!</v>
          </cell>
          <cell r="IT598">
            <v>39</v>
          </cell>
          <cell r="IU598">
            <v>41</v>
          </cell>
          <cell r="IV598">
            <v>0</v>
          </cell>
          <cell r="IW598">
            <v>1</v>
          </cell>
          <cell r="IX598">
            <v>1</v>
          </cell>
          <cell r="IY598">
            <v>0</v>
          </cell>
          <cell r="IZ598">
            <v>1</v>
          </cell>
          <cell r="JA598">
            <v>1</v>
          </cell>
        </row>
        <row r="599">
          <cell r="A599" t="str">
            <v>Rivière</v>
          </cell>
          <cell r="C599" t="str">
            <v>B1R592</v>
          </cell>
          <cell r="D599" t="str">
            <v>RUISSEAU DE LA FALIGEE</v>
          </cell>
          <cell r="E599" t="str">
            <v>MEUSE</v>
          </cell>
          <cell r="F599" t="str">
            <v>Meuse</v>
          </cell>
          <cell r="G599" t="str">
            <v>x</v>
          </cell>
          <cell r="Q599" t="str">
            <v>x</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1</v>
          </cell>
          <cell r="AZ599">
            <v>0</v>
          </cell>
          <cell r="BB599" t="str">
            <v>TP22</v>
          </cell>
          <cell r="BD599">
            <v>8.6161025000000002</v>
          </cell>
          <cell r="BE599">
            <v>0</v>
          </cell>
          <cell r="BF599">
            <v>0</v>
          </cell>
          <cell r="BH599" t="str">
            <v>ND</v>
          </cell>
          <cell r="BI599" t="str">
            <v>ND</v>
          </cell>
          <cell r="BJ599" t="str">
            <v>ND</v>
          </cell>
          <cell r="BK599" t="str">
            <v>ND</v>
          </cell>
          <cell r="BL599" t="str">
            <v>ND</v>
          </cell>
          <cell r="BM599" t="str">
            <v>ND</v>
          </cell>
          <cell r="BN599" t="str">
            <v>ND</v>
          </cell>
          <cell r="BO599" t="str">
            <v>ND</v>
          </cell>
          <cell r="BP599" t="str">
            <v>ND</v>
          </cell>
          <cell r="BQ599" t="str">
            <v>ND</v>
          </cell>
          <cell r="BR599" t="str">
            <v>ND</v>
          </cell>
          <cell r="BS599" t="str">
            <v>ND</v>
          </cell>
          <cell r="BT599" t="str">
            <v>ND</v>
          </cell>
          <cell r="BU599" t="str">
            <v>ND</v>
          </cell>
          <cell r="BV599" t="str">
            <v>ND</v>
          </cell>
          <cell r="BW599" t="str">
            <v>ND</v>
          </cell>
          <cell r="BX599" t="str">
            <v>ND</v>
          </cell>
          <cell r="BY599" t="str">
            <v>ND</v>
          </cell>
          <cell r="BZ599" t="str">
            <v>ND</v>
          </cell>
          <cell r="CA599" t="str">
            <v>ND</v>
          </cell>
          <cell r="CB599" t="str">
            <v>ND</v>
          </cell>
          <cell r="CC599" t="str">
            <v>ND</v>
          </cell>
          <cell r="CD599" t="str">
            <v>ND</v>
          </cell>
          <cell r="CE599" t="str">
            <v>ND</v>
          </cell>
          <cell r="CF599" t="str">
            <v>ND</v>
          </cell>
          <cell r="CG599" t="str">
            <v>ND</v>
          </cell>
          <cell r="CH599" t="str">
            <v>ND</v>
          </cell>
          <cell r="CI599" t="str">
            <v>ND</v>
          </cell>
          <cell r="CJ599" t="str">
            <v>ND</v>
          </cell>
          <cell r="CK599" t="str">
            <v>ND</v>
          </cell>
          <cell r="CL599" t="str">
            <v>ND</v>
          </cell>
          <cell r="CM599" t="str">
            <v>ND</v>
          </cell>
          <cell r="CN599" t="str">
            <v>ND</v>
          </cell>
          <cell r="CO599" t="str">
            <v>ND</v>
          </cell>
          <cell r="CP599" t="str">
            <v>ND</v>
          </cell>
          <cell r="CQ599" t="str">
            <v>ND</v>
          </cell>
          <cell r="CR599" t="str">
            <v>ND</v>
          </cell>
          <cell r="CS599" t="str">
            <v>ND</v>
          </cell>
          <cell r="CT599" t="str">
            <v>ND</v>
          </cell>
          <cell r="CU599" t="str">
            <v>ND</v>
          </cell>
          <cell r="CV599" t="str">
            <v>ND</v>
          </cell>
          <cell r="CW599">
            <v>0</v>
          </cell>
          <cell r="CX599">
            <v>0</v>
          </cell>
          <cell r="CZ599">
            <v>2</v>
          </cell>
          <cell r="DA599">
            <v>2</v>
          </cell>
          <cell r="DB599">
            <v>2</v>
          </cell>
          <cell r="DC599" t="str">
            <v/>
          </cell>
          <cell r="DD599" t="str">
            <v/>
          </cell>
          <cell r="DE599" t="str">
            <v/>
          </cell>
          <cell r="DF599" t="str">
            <v/>
          </cell>
          <cell r="DG599" t="str">
            <v>x</v>
          </cell>
          <cell r="DH599">
            <v>0</v>
          </cell>
          <cell r="DI599" t="str">
            <v/>
          </cell>
          <cell r="DJ599">
            <v>0</v>
          </cell>
          <cell r="DK599" t="str">
            <v/>
          </cell>
          <cell r="DL599">
            <v>0</v>
          </cell>
          <cell r="DM599" t="str">
            <v/>
          </cell>
          <cell r="DN599">
            <v>0</v>
          </cell>
          <cell r="DO599" t="str">
            <v/>
          </cell>
          <cell r="DP599" t="str">
            <v>so</v>
          </cell>
          <cell r="DQ599">
            <v>0</v>
          </cell>
          <cell r="DS599">
            <v>1</v>
          </cell>
          <cell r="DT599">
            <v>1</v>
          </cell>
          <cell r="DU599" t="str">
            <v/>
          </cell>
          <cell r="DV599">
            <v>0</v>
          </cell>
          <cell r="DW599">
            <v>0</v>
          </cell>
          <cell r="DX599">
            <v>1</v>
          </cell>
          <cell r="DY599">
            <v>1</v>
          </cell>
          <cell r="DZ599">
            <v>0</v>
          </cell>
          <cell r="EA599">
            <v>0</v>
          </cell>
          <cell r="EB599">
            <v>1</v>
          </cell>
          <cell r="EC599">
            <v>1</v>
          </cell>
          <cell r="ED599">
            <v>1</v>
          </cell>
          <cell r="EE599">
            <v>1</v>
          </cell>
          <cell r="EF599">
            <v>1</v>
          </cell>
          <cell r="EG599">
            <v>1</v>
          </cell>
          <cell r="EH599">
            <v>1</v>
          </cell>
          <cell r="EI599" t="str">
            <v>so</v>
          </cell>
          <cell r="EK599">
            <v>2</v>
          </cell>
          <cell r="EL599">
            <v>0</v>
          </cell>
          <cell r="EM599">
            <v>0</v>
          </cell>
          <cell r="EN599">
            <v>0</v>
          </cell>
          <cell r="EO599">
            <v>0</v>
          </cell>
          <cell r="EP599">
            <v>0</v>
          </cell>
          <cell r="EQ599">
            <v>0</v>
          </cell>
          <cell r="ER599">
            <v>2</v>
          </cell>
          <cell r="ES599">
            <v>2</v>
          </cell>
          <cell r="ET599" t="str">
            <v>Pégase</v>
          </cell>
          <cell r="EU599">
            <v>0</v>
          </cell>
          <cell r="EV599">
            <v>2</v>
          </cell>
          <cell r="EW599">
            <v>2</v>
          </cell>
          <cell r="EX599" t="str">
            <v>Pégase</v>
          </cell>
          <cell r="EY599">
            <v>0</v>
          </cell>
          <cell r="FA599">
            <v>2</v>
          </cell>
          <cell r="FB599" t="str">
            <v>faible</v>
          </cell>
          <cell r="FC599" t="str">
            <v>faible</v>
          </cell>
          <cell r="FD599" t="str">
            <v>faible</v>
          </cell>
          <cell r="FE599" t="str">
            <v>so</v>
          </cell>
          <cell r="FG599">
            <v>2</v>
          </cell>
          <cell r="FH599">
            <v>2</v>
          </cell>
          <cell r="FI599" t="str">
            <v>=</v>
          </cell>
          <cell r="FJ599">
            <v>1</v>
          </cell>
          <cell r="FK599" t="str">
            <v>+</v>
          </cell>
          <cell r="FL599">
            <v>0</v>
          </cell>
          <cell r="FM599" t="str">
            <v/>
          </cell>
          <cell r="FN599" t="str">
            <v/>
          </cell>
          <cell r="FO599" t="str">
            <v/>
          </cell>
          <cell r="FP599">
            <v>1</v>
          </cell>
          <cell r="FQ599" t="str">
            <v>=</v>
          </cell>
          <cell r="FR599" t="str">
            <v/>
          </cell>
          <cell r="FS599" t="str">
            <v/>
          </cell>
          <cell r="FT599">
            <v>0</v>
          </cell>
          <cell r="FV599" t="str">
            <v>ND</v>
          </cell>
          <cell r="FW599">
            <v>2</v>
          </cell>
          <cell r="FX599" t="str">
            <v>=</v>
          </cell>
          <cell r="FY599">
            <v>2</v>
          </cell>
          <cell r="FZ599" t="str">
            <v>-</v>
          </cell>
          <cell r="GA599">
            <v>2</v>
          </cell>
          <cell r="GB599" t="str">
            <v>=</v>
          </cell>
          <cell r="GC599" t="str">
            <v/>
          </cell>
          <cell r="GD599" t="str">
            <v/>
          </cell>
          <cell r="GE599">
            <v>1</v>
          </cell>
          <cell r="GF599" t="str">
            <v>=</v>
          </cell>
          <cell r="GG599">
            <v>0</v>
          </cell>
          <cell r="GH599" t="str">
            <v/>
          </cell>
          <cell r="GI599" t="str">
            <v>ND</v>
          </cell>
          <cell r="GS599" t="str">
            <v>=</v>
          </cell>
          <cell r="GT599" t="str">
            <v>=</v>
          </cell>
          <cell r="GU599" t="str">
            <v>=</v>
          </cell>
          <cell r="GW599" t="str">
            <v/>
          </cell>
          <cell r="GX599" t="str">
            <v/>
          </cell>
          <cell r="GY599" t="str">
            <v>ND</v>
          </cell>
          <cell r="GZ599" t="str">
            <v>ND</v>
          </cell>
          <cell r="HA599" t="str">
            <v>ND</v>
          </cell>
          <cell r="HC599" t="str">
            <v>ND</v>
          </cell>
          <cell r="HD599" t="str">
            <v>ND</v>
          </cell>
          <cell r="HE599" t="str">
            <v>ND</v>
          </cell>
          <cell r="HF599" t="str">
            <v>ND</v>
          </cell>
          <cell r="HG599" t="str">
            <v>ND</v>
          </cell>
          <cell r="HH599" t="str">
            <v>ND</v>
          </cell>
          <cell r="HI599" t="str">
            <v>ND</v>
          </cell>
          <cell r="HJ599" t="str">
            <v>ND</v>
          </cell>
          <cell r="HK599" t="str">
            <v>ND</v>
          </cell>
          <cell r="HL599" t="str">
            <v>ND</v>
          </cell>
          <cell r="HM599" t="str">
            <v>ND</v>
          </cell>
          <cell r="HN599" t="str">
            <v>ND</v>
          </cell>
          <cell r="HO599" t="str">
            <v>ND</v>
          </cell>
          <cell r="HP599" t="str">
            <v>ND</v>
          </cell>
          <cell r="HQ599" t="str">
            <v>ND</v>
          </cell>
          <cell r="HR599" t="str">
            <v>ND</v>
          </cell>
          <cell r="HS599" t="str">
            <v>ND</v>
          </cell>
          <cell r="HT599" t="str">
            <v>ND</v>
          </cell>
          <cell r="HU599" t="str">
            <v>ND</v>
          </cell>
          <cell r="HV599" t="str">
            <v>ND</v>
          </cell>
          <cell r="HW599" t="str">
            <v>ND</v>
          </cell>
          <cell r="HX599" t="str">
            <v>ND</v>
          </cell>
          <cell r="HY599" t="str">
            <v>ND</v>
          </cell>
          <cell r="HZ599" t="str">
            <v>ND</v>
          </cell>
          <cell r="IA599" t="str">
            <v>ND</v>
          </cell>
          <cell r="IB599" t="str">
            <v>ND</v>
          </cell>
          <cell r="IC599" t="str">
            <v>ND</v>
          </cell>
          <cell r="ID599" t="str">
            <v>ND</v>
          </cell>
          <cell r="IE599" t="str">
            <v>ND</v>
          </cell>
          <cell r="IF599" t="str">
            <v>ND</v>
          </cell>
          <cell r="IG599" t="str">
            <v>ND</v>
          </cell>
          <cell r="IH599" t="str">
            <v>ND</v>
          </cell>
          <cell r="II599" t="str">
            <v>ND</v>
          </cell>
          <cell r="IJ599" t="str">
            <v>ND</v>
          </cell>
          <cell r="IK599" t="str">
            <v>ND</v>
          </cell>
          <cell r="IL599" t="str">
            <v>ND</v>
          </cell>
          <cell r="IM599" t="str">
            <v>ND</v>
          </cell>
          <cell r="IN599" t="str">
            <v>ND</v>
          </cell>
          <cell r="IO599" t="str">
            <v>ND</v>
          </cell>
          <cell r="IP599" t="str">
            <v>ND</v>
          </cell>
          <cell r="IQ599" t="str">
            <v>ND</v>
          </cell>
          <cell r="IR599" t="str">
            <v>ND</v>
          </cell>
          <cell r="IS599" t="e">
            <v>#REF!</v>
          </cell>
          <cell r="IT599">
            <v>-1</v>
          </cell>
          <cell r="IU599">
            <v>0</v>
          </cell>
          <cell r="IV599">
            <v>0</v>
          </cell>
          <cell r="IW599">
            <v>0</v>
          </cell>
          <cell r="IX599">
            <v>0</v>
          </cell>
          <cell r="IY599">
            <v>0</v>
          </cell>
          <cell r="IZ599">
            <v>0</v>
          </cell>
          <cell r="JA599">
            <v>0</v>
          </cell>
        </row>
        <row r="600">
          <cell r="A600" t="str">
            <v>Rivière</v>
          </cell>
          <cell r="C600" t="str">
            <v>B1R593</v>
          </cell>
          <cell r="D600" t="str">
            <v>RUISSEAU DES MOULINS</v>
          </cell>
          <cell r="E600" t="str">
            <v>MEUSE</v>
          </cell>
          <cell r="F600" t="str">
            <v>Meuse</v>
          </cell>
          <cell r="G600" t="str">
            <v>x</v>
          </cell>
          <cell r="Q600" t="str">
            <v>x</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1</v>
          </cell>
          <cell r="AZ600">
            <v>0</v>
          </cell>
          <cell r="BB600" t="str">
            <v>TP22</v>
          </cell>
          <cell r="BD600">
            <v>7.8116759</v>
          </cell>
          <cell r="BE600">
            <v>0</v>
          </cell>
          <cell r="BF600">
            <v>0</v>
          </cell>
          <cell r="BH600" t="str">
            <v>ND</v>
          </cell>
          <cell r="BI600" t="str">
            <v>ND</v>
          </cell>
          <cell r="BJ600" t="str">
            <v>ND</v>
          </cell>
          <cell r="BK600" t="str">
            <v>ND</v>
          </cell>
          <cell r="BL600" t="str">
            <v>ND</v>
          </cell>
          <cell r="BM600" t="str">
            <v>ND</v>
          </cell>
          <cell r="BN600" t="str">
            <v>ND</v>
          </cell>
          <cell r="BO600" t="str">
            <v>ND</v>
          </cell>
          <cell r="BP600" t="str">
            <v>ND</v>
          </cell>
          <cell r="BQ600" t="str">
            <v>ND</v>
          </cell>
          <cell r="BR600" t="str">
            <v>ND</v>
          </cell>
          <cell r="BS600" t="str">
            <v>ND</v>
          </cell>
          <cell r="BT600" t="str">
            <v>ND</v>
          </cell>
          <cell r="BU600" t="str">
            <v>ND</v>
          </cell>
          <cell r="BV600" t="str">
            <v>ND</v>
          </cell>
          <cell r="BW600" t="str">
            <v>ND</v>
          </cell>
          <cell r="BX600" t="str">
            <v>ND</v>
          </cell>
          <cell r="BY600" t="str">
            <v>ND</v>
          </cell>
          <cell r="BZ600" t="str">
            <v>ND</v>
          </cell>
          <cell r="CA600" t="str">
            <v>ND</v>
          </cell>
          <cell r="CB600" t="str">
            <v>ND</v>
          </cell>
          <cell r="CC600" t="str">
            <v>ND</v>
          </cell>
          <cell r="CD600" t="str">
            <v>ND</v>
          </cell>
          <cell r="CE600" t="str">
            <v>ND</v>
          </cell>
          <cell r="CF600" t="str">
            <v>ND</v>
          </cell>
          <cell r="CG600" t="str">
            <v>ND</v>
          </cell>
          <cell r="CH600" t="str">
            <v>ND</v>
          </cell>
          <cell r="CI600" t="str">
            <v>ND</v>
          </cell>
          <cell r="CJ600" t="str">
            <v>ND</v>
          </cell>
          <cell r="CK600" t="str">
            <v>ND</v>
          </cell>
          <cell r="CL600" t="str">
            <v>ND</v>
          </cell>
          <cell r="CM600" t="str">
            <v>ND</v>
          </cell>
          <cell r="CN600" t="str">
            <v>ND</v>
          </cell>
          <cell r="CO600" t="str">
            <v>ND</v>
          </cell>
          <cell r="CP600" t="str">
            <v>ND</v>
          </cell>
          <cell r="CQ600" t="str">
            <v>ND</v>
          </cell>
          <cell r="CR600" t="str">
            <v>ND</v>
          </cell>
          <cell r="CS600" t="str">
            <v>ND</v>
          </cell>
          <cell r="CT600" t="str">
            <v>ND</v>
          </cell>
          <cell r="CU600" t="str">
            <v>ND</v>
          </cell>
          <cell r="CV600" t="str">
            <v>ND</v>
          </cell>
          <cell r="CW600">
            <v>0</v>
          </cell>
          <cell r="CX600">
            <v>0</v>
          </cell>
          <cell r="CZ600">
            <v>3</v>
          </cell>
          <cell r="DA600">
            <v>2</v>
          </cell>
          <cell r="DB600">
            <v>3</v>
          </cell>
          <cell r="DC600" t="str">
            <v/>
          </cell>
          <cell r="DD600" t="str">
            <v/>
          </cell>
          <cell r="DE600" t="str">
            <v/>
          </cell>
          <cell r="DF600" t="str">
            <v/>
          </cell>
          <cell r="DG600" t="str">
            <v>x</v>
          </cell>
          <cell r="DH600">
            <v>0</v>
          </cell>
          <cell r="DI600" t="str">
            <v/>
          </cell>
          <cell r="DJ600">
            <v>0</v>
          </cell>
          <cell r="DK600" t="str">
            <v/>
          </cell>
          <cell r="DL600">
            <v>0</v>
          </cell>
          <cell r="DM600" t="str">
            <v/>
          </cell>
          <cell r="DN600">
            <v>0</v>
          </cell>
          <cell r="DO600" t="str">
            <v/>
          </cell>
          <cell r="DP600" t="str">
            <v>so</v>
          </cell>
          <cell r="DQ600">
            <v>0</v>
          </cell>
          <cell r="DS600">
            <v>5</v>
          </cell>
          <cell r="DT600">
            <v>3</v>
          </cell>
          <cell r="DU600" t="str">
            <v/>
          </cell>
          <cell r="DV600">
            <v>0</v>
          </cell>
          <cell r="DW600">
            <v>0</v>
          </cell>
          <cell r="DX600">
            <v>4</v>
          </cell>
          <cell r="DY600">
            <v>5</v>
          </cell>
          <cell r="DZ600">
            <v>0</v>
          </cell>
          <cell r="EA600">
            <v>0</v>
          </cell>
          <cell r="EB600">
            <v>5</v>
          </cell>
          <cell r="EC600">
            <v>4</v>
          </cell>
          <cell r="ED600">
            <v>5</v>
          </cell>
          <cell r="EE600">
            <v>2</v>
          </cell>
          <cell r="EF600">
            <v>5</v>
          </cell>
          <cell r="EG600">
            <v>5</v>
          </cell>
          <cell r="EH600">
            <v>5</v>
          </cell>
          <cell r="EI600" t="str">
            <v>so</v>
          </cell>
          <cell r="EK600">
            <v>3</v>
          </cell>
          <cell r="EL600">
            <v>0</v>
          </cell>
          <cell r="EM600">
            <v>0</v>
          </cell>
          <cell r="EN600">
            <v>0</v>
          </cell>
          <cell r="EO600">
            <v>0</v>
          </cell>
          <cell r="EP600">
            <v>0</v>
          </cell>
          <cell r="EQ600">
            <v>0</v>
          </cell>
          <cell r="ER600">
            <v>3</v>
          </cell>
          <cell r="ES600">
            <v>3</v>
          </cell>
          <cell r="ET600" t="str">
            <v>Pégase</v>
          </cell>
          <cell r="EU600">
            <v>0</v>
          </cell>
          <cell r="EV600">
            <v>3</v>
          </cell>
          <cell r="EW600">
            <v>3</v>
          </cell>
          <cell r="EX600" t="str">
            <v>Pégase</v>
          </cell>
          <cell r="EY600">
            <v>0</v>
          </cell>
          <cell r="FA600">
            <v>5</v>
          </cell>
          <cell r="FB600" t="str">
            <v>faible</v>
          </cell>
          <cell r="FC600" t="str">
            <v>faible</v>
          </cell>
          <cell r="FD600" t="str">
            <v>faible</v>
          </cell>
          <cell r="FE600" t="str">
            <v>so</v>
          </cell>
          <cell r="FG600">
            <v>3</v>
          </cell>
          <cell r="FH600">
            <v>3</v>
          </cell>
          <cell r="FI600" t="str">
            <v>=</v>
          </cell>
          <cell r="FJ600">
            <v>1</v>
          </cell>
          <cell r="FK600" t="str">
            <v>+</v>
          </cell>
          <cell r="FL600">
            <v>0</v>
          </cell>
          <cell r="FM600" t="str">
            <v/>
          </cell>
          <cell r="FN600" t="str">
            <v/>
          </cell>
          <cell r="FO600" t="str">
            <v/>
          </cell>
          <cell r="FP600">
            <v>3</v>
          </cell>
          <cell r="FQ600" t="str">
            <v>=</v>
          </cell>
          <cell r="FR600" t="str">
            <v/>
          </cell>
          <cell r="FS600" t="str">
            <v/>
          </cell>
          <cell r="FT600">
            <v>0</v>
          </cell>
          <cell r="FV600" t="str">
            <v>ND</v>
          </cell>
          <cell r="FW600">
            <v>3</v>
          </cell>
          <cell r="FX600" t="str">
            <v>=</v>
          </cell>
          <cell r="FY600">
            <v>2</v>
          </cell>
          <cell r="FZ600" t="str">
            <v>-</v>
          </cell>
          <cell r="GA600">
            <v>3</v>
          </cell>
          <cell r="GB600" t="str">
            <v>=</v>
          </cell>
          <cell r="GC600" t="str">
            <v/>
          </cell>
          <cell r="GD600" t="str">
            <v/>
          </cell>
          <cell r="GE600">
            <v>5</v>
          </cell>
          <cell r="GF600" t="str">
            <v>=</v>
          </cell>
          <cell r="GG600">
            <v>0</v>
          </cell>
          <cell r="GH600" t="str">
            <v/>
          </cell>
          <cell r="GI600">
            <v>3</v>
          </cell>
          <cell r="GS600" t="str">
            <v>=</v>
          </cell>
          <cell r="GT600" t="str">
            <v>=</v>
          </cell>
          <cell r="GU600" t="str">
            <v>=</v>
          </cell>
          <cell r="GW600" t="str">
            <v/>
          </cell>
          <cell r="GX600" t="str">
            <v/>
          </cell>
          <cell r="GY600" t="str">
            <v>ND</v>
          </cell>
          <cell r="GZ600" t="str">
            <v>ND</v>
          </cell>
          <cell r="HA600" t="str">
            <v>ND</v>
          </cell>
          <cell r="HC600" t="str">
            <v>ND</v>
          </cell>
          <cell r="HD600" t="str">
            <v>ND</v>
          </cell>
          <cell r="HE600" t="str">
            <v>ND</v>
          </cell>
          <cell r="HF600" t="str">
            <v>ND</v>
          </cell>
          <cell r="HG600" t="str">
            <v>ND</v>
          </cell>
          <cell r="HH600" t="str">
            <v>ND</v>
          </cell>
          <cell r="HI600" t="str">
            <v>ND</v>
          </cell>
          <cell r="HJ600" t="str">
            <v>ND</v>
          </cell>
          <cell r="HK600" t="str">
            <v>ND</v>
          </cell>
          <cell r="HL600" t="str">
            <v>ND</v>
          </cell>
          <cell r="HM600" t="str">
            <v>ND</v>
          </cell>
          <cell r="HN600" t="str">
            <v>ND</v>
          </cell>
          <cell r="HO600" t="str">
            <v>ND</v>
          </cell>
          <cell r="HP600" t="str">
            <v>ND</v>
          </cell>
          <cell r="HQ600" t="str">
            <v>ND</v>
          </cell>
          <cell r="HR600" t="str">
            <v>ND</v>
          </cell>
          <cell r="HS600" t="str">
            <v>ND</v>
          </cell>
          <cell r="HT600" t="str">
            <v>ND</v>
          </cell>
          <cell r="HU600" t="str">
            <v>ND</v>
          </cell>
          <cell r="HV600" t="str">
            <v>ND</v>
          </cell>
          <cell r="HW600" t="str">
            <v>ND</v>
          </cell>
          <cell r="HX600" t="str">
            <v>ND</v>
          </cell>
          <cell r="HY600" t="str">
            <v>ND</v>
          </cell>
          <cell r="HZ600" t="str">
            <v>ND</v>
          </cell>
          <cell r="IA600" t="str">
            <v>ND</v>
          </cell>
          <cell r="IB600" t="str">
            <v>ND</v>
          </cell>
          <cell r="IC600" t="str">
            <v>ND</v>
          </cell>
          <cell r="ID600" t="str">
            <v>ND</v>
          </cell>
          <cell r="IE600" t="str">
            <v>ND</v>
          </cell>
          <cell r="IF600" t="str">
            <v>ND</v>
          </cell>
          <cell r="IG600" t="str">
            <v>ND</v>
          </cell>
          <cell r="IH600" t="str">
            <v>ND</v>
          </cell>
          <cell r="II600" t="str">
            <v>ND</v>
          </cell>
          <cell r="IJ600" t="str">
            <v>ND</v>
          </cell>
          <cell r="IK600" t="str">
            <v>ND</v>
          </cell>
          <cell r="IL600" t="str">
            <v>ND</v>
          </cell>
          <cell r="IM600" t="str">
            <v>ND</v>
          </cell>
          <cell r="IN600" t="str">
            <v>ND</v>
          </cell>
          <cell r="IO600" t="str">
            <v>ND</v>
          </cell>
          <cell r="IP600" t="str">
            <v>ND</v>
          </cell>
          <cell r="IQ600" t="str">
            <v>ND</v>
          </cell>
          <cell r="IR600" t="str">
            <v>ND</v>
          </cell>
          <cell r="IS600" t="e">
            <v>#REF!</v>
          </cell>
          <cell r="IT600">
            <v>-1</v>
          </cell>
          <cell r="IU600">
            <v>0</v>
          </cell>
          <cell r="IV600">
            <v>0</v>
          </cell>
          <cell r="IW600">
            <v>0</v>
          </cell>
          <cell r="IX600">
            <v>0</v>
          </cell>
          <cell r="IY600">
            <v>0</v>
          </cell>
          <cell r="IZ600">
            <v>0</v>
          </cell>
          <cell r="JA600">
            <v>0</v>
          </cell>
        </row>
        <row r="601">
          <cell r="A601" t="str">
            <v>Rivière</v>
          </cell>
          <cell r="C601" t="str">
            <v>B1R594</v>
          </cell>
          <cell r="D601" t="str">
            <v>RUISSEAU DES MANISES</v>
          </cell>
          <cell r="E601" t="str">
            <v>MEUSE</v>
          </cell>
          <cell r="F601" t="str">
            <v>Meuse</v>
          </cell>
          <cell r="G601" t="str">
            <v>x</v>
          </cell>
          <cell r="Q601" t="str">
            <v>x</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1</v>
          </cell>
          <cell r="AZ601">
            <v>0</v>
          </cell>
          <cell r="BB601" t="str">
            <v>TP22</v>
          </cell>
          <cell r="BD601">
            <v>9.759810100000001</v>
          </cell>
          <cell r="BE601">
            <v>2</v>
          </cell>
          <cell r="BF601">
            <v>2</v>
          </cell>
          <cell r="BH601">
            <v>2</v>
          </cell>
          <cell r="BI601">
            <v>2</v>
          </cell>
          <cell r="BJ601">
            <v>2</v>
          </cell>
          <cell r="BK601">
            <v>2</v>
          </cell>
          <cell r="BL601">
            <v>2</v>
          </cell>
          <cell r="BM601">
            <v>2</v>
          </cell>
          <cell r="BN601">
            <v>2</v>
          </cell>
          <cell r="BO601">
            <v>2</v>
          </cell>
          <cell r="BP601">
            <v>2</v>
          </cell>
          <cell r="BQ601">
            <v>2</v>
          </cell>
          <cell r="BR601">
            <v>2</v>
          </cell>
          <cell r="BS601">
            <v>2</v>
          </cell>
          <cell r="BT601">
            <v>2</v>
          </cell>
          <cell r="BU601">
            <v>2</v>
          </cell>
          <cell r="BV601">
            <v>2</v>
          </cell>
          <cell r="BW601">
            <v>2</v>
          </cell>
          <cell r="BX601">
            <v>2</v>
          </cell>
          <cell r="BY601">
            <v>2</v>
          </cell>
          <cell r="BZ601">
            <v>2</v>
          </cell>
          <cell r="CA601">
            <v>2</v>
          </cell>
          <cell r="CB601">
            <v>2</v>
          </cell>
          <cell r="CC601">
            <v>2</v>
          </cell>
          <cell r="CD601">
            <v>2</v>
          </cell>
          <cell r="CE601">
            <v>2</v>
          </cell>
          <cell r="CF601">
            <v>2</v>
          </cell>
          <cell r="CG601">
            <v>2</v>
          </cell>
          <cell r="CH601">
            <v>2</v>
          </cell>
          <cell r="CI601">
            <v>2</v>
          </cell>
          <cell r="CJ601">
            <v>2</v>
          </cell>
          <cell r="CK601">
            <v>2</v>
          </cell>
          <cell r="CL601">
            <v>2</v>
          </cell>
          <cell r="CM601">
            <v>2</v>
          </cell>
          <cell r="CN601">
            <v>2</v>
          </cell>
          <cell r="CO601">
            <v>2</v>
          </cell>
          <cell r="CP601">
            <v>2</v>
          </cell>
          <cell r="CQ601">
            <v>2</v>
          </cell>
          <cell r="CR601">
            <v>2</v>
          </cell>
          <cell r="CS601">
            <v>2</v>
          </cell>
          <cell r="CT601">
            <v>2</v>
          </cell>
          <cell r="CU601">
            <v>2</v>
          </cell>
          <cell r="CV601">
            <v>2</v>
          </cell>
          <cell r="CW601">
            <v>0</v>
          </cell>
          <cell r="CX601">
            <v>0</v>
          </cell>
          <cell r="CZ601">
            <v>2</v>
          </cell>
          <cell r="DA601">
            <v>2</v>
          </cell>
          <cell r="DB601">
            <v>2</v>
          </cell>
          <cell r="DC601" t="str">
            <v/>
          </cell>
          <cell r="DD601" t="str">
            <v/>
          </cell>
          <cell r="DE601" t="str">
            <v/>
          </cell>
          <cell r="DF601" t="str">
            <v/>
          </cell>
          <cell r="DG601" t="str">
            <v>x</v>
          </cell>
          <cell r="DH601">
            <v>0</v>
          </cell>
          <cell r="DI601" t="str">
            <v/>
          </cell>
          <cell r="DJ601">
            <v>0</v>
          </cell>
          <cell r="DK601" t="str">
            <v/>
          </cell>
          <cell r="DL601">
            <v>0</v>
          </cell>
          <cell r="DM601" t="str">
            <v/>
          </cell>
          <cell r="DN601">
            <v>0</v>
          </cell>
          <cell r="DO601" t="str">
            <v/>
          </cell>
          <cell r="DP601" t="str">
            <v>so</v>
          </cell>
          <cell r="DQ601">
            <v>0</v>
          </cell>
          <cell r="DS601">
            <v>1</v>
          </cell>
          <cell r="DT601">
            <v>1</v>
          </cell>
          <cell r="DU601" t="str">
            <v/>
          </cell>
          <cell r="DV601">
            <v>0</v>
          </cell>
          <cell r="DW601">
            <v>0</v>
          </cell>
          <cell r="DX601">
            <v>1</v>
          </cell>
          <cell r="DY601">
            <v>1</v>
          </cell>
          <cell r="DZ601">
            <v>0</v>
          </cell>
          <cell r="EA601">
            <v>0</v>
          </cell>
          <cell r="EB601">
            <v>1</v>
          </cell>
          <cell r="EC601">
            <v>1</v>
          </cell>
          <cell r="ED601">
            <v>1</v>
          </cell>
          <cell r="EE601">
            <v>1</v>
          </cell>
          <cell r="EF601">
            <v>1</v>
          </cell>
          <cell r="EG601">
            <v>1</v>
          </cell>
          <cell r="EH601">
            <v>1</v>
          </cell>
          <cell r="EI601" t="str">
            <v>so</v>
          </cell>
          <cell r="EK601">
            <v>2</v>
          </cell>
          <cell r="EL601">
            <v>0</v>
          </cell>
          <cell r="EM601">
            <v>0</v>
          </cell>
          <cell r="EN601">
            <v>0</v>
          </cell>
          <cell r="EO601">
            <v>0</v>
          </cell>
          <cell r="EP601">
            <v>0</v>
          </cell>
          <cell r="EQ601">
            <v>0</v>
          </cell>
          <cell r="ER601">
            <v>2</v>
          </cell>
          <cell r="ES601">
            <v>2</v>
          </cell>
          <cell r="ET601" t="str">
            <v>Pégase</v>
          </cell>
          <cell r="EU601">
            <v>0</v>
          </cell>
          <cell r="EV601">
            <v>2</v>
          </cell>
          <cell r="EW601">
            <v>2</v>
          </cell>
          <cell r="EX601" t="str">
            <v>Pégase</v>
          </cell>
          <cell r="EY601">
            <v>0</v>
          </cell>
          <cell r="FA601">
            <v>2</v>
          </cell>
          <cell r="FB601" t="str">
            <v>faible</v>
          </cell>
          <cell r="FC601" t="str">
            <v>faible</v>
          </cell>
          <cell r="FD601" t="str">
            <v>faible</v>
          </cell>
          <cell r="FE601" t="str">
            <v>so</v>
          </cell>
          <cell r="FG601">
            <v>3</v>
          </cell>
          <cell r="FH601">
            <v>1</v>
          </cell>
          <cell r="FI601" t="str">
            <v>=</v>
          </cell>
          <cell r="FJ601">
            <v>1</v>
          </cell>
          <cell r="FK601" t="str">
            <v>+</v>
          </cell>
          <cell r="FL601">
            <v>1</v>
          </cell>
          <cell r="FM601" t="str">
            <v>=</v>
          </cell>
          <cell r="FN601" t="str">
            <v>x</v>
          </cell>
          <cell r="FO601" t="str">
            <v/>
          </cell>
          <cell r="FP601">
            <v>1</v>
          </cell>
          <cell r="FQ601" t="str">
            <v>=</v>
          </cell>
          <cell r="FR601" t="str">
            <v>x</v>
          </cell>
          <cell r="FS601" t="str">
            <v/>
          </cell>
          <cell r="FT601">
            <v>1</v>
          </cell>
          <cell r="FV601">
            <v>2</v>
          </cell>
          <cell r="FW601">
            <v>2</v>
          </cell>
          <cell r="FX601" t="str">
            <v>=</v>
          </cell>
          <cell r="FY601">
            <v>2</v>
          </cell>
          <cell r="FZ601" t="str">
            <v>-</v>
          </cell>
          <cell r="GA601">
            <v>2</v>
          </cell>
          <cell r="GB601" t="str">
            <v>=</v>
          </cell>
          <cell r="GC601" t="str">
            <v/>
          </cell>
          <cell r="GD601" t="str">
            <v/>
          </cell>
          <cell r="GE601">
            <v>1</v>
          </cell>
          <cell r="GF601" t="str">
            <v>=</v>
          </cell>
          <cell r="GG601" t="str">
            <v>x</v>
          </cell>
          <cell r="GH601" t="str">
            <v/>
          </cell>
          <cell r="GI601">
            <v>1</v>
          </cell>
          <cell r="GS601" t="str">
            <v>=</v>
          </cell>
          <cell r="GT601" t="str">
            <v>=</v>
          </cell>
          <cell r="GU601" t="str">
            <v>=</v>
          </cell>
          <cell r="GW601" t="str">
            <v/>
          </cell>
          <cell r="GX601" t="str">
            <v/>
          </cell>
          <cell r="GY601" t="str">
            <v>+</v>
          </cell>
          <cell r="GZ601">
            <v>0</v>
          </cell>
          <cell r="HA601" t="str">
            <v>+</v>
          </cell>
          <cell r="HC601">
            <v>2</v>
          </cell>
          <cell r="HD601">
            <v>2</v>
          </cell>
          <cell r="HE601">
            <v>2</v>
          </cell>
          <cell r="HF601">
            <v>2</v>
          </cell>
          <cell r="HG601">
            <v>2</v>
          </cell>
          <cell r="HH601">
            <v>2</v>
          </cell>
          <cell r="HI601">
            <v>2</v>
          </cell>
          <cell r="HJ601">
            <v>2</v>
          </cell>
          <cell r="HK601">
            <v>2</v>
          </cell>
          <cell r="HL601">
            <v>2</v>
          </cell>
          <cell r="HM601">
            <v>2</v>
          </cell>
          <cell r="HN601">
            <v>2</v>
          </cell>
          <cell r="HO601">
            <v>2</v>
          </cell>
          <cell r="HP601">
            <v>2</v>
          </cell>
          <cell r="HQ601">
            <v>2</v>
          </cell>
          <cell r="HR601">
            <v>2</v>
          </cell>
          <cell r="HS601">
            <v>2</v>
          </cell>
          <cell r="HT601">
            <v>2</v>
          </cell>
          <cell r="HU601">
            <v>2</v>
          </cell>
          <cell r="HV601">
            <v>2</v>
          </cell>
          <cell r="HW601">
            <v>2</v>
          </cell>
          <cell r="HX601">
            <v>2</v>
          </cell>
          <cell r="HY601">
            <v>2</v>
          </cell>
          <cell r="HZ601">
            <v>2</v>
          </cell>
          <cell r="IA601">
            <v>2</v>
          </cell>
          <cell r="IB601">
            <v>2</v>
          </cell>
          <cell r="IC601">
            <v>2</v>
          </cell>
          <cell r="ID601">
            <v>2</v>
          </cell>
          <cell r="IE601">
            <v>2</v>
          </cell>
          <cell r="IF601">
            <v>2</v>
          </cell>
          <cell r="IG601">
            <v>2</v>
          </cell>
          <cell r="IH601">
            <v>2</v>
          </cell>
          <cell r="II601">
            <v>2</v>
          </cell>
          <cell r="IJ601">
            <v>2</v>
          </cell>
          <cell r="IK601">
            <v>2</v>
          </cell>
          <cell r="IL601">
            <v>2</v>
          </cell>
          <cell r="IM601">
            <v>2</v>
          </cell>
          <cell r="IN601">
            <v>2</v>
          </cell>
          <cell r="IO601">
            <v>2</v>
          </cell>
          <cell r="IP601">
            <v>2</v>
          </cell>
          <cell r="IQ601">
            <v>2</v>
          </cell>
          <cell r="IR601" t="str">
            <v>ND</v>
          </cell>
          <cell r="IS601" t="e">
            <v>#REF!</v>
          </cell>
          <cell r="IT601">
            <v>40</v>
          </cell>
          <cell r="IU601">
            <v>41</v>
          </cell>
          <cell r="IV601">
            <v>1</v>
          </cell>
          <cell r="IW601">
            <v>1</v>
          </cell>
          <cell r="IX601">
            <v>0</v>
          </cell>
          <cell r="IY601">
            <v>1</v>
          </cell>
          <cell r="IZ601">
            <v>0</v>
          </cell>
          <cell r="JA601">
            <v>0</v>
          </cell>
        </row>
        <row r="602">
          <cell r="A602" t="str">
            <v>Rivière</v>
          </cell>
          <cell r="C602" t="str">
            <v>B1R595</v>
          </cell>
          <cell r="D602" t="str">
            <v>ALYSE</v>
          </cell>
          <cell r="E602" t="str">
            <v>MEUSE</v>
          </cell>
          <cell r="F602" t="str">
            <v>Meuse</v>
          </cell>
          <cell r="G602" t="str">
            <v>x</v>
          </cell>
          <cell r="Q602" t="str">
            <v>x</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1</v>
          </cell>
          <cell r="AZ602">
            <v>0</v>
          </cell>
          <cell r="BB602" t="str">
            <v>TP22</v>
          </cell>
          <cell r="BD602">
            <v>9.2131452000000014</v>
          </cell>
          <cell r="BE602">
            <v>3</v>
          </cell>
          <cell r="BF602">
            <v>2</v>
          </cell>
          <cell r="BH602">
            <v>2</v>
          </cell>
          <cell r="BI602">
            <v>2</v>
          </cell>
          <cell r="BJ602">
            <v>2</v>
          </cell>
          <cell r="BK602">
            <v>2</v>
          </cell>
          <cell r="BL602">
            <v>2</v>
          </cell>
          <cell r="BM602">
            <v>2</v>
          </cell>
          <cell r="BN602">
            <v>2</v>
          </cell>
          <cell r="BO602">
            <v>2</v>
          </cell>
          <cell r="BP602">
            <v>2</v>
          </cell>
          <cell r="BQ602">
            <v>2</v>
          </cell>
          <cell r="BR602">
            <v>2</v>
          </cell>
          <cell r="BS602">
            <v>2</v>
          </cell>
          <cell r="BT602">
            <v>2</v>
          </cell>
          <cell r="BU602">
            <v>2</v>
          </cell>
          <cell r="BV602">
            <v>2</v>
          </cell>
          <cell r="BW602">
            <v>2</v>
          </cell>
          <cell r="BX602">
            <v>2</v>
          </cell>
          <cell r="BY602">
            <v>2</v>
          </cell>
          <cell r="BZ602">
            <v>2</v>
          </cell>
          <cell r="CA602">
            <v>2</v>
          </cell>
          <cell r="CB602">
            <v>2</v>
          </cell>
          <cell r="CC602">
            <v>3</v>
          </cell>
          <cell r="CD602">
            <v>2</v>
          </cell>
          <cell r="CE602">
            <v>2</v>
          </cell>
          <cell r="CF602">
            <v>2</v>
          </cell>
          <cell r="CG602">
            <v>2</v>
          </cell>
          <cell r="CH602">
            <v>2</v>
          </cell>
          <cell r="CI602">
            <v>2</v>
          </cell>
          <cell r="CJ602">
            <v>2</v>
          </cell>
          <cell r="CK602">
            <v>2</v>
          </cell>
          <cell r="CL602">
            <v>0</v>
          </cell>
          <cell r="CM602">
            <v>2</v>
          </cell>
          <cell r="CN602">
            <v>2</v>
          </cell>
          <cell r="CO602">
            <v>2</v>
          </cell>
          <cell r="CP602">
            <v>0</v>
          </cell>
          <cell r="CQ602">
            <v>2</v>
          </cell>
          <cell r="CR602">
            <v>2</v>
          </cell>
          <cell r="CS602">
            <v>2</v>
          </cell>
          <cell r="CT602">
            <v>2</v>
          </cell>
          <cell r="CU602">
            <v>2</v>
          </cell>
          <cell r="CV602">
            <v>2</v>
          </cell>
          <cell r="CW602">
            <v>0</v>
          </cell>
          <cell r="CX602">
            <v>1</v>
          </cell>
          <cell r="CZ602">
            <v>2</v>
          </cell>
          <cell r="DA602">
            <v>3</v>
          </cell>
          <cell r="DB602">
            <v>1</v>
          </cell>
          <cell r="DC602" t="str">
            <v>x</v>
          </cell>
          <cell r="DD602" t="str">
            <v>x</v>
          </cell>
          <cell r="DE602" t="str">
            <v/>
          </cell>
          <cell r="DF602" t="str">
            <v/>
          </cell>
          <cell r="DG602" t="str">
            <v/>
          </cell>
          <cell r="DH602">
            <v>1</v>
          </cell>
          <cell r="DI602" t="str">
            <v>Surv 2011-2013</v>
          </cell>
          <cell r="DJ602">
            <v>1</v>
          </cell>
          <cell r="DK602" t="str">
            <v>Surv 2011-2013</v>
          </cell>
          <cell r="DL602">
            <v>1</v>
          </cell>
          <cell r="DM602" t="str">
            <v>Surv 2011-2013</v>
          </cell>
          <cell r="DN602">
            <v>1</v>
          </cell>
          <cell r="DO602" t="str">
            <v>Surv 2011-2013</v>
          </cell>
          <cell r="DP602" t="str">
            <v>so</v>
          </cell>
          <cell r="DQ602">
            <v>0</v>
          </cell>
          <cell r="DS602">
            <v>2</v>
          </cell>
          <cell r="DT602">
            <v>2</v>
          </cell>
          <cell r="DU602" t="str">
            <v>x</v>
          </cell>
          <cell r="DV602">
            <v>1</v>
          </cell>
          <cell r="DW602">
            <v>1</v>
          </cell>
          <cell r="DX602">
            <v>1</v>
          </cell>
          <cell r="DY602">
            <v>1</v>
          </cell>
          <cell r="DZ602">
            <v>2</v>
          </cell>
          <cell r="EA602">
            <v>1</v>
          </cell>
          <cell r="EB602">
            <v>2</v>
          </cell>
          <cell r="EC602">
            <v>1</v>
          </cell>
          <cell r="ED602">
            <v>1</v>
          </cell>
          <cell r="EE602">
            <v>1</v>
          </cell>
          <cell r="EF602">
            <v>1</v>
          </cell>
          <cell r="EG602">
            <v>1</v>
          </cell>
          <cell r="EH602">
            <v>1</v>
          </cell>
          <cell r="EI602" t="str">
            <v>so</v>
          </cell>
          <cell r="EK602">
            <v>2</v>
          </cell>
          <cell r="EL602">
            <v>1</v>
          </cell>
          <cell r="EM602">
            <v>1</v>
          </cell>
          <cell r="EN602">
            <v>1</v>
          </cell>
          <cell r="EO602">
            <v>2</v>
          </cell>
          <cell r="EP602">
            <v>2</v>
          </cell>
          <cell r="EQ602">
            <v>2</v>
          </cell>
          <cell r="ER602">
            <v>3</v>
          </cell>
          <cell r="ES602">
            <v>2</v>
          </cell>
          <cell r="ET602" t="str">
            <v>Surveillance 2011-2013</v>
          </cell>
          <cell r="EU602">
            <v>2</v>
          </cell>
          <cell r="EV602">
            <v>2</v>
          </cell>
          <cell r="EW602">
            <v>2</v>
          </cell>
          <cell r="EX602" t="str">
            <v>Surveillance 2011-2013</v>
          </cell>
          <cell r="EY602">
            <v>1</v>
          </cell>
          <cell r="EZ602" t="str">
            <v>x</v>
          </cell>
          <cell r="FA602">
            <v>2</v>
          </cell>
          <cell r="FB602" t="str">
            <v>moyenne</v>
          </cell>
          <cell r="FC602" t="str">
            <v>faible</v>
          </cell>
          <cell r="FD602" t="str">
            <v>faible</v>
          </cell>
          <cell r="FE602" t="str">
            <v>so</v>
          </cell>
          <cell r="FF602" t="str">
            <v>x</v>
          </cell>
          <cell r="FG602">
            <v>2</v>
          </cell>
          <cell r="FH602">
            <v>1</v>
          </cell>
          <cell r="FI602" t="str">
            <v>=</v>
          </cell>
          <cell r="FJ602">
            <v>3</v>
          </cell>
          <cell r="FK602" t="str">
            <v>=</v>
          </cell>
          <cell r="FL602">
            <v>1</v>
          </cell>
          <cell r="FM602" t="str">
            <v>=</v>
          </cell>
          <cell r="FN602" t="str">
            <v>x</v>
          </cell>
          <cell r="FO602" t="str">
            <v>x</v>
          </cell>
          <cell r="FP602">
            <v>1</v>
          </cell>
          <cell r="FQ602" t="str">
            <v>=</v>
          </cell>
          <cell r="FR602" t="str">
            <v>x</v>
          </cell>
          <cell r="FS602" t="str">
            <v>x</v>
          </cell>
          <cell r="FT602">
            <v>1</v>
          </cell>
          <cell r="FV602">
            <v>3</v>
          </cell>
          <cell r="FW602">
            <v>3</v>
          </cell>
          <cell r="FX602" t="str">
            <v>+</v>
          </cell>
          <cell r="FY602">
            <v>3</v>
          </cell>
          <cell r="FZ602" t="str">
            <v>-</v>
          </cell>
          <cell r="GA602">
            <v>2</v>
          </cell>
          <cell r="GB602" t="str">
            <v>=</v>
          </cell>
          <cell r="GC602" t="str">
            <v>x</v>
          </cell>
          <cell r="GD602" t="str">
            <v>x</v>
          </cell>
          <cell r="GE602">
            <v>1</v>
          </cell>
          <cell r="GF602" t="str">
            <v>=</v>
          </cell>
          <cell r="GG602" t="str">
            <v>x</v>
          </cell>
          <cell r="GH602" t="str">
            <v>x</v>
          </cell>
          <cell r="GI602">
            <v>3</v>
          </cell>
          <cell r="GK602" t="str">
            <v>x</v>
          </cell>
          <cell r="GL602">
            <v>0</v>
          </cell>
          <cell r="GM602">
            <v>0</v>
          </cell>
          <cell r="GN602" t="str">
            <v>x</v>
          </cell>
          <cell r="GO602" t="str">
            <v>Fond géochimique Zn</v>
          </cell>
          <cell r="GS602" t="str">
            <v>-</v>
          </cell>
          <cell r="GT602" t="str">
            <v>+</v>
          </cell>
          <cell r="GU602" t="str">
            <v>=</v>
          </cell>
          <cell r="GW602" t="str">
            <v/>
          </cell>
          <cell r="GX602" t="str">
            <v/>
          </cell>
          <cell r="GY602" t="str">
            <v>-</v>
          </cell>
          <cell r="GZ602">
            <v>0</v>
          </cell>
          <cell r="HA602" t="str">
            <v>-</v>
          </cell>
          <cell r="HC602">
            <v>2</v>
          </cell>
          <cell r="HD602">
            <v>2</v>
          </cell>
          <cell r="HE602">
            <v>2</v>
          </cell>
          <cell r="HF602">
            <v>2</v>
          </cell>
          <cell r="HG602">
            <v>2</v>
          </cell>
          <cell r="HH602">
            <v>2</v>
          </cell>
          <cell r="HI602">
            <v>2</v>
          </cell>
          <cell r="HJ602">
            <v>2</v>
          </cell>
          <cell r="HK602">
            <v>2</v>
          </cell>
          <cell r="HL602">
            <v>2</v>
          </cell>
          <cell r="HM602">
            <v>2</v>
          </cell>
          <cell r="HN602">
            <v>2</v>
          </cell>
          <cell r="HO602">
            <v>2</v>
          </cell>
          <cell r="HP602">
            <v>2</v>
          </cell>
          <cell r="HQ602">
            <v>2</v>
          </cell>
          <cell r="HR602">
            <v>2</v>
          </cell>
          <cell r="HS602">
            <v>2</v>
          </cell>
          <cell r="HT602">
            <v>2</v>
          </cell>
          <cell r="HU602">
            <v>2</v>
          </cell>
          <cell r="HV602">
            <v>2</v>
          </cell>
          <cell r="HW602">
            <v>3</v>
          </cell>
          <cell r="HX602">
            <v>2</v>
          </cell>
          <cell r="HY602">
            <v>2</v>
          </cell>
          <cell r="HZ602">
            <v>2</v>
          </cell>
          <cell r="IA602">
            <v>2</v>
          </cell>
          <cell r="IB602">
            <v>2</v>
          </cell>
          <cell r="IC602">
            <v>2</v>
          </cell>
          <cell r="ID602">
            <v>2</v>
          </cell>
          <cell r="IE602">
            <v>2</v>
          </cell>
          <cell r="IF602">
            <v>2</v>
          </cell>
          <cell r="IG602">
            <v>2</v>
          </cell>
          <cell r="IH602">
            <v>2</v>
          </cell>
          <cell r="II602">
            <v>2</v>
          </cell>
          <cell r="IJ602">
            <v>2</v>
          </cell>
          <cell r="IK602">
            <v>2</v>
          </cell>
          <cell r="IL602">
            <v>2</v>
          </cell>
          <cell r="IM602">
            <v>2</v>
          </cell>
          <cell r="IN602">
            <v>2</v>
          </cell>
          <cell r="IO602">
            <v>2</v>
          </cell>
          <cell r="IP602">
            <v>2</v>
          </cell>
          <cell r="IQ602">
            <v>2</v>
          </cell>
          <cell r="IR602">
            <v>2</v>
          </cell>
          <cell r="IS602" t="e">
            <v>#REF!</v>
          </cell>
          <cell r="IT602">
            <v>41</v>
          </cell>
          <cell r="IU602">
            <v>41</v>
          </cell>
          <cell r="IV602">
            <v>1</v>
          </cell>
          <cell r="IW602">
            <v>1</v>
          </cell>
          <cell r="IX602">
            <v>1</v>
          </cell>
          <cell r="IY602">
            <v>1</v>
          </cell>
          <cell r="IZ602">
            <v>1</v>
          </cell>
          <cell r="JA602">
            <v>1</v>
          </cell>
        </row>
        <row r="603">
          <cell r="A603" t="str">
            <v>Rivière</v>
          </cell>
          <cell r="C603" t="str">
            <v>B1R596</v>
          </cell>
          <cell r="D603" t="str">
            <v>MORON</v>
          </cell>
          <cell r="E603" t="str">
            <v>MEUSE</v>
          </cell>
          <cell r="F603" t="str">
            <v>Meuse</v>
          </cell>
          <cell r="G603" t="str">
            <v>x</v>
          </cell>
          <cell r="Q603" t="str">
            <v>x</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1</v>
          </cell>
          <cell r="AZ603">
            <v>0</v>
          </cell>
          <cell r="BB603" t="str">
            <v>TP22</v>
          </cell>
          <cell r="BD603">
            <v>5.1929885000000002</v>
          </cell>
          <cell r="BE603">
            <v>0</v>
          </cell>
          <cell r="BF603">
            <v>0</v>
          </cell>
          <cell r="BH603" t="str">
            <v>ND</v>
          </cell>
          <cell r="BI603" t="str">
            <v>ND</v>
          </cell>
          <cell r="BJ603" t="str">
            <v>ND</v>
          </cell>
          <cell r="BK603" t="str">
            <v>ND</v>
          </cell>
          <cell r="BL603" t="str">
            <v>ND</v>
          </cell>
          <cell r="BM603" t="str">
            <v>ND</v>
          </cell>
          <cell r="BN603" t="str">
            <v>ND</v>
          </cell>
          <cell r="BO603" t="str">
            <v>ND</v>
          </cell>
          <cell r="BP603" t="str">
            <v>ND</v>
          </cell>
          <cell r="BQ603" t="str">
            <v>ND</v>
          </cell>
          <cell r="BR603" t="str">
            <v>ND</v>
          </cell>
          <cell r="BS603" t="str">
            <v>ND</v>
          </cell>
          <cell r="BT603" t="str">
            <v>ND</v>
          </cell>
          <cell r="BU603" t="str">
            <v>ND</v>
          </cell>
          <cell r="BV603" t="str">
            <v>ND</v>
          </cell>
          <cell r="BW603" t="str">
            <v>ND</v>
          </cell>
          <cell r="BX603" t="str">
            <v>ND</v>
          </cell>
          <cell r="BY603" t="str">
            <v>ND</v>
          </cell>
          <cell r="BZ603" t="str">
            <v>ND</v>
          </cell>
          <cell r="CA603" t="str">
            <v>ND</v>
          </cell>
          <cell r="CB603" t="str">
            <v>ND</v>
          </cell>
          <cell r="CC603" t="str">
            <v>ND</v>
          </cell>
          <cell r="CD603" t="str">
            <v>ND</v>
          </cell>
          <cell r="CE603" t="str">
            <v>ND</v>
          </cell>
          <cell r="CF603" t="str">
            <v>ND</v>
          </cell>
          <cell r="CG603" t="str">
            <v>ND</v>
          </cell>
          <cell r="CH603" t="str">
            <v>ND</v>
          </cell>
          <cell r="CI603" t="str">
            <v>ND</v>
          </cell>
          <cell r="CJ603" t="str">
            <v>ND</v>
          </cell>
          <cell r="CK603" t="str">
            <v>ND</v>
          </cell>
          <cell r="CL603" t="str">
            <v>ND</v>
          </cell>
          <cell r="CM603" t="str">
            <v>ND</v>
          </cell>
          <cell r="CN603" t="str">
            <v>ND</v>
          </cell>
          <cell r="CO603" t="str">
            <v>ND</v>
          </cell>
          <cell r="CP603" t="str">
            <v>ND</v>
          </cell>
          <cell r="CQ603" t="str">
            <v>ND</v>
          </cell>
          <cell r="CR603" t="str">
            <v>ND</v>
          </cell>
          <cell r="CS603" t="str">
            <v>ND</v>
          </cell>
          <cell r="CT603" t="str">
            <v>ND</v>
          </cell>
          <cell r="CU603" t="str">
            <v>ND</v>
          </cell>
          <cell r="CV603" t="str">
            <v>ND</v>
          </cell>
          <cell r="CW603">
            <v>0</v>
          </cell>
          <cell r="CX603">
            <v>0</v>
          </cell>
          <cell r="CZ603">
            <v>3</v>
          </cell>
          <cell r="DA603">
            <v>1</v>
          </cell>
          <cell r="DB603">
            <v>3</v>
          </cell>
          <cell r="DC603" t="str">
            <v>x</v>
          </cell>
          <cell r="DD603" t="str">
            <v/>
          </cell>
          <cell r="DE603" t="str">
            <v>x</v>
          </cell>
          <cell r="DF603" t="str">
            <v/>
          </cell>
          <cell r="DG603" t="str">
            <v/>
          </cell>
          <cell r="DH603">
            <v>3</v>
          </cell>
          <cell r="DI603" t="str">
            <v>Surv 2008-2010</v>
          </cell>
          <cell r="DJ603">
            <v>0</v>
          </cell>
          <cell r="DK603" t="str">
            <v/>
          </cell>
          <cell r="DL603">
            <v>0</v>
          </cell>
          <cell r="DM603" t="str">
            <v/>
          </cell>
          <cell r="DN603">
            <v>0</v>
          </cell>
          <cell r="DO603" t="str">
            <v/>
          </cell>
          <cell r="DP603" t="str">
            <v>so</v>
          </cell>
          <cell r="DQ603">
            <v>0</v>
          </cell>
          <cell r="DS603">
            <v>1</v>
          </cell>
          <cell r="DT603">
            <v>1</v>
          </cell>
          <cell r="DU603" t="str">
            <v/>
          </cell>
          <cell r="DV603">
            <v>0</v>
          </cell>
          <cell r="DW603">
            <v>0</v>
          </cell>
          <cell r="DX603">
            <v>1</v>
          </cell>
          <cell r="DY603">
            <v>1</v>
          </cell>
          <cell r="DZ603">
            <v>0</v>
          </cell>
          <cell r="EA603">
            <v>0</v>
          </cell>
          <cell r="EB603">
            <v>1</v>
          </cell>
          <cell r="EC603">
            <v>1</v>
          </cell>
          <cell r="ED603">
            <v>1</v>
          </cell>
          <cell r="EE603">
            <v>1</v>
          </cell>
          <cell r="EF603">
            <v>1</v>
          </cell>
          <cell r="EG603">
            <v>1</v>
          </cell>
          <cell r="EH603">
            <v>1</v>
          </cell>
          <cell r="EI603" t="str">
            <v>so</v>
          </cell>
          <cell r="EK603">
            <v>2</v>
          </cell>
          <cell r="EL603">
            <v>0</v>
          </cell>
          <cell r="EM603">
            <v>0</v>
          </cell>
          <cell r="EN603">
            <v>0</v>
          </cell>
          <cell r="EO603">
            <v>0</v>
          </cell>
          <cell r="EP603">
            <v>0</v>
          </cell>
          <cell r="EQ603">
            <v>0</v>
          </cell>
          <cell r="ER603">
            <v>2</v>
          </cell>
          <cell r="ES603">
            <v>2</v>
          </cell>
          <cell r="ET603" t="str">
            <v>Pégase</v>
          </cell>
          <cell r="EU603">
            <v>0</v>
          </cell>
          <cell r="EV603">
            <v>2</v>
          </cell>
          <cell r="EW603">
            <v>2</v>
          </cell>
          <cell r="EX603" t="str">
            <v>Pégase</v>
          </cell>
          <cell r="EY603">
            <v>0</v>
          </cell>
          <cell r="FA603">
            <v>2</v>
          </cell>
          <cell r="FB603" t="str">
            <v>moyenne</v>
          </cell>
          <cell r="FC603" t="str">
            <v>faible</v>
          </cell>
          <cell r="FD603" t="str">
            <v>faible</v>
          </cell>
          <cell r="FE603" t="str">
            <v>so</v>
          </cell>
          <cell r="FG603">
            <v>2</v>
          </cell>
          <cell r="FH603">
            <v>2</v>
          </cell>
          <cell r="FI603" t="str">
            <v>-</v>
          </cell>
          <cell r="FJ603">
            <v>1</v>
          </cell>
          <cell r="FK603" t="str">
            <v>=</v>
          </cell>
          <cell r="FL603">
            <v>0</v>
          </cell>
          <cell r="FM603" t="str">
            <v/>
          </cell>
          <cell r="FN603" t="str">
            <v/>
          </cell>
          <cell r="FO603" t="str">
            <v/>
          </cell>
          <cell r="FP603">
            <v>1</v>
          </cell>
          <cell r="FQ603" t="str">
            <v>=</v>
          </cell>
          <cell r="FR603" t="str">
            <v/>
          </cell>
          <cell r="FS603" t="str">
            <v/>
          </cell>
          <cell r="FT603">
            <v>0</v>
          </cell>
          <cell r="FV603" t="str">
            <v>ND</v>
          </cell>
          <cell r="FW603">
            <v>3</v>
          </cell>
          <cell r="FX603" t="str">
            <v>=</v>
          </cell>
          <cell r="FY603">
            <v>1</v>
          </cell>
          <cell r="FZ603" t="str">
            <v>-</v>
          </cell>
          <cell r="GA603">
            <v>3</v>
          </cell>
          <cell r="GB603" t="str">
            <v>=</v>
          </cell>
          <cell r="GC603" t="str">
            <v>x</v>
          </cell>
          <cell r="GD603" t="str">
            <v>x</v>
          </cell>
          <cell r="GE603">
            <v>1</v>
          </cell>
          <cell r="GF603" t="str">
            <v>=</v>
          </cell>
          <cell r="GG603">
            <v>0</v>
          </cell>
          <cell r="GH603" t="str">
            <v/>
          </cell>
          <cell r="GI603" t="str">
            <v>ND</v>
          </cell>
          <cell r="GS603" t="str">
            <v>-</v>
          </cell>
          <cell r="GT603" t="str">
            <v>=</v>
          </cell>
          <cell r="GU603" t="str">
            <v>-</v>
          </cell>
          <cell r="GW603" t="str">
            <v/>
          </cell>
          <cell r="GX603" t="str">
            <v/>
          </cell>
          <cell r="GY603" t="str">
            <v>ND</v>
          </cell>
          <cell r="GZ603" t="str">
            <v>ND</v>
          </cell>
          <cell r="HA603" t="str">
            <v>ND</v>
          </cell>
          <cell r="HC603" t="str">
            <v>ND</v>
          </cell>
          <cell r="HD603" t="str">
            <v>ND</v>
          </cell>
          <cell r="HE603" t="str">
            <v>ND</v>
          </cell>
          <cell r="HF603" t="str">
            <v>ND</v>
          </cell>
          <cell r="HG603" t="str">
            <v>ND</v>
          </cell>
          <cell r="HH603" t="str">
            <v>ND</v>
          </cell>
          <cell r="HI603" t="str">
            <v>ND</v>
          </cell>
          <cell r="HJ603" t="str">
            <v>ND</v>
          </cell>
          <cell r="HK603" t="str">
            <v>ND</v>
          </cell>
          <cell r="HL603" t="str">
            <v>ND</v>
          </cell>
          <cell r="HM603" t="str">
            <v>ND</v>
          </cell>
          <cell r="HN603" t="str">
            <v>ND</v>
          </cell>
          <cell r="HO603" t="str">
            <v>ND</v>
          </cell>
          <cell r="HP603" t="str">
            <v>ND</v>
          </cell>
          <cell r="HQ603" t="str">
            <v>ND</v>
          </cell>
          <cell r="HR603" t="str">
            <v>ND</v>
          </cell>
          <cell r="HS603" t="str">
            <v>ND</v>
          </cell>
          <cell r="HT603" t="str">
            <v>ND</v>
          </cell>
          <cell r="HU603" t="str">
            <v>ND</v>
          </cell>
          <cell r="HV603" t="str">
            <v>ND</v>
          </cell>
          <cell r="HW603" t="str">
            <v>ND</v>
          </cell>
          <cell r="HX603" t="str">
            <v>ND</v>
          </cell>
          <cell r="HY603" t="str">
            <v>ND</v>
          </cell>
          <cell r="HZ603" t="str">
            <v>ND</v>
          </cell>
          <cell r="IA603" t="str">
            <v>ND</v>
          </cell>
          <cell r="IB603" t="str">
            <v>ND</v>
          </cell>
          <cell r="IC603" t="str">
            <v>ND</v>
          </cell>
          <cell r="ID603" t="str">
            <v>ND</v>
          </cell>
          <cell r="IE603" t="str">
            <v>ND</v>
          </cell>
          <cell r="IF603" t="str">
            <v>ND</v>
          </cell>
          <cell r="IG603" t="str">
            <v>ND</v>
          </cell>
          <cell r="IH603" t="str">
            <v>ND</v>
          </cell>
          <cell r="II603" t="str">
            <v>ND</v>
          </cell>
          <cell r="IJ603" t="str">
            <v>ND</v>
          </cell>
          <cell r="IK603" t="str">
            <v>ND</v>
          </cell>
          <cell r="IL603" t="str">
            <v>ND</v>
          </cell>
          <cell r="IM603" t="str">
            <v>ND</v>
          </cell>
          <cell r="IN603" t="str">
            <v>ND</v>
          </cell>
          <cell r="IO603" t="str">
            <v>ND</v>
          </cell>
          <cell r="IP603" t="str">
            <v>ND</v>
          </cell>
          <cell r="IQ603" t="str">
            <v>ND</v>
          </cell>
          <cell r="IR603" t="str">
            <v>ND</v>
          </cell>
          <cell r="IS603" t="e">
            <v>#REF!</v>
          </cell>
          <cell r="IT603">
            <v>-1</v>
          </cell>
          <cell r="IU603">
            <v>0</v>
          </cell>
          <cell r="IV603">
            <v>0</v>
          </cell>
          <cell r="IW603">
            <v>0</v>
          </cell>
          <cell r="IX603">
            <v>0</v>
          </cell>
          <cell r="IY603">
            <v>0</v>
          </cell>
          <cell r="IZ603">
            <v>1</v>
          </cell>
          <cell r="JA603">
            <v>1</v>
          </cell>
        </row>
        <row r="604">
          <cell r="A604" t="str">
            <v>Rivière</v>
          </cell>
          <cell r="C604" t="str">
            <v>B1R597</v>
          </cell>
          <cell r="D604" t="str">
            <v>RUISSEAU DE LA FONTAINE AUX BAIRONS</v>
          </cell>
          <cell r="E604" t="str">
            <v>MEUSE</v>
          </cell>
          <cell r="F604" t="str">
            <v>Meuse</v>
          </cell>
          <cell r="G604" t="str">
            <v>x</v>
          </cell>
          <cell r="Q604" t="str">
            <v>x</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1</v>
          </cell>
          <cell r="AZ604">
            <v>0</v>
          </cell>
          <cell r="BB604" t="str">
            <v>TP22</v>
          </cell>
          <cell r="BD604">
            <v>6.4340722999999995</v>
          </cell>
          <cell r="BE604">
            <v>0</v>
          </cell>
          <cell r="BF604">
            <v>0</v>
          </cell>
          <cell r="BH604" t="str">
            <v>ND</v>
          </cell>
          <cell r="BI604" t="str">
            <v>ND</v>
          </cell>
          <cell r="BJ604" t="str">
            <v>ND</v>
          </cell>
          <cell r="BK604" t="str">
            <v>ND</v>
          </cell>
          <cell r="BL604" t="str">
            <v>ND</v>
          </cell>
          <cell r="BM604" t="str">
            <v>ND</v>
          </cell>
          <cell r="BN604" t="str">
            <v>ND</v>
          </cell>
          <cell r="BO604" t="str">
            <v>ND</v>
          </cell>
          <cell r="BP604" t="str">
            <v>ND</v>
          </cell>
          <cell r="BQ604" t="str">
            <v>ND</v>
          </cell>
          <cell r="BR604" t="str">
            <v>ND</v>
          </cell>
          <cell r="BS604" t="str">
            <v>ND</v>
          </cell>
          <cell r="BT604" t="str">
            <v>ND</v>
          </cell>
          <cell r="BU604" t="str">
            <v>ND</v>
          </cell>
          <cell r="BV604" t="str">
            <v>ND</v>
          </cell>
          <cell r="BW604" t="str">
            <v>ND</v>
          </cell>
          <cell r="BX604" t="str">
            <v>ND</v>
          </cell>
          <cell r="BY604" t="str">
            <v>ND</v>
          </cell>
          <cell r="BZ604" t="str">
            <v>ND</v>
          </cell>
          <cell r="CA604" t="str">
            <v>ND</v>
          </cell>
          <cell r="CB604" t="str">
            <v>ND</v>
          </cell>
          <cell r="CC604" t="str">
            <v>ND</v>
          </cell>
          <cell r="CD604" t="str">
            <v>ND</v>
          </cell>
          <cell r="CE604" t="str">
            <v>ND</v>
          </cell>
          <cell r="CF604" t="str">
            <v>ND</v>
          </cell>
          <cell r="CG604" t="str">
            <v>ND</v>
          </cell>
          <cell r="CH604" t="str">
            <v>ND</v>
          </cell>
          <cell r="CI604" t="str">
            <v>ND</v>
          </cell>
          <cell r="CJ604" t="str">
            <v>ND</v>
          </cell>
          <cell r="CK604" t="str">
            <v>ND</v>
          </cell>
          <cell r="CL604" t="str">
            <v>ND</v>
          </cell>
          <cell r="CM604" t="str">
            <v>ND</v>
          </cell>
          <cell r="CN604" t="str">
            <v>ND</v>
          </cell>
          <cell r="CO604" t="str">
            <v>ND</v>
          </cell>
          <cell r="CP604" t="str">
            <v>ND</v>
          </cell>
          <cell r="CQ604" t="str">
            <v>ND</v>
          </cell>
          <cell r="CR604" t="str">
            <v>ND</v>
          </cell>
          <cell r="CS604" t="str">
            <v>ND</v>
          </cell>
          <cell r="CT604" t="str">
            <v>ND</v>
          </cell>
          <cell r="CU604" t="str">
            <v>ND</v>
          </cell>
          <cell r="CV604" t="str">
            <v>ND</v>
          </cell>
          <cell r="CW604">
            <v>0</v>
          </cell>
          <cell r="CX604">
            <v>0</v>
          </cell>
          <cell r="CZ604">
            <v>3</v>
          </cell>
          <cell r="DA604">
            <v>1</v>
          </cell>
          <cell r="DB604">
            <v>3</v>
          </cell>
          <cell r="DC604" t="str">
            <v>x</v>
          </cell>
          <cell r="DD604" t="str">
            <v/>
          </cell>
          <cell r="DE604" t="str">
            <v>x</v>
          </cell>
          <cell r="DF604" t="str">
            <v/>
          </cell>
          <cell r="DG604" t="str">
            <v/>
          </cell>
          <cell r="DH604">
            <v>3</v>
          </cell>
          <cell r="DI604" t="str">
            <v>Surv 2008-2010</v>
          </cell>
          <cell r="DJ604">
            <v>0</v>
          </cell>
          <cell r="DK604" t="str">
            <v/>
          </cell>
          <cell r="DL604">
            <v>0</v>
          </cell>
          <cell r="DM604" t="str">
            <v/>
          </cell>
          <cell r="DN604">
            <v>0</v>
          </cell>
          <cell r="DO604" t="str">
            <v/>
          </cell>
          <cell r="DP604" t="str">
            <v>so</v>
          </cell>
          <cell r="DQ604">
            <v>0</v>
          </cell>
          <cell r="DS604">
            <v>1</v>
          </cell>
          <cell r="DT604">
            <v>1</v>
          </cell>
          <cell r="DU604" t="str">
            <v/>
          </cell>
          <cell r="DV604">
            <v>0</v>
          </cell>
          <cell r="DW604">
            <v>0</v>
          </cell>
          <cell r="DX604">
            <v>1</v>
          </cell>
          <cell r="DY604">
            <v>1</v>
          </cell>
          <cell r="DZ604">
            <v>0</v>
          </cell>
          <cell r="EA604">
            <v>0</v>
          </cell>
          <cell r="EB604">
            <v>1</v>
          </cell>
          <cell r="EC604">
            <v>1</v>
          </cell>
          <cell r="ED604">
            <v>1</v>
          </cell>
          <cell r="EE604">
            <v>1</v>
          </cell>
          <cell r="EF604">
            <v>1</v>
          </cell>
          <cell r="EG604">
            <v>1</v>
          </cell>
          <cell r="EH604">
            <v>1</v>
          </cell>
          <cell r="EI604" t="str">
            <v>so</v>
          </cell>
          <cell r="EK604">
            <v>2</v>
          </cell>
          <cell r="EL604">
            <v>0</v>
          </cell>
          <cell r="EM604">
            <v>0</v>
          </cell>
          <cell r="EN604">
            <v>0</v>
          </cell>
          <cell r="EO604">
            <v>0</v>
          </cell>
          <cell r="EP604">
            <v>0</v>
          </cell>
          <cell r="EQ604">
            <v>0</v>
          </cell>
          <cell r="ER604">
            <v>2</v>
          </cell>
          <cell r="ES604">
            <v>2</v>
          </cell>
          <cell r="ET604" t="str">
            <v>Pégase</v>
          </cell>
          <cell r="EU604">
            <v>0</v>
          </cell>
          <cell r="EV604">
            <v>2</v>
          </cell>
          <cell r="EW604">
            <v>2</v>
          </cell>
          <cell r="EX604" t="str">
            <v>Pégase</v>
          </cell>
          <cell r="EY604">
            <v>0</v>
          </cell>
          <cell r="FA604">
            <v>2</v>
          </cell>
          <cell r="FB604" t="str">
            <v>forte</v>
          </cell>
          <cell r="FC604" t="str">
            <v>moyenne</v>
          </cell>
          <cell r="FD604" t="str">
            <v>faible</v>
          </cell>
          <cell r="FE604" t="str">
            <v>so</v>
          </cell>
          <cell r="FG604">
            <v>2</v>
          </cell>
          <cell r="FH604">
            <v>2</v>
          </cell>
          <cell r="FI604" t="str">
            <v>-</v>
          </cell>
          <cell r="FJ604">
            <v>1</v>
          </cell>
          <cell r="FK604" t="str">
            <v>=</v>
          </cell>
          <cell r="FL604">
            <v>0</v>
          </cell>
          <cell r="FM604" t="str">
            <v/>
          </cell>
          <cell r="FN604" t="str">
            <v/>
          </cell>
          <cell r="FO604" t="str">
            <v/>
          </cell>
          <cell r="FP604">
            <v>1</v>
          </cell>
          <cell r="FQ604" t="str">
            <v>=</v>
          </cell>
          <cell r="FR604" t="str">
            <v/>
          </cell>
          <cell r="FS604" t="str">
            <v/>
          </cell>
          <cell r="FT604">
            <v>0</v>
          </cell>
          <cell r="FV604" t="str">
            <v>ND</v>
          </cell>
          <cell r="FW604">
            <v>3</v>
          </cell>
          <cell r="FX604" t="str">
            <v>=</v>
          </cell>
          <cell r="FY604">
            <v>1</v>
          </cell>
          <cell r="FZ604" t="str">
            <v>-</v>
          </cell>
          <cell r="GA604">
            <v>3</v>
          </cell>
          <cell r="GB604" t="str">
            <v>=</v>
          </cell>
          <cell r="GC604" t="str">
            <v>x</v>
          </cell>
          <cell r="GD604" t="str">
            <v>x</v>
          </cell>
          <cell r="GE604">
            <v>1</v>
          </cell>
          <cell r="GF604" t="str">
            <v>=</v>
          </cell>
          <cell r="GG604">
            <v>0</v>
          </cell>
          <cell r="GH604" t="str">
            <v/>
          </cell>
          <cell r="GI604" t="str">
            <v>ND</v>
          </cell>
          <cell r="GS604" t="str">
            <v>-</v>
          </cell>
          <cell r="GT604" t="str">
            <v>=</v>
          </cell>
          <cell r="GU604" t="str">
            <v>-</v>
          </cell>
          <cell r="GW604" t="str">
            <v/>
          </cell>
          <cell r="GX604" t="str">
            <v/>
          </cell>
          <cell r="GY604" t="str">
            <v>ND</v>
          </cell>
          <cell r="GZ604" t="str">
            <v>ND</v>
          </cell>
          <cell r="HA604" t="str">
            <v>ND</v>
          </cell>
          <cell r="HC604" t="str">
            <v>ND</v>
          </cell>
          <cell r="HD604" t="str">
            <v>ND</v>
          </cell>
          <cell r="HE604" t="str">
            <v>ND</v>
          </cell>
          <cell r="HF604" t="str">
            <v>ND</v>
          </cell>
          <cell r="HG604" t="str">
            <v>ND</v>
          </cell>
          <cell r="HH604" t="str">
            <v>ND</v>
          </cell>
          <cell r="HI604" t="str">
            <v>ND</v>
          </cell>
          <cell r="HJ604" t="str">
            <v>ND</v>
          </cell>
          <cell r="HK604" t="str">
            <v>ND</v>
          </cell>
          <cell r="HL604" t="str">
            <v>ND</v>
          </cell>
          <cell r="HM604" t="str">
            <v>ND</v>
          </cell>
          <cell r="HN604" t="str">
            <v>ND</v>
          </cell>
          <cell r="HO604" t="str">
            <v>ND</v>
          </cell>
          <cell r="HP604" t="str">
            <v>ND</v>
          </cell>
          <cell r="HQ604" t="str">
            <v>ND</v>
          </cell>
          <cell r="HR604" t="str">
            <v>ND</v>
          </cell>
          <cell r="HS604" t="str">
            <v>ND</v>
          </cell>
          <cell r="HT604" t="str">
            <v>ND</v>
          </cell>
          <cell r="HU604" t="str">
            <v>ND</v>
          </cell>
          <cell r="HV604" t="str">
            <v>ND</v>
          </cell>
          <cell r="HW604" t="str">
            <v>ND</v>
          </cell>
          <cell r="HX604" t="str">
            <v>ND</v>
          </cell>
          <cell r="HY604" t="str">
            <v>ND</v>
          </cell>
          <cell r="HZ604" t="str">
            <v>ND</v>
          </cell>
          <cell r="IA604" t="str">
            <v>ND</v>
          </cell>
          <cell r="IB604" t="str">
            <v>ND</v>
          </cell>
          <cell r="IC604" t="str">
            <v>ND</v>
          </cell>
          <cell r="ID604" t="str">
            <v>ND</v>
          </cell>
          <cell r="IE604" t="str">
            <v>ND</v>
          </cell>
          <cell r="IF604" t="str">
            <v>ND</v>
          </cell>
          <cell r="IG604" t="str">
            <v>ND</v>
          </cell>
          <cell r="IH604" t="str">
            <v>ND</v>
          </cell>
          <cell r="II604" t="str">
            <v>ND</v>
          </cell>
          <cell r="IJ604" t="str">
            <v>ND</v>
          </cell>
          <cell r="IK604" t="str">
            <v>ND</v>
          </cell>
          <cell r="IL604" t="str">
            <v>ND</v>
          </cell>
          <cell r="IM604" t="str">
            <v>ND</v>
          </cell>
          <cell r="IN604" t="str">
            <v>ND</v>
          </cell>
          <cell r="IO604" t="str">
            <v>ND</v>
          </cell>
          <cell r="IP604" t="str">
            <v>ND</v>
          </cell>
          <cell r="IQ604" t="str">
            <v>ND</v>
          </cell>
          <cell r="IR604" t="str">
            <v>ND</v>
          </cell>
          <cell r="IS604" t="e">
            <v>#REF!</v>
          </cell>
          <cell r="IT604">
            <v>-1</v>
          </cell>
          <cell r="IU604">
            <v>0</v>
          </cell>
          <cell r="IV604">
            <v>0</v>
          </cell>
          <cell r="IW604">
            <v>0</v>
          </cell>
          <cell r="IX604">
            <v>0</v>
          </cell>
          <cell r="IY604">
            <v>0</v>
          </cell>
          <cell r="IZ604">
            <v>1</v>
          </cell>
          <cell r="JA604">
            <v>1</v>
          </cell>
        </row>
        <row r="605">
          <cell r="A605" t="str">
            <v>Rivière</v>
          </cell>
          <cell r="C605" t="str">
            <v>B1R598</v>
          </cell>
          <cell r="D605" t="str">
            <v>RISDOUX</v>
          </cell>
          <cell r="E605" t="str">
            <v>MEUSE</v>
          </cell>
          <cell r="F605" t="str">
            <v>Meuse</v>
          </cell>
          <cell r="G605" t="str">
            <v>x</v>
          </cell>
          <cell r="Q605" t="str">
            <v>x</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1</v>
          </cell>
          <cell r="AZ605">
            <v>0</v>
          </cell>
          <cell r="BB605" t="str">
            <v>TP22</v>
          </cell>
          <cell r="BD605">
            <v>7.3046587000000001</v>
          </cell>
          <cell r="BE605">
            <v>0</v>
          </cell>
          <cell r="BF605">
            <v>0</v>
          </cell>
          <cell r="BH605" t="str">
            <v>ND</v>
          </cell>
          <cell r="BI605" t="str">
            <v>ND</v>
          </cell>
          <cell r="BJ605" t="str">
            <v>ND</v>
          </cell>
          <cell r="BK605" t="str">
            <v>ND</v>
          </cell>
          <cell r="BL605" t="str">
            <v>ND</v>
          </cell>
          <cell r="BM605" t="str">
            <v>ND</v>
          </cell>
          <cell r="BN605" t="str">
            <v>ND</v>
          </cell>
          <cell r="BO605" t="str">
            <v>ND</v>
          </cell>
          <cell r="BP605" t="str">
            <v>ND</v>
          </cell>
          <cell r="BQ605" t="str">
            <v>ND</v>
          </cell>
          <cell r="BR605" t="str">
            <v>ND</v>
          </cell>
          <cell r="BS605" t="str">
            <v>ND</v>
          </cell>
          <cell r="BT605" t="str">
            <v>ND</v>
          </cell>
          <cell r="BU605" t="str">
            <v>ND</v>
          </cell>
          <cell r="BV605" t="str">
            <v>ND</v>
          </cell>
          <cell r="BW605" t="str">
            <v>ND</v>
          </cell>
          <cell r="BX605" t="str">
            <v>ND</v>
          </cell>
          <cell r="BY605" t="str">
            <v>ND</v>
          </cell>
          <cell r="BZ605" t="str">
            <v>ND</v>
          </cell>
          <cell r="CA605" t="str">
            <v>ND</v>
          </cell>
          <cell r="CB605" t="str">
            <v>ND</v>
          </cell>
          <cell r="CC605" t="str">
            <v>ND</v>
          </cell>
          <cell r="CD605" t="str">
            <v>ND</v>
          </cell>
          <cell r="CE605" t="str">
            <v>ND</v>
          </cell>
          <cell r="CF605" t="str">
            <v>ND</v>
          </cell>
          <cell r="CG605" t="str">
            <v>ND</v>
          </cell>
          <cell r="CH605" t="str">
            <v>ND</v>
          </cell>
          <cell r="CI605" t="str">
            <v>ND</v>
          </cell>
          <cell r="CJ605" t="str">
            <v>ND</v>
          </cell>
          <cell r="CK605" t="str">
            <v>ND</v>
          </cell>
          <cell r="CL605" t="str">
            <v>ND</v>
          </cell>
          <cell r="CM605" t="str">
            <v>ND</v>
          </cell>
          <cell r="CN605" t="str">
            <v>ND</v>
          </cell>
          <cell r="CO605" t="str">
            <v>ND</v>
          </cell>
          <cell r="CP605" t="str">
            <v>ND</v>
          </cell>
          <cell r="CQ605" t="str">
            <v>ND</v>
          </cell>
          <cell r="CR605" t="str">
            <v>ND</v>
          </cell>
          <cell r="CS605" t="str">
            <v>ND</v>
          </cell>
          <cell r="CT605" t="str">
            <v>ND</v>
          </cell>
          <cell r="CU605" t="str">
            <v>ND</v>
          </cell>
          <cell r="CV605" t="str">
            <v>ND</v>
          </cell>
          <cell r="CW605">
            <v>0</v>
          </cell>
          <cell r="CX605">
            <v>0</v>
          </cell>
          <cell r="CZ605">
            <v>3</v>
          </cell>
          <cell r="DA605">
            <v>1</v>
          </cell>
          <cell r="DB605">
            <v>1</v>
          </cell>
          <cell r="DC605" t="str">
            <v>x</v>
          </cell>
          <cell r="DD605" t="str">
            <v/>
          </cell>
          <cell r="DE605" t="str">
            <v>x</v>
          </cell>
          <cell r="DF605" t="str">
            <v/>
          </cell>
          <cell r="DG605" t="str">
            <v/>
          </cell>
          <cell r="DH605">
            <v>1</v>
          </cell>
          <cell r="DI605" t="str">
            <v>Surv 2008-2010</v>
          </cell>
          <cell r="DJ605">
            <v>0</v>
          </cell>
          <cell r="DK605" t="str">
            <v/>
          </cell>
          <cell r="DL605">
            <v>0</v>
          </cell>
          <cell r="DM605" t="str">
            <v/>
          </cell>
          <cell r="DN605">
            <v>0</v>
          </cell>
          <cell r="DO605" t="str">
            <v/>
          </cell>
          <cell r="DP605" t="str">
            <v>so</v>
          </cell>
          <cell r="DQ605">
            <v>0</v>
          </cell>
          <cell r="DS605">
            <v>4</v>
          </cell>
          <cell r="DT605">
            <v>3</v>
          </cell>
          <cell r="DU605" t="str">
            <v/>
          </cell>
          <cell r="DV605">
            <v>0</v>
          </cell>
          <cell r="DW605">
            <v>0</v>
          </cell>
          <cell r="DX605">
            <v>3</v>
          </cell>
          <cell r="DY605">
            <v>4</v>
          </cell>
          <cell r="DZ605">
            <v>0</v>
          </cell>
          <cell r="EA605">
            <v>0</v>
          </cell>
          <cell r="EB605">
            <v>4</v>
          </cell>
          <cell r="EC605">
            <v>3</v>
          </cell>
          <cell r="ED605">
            <v>3</v>
          </cell>
          <cell r="EE605">
            <v>2</v>
          </cell>
          <cell r="EF605">
            <v>4</v>
          </cell>
          <cell r="EG605">
            <v>3</v>
          </cell>
          <cell r="EH605">
            <v>4</v>
          </cell>
          <cell r="EI605" t="str">
            <v>so</v>
          </cell>
          <cell r="EK605">
            <v>3</v>
          </cell>
          <cell r="EL605">
            <v>0</v>
          </cell>
          <cell r="EM605">
            <v>0</v>
          </cell>
          <cell r="EN605">
            <v>0</v>
          </cell>
          <cell r="EO605">
            <v>0</v>
          </cell>
          <cell r="EP605">
            <v>0</v>
          </cell>
          <cell r="EQ605">
            <v>0</v>
          </cell>
          <cell r="ER605">
            <v>2</v>
          </cell>
          <cell r="ES605">
            <v>2</v>
          </cell>
          <cell r="ET605" t="str">
            <v>Pégase</v>
          </cell>
          <cell r="EU605">
            <v>0</v>
          </cell>
          <cell r="EV605">
            <v>3</v>
          </cell>
          <cell r="EW605">
            <v>3</v>
          </cell>
          <cell r="EX605" t="str">
            <v>Pégase</v>
          </cell>
          <cell r="EY605">
            <v>0</v>
          </cell>
          <cell r="FA605">
            <v>4</v>
          </cell>
          <cell r="FB605" t="str">
            <v>faible</v>
          </cell>
          <cell r="FC605" t="str">
            <v>moyenne</v>
          </cell>
          <cell r="FD605" t="str">
            <v>faible</v>
          </cell>
          <cell r="FE605" t="str">
            <v>so</v>
          </cell>
          <cell r="FG605">
            <v>3</v>
          </cell>
          <cell r="FH605">
            <v>3</v>
          </cell>
          <cell r="FI605" t="str">
            <v>=</v>
          </cell>
          <cell r="FJ605">
            <v>1</v>
          </cell>
          <cell r="FK605" t="str">
            <v>=</v>
          </cell>
          <cell r="FL605">
            <v>0</v>
          </cell>
          <cell r="FM605" t="str">
            <v/>
          </cell>
          <cell r="FN605" t="str">
            <v/>
          </cell>
          <cell r="FO605" t="str">
            <v/>
          </cell>
          <cell r="FP605">
            <v>3</v>
          </cell>
          <cell r="FQ605" t="str">
            <v>=</v>
          </cell>
          <cell r="FR605" t="str">
            <v/>
          </cell>
          <cell r="FS605" t="str">
            <v/>
          </cell>
          <cell r="FT605">
            <v>0</v>
          </cell>
          <cell r="FV605" t="str">
            <v>ND</v>
          </cell>
          <cell r="FW605">
            <v>3</v>
          </cell>
          <cell r="FX605" t="str">
            <v>=</v>
          </cell>
          <cell r="FY605">
            <v>1</v>
          </cell>
          <cell r="FZ605" t="str">
            <v>-</v>
          </cell>
          <cell r="GA605">
            <v>1</v>
          </cell>
          <cell r="GB605" t="str">
            <v>=</v>
          </cell>
          <cell r="GC605" t="str">
            <v>x</v>
          </cell>
          <cell r="GD605" t="str">
            <v>x</v>
          </cell>
          <cell r="GE605">
            <v>4</v>
          </cell>
          <cell r="GF605" t="str">
            <v>=</v>
          </cell>
          <cell r="GG605">
            <v>0</v>
          </cell>
          <cell r="GH605" t="str">
            <v/>
          </cell>
          <cell r="GI605">
            <v>3</v>
          </cell>
          <cell r="GS605" t="str">
            <v>=</v>
          </cell>
          <cell r="GT605" t="str">
            <v>=</v>
          </cell>
          <cell r="GU605" t="str">
            <v>=</v>
          </cell>
          <cell r="GW605" t="str">
            <v/>
          </cell>
          <cell r="GX605" t="str">
            <v/>
          </cell>
          <cell r="GY605" t="str">
            <v>ND</v>
          </cell>
          <cell r="GZ605" t="str">
            <v>ND</v>
          </cell>
          <cell r="HA605" t="str">
            <v>ND</v>
          </cell>
          <cell r="HC605" t="str">
            <v>ND</v>
          </cell>
          <cell r="HD605" t="str">
            <v>ND</v>
          </cell>
          <cell r="HE605" t="str">
            <v>ND</v>
          </cell>
          <cell r="HF605" t="str">
            <v>ND</v>
          </cell>
          <cell r="HG605" t="str">
            <v>ND</v>
          </cell>
          <cell r="HH605" t="str">
            <v>ND</v>
          </cell>
          <cell r="HI605" t="str">
            <v>ND</v>
          </cell>
          <cell r="HJ605" t="str">
            <v>ND</v>
          </cell>
          <cell r="HK605" t="str">
            <v>ND</v>
          </cell>
          <cell r="HL605" t="str">
            <v>ND</v>
          </cell>
          <cell r="HM605" t="str">
            <v>ND</v>
          </cell>
          <cell r="HN605" t="str">
            <v>ND</v>
          </cell>
          <cell r="HO605" t="str">
            <v>ND</v>
          </cell>
          <cell r="HP605" t="str">
            <v>ND</v>
          </cell>
          <cell r="HQ605" t="str">
            <v>ND</v>
          </cell>
          <cell r="HR605" t="str">
            <v>ND</v>
          </cell>
          <cell r="HS605" t="str">
            <v>ND</v>
          </cell>
          <cell r="HT605" t="str">
            <v>ND</v>
          </cell>
          <cell r="HU605" t="str">
            <v>ND</v>
          </cell>
          <cell r="HV605" t="str">
            <v>ND</v>
          </cell>
          <cell r="HW605" t="str">
            <v>ND</v>
          </cell>
          <cell r="HX605" t="str">
            <v>ND</v>
          </cell>
          <cell r="HY605" t="str">
            <v>ND</v>
          </cell>
          <cell r="HZ605" t="str">
            <v>ND</v>
          </cell>
          <cell r="IA605" t="str">
            <v>ND</v>
          </cell>
          <cell r="IB605" t="str">
            <v>ND</v>
          </cell>
          <cell r="IC605" t="str">
            <v>ND</v>
          </cell>
          <cell r="ID605" t="str">
            <v>ND</v>
          </cell>
          <cell r="IE605" t="str">
            <v>ND</v>
          </cell>
          <cell r="IF605" t="str">
            <v>ND</v>
          </cell>
          <cell r="IG605" t="str">
            <v>ND</v>
          </cell>
          <cell r="IH605" t="str">
            <v>ND</v>
          </cell>
          <cell r="II605" t="str">
            <v>ND</v>
          </cell>
          <cell r="IJ605" t="str">
            <v>ND</v>
          </cell>
          <cell r="IK605" t="str">
            <v>ND</v>
          </cell>
          <cell r="IL605" t="str">
            <v>ND</v>
          </cell>
          <cell r="IM605" t="str">
            <v>ND</v>
          </cell>
          <cell r="IN605" t="str">
            <v>ND</v>
          </cell>
          <cell r="IO605" t="str">
            <v>ND</v>
          </cell>
          <cell r="IP605" t="str">
            <v>ND</v>
          </cell>
          <cell r="IQ605" t="str">
            <v>ND</v>
          </cell>
          <cell r="IR605" t="str">
            <v>ND</v>
          </cell>
          <cell r="IS605" t="e">
            <v>#REF!</v>
          </cell>
          <cell r="IT605">
            <v>-1</v>
          </cell>
          <cell r="IU605">
            <v>0</v>
          </cell>
          <cell r="IV605">
            <v>0</v>
          </cell>
          <cell r="IW605">
            <v>0</v>
          </cell>
          <cell r="IX605">
            <v>0</v>
          </cell>
          <cell r="IY605">
            <v>0</v>
          </cell>
          <cell r="IZ605">
            <v>1</v>
          </cell>
          <cell r="JA605">
            <v>1</v>
          </cell>
        </row>
        <row r="606">
          <cell r="A606" t="str">
            <v>Rivière</v>
          </cell>
          <cell r="C606" t="str">
            <v>B1R599</v>
          </cell>
          <cell r="D606" t="str">
            <v>VIROIN 1</v>
          </cell>
          <cell r="E606" t="str">
            <v>MEUSE</v>
          </cell>
          <cell r="F606" t="str">
            <v>Meuse</v>
          </cell>
          <cell r="G606" t="str">
            <v>x</v>
          </cell>
          <cell r="Q606" t="str">
            <v>x</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1</v>
          </cell>
          <cell r="AZ606">
            <v>0</v>
          </cell>
          <cell r="BB606" t="str">
            <v>P22</v>
          </cell>
          <cell r="BD606">
            <v>15.7360098</v>
          </cell>
          <cell r="BE606">
            <v>0</v>
          </cell>
          <cell r="BF606">
            <v>0</v>
          </cell>
          <cell r="BH606" t="str">
            <v>ND</v>
          </cell>
          <cell r="BI606" t="str">
            <v>ND</v>
          </cell>
          <cell r="BJ606" t="str">
            <v>ND</v>
          </cell>
          <cell r="BK606" t="str">
            <v>ND</v>
          </cell>
          <cell r="BL606" t="str">
            <v>ND</v>
          </cell>
          <cell r="BM606" t="str">
            <v>ND</v>
          </cell>
          <cell r="BN606" t="str">
            <v>ND</v>
          </cell>
          <cell r="BO606" t="str">
            <v>ND</v>
          </cell>
          <cell r="BP606" t="str">
            <v>ND</v>
          </cell>
          <cell r="BQ606" t="str">
            <v>ND</v>
          </cell>
          <cell r="BR606" t="str">
            <v>ND</v>
          </cell>
          <cell r="BS606" t="str">
            <v>ND</v>
          </cell>
          <cell r="BT606" t="str">
            <v>ND</v>
          </cell>
          <cell r="BU606" t="str">
            <v>ND</v>
          </cell>
          <cell r="BV606" t="str">
            <v>ND</v>
          </cell>
          <cell r="BW606" t="str">
            <v>ND</v>
          </cell>
          <cell r="BX606" t="str">
            <v>ND</v>
          </cell>
          <cell r="BY606" t="str">
            <v>ND</v>
          </cell>
          <cell r="BZ606" t="str">
            <v>ND</v>
          </cell>
          <cell r="CA606" t="str">
            <v>ND</v>
          </cell>
          <cell r="CB606" t="str">
            <v>ND</v>
          </cell>
          <cell r="CC606" t="str">
            <v>ND</v>
          </cell>
          <cell r="CD606" t="str">
            <v>ND</v>
          </cell>
          <cell r="CE606" t="str">
            <v>ND</v>
          </cell>
          <cell r="CF606" t="str">
            <v>ND</v>
          </cell>
          <cell r="CG606" t="str">
            <v>ND</v>
          </cell>
          <cell r="CH606" t="str">
            <v>ND</v>
          </cell>
          <cell r="CI606" t="str">
            <v>ND</v>
          </cell>
          <cell r="CJ606" t="str">
            <v>ND</v>
          </cell>
          <cell r="CK606" t="str">
            <v>ND</v>
          </cell>
          <cell r="CL606" t="str">
            <v>ND</v>
          </cell>
          <cell r="CM606" t="str">
            <v>ND</v>
          </cell>
          <cell r="CN606" t="str">
            <v>ND</v>
          </cell>
          <cell r="CO606" t="str">
            <v>ND</v>
          </cell>
          <cell r="CP606" t="str">
            <v>ND</v>
          </cell>
          <cell r="CQ606" t="str">
            <v>ND</v>
          </cell>
          <cell r="CR606" t="str">
            <v>ND</v>
          </cell>
          <cell r="CS606" t="str">
            <v>ND</v>
          </cell>
          <cell r="CT606" t="str">
            <v>ND</v>
          </cell>
          <cell r="CU606" t="str">
            <v>ND</v>
          </cell>
          <cell r="CV606" t="str">
            <v>ND</v>
          </cell>
          <cell r="CW606">
            <v>0</v>
          </cell>
          <cell r="CX606">
            <v>0</v>
          </cell>
          <cell r="CZ606">
            <v>3</v>
          </cell>
          <cell r="DA606">
            <v>2</v>
          </cell>
          <cell r="DB606">
            <v>3</v>
          </cell>
          <cell r="DC606" t="str">
            <v/>
          </cell>
          <cell r="DD606" t="str">
            <v/>
          </cell>
          <cell r="DE606" t="str">
            <v/>
          </cell>
          <cell r="DF606" t="str">
            <v/>
          </cell>
          <cell r="DG606" t="str">
            <v>x</v>
          </cell>
          <cell r="DH606">
            <v>0</v>
          </cell>
          <cell r="DI606" t="str">
            <v/>
          </cell>
          <cell r="DJ606">
            <v>0</v>
          </cell>
          <cell r="DK606" t="str">
            <v/>
          </cell>
          <cell r="DL606">
            <v>0</v>
          </cell>
          <cell r="DM606" t="str">
            <v/>
          </cell>
          <cell r="DN606">
            <v>0</v>
          </cell>
          <cell r="DO606" t="str">
            <v/>
          </cell>
          <cell r="DP606" t="str">
            <v>so</v>
          </cell>
          <cell r="DQ606">
            <v>0</v>
          </cell>
          <cell r="DS606">
            <v>4</v>
          </cell>
          <cell r="DT606">
            <v>3</v>
          </cell>
          <cell r="DU606" t="str">
            <v/>
          </cell>
          <cell r="DV606">
            <v>0</v>
          </cell>
          <cell r="DW606">
            <v>0</v>
          </cell>
          <cell r="DX606">
            <v>2</v>
          </cell>
          <cell r="DY606">
            <v>3</v>
          </cell>
          <cell r="DZ606">
            <v>0</v>
          </cell>
          <cell r="EA606">
            <v>0</v>
          </cell>
          <cell r="EB606">
            <v>3</v>
          </cell>
          <cell r="EC606">
            <v>3</v>
          </cell>
          <cell r="ED606">
            <v>3</v>
          </cell>
          <cell r="EE606">
            <v>2</v>
          </cell>
          <cell r="EF606">
            <v>4</v>
          </cell>
          <cell r="EG606">
            <v>3</v>
          </cell>
          <cell r="EH606">
            <v>4</v>
          </cell>
          <cell r="EI606" t="str">
            <v>so</v>
          </cell>
          <cell r="EK606">
            <v>3</v>
          </cell>
          <cell r="EL606">
            <v>0</v>
          </cell>
          <cell r="EM606">
            <v>0</v>
          </cell>
          <cell r="EN606">
            <v>0</v>
          </cell>
          <cell r="EO606">
            <v>0</v>
          </cell>
          <cell r="EP606">
            <v>0</v>
          </cell>
          <cell r="EQ606">
            <v>0</v>
          </cell>
          <cell r="ER606">
            <v>2</v>
          </cell>
          <cell r="ES606">
            <v>2</v>
          </cell>
          <cell r="ET606" t="str">
            <v>Pégase</v>
          </cell>
          <cell r="EU606">
            <v>0</v>
          </cell>
          <cell r="EV606">
            <v>3</v>
          </cell>
          <cell r="EW606">
            <v>3</v>
          </cell>
          <cell r="EX606" t="str">
            <v>Pégase</v>
          </cell>
          <cell r="EY606">
            <v>0</v>
          </cell>
          <cell r="FA606">
            <v>4</v>
          </cell>
          <cell r="FB606" t="str">
            <v>faible</v>
          </cell>
          <cell r="FC606" t="str">
            <v>faible</v>
          </cell>
          <cell r="FD606" t="str">
            <v>faible</v>
          </cell>
          <cell r="FE606" t="str">
            <v>so</v>
          </cell>
          <cell r="FG606">
            <v>3</v>
          </cell>
          <cell r="FH606">
            <v>2</v>
          </cell>
          <cell r="FI606" t="str">
            <v>-</v>
          </cell>
          <cell r="FJ606">
            <v>2</v>
          </cell>
          <cell r="FK606" t="str">
            <v>=</v>
          </cell>
          <cell r="FL606">
            <v>0</v>
          </cell>
          <cell r="FM606" t="str">
            <v/>
          </cell>
          <cell r="FN606" t="str">
            <v/>
          </cell>
          <cell r="FO606" t="str">
            <v/>
          </cell>
          <cell r="FP606">
            <v>2</v>
          </cell>
          <cell r="FQ606" t="str">
            <v>-</v>
          </cell>
          <cell r="FR606" t="str">
            <v/>
          </cell>
          <cell r="FS606" t="str">
            <v/>
          </cell>
          <cell r="FT606">
            <v>0</v>
          </cell>
          <cell r="FV606" t="str">
            <v>ND</v>
          </cell>
          <cell r="FW606">
            <v>3</v>
          </cell>
          <cell r="FX606" t="str">
            <v>=</v>
          </cell>
          <cell r="FY606">
            <v>2</v>
          </cell>
          <cell r="FZ606" t="str">
            <v>-</v>
          </cell>
          <cell r="GA606">
            <v>3</v>
          </cell>
          <cell r="GB606" t="str">
            <v>=</v>
          </cell>
          <cell r="GC606" t="str">
            <v/>
          </cell>
          <cell r="GD606" t="str">
            <v/>
          </cell>
          <cell r="GE606">
            <v>4</v>
          </cell>
          <cell r="GF606" t="str">
            <v>=</v>
          </cell>
          <cell r="GG606">
            <v>0</v>
          </cell>
          <cell r="GH606" t="str">
            <v/>
          </cell>
          <cell r="GI606">
            <v>3</v>
          </cell>
          <cell r="GK606" t="str">
            <v>x</v>
          </cell>
          <cell r="GL606">
            <v>0</v>
          </cell>
          <cell r="GM606">
            <v>0</v>
          </cell>
          <cell r="GN606">
            <v>0</v>
          </cell>
          <cell r="GS606" t="str">
            <v>-</v>
          </cell>
          <cell r="GT606" t="str">
            <v>=</v>
          </cell>
          <cell r="GU606" t="str">
            <v>-</v>
          </cell>
          <cell r="GW606" t="str">
            <v/>
          </cell>
          <cell r="GX606" t="str">
            <v/>
          </cell>
          <cell r="GY606" t="str">
            <v>ND</v>
          </cell>
          <cell r="GZ606" t="str">
            <v>ND</v>
          </cell>
          <cell r="HA606" t="str">
            <v>ND</v>
          </cell>
          <cell r="HC606" t="str">
            <v>ND</v>
          </cell>
          <cell r="HD606" t="str">
            <v>ND</v>
          </cell>
          <cell r="HE606" t="str">
            <v>ND</v>
          </cell>
          <cell r="HF606" t="str">
            <v>ND</v>
          </cell>
          <cell r="HG606" t="str">
            <v>ND</v>
          </cell>
          <cell r="HH606" t="str">
            <v>ND</v>
          </cell>
          <cell r="HI606" t="str">
            <v>ND</v>
          </cell>
          <cell r="HJ606" t="str">
            <v>ND</v>
          </cell>
          <cell r="HK606" t="str">
            <v>ND</v>
          </cell>
          <cell r="HL606" t="str">
            <v>ND</v>
          </cell>
          <cell r="HM606" t="str">
            <v>ND</v>
          </cell>
          <cell r="HN606" t="str">
            <v>ND</v>
          </cell>
          <cell r="HO606" t="str">
            <v>ND</v>
          </cell>
          <cell r="HP606" t="str">
            <v>ND</v>
          </cell>
          <cell r="HQ606" t="str">
            <v>ND</v>
          </cell>
          <cell r="HR606" t="str">
            <v>ND</v>
          </cell>
          <cell r="HS606" t="str">
            <v>ND</v>
          </cell>
          <cell r="HT606" t="str">
            <v>ND</v>
          </cell>
          <cell r="HU606" t="str">
            <v>ND</v>
          </cell>
          <cell r="HV606" t="str">
            <v>ND</v>
          </cell>
          <cell r="HW606" t="str">
            <v>ND</v>
          </cell>
          <cell r="HX606" t="str">
            <v>ND</v>
          </cell>
          <cell r="HY606" t="str">
            <v>ND</v>
          </cell>
          <cell r="HZ606" t="str">
            <v>ND</v>
          </cell>
          <cell r="IA606" t="str">
            <v>ND</v>
          </cell>
          <cell r="IB606" t="str">
            <v>ND</v>
          </cell>
          <cell r="IC606" t="str">
            <v>ND</v>
          </cell>
          <cell r="ID606" t="str">
            <v>ND</v>
          </cell>
          <cell r="IE606" t="str">
            <v>ND</v>
          </cell>
          <cell r="IF606" t="str">
            <v>ND</v>
          </cell>
          <cell r="IG606" t="str">
            <v>ND</v>
          </cell>
          <cell r="IH606" t="str">
            <v>ND</v>
          </cell>
          <cell r="II606" t="str">
            <v>ND</v>
          </cell>
          <cell r="IJ606" t="str">
            <v>ND</v>
          </cell>
          <cell r="IK606" t="str">
            <v>ND</v>
          </cell>
          <cell r="IL606" t="str">
            <v>ND</v>
          </cell>
          <cell r="IM606" t="str">
            <v>ND</v>
          </cell>
          <cell r="IN606" t="str">
            <v>ND</v>
          </cell>
          <cell r="IO606" t="str">
            <v>ND</v>
          </cell>
          <cell r="IP606" t="str">
            <v>ND</v>
          </cell>
          <cell r="IQ606" t="str">
            <v>ND</v>
          </cell>
          <cell r="IR606" t="str">
            <v>ND</v>
          </cell>
          <cell r="IS606" t="e">
            <v>#REF!</v>
          </cell>
          <cell r="IT606">
            <v>-1</v>
          </cell>
          <cell r="IU606">
            <v>0</v>
          </cell>
          <cell r="IV606">
            <v>0</v>
          </cell>
          <cell r="IW606">
            <v>0</v>
          </cell>
          <cell r="IX606">
            <v>0</v>
          </cell>
          <cell r="IY606">
            <v>0</v>
          </cell>
          <cell r="IZ606">
            <v>0</v>
          </cell>
          <cell r="JA606">
            <v>0</v>
          </cell>
        </row>
        <row r="607">
          <cell r="A607" t="str">
            <v>Rivière</v>
          </cell>
          <cell r="C607" t="str">
            <v>B1R600</v>
          </cell>
          <cell r="D607" t="str">
            <v>VIROIN 2</v>
          </cell>
          <cell r="E607" t="str">
            <v>MEUSE</v>
          </cell>
          <cell r="F607" t="str">
            <v>Meuse</v>
          </cell>
          <cell r="G607" t="str">
            <v>x</v>
          </cell>
          <cell r="Q607" t="str">
            <v>x</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1</v>
          </cell>
          <cell r="AZ607">
            <v>0</v>
          </cell>
          <cell r="BB607" t="str">
            <v>GM22</v>
          </cell>
          <cell r="BD607">
            <v>3.8601760000000001</v>
          </cell>
          <cell r="BE607">
            <v>3</v>
          </cell>
          <cell r="BF607">
            <v>2</v>
          </cell>
          <cell r="BH607">
            <v>2</v>
          </cell>
          <cell r="BI607">
            <v>2</v>
          </cell>
          <cell r="BJ607">
            <v>2</v>
          </cell>
          <cell r="BK607">
            <v>2</v>
          </cell>
          <cell r="BL607">
            <v>2</v>
          </cell>
          <cell r="BM607">
            <v>2</v>
          </cell>
          <cell r="BN607">
            <v>2</v>
          </cell>
          <cell r="BO607">
            <v>2</v>
          </cell>
          <cell r="BP607">
            <v>2</v>
          </cell>
          <cell r="BQ607">
            <v>2</v>
          </cell>
          <cell r="BR607">
            <v>2</v>
          </cell>
          <cell r="BS607">
            <v>2</v>
          </cell>
          <cell r="BT607">
            <v>2</v>
          </cell>
          <cell r="BU607">
            <v>2</v>
          </cell>
          <cell r="BV607">
            <v>2</v>
          </cell>
          <cell r="BW607">
            <v>2</v>
          </cell>
          <cell r="BX607">
            <v>2</v>
          </cell>
          <cell r="BY607">
            <v>2</v>
          </cell>
          <cell r="BZ607">
            <v>2</v>
          </cell>
          <cell r="CA607">
            <v>2</v>
          </cell>
          <cell r="CB607">
            <v>2</v>
          </cell>
          <cell r="CC607">
            <v>3</v>
          </cell>
          <cell r="CD607">
            <v>2</v>
          </cell>
          <cell r="CE607">
            <v>2</v>
          </cell>
          <cell r="CF607">
            <v>2</v>
          </cell>
          <cell r="CG607">
            <v>2</v>
          </cell>
          <cell r="CH607">
            <v>2</v>
          </cell>
          <cell r="CI607">
            <v>2</v>
          </cell>
          <cell r="CJ607">
            <v>2</v>
          </cell>
          <cell r="CK607">
            <v>2</v>
          </cell>
          <cell r="CL607">
            <v>0</v>
          </cell>
          <cell r="CM607">
            <v>2</v>
          </cell>
          <cell r="CN607">
            <v>2</v>
          </cell>
          <cell r="CO607">
            <v>2</v>
          </cell>
          <cell r="CP607">
            <v>0</v>
          </cell>
          <cell r="CQ607">
            <v>2</v>
          </cell>
          <cell r="CR607">
            <v>2</v>
          </cell>
          <cell r="CS607">
            <v>2</v>
          </cell>
          <cell r="CT607">
            <v>3</v>
          </cell>
          <cell r="CU607">
            <v>2</v>
          </cell>
          <cell r="CV607">
            <v>2</v>
          </cell>
          <cell r="CW607">
            <v>0</v>
          </cell>
          <cell r="CX607">
            <v>1</v>
          </cell>
          <cell r="CZ607">
            <v>2</v>
          </cell>
          <cell r="DA607">
            <v>3</v>
          </cell>
          <cell r="DB607">
            <v>2</v>
          </cell>
          <cell r="DC607" t="str">
            <v>x</v>
          </cell>
          <cell r="DD607" t="str">
            <v>x</v>
          </cell>
          <cell r="DE607" t="str">
            <v/>
          </cell>
          <cell r="DF607" t="str">
            <v/>
          </cell>
          <cell r="DG607" t="str">
            <v/>
          </cell>
          <cell r="DH607">
            <v>2</v>
          </cell>
          <cell r="DI607" t="str">
            <v>Surv 2011-2013</v>
          </cell>
          <cell r="DJ607">
            <v>2</v>
          </cell>
          <cell r="DK607" t="str">
            <v>Surv 2011-2013</v>
          </cell>
          <cell r="DL607">
            <v>2</v>
          </cell>
          <cell r="DM607" t="str">
            <v>Surv 2011-2013</v>
          </cell>
          <cell r="DN607">
            <v>2</v>
          </cell>
          <cell r="DO607" t="str">
            <v>Surv 2011-2013</v>
          </cell>
          <cell r="DP607" t="str">
            <v>so</v>
          </cell>
          <cell r="DQ607">
            <v>0</v>
          </cell>
          <cell r="DS607">
            <v>2</v>
          </cell>
          <cell r="DT607">
            <v>2</v>
          </cell>
          <cell r="DU607" t="str">
            <v>x</v>
          </cell>
          <cell r="DV607">
            <v>2</v>
          </cell>
          <cell r="DW607">
            <v>1</v>
          </cell>
          <cell r="DX607">
            <v>2</v>
          </cell>
          <cell r="DY607">
            <v>1</v>
          </cell>
          <cell r="DZ607">
            <v>2</v>
          </cell>
          <cell r="EA607">
            <v>1</v>
          </cell>
          <cell r="EB607">
            <v>2</v>
          </cell>
          <cell r="EC607">
            <v>1</v>
          </cell>
          <cell r="ED607">
            <v>1</v>
          </cell>
          <cell r="EE607">
            <v>2</v>
          </cell>
          <cell r="EF607">
            <v>2</v>
          </cell>
          <cell r="EG607">
            <v>2</v>
          </cell>
          <cell r="EH607">
            <v>2</v>
          </cell>
          <cell r="EI607" t="str">
            <v>so</v>
          </cell>
          <cell r="EK607">
            <v>2</v>
          </cell>
          <cell r="EL607">
            <v>1</v>
          </cell>
          <cell r="EM607">
            <v>2</v>
          </cell>
          <cell r="EN607">
            <v>1</v>
          </cell>
          <cell r="EO607">
            <v>2</v>
          </cell>
          <cell r="EP607">
            <v>2</v>
          </cell>
          <cell r="EQ607">
            <v>2</v>
          </cell>
          <cell r="ER607">
            <v>2</v>
          </cell>
          <cell r="ES607">
            <v>2</v>
          </cell>
          <cell r="ET607" t="str">
            <v>Surveillance 2011-2013</v>
          </cell>
          <cell r="EU607">
            <v>2</v>
          </cell>
          <cell r="EV607">
            <v>2</v>
          </cell>
          <cell r="EW607">
            <v>2</v>
          </cell>
          <cell r="EX607" t="str">
            <v>Surveillance 2011-2013</v>
          </cell>
          <cell r="EY607">
            <v>1</v>
          </cell>
          <cell r="FA607">
            <v>2</v>
          </cell>
          <cell r="FB607" t="str">
            <v>forte</v>
          </cell>
          <cell r="FC607" t="str">
            <v>forte</v>
          </cell>
          <cell r="FD607" t="str">
            <v>moyenne</v>
          </cell>
          <cell r="FE607" t="str">
            <v>so</v>
          </cell>
          <cell r="FG607">
            <v>3</v>
          </cell>
          <cell r="FH607">
            <v>3</v>
          </cell>
          <cell r="FI607" t="str">
            <v>+</v>
          </cell>
          <cell r="FJ607">
            <v>1</v>
          </cell>
          <cell r="FK607" t="str">
            <v>+</v>
          </cell>
          <cell r="FL607">
            <v>2</v>
          </cell>
          <cell r="FM607" t="str">
            <v>=</v>
          </cell>
          <cell r="FN607" t="str">
            <v>x</v>
          </cell>
          <cell r="FO607" t="str">
            <v>x</v>
          </cell>
          <cell r="FP607">
            <v>3</v>
          </cell>
          <cell r="FQ607" t="str">
            <v>+</v>
          </cell>
          <cell r="FR607" t="str">
            <v>x</v>
          </cell>
          <cell r="FS607" t="str">
            <v>x</v>
          </cell>
          <cell r="FT607">
            <v>2</v>
          </cell>
          <cell r="FV607">
            <v>3</v>
          </cell>
          <cell r="FW607">
            <v>2</v>
          </cell>
          <cell r="FX607" t="str">
            <v>=</v>
          </cell>
          <cell r="FY607">
            <v>3</v>
          </cell>
          <cell r="FZ607" t="str">
            <v>-</v>
          </cell>
          <cell r="GA607">
            <v>2</v>
          </cell>
          <cell r="GB607" t="str">
            <v>=</v>
          </cell>
          <cell r="GC607" t="str">
            <v>x</v>
          </cell>
          <cell r="GD607" t="str">
            <v>x</v>
          </cell>
          <cell r="GE607">
            <v>2</v>
          </cell>
          <cell r="GF607" t="str">
            <v>=</v>
          </cell>
          <cell r="GG607" t="str">
            <v>x</v>
          </cell>
          <cell r="GH607" t="str">
            <v>x</v>
          </cell>
          <cell r="GI607">
            <v>2</v>
          </cell>
          <cell r="GK607" t="str">
            <v>x</v>
          </cell>
          <cell r="GL607">
            <v>0</v>
          </cell>
          <cell r="GM607">
            <v>0</v>
          </cell>
          <cell r="GN607">
            <v>0</v>
          </cell>
          <cell r="GS607" t="str">
            <v>+</v>
          </cell>
          <cell r="GT607" t="str">
            <v>=</v>
          </cell>
          <cell r="GU607" t="str">
            <v>+</v>
          </cell>
          <cell r="GW607" t="str">
            <v>x</v>
          </cell>
          <cell r="GX607" t="str">
            <v/>
          </cell>
          <cell r="GY607">
            <v>0</v>
          </cell>
          <cell r="GZ607">
            <v>0</v>
          </cell>
          <cell r="HA607">
            <v>0</v>
          </cell>
          <cell r="HC607">
            <v>2</v>
          </cell>
          <cell r="HD607">
            <v>2</v>
          </cell>
          <cell r="HE607">
            <v>2</v>
          </cell>
          <cell r="HF607">
            <v>2</v>
          </cell>
          <cell r="HG607">
            <v>2</v>
          </cell>
          <cell r="HH607">
            <v>2</v>
          </cell>
          <cell r="HI607">
            <v>2</v>
          </cell>
          <cell r="HJ607">
            <v>2</v>
          </cell>
          <cell r="HK607">
            <v>2</v>
          </cell>
          <cell r="HL607">
            <v>2</v>
          </cell>
          <cell r="HM607">
            <v>2</v>
          </cell>
          <cell r="HN607">
            <v>2</v>
          </cell>
          <cell r="HO607">
            <v>2</v>
          </cell>
          <cell r="HP607">
            <v>2</v>
          </cell>
          <cell r="HQ607">
            <v>2</v>
          </cell>
          <cell r="HR607">
            <v>2</v>
          </cell>
          <cell r="HS607">
            <v>2</v>
          </cell>
          <cell r="HT607">
            <v>2</v>
          </cell>
          <cell r="HU607">
            <v>2</v>
          </cell>
          <cell r="HV607">
            <v>2</v>
          </cell>
          <cell r="HW607">
            <v>3</v>
          </cell>
          <cell r="HX607">
            <v>2</v>
          </cell>
          <cell r="HY607">
            <v>2</v>
          </cell>
          <cell r="HZ607">
            <v>2</v>
          </cell>
          <cell r="IA607">
            <v>2</v>
          </cell>
          <cell r="IB607">
            <v>2</v>
          </cell>
          <cell r="IC607">
            <v>2</v>
          </cell>
          <cell r="ID607">
            <v>2</v>
          </cell>
          <cell r="IE607">
            <v>2</v>
          </cell>
          <cell r="IF607">
            <v>2</v>
          </cell>
          <cell r="IG607">
            <v>2</v>
          </cell>
          <cell r="IH607">
            <v>2</v>
          </cell>
          <cell r="II607">
            <v>2</v>
          </cell>
          <cell r="IJ607">
            <v>2</v>
          </cell>
          <cell r="IK607">
            <v>2</v>
          </cell>
          <cell r="IL607">
            <v>2</v>
          </cell>
          <cell r="IM607">
            <v>2</v>
          </cell>
          <cell r="IN607">
            <v>2</v>
          </cell>
          <cell r="IO607">
            <v>3</v>
          </cell>
          <cell r="IP607">
            <v>3</v>
          </cell>
          <cell r="IQ607">
            <v>2</v>
          </cell>
          <cell r="IR607">
            <v>2</v>
          </cell>
          <cell r="IS607" t="e">
            <v>#REF!</v>
          </cell>
          <cell r="IT607">
            <v>41</v>
          </cell>
          <cell r="IU607">
            <v>41</v>
          </cell>
          <cell r="IV607">
            <v>1</v>
          </cell>
          <cell r="IW607">
            <v>1</v>
          </cell>
          <cell r="IX607">
            <v>1</v>
          </cell>
          <cell r="IY607">
            <v>1</v>
          </cell>
          <cell r="IZ607">
            <v>1</v>
          </cell>
          <cell r="JA607">
            <v>1</v>
          </cell>
        </row>
        <row r="608">
          <cell r="A608" t="str">
            <v>Rivière</v>
          </cell>
          <cell r="C608" t="str">
            <v>B1R601</v>
          </cell>
          <cell r="D608" t="str">
            <v>DELUVE</v>
          </cell>
          <cell r="E608" t="str">
            <v>MEUSE</v>
          </cell>
          <cell r="F608" t="str">
            <v>Meuse</v>
          </cell>
          <cell r="G608" t="str">
            <v>x</v>
          </cell>
          <cell r="Q608" t="str">
            <v>x</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1</v>
          </cell>
          <cell r="AZ608">
            <v>0</v>
          </cell>
          <cell r="BB608" t="str">
            <v>P22</v>
          </cell>
          <cell r="BD608">
            <v>9.0037541999999995</v>
          </cell>
          <cell r="BE608">
            <v>3</v>
          </cell>
          <cell r="BF608">
            <v>2</v>
          </cell>
          <cell r="BH608">
            <v>2</v>
          </cell>
          <cell r="BI608">
            <v>2</v>
          </cell>
          <cell r="BJ608">
            <v>2</v>
          </cell>
          <cell r="BK608">
            <v>2</v>
          </cell>
          <cell r="BL608">
            <v>2</v>
          </cell>
          <cell r="BM608">
            <v>2</v>
          </cell>
          <cell r="BN608">
            <v>2</v>
          </cell>
          <cell r="BO608">
            <v>2</v>
          </cell>
          <cell r="BP608">
            <v>2</v>
          </cell>
          <cell r="BQ608">
            <v>2</v>
          </cell>
          <cell r="BR608">
            <v>2</v>
          </cell>
          <cell r="BS608">
            <v>2</v>
          </cell>
          <cell r="BT608">
            <v>2</v>
          </cell>
          <cell r="BU608">
            <v>2</v>
          </cell>
          <cell r="BV608">
            <v>2</v>
          </cell>
          <cell r="BW608">
            <v>2</v>
          </cell>
          <cell r="BX608">
            <v>2</v>
          </cell>
          <cell r="BY608">
            <v>2</v>
          </cell>
          <cell r="BZ608">
            <v>2</v>
          </cell>
          <cell r="CA608">
            <v>2</v>
          </cell>
          <cell r="CB608">
            <v>2</v>
          </cell>
          <cell r="CC608">
            <v>2</v>
          </cell>
          <cell r="CD608">
            <v>2</v>
          </cell>
          <cell r="CE608">
            <v>2</v>
          </cell>
          <cell r="CF608">
            <v>2</v>
          </cell>
          <cell r="CG608">
            <v>2</v>
          </cell>
          <cell r="CH608">
            <v>2</v>
          </cell>
          <cell r="CI608">
            <v>2</v>
          </cell>
          <cell r="CJ608">
            <v>2</v>
          </cell>
          <cell r="CK608">
            <v>2</v>
          </cell>
          <cell r="CL608">
            <v>0</v>
          </cell>
          <cell r="CM608">
            <v>2</v>
          </cell>
          <cell r="CN608">
            <v>2</v>
          </cell>
          <cell r="CO608">
            <v>2</v>
          </cell>
          <cell r="CP608">
            <v>2</v>
          </cell>
          <cell r="CQ608">
            <v>2</v>
          </cell>
          <cell r="CR608">
            <v>2</v>
          </cell>
          <cell r="CS608">
            <v>2</v>
          </cell>
          <cell r="CT608">
            <v>3</v>
          </cell>
          <cell r="CU608">
            <v>2</v>
          </cell>
          <cell r="CV608">
            <v>2</v>
          </cell>
          <cell r="CW608">
            <v>0</v>
          </cell>
          <cell r="CX608">
            <v>1</v>
          </cell>
          <cell r="CZ608">
            <v>2</v>
          </cell>
          <cell r="DA608">
            <v>3</v>
          </cell>
          <cell r="DB608">
            <v>2</v>
          </cell>
          <cell r="DC608" t="str">
            <v>x</v>
          </cell>
          <cell r="DD608" t="str">
            <v>x</v>
          </cell>
          <cell r="DE608" t="str">
            <v>x</v>
          </cell>
          <cell r="DF608" t="str">
            <v/>
          </cell>
          <cell r="DG608" t="str">
            <v/>
          </cell>
          <cell r="DH608">
            <v>0</v>
          </cell>
          <cell r="DI608" t="str">
            <v/>
          </cell>
          <cell r="DJ608">
            <v>2</v>
          </cell>
          <cell r="DK608" t="str">
            <v>Surv 2011-2013</v>
          </cell>
          <cell r="DL608">
            <v>2</v>
          </cell>
          <cell r="DM608" t="str">
            <v>Surv 2008-2010</v>
          </cell>
          <cell r="DN608">
            <v>0</v>
          </cell>
          <cell r="DO608" t="str">
            <v/>
          </cell>
          <cell r="DP608" t="str">
            <v>so</v>
          </cell>
          <cell r="DQ608">
            <v>0</v>
          </cell>
          <cell r="DS608">
            <v>2</v>
          </cell>
          <cell r="DT608">
            <v>2</v>
          </cell>
          <cell r="DU608" t="str">
            <v>x</v>
          </cell>
          <cell r="DV608">
            <v>1</v>
          </cell>
          <cell r="DW608">
            <v>1</v>
          </cell>
          <cell r="DX608">
            <v>1</v>
          </cell>
          <cell r="DY608">
            <v>2</v>
          </cell>
          <cell r="DZ608">
            <v>2</v>
          </cell>
          <cell r="EA608">
            <v>1</v>
          </cell>
          <cell r="EB608">
            <v>2</v>
          </cell>
          <cell r="EC608">
            <v>1</v>
          </cell>
          <cell r="ED608">
            <v>1</v>
          </cell>
          <cell r="EE608">
            <v>1</v>
          </cell>
          <cell r="EF608">
            <v>2</v>
          </cell>
          <cell r="EG608">
            <v>2</v>
          </cell>
          <cell r="EH608">
            <v>2</v>
          </cell>
          <cell r="EI608" t="str">
            <v>so</v>
          </cell>
          <cell r="EK608">
            <v>2</v>
          </cell>
          <cell r="EL608">
            <v>1</v>
          </cell>
          <cell r="EM608">
            <v>1</v>
          </cell>
          <cell r="EN608">
            <v>1</v>
          </cell>
          <cell r="EO608">
            <v>1</v>
          </cell>
          <cell r="EP608">
            <v>2</v>
          </cell>
          <cell r="EQ608">
            <v>2</v>
          </cell>
          <cell r="ER608">
            <v>2</v>
          </cell>
          <cell r="ES608">
            <v>2</v>
          </cell>
          <cell r="ET608" t="str">
            <v>Surveillance 2011-2013</v>
          </cell>
          <cell r="EU608">
            <v>2</v>
          </cell>
          <cell r="EV608">
            <v>2</v>
          </cell>
          <cell r="EW608">
            <v>2</v>
          </cell>
          <cell r="EX608" t="str">
            <v>Surveillance 2011-2013</v>
          </cell>
          <cell r="EY608">
            <v>1</v>
          </cell>
          <cell r="FA608">
            <v>2</v>
          </cell>
          <cell r="FB608" t="str">
            <v>moyenne</v>
          </cell>
          <cell r="FC608" t="str">
            <v>faible</v>
          </cell>
          <cell r="FD608" t="str">
            <v>faible</v>
          </cell>
          <cell r="FE608" t="str">
            <v>so</v>
          </cell>
          <cell r="FG608">
            <v>3</v>
          </cell>
          <cell r="FH608">
            <v>2</v>
          </cell>
          <cell r="FI608" t="str">
            <v>=</v>
          </cell>
          <cell r="FJ608">
            <v>1</v>
          </cell>
          <cell r="FK608" t="str">
            <v>+</v>
          </cell>
          <cell r="FL608">
            <v>0</v>
          </cell>
          <cell r="FM608" t="str">
            <v/>
          </cell>
          <cell r="FN608" t="str">
            <v/>
          </cell>
          <cell r="FO608" t="str">
            <v/>
          </cell>
          <cell r="FP608">
            <v>2</v>
          </cell>
          <cell r="FQ608" t="str">
            <v>=</v>
          </cell>
          <cell r="FR608" t="str">
            <v/>
          </cell>
          <cell r="FS608" t="str">
            <v/>
          </cell>
          <cell r="FT608">
            <v>0</v>
          </cell>
          <cell r="FV608">
            <v>3</v>
          </cell>
          <cell r="FW608">
            <v>2</v>
          </cell>
          <cell r="FX608" t="str">
            <v>=</v>
          </cell>
          <cell r="FY608">
            <v>1</v>
          </cell>
          <cell r="FZ608" t="str">
            <v>+</v>
          </cell>
          <cell r="GA608">
            <v>2</v>
          </cell>
          <cell r="GB608" t="str">
            <v>=</v>
          </cell>
          <cell r="GC608" t="str">
            <v>x</v>
          </cell>
          <cell r="GD608" t="str">
            <v>x</v>
          </cell>
          <cell r="GE608">
            <v>2</v>
          </cell>
          <cell r="GF608" t="str">
            <v>=</v>
          </cell>
          <cell r="GG608" t="str">
            <v>x</v>
          </cell>
          <cell r="GH608" t="str">
            <v>x</v>
          </cell>
          <cell r="GI608">
            <v>2</v>
          </cell>
          <cell r="GK608" t="str">
            <v>x</v>
          </cell>
          <cell r="GL608">
            <v>0</v>
          </cell>
          <cell r="GM608">
            <v>0</v>
          </cell>
          <cell r="GN608">
            <v>0</v>
          </cell>
          <cell r="GS608" t="str">
            <v>=</v>
          </cell>
          <cell r="GT608" t="str">
            <v>=</v>
          </cell>
          <cell r="GU608" t="str">
            <v>=</v>
          </cell>
          <cell r="GW608" t="str">
            <v/>
          </cell>
          <cell r="GX608" t="str">
            <v/>
          </cell>
          <cell r="GY608">
            <v>0</v>
          </cell>
          <cell r="GZ608">
            <v>0</v>
          </cell>
          <cell r="HA608">
            <v>0</v>
          </cell>
          <cell r="HC608">
            <v>2</v>
          </cell>
          <cell r="HD608">
            <v>2</v>
          </cell>
          <cell r="HE608">
            <v>2</v>
          </cell>
          <cell r="HF608">
            <v>3</v>
          </cell>
          <cell r="HG608">
            <v>2</v>
          </cell>
          <cell r="HH608">
            <v>2</v>
          </cell>
          <cell r="HI608">
            <v>2</v>
          </cell>
          <cell r="HJ608">
            <v>2</v>
          </cell>
          <cell r="HK608">
            <v>2</v>
          </cell>
          <cell r="HL608">
            <v>2</v>
          </cell>
          <cell r="HM608">
            <v>2</v>
          </cell>
          <cell r="HN608">
            <v>2</v>
          </cell>
          <cell r="HO608">
            <v>2</v>
          </cell>
          <cell r="HP608">
            <v>2</v>
          </cell>
          <cell r="HQ608">
            <v>2</v>
          </cell>
          <cell r="HR608">
            <v>2</v>
          </cell>
          <cell r="HS608">
            <v>2</v>
          </cell>
          <cell r="HT608">
            <v>2</v>
          </cell>
          <cell r="HU608">
            <v>2</v>
          </cell>
          <cell r="HV608">
            <v>2</v>
          </cell>
          <cell r="HW608">
            <v>2</v>
          </cell>
          <cell r="HX608">
            <v>2</v>
          </cell>
          <cell r="HY608">
            <v>2</v>
          </cell>
          <cell r="HZ608">
            <v>2</v>
          </cell>
          <cell r="IA608">
            <v>2</v>
          </cell>
          <cell r="IB608">
            <v>2</v>
          </cell>
          <cell r="IC608">
            <v>2</v>
          </cell>
          <cell r="ID608">
            <v>2</v>
          </cell>
          <cell r="IE608">
            <v>2</v>
          </cell>
          <cell r="IF608">
            <v>2</v>
          </cell>
          <cell r="IG608">
            <v>2</v>
          </cell>
          <cell r="IH608">
            <v>2</v>
          </cell>
          <cell r="II608" t="str">
            <v>ND</v>
          </cell>
          <cell r="IJ608">
            <v>2</v>
          </cell>
          <cell r="IK608">
            <v>2</v>
          </cell>
          <cell r="IL608">
            <v>2</v>
          </cell>
          <cell r="IM608">
            <v>2</v>
          </cell>
          <cell r="IN608">
            <v>3</v>
          </cell>
          <cell r="IO608">
            <v>3</v>
          </cell>
          <cell r="IP608">
            <v>3</v>
          </cell>
          <cell r="IQ608">
            <v>2</v>
          </cell>
          <cell r="IR608">
            <v>2</v>
          </cell>
          <cell r="IS608" t="e">
            <v>#REF!</v>
          </cell>
          <cell r="IT608">
            <v>40</v>
          </cell>
          <cell r="IU608">
            <v>41</v>
          </cell>
          <cell r="IV608">
            <v>0</v>
          </cell>
          <cell r="IW608">
            <v>1</v>
          </cell>
          <cell r="IX608">
            <v>1</v>
          </cell>
          <cell r="IY608">
            <v>0</v>
          </cell>
          <cell r="IZ608">
            <v>1</v>
          </cell>
          <cell r="JA608">
            <v>1</v>
          </cell>
        </row>
        <row r="609">
          <cell r="A609" t="str">
            <v>Rivière</v>
          </cell>
          <cell r="C609" t="str">
            <v>B1R602</v>
          </cell>
          <cell r="D609" t="str">
            <v>RUISSEAU DE LIRE</v>
          </cell>
          <cell r="E609" t="str">
            <v>MEUSE</v>
          </cell>
          <cell r="F609" t="str">
            <v>Meuse</v>
          </cell>
          <cell r="G609" t="str">
            <v>x</v>
          </cell>
          <cell r="Q609" t="str">
            <v>x</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1</v>
          </cell>
          <cell r="AZ609">
            <v>0</v>
          </cell>
          <cell r="BB609" t="str">
            <v>TP22</v>
          </cell>
          <cell r="BD609">
            <v>6.8389197999999993</v>
          </cell>
          <cell r="BE609">
            <v>0</v>
          </cell>
          <cell r="BF609">
            <v>0</v>
          </cell>
          <cell r="BH609" t="str">
            <v>ND</v>
          </cell>
          <cell r="BI609" t="str">
            <v>ND</v>
          </cell>
          <cell r="BJ609" t="str">
            <v>ND</v>
          </cell>
          <cell r="BK609" t="str">
            <v>ND</v>
          </cell>
          <cell r="BL609" t="str">
            <v>ND</v>
          </cell>
          <cell r="BM609" t="str">
            <v>ND</v>
          </cell>
          <cell r="BN609" t="str">
            <v>ND</v>
          </cell>
          <cell r="BO609" t="str">
            <v>ND</v>
          </cell>
          <cell r="BP609" t="str">
            <v>ND</v>
          </cell>
          <cell r="BQ609" t="str">
            <v>ND</v>
          </cell>
          <cell r="BR609" t="str">
            <v>ND</v>
          </cell>
          <cell r="BS609" t="str">
            <v>ND</v>
          </cell>
          <cell r="BT609" t="str">
            <v>ND</v>
          </cell>
          <cell r="BU609" t="str">
            <v>ND</v>
          </cell>
          <cell r="BV609" t="str">
            <v>ND</v>
          </cell>
          <cell r="BW609" t="str">
            <v>ND</v>
          </cell>
          <cell r="BX609" t="str">
            <v>ND</v>
          </cell>
          <cell r="BY609" t="str">
            <v>ND</v>
          </cell>
          <cell r="BZ609" t="str">
            <v>ND</v>
          </cell>
          <cell r="CA609" t="str">
            <v>ND</v>
          </cell>
          <cell r="CB609" t="str">
            <v>ND</v>
          </cell>
          <cell r="CC609" t="str">
            <v>ND</v>
          </cell>
          <cell r="CD609" t="str">
            <v>ND</v>
          </cell>
          <cell r="CE609" t="str">
            <v>ND</v>
          </cell>
          <cell r="CF609" t="str">
            <v>ND</v>
          </cell>
          <cell r="CG609" t="str">
            <v>ND</v>
          </cell>
          <cell r="CH609" t="str">
            <v>ND</v>
          </cell>
          <cell r="CI609" t="str">
            <v>ND</v>
          </cell>
          <cell r="CJ609" t="str">
            <v>ND</v>
          </cell>
          <cell r="CK609" t="str">
            <v>ND</v>
          </cell>
          <cell r="CL609" t="str">
            <v>ND</v>
          </cell>
          <cell r="CM609" t="str">
            <v>ND</v>
          </cell>
          <cell r="CN609" t="str">
            <v>ND</v>
          </cell>
          <cell r="CO609" t="str">
            <v>ND</v>
          </cell>
          <cell r="CP609" t="str">
            <v>ND</v>
          </cell>
          <cell r="CQ609" t="str">
            <v>ND</v>
          </cell>
          <cell r="CR609" t="str">
            <v>ND</v>
          </cell>
          <cell r="CS609" t="str">
            <v>ND</v>
          </cell>
          <cell r="CT609" t="str">
            <v>ND</v>
          </cell>
          <cell r="CU609" t="str">
            <v>ND</v>
          </cell>
          <cell r="CV609" t="str">
            <v>ND</v>
          </cell>
          <cell r="CW609">
            <v>0</v>
          </cell>
          <cell r="CX609">
            <v>0</v>
          </cell>
          <cell r="CZ609">
            <v>4</v>
          </cell>
          <cell r="DA609">
            <v>1</v>
          </cell>
          <cell r="DB609">
            <v>4</v>
          </cell>
          <cell r="DC609" t="str">
            <v>x</v>
          </cell>
          <cell r="DD609" t="str">
            <v/>
          </cell>
          <cell r="DE609" t="str">
            <v>x</v>
          </cell>
          <cell r="DF609" t="str">
            <v/>
          </cell>
          <cell r="DG609" t="str">
            <v/>
          </cell>
          <cell r="DH609">
            <v>4</v>
          </cell>
          <cell r="DI609" t="str">
            <v>Surv 2008-2010</v>
          </cell>
          <cell r="DJ609">
            <v>0</v>
          </cell>
          <cell r="DK609" t="str">
            <v/>
          </cell>
          <cell r="DL609">
            <v>0</v>
          </cell>
          <cell r="DM609" t="str">
            <v/>
          </cell>
          <cell r="DN609">
            <v>0</v>
          </cell>
          <cell r="DO609" t="str">
            <v/>
          </cell>
          <cell r="DP609" t="str">
            <v>so</v>
          </cell>
          <cell r="DQ609">
            <v>0</v>
          </cell>
          <cell r="DS609">
            <v>1</v>
          </cell>
          <cell r="DT609">
            <v>1</v>
          </cell>
          <cell r="DU609" t="str">
            <v/>
          </cell>
          <cell r="DV609">
            <v>0</v>
          </cell>
          <cell r="DW609">
            <v>0</v>
          </cell>
          <cell r="DX609">
            <v>1</v>
          </cell>
          <cell r="DY609">
            <v>1</v>
          </cell>
          <cell r="DZ609">
            <v>0</v>
          </cell>
          <cell r="EA609">
            <v>0</v>
          </cell>
          <cell r="EB609">
            <v>1</v>
          </cell>
          <cell r="EC609">
            <v>1</v>
          </cell>
          <cell r="ED609">
            <v>1</v>
          </cell>
          <cell r="EE609">
            <v>1</v>
          </cell>
          <cell r="EF609">
            <v>1</v>
          </cell>
          <cell r="EG609">
            <v>1</v>
          </cell>
          <cell r="EH609">
            <v>1</v>
          </cell>
          <cell r="EI609" t="str">
            <v>so</v>
          </cell>
          <cell r="EK609">
            <v>2</v>
          </cell>
          <cell r="EL609">
            <v>0</v>
          </cell>
          <cell r="EM609">
            <v>0</v>
          </cell>
          <cell r="EN609">
            <v>0</v>
          </cell>
          <cell r="EO609">
            <v>0</v>
          </cell>
          <cell r="EP609">
            <v>0</v>
          </cell>
          <cell r="EQ609">
            <v>0</v>
          </cell>
          <cell r="ER609">
            <v>2</v>
          </cell>
          <cell r="ES609">
            <v>2</v>
          </cell>
          <cell r="ET609" t="str">
            <v>Pégase</v>
          </cell>
          <cell r="EU609">
            <v>0</v>
          </cell>
          <cell r="EV609">
            <v>2</v>
          </cell>
          <cell r="EW609">
            <v>2</v>
          </cell>
          <cell r="EX609" t="str">
            <v>Pégase</v>
          </cell>
          <cell r="EY609">
            <v>0</v>
          </cell>
          <cell r="FA609">
            <v>2</v>
          </cell>
          <cell r="FB609" t="str">
            <v>moyenne</v>
          </cell>
          <cell r="FC609" t="str">
            <v>moyenne</v>
          </cell>
          <cell r="FD609" t="str">
            <v>faible</v>
          </cell>
          <cell r="FE609" t="str">
            <v>so</v>
          </cell>
          <cell r="FG609">
            <v>2</v>
          </cell>
          <cell r="FH609">
            <v>2</v>
          </cell>
          <cell r="FI609" t="str">
            <v>-</v>
          </cell>
          <cell r="FJ609">
            <v>1</v>
          </cell>
          <cell r="FK609" t="str">
            <v>=</v>
          </cell>
          <cell r="FL609">
            <v>0</v>
          </cell>
          <cell r="FM609" t="str">
            <v/>
          </cell>
          <cell r="FN609" t="str">
            <v/>
          </cell>
          <cell r="FO609" t="str">
            <v/>
          </cell>
          <cell r="FP609">
            <v>1</v>
          </cell>
          <cell r="FQ609" t="str">
            <v>=</v>
          </cell>
          <cell r="FR609" t="str">
            <v/>
          </cell>
          <cell r="FS609" t="str">
            <v/>
          </cell>
          <cell r="FT609">
            <v>0</v>
          </cell>
          <cell r="FV609" t="str">
            <v>ND</v>
          </cell>
          <cell r="FW609">
            <v>4</v>
          </cell>
          <cell r="FX609" t="str">
            <v>=</v>
          </cell>
          <cell r="FY609">
            <v>2</v>
          </cell>
          <cell r="FZ609" t="str">
            <v>-</v>
          </cell>
          <cell r="GA609">
            <v>4</v>
          </cell>
          <cell r="GB609" t="str">
            <v>=</v>
          </cell>
          <cell r="GC609" t="str">
            <v>x</v>
          </cell>
          <cell r="GD609" t="str">
            <v>x</v>
          </cell>
          <cell r="GE609">
            <v>1</v>
          </cell>
          <cell r="GF609" t="str">
            <v>=</v>
          </cell>
          <cell r="GG609">
            <v>0</v>
          </cell>
          <cell r="GH609" t="str">
            <v/>
          </cell>
          <cell r="GI609">
            <v>2</v>
          </cell>
          <cell r="GS609" t="str">
            <v>-</v>
          </cell>
          <cell r="GT609" t="str">
            <v>=</v>
          </cell>
          <cell r="GU609" t="str">
            <v>-</v>
          </cell>
          <cell r="GW609" t="str">
            <v/>
          </cell>
          <cell r="GX609" t="str">
            <v/>
          </cell>
          <cell r="GY609" t="str">
            <v>ND</v>
          </cell>
          <cell r="GZ609" t="str">
            <v>ND</v>
          </cell>
          <cell r="HA609" t="str">
            <v>ND</v>
          </cell>
          <cell r="HC609" t="str">
            <v>ND</v>
          </cell>
          <cell r="HD609" t="str">
            <v>ND</v>
          </cell>
          <cell r="HE609" t="str">
            <v>ND</v>
          </cell>
          <cell r="HF609" t="str">
            <v>ND</v>
          </cell>
          <cell r="HG609" t="str">
            <v>ND</v>
          </cell>
          <cell r="HH609" t="str">
            <v>ND</v>
          </cell>
          <cell r="HI609" t="str">
            <v>ND</v>
          </cell>
          <cell r="HJ609" t="str">
            <v>ND</v>
          </cell>
          <cell r="HK609" t="str">
            <v>ND</v>
          </cell>
          <cell r="HL609" t="str">
            <v>ND</v>
          </cell>
          <cell r="HM609" t="str">
            <v>ND</v>
          </cell>
          <cell r="HN609" t="str">
            <v>ND</v>
          </cell>
          <cell r="HO609" t="str">
            <v>ND</v>
          </cell>
          <cell r="HP609" t="str">
            <v>ND</v>
          </cell>
          <cell r="HQ609" t="str">
            <v>ND</v>
          </cell>
          <cell r="HR609" t="str">
            <v>ND</v>
          </cell>
          <cell r="HS609" t="str">
            <v>ND</v>
          </cell>
          <cell r="HT609" t="str">
            <v>ND</v>
          </cell>
          <cell r="HU609" t="str">
            <v>ND</v>
          </cell>
          <cell r="HV609" t="str">
            <v>ND</v>
          </cell>
          <cell r="HW609" t="str">
            <v>ND</v>
          </cell>
          <cell r="HX609" t="str">
            <v>ND</v>
          </cell>
          <cell r="HY609" t="str">
            <v>ND</v>
          </cell>
          <cell r="HZ609" t="str">
            <v>ND</v>
          </cell>
          <cell r="IA609" t="str">
            <v>ND</v>
          </cell>
          <cell r="IB609" t="str">
            <v>ND</v>
          </cell>
          <cell r="IC609" t="str">
            <v>ND</v>
          </cell>
          <cell r="ID609" t="str">
            <v>ND</v>
          </cell>
          <cell r="IE609" t="str">
            <v>ND</v>
          </cell>
          <cell r="IF609" t="str">
            <v>ND</v>
          </cell>
          <cell r="IG609" t="str">
            <v>ND</v>
          </cell>
          <cell r="IH609" t="str">
            <v>ND</v>
          </cell>
          <cell r="II609" t="str">
            <v>ND</v>
          </cell>
          <cell r="IJ609" t="str">
            <v>ND</v>
          </cell>
          <cell r="IK609" t="str">
            <v>ND</v>
          </cell>
          <cell r="IL609" t="str">
            <v>ND</v>
          </cell>
          <cell r="IM609" t="str">
            <v>ND</v>
          </cell>
          <cell r="IN609" t="str">
            <v>ND</v>
          </cell>
          <cell r="IO609" t="str">
            <v>ND</v>
          </cell>
          <cell r="IP609" t="str">
            <v>ND</v>
          </cell>
          <cell r="IQ609" t="str">
            <v>ND</v>
          </cell>
          <cell r="IR609" t="str">
            <v>ND</v>
          </cell>
          <cell r="IS609" t="e">
            <v>#REF!</v>
          </cell>
          <cell r="IT609">
            <v>-1</v>
          </cell>
          <cell r="IU609">
            <v>0</v>
          </cell>
          <cell r="IV609">
            <v>0</v>
          </cell>
          <cell r="IW609">
            <v>0</v>
          </cell>
          <cell r="IX609">
            <v>0</v>
          </cell>
          <cell r="IY609">
            <v>0</v>
          </cell>
          <cell r="IZ609">
            <v>1</v>
          </cell>
          <cell r="JA609">
            <v>1</v>
          </cell>
        </row>
        <row r="610">
          <cell r="A610" t="str">
            <v>Rivière</v>
          </cell>
          <cell r="C610" t="str">
            <v>B1R603</v>
          </cell>
          <cell r="D610" t="str">
            <v>RUISSEAU DE PRAILES</v>
          </cell>
          <cell r="E610" t="str">
            <v>MEUSE</v>
          </cell>
          <cell r="F610" t="str">
            <v>Meuse</v>
          </cell>
          <cell r="G610" t="str">
            <v>x</v>
          </cell>
          <cell r="Q610" t="str">
            <v>x</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1</v>
          </cell>
          <cell r="AZ610">
            <v>0</v>
          </cell>
          <cell r="BB610" t="str">
            <v>TP22</v>
          </cell>
          <cell r="BD610">
            <v>2.7954778</v>
          </cell>
          <cell r="BE610">
            <v>3</v>
          </cell>
          <cell r="BF610">
            <v>0</v>
          </cell>
          <cell r="BG610">
            <v>0</v>
          </cell>
          <cell r="BH610" t="str">
            <v>ND</v>
          </cell>
          <cell r="BI610" t="str">
            <v>ND</v>
          </cell>
          <cell r="BJ610" t="str">
            <v>ND</v>
          </cell>
          <cell r="BK610" t="str">
            <v>ND</v>
          </cell>
          <cell r="BL610" t="str">
            <v>ND</v>
          </cell>
          <cell r="BM610" t="str">
            <v>ND</v>
          </cell>
          <cell r="BN610" t="str">
            <v>ND</v>
          </cell>
          <cell r="BO610" t="str">
            <v>ND</v>
          </cell>
          <cell r="BP610" t="str">
            <v>ND</v>
          </cell>
          <cell r="BQ610" t="str">
            <v>ND</v>
          </cell>
          <cell r="BR610" t="str">
            <v>ND</v>
          </cell>
          <cell r="BS610" t="str">
            <v>ND</v>
          </cell>
          <cell r="BT610" t="str">
            <v>ND</v>
          </cell>
          <cell r="BU610" t="str">
            <v>ND</v>
          </cell>
          <cell r="BV610" t="str">
            <v>ND</v>
          </cell>
          <cell r="BW610" t="str">
            <v>ND</v>
          </cell>
          <cell r="BX610" t="str">
            <v>ND</v>
          </cell>
          <cell r="BY610" t="str">
            <v>ND</v>
          </cell>
          <cell r="BZ610" t="str">
            <v>ND</v>
          </cell>
          <cell r="CA610" t="str">
            <v>ND</v>
          </cell>
          <cell r="CB610" t="str">
            <v>ND</v>
          </cell>
          <cell r="CC610">
            <v>3</v>
          </cell>
          <cell r="CD610" t="str">
            <v>ND</v>
          </cell>
          <cell r="CE610" t="str">
            <v>ND</v>
          </cell>
          <cell r="CF610" t="str">
            <v>ND</v>
          </cell>
          <cell r="CG610" t="str">
            <v>ND</v>
          </cell>
          <cell r="CH610" t="str">
            <v>ND</v>
          </cell>
          <cell r="CI610" t="str">
            <v>ND</v>
          </cell>
          <cell r="CJ610" t="str">
            <v>ND</v>
          </cell>
          <cell r="CK610" t="str">
            <v>ND</v>
          </cell>
          <cell r="CL610" t="str">
            <v>ND</v>
          </cell>
          <cell r="CM610" t="str">
            <v>ND</v>
          </cell>
          <cell r="CN610" t="str">
            <v>ND</v>
          </cell>
          <cell r="CO610" t="str">
            <v>ND</v>
          </cell>
          <cell r="CP610" t="str">
            <v>ND</v>
          </cell>
          <cell r="CQ610" t="str">
            <v>ND</v>
          </cell>
          <cell r="CR610" t="str">
            <v>ND</v>
          </cell>
          <cell r="CS610" t="str">
            <v>ND</v>
          </cell>
          <cell r="CT610">
            <v>3</v>
          </cell>
          <cell r="CU610" t="str">
            <v>ND</v>
          </cell>
          <cell r="CV610" t="str">
            <v>ND</v>
          </cell>
          <cell r="CW610">
            <v>0</v>
          </cell>
          <cell r="CX610">
            <v>1</v>
          </cell>
          <cell r="CY610" t="str">
            <v>x</v>
          </cell>
          <cell r="CZ610">
            <v>3</v>
          </cell>
          <cell r="DA610">
            <v>1</v>
          </cell>
          <cell r="DB610">
            <v>2</v>
          </cell>
          <cell r="DC610" t="str">
            <v>x</v>
          </cell>
          <cell r="DD610" t="str">
            <v/>
          </cell>
          <cell r="DE610" t="str">
            <v>x</v>
          </cell>
          <cell r="DF610" t="str">
            <v/>
          </cell>
          <cell r="DG610" t="str">
            <v/>
          </cell>
          <cell r="DH610">
            <v>2</v>
          </cell>
          <cell r="DI610" t="str">
            <v>Surv 2008-2010</v>
          </cell>
          <cell r="DJ610">
            <v>0</v>
          </cell>
          <cell r="DK610" t="str">
            <v/>
          </cell>
          <cell r="DL610">
            <v>0</v>
          </cell>
          <cell r="DM610" t="str">
            <v/>
          </cell>
          <cell r="DN610">
            <v>0</v>
          </cell>
          <cell r="DO610" t="str">
            <v/>
          </cell>
          <cell r="DP610" t="str">
            <v>so</v>
          </cell>
          <cell r="DQ610">
            <v>0</v>
          </cell>
          <cell r="DS610">
            <v>3</v>
          </cell>
          <cell r="DT610">
            <v>3</v>
          </cell>
          <cell r="DU610" t="str">
            <v/>
          </cell>
          <cell r="DV610">
            <v>0</v>
          </cell>
          <cell r="DW610">
            <v>0</v>
          </cell>
          <cell r="DX610">
            <v>1</v>
          </cell>
          <cell r="DY610">
            <v>3</v>
          </cell>
          <cell r="DZ610">
            <v>0</v>
          </cell>
          <cell r="EA610">
            <v>0</v>
          </cell>
          <cell r="EB610">
            <v>3</v>
          </cell>
          <cell r="EC610">
            <v>3</v>
          </cell>
          <cell r="ED610">
            <v>2</v>
          </cell>
          <cell r="EE610">
            <v>2</v>
          </cell>
          <cell r="EF610">
            <v>2</v>
          </cell>
          <cell r="EG610">
            <v>2</v>
          </cell>
          <cell r="EH610">
            <v>3</v>
          </cell>
          <cell r="EI610" t="str">
            <v>so</v>
          </cell>
          <cell r="EK610">
            <v>2</v>
          </cell>
          <cell r="EL610">
            <v>0</v>
          </cell>
          <cell r="EM610">
            <v>0</v>
          </cell>
          <cell r="EN610">
            <v>0</v>
          </cell>
          <cell r="EO610">
            <v>0</v>
          </cell>
          <cell r="EP610">
            <v>0</v>
          </cell>
          <cell r="EQ610">
            <v>0</v>
          </cell>
          <cell r="ER610">
            <v>2</v>
          </cell>
          <cell r="ES610">
            <v>2</v>
          </cell>
          <cell r="ET610" t="str">
            <v>Pégase</v>
          </cell>
          <cell r="EU610">
            <v>0</v>
          </cell>
          <cell r="EV610">
            <v>2</v>
          </cell>
          <cell r="EW610">
            <v>2</v>
          </cell>
          <cell r="EX610" t="str">
            <v>Pégase</v>
          </cell>
          <cell r="EY610">
            <v>0</v>
          </cell>
          <cell r="FA610">
            <v>3</v>
          </cell>
          <cell r="FB610" t="str">
            <v>moyenne</v>
          </cell>
          <cell r="FC610" t="str">
            <v>moyenne</v>
          </cell>
          <cell r="FD610" t="str">
            <v>faible</v>
          </cell>
          <cell r="FE610" t="str">
            <v>so</v>
          </cell>
          <cell r="FG610">
            <v>2</v>
          </cell>
          <cell r="FH610">
            <v>3</v>
          </cell>
          <cell r="FI610" t="str">
            <v>=</v>
          </cell>
          <cell r="FJ610">
            <v>1</v>
          </cell>
          <cell r="FK610" t="str">
            <v>=</v>
          </cell>
          <cell r="FL610">
            <v>0</v>
          </cell>
          <cell r="FM610" t="str">
            <v/>
          </cell>
          <cell r="FN610" t="str">
            <v/>
          </cell>
          <cell r="FO610" t="str">
            <v/>
          </cell>
          <cell r="FP610">
            <v>3</v>
          </cell>
          <cell r="FQ610" t="str">
            <v>=</v>
          </cell>
          <cell r="FR610" t="str">
            <v/>
          </cell>
          <cell r="FS610" t="str">
            <v/>
          </cell>
          <cell r="FT610">
            <v>0</v>
          </cell>
          <cell r="FV610" t="str">
            <v>ND</v>
          </cell>
          <cell r="FW610">
            <v>3</v>
          </cell>
          <cell r="FX610" t="str">
            <v>=</v>
          </cell>
          <cell r="FY610">
            <v>1</v>
          </cell>
          <cell r="FZ610" t="str">
            <v>-</v>
          </cell>
          <cell r="GA610">
            <v>2</v>
          </cell>
          <cell r="GB610" t="str">
            <v>=</v>
          </cell>
          <cell r="GC610" t="str">
            <v>x</v>
          </cell>
          <cell r="GD610" t="str">
            <v>x</v>
          </cell>
          <cell r="GE610">
            <v>3</v>
          </cell>
          <cell r="GF610" t="str">
            <v>=</v>
          </cell>
          <cell r="GG610">
            <v>0</v>
          </cell>
          <cell r="GH610" t="str">
            <v/>
          </cell>
          <cell r="GI610">
            <v>2</v>
          </cell>
          <cell r="GK610" t="str">
            <v>x</v>
          </cell>
          <cell r="GL610">
            <v>0</v>
          </cell>
          <cell r="GM610">
            <v>0</v>
          </cell>
          <cell r="GN610">
            <v>0</v>
          </cell>
          <cell r="GO610" t="str">
            <v>Etat chimique établi sur la base de données de surveillance wallonnes</v>
          </cell>
          <cell r="GS610" t="str">
            <v>=</v>
          </cell>
          <cell r="GT610" t="str">
            <v>=</v>
          </cell>
          <cell r="GU610" t="str">
            <v>=</v>
          </cell>
          <cell r="GW610" t="str">
            <v/>
          </cell>
          <cell r="GX610" t="str">
            <v/>
          </cell>
          <cell r="GY610" t="str">
            <v>ND</v>
          </cell>
          <cell r="GZ610" t="str">
            <v>ND</v>
          </cell>
          <cell r="HA610" t="str">
            <v>-</v>
          </cell>
          <cell r="HC610" t="str">
            <v>ND</v>
          </cell>
          <cell r="HD610" t="str">
            <v>ND</v>
          </cell>
          <cell r="HE610" t="str">
            <v>ND</v>
          </cell>
          <cell r="HF610" t="str">
            <v>ND</v>
          </cell>
          <cell r="HG610" t="str">
            <v>ND</v>
          </cell>
          <cell r="HH610" t="str">
            <v>ND</v>
          </cell>
          <cell r="HI610" t="str">
            <v>ND</v>
          </cell>
          <cell r="HJ610" t="str">
            <v>ND</v>
          </cell>
          <cell r="HK610" t="str">
            <v>ND</v>
          </cell>
          <cell r="HL610" t="str">
            <v>ND</v>
          </cell>
          <cell r="HM610" t="str">
            <v>ND</v>
          </cell>
          <cell r="HN610" t="str">
            <v>ND</v>
          </cell>
          <cell r="HO610" t="str">
            <v>ND</v>
          </cell>
          <cell r="HP610" t="str">
            <v>ND</v>
          </cell>
          <cell r="HQ610" t="str">
            <v>ND</v>
          </cell>
          <cell r="HR610" t="str">
            <v>ND</v>
          </cell>
          <cell r="HS610" t="str">
            <v>ND</v>
          </cell>
          <cell r="HT610" t="str">
            <v>ND</v>
          </cell>
          <cell r="HU610" t="str">
            <v>ND</v>
          </cell>
          <cell r="HV610" t="str">
            <v>ND</v>
          </cell>
          <cell r="HW610" t="str">
            <v>ND</v>
          </cell>
          <cell r="HX610" t="str">
            <v>ND</v>
          </cell>
          <cell r="HY610" t="str">
            <v>ND</v>
          </cell>
          <cell r="HZ610" t="str">
            <v>ND</v>
          </cell>
          <cell r="IA610" t="str">
            <v>ND</v>
          </cell>
          <cell r="IB610" t="str">
            <v>ND</v>
          </cell>
          <cell r="IC610" t="str">
            <v>ND</v>
          </cell>
          <cell r="ID610" t="str">
            <v>ND</v>
          </cell>
          <cell r="IE610" t="str">
            <v>ND</v>
          </cell>
          <cell r="IF610" t="str">
            <v>ND</v>
          </cell>
          <cell r="IG610" t="str">
            <v>ND</v>
          </cell>
          <cell r="IH610" t="str">
            <v>ND</v>
          </cell>
          <cell r="II610" t="str">
            <v>ND</v>
          </cell>
          <cell r="IJ610" t="str">
            <v>ND</v>
          </cell>
          <cell r="IK610" t="str">
            <v>ND</v>
          </cell>
          <cell r="IL610" t="str">
            <v>ND</v>
          </cell>
          <cell r="IM610" t="str">
            <v>ND</v>
          </cell>
          <cell r="IN610" t="str">
            <v>ND</v>
          </cell>
          <cell r="IO610" t="str">
            <v>ND</v>
          </cell>
          <cell r="IP610" t="str">
            <v>ND</v>
          </cell>
          <cell r="IQ610" t="str">
            <v>ND</v>
          </cell>
          <cell r="IR610" t="str">
            <v>ND</v>
          </cell>
          <cell r="IS610" t="e">
            <v>#REF!</v>
          </cell>
          <cell r="IT610">
            <v>-1</v>
          </cell>
          <cell r="IU610">
            <v>2</v>
          </cell>
          <cell r="IV610">
            <v>0</v>
          </cell>
          <cell r="IW610">
            <v>0</v>
          </cell>
          <cell r="IX610">
            <v>0</v>
          </cell>
          <cell r="IY610">
            <v>0</v>
          </cell>
          <cell r="IZ610">
            <v>1</v>
          </cell>
          <cell r="JA610">
            <v>1</v>
          </cell>
        </row>
        <row r="611">
          <cell r="A611" t="str">
            <v>Rivière</v>
          </cell>
          <cell r="C611" t="str">
            <v>B1R604</v>
          </cell>
          <cell r="D611" t="str">
            <v>HOUILLE</v>
          </cell>
          <cell r="E611" t="str">
            <v>MEUSE</v>
          </cell>
          <cell r="F611" t="str">
            <v>Meuse</v>
          </cell>
          <cell r="G611" t="str">
            <v>x</v>
          </cell>
          <cell r="Q611" t="str">
            <v>x</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1</v>
          </cell>
          <cell r="AZ611">
            <v>0</v>
          </cell>
          <cell r="BB611" t="str">
            <v>GM22</v>
          </cell>
          <cell r="BD611">
            <v>16.376994500000002</v>
          </cell>
          <cell r="BE611">
            <v>3</v>
          </cell>
          <cell r="BF611">
            <v>2</v>
          </cell>
          <cell r="BH611">
            <v>2</v>
          </cell>
          <cell r="BI611">
            <v>2</v>
          </cell>
          <cell r="BJ611">
            <v>2</v>
          </cell>
          <cell r="BK611">
            <v>2</v>
          </cell>
          <cell r="BL611">
            <v>2</v>
          </cell>
          <cell r="BM611">
            <v>2</v>
          </cell>
          <cell r="BN611">
            <v>2</v>
          </cell>
          <cell r="BO611">
            <v>2</v>
          </cell>
          <cell r="BP611">
            <v>2</v>
          </cell>
          <cell r="BQ611">
            <v>2</v>
          </cell>
          <cell r="BR611">
            <v>2</v>
          </cell>
          <cell r="BS611">
            <v>2</v>
          </cell>
          <cell r="BT611">
            <v>2</v>
          </cell>
          <cell r="BU611">
            <v>2</v>
          </cell>
          <cell r="BV611">
            <v>2</v>
          </cell>
          <cell r="BW611">
            <v>2</v>
          </cell>
          <cell r="BX611">
            <v>2</v>
          </cell>
          <cell r="BY611">
            <v>2</v>
          </cell>
          <cell r="BZ611">
            <v>2</v>
          </cell>
          <cell r="CA611">
            <v>2</v>
          </cell>
          <cell r="CB611">
            <v>2</v>
          </cell>
          <cell r="CC611">
            <v>3</v>
          </cell>
          <cell r="CD611">
            <v>2</v>
          </cell>
          <cell r="CE611">
            <v>2</v>
          </cell>
          <cell r="CF611">
            <v>2</v>
          </cell>
          <cell r="CG611">
            <v>2</v>
          </cell>
          <cell r="CH611">
            <v>2</v>
          </cell>
          <cell r="CI611">
            <v>2</v>
          </cell>
          <cell r="CJ611">
            <v>2</v>
          </cell>
          <cell r="CK611">
            <v>2</v>
          </cell>
          <cell r="CL611">
            <v>0</v>
          </cell>
          <cell r="CM611">
            <v>2</v>
          </cell>
          <cell r="CN611">
            <v>2</v>
          </cell>
          <cell r="CO611">
            <v>2</v>
          </cell>
          <cell r="CP611">
            <v>0</v>
          </cell>
          <cell r="CQ611">
            <v>2</v>
          </cell>
          <cell r="CR611">
            <v>2</v>
          </cell>
          <cell r="CS611">
            <v>2</v>
          </cell>
          <cell r="CT611">
            <v>3</v>
          </cell>
          <cell r="CU611">
            <v>2</v>
          </cell>
          <cell r="CV611">
            <v>2</v>
          </cell>
          <cell r="CW611">
            <v>0</v>
          </cell>
          <cell r="CX611">
            <v>1</v>
          </cell>
          <cell r="CZ611">
            <v>3</v>
          </cell>
          <cell r="DA611">
            <v>2</v>
          </cell>
          <cell r="DB611">
            <v>2</v>
          </cell>
          <cell r="DC611" t="str">
            <v>x</v>
          </cell>
          <cell r="DD611" t="str">
            <v>x</v>
          </cell>
          <cell r="DE611" t="str">
            <v/>
          </cell>
          <cell r="DF611" t="str">
            <v/>
          </cell>
          <cell r="DG611" t="str">
            <v/>
          </cell>
          <cell r="DH611">
            <v>2</v>
          </cell>
          <cell r="DI611" t="str">
            <v>Surv 2011-2013</v>
          </cell>
          <cell r="DJ611">
            <v>1</v>
          </cell>
          <cell r="DK611" t="str">
            <v>Surv 2011-2013</v>
          </cell>
          <cell r="DL611">
            <v>2</v>
          </cell>
          <cell r="DM611" t="str">
            <v>Surv 2011-2013</v>
          </cell>
          <cell r="DN611">
            <v>2</v>
          </cell>
          <cell r="DO611" t="str">
            <v>Surv 2011-2013</v>
          </cell>
          <cell r="DP611" t="str">
            <v>so</v>
          </cell>
          <cell r="DQ611">
            <v>0</v>
          </cell>
          <cell r="DS611">
            <v>2</v>
          </cell>
          <cell r="DT611">
            <v>2</v>
          </cell>
          <cell r="DU611" t="str">
            <v>x</v>
          </cell>
          <cell r="DV611">
            <v>2</v>
          </cell>
          <cell r="DW611">
            <v>1</v>
          </cell>
          <cell r="DX611">
            <v>1</v>
          </cell>
          <cell r="DY611">
            <v>1</v>
          </cell>
          <cell r="DZ611">
            <v>2</v>
          </cell>
          <cell r="EA611">
            <v>1</v>
          </cell>
          <cell r="EB611">
            <v>2</v>
          </cell>
          <cell r="EC611">
            <v>1</v>
          </cell>
          <cell r="ED611">
            <v>1</v>
          </cell>
          <cell r="EE611">
            <v>2</v>
          </cell>
          <cell r="EF611">
            <v>1</v>
          </cell>
          <cell r="EG611">
            <v>1</v>
          </cell>
          <cell r="EH611">
            <v>2</v>
          </cell>
          <cell r="EI611" t="str">
            <v>so</v>
          </cell>
          <cell r="EK611">
            <v>3</v>
          </cell>
          <cell r="EL611">
            <v>1</v>
          </cell>
          <cell r="EM611">
            <v>2</v>
          </cell>
          <cell r="EN611">
            <v>1</v>
          </cell>
          <cell r="EO611">
            <v>2</v>
          </cell>
          <cell r="EP611">
            <v>2</v>
          </cell>
          <cell r="EQ611">
            <v>2</v>
          </cell>
          <cell r="ER611">
            <v>2</v>
          </cell>
          <cell r="ES611">
            <v>2</v>
          </cell>
          <cell r="ET611" t="str">
            <v>Surveillance 2011-2013</v>
          </cell>
          <cell r="EU611">
            <v>2</v>
          </cell>
          <cell r="EV611">
            <v>3</v>
          </cell>
          <cell r="EW611">
            <v>3</v>
          </cell>
          <cell r="EX611" t="str">
            <v>Surveillance 2011-2013</v>
          </cell>
          <cell r="EY611">
            <v>1</v>
          </cell>
          <cell r="FA611">
            <v>3</v>
          </cell>
          <cell r="FB611" t="str">
            <v>moyenne</v>
          </cell>
          <cell r="FC611" t="str">
            <v>moyenne</v>
          </cell>
          <cell r="FD611" t="str">
            <v>faible</v>
          </cell>
          <cell r="FE611" t="str">
            <v>so</v>
          </cell>
          <cell r="FG611">
            <v>3</v>
          </cell>
          <cell r="FH611">
            <v>2</v>
          </cell>
          <cell r="FI611" t="str">
            <v>-</v>
          </cell>
          <cell r="FJ611">
            <v>1</v>
          </cell>
          <cell r="FK611" t="str">
            <v>+</v>
          </cell>
          <cell r="FL611">
            <v>1</v>
          </cell>
          <cell r="FM611" t="str">
            <v>=</v>
          </cell>
          <cell r="FN611" t="str">
            <v>x</v>
          </cell>
          <cell r="FO611" t="str">
            <v>x</v>
          </cell>
          <cell r="FP611">
            <v>2</v>
          </cell>
          <cell r="FQ611" t="str">
            <v>=</v>
          </cell>
          <cell r="FR611" t="str">
            <v>x</v>
          </cell>
          <cell r="FS611" t="str">
            <v>x</v>
          </cell>
          <cell r="FT611">
            <v>2</v>
          </cell>
          <cell r="FV611">
            <v>3</v>
          </cell>
          <cell r="FW611">
            <v>3</v>
          </cell>
          <cell r="FX611" t="str">
            <v>=</v>
          </cell>
          <cell r="FY611">
            <v>3</v>
          </cell>
          <cell r="FZ611" t="str">
            <v>-</v>
          </cell>
          <cell r="GA611">
            <v>3</v>
          </cell>
          <cell r="GB611" t="str">
            <v>+</v>
          </cell>
          <cell r="GC611" t="str">
            <v>x</v>
          </cell>
          <cell r="GD611" t="str">
            <v>x</v>
          </cell>
          <cell r="GE611">
            <v>2</v>
          </cell>
          <cell r="GF611" t="str">
            <v>=</v>
          </cell>
          <cell r="GG611" t="str">
            <v>x</v>
          </cell>
          <cell r="GH611" t="str">
            <v>x</v>
          </cell>
          <cell r="GI611">
            <v>3</v>
          </cell>
          <cell r="GK611" t="str">
            <v>x</v>
          </cell>
          <cell r="GL611">
            <v>0</v>
          </cell>
          <cell r="GM611">
            <v>0</v>
          </cell>
          <cell r="GN611">
            <v>0</v>
          </cell>
          <cell r="GS611" t="str">
            <v>-</v>
          </cell>
          <cell r="GT611" t="str">
            <v>=</v>
          </cell>
          <cell r="GU611" t="str">
            <v>-</v>
          </cell>
          <cell r="GW611" t="str">
            <v/>
          </cell>
          <cell r="GX611" t="str">
            <v/>
          </cell>
          <cell r="GY611">
            <v>0</v>
          </cell>
          <cell r="GZ611">
            <v>0</v>
          </cell>
          <cell r="HA611">
            <v>0</v>
          </cell>
          <cell r="HC611">
            <v>2</v>
          </cell>
          <cell r="HD611">
            <v>2</v>
          </cell>
          <cell r="HE611">
            <v>2</v>
          </cell>
          <cell r="HF611">
            <v>2</v>
          </cell>
          <cell r="HG611">
            <v>2</v>
          </cell>
          <cell r="HH611">
            <v>2</v>
          </cell>
          <cell r="HI611">
            <v>2</v>
          </cell>
          <cell r="HJ611">
            <v>2</v>
          </cell>
          <cell r="HK611">
            <v>2</v>
          </cell>
          <cell r="HL611">
            <v>2</v>
          </cell>
          <cell r="HM611">
            <v>2</v>
          </cell>
          <cell r="HN611">
            <v>2</v>
          </cell>
          <cell r="HO611">
            <v>2</v>
          </cell>
          <cell r="HP611">
            <v>2</v>
          </cell>
          <cell r="HQ611">
            <v>2</v>
          </cell>
          <cell r="HR611">
            <v>2</v>
          </cell>
          <cell r="HS611">
            <v>2</v>
          </cell>
          <cell r="HT611">
            <v>2</v>
          </cell>
          <cell r="HU611">
            <v>2</v>
          </cell>
          <cell r="HV611">
            <v>2</v>
          </cell>
          <cell r="HW611">
            <v>3</v>
          </cell>
          <cell r="HX611">
            <v>2</v>
          </cell>
          <cell r="HY611">
            <v>2</v>
          </cell>
          <cell r="HZ611">
            <v>2</v>
          </cell>
          <cell r="IA611">
            <v>2</v>
          </cell>
          <cell r="IB611">
            <v>2</v>
          </cell>
          <cell r="IC611">
            <v>2</v>
          </cell>
          <cell r="ID611">
            <v>2</v>
          </cell>
          <cell r="IE611">
            <v>2</v>
          </cell>
          <cell r="IF611">
            <v>2</v>
          </cell>
          <cell r="IG611">
            <v>2</v>
          </cell>
          <cell r="IH611">
            <v>2</v>
          </cell>
          <cell r="II611">
            <v>2</v>
          </cell>
          <cell r="IJ611">
            <v>2</v>
          </cell>
          <cell r="IK611">
            <v>2</v>
          </cell>
          <cell r="IL611">
            <v>2</v>
          </cell>
          <cell r="IM611">
            <v>2</v>
          </cell>
          <cell r="IN611">
            <v>2</v>
          </cell>
          <cell r="IO611">
            <v>2</v>
          </cell>
          <cell r="IP611">
            <v>2</v>
          </cell>
          <cell r="IQ611">
            <v>2</v>
          </cell>
          <cell r="IR611">
            <v>2</v>
          </cell>
          <cell r="IS611" t="e">
            <v>#REF!</v>
          </cell>
          <cell r="IT611">
            <v>41</v>
          </cell>
          <cell r="IU611">
            <v>41</v>
          </cell>
          <cell r="IV611">
            <v>1</v>
          </cell>
          <cell r="IW611">
            <v>1</v>
          </cell>
          <cell r="IX611">
            <v>1</v>
          </cell>
          <cell r="IY611">
            <v>1</v>
          </cell>
          <cell r="IZ611">
            <v>1</v>
          </cell>
          <cell r="JA611">
            <v>1</v>
          </cell>
        </row>
        <row r="612">
          <cell r="A612" t="str">
            <v>Rivière</v>
          </cell>
          <cell r="C612" t="str">
            <v>B1R605</v>
          </cell>
          <cell r="D612" t="str">
            <v>HULLE</v>
          </cell>
          <cell r="E612" t="str">
            <v>MEUSE</v>
          </cell>
          <cell r="F612" t="str">
            <v>Meuse</v>
          </cell>
          <cell r="G612" t="str">
            <v>x</v>
          </cell>
          <cell r="Q612" t="str">
            <v>x</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1</v>
          </cell>
          <cell r="AZ612">
            <v>0</v>
          </cell>
          <cell r="BB612" t="str">
            <v>P22</v>
          </cell>
          <cell r="BD612">
            <v>11.730315599999999</v>
          </cell>
          <cell r="BE612">
            <v>3</v>
          </cell>
          <cell r="BF612">
            <v>0</v>
          </cell>
          <cell r="BH612" t="str">
            <v>ND</v>
          </cell>
          <cell r="BI612" t="str">
            <v>ND</v>
          </cell>
          <cell r="BJ612" t="str">
            <v>ND</v>
          </cell>
          <cell r="BK612" t="str">
            <v>ND</v>
          </cell>
          <cell r="BL612" t="str">
            <v>ND</v>
          </cell>
          <cell r="BM612" t="str">
            <v>ND</v>
          </cell>
          <cell r="BN612" t="str">
            <v>ND</v>
          </cell>
          <cell r="BO612" t="str">
            <v>ND</v>
          </cell>
          <cell r="BP612" t="str">
            <v>ND</v>
          </cell>
          <cell r="BQ612" t="str">
            <v>ND</v>
          </cell>
          <cell r="BR612" t="str">
            <v>ND</v>
          </cell>
          <cell r="BS612" t="str">
            <v>ND</v>
          </cell>
          <cell r="BT612" t="str">
            <v>ND</v>
          </cell>
          <cell r="BU612" t="str">
            <v>ND</v>
          </cell>
          <cell r="BV612" t="str">
            <v>ND</v>
          </cell>
          <cell r="BW612" t="str">
            <v>ND</v>
          </cell>
          <cell r="BX612" t="str">
            <v>ND</v>
          </cell>
          <cell r="BY612" t="str">
            <v>ND</v>
          </cell>
          <cell r="BZ612" t="str">
            <v>ND</v>
          </cell>
          <cell r="CA612" t="str">
            <v>ND</v>
          </cell>
          <cell r="CB612" t="str">
            <v>ND</v>
          </cell>
          <cell r="CC612">
            <v>3</v>
          </cell>
          <cell r="CD612" t="str">
            <v>ND</v>
          </cell>
          <cell r="CE612" t="str">
            <v>ND</v>
          </cell>
          <cell r="CF612" t="str">
            <v>ND</v>
          </cell>
          <cell r="CG612" t="str">
            <v>ND</v>
          </cell>
          <cell r="CH612" t="str">
            <v>ND</v>
          </cell>
          <cell r="CI612" t="str">
            <v>ND</v>
          </cell>
          <cell r="CJ612" t="str">
            <v>ND</v>
          </cell>
          <cell r="CK612" t="str">
            <v>ND</v>
          </cell>
          <cell r="CL612" t="str">
            <v>ND</v>
          </cell>
          <cell r="CM612" t="str">
            <v>ND</v>
          </cell>
          <cell r="CN612" t="str">
            <v>ND</v>
          </cell>
          <cell r="CO612" t="str">
            <v>ND</v>
          </cell>
          <cell r="CP612">
            <v>3</v>
          </cell>
          <cell r="CQ612" t="str">
            <v>ND</v>
          </cell>
          <cell r="CR612" t="str">
            <v>ND</v>
          </cell>
          <cell r="CS612" t="str">
            <v>ND</v>
          </cell>
          <cell r="CT612">
            <v>3</v>
          </cell>
          <cell r="CU612" t="str">
            <v>ND</v>
          </cell>
          <cell r="CV612" t="str">
            <v>ND</v>
          </cell>
          <cell r="CW612">
            <v>0</v>
          </cell>
          <cell r="CX612">
            <v>1</v>
          </cell>
          <cell r="CY612" t="str">
            <v>x</v>
          </cell>
          <cell r="CZ612">
            <v>2</v>
          </cell>
          <cell r="DA612">
            <v>2</v>
          </cell>
          <cell r="DB612">
            <v>2</v>
          </cell>
          <cell r="DC612" t="str">
            <v/>
          </cell>
          <cell r="DD612" t="str">
            <v/>
          </cell>
          <cell r="DE612" t="str">
            <v/>
          </cell>
          <cell r="DF612" t="str">
            <v/>
          </cell>
          <cell r="DG612" t="str">
            <v>x</v>
          </cell>
          <cell r="DH612">
            <v>0</v>
          </cell>
          <cell r="DI612" t="str">
            <v/>
          </cell>
          <cell r="DJ612">
            <v>0</v>
          </cell>
          <cell r="DK612" t="str">
            <v/>
          </cell>
          <cell r="DL612">
            <v>0</v>
          </cell>
          <cell r="DM612" t="str">
            <v/>
          </cell>
          <cell r="DN612">
            <v>0</v>
          </cell>
          <cell r="DO612" t="str">
            <v/>
          </cell>
          <cell r="DP612" t="str">
            <v>so</v>
          </cell>
          <cell r="DQ612">
            <v>0</v>
          </cell>
          <cell r="DS612">
            <v>2</v>
          </cell>
          <cell r="DT612">
            <v>2</v>
          </cell>
          <cell r="DU612" t="str">
            <v/>
          </cell>
          <cell r="DV612">
            <v>0</v>
          </cell>
          <cell r="DW612">
            <v>0</v>
          </cell>
          <cell r="DX612">
            <v>1</v>
          </cell>
          <cell r="DY612">
            <v>1</v>
          </cell>
          <cell r="DZ612">
            <v>0</v>
          </cell>
          <cell r="EA612">
            <v>0</v>
          </cell>
          <cell r="EB612">
            <v>1</v>
          </cell>
          <cell r="EC612">
            <v>1</v>
          </cell>
          <cell r="ED612">
            <v>1</v>
          </cell>
          <cell r="EE612">
            <v>1</v>
          </cell>
          <cell r="EF612">
            <v>2</v>
          </cell>
          <cell r="EG612">
            <v>2</v>
          </cell>
          <cell r="EH612">
            <v>2</v>
          </cell>
          <cell r="EI612" t="str">
            <v>so</v>
          </cell>
          <cell r="EK612">
            <v>2</v>
          </cell>
          <cell r="EL612">
            <v>0</v>
          </cell>
          <cell r="EM612">
            <v>0</v>
          </cell>
          <cell r="EN612">
            <v>0</v>
          </cell>
          <cell r="EO612">
            <v>0</v>
          </cell>
          <cell r="EP612">
            <v>0</v>
          </cell>
          <cell r="EQ612">
            <v>0</v>
          </cell>
          <cell r="ER612">
            <v>2</v>
          </cell>
          <cell r="ES612">
            <v>2</v>
          </cell>
          <cell r="ET612" t="str">
            <v>Pégase</v>
          </cell>
          <cell r="EU612">
            <v>0</v>
          </cell>
          <cell r="EV612">
            <v>2</v>
          </cell>
          <cell r="EW612">
            <v>2</v>
          </cell>
          <cell r="EX612" t="str">
            <v>Pégase</v>
          </cell>
          <cell r="EY612">
            <v>0</v>
          </cell>
          <cell r="FA612">
            <v>2</v>
          </cell>
          <cell r="FB612" t="str">
            <v>faible</v>
          </cell>
          <cell r="FC612" t="str">
            <v>faible</v>
          </cell>
          <cell r="FD612" t="str">
            <v>faible</v>
          </cell>
          <cell r="FE612" t="str">
            <v>so</v>
          </cell>
          <cell r="FG612">
            <v>2</v>
          </cell>
          <cell r="FH612">
            <v>2</v>
          </cell>
          <cell r="FI612" t="str">
            <v>=</v>
          </cell>
          <cell r="FJ612">
            <v>1</v>
          </cell>
          <cell r="FK612" t="str">
            <v>+</v>
          </cell>
          <cell r="FL612">
            <v>0</v>
          </cell>
          <cell r="FM612" t="str">
            <v/>
          </cell>
          <cell r="FN612" t="str">
            <v/>
          </cell>
          <cell r="FO612" t="str">
            <v/>
          </cell>
          <cell r="FP612">
            <v>1</v>
          </cell>
          <cell r="FQ612" t="str">
            <v>=</v>
          </cell>
          <cell r="FR612" t="str">
            <v/>
          </cell>
          <cell r="FS612" t="str">
            <v/>
          </cell>
          <cell r="FT612">
            <v>0</v>
          </cell>
          <cell r="FV612" t="str">
            <v>ND</v>
          </cell>
          <cell r="FW612">
            <v>2</v>
          </cell>
          <cell r="FX612" t="str">
            <v>=</v>
          </cell>
          <cell r="FY612">
            <v>2</v>
          </cell>
          <cell r="FZ612" t="str">
            <v>-</v>
          </cell>
          <cell r="GA612">
            <v>2</v>
          </cell>
          <cell r="GB612" t="str">
            <v>=</v>
          </cell>
          <cell r="GC612" t="str">
            <v/>
          </cell>
          <cell r="GD612" t="str">
            <v/>
          </cell>
          <cell r="GE612">
            <v>2</v>
          </cell>
          <cell r="GF612" t="str">
            <v>=</v>
          </cell>
          <cell r="GG612">
            <v>0</v>
          </cell>
          <cell r="GH612" t="str">
            <v/>
          </cell>
          <cell r="GI612">
            <v>2</v>
          </cell>
          <cell r="GK612" t="str">
            <v>x</v>
          </cell>
          <cell r="GL612">
            <v>0</v>
          </cell>
          <cell r="GM612">
            <v>0</v>
          </cell>
          <cell r="GN612">
            <v>0</v>
          </cell>
          <cell r="GO612" t="str">
            <v>Etat chimique établi sur la base de données de surveillance wallonnes</v>
          </cell>
          <cell r="GS612" t="str">
            <v>=</v>
          </cell>
          <cell r="GT612" t="str">
            <v>=</v>
          </cell>
          <cell r="GU612" t="str">
            <v>=</v>
          </cell>
          <cell r="GW612" t="str">
            <v/>
          </cell>
          <cell r="GX612" t="str">
            <v/>
          </cell>
          <cell r="GY612" t="str">
            <v>ND</v>
          </cell>
          <cell r="GZ612" t="str">
            <v>ND</v>
          </cell>
          <cell r="HA612" t="str">
            <v>-</v>
          </cell>
          <cell r="HC612" t="str">
            <v>ND</v>
          </cell>
          <cell r="HD612" t="str">
            <v>ND</v>
          </cell>
          <cell r="HE612" t="str">
            <v>ND</v>
          </cell>
          <cell r="HF612" t="str">
            <v>ND</v>
          </cell>
          <cell r="HG612" t="str">
            <v>ND</v>
          </cell>
          <cell r="HH612" t="str">
            <v>ND</v>
          </cell>
          <cell r="HI612" t="str">
            <v>ND</v>
          </cell>
          <cell r="HJ612" t="str">
            <v>ND</v>
          </cell>
          <cell r="HK612" t="str">
            <v>ND</v>
          </cell>
          <cell r="HL612" t="str">
            <v>ND</v>
          </cell>
          <cell r="HM612" t="str">
            <v>ND</v>
          </cell>
          <cell r="HN612" t="str">
            <v>ND</v>
          </cell>
          <cell r="HO612" t="str">
            <v>ND</v>
          </cell>
          <cell r="HP612" t="str">
            <v>ND</v>
          </cell>
          <cell r="HQ612" t="str">
            <v>ND</v>
          </cell>
          <cell r="HR612" t="str">
            <v>ND</v>
          </cell>
          <cell r="HS612" t="str">
            <v>ND</v>
          </cell>
          <cell r="HT612" t="str">
            <v>ND</v>
          </cell>
          <cell r="HU612" t="str">
            <v>ND</v>
          </cell>
          <cell r="HV612" t="str">
            <v>ND</v>
          </cell>
          <cell r="HW612" t="str">
            <v>ND</v>
          </cell>
          <cell r="HX612" t="str">
            <v>ND</v>
          </cell>
          <cell r="HY612" t="str">
            <v>ND</v>
          </cell>
          <cell r="HZ612" t="str">
            <v>ND</v>
          </cell>
          <cell r="IA612" t="str">
            <v>ND</v>
          </cell>
          <cell r="IB612" t="str">
            <v>ND</v>
          </cell>
          <cell r="IC612" t="str">
            <v>ND</v>
          </cell>
          <cell r="ID612" t="str">
            <v>ND</v>
          </cell>
          <cell r="IE612" t="str">
            <v>ND</v>
          </cell>
          <cell r="IF612" t="str">
            <v>ND</v>
          </cell>
          <cell r="IG612" t="str">
            <v>ND</v>
          </cell>
          <cell r="IH612" t="str">
            <v>ND</v>
          </cell>
          <cell r="II612" t="str">
            <v>ND</v>
          </cell>
          <cell r="IJ612" t="str">
            <v>ND</v>
          </cell>
          <cell r="IK612" t="str">
            <v>ND</v>
          </cell>
          <cell r="IL612" t="str">
            <v>ND</v>
          </cell>
          <cell r="IM612" t="str">
            <v>ND</v>
          </cell>
          <cell r="IN612" t="str">
            <v>ND</v>
          </cell>
          <cell r="IO612" t="str">
            <v>ND</v>
          </cell>
          <cell r="IP612" t="str">
            <v>ND</v>
          </cell>
          <cell r="IQ612" t="str">
            <v>ND</v>
          </cell>
          <cell r="IR612" t="str">
            <v>ND</v>
          </cell>
          <cell r="IS612" t="e">
            <v>#REF!</v>
          </cell>
          <cell r="IT612">
            <v>-1</v>
          </cell>
          <cell r="IU612">
            <v>3</v>
          </cell>
          <cell r="IV612">
            <v>0</v>
          </cell>
          <cell r="IW612">
            <v>0</v>
          </cell>
          <cell r="IX612">
            <v>0</v>
          </cell>
          <cell r="IY612">
            <v>0</v>
          </cell>
          <cell r="IZ612">
            <v>0</v>
          </cell>
          <cell r="JA612">
            <v>0</v>
          </cell>
        </row>
        <row r="613">
          <cell r="A613" t="str">
            <v>Rivière</v>
          </cell>
          <cell r="C613" t="str">
            <v>B1R606</v>
          </cell>
          <cell r="D613" t="str">
            <v>RUISSEAU DE SCHELOUPE</v>
          </cell>
          <cell r="E613" t="str">
            <v>MEUSE</v>
          </cell>
          <cell r="F613" t="str">
            <v>Meuse</v>
          </cell>
          <cell r="G613" t="str">
            <v>x</v>
          </cell>
          <cell r="Q613" t="str">
            <v>x</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1</v>
          </cell>
          <cell r="AZ613">
            <v>0</v>
          </cell>
          <cell r="BB613" t="str">
            <v>TP22</v>
          </cell>
          <cell r="BD613">
            <v>2.6887748</v>
          </cell>
          <cell r="BE613">
            <v>2</v>
          </cell>
          <cell r="BF613">
            <v>2</v>
          </cell>
          <cell r="BH613">
            <v>2</v>
          </cell>
          <cell r="BI613">
            <v>2</v>
          </cell>
          <cell r="BJ613">
            <v>2</v>
          </cell>
          <cell r="BK613">
            <v>2</v>
          </cell>
          <cell r="BL613">
            <v>2</v>
          </cell>
          <cell r="BM613">
            <v>2</v>
          </cell>
          <cell r="BN613">
            <v>2</v>
          </cell>
          <cell r="BO613">
            <v>2</v>
          </cell>
          <cell r="BP613">
            <v>2</v>
          </cell>
          <cell r="BQ613">
            <v>2</v>
          </cell>
          <cell r="BR613">
            <v>2</v>
          </cell>
          <cell r="BS613">
            <v>2</v>
          </cell>
          <cell r="BT613">
            <v>2</v>
          </cell>
          <cell r="BU613">
            <v>2</v>
          </cell>
          <cell r="BV613">
            <v>2</v>
          </cell>
          <cell r="BW613">
            <v>2</v>
          </cell>
          <cell r="BX613">
            <v>2</v>
          </cell>
          <cell r="BY613">
            <v>2</v>
          </cell>
          <cell r="BZ613">
            <v>2</v>
          </cell>
          <cell r="CA613">
            <v>2</v>
          </cell>
          <cell r="CB613">
            <v>2</v>
          </cell>
          <cell r="CC613">
            <v>2</v>
          </cell>
          <cell r="CD613">
            <v>2</v>
          </cell>
          <cell r="CE613">
            <v>2</v>
          </cell>
          <cell r="CF613">
            <v>2</v>
          </cell>
          <cell r="CG613">
            <v>2</v>
          </cell>
          <cell r="CH613">
            <v>2</v>
          </cell>
          <cell r="CI613">
            <v>2</v>
          </cell>
          <cell r="CJ613">
            <v>2</v>
          </cell>
          <cell r="CK613">
            <v>2</v>
          </cell>
          <cell r="CL613">
            <v>0</v>
          </cell>
          <cell r="CM613">
            <v>2</v>
          </cell>
          <cell r="CN613">
            <v>2</v>
          </cell>
          <cell r="CO613">
            <v>2</v>
          </cell>
          <cell r="CP613">
            <v>2</v>
          </cell>
          <cell r="CQ613">
            <v>2</v>
          </cell>
          <cell r="CR613">
            <v>2</v>
          </cell>
          <cell r="CS613">
            <v>2</v>
          </cell>
          <cell r="CT613">
            <v>2</v>
          </cell>
          <cell r="CU613">
            <v>2</v>
          </cell>
          <cell r="CV613">
            <v>2</v>
          </cell>
          <cell r="CW613">
            <v>0</v>
          </cell>
          <cell r="CX613">
            <v>0</v>
          </cell>
          <cell r="CZ613">
            <v>3</v>
          </cell>
          <cell r="DA613">
            <v>3</v>
          </cell>
          <cell r="DB613">
            <v>3</v>
          </cell>
          <cell r="DC613" t="str">
            <v>x</v>
          </cell>
          <cell r="DD613" t="str">
            <v>x</v>
          </cell>
          <cell r="DE613" t="str">
            <v>x</v>
          </cell>
          <cell r="DF613" t="str">
            <v/>
          </cell>
          <cell r="DG613" t="str">
            <v/>
          </cell>
          <cell r="DH613">
            <v>3</v>
          </cell>
          <cell r="DI613" t="str">
            <v>Surv 2008-2010</v>
          </cell>
          <cell r="DJ613">
            <v>3</v>
          </cell>
          <cell r="DK613" t="str">
            <v>Surv 2011-2013</v>
          </cell>
          <cell r="DL613">
            <v>3</v>
          </cell>
          <cell r="DM613" t="str">
            <v>Surv 2008-2010</v>
          </cell>
          <cell r="DN613">
            <v>0</v>
          </cell>
          <cell r="DO613" t="str">
            <v/>
          </cell>
          <cell r="DP613" t="str">
            <v>so</v>
          </cell>
          <cell r="DQ613">
            <v>0</v>
          </cell>
          <cell r="DS613">
            <v>3</v>
          </cell>
          <cell r="DT613">
            <v>3</v>
          </cell>
          <cell r="DU613" t="str">
            <v>x</v>
          </cell>
          <cell r="DV613">
            <v>2</v>
          </cell>
          <cell r="DW613">
            <v>1</v>
          </cell>
          <cell r="DX613">
            <v>3</v>
          </cell>
          <cell r="DY613">
            <v>2</v>
          </cell>
          <cell r="DZ613">
            <v>2</v>
          </cell>
          <cell r="EA613">
            <v>1</v>
          </cell>
          <cell r="EB613">
            <v>3</v>
          </cell>
          <cell r="EC613">
            <v>2</v>
          </cell>
          <cell r="ED613">
            <v>2</v>
          </cell>
          <cell r="EE613">
            <v>1</v>
          </cell>
          <cell r="EF613">
            <v>1</v>
          </cell>
          <cell r="EG613">
            <v>1</v>
          </cell>
          <cell r="EH613">
            <v>2</v>
          </cell>
          <cell r="EI613" t="str">
            <v>so</v>
          </cell>
          <cell r="EK613">
            <v>3</v>
          </cell>
          <cell r="EL613">
            <v>1</v>
          </cell>
          <cell r="EM613">
            <v>1</v>
          </cell>
          <cell r="EN613">
            <v>1</v>
          </cell>
          <cell r="EO613">
            <v>1</v>
          </cell>
          <cell r="EP613">
            <v>2</v>
          </cell>
          <cell r="EQ613">
            <v>2</v>
          </cell>
          <cell r="ER613">
            <v>2</v>
          </cell>
          <cell r="ES613">
            <v>2</v>
          </cell>
          <cell r="ET613" t="str">
            <v>Surveillance 2011-2013</v>
          </cell>
          <cell r="EU613">
            <v>2</v>
          </cell>
          <cell r="EV613">
            <v>3</v>
          </cell>
          <cell r="EW613">
            <v>3</v>
          </cell>
          <cell r="EX613" t="str">
            <v>Surveillance 2011-2013</v>
          </cell>
          <cell r="EY613">
            <v>1</v>
          </cell>
          <cell r="FA613">
            <v>3</v>
          </cell>
          <cell r="FB613" t="str">
            <v>faible</v>
          </cell>
          <cell r="FC613" t="str">
            <v>forte</v>
          </cell>
          <cell r="FD613" t="str">
            <v>faible</v>
          </cell>
          <cell r="FE613" t="str">
            <v>so</v>
          </cell>
          <cell r="FG613">
            <v>3</v>
          </cell>
          <cell r="FH613">
            <v>2</v>
          </cell>
          <cell r="FI613" t="str">
            <v>-</v>
          </cell>
          <cell r="FJ613">
            <v>1</v>
          </cell>
          <cell r="FK613" t="str">
            <v>+</v>
          </cell>
          <cell r="FL613">
            <v>0</v>
          </cell>
          <cell r="FM613" t="str">
            <v/>
          </cell>
          <cell r="FN613" t="str">
            <v/>
          </cell>
          <cell r="FO613" t="str">
            <v/>
          </cell>
          <cell r="FP613">
            <v>2</v>
          </cell>
          <cell r="FQ613" t="str">
            <v>-</v>
          </cell>
          <cell r="FR613" t="str">
            <v/>
          </cell>
          <cell r="FS613" t="str">
            <v/>
          </cell>
          <cell r="FT613">
            <v>0</v>
          </cell>
          <cell r="FV613">
            <v>2</v>
          </cell>
          <cell r="FW613">
            <v>3</v>
          </cell>
          <cell r="FX613" t="str">
            <v>=</v>
          </cell>
          <cell r="FY613">
            <v>2</v>
          </cell>
          <cell r="FZ613" t="str">
            <v>+</v>
          </cell>
          <cell r="GA613">
            <v>3</v>
          </cell>
          <cell r="GB613" t="str">
            <v>=</v>
          </cell>
          <cell r="GC613" t="str">
            <v>x</v>
          </cell>
          <cell r="GD613" t="str">
            <v>x</v>
          </cell>
          <cell r="GE613">
            <v>4</v>
          </cell>
          <cell r="GF613" t="str">
            <v>=</v>
          </cell>
          <cell r="GG613" t="str">
            <v>x</v>
          </cell>
          <cell r="GH613" t="str">
            <v>x</v>
          </cell>
          <cell r="GI613">
            <v>3</v>
          </cell>
          <cell r="GK613" t="str">
            <v>x</v>
          </cell>
          <cell r="GL613">
            <v>0</v>
          </cell>
          <cell r="GM613">
            <v>0</v>
          </cell>
          <cell r="GN613">
            <v>0</v>
          </cell>
          <cell r="GS613" t="str">
            <v>-</v>
          </cell>
          <cell r="GT613" t="str">
            <v>=</v>
          </cell>
          <cell r="GU613" t="str">
            <v>-</v>
          </cell>
          <cell r="GW613" t="str">
            <v/>
          </cell>
          <cell r="GX613" t="str">
            <v/>
          </cell>
          <cell r="GY613" t="str">
            <v>+</v>
          </cell>
          <cell r="GZ613">
            <v>0</v>
          </cell>
          <cell r="HA613" t="str">
            <v>+</v>
          </cell>
          <cell r="HC613">
            <v>2</v>
          </cell>
          <cell r="HD613">
            <v>2</v>
          </cell>
          <cell r="HE613">
            <v>2</v>
          </cell>
          <cell r="HF613">
            <v>2</v>
          </cell>
          <cell r="HG613">
            <v>2</v>
          </cell>
          <cell r="HH613">
            <v>2</v>
          </cell>
          <cell r="HI613">
            <v>2</v>
          </cell>
          <cell r="HJ613">
            <v>2</v>
          </cell>
          <cell r="HK613">
            <v>2</v>
          </cell>
          <cell r="HL613">
            <v>2</v>
          </cell>
          <cell r="HM613">
            <v>2</v>
          </cell>
          <cell r="HN613">
            <v>2</v>
          </cell>
          <cell r="HO613">
            <v>2</v>
          </cell>
          <cell r="HP613">
            <v>2</v>
          </cell>
          <cell r="HQ613">
            <v>2</v>
          </cell>
          <cell r="HR613">
            <v>2</v>
          </cell>
          <cell r="HS613">
            <v>2</v>
          </cell>
          <cell r="HT613">
            <v>2</v>
          </cell>
          <cell r="HU613">
            <v>2</v>
          </cell>
          <cell r="HV613">
            <v>2</v>
          </cell>
          <cell r="HW613">
            <v>2</v>
          </cell>
          <cell r="HX613">
            <v>2</v>
          </cell>
          <cell r="HY613">
            <v>2</v>
          </cell>
          <cell r="HZ613">
            <v>2</v>
          </cell>
          <cell r="IA613">
            <v>2</v>
          </cell>
          <cell r="IB613">
            <v>2</v>
          </cell>
          <cell r="IC613">
            <v>2</v>
          </cell>
          <cell r="ID613">
            <v>2</v>
          </cell>
          <cell r="IE613">
            <v>2</v>
          </cell>
          <cell r="IF613">
            <v>2</v>
          </cell>
          <cell r="IG613">
            <v>2</v>
          </cell>
          <cell r="IH613">
            <v>2</v>
          </cell>
          <cell r="II613" t="str">
            <v>ND</v>
          </cell>
          <cell r="IJ613">
            <v>2</v>
          </cell>
          <cell r="IK613">
            <v>2</v>
          </cell>
          <cell r="IL613">
            <v>2</v>
          </cell>
          <cell r="IM613">
            <v>2</v>
          </cell>
          <cell r="IN613">
            <v>2</v>
          </cell>
          <cell r="IO613">
            <v>2</v>
          </cell>
          <cell r="IP613">
            <v>2</v>
          </cell>
          <cell r="IQ613">
            <v>2</v>
          </cell>
          <cell r="IR613">
            <v>2</v>
          </cell>
          <cell r="IS613" t="e">
            <v>#REF!</v>
          </cell>
          <cell r="IT613">
            <v>40</v>
          </cell>
          <cell r="IU613">
            <v>41</v>
          </cell>
          <cell r="IV613">
            <v>0</v>
          </cell>
          <cell r="IW613">
            <v>1</v>
          </cell>
          <cell r="IX613">
            <v>1</v>
          </cell>
          <cell r="IY613">
            <v>0</v>
          </cell>
          <cell r="IZ613">
            <v>1</v>
          </cell>
          <cell r="JA613">
            <v>1</v>
          </cell>
        </row>
        <row r="614">
          <cell r="A614" t="str">
            <v>Rivière</v>
          </cell>
          <cell r="C614" t="str">
            <v>B1R607</v>
          </cell>
          <cell r="D614" t="str">
            <v>RUISSEAU DE MASSEMBRE</v>
          </cell>
          <cell r="E614" t="str">
            <v>MEUSE</v>
          </cell>
          <cell r="F614" t="str">
            <v>Meuse</v>
          </cell>
          <cell r="G614" t="str">
            <v>x</v>
          </cell>
          <cell r="Q614" t="str">
            <v>x</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1</v>
          </cell>
          <cell r="AZ614">
            <v>0</v>
          </cell>
          <cell r="BB614" t="str">
            <v>TP22</v>
          </cell>
          <cell r="BD614">
            <v>3.6174816000000001</v>
          </cell>
          <cell r="BE614">
            <v>3</v>
          </cell>
          <cell r="BF614">
            <v>2</v>
          </cell>
          <cell r="BG614">
            <v>0</v>
          </cell>
          <cell r="BH614" t="str">
            <v>ND</v>
          </cell>
          <cell r="BI614" t="str">
            <v>ND</v>
          </cell>
          <cell r="BJ614" t="str">
            <v>ND</v>
          </cell>
          <cell r="BK614" t="str">
            <v>ND</v>
          </cell>
          <cell r="BL614" t="str">
            <v>ND</v>
          </cell>
          <cell r="BM614" t="str">
            <v>ND</v>
          </cell>
          <cell r="BN614" t="str">
            <v>ND</v>
          </cell>
          <cell r="BO614" t="str">
            <v>ND</v>
          </cell>
          <cell r="BP614" t="str">
            <v>ND</v>
          </cell>
          <cell r="BQ614" t="str">
            <v>ND</v>
          </cell>
          <cell r="BR614" t="str">
            <v>ND</v>
          </cell>
          <cell r="BS614" t="str">
            <v>ND</v>
          </cell>
          <cell r="BT614" t="str">
            <v>ND</v>
          </cell>
          <cell r="BU614" t="str">
            <v>ND</v>
          </cell>
          <cell r="BV614" t="str">
            <v>ND</v>
          </cell>
          <cell r="BW614" t="str">
            <v>ND</v>
          </cell>
          <cell r="BX614" t="str">
            <v>ND</v>
          </cell>
          <cell r="BY614" t="str">
            <v>ND</v>
          </cell>
          <cell r="BZ614" t="str">
            <v>ND</v>
          </cell>
          <cell r="CA614" t="str">
            <v>ND</v>
          </cell>
          <cell r="CB614" t="str">
            <v>ND</v>
          </cell>
          <cell r="CC614">
            <v>3</v>
          </cell>
          <cell r="CD614" t="str">
            <v>ND</v>
          </cell>
          <cell r="CE614" t="str">
            <v>ND</v>
          </cell>
          <cell r="CF614" t="str">
            <v>ND</v>
          </cell>
          <cell r="CG614" t="str">
            <v>ND</v>
          </cell>
          <cell r="CH614" t="str">
            <v>ND</v>
          </cell>
          <cell r="CI614" t="str">
            <v>ND</v>
          </cell>
          <cell r="CJ614" t="str">
            <v>ND</v>
          </cell>
          <cell r="CK614" t="str">
            <v>ND</v>
          </cell>
          <cell r="CL614" t="str">
            <v>ND</v>
          </cell>
          <cell r="CM614" t="str">
            <v>ND</v>
          </cell>
          <cell r="CN614" t="str">
            <v>ND</v>
          </cell>
          <cell r="CO614" t="str">
            <v>ND</v>
          </cell>
          <cell r="CP614" t="str">
            <v>ND</v>
          </cell>
          <cell r="CQ614" t="str">
            <v>ND</v>
          </cell>
          <cell r="CR614" t="str">
            <v>ND</v>
          </cell>
          <cell r="CS614" t="str">
            <v>ND</v>
          </cell>
          <cell r="CT614">
            <v>3</v>
          </cell>
          <cell r="CU614" t="str">
            <v>ND</v>
          </cell>
          <cell r="CV614" t="str">
            <v>ND</v>
          </cell>
          <cell r="CW614">
            <v>0</v>
          </cell>
          <cell r="CX614">
            <v>1</v>
          </cell>
          <cell r="CY614" t="str">
            <v>x</v>
          </cell>
          <cell r="CZ614">
            <v>3</v>
          </cell>
          <cell r="DA614">
            <v>2</v>
          </cell>
          <cell r="DB614">
            <v>3</v>
          </cell>
          <cell r="DC614" t="str">
            <v>x</v>
          </cell>
          <cell r="DD614" t="str">
            <v>x</v>
          </cell>
          <cell r="DE614" t="str">
            <v/>
          </cell>
          <cell r="DF614" t="str">
            <v/>
          </cell>
          <cell r="DG614" t="str">
            <v/>
          </cell>
          <cell r="DH614">
            <v>2</v>
          </cell>
          <cell r="DI614" t="str">
            <v>Données de surveillance wallonnes 2011-2013</v>
          </cell>
          <cell r="DJ614">
            <v>3</v>
          </cell>
          <cell r="DK614" t="str">
            <v>Données de surveillance wallonnes 2011-2013</v>
          </cell>
          <cell r="DL614">
            <v>2</v>
          </cell>
          <cell r="DM614" t="str">
            <v>Données de surveillance wallonnes 2011-2013</v>
          </cell>
          <cell r="DN614">
            <v>2</v>
          </cell>
          <cell r="DO614" t="str">
            <v>Données de surveillance wallonnes 2011-2013</v>
          </cell>
          <cell r="DP614" t="str">
            <v>so</v>
          </cell>
          <cell r="DQ614">
            <v>0</v>
          </cell>
          <cell r="DR614" t="str">
            <v>x</v>
          </cell>
          <cell r="DS614">
            <v>3</v>
          </cell>
          <cell r="DT614">
            <v>3</v>
          </cell>
          <cell r="DU614" t="str">
            <v>Données de surveillance wallonnes</v>
          </cell>
          <cell r="DV614">
            <v>2</v>
          </cell>
          <cell r="DW614">
            <v>1</v>
          </cell>
          <cell r="DX614">
            <v>0</v>
          </cell>
          <cell r="DY614">
            <v>0</v>
          </cell>
          <cell r="DZ614">
            <v>1</v>
          </cell>
          <cell r="EA614">
            <v>0</v>
          </cell>
          <cell r="EB614">
            <v>2</v>
          </cell>
          <cell r="EC614">
            <v>0</v>
          </cell>
          <cell r="ED614">
            <v>0</v>
          </cell>
          <cell r="EE614">
            <v>0</v>
          </cell>
          <cell r="EF614">
            <v>0</v>
          </cell>
          <cell r="EG614">
            <v>0</v>
          </cell>
          <cell r="EH614">
            <v>3</v>
          </cell>
          <cell r="EI614" t="str">
            <v>so</v>
          </cell>
          <cell r="EJ614" t="str">
            <v>x</v>
          </cell>
          <cell r="EK614">
            <v>2</v>
          </cell>
          <cell r="EL614">
            <v>0</v>
          </cell>
          <cell r="EM614">
            <v>0</v>
          </cell>
          <cell r="EN614">
            <v>0</v>
          </cell>
          <cell r="EO614">
            <v>0</v>
          </cell>
          <cell r="EP614">
            <v>0</v>
          </cell>
          <cell r="EQ614">
            <v>0</v>
          </cell>
          <cell r="ER614">
            <v>2</v>
          </cell>
          <cell r="ES614">
            <v>2</v>
          </cell>
          <cell r="ET614" t="str">
            <v>Pégase</v>
          </cell>
          <cell r="EU614">
            <v>0</v>
          </cell>
          <cell r="EV614">
            <v>2</v>
          </cell>
          <cell r="EW614">
            <v>2</v>
          </cell>
          <cell r="EX614" t="str">
            <v>Pégase</v>
          </cell>
          <cell r="EY614">
            <v>0</v>
          </cell>
          <cell r="FA614">
            <v>3</v>
          </cell>
          <cell r="FB614" t="str">
            <v>faible</v>
          </cell>
          <cell r="FC614" t="str">
            <v>faible</v>
          </cell>
          <cell r="FD614" t="str">
            <v>moyenne</v>
          </cell>
          <cell r="FE614" t="str">
            <v>so</v>
          </cell>
          <cell r="FG614">
            <v>2</v>
          </cell>
          <cell r="FH614">
            <v>3</v>
          </cell>
          <cell r="FI614" t="str">
            <v>=</v>
          </cell>
          <cell r="FJ614">
            <v>1</v>
          </cell>
          <cell r="FK614" t="str">
            <v>+</v>
          </cell>
          <cell r="FL614">
            <v>0</v>
          </cell>
          <cell r="FM614" t="str">
            <v/>
          </cell>
          <cell r="FN614" t="str">
            <v/>
          </cell>
          <cell r="FO614" t="str">
            <v/>
          </cell>
          <cell r="FP614">
            <v>3</v>
          </cell>
          <cell r="FQ614" t="str">
            <v>=</v>
          </cell>
          <cell r="FR614" t="str">
            <v/>
          </cell>
          <cell r="FS614" t="str">
            <v/>
          </cell>
          <cell r="FT614">
            <v>0</v>
          </cell>
          <cell r="FV614" t="str">
            <v>ND</v>
          </cell>
          <cell r="FW614">
            <v>2</v>
          </cell>
          <cell r="FX614" t="str">
            <v>-</v>
          </cell>
          <cell r="FY614">
            <v>2</v>
          </cell>
          <cell r="FZ614" t="str">
            <v>-</v>
          </cell>
          <cell r="GA614">
            <v>2</v>
          </cell>
          <cell r="GB614" t="str">
            <v>-</v>
          </cell>
          <cell r="GC614" t="str">
            <v/>
          </cell>
          <cell r="GD614" t="str">
            <v/>
          </cell>
          <cell r="GE614">
            <v>2</v>
          </cell>
          <cell r="GF614" t="str">
            <v>-</v>
          </cell>
          <cell r="GG614">
            <v>0</v>
          </cell>
          <cell r="GH614" t="str">
            <v/>
          </cell>
          <cell r="GI614">
            <v>2</v>
          </cell>
          <cell r="GK614" t="str">
            <v>x</v>
          </cell>
          <cell r="GL614">
            <v>0</v>
          </cell>
          <cell r="GM614">
            <v>0</v>
          </cell>
          <cell r="GN614">
            <v>0</v>
          </cell>
          <cell r="GO614" t="str">
            <v>Etats écologique et chimique établis à partir de données de surveillance wallonnes</v>
          </cell>
          <cell r="GS614" t="str">
            <v>+</v>
          </cell>
          <cell r="GT614" t="str">
            <v>-</v>
          </cell>
          <cell r="GU614" t="str">
            <v>=</v>
          </cell>
          <cell r="GW614" t="str">
            <v/>
          </cell>
          <cell r="GX614" t="str">
            <v/>
          </cell>
          <cell r="GY614" t="str">
            <v>ND</v>
          </cell>
          <cell r="GZ614" t="str">
            <v>ND</v>
          </cell>
          <cell r="HA614" t="str">
            <v>-</v>
          </cell>
          <cell r="HC614" t="str">
            <v>ND</v>
          </cell>
          <cell r="HD614" t="str">
            <v>ND</v>
          </cell>
          <cell r="HE614" t="str">
            <v>ND</v>
          </cell>
          <cell r="HF614" t="str">
            <v>ND</v>
          </cell>
          <cell r="HG614" t="str">
            <v>ND</v>
          </cell>
          <cell r="HH614" t="str">
            <v>ND</v>
          </cell>
          <cell r="HI614" t="str">
            <v>ND</v>
          </cell>
          <cell r="HJ614" t="str">
            <v>ND</v>
          </cell>
          <cell r="HK614" t="str">
            <v>ND</v>
          </cell>
          <cell r="HL614" t="str">
            <v>ND</v>
          </cell>
          <cell r="HM614" t="str">
            <v>ND</v>
          </cell>
          <cell r="HN614" t="str">
            <v>ND</v>
          </cell>
          <cell r="HO614" t="str">
            <v>ND</v>
          </cell>
          <cell r="HP614" t="str">
            <v>ND</v>
          </cell>
          <cell r="HQ614" t="str">
            <v>ND</v>
          </cell>
          <cell r="HR614" t="str">
            <v>ND</v>
          </cell>
          <cell r="HS614" t="str">
            <v>ND</v>
          </cell>
          <cell r="HT614" t="str">
            <v>ND</v>
          </cell>
          <cell r="HU614" t="str">
            <v>ND</v>
          </cell>
          <cell r="HV614" t="str">
            <v>ND</v>
          </cell>
          <cell r="HW614" t="str">
            <v>ND</v>
          </cell>
          <cell r="HX614" t="str">
            <v>ND</v>
          </cell>
          <cell r="HY614" t="str">
            <v>ND</v>
          </cell>
          <cell r="HZ614" t="str">
            <v>ND</v>
          </cell>
          <cell r="IA614" t="str">
            <v>ND</v>
          </cell>
          <cell r="IB614" t="str">
            <v>ND</v>
          </cell>
          <cell r="IC614" t="str">
            <v>ND</v>
          </cell>
          <cell r="ID614" t="str">
            <v>ND</v>
          </cell>
          <cell r="IE614" t="str">
            <v>ND</v>
          </cell>
          <cell r="IF614" t="str">
            <v>ND</v>
          </cell>
          <cell r="IG614" t="str">
            <v>ND</v>
          </cell>
          <cell r="IH614" t="str">
            <v>ND</v>
          </cell>
          <cell r="II614" t="str">
            <v>ND</v>
          </cell>
          <cell r="IJ614" t="str">
            <v>ND</v>
          </cell>
          <cell r="IK614" t="str">
            <v>ND</v>
          </cell>
          <cell r="IL614" t="str">
            <v>ND</v>
          </cell>
          <cell r="IM614" t="str">
            <v>ND</v>
          </cell>
          <cell r="IN614" t="str">
            <v>ND</v>
          </cell>
          <cell r="IO614" t="str">
            <v>ND</v>
          </cell>
          <cell r="IP614" t="str">
            <v>ND</v>
          </cell>
          <cell r="IQ614" t="str">
            <v>ND</v>
          </cell>
          <cell r="IR614" t="str">
            <v>ND</v>
          </cell>
          <cell r="IS614" t="e">
            <v>#REF!</v>
          </cell>
          <cell r="IT614">
            <v>-1</v>
          </cell>
          <cell r="IU614">
            <v>2</v>
          </cell>
          <cell r="IV614">
            <v>0</v>
          </cell>
          <cell r="IW614">
            <v>0</v>
          </cell>
          <cell r="IX614">
            <v>0</v>
          </cell>
          <cell r="IY614">
            <v>0</v>
          </cell>
          <cell r="IZ614">
            <v>0</v>
          </cell>
          <cell r="JA614">
            <v>1</v>
          </cell>
        </row>
        <row r="615">
          <cell r="A615" t="str">
            <v>Rivière</v>
          </cell>
          <cell r="C615" t="str">
            <v>B1R608</v>
          </cell>
          <cell r="D615" t="str">
            <v>RUISSEAU DE FIENNE</v>
          </cell>
          <cell r="E615" t="str">
            <v>MEUSE</v>
          </cell>
          <cell r="F615" t="str">
            <v>Meuse</v>
          </cell>
          <cell r="G615" t="str">
            <v>x</v>
          </cell>
          <cell r="Q615" t="str">
            <v>x</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1</v>
          </cell>
          <cell r="AZ615">
            <v>0</v>
          </cell>
          <cell r="BB615" t="str">
            <v>TP22</v>
          </cell>
          <cell r="BD615">
            <v>4.8476020000000002</v>
          </cell>
          <cell r="BE615">
            <v>0</v>
          </cell>
          <cell r="BF615">
            <v>0</v>
          </cell>
          <cell r="BH615" t="str">
            <v>ND</v>
          </cell>
          <cell r="BI615" t="str">
            <v>ND</v>
          </cell>
          <cell r="BJ615" t="str">
            <v>ND</v>
          </cell>
          <cell r="BK615" t="str">
            <v>ND</v>
          </cell>
          <cell r="BL615" t="str">
            <v>ND</v>
          </cell>
          <cell r="BM615" t="str">
            <v>ND</v>
          </cell>
          <cell r="BN615" t="str">
            <v>ND</v>
          </cell>
          <cell r="BO615" t="str">
            <v>ND</v>
          </cell>
          <cell r="BP615" t="str">
            <v>ND</v>
          </cell>
          <cell r="BQ615" t="str">
            <v>ND</v>
          </cell>
          <cell r="BR615" t="str">
            <v>ND</v>
          </cell>
          <cell r="BS615" t="str">
            <v>ND</v>
          </cell>
          <cell r="BT615" t="str">
            <v>ND</v>
          </cell>
          <cell r="BU615" t="str">
            <v>ND</v>
          </cell>
          <cell r="BV615" t="str">
            <v>ND</v>
          </cell>
          <cell r="BW615" t="str">
            <v>ND</v>
          </cell>
          <cell r="BX615" t="str">
            <v>ND</v>
          </cell>
          <cell r="BY615" t="str">
            <v>ND</v>
          </cell>
          <cell r="BZ615" t="str">
            <v>ND</v>
          </cell>
          <cell r="CA615" t="str">
            <v>ND</v>
          </cell>
          <cell r="CB615" t="str">
            <v>ND</v>
          </cell>
          <cell r="CC615" t="str">
            <v>ND</v>
          </cell>
          <cell r="CD615" t="str">
            <v>ND</v>
          </cell>
          <cell r="CE615" t="str">
            <v>ND</v>
          </cell>
          <cell r="CF615" t="str">
            <v>ND</v>
          </cell>
          <cell r="CG615" t="str">
            <v>ND</v>
          </cell>
          <cell r="CH615" t="str">
            <v>ND</v>
          </cell>
          <cell r="CI615" t="str">
            <v>ND</v>
          </cell>
          <cell r="CJ615" t="str">
            <v>ND</v>
          </cell>
          <cell r="CK615" t="str">
            <v>ND</v>
          </cell>
          <cell r="CL615" t="str">
            <v>ND</v>
          </cell>
          <cell r="CM615" t="str">
            <v>ND</v>
          </cell>
          <cell r="CN615" t="str">
            <v>ND</v>
          </cell>
          <cell r="CO615" t="str">
            <v>ND</v>
          </cell>
          <cell r="CP615" t="str">
            <v>ND</v>
          </cell>
          <cell r="CQ615" t="str">
            <v>ND</v>
          </cell>
          <cell r="CR615" t="str">
            <v>ND</v>
          </cell>
          <cell r="CS615" t="str">
            <v>ND</v>
          </cell>
          <cell r="CT615" t="str">
            <v>ND</v>
          </cell>
          <cell r="CU615" t="str">
            <v>ND</v>
          </cell>
          <cell r="CV615" t="str">
            <v>ND</v>
          </cell>
          <cell r="CW615">
            <v>0</v>
          </cell>
          <cell r="CX615">
            <v>0</v>
          </cell>
          <cell r="CZ615">
            <v>2</v>
          </cell>
          <cell r="DA615">
            <v>2</v>
          </cell>
          <cell r="DB615">
            <v>2</v>
          </cell>
          <cell r="DC615" t="str">
            <v/>
          </cell>
          <cell r="DD615" t="str">
            <v/>
          </cell>
          <cell r="DE615" t="str">
            <v/>
          </cell>
          <cell r="DF615" t="str">
            <v/>
          </cell>
          <cell r="DG615" t="str">
            <v>x</v>
          </cell>
          <cell r="DH615">
            <v>0</v>
          </cell>
          <cell r="DI615" t="str">
            <v/>
          </cell>
          <cell r="DJ615">
            <v>0</v>
          </cell>
          <cell r="DK615" t="str">
            <v/>
          </cell>
          <cell r="DL615">
            <v>0</v>
          </cell>
          <cell r="DM615" t="str">
            <v/>
          </cell>
          <cell r="DN615">
            <v>0</v>
          </cell>
          <cell r="DO615" t="str">
            <v/>
          </cell>
          <cell r="DP615" t="str">
            <v>so</v>
          </cell>
          <cell r="DQ615">
            <v>0</v>
          </cell>
          <cell r="DS615">
            <v>2</v>
          </cell>
          <cell r="DT615">
            <v>2</v>
          </cell>
          <cell r="DU615" t="str">
            <v/>
          </cell>
          <cell r="DV615">
            <v>0</v>
          </cell>
          <cell r="DW615">
            <v>0</v>
          </cell>
          <cell r="DX615">
            <v>1</v>
          </cell>
          <cell r="DY615">
            <v>1</v>
          </cell>
          <cell r="DZ615">
            <v>0</v>
          </cell>
          <cell r="EA615">
            <v>0</v>
          </cell>
          <cell r="EB615">
            <v>1</v>
          </cell>
          <cell r="EC615">
            <v>1</v>
          </cell>
          <cell r="ED615">
            <v>1</v>
          </cell>
          <cell r="EE615">
            <v>2</v>
          </cell>
          <cell r="EF615">
            <v>2</v>
          </cell>
          <cell r="EG615">
            <v>2</v>
          </cell>
          <cell r="EH615">
            <v>2</v>
          </cell>
          <cell r="EI615" t="str">
            <v>so</v>
          </cell>
          <cell r="EK615">
            <v>2</v>
          </cell>
          <cell r="EL615">
            <v>0</v>
          </cell>
          <cell r="EM615">
            <v>0</v>
          </cell>
          <cell r="EN615">
            <v>0</v>
          </cell>
          <cell r="EO615">
            <v>0</v>
          </cell>
          <cell r="EP615">
            <v>0</v>
          </cell>
          <cell r="EQ615">
            <v>0</v>
          </cell>
          <cell r="ER615">
            <v>2</v>
          </cell>
          <cell r="ES615">
            <v>2</v>
          </cell>
          <cell r="ET615" t="str">
            <v>Pégase</v>
          </cell>
          <cell r="EU615">
            <v>0</v>
          </cell>
          <cell r="EV615">
            <v>2</v>
          </cell>
          <cell r="EW615">
            <v>2</v>
          </cell>
          <cell r="EX615" t="str">
            <v>Pégase</v>
          </cell>
          <cell r="EY615">
            <v>0</v>
          </cell>
          <cell r="FA615">
            <v>2</v>
          </cell>
          <cell r="FB615" t="str">
            <v>forte</v>
          </cell>
          <cell r="FC615" t="str">
            <v>forte</v>
          </cell>
          <cell r="FD615" t="str">
            <v>moyenne</v>
          </cell>
          <cell r="FE615" t="str">
            <v>so</v>
          </cell>
          <cell r="FG615">
            <v>2</v>
          </cell>
          <cell r="FH615">
            <v>2</v>
          </cell>
          <cell r="FI615" t="str">
            <v>=</v>
          </cell>
          <cell r="FJ615">
            <v>1</v>
          </cell>
          <cell r="FK615" t="str">
            <v>+</v>
          </cell>
          <cell r="FL615">
            <v>0</v>
          </cell>
          <cell r="FM615" t="str">
            <v/>
          </cell>
          <cell r="FN615" t="str">
            <v/>
          </cell>
          <cell r="FO615" t="str">
            <v/>
          </cell>
          <cell r="FP615">
            <v>2</v>
          </cell>
          <cell r="FQ615" t="str">
            <v>=</v>
          </cell>
          <cell r="FR615" t="str">
            <v/>
          </cell>
          <cell r="FS615" t="str">
            <v/>
          </cell>
          <cell r="FT615">
            <v>0</v>
          </cell>
          <cell r="FV615" t="str">
            <v>ND</v>
          </cell>
          <cell r="FW615">
            <v>2</v>
          </cell>
          <cell r="FX615" t="str">
            <v>=</v>
          </cell>
          <cell r="FY615">
            <v>2</v>
          </cell>
          <cell r="FZ615" t="str">
            <v>-</v>
          </cell>
          <cell r="GA615">
            <v>2</v>
          </cell>
          <cell r="GB615" t="str">
            <v>=</v>
          </cell>
          <cell r="GC615" t="str">
            <v/>
          </cell>
          <cell r="GD615" t="str">
            <v/>
          </cell>
          <cell r="GE615">
            <v>2</v>
          </cell>
          <cell r="GF615" t="str">
            <v>=</v>
          </cell>
          <cell r="GG615">
            <v>0</v>
          </cell>
          <cell r="GH615" t="str">
            <v/>
          </cell>
          <cell r="GI615">
            <v>2</v>
          </cell>
          <cell r="GS615" t="str">
            <v>=</v>
          </cell>
          <cell r="GT615" t="str">
            <v>=</v>
          </cell>
          <cell r="GU615" t="str">
            <v>=</v>
          </cell>
          <cell r="GW615" t="str">
            <v/>
          </cell>
          <cell r="GX615" t="str">
            <v/>
          </cell>
          <cell r="GY615" t="str">
            <v>ND</v>
          </cell>
          <cell r="GZ615" t="str">
            <v>ND</v>
          </cell>
          <cell r="HA615" t="str">
            <v>ND</v>
          </cell>
          <cell r="HC615" t="str">
            <v>ND</v>
          </cell>
          <cell r="HD615" t="str">
            <v>ND</v>
          </cell>
          <cell r="HE615" t="str">
            <v>ND</v>
          </cell>
          <cell r="HF615" t="str">
            <v>ND</v>
          </cell>
          <cell r="HG615" t="str">
            <v>ND</v>
          </cell>
          <cell r="HH615" t="str">
            <v>ND</v>
          </cell>
          <cell r="HI615" t="str">
            <v>ND</v>
          </cell>
          <cell r="HJ615" t="str">
            <v>ND</v>
          </cell>
          <cell r="HK615" t="str">
            <v>ND</v>
          </cell>
          <cell r="HL615" t="str">
            <v>ND</v>
          </cell>
          <cell r="HM615" t="str">
            <v>ND</v>
          </cell>
          <cell r="HN615" t="str">
            <v>ND</v>
          </cell>
          <cell r="HO615" t="str">
            <v>ND</v>
          </cell>
          <cell r="HP615" t="str">
            <v>ND</v>
          </cell>
          <cell r="HQ615" t="str">
            <v>ND</v>
          </cell>
          <cell r="HR615" t="str">
            <v>ND</v>
          </cell>
          <cell r="HS615" t="str">
            <v>ND</v>
          </cell>
          <cell r="HT615" t="str">
            <v>ND</v>
          </cell>
          <cell r="HU615" t="str">
            <v>ND</v>
          </cell>
          <cell r="HV615" t="str">
            <v>ND</v>
          </cell>
          <cell r="HW615" t="str">
            <v>ND</v>
          </cell>
          <cell r="HX615" t="str">
            <v>ND</v>
          </cell>
          <cell r="HY615" t="str">
            <v>ND</v>
          </cell>
          <cell r="HZ615" t="str">
            <v>ND</v>
          </cell>
          <cell r="IA615" t="str">
            <v>ND</v>
          </cell>
          <cell r="IB615" t="str">
            <v>ND</v>
          </cell>
          <cell r="IC615" t="str">
            <v>ND</v>
          </cell>
          <cell r="ID615" t="str">
            <v>ND</v>
          </cell>
          <cell r="IE615" t="str">
            <v>ND</v>
          </cell>
          <cell r="IF615" t="str">
            <v>ND</v>
          </cell>
          <cell r="IG615" t="str">
            <v>ND</v>
          </cell>
          <cell r="IH615" t="str">
            <v>ND</v>
          </cell>
          <cell r="II615" t="str">
            <v>ND</v>
          </cell>
          <cell r="IJ615" t="str">
            <v>ND</v>
          </cell>
          <cell r="IK615" t="str">
            <v>ND</v>
          </cell>
          <cell r="IL615" t="str">
            <v>ND</v>
          </cell>
          <cell r="IM615" t="str">
            <v>ND</v>
          </cell>
          <cell r="IN615" t="str">
            <v>ND</v>
          </cell>
          <cell r="IO615" t="str">
            <v>ND</v>
          </cell>
          <cell r="IP615" t="str">
            <v>ND</v>
          </cell>
          <cell r="IQ615" t="str">
            <v>ND</v>
          </cell>
          <cell r="IR615" t="str">
            <v>ND</v>
          </cell>
          <cell r="IS615" t="e">
            <v>#REF!</v>
          </cell>
          <cell r="IT615">
            <v>-1</v>
          </cell>
          <cell r="IU615">
            <v>0</v>
          </cell>
          <cell r="IV615">
            <v>0</v>
          </cell>
          <cell r="IW615">
            <v>0</v>
          </cell>
          <cell r="IX615">
            <v>0</v>
          </cell>
          <cell r="IY615">
            <v>0</v>
          </cell>
          <cell r="IZ615">
            <v>0</v>
          </cell>
          <cell r="JA615">
            <v>0</v>
          </cell>
        </row>
        <row r="616">
          <cell r="A616" t="str">
            <v>Lac</v>
          </cell>
          <cell r="C616" t="str">
            <v>CL2</v>
          </cell>
          <cell r="D616" t="str">
            <v>RETENUE DE MICHELBACH</v>
          </cell>
          <cell r="E616" t="str">
            <v>RHIN</v>
          </cell>
          <cell r="F616" t="str">
            <v>Rhin supérieur</v>
          </cell>
          <cell r="M616" t="str">
            <v>x</v>
          </cell>
          <cell r="O616" t="str">
            <v>x</v>
          </cell>
          <cell r="S616">
            <v>0</v>
          </cell>
          <cell r="T616">
            <v>0</v>
          </cell>
          <cell r="U616">
            <v>0</v>
          </cell>
          <cell r="V616">
            <v>1</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B616" t="str">
            <v>A6b</v>
          </cell>
          <cell r="BC616" t="str">
            <v>MEFM</v>
          </cell>
          <cell r="BD616">
            <v>0.8</v>
          </cell>
          <cell r="BE616">
            <v>2</v>
          </cell>
          <cell r="BF616">
            <v>2</v>
          </cell>
          <cell r="BH616">
            <v>2</v>
          </cell>
          <cell r="BI616">
            <v>2</v>
          </cell>
          <cell r="BJ616">
            <v>2</v>
          </cell>
          <cell r="BK616">
            <v>2</v>
          </cell>
          <cell r="BL616">
            <v>2</v>
          </cell>
          <cell r="BM616">
            <v>2</v>
          </cell>
          <cell r="BN616">
            <v>2</v>
          </cell>
          <cell r="BO616">
            <v>2</v>
          </cell>
          <cell r="BP616">
            <v>2</v>
          </cell>
          <cell r="BQ616">
            <v>2</v>
          </cell>
          <cell r="BR616">
            <v>2</v>
          </cell>
          <cell r="BS616">
            <v>2</v>
          </cell>
          <cell r="BT616">
            <v>2</v>
          </cell>
          <cell r="BU616">
            <v>0</v>
          </cell>
          <cell r="BV616">
            <v>2</v>
          </cell>
          <cell r="BW616">
            <v>2</v>
          </cell>
          <cell r="BX616">
            <v>2</v>
          </cell>
          <cell r="BY616">
            <v>2</v>
          </cell>
          <cell r="BZ616">
            <v>2</v>
          </cell>
          <cell r="CA616">
            <v>2</v>
          </cell>
          <cell r="CB616">
            <v>2</v>
          </cell>
          <cell r="CC616">
            <v>2</v>
          </cell>
          <cell r="CD616">
            <v>0</v>
          </cell>
          <cell r="CE616">
            <v>2</v>
          </cell>
          <cell r="CF616">
            <v>2</v>
          </cell>
          <cell r="CG616">
            <v>2</v>
          </cell>
          <cell r="CH616">
            <v>2</v>
          </cell>
          <cell r="CI616">
            <v>2</v>
          </cell>
          <cell r="CJ616">
            <v>2</v>
          </cell>
          <cell r="CK616">
            <v>2</v>
          </cell>
          <cell r="CL616">
            <v>0</v>
          </cell>
          <cell r="CM616">
            <v>2</v>
          </cell>
          <cell r="CN616">
            <v>2</v>
          </cell>
          <cell r="CO616">
            <v>2</v>
          </cell>
          <cell r="CP616">
            <v>0</v>
          </cell>
          <cell r="CQ616">
            <v>2</v>
          </cell>
          <cell r="CR616">
            <v>2</v>
          </cell>
          <cell r="CS616">
            <v>2</v>
          </cell>
          <cell r="CT616">
            <v>2</v>
          </cell>
          <cell r="CU616">
            <v>2</v>
          </cell>
          <cell r="CV616">
            <v>2</v>
          </cell>
          <cell r="CW616">
            <v>0</v>
          </cell>
          <cell r="CX616">
            <v>0</v>
          </cell>
          <cell r="CZ616">
            <v>2</v>
          </cell>
          <cell r="DA616" t="e">
            <v>#N/A</v>
          </cell>
          <cell r="DB616">
            <v>0</v>
          </cell>
          <cell r="DC616" t="str">
            <v/>
          </cell>
          <cell r="DD616" t="str">
            <v/>
          </cell>
          <cell r="DE616" t="str">
            <v/>
          </cell>
          <cell r="DF616" t="str">
            <v/>
          </cell>
          <cell r="DG616">
            <v>0</v>
          </cell>
          <cell r="DH616">
            <v>0</v>
          </cell>
          <cell r="DI616" t="str">
            <v/>
          </cell>
          <cell r="DJ616">
            <v>0</v>
          </cell>
          <cell r="DK616">
            <v>0</v>
          </cell>
          <cell r="DL616">
            <v>0</v>
          </cell>
          <cell r="DM616">
            <v>0</v>
          </cell>
          <cell r="DN616">
            <v>2</v>
          </cell>
          <cell r="DO616" t="str">
            <v>Surv 2008-2013</v>
          </cell>
          <cell r="DP616">
            <v>0</v>
          </cell>
          <cell r="DQ616" t="str">
            <v>Surv 2008-2013</v>
          </cell>
          <cell r="DS616">
            <v>2</v>
          </cell>
          <cell r="DT616">
            <v>2</v>
          </cell>
          <cell r="DU616" t="str">
            <v>x</v>
          </cell>
          <cell r="DV616">
            <v>0</v>
          </cell>
          <cell r="DW616">
            <v>0</v>
          </cell>
          <cell r="DX616" t="str">
            <v>so</v>
          </cell>
          <cell r="DY616" t="str">
            <v>so</v>
          </cell>
          <cell r="DZ616">
            <v>0</v>
          </cell>
          <cell r="EA616">
            <v>0</v>
          </cell>
          <cell r="EB616">
            <v>0</v>
          </cell>
          <cell r="EC616">
            <v>1</v>
          </cell>
          <cell r="ED616" t="str">
            <v>so</v>
          </cell>
          <cell r="EE616">
            <v>1</v>
          </cell>
          <cell r="EF616">
            <v>0</v>
          </cell>
          <cell r="EG616">
            <v>2</v>
          </cell>
          <cell r="EH616">
            <v>2</v>
          </cell>
          <cell r="EI616">
            <v>0</v>
          </cell>
          <cell r="EK616">
            <v>2</v>
          </cell>
          <cell r="EL616">
            <v>1</v>
          </cell>
          <cell r="EM616">
            <v>2</v>
          </cell>
          <cell r="EN616">
            <v>1</v>
          </cell>
          <cell r="EO616">
            <v>1</v>
          </cell>
          <cell r="EP616">
            <v>2</v>
          </cell>
          <cell r="EQ616">
            <v>2</v>
          </cell>
          <cell r="ER616">
            <v>2</v>
          </cell>
          <cell r="ES616">
            <v>2</v>
          </cell>
          <cell r="ET616">
            <v>0</v>
          </cell>
          <cell r="EU616">
            <v>1</v>
          </cell>
          <cell r="EV616">
            <v>2</v>
          </cell>
          <cell r="EW616">
            <v>2</v>
          </cell>
          <cell r="EX616">
            <v>0</v>
          </cell>
          <cell r="EY616">
            <v>1</v>
          </cell>
          <cell r="FA616">
            <v>2</v>
          </cell>
          <cell r="FB616" t="str">
            <v>nd</v>
          </cell>
          <cell r="FC616" t="str">
            <v>nd</v>
          </cell>
          <cell r="FD616" t="str">
            <v>nd</v>
          </cell>
          <cell r="FE616">
            <v>1</v>
          </cell>
          <cell r="FG616">
            <v>0</v>
          </cell>
          <cell r="FH616">
            <v>2</v>
          </cell>
          <cell r="FI616" t="str">
            <v>=</v>
          </cell>
          <cell r="FJ616">
            <v>0</v>
          </cell>
          <cell r="FK616" t="e">
            <v>#N/A</v>
          </cell>
          <cell r="FL616">
            <v>0</v>
          </cell>
          <cell r="FM616" t="str">
            <v/>
          </cell>
          <cell r="FN616" t="str">
            <v/>
          </cell>
          <cell r="FO616" t="str">
            <v/>
          </cell>
          <cell r="FP616">
            <v>0</v>
          </cell>
          <cell r="FQ616" t="str">
            <v/>
          </cell>
          <cell r="FR616" t="str">
            <v/>
          </cell>
          <cell r="FS616" t="str">
            <v/>
          </cell>
          <cell r="FT616">
            <v>0</v>
          </cell>
          <cell r="FV616">
            <v>2</v>
          </cell>
          <cell r="FW616">
            <v>2</v>
          </cell>
          <cell r="FX616" t="str">
            <v>=</v>
          </cell>
          <cell r="FY616">
            <v>1</v>
          </cell>
          <cell r="FZ616" t="e">
            <v>#N/A</v>
          </cell>
          <cell r="GA616">
            <v>1</v>
          </cell>
          <cell r="GB616" t="str">
            <v/>
          </cell>
          <cell r="GC616" t="str">
            <v>x</v>
          </cell>
          <cell r="GD616" t="str">
            <v/>
          </cell>
          <cell r="GE616">
            <v>2</v>
          </cell>
          <cell r="GF616" t="str">
            <v>=</v>
          </cell>
          <cell r="GG616" t="str">
            <v>x</v>
          </cell>
          <cell r="GH616" t="str">
            <v>x</v>
          </cell>
          <cell r="GI616">
            <v>2</v>
          </cell>
          <cell r="GS616" t="str">
            <v>=</v>
          </cell>
          <cell r="GT616" t="str">
            <v>=</v>
          </cell>
          <cell r="GU616" t="str">
            <v>=</v>
          </cell>
          <cell r="GW616" t="str">
            <v/>
          </cell>
          <cell r="GX616" t="str">
            <v/>
          </cell>
          <cell r="GY616" t="str">
            <v>ND</v>
          </cell>
          <cell r="GZ616">
            <v>0</v>
          </cell>
          <cell r="HA616" t="str">
            <v>ND</v>
          </cell>
          <cell r="HC616">
            <v>2</v>
          </cell>
          <cell r="HD616">
            <v>2</v>
          </cell>
          <cell r="HE616">
            <v>2</v>
          </cell>
          <cell r="HF616">
            <v>2</v>
          </cell>
          <cell r="HG616">
            <v>2</v>
          </cell>
          <cell r="HH616">
            <v>2</v>
          </cell>
          <cell r="HI616">
            <v>2</v>
          </cell>
          <cell r="HJ616">
            <v>2</v>
          </cell>
          <cell r="HK616">
            <v>2</v>
          </cell>
          <cell r="HL616">
            <v>2</v>
          </cell>
          <cell r="HM616">
            <v>2</v>
          </cell>
          <cell r="HN616">
            <v>2</v>
          </cell>
          <cell r="HO616">
            <v>2</v>
          </cell>
          <cell r="HP616">
            <v>2</v>
          </cell>
          <cell r="HQ616">
            <v>2</v>
          </cell>
          <cell r="HR616">
            <v>2</v>
          </cell>
          <cell r="HS616">
            <v>2</v>
          </cell>
          <cell r="HT616">
            <v>2</v>
          </cell>
          <cell r="HU616">
            <v>2</v>
          </cell>
          <cell r="HV616">
            <v>2</v>
          </cell>
          <cell r="HW616">
            <v>2</v>
          </cell>
          <cell r="HX616">
            <v>2</v>
          </cell>
          <cell r="HY616">
            <v>2</v>
          </cell>
          <cell r="HZ616">
            <v>2</v>
          </cell>
          <cell r="IA616">
            <v>2</v>
          </cell>
          <cell r="IB616">
            <v>2</v>
          </cell>
          <cell r="IC616">
            <v>2</v>
          </cell>
          <cell r="ID616">
            <v>2</v>
          </cell>
          <cell r="IE616">
            <v>2</v>
          </cell>
          <cell r="IF616">
            <v>2</v>
          </cell>
          <cell r="IG616">
            <v>2</v>
          </cell>
          <cell r="IH616">
            <v>2</v>
          </cell>
          <cell r="II616">
            <v>2</v>
          </cell>
          <cell r="IJ616">
            <v>2</v>
          </cell>
          <cell r="IK616">
            <v>2</v>
          </cell>
          <cell r="IL616">
            <v>2</v>
          </cell>
          <cell r="IM616">
            <v>2</v>
          </cell>
          <cell r="IN616">
            <v>2</v>
          </cell>
          <cell r="IO616">
            <v>2</v>
          </cell>
          <cell r="IP616">
            <v>2</v>
          </cell>
          <cell r="IQ616">
            <v>2</v>
          </cell>
          <cell r="IR616">
            <v>2</v>
          </cell>
          <cell r="IS616" t="e">
            <v>#REF!</v>
          </cell>
          <cell r="IT616">
            <v>41</v>
          </cell>
          <cell r="IU616">
            <v>41</v>
          </cell>
          <cell r="IV616">
            <v>0</v>
          </cell>
          <cell r="IW616">
            <v>1</v>
          </cell>
          <cell r="IX616">
            <v>1</v>
          </cell>
          <cell r="IY616">
            <v>0</v>
          </cell>
          <cell r="IZ616">
            <v>1</v>
          </cell>
          <cell r="JA616">
            <v>0</v>
          </cell>
        </row>
        <row r="617">
          <cell r="A617" t="str">
            <v>Lac</v>
          </cell>
          <cell r="C617" t="str">
            <v>CL3</v>
          </cell>
          <cell r="D617" t="str">
            <v>LAC DE KRUTH-WILDENSTEIN</v>
          </cell>
          <cell r="E617" t="str">
            <v>RHIN</v>
          </cell>
          <cell r="F617" t="str">
            <v>Rhin supérieur</v>
          </cell>
          <cell r="M617" t="str">
            <v>x</v>
          </cell>
          <cell r="O617" t="str">
            <v>x</v>
          </cell>
          <cell r="S617">
            <v>0</v>
          </cell>
          <cell r="T617">
            <v>0</v>
          </cell>
          <cell r="U617">
            <v>0</v>
          </cell>
          <cell r="V617">
            <v>0</v>
          </cell>
          <cell r="W617">
            <v>1</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B617" t="str">
            <v>A5</v>
          </cell>
          <cell r="BC617" t="str">
            <v>MEFM</v>
          </cell>
          <cell r="BD617">
            <v>0.76</v>
          </cell>
          <cell r="BE617">
            <v>2</v>
          </cell>
          <cell r="BF617">
            <v>2</v>
          </cell>
          <cell r="BH617">
            <v>2</v>
          </cell>
          <cell r="BI617">
            <v>2</v>
          </cell>
          <cell r="BJ617">
            <v>2</v>
          </cell>
          <cell r="BK617">
            <v>2</v>
          </cell>
          <cell r="BL617">
            <v>2</v>
          </cell>
          <cell r="BM617">
            <v>2</v>
          </cell>
          <cell r="BN617">
            <v>2</v>
          </cell>
          <cell r="BO617">
            <v>2</v>
          </cell>
          <cell r="BP617">
            <v>2</v>
          </cell>
          <cell r="BQ617">
            <v>2</v>
          </cell>
          <cell r="BR617">
            <v>2</v>
          </cell>
          <cell r="BS617">
            <v>2</v>
          </cell>
          <cell r="BT617">
            <v>2</v>
          </cell>
          <cell r="BU617">
            <v>0</v>
          </cell>
          <cell r="BV617">
            <v>2</v>
          </cell>
          <cell r="BW617">
            <v>2</v>
          </cell>
          <cell r="BX617">
            <v>2</v>
          </cell>
          <cell r="BY617">
            <v>2</v>
          </cell>
          <cell r="BZ617">
            <v>2</v>
          </cell>
          <cell r="CA617">
            <v>2</v>
          </cell>
          <cell r="CB617">
            <v>2</v>
          </cell>
          <cell r="CC617">
            <v>2</v>
          </cell>
          <cell r="CD617">
            <v>0</v>
          </cell>
          <cell r="CE617">
            <v>2</v>
          </cell>
          <cell r="CF617">
            <v>2</v>
          </cell>
          <cell r="CG617">
            <v>2</v>
          </cell>
          <cell r="CH617">
            <v>2</v>
          </cell>
          <cell r="CI617">
            <v>2</v>
          </cell>
          <cell r="CJ617">
            <v>2</v>
          </cell>
          <cell r="CK617">
            <v>2</v>
          </cell>
          <cell r="CL617">
            <v>0</v>
          </cell>
          <cell r="CM617">
            <v>2</v>
          </cell>
          <cell r="CN617">
            <v>2</v>
          </cell>
          <cell r="CO617">
            <v>2</v>
          </cell>
          <cell r="CP617">
            <v>0</v>
          </cell>
          <cell r="CQ617">
            <v>2</v>
          </cell>
          <cell r="CR617">
            <v>2</v>
          </cell>
          <cell r="CS617">
            <v>2</v>
          </cell>
          <cell r="CT617">
            <v>2</v>
          </cell>
          <cell r="CU617">
            <v>2</v>
          </cell>
          <cell r="CV617">
            <v>2</v>
          </cell>
          <cell r="CW617">
            <v>0</v>
          </cell>
          <cell r="CX617">
            <v>0</v>
          </cell>
          <cell r="CZ617">
            <v>3</v>
          </cell>
          <cell r="DA617" t="e">
            <v>#N/A</v>
          </cell>
          <cell r="DB617">
            <v>1</v>
          </cell>
          <cell r="DC617" t="str">
            <v>x</v>
          </cell>
          <cell r="DD617" t="str">
            <v/>
          </cell>
          <cell r="DE617" t="str">
            <v/>
          </cell>
          <cell r="DF617" t="str">
            <v>x</v>
          </cell>
          <cell r="DG617">
            <v>0</v>
          </cell>
          <cell r="DH617">
            <v>0</v>
          </cell>
          <cell r="DI617" t="str">
            <v/>
          </cell>
          <cell r="DJ617">
            <v>0</v>
          </cell>
          <cell r="DK617">
            <v>0</v>
          </cell>
          <cell r="DL617">
            <v>0</v>
          </cell>
          <cell r="DM617">
            <v>0</v>
          </cell>
          <cell r="DN617">
            <v>0</v>
          </cell>
          <cell r="DO617">
            <v>0</v>
          </cell>
          <cell r="DP617">
            <v>1</v>
          </cell>
          <cell r="DQ617" t="str">
            <v>Surv 2008-2013</v>
          </cell>
          <cell r="DS617">
            <v>2</v>
          </cell>
          <cell r="DT617">
            <v>2</v>
          </cell>
          <cell r="DU617" t="str">
            <v>x</v>
          </cell>
          <cell r="DV617">
            <v>0</v>
          </cell>
          <cell r="DW617">
            <v>0</v>
          </cell>
          <cell r="DX617" t="str">
            <v>so</v>
          </cell>
          <cell r="DY617" t="str">
            <v>so</v>
          </cell>
          <cell r="DZ617">
            <v>0</v>
          </cell>
          <cell r="EA617">
            <v>0</v>
          </cell>
          <cell r="EB617">
            <v>0</v>
          </cell>
          <cell r="EC617">
            <v>1</v>
          </cell>
          <cell r="ED617" t="str">
            <v>so</v>
          </cell>
          <cell r="EE617">
            <v>2</v>
          </cell>
          <cell r="EF617">
            <v>0</v>
          </cell>
          <cell r="EG617">
            <v>1</v>
          </cell>
          <cell r="EH617">
            <v>2</v>
          </cell>
          <cell r="EI617">
            <v>1</v>
          </cell>
          <cell r="EK617">
            <v>3</v>
          </cell>
          <cell r="EL617">
            <v>1</v>
          </cell>
          <cell r="EM617">
            <v>2</v>
          </cell>
          <cell r="EN617">
            <v>1</v>
          </cell>
          <cell r="EO617">
            <v>1</v>
          </cell>
          <cell r="EP617">
            <v>2</v>
          </cell>
          <cell r="EQ617">
            <v>2</v>
          </cell>
          <cell r="ER617">
            <v>2</v>
          </cell>
          <cell r="ES617">
            <v>2</v>
          </cell>
          <cell r="ET617">
            <v>0</v>
          </cell>
          <cell r="EU617">
            <v>3</v>
          </cell>
          <cell r="EV617">
            <v>2</v>
          </cell>
          <cell r="EW617">
            <v>2</v>
          </cell>
          <cell r="EX617">
            <v>0</v>
          </cell>
          <cell r="EY617">
            <v>1</v>
          </cell>
          <cell r="FA617">
            <v>3</v>
          </cell>
          <cell r="FB617" t="str">
            <v>nd</v>
          </cell>
          <cell r="FC617" t="str">
            <v>nd</v>
          </cell>
          <cell r="FD617" t="str">
            <v>nd</v>
          </cell>
          <cell r="FE617">
            <v>1</v>
          </cell>
          <cell r="FG617">
            <v>0</v>
          </cell>
          <cell r="FH617">
            <v>2</v>
          </cell>
          <cell r="FI617" t="str">
            <v>-</v>
          </cell>
          <cell r="FJ617">
            <v>0</v>
          </cell>
          <cell r="FK617" t="e">
            <v>#N/A</v>
          </cell>
          <cell r="FL617">
            <v>0</v>
          </cell>
          <cell r="FM617" t="str">
            <v/>
          </cell>
          <cell r="FN617" t="str">
            <v/>
          </cell>
          <cell r="FO617" t="str">
            <v/>
          </cell>
          <cell r="FP617">
            <v>0</v>
          </cell>
          <cell r="FQ617" t="str">
            <v/>
          </cell>
          <cell r="FR617" t="str">
            <v/>
          </cell>
          <cell r="FS617" t="str">
            <v/>
          </cell>
          <cell r="FT617">
            <v>0</v>
          </cell>
          <cell r="FV617">
            <v>3</v>
          </cell>
          <cell r="FW617">
            <v>3</v>
          </cell>
          <cell r="FX617" t="str">
            <v>=</v>
          </cell>
          <cell r="FY617">
            <v>1</v>
          </cell>
          <cell r="FZ617" t="e">
            <v>#N/A</v>
          </cell>
          <cell r="GA617">
            <v>1</v>
          </cell>
          <cell r="GB617" t="str">
            <v>=</v>
          </cell>
          <cell r="GC617" t="str">
            <v>x</v>
          </cell>
          <cell r="GD617" t="str">
            <v>x</v>
          </cell>
          <cell r="GE617">
            <v>3</v>
          </cell>
          <cell r="GF617" t="str">
            <v>+</v>
          </cell>
          <cell r="GG617" t="str">
            <v>x</v>
          </cell>
          <cell r="GH617" t="str">
            <v>x</v>
          </cell>
          <cell r="GI617">
            <v>3</v>
          </cell>
          <cell r="GS617" t="str">
            <v>-</v>
          </cell>
          <cell r="GT617" t="str">
            <v>=</v>
          </cell>
          <cell r="GU617" t="str">
            <v>-</v>
          </cell>
          <cell r="GW617" t="str">
            <v/>
          </cell>
          <cell r="GX617" t="str">
            <v/>
          </cell>
          <cell r="GY617" t="str">
            <v>ND</v>
          </cell>
          <cell r="GZ617" t="str">
            <v>+</v>
          </cell>
          <cell r="HA617" t="str">
            <v>ND</v>
          </cell>
          <cell r="HC617">
            <v>2</v>
          </cell>
          <cell r="HD617">
            <v>2</v>
          </cell>
          <cell r="HE617">
            <v>2</v>
          </cell>
          <cell r="HF617">
            <v>2</v>
          </cell>
          <cell r="HG617">
            <v>2</v>
          </cell>
          <cell r="HH617">
            <v>2</v>
          </cell>
          <cell r="HI617">
            <v>2</v>
          </cell>
          <cell r="HJ617">
            <v>2</v>
          </cell>
          <cell r="HK617">
            <v>2</v>
          </cell>
          <cell r="HL617">
            <v>2</v>
          </cell>
          <cell r="HM617">
            <v>2</v>
          </cell>
          <cell r="HN617">
            <v>2</v>
          </cell>
          <cell r="HO617">
            <v>2</v>
          </cell>
          <cell r="HP617">
            <v>2</v>
          </cell>
          <cell r="HQ617">
            <v>2</v>
          </cell>
          <cell r="HR617">
            <v>2</v>
          </cell>
          <cell r="HS617">
            <v>2</v>
          </cell>
          <cell r="HT617">
            <v>2</v>
          </cell>
          <cell r="HU617">
            <v>2</v>
          </cell>
          <cell r="HV617">
            <v>2</v>
          </cell>
          <cell r="HW617">
            <v>2</v>
          </cell>
          <cell r="HX617">
            <v>2</v>
          </cell>
          <cell r="HY617">
            <v>2</v>
          </cell>
          <cell r="HZ617">
            <v>2</v>
          </cell>
          <cell r="IA617">
            <v>2</v>
          </cell>
          <cell r="IB617">
            <v>2</v>
          </cell>
          <cell r="IC617">
            <v>2</v>
          </cell>
          <cell r="ID617">
            <v>2</v>
          </cell>
          <cell r="IE617">
            <v>2</v>
          </cell>
          <cell r="IF617">
            <v>2</v>
          </cell>
          <cell r="IG617">
            <v>2</v>
          </cell>
          <cell r="IH617">
            <v>2</v>
          </cell>
          <cell r="II617">
            <v>2</v>
          </cell>
          <cell r="IJ617">
            <v>2</v>
          </cell>
          <cell r="IK617">
            <v>2</v>
          </cell>
          <cell r="IL617">
            <v>2</v>
          </cell>
          <cell r="IM617">
            <v>2</v>
          </cell>
          <cell r="IN617">
            <v>2</v>
          </cell>
          <cell r="IO617">
            <v>2</v>
          </cell>
          <cell r="IP617">
            <v>2</v>
          </cell>
          <cell r="IQ617">
            <v>2</v>
          </cell>
          <cell r="IR617">
            <v>3</v>
          </cell>
          <cell r="IS617" t="e">
            <v>#REF!</v>
          </cell>
          <cell r="IT617">
            <v>41</v>
          </cell>
          <cell r="IU617">
            <v>41</v>
          </cell>
          <cell r="IV617">
            <v>0</v>
          </cell>
          <cell r="IW617">
            <v>1</v>
          </cell>
          <cell r="IX617">
            <v>1</v>
          </cell>
          <cell r="IY617">
            <v>0</v>
          </cell>
          <cell r="IZ617">
            <v>1</v>
          </cell>
          <cell r="JA617">
            <v>1</v>
          </cell>
        </row>
        <row r="618">
          <cell r="A618" t="str">
            <v>Lac</v>
          </cell>
          <cell r="C618" t="str">
            <v>CL10</v>
          </cell>
          <cell r="D618" t="str">
            <v>GRAVIERE DE MUNCHHAUSEN</v>
          </cell>
          <cell r="E618" t="str">
            <v>RHIN</v>
          </cell>
          <cell r="F618" t="str">
            <v>Rhin supérieur</v>
          </cell>
          <cell r="L618" t="str">
            <v>x</v>
          </cell>
          <cell r="O618" t="str">
            <v>x</v>
          </cell>
          <cell r="S618">
            <v>0</v>
          </cell>
          <cell r="T618">
            <v>0</v>
          </cell>
          <cell r="U618">
            <v>0</v>
          </cell>
          <cell r="V618">
            <v>0</v>
          </cell>
          <cell r="W618">
            <v>0</v>
          </cell>
          <cell r="X618">
            <v>0</v>
          </cell>
          <cell r="Y618">
            <v>0</v>
          </cell>
          <cell r="Z618">
            <v>0</v>
          </cell>
          <cell r="AA618">
            <v>0</v>
          </cell>
          <cell r="AB618">
            <v>0</v>
          </cell>
          <cell r="AC618">
            <v>0</v>
          </cell>
          <cell r="AD618">
            <v>0</v>
          </cell>
          <cell r="AE618">
            <v>1</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B618" t="str">
            <v>A15</v>
          </cell>
          <cell r="BC618" t="str">
            <v>MEA</v>
          </cell>
          <cell r="BD618">
            <v>0.55000000000000004</v>
          </cell>
          <cell r="BE618">
            <v>3</v>
          </cell>
          <cell r="BF618">
            <v>2</v>
          </cell>
          <cell r="BH618">
            <v>2</v>
          </cell>
          <cell r="BI618">
            <v>2</v>
          </cell>
          <cell r="BJ618">
            <v>2</v>
          </cell>
          <cell r="BK618">
            <v>2</v>
          </cell>
          <cell r="BL618">
            <v>2</v>
          </cell>
          <cell r="BM618">
            <v>2</v>
          </cell>
          <cell r="BN618">
            <v>2</v>
          </cell>
          <cell r="BO618">
            <v>2</v>
          </cell>
          <cell r="BP618">
            <v>2</v>
          </cell>
          <cell r="BQ618">
            <v>2</v>
          </cell>
          <cell r="BR618">
            <v>2</v>
          </cell>
          <cell r="BS618">
            <v>2</v>
          </cell>
          <cell r="BT618">
            <v>2</v>
          </cell>
          <cell r="BU618">
            <v>0</v>
          </cell>
          <cell r="BV618">
            <v>2</v>
          </cell>
          <cell r="BW618">
            <v>2</v>
          </cell>
          <cell r="BX618">
            <v>2</v>
          </cell>
          <cell r="BY618">
            <v>2</v>
          </cell>
          <cell r="BZ618">
            <v>2</v>
          </cell>
          <cell r="CA618">
            <v>2</v>
          </cell>
          <cell r="CB618">
            <v>2</v>
          </cell>
          <cell r="CC618">
            <v>2</v>
          </cell>
          <cell r="CD618">
            <v>0</v>
          </cell>
          <cell r="CE618">
            <v>2</v>
          </cell>
          <cell r="CF618">
            <v>2</v>
          </cell>
          <cell r="CG618">
            <v>2</v>
          </cell>
          <cell r="CH618">
            <v>2</v>
          </cell>
          <cell r="CI618">
            <v>2</v>
          </cell>
          <cell r="CJ618">
            <v>2</v>
          </cell>
          <cell r="CK618">
            <v>2</v>
          </cell>
          <cell r="CL618">
            <v>0</v>
          </cell>
          <cell r="CM618">
            <v>2</v>
          </cell>
          <cell r="CN618">
            <v>2</v>
          </cell>
          <cell r="CO618">
            <v>2</v>
          </cell>
          <cell r="CP618">
            <v>0</v>
          </cell>
          <cell r="CQ618">
            <v>2</v>
          </cell>
          <cell r="CR618">
            <v>2</v>
          </cell>
          <cell r="CS618">
            <v>2</v>
          </cell>
          <cell r="CT618">
            <v>3</v>
          </cell>
          <cell r="CU618">
            <v>2</v>
          </cell>
          <cell r="CV618">
            <v>2</v>
          </cell>
          <cell r="CW618">
            <v>0</v>
          </cell>
          <cell r="CX618">
            <v>1</v>
          </cell>
          <cell r="CZ618">
            <v>3</v>
          </cell>
          <cell r="DA618" t="e">
            <v>#N/A</v>
          </cell>
          <cell r="DB618">
            <v>3</v>
          </cell>
          <cell r="DC618" t="str">
            <v>x</v>
          </cell>
          <cell r="DD618" t="str">
            <v/>
          </cell>
          <cell r="DE618" t="str">
            <v/>
          </cell>
          <cell r="DF618" t="str">
            <v>x</v>
          </cell>
          <cell r="DG618">
            <v>0</v>
          </cell>
          <cell r="DH618">
            <v>0</v>
          </cell>
          <cell r="DI618" t="str">
            <v/>
          </cell>
          <cell r="DJ618">
            <v>0</v>
          </cell>
          <cell r="DK618">
            <v>0</v>
          </cell>
          <cell r="DL618">
            <v>0</v>
          </cell>
          <cell r="DM618">
            <v>0</v>
          </cell>
          <cell r="DN618">
            <v>4</v>
          </cell>
          <cell r="DO618" t="str">
            <v>Surv 2008-2013</v>
          </cell>
          <cell r="DP618">
            <v>3</v>
          </cell>
          <cell r="DQ618" t="str">
            <v>Surv 2008-2013</v>
          </cell>
          <cell r="DS618">
            <v>3</v>
          </cell>
          <cell r="DT618">
            <v>3</v>
          </cell>
          <cell r="DU618" t="str">
            <v>x</v>
          </cell>
          <cell r="DV618">
            <v>0</v>
          </cell>
          <cell r="DW618">
            <v>0</v>
          </cell>
          <cell r="DX618" t="str">
            <v>so</v>
          </cell>
          <cell r="DY618" t="str">
            <v>so</v>
          </cell>
          <cell r="DZ618">
            <v>0</v>
          </cell>
          <cell r="EA618">
            <v>0</v>
          </cell>
          <cell r="EB618">
            <v>0</v>
          </cell>
          <cell r="EC618">
            <v>1</v>
          </cell>
          <cell r="ED618" t="str">
            <v>so</v>
          </cell>
          <cell r="EE618">
            <v>3</v>
          </cell>
          <cell r="EF618">
            <v>0</v>
          </cell>
          <cell r="EG618">
            <v>1</v>
          </cell>
          <cell r="EH618">
            <v>3</v>
          </cell>
          <cell r="EI618">
            <v>1</v>
          </cell>
          <cell r="EK618">
            <v>3</v>
          </cell>
          <cell r="EL618">
            <v>1</v>
          </cell>
          <cell r="EM618">
            <v>2</v>
          </cell>
          <cell r="EN618">
            <v>1</v>
          </cell>
          <cell r="EO618">
            <v>1</v>
          </cell>
          <cell r="EP618">
            <v>2</v>
          </cell>
          <cell r="EQ618">
            <v>2</v>
          </cell>
          <cell r="ER618">
            <v>2</v>
          </cell>
          <cell r="ES618">
            <v>2</v>
          </cell>
          <cell r="ET618">
            <v>0</v>
          </cell>
          <cell r="EU618">
            <v>3</v>
          </cell>
          <cell r="EV618">
            <v>3</v>
          </cell>
          <cell r="EW618">
            <v>3</v>
          </cell>
          <cell r="EX618">
            <v>0</v>
          </cell>
          <cell r="EY618">
            <v>1</v>
          </cell>
          <cell r="FA618">
            <v>3</v>
          </cell>
          <cell r="FB618" t="str">
            <v>nd</v>
          </cell>
          <cell r="FC618" t="str">
            <v>nd</v>
          </cell>
          <cell r="FD618" t="str">
            <v>nd</v>
          </cell>
          <cell r="FE618">
            <v>2</v>
          </cell>
          <cell r="FG618">
            <v>0</v>
          </cell>
          <cell r="FH618">
            <v>2</v>
          </cell>
          <cell r="FI618" t="str">
            <v>-</v>
          </cell>
          <cell r="FJ618">
            <v>0</v>
          </cell>
          <cell r="FK618" t="e">
            <v>#N/A</v>
          </cell>
          <cell r="FL618">
            <v>0</v>
          </cell>
          <cell r="FM618" t="str">
            <v/>
          </cell>
          <cell r="FN618" t="str">
            <v/>
          </cell>
          <cell r="FO618" t="str">
            <v/>
          </cell>
          <cell r="FP618">
            <v>0</v>
          </cell>
          <cell r="FQ618" t="str">
            <v/>
          </cell>
          <cell r="FR618" t="str">
            <v/>
          </cell>
          <cell r="FS618" t="str">
            <v/>
          </cell>
          <cell r="FT618">
            <v>0</v>
          </cell>
          <cell r="FV618">
            <v>3</v>
          </cell>
          <cell r="FW618">
            <v>3</v>
          </cell>
          <cell r="FX618" t="str">
            <v>=</v>
          </cell>
          <cell r="FY618">
            <v>1</v>
          </cell>
          <cell r="FZ618" t="e">
            <v>#N/A</v>
          </cell>
          <cell r="GA618">
            <v>2</v>
          </cell>
          <cell r="GB618" t="str">
            <v>-</v>
          </cell>
          <cell r="GC618" t="str">
            <v>x</v>
          </cell>
          <cell r="GD618" t="str">
            <v>x</v>
          </cell>
          <cell r="GE618">
            <v>5</v>
          </cell>
          <cell r="GF618" t="str">
            <v>=</v>
          </cell>
          <cell r="GG618" t="str">
            <v>x</v>
          </cell>
          <cell r="GH618" t="str">
            <v>x</v>
          </cell>
          <cell r="GI618">
            <v>3</v>
          </cell>
          <cell r="GS618" t="str">
            <v>-</v>
          </cell>
          <cell r="GT618" t="str">
            <v>=</v>
          </cell>
          <cell r="GU618" t="str">
            <v>-</v>
          </cell>
          <cell r="GW618" t="str">
            <v/>
          </cell>
          <cell r="GX618" t="str">
            <v/>
          </cell>
          <cell r="GY618" t="str">
            <v>ND</v>
          </cell>
          <cell r="GZ618">
            <v>0</v>
          </cell>
          <cell r="HA618" t="str">
            <v>ND</v>
          </cell>
          <cell r="HC618">
            <v>2</v>
          </cell>
          <cell r="HD618">
            <v>2</v>
          </cell>
          <cell r="HE618">
            <v>2</v>
          </cell>
          <cell r="HF618">
            <v>2</v>
          </cell>
          <cell r="HG618">
            <v>2</v>
          </cell>
          <cell r="HH618">
            <v>2</v>
          </cell>
          <cell r="HI618">
            <v>2</v>
          </cell>
          <cell r="HJ618">
            <v>2</v>
          </cell>
          <cell r="HK618">
            <v>2</v>
          </cell>
          <cell r="HL618">
            <v>2</v>
          </cell>
          <cell r="HM618">
            <v>2</v>
          </cell>
          <cell r="HN618">
            <v>2</v>
          </cell>
          <cell r="HO618">
            <v>2</v>
          </cell>
          <cell r="HP618">
            <v>2</v>
          </cell>
          <cell r="HQ618">
            <v>2</v>
          </cell>
          <cell r="HR618">
            <v>2</v>
          </cell>
          <cell r="HS618">
            <v>2</v>
          </cell>
          <cell r="HT618">
            <v>2</v>
          </cell>
          <cell r="HU618">
            <v>2</v>
          </cell>
          <cell r="HV618">
            <v>2</v>
          </cell>
          <cell r="HW618">
            <v>2</v>
          </cell>
          <cell r="HX618">
            <v>2</v>
          </cell>
          <cell r="HY618">
            <v>2</v>
          </cell>
          <cell r="HZ618">
            <v>2</v>
          </cell>
          <cell r="IA618">
            <v>2</v>
          </cell>
          <cell r="IB618">
            <v>2</v>
          </cell>
          <cell r="IC618">
            <v>2</v>
          </cell>
          <cell r="ID618">
            <v>2</v>
          </cell>
          <cell r="IE618">
            <v>2</v>
          </cell>
          <cell r="IF618">
            <v>2</v>
          </cell>
          <cell r="IG618">
            <v>2</v>
          </cell>
          <cell r="IH618">
            <v>2</v>
          </cell>
          <cell r="II618">
            <v>2</v>
          </cell>
          <cell r="IJ618">
            <v>2</v>
          </cell>
          <cell r="IK618">
            <v>2</v>
          </cell>
          <cell r="IL618">
            <v>2</v>
          </cell>
          <cell r="IM618">
            <v>2</v>
          </cell>
          <cell r="IN618">
            <v>2</v>
          </cell>
          <cell r="IO618">
            <v>3</v>
          </cell>
          <cell r="IP618">
            <v>3</v>
          </cell>
          <cell r="IQ618">
            <v>2</v>
          </cell>
          <cell r="IR618">
            <v>2</v>
          </cell>
          <cell r="IS618" t="e">
            <v>#REF!</v>
          </cell>
          <cell r="IT618">
            <v>41</v>
          </cell>
          <cell r="IU618">
            <v>41</v>
          </cell>
          <cell r="IV618">
            <v>0</v>
          </cell>
          <cell r="IW618">
            <v>1</v>
          </cell>
          <cell r="IX618">
            <v>1</v>
          </cell>
          <cell r="IY618">
            <v>0</v>
          </cell>
          <cell r="IZ618">
            <v>1</v>
          </cell>
          <cell r="JA618">
            <v>1</v>
          </cell>
        </row>
        <row r="619">
          <cell r="A619" t="str">
            <v>Lac</v>
          </cell>
          <cell r="C619" t="str">
            <v>CL1</v>
          </cell>
          <cell r="D619" t="str">
            <v>BASSIN DE COMPENSATION DE PLOBSHEIM</v>
          </cell>
          <cell r="E619" t="str">
            <v>RHIN</v>
          </cell>
          <cell r="F619" t="str">
            <v>Rhin supérieur</v>
          </cell>
          <cell r="L619" t="str">
            <v>x</v>
          </cell>
          <cell r="O619" t="str">
            <v>x</v>
          </cell>
          <cell r="S619">
            <v>1</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B619" t="str">
            <v>A15</v>
          </cell>
          <cell r="BC619" t="str">
            <v>MEA</v>
          </cell>
          <cell r="BD619">
            <v>6.56</v>
          </cell>
          <cell r="BE619">
            <v>0</v>
          </cell>
          <cell r="BF619">
            <v>0</v>
          </cell>
          <cell r="BH619" t="str">
            <v>ND</v>
          </cell>
          <cell r="BI619" t="str">
            <v>ND</v>
          </cell>
          <cell r="BJ619" t="str">
            <v>ND</v>
          </cell>
          <cell r="BK619" t="str">
            <v>ND</v>
          </cell>
          <cell r="BL619" t="str">
            <v>ND</v>
          </cell>
          <cell r="BM619" t="str">
            <v>ND</v>
          </cell>
          <cell r="BN619" t="str">
            <v>ND</v>
          </cell>
          <cell r="BO619" t="str">
            <v>ND</v>
          </cell>
          <cell r="BP619" t="str">
            <v>ND</v>
          </cell>
          <cell r="BQ619" t="str">
            <v>ND</v>
          </cell>
          <cell r="BR619" t="str">
            <v>ND</v>
          </cell>
          <cell r="BS619" t="str">
            <v>ND</v>
          </cell>
          <cell r="BT619" t="str">
            <v>ND</v>
          </cell>
          <cell r="BU619" t="str">
            <v>ND</v>
          </cell>
          <cell r="BV619" t="str">
            <v>ND</v>
          </cell>
          <cell r="BW619" t="str">
            <v>ND</v>
          </cell>
          <cell r="BX619" t="str">
            <v>ND</v>
          </cell>
          <cell r="BY619" t="str">
            <v>ND</v>
          </cell>
          <cell r="BZ619" t="str">
            <v>ND</v>
          </cell>
          <cell r="CA619" t="str">
            <v>ND</v>
          </cell>
          <cell r="CB619" t="str">
            <v>ND</v>
          </cell>
          <cell r="CC619" t="str">
            <v>ND</v>
          </cell>
          <cell r="CD619" t="str">
            <v>ND</v>
          </cell>
          <cell r="CE619" t="str">
            <v>ND</v>
          </cell>
          <cell r="CF619" t="str">
            <v>ND</v>
          </cell>
          <cell r="CG619" t="str">
            <v>ND</v>
          </cell>
          <cell r="CH619" t="str">
            <v>ND</v>
          </cell>
          <cell r="CI619" t="str">
            <v>ND</v>
          </cell>
          <cell r="CJ619" t="str">
            <v>ND</v>
          </cell>
          <cell r="CK619" t="str">
            <v>ND</v>
          </cell>
          <cell r="CL619" t="str">
            <v>ND</v>
          </cell>
          <cell r="CM619" t="str">
            <v>ND</v>
          </cell>
          <cell r="CN619" t="str">
            <v>ND</v>
          </cell>
          <cell r="CO619" t="str">
            <v>ND</v>
          </cell>
          <cell r="CP619" t="str">
            <v>ND</v>
          </cell>
          <cell r="CQ619" t="str">
            <v>ND</v>
          </cell>
          <cell r="CR619" t="str">
            <v>ND</v>
          </cell>
          <cell r="CS619" t="str">
            <v>ND</v>
          </cell>
          <cell r="CT619" t="str">
            <v>ND</v>
          </cell>
          <cell r="CU619" t="str">
            <v>ND</v>
          </cell>
          <cell r="CV619" t="str">
            <v>ND</v>
          </cell>
          <cell r="CW619">
            <v>0</v>
          </cell>
          <cell r="CX619">
            <v>0</v>
          </cell>
          <cell r="CZ619">
            <v>0</v>
          </cell>
          <cell r="DA619" t="e">
            <v>#N/A</v>
          </cell>
          <cell r="DB619">
            <v>0</v>
          </cell>
          <cell r="DC619" t="str">
            <v/>
          </cell>
          <cell r="DD619" t="str">
            <v/>
          </cell>
          <cell r="DE619" t="str">
            <v/>
          </cell>
          <cell r="DF619" t="str">
            <v/>
          </cell>
          <cell r="DG619">
            <v>0</v>
          </cell>
          <cell r="DH619">
            <v>0</v>
          </cell>
          <cell r="DI619" t="str">
            <v/>
          </cell>
          <cell r="DJ619">
            <v>0</v>
          </cell>
          <cell r="DK619">
            <v>0</v>
          </cell>
          <cell r="DL619">
            <v>0</v>
          </cell>
          <cell r="DM619">
            <v>0</v>
          </cell>
          <cell r="DN619" t="str">
            <v>so</v>
          </cell>
          <cell r="DO619">
            <v>0</v>
          </cell>
          <cell r="DP619">
            <v>0</v>
          </cell>
          <cell r="DQ619">
            <v>0</v>
          </cell>
          <cell r="DS619">
            <v>0</v>
          </cell>
          <cell r="DT619">
            <v>0</v>
          </cell>
          <cell r="DU619" t="str">
            <v/>
          </cell>
          <cell r="DV619">
            <v>0</v>
          </cell>
          <cell r="DW619">
            <v>0</v>
          </cell>
          <cell r="DX619" t="str">
            <v>so</v>
          </cell>
          <cell r="DY619" t="str">
            <v>so</v>
          </cell>
          <cell r="DZ619">
            <v>0</v>
          </cell>
          <cell r="EA619">
            <v>0</v>
          </cell>
          <cell r="EB619">
            <v>0</v>
          </cell>
          <cell r="EC619">
            <v>0</v>
          </cell>
          <cell r="ED619" t="str">
            <v>so</v>
          </cell>
          <cell r="EE619">
            <v>0</v>
          </cell>
          <cell r="EF619">
            <v>0</v>
          </cell>
          <cell r="EG619">
            <v>0</v>
          </cell>
          <cell r="EH619">
            <v>0</v>
          </cell>
          <cell r="EI619">
            <v>0</v>
          </cell>
          <cell r="EK619">
            <v>0</v>
          </cell>
          <cell r="EL619" t="str">
            <v>ND</v>
          </cell>
          <cell r="EM619" t="str">
            <v>ND</v>
          </cell>
          <cell r="EN619" t="str">
            <v>ND</v>
          </cell>
          <cell r="EO619" t="str">
            <v>ND</v>
          </cell>
          <cell r="EP619" t="str">
            <v>ND</v>
          </cell>
          <cell r="EQ619" t="str">
            <v>ND</v>
          </cell>
          <cell r="ER619" t="str">
            <v>ND</v>
          </cell>
          <cell r="ES619" t="str">
            <v>ND</v>
          </cell>
          <cell r="ET619">
            <v>0</v>
          </cell>
          <cell r="EU619" t="str">
            <v>ND</v>
          </cell>
          <cell r="EV619" t="str">
            <v>ND</v>
          </cell>
          <cell r="EW619" t="str">
            <v>ND</v>
          </cell>
          <cell r="EX619">
            <v>0</v>
          </cell>
          <cell r="EY619" t="str">
            <v>ND</v>
          </cell>
          <cell r="FA619">
            <v>0</v>
          </cell>
          <cell r="FB619" t="str">
            <v>nd</v>
          </cell>
          <cell r="FC619" t="str">
            <v>nd</v>
          </cell>
          <cell r="FD619" t="str">
            <v>nd</v>
          </cell>
          <cell r="FE619">
            <v>2</v>
          </cell>
          <cell r="FG619">
            <v>0</v>
          </cell>
          <cell r="FH619">
            <v>2</v>
          </cell>
          <cell r="FI619" t="str">
            <v/>
          </cell>
          <cell r="FJ619">
            <v>0</v>
          </cell>
          <cell r="FK619" t="e">
            <v>#N/A</v>
          </cell>
          <cell r="FL619">
            <v>0</v>
          </cell>
          <cell r="FM619" t="str">
            <v/>
          </cell>
          <cell r="FN619" t="str">
            <v/>
          </cell>
          <cell r="FO619" t="str">
            <v/>
          </cell>
          <cell r="FP619">
            <v>0</v>
          </cell>
          <cell r="FQ619" t="str">
            <v/>
          </cell>
          <cell r="FR619" t="str">
            <v/>
          </cell>
          <cell r="FS619" t="str">
            <v/>
          </cell>
          <cell r="FT619">
            <v>0</v>
          </cell>
          <cell r="FV619" t="str">
            <v>ND</v>
          </cell>
          <cell r="FW619" t="str">
            <v>ND</v>
          </cell>
          <cell r="FX619" t="str">
            <v/>
          </cell>
          <cell r="FY619">
            <v>0</v>
          </cell>
          <cell r="FZ619" t="e">
            <v>#N/A</v>
          </cell>
          <cell r="GA619" t="str">
            <v>ND</v>
          </cell>
          <cell r="GB619" t="str">
            <v/>
          </cell>
          <cell r="GC619" t="str">
            <v>x</v>
          </cell>
          <cell r="GD619" t="str">
            <v/>
          </cell>
          <cell r="GE619" t="str">
            <v>ND</v>
          </cell>
          <cell r="GF619" t="str">
            <v/>
          </cell>
          <cell r="GG619" t="str">
            <v>so</v>
          </cell>
          <cell r="GH619" t="str">
            <v/>
          </cell>
          <cell r="GI619" t="str">
            <v>ND</v>
          </cell>
          <cell r="GS619" t="str">
            <v>-</v>
          </cell>
          <cell r="GT619" t="str">
            <v/>
          </cell>
          <cell r="GU619" t="str">
            <v/>
          </cell>
          <cell r="GW619" t="str">
            <v/>
          </cell>
          <cell r="GX619" t="str">
            <v/>
          </cell>
          <cell r="GY619" t="str">
            <v>ND</v>
          </cell>
          <cell r="GZ619" t="str">
            <v>ND</v>
          </cell>
          <cell r="HA619" t="str">
            <v>ND</v>
          </cell>
          <cell r="HC619" t="str">
            <v>ND</v>
          </cell>
          <cell r="HD619" t="str">
            <v>ND</v>
          </cell>
          <cell r="HE619" t="str">
            <v>ND</v>
          </cell>
          <cell r="HF619" t="str">
            <v>ND</v>
          </cell>
          <cell r="HG619" t="str">
            <v>ND</v>
          </cell>
          <cell r="HH619" t="str">
            <v>ND</v>
          </cell>
          <cell r="HI619" t="str">
            <v>ND</v>
          </cell>
          <cell r="HJ619" t="str">
            <v>ND</v>
          </cell>
          <cell r="HK619" t="str">
            <v>ND</v>
          </cell>
          <cell r="HL619" t="str">
            <v>ND</v>
          </cell>
          <cell r="HM619" t="str">
            <v>ND</v>
          </cell>
          <cell r="HN619" t="str">
            <v>ND</v>
          </cell>
          <cell r="HO619" t="str">
            <v>ND</v>
          </cell>
          <cell r="HP619" t="str">
            <v>ND</v>
          </cell>
          <cell r="HQ619" t="str">
            <v>ND</v>
          </cell>
          <cell r="HR619" t="str">
            <v>ND</v>
          </cell>
          <cell r="HS619" t="str">
            <v>ND</v>
          </cell>
          <cell r="HT619" t="str">
            <v>ND</v>
          </cell>
          <cell r="HU619" t="str">
            <v>ND</v>
          </cell>
          <cell r="HV619" t="str">
            <v>ND</v>
          </cell>
          <cell r="HW619" t="str">
            <v>ND</v>
          </cell>
          <cell r="HX619" t="str">
            <v>ND</v>
          </cell>
          <cell r="HY619" t="str">
            <v>ND</v>
          </cell>
          <cell r="HZ619" t="str">
            <v>ND</v>
          </cell>
          <cell r="IA619" t="str">
            <v>ND</v>
          </cell>
          <cell r="IB619" t="str">
            <v>ND</v>
          </cell>
          <cell r="IC619" t="str">
            <v>ND</v>
          </cell>
          <cell r="ID619" t="str">
            <v>ND</v>
          </cell>
          <cell r="IE619" t="str">
            <v>ND</v>
          </cell>
          <cell r="IF619" t="str">
            <v>ND</v>
          </cell>
          <cell r="IG619" t="str">
            <v>ND</v>
          </cell>
          <cell r="IH619" t="str">
            <v>ND</v>
          </cell>
          <cell r="II619" t="str">
            <v>ND</v>
          </cell>
          <cell r="IJ619" t="str">
            <v>ND</v>
          </cell>
          <cell r="IK619" t="str">
            <v>ND</v>
          </cell>
          <cell r="IL619" t="str">
            <v>ND</v>
          </cell>
          <cell r="IM619" t="str">
            <v>ND</v>
          </cell>
          <cell r="IN619" t="str">
            <v>ND</v>
          </cell>
          <cell r="IO619" t="str">
            <v>ND</v>
          </cell>
          <cell r="IP619" t="str">
            <v>ND</v>
          </cell>
          <cell r="IQ619" t="str">
            <v>ND</v>
          </cell>
          <cell r="IR619" t="str">
            <v>ND</v>
          </cell>
          <cell r="IS619" t="e">
            <v>#REF!</v>
          </cell>
          <cell r="IT619">
            <v>-1</v>
          </cell>
          <cell r="IU619">
            <v>0</v>
          </cell>
          <cell r="IV619">
            <v>0</v>
          </cell>
          <cell r="IW619">
            <v>0</v>
          </cell>
          <cell r="IX619">
            <v>0</v>
          </cell>
          <cell r="IY619">
            <v>0</v>
          </cell>
          <cell r="IZ619">
            <v>1</v>
          </cell>
          <cell r="JA619">
            <v>0</v>
          </cell>
        </row>
        <row r="620">
          <cell r="A620" t="str">
            <v>Lac</v>
          </cell>
          <cell r="C620" t="str">
            <v>CL12</v>
          </cell>
          <cell r="D620" t="str">
            <v>LAC DE GERARDMER</v>
          </cell>
          <cell r="E620" t="str">
            <v>RHIN</v>
          </cell>
          <cell r="F620" t="str">
            <v>Moselle-Sarre</v>
          </cell>
          <cell r="N620" t="str">
            <v>x</v>
          </cell>
          <cell r="P620" t="str">
            <v>x</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1</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B620" t="str">
            <v>N6</v>
          </cell>
          <cell r="BD620">
            <v>1.1599999999999999</v>
          </cell>
          <cell r="BE620">
            <v>3</v>
          </cell>
          <cell r="BF620">
            <v>2</v>
          </cell>
          <cell r="BH620">
            <v>2</v>
          </cell>
          <cell r="BI620">
            <v>2</v>
          </cell>
          <cell r="BJ620">
            <v>2</v>
          </cell>
          <cell r="BK620">
            <v>2</v>
          </cell>
          <cell r="BL620">
            <v>2</v>
          </cell>
          <cell r="BM620">
            <v>2</v>
          </cell>
          <cell r="BN620">
            <v>2</v>
          </cell>
          <cell r="BO620">
            <v>2</v>
          </cell>
          <cell r="BP620">
            <v>2</v>
          </cell>
          <cell r="BQ620">
            <v>2</v>
          </cell>
          <cell r="BR620">
            <v>2</v>
          </cell>
          <cell r="BS620">
            <v>2</v>
          </cell>
          <cell r="BT620">
            <v>2</v>
          </cell>
          <cell r="BU620">
            <v>2</v>
          </cell>
          <cell r="BV620">
            <v>2</v>
          </cell>
          <cell r="BW620">
            <v>2</v>
          </cell>
          <cell r="BX620">
            <v>2</v>
          </cell>
          <cell r="BY620">
            <v>2</v>
          </cell>
          <cell r="BZ620">
            <v>2</v>
          </cell>
          <cell r="CA620">
            <v>2</v>
          </cell>
          <cell r="CB620">
            <v>2</v>
          </cell>
          <cell r="CC620">
            <v>3</v>
          </cell>
          <cell r="CD620">
            <v>2</v>
          </cell>
          <cell r="CE620">
            <v>2</v>
          </cell>
          <cell r="CF620">
            <v>2</v>
          </cell>
          <cell r="CG620">
            <v>2</v>
          </cell>
          <cell r="CH620">
            <v>2</v>
          </cell>
          <cell r="CI620">
            <v>2</v>
          </cell>
          <cell r="CJ620">
            <v>2</v>
          </cell>
          <cell r="CK620">
            <v>2</v>
          </cell>
          <cell r="CL620">
            <v>0</v>
          </cell>
          <cell r="CM620">
            <v>2</v>
          </cell>
          <cell r="CN620">
            <v>2</v>
          </cell>
          <cell r="CO620">
            <v>2</v>
          </cell>
          <cell r="CP620">
            <v>2</v>
          </cell>
          <cell r="CQ620">
            <v>2</v>
          </cell>
          <cell r="CR620">
            <v>2</v>
          </cell>
          <cell r="CS620">
            <v>2</v>
          </cell>
          <cell r="CT620">
            <v>2</v>
          </cell>
          <cell r="CU620">
            <v>2</v>
          </cell>
          <cell r="CV620">
            <v>2</v>
          </cell>
          <cell r="CW620">
            <v>0</v>
          </cell>
          <cell r="CX620">
            <v>1</v>
          </cell>
          <cell r="CZ620">
            <v>3</v>
          </cell>
          <cell r="DA620" t="e">
            <v>#N/A</v>
          </cell>
          <cell r="DB620">
            <v>3</v>
          </cell>
          <cell r="DC620" t="str">
            <v>x</v>
          </cell>
          <cell r="DD620" t="str">
            <v/>
          </cell>
          <cell r="DE620" t="str">
            <v/>
          </cell>
          <cell r="DF620" t="str">
            <v>x</v>
          </cell>
          <cell r="DG620">
            <v>0</v>
          </cell>
          <cell r="DH620">
            <v>3</v>
          </cell>
          <cell r="DI620" t="str">
            <v>Surv 2008-2013</v>
          </cell>
          <cell r="DJ620">
            <v>0</v>
          </cell>
          <cell r="DK620">
            <v>0</v>
          </cell>
          <cell r="DL620">
            <v>0</v>
          </cell>
          <cell r="DM620">
            <v>0</v>
          </cell>
          <cell r="DN620">
            <v>0</v>
          </cell>
          <cell r="DO620" t="str">
            <v/>
          </cell>
          <cell r="DP620">
            <v>2</v>
          </cell>
          <cell r="DQ620" t="str">
            <v>Surv 2008-2013</v>
          </cell>
          <cell r="DS620">
            <v>2</v>
          </cell>
          <cell r="DT620">
            <v>2</v>
          </cell>
          <cell r="DU620" t="str">
            <v>x</v>
          </cell>
          <cell r="DV620">
            <v>0</v>
          </cell>
          <cell r="DW620">
            <v>0</v>
          </cell>
          <cell r="DX620" t="str">
            <v>so</v>
          </cell>
          <cell r="DY620" t="str">
            <v>so</v>
          </cell>
          <cell r="DZ620">
            <v>0</v>
          </cell>
          <cell r="EA620">
            <v>0</v>
          </cell>
          <cell r="EB620">
            <v>0</v>
          </cell>
          <cell r="EC620">
            <v>1</v>
          </cell>
          <cell r="ED620" t="str">
            <v>so</v>
          </cell>
          <cell r="EE620">
            <v>2</v>
          </cell>
          <cell r="EF620">
            <v>0</v>
          </cell>
          <cell r="EG620">
            <v>1</v>
          </cell>
          <cell r="EH620">
            <v>2</v>
          </cell>
          <cell r="EI620">
            <v>1</v>
          </cell>
          <cell r="EK620">
            <v>3</v>
          </cell>
          <cell r="EL620">
            <v>1</v>
          </cell>
          <cell r="EM620">
            <v>1</v>
          </cell>
          <cell r="EN620">
            <v>1</v>
          </cell>
          <cell r="EO620">
            <v>1</v>
          </cell>
          <cell r="EP620">
            <v>2</v>
          </cell>
          <cell r="EQ620">
            <v>2</v>
          </cell>
          <cell r="ER620">
            <v>3</v>
          </cell>
          <cell r="ES620">
            <v>3</v>
          </cell>
          <cell r="ET620">
            <v>0</v>
          </cell>
          <cell r="EU620">
            <v>1</v>
          </cell>
          <cell r="EV620">
            <v>2</v>
          </cell>
          <cell r="EW620">
            <v>2</v>
          </cell>
          <cell r="EX620">
            <v>0</v>
          </cell>
          <cell r="EY620">
            <v>1</v>
          </cell>
          <cell r="FA620">
            <v>3</v>
          </cell>
          <cell r="FB620" t="str">
            <v>so</v>
          </cell>
          <cell r="FC620" t="str">
            <v>so</v>
          </cell>
          <cell r="FD620" t="str">
            <v>so</v>
          </cell>
          <cell r="FE620" t="str">
            <v>so</v>
          </cell>
          <cell r="FG620">
            <v>0</v>
          </cell>
          <cell r="FH620">
            <v>2</v>
          </cell>
          <cell r="FI620" t="str">
            <v>-</v>
          </cell>
          <cell r="FJ620">
            <v>0</v>
          </cell>
          <cell r="FK620" t="e">
            <v>#N/A</v>
          </cell>
          <cell r="FL620">
            <v>0</v>
          </cell>
          <cell r="FM620" t="str">
            <v/>
          </cell>
          <cell r="FN620" t="str">
            <v/>
          </cell>
          <cell r="FO620" t="str">
            <v/>
          </cell>
          <cell r="FP620">
            <v>0</v>
          </cell>
          <cell r="FQ620" t="str">
            <v/>
          </cell>
          <cell r="FR620" t="str">
            <v/>
          </cell>
          <cell r="FS620" t="str">
            <v/>
          </cell>
          <cell r="FT620">
            <v>0</v>
          </cell>
          <cell r="FV620">
            <v>3</v>
          </cell>
          <cell r="FW620">
            <v>4</v>
          </cell>
          <cell r="FX620" t="str">
            <v>=</v>
          </cell>
          <cell r="FY620">
            <v>1</v>
          </cell>
          <cell r="FZ620" t="e">
            <v>#N/A</v>
          </cell>
          <cell r="GA620">
            <v>4</v>
          </cell>
          <cell r="GB620" t="str">
            <v>=</v>
          </cell>
          <cell r="GC620" t="str">
            <v>x</v>
          </cell>
          <cell r="GD620" t="str">
            <v>x</v>
          </cell>
          <cell r="GE620">
            <v>2</v>
          </cell>
          <cell r="GF620" t="str">
            <v>=</v>
          </cell>
          <cell r="GG620" t="str">
            <v>x</v>
          </cell>
          <cell r="GH620" t="str">
            <v>x</v>
          </cell>
          <cell r="GI620">
            <v>3</v>
          </cell>
          <cell r="GS620" t="str">
            <v>-</v>
          </cell>
          <cell r="GT620" t="str">
            <v>=</v>
          </cell>
          <cell r="GU620" t="str">
            <v>-</v>
          </cell>
          <cell r="GW620" t="str">
            <v/>
          </cell>
          <cell r="GX620" t="str">
            <v/>
          </cell>
          <cell r="GY620" t="str">
            <v>ND</v>
          </cell>
          <cell r="GZ620">
            <v>0</v>
          </cell>
          <cell r="HA620" t="str">
            <v>ND</v>
          </cell>
          <cell r="HC620">
            <v>2</v>
          </cell>
          <cell r="HD620">
            <v>2</v>
          </cell>
          <cell r="HE620">
            <v>2</v>
          </cell>
          <cell r="HF620">
            <v>2</v>
          </cell>
          <cell r="HG620">
            <v>2</v>
          </cell>
          <cell r="HH620">
            <v>2</v>
          </cell>
          <cell r="HI620">
            <v>2</v>
          </cell>
          <cell r="HJ620">
            <v>2</v>
          </cell>
          <cell r="HK620">
            <v>2</v>
          </cell>
          <cell r="HL620">
            <v>2</v>
          </cell>
          <cell r="HM620">
            <v>2</v>
          </cell>
          <cell r="HN620">
            <v>2</v>
          </cell>
          <cell r="HO620">
            <v>2</v>
          </cell>
          <cell r="HP620">
            <v>2</v>
          </cell>
          <cell r="HQ620">
            <v>2</v>
          </cell>
          <cell r="HR620">
            <v>2</v>
          </cell>
          <cell r="HS620">
            <v>2</v>
          </cell>
          <cell r="HT620">
            <v>2</v>
          </cell>
          <cell r="HU620">
            <v>2</v>
          </cell>
          <cell r="HV620">
            <v>2</v>
          </cell>
          <cell r="HW620">
            <v>3</v>
          </cell>
          <cell r="HX620">
            <v>2</v>
          </cell>
          <cell r="HY620">
            <v>2</v>
          </cell>
          <cell r="HZ620">
            <v>2</v>
          </cell>
          <cell r="IA620">
            <v>2</v>
          </cell>
          <cell r="IB620">
            <v>2</v>
          </cell>
          <cell r="IC620">
            <v>2</v>
          </cell>
          <cell r="ID620">
            <v>2</v>
          </cell>
          <cell r="IE620">
            <v>2</v>
          </cell>
          <cell r="IF620">
            <v>2</v>
          </cell>
          <cell r="IG620">
            <v>2</v>
          </cell>
          <cell r="IH620">
            <v>2</v>
          </cell>
          <cell r="II620">
            <v>2</v>
          </cell>
          <cell r="IJ620">
            <v>2</v>
          </cell>
          <cell r="IK620">
            <v>2</v>
          </cell>
          <cell r="IL620">
            <v>2</v>
          </cell>
          <cell r="IM620">
            <v>2</v>
          </cell>
          <cell r="IN620">
            <v>2</v>
          </cell>
          <cell r="IO620">
            <v>2</v>
          </cell>
          <cell r="IP620">
            <v>2</v>
          </cell>
          <cell r="IQ620">
            <v>2</v>
          </cell>
          <cell r="IR620">
            <v>2</v>
          </cell>
          <cell r="IS620" t="e">
            <v>#REF!</v>
          </cell>
          <cell r="IT620">
            <v>41</v>
          </cell>
          <cell r="IU620">
            <v>41</v>
          </cell>
          <cell r="IV620">
            <v>0</v>
          </cell>
          <cell r="IW620">
            <v>1</v>
          </cell>
          <cell r="IX620">
            <v>1</v>
          </cell>
          <cell r="IY620">
            <v>0</v>
          </cell>
          <cell r="IZ620">
            <v>1</v>
          </cell>
          <cell r="JA620">
            <v>1</v>
          </cell>
        </row>
        <row r="621">
          <cell r="A621" t="str">
            <v>Lac</v>
          </cell>
          <cell r="C621" t="str">
            <v>CL13</v>
          </cell>
          <cell r="D621" t="str">
            <v>LAC DE LONGEMER</v>
          </cell>
          <cell r="E621" t="str">
            <v>RHIN</v>
          </cell>
          <cell r="F621" t="str">
            <v>Moselle-Sarre</v>
          </cell>
          <cell r="N621" t="str">
            <v>x</v>
          </cell>
          <cell r="P621" t="str">
            <v>x</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1</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B621" t="str">
            <v>N6</v>
          </cell>
          <cell r="BD621">
            <v>0.75</v>
          </cell>
          <cell r="BE621">
            <v>2</v>
          </cell>
          <cell r="BF621">
            <v>2</v>
          </cell>
          <cell r="BH621">
            <v>2</v>
          </cell>
          <cell r="BI621">
            <v>2</v>
          </cell>
          <cell r="BJ621">
            <v>2</v>
          </cell>
          <cell r="BK621">
            <v>2</v>
          </cell>
          <cell r="BL621">
            <v>2</v>
          </cell>
          <cell r="BM621">
            <v>2</v>
          </cell>
          <cell r="BN621">
            <v>2</v>
          </cell>
          <cell r="BO621">
            <v>2</v>
          </cell>
          <cell r="BP621">
            <v>2</v>
          </cell>
          <cell r="BQ621">
            <v>2</v>
          </cell>
          <cell r="BR621">
            <v>2</v>
          </cell>
          <cell r="BS621">
            <v>2</v>
          </cell>
          <cell r="BT621">
            <v>2</v>
          </cell>
          <cell r="BU621">
            <v>0</v>
          </cell>
          <cell r="BV621">
            <v>2</v>
          </cell>
          <cell r="BW621">
            <v>2</v>
          </cell>
          <cell r="BX621">
            <v>2</v>
          </cell>
          <cell r="BY621">
            <v>2</v>
          </cell>
          <cell r="BZ621">
            <v>2</v>
          </cell>
          <cell r="CA621">
            <v>2</v>
          </cell>
          <cell r="CB621">
            <v>2</v>
          </cell>
          <cell r="CC621">
            <v>2</v>
          </cell>
          <cell r="CD621">
            <v>0</v>
          </cell>
          <cell r="CE621">
            <v>2</v>
          </cell>
          <cell r="CF621">
            <v>2</v>
          </cell>
          <cell r="CG621">
            <v>2</v>
          </cell>
          <cell r="CH621">
            <v>2</v>
          </cell>
          <cell r="CI621">
            <v>2</v>
          </cell>
          <cell r="CJ621">
            <v>2</v>
          </cell>
          <cell r="CK621">
            <v>2</v>
          </cell>
          <cell r="CL621">
            <v>0</v>
          </cell>
          <cell r="CM621">
            <v>2</v>
          </cell>
          <cell r="CN621">
            <v>2</v>
          </cell>
          <cell r="CO621">
            <v>2</v>
          </cell>
          <cell r="CP621">
            <v>0</v>
          </cell>
          <cell r="CQ621">
            <v>2</v>
          </cell>
          <cell r="CR621">
            <v>2</v>
          </cell>
          <cell r="CS621">
            <v>2</v>
          </cell>
          <cell r="CT621">
            <v>2</v>
          </cell>
          <cell r="CU621">
            <v>2</v>
          </cell>
          <cell r="CV621">
            <v>2</v>
          </cell>
          <cell r="CW621">
            <v>0</v>
          </cell>
          <cell r="CX621">
            <v>0</v>
          </cell>
          <cell r="CZ621">
            <v>3</v>
          </cell>
          <cell r="DA621" t="e">
            <v>#N/A</v>
          </cell>
          <cell r="DB621">
            <v>3</v>
          </cell>
          <cell r="DC621" t="str">
            <v>x</v>
          </cell>
          <cell r="DD621" t="str">
            <v/>
          </cell>
          <cell r="DE621" t="str">
            <v/>
          </cell>
          <cell r="DF621" t="str">
            <v>x</v>
          </cell>
          <cell r="DG621">
            <v>0</v>
          </cell>
          <cell r="DH621">
            <v>3</v>
          </cell>
          <cell r="DI621" t="str">
            <v>Surv 2008-2013</v>
          </cell>
          <cell r="DJ621">
            <v>0</v>
          </cell>
          <cell r="DK621">
            <v>0</v>
          </cell>
          <cell r="DL621">
            <v>0</v>
          </cell>
          <cell r="DM621">
            <v>0</v>
          </cell>
          <cell r="DN621" t="str">
            <v>so</v>
          </cell>
          <cell r="DO621">
            <v>0</v>
          </cell>
          <cell r="DP621">
            <v>1</v>
          </cell>
          <cell r="DQ621" t="str">
            <v>Surv 2008-2013</v>
          </cell>
          <cell r="DS621">
            <v>1</v>
          </cell>
          <cell r="DT621">
            <v>1</v>
          </cell>
          <cell r="DU621" t="str">
            <v>x</v>
          </cell>
          <cell r="DV621">
            <v>0</v>
          </cell>
          <cell r="DW621">
            <v>0</v>
          </cell>
          <cell r="DX621" t="str">
            <v>so</v>
          </cell>
          <cell r="DY621" t="str">
            <v>so</v>
          </cell>
          <cell r="DZ621">
            <v>0</v>
          </cell>
          <cell r="EA621">
            <v>0</v>
          </cell>
          <cell r="EB621">
            <v>0</v>
          </cell>
          <cell r="EC621">
            <v>1</v>
          </cell>
          <cell r="ED621" t="str">
            <v>so</v>
          </cell>
          <cell r="EE621">
            <v>1</v>
          </cell>
          <cell r="EF621">
            <v>0</v>
          </cell>
          <cell r="EG621">
            <v>1</v>
          </cell>
          <cell r="EH621">
            <v>1</v>
          </cell>
          <cell r="EI621">
            <v>1</v>
          </cell>
          <cell r="EK621">
            <v>3</v>
          </cell>
          <cell r="EL621">
            <v>1</v>
          </cell>
          <cell r="EM621">
            <v>2</v>
          </cell>
          <cell r="EN621">
            <v>1</v>
          </cell>
          <cell r="EO621">
            <v>1</v>
          </cell>
          <cell r="EP621">
            <v>2</v>
          </cell>
          <cell r="EQ621">
            <v>2</v>
          </cell>
          <cell r="ER621">
            <v>3</v>
          </cell>
          <cell r="ES621">
            <v>3</v>
          </cell>
          <cell r="ET621">
            <v>0</v>
          </cell>
          <cell r="EU621">
            <v>1</v>
          </cell>
          <cell r="EV621">
            <v>2</v>
          </cell>
          <cell r="EW621">
            <v>2</v>
          </cell>
          <cell r="EX621">
            <v>0</v>
          </cell>
          <cell r="EY621">
            <v>1</v>
          </cell>
          <cell r="FA621">
            <v>3</v>
          </cell>
          <cell r="FB621" t="str">
            <v>so</v>
          </cell>
          <cell r="FC621" t="str">
            <v>so</v>
          </cell>
          <cell r="FD621" t="str">
            <v>so</v>
          </cell>
          <cell r="FE621" t="str">
            <v>so</v>
          </cell>
          <cell r="FG621">
            <v>0</v>
          </cell>
          <cell r="FH621">
            <v>2</v>
          </cell>
          <cell r="FI621" t="str">
            <v>-</v>
          </cell>
          <cell r="FJ621">
            <v>0</v>
          </cell>
          <cell r="FK621" t="e">
            <v>#N/A</v>
          </cell>
          <cell r="FL621">
            <v>0</v>
          </cell>
          <cell r="FM621" t="str">
            <v/>
          </cell>
          <cell r="FN621" t="str">
            <v/>
          </cell>
          <cell r="FO621" t="str">
            <v/>
          </cell>
          <cell r="FP621">
            <v>0</v>
          </cell>
          <cell r="FQ621" t="str">
            <v/>
          </cell>
          <cell r="FR621" t="str">
            <v/>
          </cell>
          <cell r="FS621" t="str">
            <v/>
          </cell>
          <cell r="FT621">
            <v>0</v>
          </cell>
          <cell r="FV621">
            <v>2</v>
          </cell>
          <cell r="FW621">
            <v>3</v>
          </cell>
          <cell r="FX621" t="str">
            <v>=</v>
          </cell>
          <cell r="FY621">
            <v>1</v>
          </cell>
          <cell r="FZ621" t="e">
            <v>#N/A</v>
          </cell>
          <cell r="GA621">
            <v>3</v>
          </cell>
          <cell r="GB621" t="str">
            <v>=</v>
          </cell>
          <cell r="GC621" t="str">
            <v>x</v>
          </cell>
          <cell r="GD621" t="str">
            <v>x</v>
          </cell>
          <cell r="GE621">
            <v>3</v>
          </cell>
          <cell r="GF621" t="str">
            <v>+</v>
          </cell>
          <cell r="GG621" t="str">
            <v>x</v>
          </cell>
          <cell r="GH621" t="str">
            <v>x</v>
          </cell>
          <cell r="GI621">
            <v>3</v>
          </cell>
          <cell r="GS621" t="str">
            <v>-</v>
          </cell>
          <cell r="GT621" t="str">
            <v>=</v>
          </cell>
          <cell r="GU621" t="str">
            <v>-</v>
          </cell>
          <cell r="GW621" t="str">
            <v/>
          </cell>
          <cell r="GX621" t="str">
            <v/>
          </cell>
          <cell r="GY621" t="str">
            <v>ND</v>
          </cell>
          <cell r="GZ621">
            <v>0</v>
          </cell>
          <cell r="HA621" t="str">
            <v>ND</v>
          </cell>
          <cell r="HC621">
            <v>2</v>
          </cell>
          <cell r="HD621">
            <v>2</v>
          </cell>
          <cell r="HE621">
            <v>2</v>
          </cell>
          <cell r="HF621">
            <v>2</v>
          </cell>
          <cell r="HG621">
            <v>2</v>
          </cell>
          <cell r="HH621">
            <v>2</v>
          </cell>
          <cell r="HI621">
            <v>2</v>
          </cell>
          <cell r="HJ621">
            <v>2</v>
          </cell>
          <cell r="HK621">
            <v>2</v>
          </cell>
          <cell r="HL621">
            <v>2</v>
          </cell>
          <cell r="HM621">
            <v>2</v>
          </cell>
          <cell r="HN621">
            <v>2</v>
          </cell>
          <cell r="HO621">
            <v>2</v>
          </cell>
          <cell r="HP621">
            <v>2</v>
          </cell>
          <cell r="HQ621">
            <v>2</v>
          </cell>
          <cell r="HR621">
            <v>2</v>
          </cell>
          <cell r="HS621">
            <v>2</v>
          </cell>
          <cell r="HT621">
            <v>2</v>
          </cell>
          <cell r="HU621">
            <v>2</v>
          </cell>
          <cell r="HV621">
            <v>2</v>
          </cell>
          <cell r="HW621">
            <v>2</v>
          </cell>
          <cell r="HX621">
            <v>2</v>
          </cell>
          <cell r="HY621">
            <v>2</v>
          </cell>
          <cell r="HZ621">
            <v>2</v>
          </cell>
          <cell r="IA621">
            <v>2</v>
          </cell>
          <cell r="IB621">
            <v>2</v>
          </cell>
          <cell r="IC621">
            <v>2</v>
          </cell>
          <cell r="ID621">
            <v>2</v>
          </cell>
          <cell r="IE621">
            <v>2</v>
          </cell>
          <cell r="IF621">
            <v>2</v>
          </cell>
          <cell r="IG621">
            <v>2</v>
          </cell>
          <cell r="IH621">
            <v>2</v>
          </cell>
          <cell r="II621">
            <v>2</v>
          </cell>
          <cell r="IJ621">
            <v>2</v>
          </cell>
          <cell r="IK621">
            <v>2</v>
          </cell>
          <cell r="IL621">
            <v>2</v>
          </cell>
          <cell r="IM621">
            <v>2</v>
          </cell>
          <cell r="IN621">
            <v>2</v>
          </cell>
          <cell r="IO621">
            <v>2</v>
          </cell>
          <cell r="IP621">
            <v>2</v>
          </cell>
          <cell r="IQ621">
            <v>2</v>
          </cell>
          <cell r="IR621">
            <v>2</v>
          </cell>
          <cell r="IS621" t="e">
            <v>#REF!</v>
          </cell>
          <cell r="IT621">
            <v>41</v>
          </cell>
          <cell r="IU621">
            <v>41</v>
          </cell>
          <cell r="IV621">
            <v>0</v>
          </cell>
          <cell r="IW621">
            <v>1</v>
          </cell>
          <cell r="IX621">
            <v>1</v>
          </cell>
          <cell r="IY621">
            <v>0</v>
          </cell>
          <cell r="IZ621">
            <v>1</v>
          </cell>
          <cell r="JA621">
            <v>1</v>
          </cell>
        </row>
        <row r="622">
          <cell r="A622" t="str">
            <v>Lac</v>
          </cell>
          <cell r="C622" t="str">
            <v>CL14</v>
          </cell>
          <cell r="D622" t="str">
            <v>RESERVOIR DE BOUZEY</v>
          </cell>
          <cell r="E622" t="str">
            <v>RHIN</v>
          </cell>
          <cell r="F622" t="str">
            <v>Moselle-Sarre</v>
          </cell>
          <cell r="N622" t="str">
            <v>x</v>
          </cell>
          <cell r="P622" t="str">
            <v>x</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1</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B622" t="str">
            <v>A6b</v>
          </cell>
          <cell r="BC622" t="str">
            <v>MEFM</v>
          </cell>
          <cell r="BD622">
            <v>0.9</v>
          </cell>
          <cell r="BE622">
            <v>2</v>
          </cell>
          <cell r="BF622">
            <v>2</v>
          </cell>
          <cell r="BH622">
            <v>2</v>
          </cell>
          <cell r="BI622">
            <v>2</v>
          </cell>
          <cell r="BJ622">
            <v>2</v>
          </cell>
          <cell r="BK622">
            <v>2</v>
          </cell>
          <cell r="BL622">
            <v>2</v>
          </cell>
          <cell r="BM622">
            <v>2</v>
          </cell>
          <cell r="BN622">
            <v>2</v>
          </cell>
          <cell r="BO622">
            <v>2</v>
          </cell>
          <cell r="BP622">
            <v>2</v>
          </cell>
          <cell r="BQ622">
            <v>2</v>
          </cell>
          <cell r="BR622">
            <v>2</v>
          </cell>
          <cell r="BS622">
            <v>2</v>
          </cell>
          <cell r="BT622">
            <v>2</v>
          </cell>
          <cell r="BU622">
            <v>0</v>
          </cell>
          <cell r="BV622">
            <v>2</v>
          </cell>
          <cell r="BW622">
            <v>2</v>
          </cell>
          <cell r="BX622">
            <v>2</v>
          </cell>
          <cell r="BY622">
            <v>2</v>
          </cell>
          <cell r="BZ622">
            <v>2</v>
          </cell>
          <cell r="CA622">
            <v>2</v>
          </cell>
          <cell r="CB622">
            <v>2</v>
          </cell>
          <cell r="CC622">
            <v>2</v>
          </cell>
          <cell r="CD622">
            <v>0</v>
          </cell>
          <cell r="CE622">
            <v>2</v>
          </cell>
          <cell r="CF622">
            <v>2</v>
          </cell>
          <cell r="CG622">
            <v>2</v>
          </cell>
          <cell r="CH622">
            <v>2</v>
          </cell>
          <cell r="CI622">
            <v>2</v>
          </cell>
          <cell r="CJ622">
            <v>2</v>
          </cell>
          <cell r="CK622">
            <v>2</v>
          </cell>
          <cell r="CL622">
            <v>0</v>
          </cell>
          <cell r="CM622">
            <v>2</v>
          </cell>
          <cell r="CN622">
            <v>2</v>
          </cell>
          <cell r="CO622">
            <v>2</v>
          </cell>
          <cell r="CP622">
            <v>0</v>
          </cell>
          <cell r="CQ622">
            <v>2</v>
          </cell>
          <cell r="CR622">
            <v>2</v>
          </cell>
          <cell r="CS622">
            <v>2</v>
          </cell>
          <cell r="CT622">
            <v>2</v>
          </cell>
          <cell r="CU622">
            <v>2</v>
          </cell>
          <cell r="CV622">
            <v>2</v>
          </cell>
          <cell r="CW622">
            <v>0</v>
          </cell>
          <cell r="CX622">
            <v>0</v>
          </cell>
          <cell r="CZ622">
            <v>3</v>
          </cell>
          <cell r="DA622" t="e">
            <v>#N/A</v>
          </cell>
          <cell r="DB622">
            <v>2</v>
          </cell>
          <cell r="DC622" t="str">
            <v>x</v>
          </cell>
          <cell r="DD622" t="str">
            <v/>
          </cell>
          <cell r="DE622" t="str">
            <v/>
          </cell>
          <cell r="DF622" t="str">
            <v>x</v>
          </cell>
          <cell r="DG622">
            <v>0</v>
          </cell>
          <cell r="DH622">
            <v>0</v>
          </cell>
          <cell r="DI622" t="str">
            <v/>
          </cell>
          <cell r="DJ622">
            <v>0</v>
          </cell>
          <cell r="DK622">
            <v>0</v>
          </cell>
          <cell r="DL622">
            <v>0</v>
          </cell>
          <cell r="DM622">
            <v>0</v>
          </cell>
          <cell r="DN622">
            <v>2</v>
          </cell>
          <cell r="DO622" t="str">
            <v>Surv 2008-2013</v>
          </cell>
          <cell r="DP622">
            <v>2</v>
          </cell>
          <cell r="DQ622" t="str">
            <v>Surv 2008-2013</v>
          </cell>
          <cell r="DS622">
            <v>2</v>
          </cell>
          <cell r="DT622">
            <v>2</v>
          </cell>
          <cell r="DU622" t="str">
            <v>x</v>
          </cell>
          <cell r="DV622">
            <v>0</v>
          </cell>
          <cell r="DW622">
            <v>0</v>
          </cell>
          <cell r="DX622" t="str">
            <v>so</v>
          </cell>
          <cell r="DY622" t="str">
            <v>so</v>
          </cell>
          <cell r="DZ622">
            <v>0</v>
          </cell>
          <cell r="EA622">
            <v>0</v>
          </cell>
          <cell r="EB622">
            <v>0</v>
          </cell>
          <cell r="EC622">
            <v>1</v>
          </cell>
          <cell r="ED622" t="str">
            <v>so</v>
          </cell>
          <cell r="EE622">
            <v>2</v>
          </cell>
          <cell r="EF622">
            <v>0</v>
          </cell>
          <cell r="EG622">
            <v>1</v>
          </cell>
          <cell r="EH622">
            <v>2</v>
          </cell>
          <cell r="EI622">
            <v>2</v>
          </cell>
          <cell r="EK622">
            <v>3</v>
          </cell>
          <cell r="EL622">
            <v>1</v>
          </cell>
          <cell r="EM622">
            <v>2</v>
          </cell>
          <cell r="EN622">
            <v>1</v>
          </cell>
          <cell r="EO622">
            <v>1</v>
          </cell>
          <cell r="EP622">
            <v>2</v>
          </cell>
          <cell r="EQ622">
            <v>2</v>
          </cell>
          <cell r="ER622">
            <v>3</v>
          </cell>
          <cell r="ES622">
            <v>3</v>
          </cell>
          <cell r="ET622">
            <v>0</v>
          </cell>
          <cell r="EU622">
            <v>1</v>
          </cell>
          <cell r="EV622">
            <v>2</v>
          </cell>
          <cell r="EW622">
            <v>2</v>
          </cell>
          <cell r="EX622">
            <v>0</v>
          </cell>
          <cell r="EY622">
            <v>1</v>
          </cell>
          <cell r="FA622">
            <v>3</v>
          </cell>
          <cell r="FB622" t="str">
            <v>nd</v>
          </cell>
          <cell r="FC622" t="str">
            <v>nd</v>
          </cell>
          <cell r="FD622" t="str">
            <v>nd</v>
          </cell>
          <cell r="FE622">
            <v>2</v>
          </cell>
          <cell r="FG622">
            <v>0</v>
          </cell>
          <cell r="FH622">
            <v>2</v>
          </cell>
          <cell r="FI622" t="str">
            <v>-</v>
          </cell>
          <cell r="FJ622">
            <v>0</v>
          </cell>
          <cell r="FK622" t="e">
            <v>#N/A</v>
          </cell>
          <cell r="FL622">
            <v>0</v>
          </cell>
          <cell r="FM622" t="str">
            <v/>
          </cell>
          <cell r="FN622" t="str">
            <v/>
          </cell>
          <cell r="FO622" t="str">
            <v/>
          </cell>
          <cell r="FP622">
            <v>0</v>
          </cell>
          <cell r="FQ622" t="str">
            <v/>
          </cell>
          <cell r="FR622" t="str">
            <v/>
          </cell>
          <cell r="FS622" t="str">
            <v/>
          </cell>
          <cell r="FT622">
            <v>0</v>
          </cell>
          <cell r="FV622">
            <v>2</v>
          </cell>
          <cell r="FW622">
            <v>3</v>
          </cell>
          <cell r="FX622" t="str">
            <v>=</v>
          </cell>
          <cell r="FY622">
            <v>1</v>
          </cell>
          <cell r="FZ622" t="e">
            <v>#N/A</v>
          </cell>
          <cell r="GA622">
            <v>1</v>
          </cell>
          <cell r="GB622" t="str">
            <v>=</v>
          </cell>
          <cell r="GC622" t="str">
            <v>x</v>
          </cell>
          <cell r="GD622" t="str">
            <v>x</v>
          </cell>
          <cell r="GE622">
            <v>3</v>
          </cell>
          <cell r="GF622" t="str">
            <v>+</v>
          </cell>
          <cell r="GG622" t="str">
            <v>x</v>
          </cell>
          <cell r="GH622" t="str">
            <v>x</v>
          </cell>
          <cell r="GI622">
            <v>3</v>
          </cell>
          <cell r="GS622" t="str">
            <v>-</v>
          </cell>
          <cell r="GT622" t="str">
            <v>=</v>
          </cell>
          <cell r="GU622" t="str">
            <v>-</v>
          </cell>
          <cell r="GW622" t="str">
            <v/>
          </cell>
          <cell r="GX622" t="str">
            <v/>
          </cell>
          <cell r="GY622" t="str">
            <v>ND</v>
          </cell>
          <cell r="GZ622">
            <v>0</v>
          </cell>
          <cell r="HA622" t="str">
            <v>ND</v>
          </cell>
          <cell r="HC622">
            <v>2</v>
          </cell>
          <cell r="HD622">
            <v>2</v>
          </cell>
          <cell r="HE622">
            <v>2</v>
          </cell>
          <cell r="HF622">
            <v>2</v>
          </cell>
          <cell r="HG622">
            <v>2</v>
          </cell>
          <cell r="HH622">
            <v>2</v>
          </cell>
          <cell r="HI622">
            <v>2</v>
          </cell>
          <cell r="HJ622">
            <v>2</v>
          </cell>
          <cell r="HK622">
            <v>2</v>
          </cell>
          <cell r="HL622">
            <v>2</v>
          </cell>
          <cell r="HM622">
            <v>2</v>
          </cell>
          <cell r="HN622">
            <v>2</v>
          </cell>
          <cell r="HO622">
            <v>2</v>
          </cell>
          <cell r="HP622">
            <v>2</v>
          </cell>
          <cell r="HQ622">
            <v>2</v>
          </cell>
          <cell r="HR622">
            <v>2</v>
          </cell>
          <cell r="HS622">
            <v>2</v>
          </cell>
          <cell r="HT622">
            <v>2</v>
          </cell>
          <cell r="HU622">
            <v>2</v>
          </cell>
          <cell r="HV622">
            <v>2</v>
          </cell>
          <cell r="HW622">
            <v>2</v>
          </cell>
          <cell r="HX622">
            <v>2</v>
          </cell>
          <cell r="HY622">
            <v>2</v>
          </cell>
          <cell r="HZ622">
            <v>2</v>
          </cell>
          <cell r="IA622">
            <v>2</v>
          </cell>
          <cell r="IB622">
            <v>2</v>
          </cell>
          <cell r="IC622">
            <v>2</v>
          </cell>
          <cell r="ID622">
            <v>2</v>
          </cell>
          <cell r="IE622">
            <v>2</v>
          </cell>
          <cell r="IF622">
            <v>2</v>
          </cell>
          <cell r="IG622">
            <v>2</v>
          </cell>
          <cell r="IH622">
            <v>2</v>
          </cell>
          <cell r="II622">
            <v>2</v>
          </cell>
          <cell r="IJ622">
            <v>2</v>
          </cell>
          <cell r="IK622">
            <v>2</v>
          </cell>
          <cell r="IL622">
            <v>2</v>
          </cell>
          <cell r="IM622">
            <v>2</v>
          </cell>
          <cell r="IN622">
            <v>2</v>
          </cell>
          <cell r="IO622">
            <v>2</v>
          </cell>
          <cell r="IP622">
            <v>2</v>
          </cell>
          <cell r="IQ622">
            <v>2</v>
          </cell>
          <cell r="IR622">
            <v>2</v>
          </cell>
          <cell r="IS622" t="e">
            <v>#REF!</v>
          </cell>
          <cell r="IT622">
            <v>41</v>
          </cell>
          <cell r="IU622">
            <v>41</v>
          </cell>
          <cell r="IV622">
            <v>0</v>
          </cell>
          <cell r="IW622">
            <v>1</v>
          </cell>
          <cell r="IX622">
            <v>1</v>
          </cell>
          <cell r="IY622">
            <v>0</v>
          </cell>
          <cell r="IZ622">
            <v>1</v>
          </cell>
          <cell r="JA622">
            <v>1</v>
          </cell>
        </row>
        <row r="623">
          <cell r="A623" t="str">
            <v>Lac</v>
          </cell>
          <cell r="C623" t="str">
            <v>CL15</v>
          </cell>
          <cell r="D623" t="str">
            <v>RESERVOIR DE PIERRE PERCEE</v>
          </cell>
          <cell r="E623" t="str">
            <v>RHIN</v>
          </cell>
          <cell r="F623" t="str">
            <v>Moselle-Sarre</v>
          </cell>
          <cell r="I623" t="str">
            <v>x</v>
          </cell>
          <cell r="P623" t="str">
            <v>x</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1</v>
          </cell>
          <cell r="AO623">
            <v>0</v>
          </cell>
          <cell r="AP623">
            <v>0</v>
          </cell>
          <cell r="AQ623">
            <v>0</v>
          </cell>
          <cell r="AR623">
            <v>0</v>
          </cell>
          <cell r="AS623">
            <v>0</v>
          </cell>
          <cell r="AT623">
            <v>0</v>
          </cell>
          <cell r="AU623">
            <v>0</v>
          </cell>
          <cell r="AV623">
            <v>0</v>
          </cell>
          <cell r="AW623">
            <v>0</v>
          </cell>
          <cell r="AX623">
            <v>0</v>
          </cell>
          <cell r="AY623">
            <v>0</v>
          </cell>
          <cell r="AZ623">
            <v>0</v>
          </cell>
          <cell r="BB623" t="str">
            <v>A5</v>
          </cell>
          <cell r="BC623" t="str">
            <v>MEFM</v>
          </cell>
          <cell r="BD623">
            <v>3</v>
          </cell>
          <cell r="BE623">
            <v>3</v>
          </cell>
          <cell r="BF623">
            <v>2</v>
          </cell>
          <cell r="BH623">
            <v>2</v>
          </cell>
          <cell r="BI623">
            <v>2</v>
          </cell>
          <cell r="BJ623">
            <v>2</v>
          </cell>
          <cell r="BK623">
            <v>2</v>
          </cell>
          <cell r="BL623">
            <v>2</v>
          </cell>
          <cell r="BM623">
            <v>2</v>
          </cell>
          <cell r="BN623">
            <v>2</v>
          </cell>
          <cell r="BO623">
            <v>2</v>
          </cell>
          <cell r="BP623">
            <v>2</v>
          </cell>
          <cell r="BQ623">
            <v>2</v>
          </cell>
          <cell r="BR623">
            <v>2</v>
          </cell>
          <cell r="BS623">
            <v>2</v>
          </cell>
          <cell r="BT623">
            <v>2</v>
          </cell>
          <cell r="BU623">
            <v>2</v>
          </cell>
          <cell r="BV623">
            <v>2</v>
          </cell>
          <cell r="BW623">
            <v>2</v>
          </cell>
          <cell r="BX623">
            <v>2</v>
          </cell>
          <cell r="BY623">
            <v>2</v>
          </cell>
          <cell r="BZ623">
            <v>2</v>
          </cell>
          <cell r="CA623">
            <v>2</v>
          </cell>
          <cell r="CB623">
            <v>2</v>
          </cell>
          <cell r="CC623">
            <v>3</v>
          </cell>
          <cell r="CD623">
            <v>2</v>
          </cell>
          <cell r="CE623">
            <v>2</v>
          </cell>
          <cell r="CF623">
            <v>2</v>
          </cell>
          <cell r="CG623">
            <v>2</v>
          </cell>
          <cell r="CH623">
            <v>2</v>
          </cell>
          <cell r="CI623">
            <v>2</v>
          </cell>
          <cell r="CJ623">
            <v>2</v>
          </cell>
          <cell r="CK623">
            <v>2</v>
          </cell>
          <cell r="CL623">
            <v>0</v>
          </cell>
          <cell r="CM623">
            <v>2</v>
          </cell>
          <cell r="CN623">
            <v>2</v>
          </cell>
          <cell r="CO623">
            <v>2</v>
          </cell>
          <cell r="CP623">
            <v>2</v>
          </cell>
          <cell r="CQ623">
            <v>2</v>
          </cell>
          <cell r="CR623">
            <v>2</v>
          </cell>
          <cell r="CS623">
            <v>2</v>
          </cell>
          <cell r="CT623">
            <v>2</v>
          </cell>
          <cell r="CU623">
            <v>2</v>
          </cell>
          <cell r="CV623">
            <v>2</v>
          </cell>
          <cell r="CW623">
            <v>0</v>
          </cell>
          <cell r="CX623">
            <v>1</v>
          </cell>
          <cell r="CZ623">
            <v>2</v>
          </cell>
          <cell r="DA623" t="e">
            <v>#N/A</v>
          </cell>
          <cell r="DB623">
            <v>2</v>
          </cell>
          <cell r="DC623" t="str">
            <v>x</v>
          </cell>
          <cell r="DD623" t="str">
            <v/>
          </cell>
          <cell r="DE623" t="str">
            <v/>
          </cell>
          <cell r="DF623" t="str">
            <v>x</v>
          </cell>
          <cell r="DG623">
            <v>0</v>
          </cell>
          <cell r="DH623">
            <v>0</v>
          </cell>
          <cell r="DI623" t="str">
            <v/>
          </cell>
          <cell r="DJ623">
            <v>0</v>
          </cell>
          <cell r="DK623">
            <v>0</v>
          </cell>
          <cell r="DL623">
            <v>0</v>
          </cell>
          <cell r="DM623">
            <v>0</v>
          </cell>
          <cell r="DN623" t="str">
            <v>so</v>
          </cell>
          <cell r="DO623">
            <v>0</v>
          </cell>
          <cell r="DP623">
            <v>2</v>
          </cell>
          <cell r="DQ623" t="str">
            <v>Surv 2008-2013</v>
          </cell>
          <cell r="DS623">
            <v>2</v>
          </cell>
          <cell r="DT623">
            <v>2</v>
          </cell>
          <cell r="DU623" t="str">
            <v>x</v>
          </cell>
          <cell r="DV623">
            <v>0</v>
          </cell>
          <cell r="DW623">
            <v>0</v>
          </cell>
          <cell r="DX623" t="str">
            <v>so</v>
          </cell>
          <cell r="DY623" t="str">
            <v>so</v>
          </cell>
          <cell r="DZ623">
            <v>0</v>
          </cell>
          <cell r="EA623">
            <v>0</v>
          </cell>
          <cell r="EB623">
            <v>0</v>
          </cell>
          <cell r="EC623">
            <v>1</v>
          </cell>
          <cell r="ED623" t="str">
            <v>so</v>
          </cell>
          <cell r="EE623">
            <v>2</v>
          </cell>
          <cell r="EF623">
            <v>0</v>
          </cell>
          <cell r="EG623">
            <v>1</v>
          </cell>
          <cell r="EH623">
            <v>2</v>
          </cell>
          <cell r="EI623">
            <v>1</v>
          </cell>
          <cell r="EK623">
            <v>2</v>
          </cell>
          <cell r="EL623">
            <v>1</v>
          </cell>
          <cell r="EM623">
            <v>1</v>
          </cell>
          <cell r="EN623">
            <v>1</v>
          </cell>
          <cell r="EO623">
            <v>1</v>
          </cell>
          <cell r="EP623">
            <v>1</v>
          </cell>
          <cell r="EQ623">
            <v>1</v>
          </cell>
          <cell r="ER623">
            <v>2</v>
          </cell>
          <cell r="ES623">
            <v>2</v>
          </cell>
          <cell r="ET623">
            <v>0</v>
          </cell>
          <cell r="EU623">
            <v>1</v>
          </cell>
          <cell r="EV623">
            <v>2</v>
          </cell>
          <cell r="EW623">
            <v>2</v>
          </cell>
          <cell r="EX623">
            <v>0</v>
          </cell>
          <cell r="EY623">
            <v>1</v>
          </cell>
          <cell r="FA623">
            <v>2</v>
          </cell>
          <cell r="FB623" t="str">
            <v>nd</v>
          </cell>
          <cell r="FC623" t="str">
            <v>nd</v>
          </cell>
          <cell r="FD623" t="str">
            <v>nd</v>
          </cell>
          <cell r="FE623">
            <v>1</v>
          </cell>
          <cell r="FG623">
            <v>0</v>
          </cell>
          <cell r="FH623">
            <v>2</v>
          </cell>
          <cell r="FI623" t="str">
            <v>=</v>
          </cell>
          <cell r="FJ623">
            <v>0</v>
          </cell>
          <cell r="FK623" t="e">
            <v>#N/A</v>
          </cell>
          <cell r="FL623">
            <v>0</v>
          </cell>
          <cell r="FM623" t="str">
            <v/>
          </cell>
          <cell r="FN623" t="str">
            <v/>
          </cell>
          <cell r="FO623" t="str">
            <v/>
          </cell>
          <cell r="FP623">
            <v>0</v>
          </cell>
          <cell r="FQ623" t="str">
            <v/>
          </cell>
          <cell r="FR623" t="str">
            <v/>
          </cell>
          <cell r="FS623" t="str">
            <v/>
          </cell>
          <cell r="FT623">
            <v>0</v>
          </cell>
          <cell r="FV623">
            <v>3</v>
          </cell>
          <cell r="FW623">
            <v>2</v>
          </cell>
          <cell r="FX623" t="str">
            <v>=</v>
          </cell>
          <cell r="FY623">
            <v>1</v>
          </cell>
          <cell r="FZ623" t="e">
            <v>#N/A</v>
          </cell>
          <cell r="GA623">
            <v>1</v>
          </cell>
          <cell r="GB623" t="str">
            <v>=</v>
          </cell>
          <cell r="GC623" t="str">
            <v>x</v>
          </cell>
          <cell r="GD623" t="str">
            <v>x</v>
          </cell>
          <cell r="GE623">
            <v>2</v>
          </cell>
          <cell r="GF623" t="str">
            <v>=</v>
          </cell>
          <cell r="GG623" t="str">
            <v>x</v>
          </cell>
          <cell r="GH623" t="str">
            <v>x</v>
          </cell>
          <cell r="GI623">
            <v>2</v>
          </cell>
          <cell r="GS623" t="str">
            <v>=</v>
          </cell>
          <cell r="GT623" t="str">
            <v>=</v>
          </cell>
          <cell r="GU623" t="str">
            <v>=</v>
          </cell>
          <cell r="GW623" t="str">
            <v/>
          </cell>
          <cell r="GX623" t="str">
            <v/>
          </cell>
          <cell r="GY623" t="str">
            <v>ND</v>
          </cell>
          <cell r="GZ623">
            <v>0</v>
          </cell>
          <cell r="HA623" t="str">
            <v>ND</v>
          </cell>
          <cell r="HC623">
            <v>2</v>
          </cell>
          <cell r="HD623">
            <v>2</v>
          </cell>
          <cell r="HE623">
            <v>2</v>
          </cell>
          <cell r="HF623">
            <v>2</v>
          </cell>
          <cell r="HG623">
            <v>2</v>
          </cell>
          <cell r="HH623">
            <v>2</v>
          </cell>
          <cell r="HI623">
            <v>2</v>
          </cell>
          <cell r="HJ623">
            <v>2</v>
          </cell>
          <cell r="HK623">
            <v>2</v>
          </cell>
          <cell r="HL623">
            <v>2</v>
          </cell>
          <cell r="HM623">
            <v>2</v>
          </cell>
          <cell r="HN623">
            <v>2</v>
          </cell>
          <cell r="HO623">
            <v>2</v>
          </cell>
          <cell r="HP623">
            <v>2</v>
          </cell>
          <cell r="HQ623">
            <v>2</v>
          </cell>
          <cell r="HR623">
            <v>2</v>
          </cell>
          <cell r="HS623">
            <v>2</v>
          </cell>
          <cell r="HT623">
            <v>2</v>
          </cell>
          <cell r="HU623">
            <v>2</v>
          </cell>
          <cell r="HV623">
            <v>2</v>
          </cell>
          <cell r="HW623">
            <v>3</v>
          </cell>
          <cell r="HX623">
            <v>2</v>
          </cell>
          <cell r="HY623">
            <v>2</v>
          </cell>
          <cell r="HZ623">
            <v>2</v>
          </cell>
          <cell r="IA623">
            <v>2</v>
          </cell>
          <cell r="IB623">
            <v>2</v>
          </cell>
          <cell r="IC623">
            <v>2</v>
          </cell>
          <cell r="ID623">
            <v>2</v>
          </cell>
          <cell r="IE623">
            <v>2</v>
          </cell>
          <cell r="IF623">
            <v>2</v>
          </cell>
          <cell r="IG623">
            <v>2</v>
          </cell>
          <cell r="IH623">
            <v>2</v>
          </cell>
          <cell r="II623">
            <v>2</v>
          </cell>
          <cell r="IJ623">
            <v>2</v>
          </cell>
          <cell r="IK623">
            <v>2</v>
          </cell>
          <cell r="IL623">
            <v>2</v>
          </cell>
          <cell r="IM623">
            <v>2</v>
          </cell>
          <cell r="IN623">
            <v>2</v>
          </cell>
          <cell r="IO623">
            <v>2</v>
          </cell>
          <cell r="IP623">
            <v>2</v>
          </cell>
          <cell r="IQ623">
            <v>2</v>
          </cell>
          <cell r="IR623">
            <v>2</v>
          </cell>
          <cell r="IS623" t="e">
            <v>#REF!</v>
          </cell>
          <cell r="IT623">
            <v>41</v>
          </cell>
          <cell r="IU623">
            <v>41</v>
          </cell>
          <cell r="IV623">
            <v>0</v>
          </cell>
          <cell r="IW623">
            <v>1</v>
          </cell>
          <cell r="IX623">
            <v>1</v>
          </cell>
          <cell r="IY623">
            <v>0</v>
          </cell>
          <cell r="IZ623">
            <v>1</v>
          </cell>
          <cell r="JA623">
            <v>1</v>
          </cell>
        </row>
        <row r="624">
          <cell r="A624" t="str">
            <v>Lac</v>
          </cell>
          <cell r="C624" t="str">
            <v>CL21</v>
          </cell>
          <cell r="D624" t="str">
            <v>ETANG DE PARROY</v>
          </cell>
          <cell r="E624" t="str">
            <v>RHIN</v>
          </cell>
          <cell r="F624" t="str">
            <v>Moselle-Sarre</v>
          </cell>
          <cell r="I624" t="str">
            <v>x</v>
          </cell>
          <cell r="P624" t="str">
            <v>x</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1</v>
          </cell>
          <cell r="AP624">
            <v>0</v>
          </cell>
          <cell r="AQ624">
            <v>0</v>
          </cell>
          <cell r="AR624">
            <v>0</v>
          </cell>
          <cell r="AS624">
            <v>0</v>
          </cell>
          <cell r="AT624">
            <v>0</v>
          </cell>
          <cell r="AU624">
            <v>0</v>
          </cell>
          <cell r="AV624">
            <v>0</v>
          </cell>
          <cell r="AW624">
            <v>0</v>
          </cell>
          <cell r="AX624">
            <v>0</v>
          </cell>
          <cell r="AY624">
            <v>0</v>
          </cell>
          <cell r="AZ624">
            <v>0</v>
          </cell>
          <cell r="BB624" t="str">
            <v>A7b</v>
          </cell>
          <cell r="BC624" t="str">
            <v>MEFM</v>
          </cell>
          <cell r="BD624">
            <v>0.56000000000000005</v>
          </cell>
          <cell r="BE624">
            <v>2</v>
          </cell>
          <cell r="BF624">
            <v>2</v>
          </cell>
          <cell r="BH624">
            <v>2</v>
          </cell>
          <cell r="BI624">
            <v>2</v>
          </cell>
          <cell r="BJ624">
            <v>2</v>
          </cell>
          <cell r="BK624">
            <v>2</v>
          </cell>
          <cell r="BL624">
            <v>2</v>
          </cell>
          <cell r="BM624">
            <v>2</v>
          </cell>
          <cell r="BN624">
            <v>2</v>
          </cell>
          <cell r="BO624">
            <v>2</v>
          </cell>
          <cell r="BP624">
            <v>2</v>
          </cell>
          <cell r="BQ624">
            <v>2</v>
          </cell>
          <cell r="BR624">
            <v>2</v>
          </cell>
          <cell r="BS624">
            <v>2</v>
          </cell>
          <cell r="BT624">
            <v>2</v>
          </cell>
          <cell r="BU624">
            <v>0</v>
          </cell>
          <cell r="BV624">
            <v>2</v>
          </cell>
          <cell r="BW624">
            <v>2</v>
          </cell>
          <cell r="BX624">
            <v>2</v>
          </cell>
          <cell r="BY624">
            <v>2</v>
          </cell>
          <cell r="BZ624">
            <v>2</v>
          </cell>
          <cell r="CA624">
            <v>2</v>
          </cell>
          <cell r="CB624">
            <v>2</v>
          </cell>
          <cell r="CC624">
            <v>0</v>
          </cell>
          <cell r="CD624">
            <v>0</v>
          </cell>
          <cell r="CE624">
            <v>2</v>
          </cell>
          <cell r="CF624">
            <v>2</v>
          </cell>
          <cell r="CG624">
            <v>2</v>
          </cell>
          <cell r="CH624">
            <v>2</v>
          </cell>
          <cell r="CI624">
            <v>2</v>
          </cell>
          <cell r="CJ624">
            <v>2</v>
          </cell>
          <cell r="CK624">
            <v>2</v>
          </cell>
          <cell r="CL624">
            <v>0</v>
          </cell>
          <cell r="CM624">
            <v>2</v>
          </cell>
          <cell r="CN624">
            <v>2</v>
          </cell>
          <cell r="CO624">
            <v>2</v>
          </cell>
          <cell r="CP624">
            <v>0</v>
          </cell>
          <cell r="CQ624">
            <v>2</v>
          </cell>
          <cell r="CR624">
            <v>2</v>
          </cell>
          <cell r="CS624">
            <v>2</v>
          </cell>
          <cell r="CT624">
            <v>2</v>
          </cell>
          <cell r="CU624">
            <v>2</v>
          </cell>
          <cell r="CV624">
            <v>0</v>
          </cell>
          <cell r="CW624">
            <v>0</v>
          </cell>
          <cell r="CX624">
            <v>0</v>
          </cell>
          <cell r="CZ624">
            <v>5</v>
          </cell>
          <cell r="DA624" t="e">
            <v>#N/A</v>
          </cell>
          <cell r="DB624">
            <v>2</v>
          </cell>
          <cell r="DC624" t="str">
            <v>x</v>
          </cell>
          <cell r="DD624" t="str">
            <v/>
          </cell>
          <cell r="DE624" t="str">
            <v/>
          </cell>
          <cell r="DF624" t="str">
            <v>x</v>
          </cell>
          <cell r="DG624">
            <v>0</v>
          </cell>
          <cell r="DH624">
            <v>0</v>
          </cell>
          <cell r="DI624" t="str">
            <v/>
          </cell>
          <cell r="DJ624">
            <v>0</v>
          </cell>
          <cell r="DK624">
            <v>0</v>
          </cell>
          <cell r="DL624">
            <v>0</v>
          </cell>
          <cell r="DM624">
            <v>0</v>
          </cell>
          <cell r="DN624">
            <v>0</v>
          </cell>
          <cell r="DO624" t="str">
            <v/>
          </cell>
          <cell r="DP624">
            <v>2</v>
          </cell>
          <cell r="DQ624" t="str">
            <v>Surv 2008-2013</v>
          </cell>
          <cell r="DS624">
            <v>5</v>
          </cell>
          <cell r="DT624">
            <v>3</v>
          </cell>
          <cell r="DU624" t="str">
            <v>x</v>
          </cell>
          <cell r="DV624">
            <v>0</v>
          </cell>
          <cell r="DW624">
            <v>0</v>
          </cell>
          <cell r="DX624" t="str">
            <v>so</v>
          </cell>
          <cell r="DY624" t="str">
            <v>so</v>
          </cell>
          <cell r="DZ624">
            <v>0</v>
          </cell>
          <cell r="EA624">
            <v>0</v>
          </cell>
          <cell r="EB624">
            <v>0</v>
          </cell>
          <cell r="EC624">
            <v>3</v>
          </cell>
          <cell r="ED624" t="str">
            <v>so</v>
          </cell>
          <cell r="EE624">
            <v>3</v>
          </cell>
          <cell r="EF624">
            <v>0</v>
          </cell>
          <cell r="EG624">
            <v>5</v>
          </cell>
          <cell r="EH624">
            <v>5</v>
          </cell>
          <cell r="EI624">
            <v>3</v>
          </cell>
          <cell r="EK624">
            <v>3</v>
          </cell>
          <cell r="EL624">
            <v>2</v>
          </cell>
          <cell r="EM624">
            <v>2</v>
          </cell>
          <cell r="EN624">
            <v>1</v>
          </cell>
          <cell r="EO624">
            <v>1</v>
          </cell>
          <cell r="EP624">
            <v>3</v>
          </cell>
          <cell r="EQ624">
            <v>3</v>
          </cell>
          <cell r="ER624">
            <v>2</v>
          </cell>
          <cell r="ES624">
            <v>2</v>
          </cell>
          <cell r="ET624">
            <v>0</v>
          </cell>
          <cell r="EU624">
            <v>1</v>
          </cell>
          <cell r="EV624">
            <v>3</v>
          </cell>
          <cell r="EW624">
            <v>3</v>
          </cell>
          <cell r="EX624">
            <v>0</v>
          </cell>
          <cell r="EY624">
            <v>1</v>
          </cell>
          <cell r="FA624">
            <v>5</v>
          </cell>
          <cell r="FB624" t="str">
            <v>nd</v>
          </cell>
          <cell r="FC624" t="str">
            <v>nd</v>
          </cell>
          <cell r="FD624" t="str">
            <v>nd</v>
          </cell>
          <cell r="FE624">
            <v>3</v>
          </cell>
          <cell r="FG624">
            <v>0</v>
          </cell>
          <cell r="FH624">
            <v>2</v>
          </cell>
          <cell r="FI624" t="str">
            <v>-</v>
          </cell>
          <cell r="FJ624">
            <v>0</v>
          </cell>
          <cell r="FK624" t="e">
            <v>#N/A</v>
          </cell>
          <cell r="FL624">
            <v>0</v>
          </cell>
          <cell r="FM624" t="str">
            <v/>
          </cell>
          <cell r="FN624" t="str">
            <v/>
          </cell>
          <cell r="FO624" t="str">
            <v/>
          </cell>
          <cell r="FP624">
            <v>0</v>
          </cell>
          <cell r="FQ624" t="str">
            <v/>
          </cell>
          <cell r="FR624" t="str">
            <v/>
          </cell>
          <cell r="FS624" t="str">
            <v/>
          </cell>
          <cell r="FT624">
            <v>0</v>
          </cell>
          <cell r="FV624">
            <v>2</v>
          </cell>
          <cell r="FW624">
            <v>3</v>
          </cell>
          <cell r="FX624" t="str">
            <v>=</v>
          </cell>
          <cell r="FY624">
            <v>1</v>
          </cell>
          <cell r="FZ624" t="e">
            <v>#N/A</v>
          </cell>
          <cell r="GA624">
            <v>2</v>
          </cell>
          <cell r="GB624" t="str">
            <v>=</v>
          </cell>
          <cell r="GC624" t="str">
            <v>x</v>
          </cell>
          <cell r="GD624" t="str">
            <v>x</v>
          </cell>
          <cell r="GE624">
            <v>5</v>
          </cell>
          <cell r="GF624" t="str">
            <v>=</v>
          </cell>
          <cell r="GG624" t="str">
            <v>x</v>
          </cell>
          <cell r="GH624" t="str">
            <v>x</v>
          </cell>
          <cell r="GI624">
            <v>3</v>
          </cell>
          <cell r="GS624" t="str">
            <v>-</v>
          </cell>
          <cell r="GT624" t="str">
            <v>=</v>
          </cell>
          <cell r="GU624" t="str">
            <v>-</v>
          </cell>
          <cell r="GW624" t="str">
            <v/>
          </cell>
          <cell r="GX624" t="str">
            <v/>
          </cell>
          <cell r="GY624" t="str">
            <v>ND</v>
          </cell>
          <cell r="GZ624">
            <v>0</v>
          </cell>
          <cell r="HA624" t="str">
            <v>ND</v>
          </cell>
          <cell r="HC624">
            <v>2</v>
          </cell>
          <cell r="HD624">
            <v>2</v>
          </cell>
          <cell r="HE624">
            <v>2</v>
          </cell>
          <cell r="HF624">
            <v>2</v>
          </cell>
          <cell r="HG624">
            <v>2</v>
          </cell>
          <cell r="HH624">
            <v>2</v>
          </cell>
          <cell r="HI624">
            <v>2</v>
          </cell>
          <cell r="HJ624">
            <v>2</v>
          </cell>
          <cell r="HK624">
            <v>2</v>
          </cell>
          <cell r="HL624">
            <v>2</v>
          </cell>
          <cell r="HM624">
            <v>2</v>
          </cell>
          <cell r="HN624">
            <v>2</v>
          </cell>
          <cell r="HO624">
            <v>2</v>
          </cell>
          <cell r="HP624">
            <v>2</v>
          </cell>
          <cell r="HQ624">
            <v>2</v>
          </cell>
          <cell r="HR624">
            <v>2</v>
          </cell>
          <cell r="HS624">
            <v>2</v>
          </cell>
          <cell r="HT624">
            <v>2</v>
          </cell>
          <cell r="HU624">
            <v>2</v>
          </cell>
          <cell r="HV624">
            <v>2</v>
          </cell>
          <cell r="HW624">
            <v>2</v>
          </cell>
          <cell r="HX624">
            <v>2</v>
          </cell>
          <cell r="HY624">
            <v>2</v>
          </cell>
          <cell r="HZ624">
            <v>2</v>
          </cell>
          <cell r="IA624">
            <v>2</v>
          </cell>
          <cell r="IB624">
            <v>2</v>
          </cell>
          <cell r="IC624">
            <v>2</v>
          </cell>
          <cell r="ID624">
            <v>2</v>
          </cell>
          <cell r="IE624">
            <v>2</v>
          </cell>
          <cell r="IF624">
            <v>2</v>
          </cell>
          <cell r="IG624">
            <v>2</v>
          </cell>
          <cell r="IH624">
            <v>2</v>
          </cell>
          <cell r="II624">
            <v>2</v>
          </cell>
          <cell r="IJ624">
            <v>2</v>
          </cell>
          <cell r="IK624">
            <v>2</v>
          </cell>
          <cell r="IL624">
            <v>2</v>
          </cell>
          <cell r="IM624">
            <v>2</v>
          </cell>
          <cell r="IN624">
            <v>2</v>
          </cell>
          <cell r="IO624">
            <v>2</v>
          </cell>
          <cell r="IP624">
            <v>2</v>
          </cell>
          <cell r="IQ624">
            <v>2</v>
          </cell>
          <cell r="IR624">
            <v>2</v>
          </cell>
          <cell r="IS624" t="e">
            <v>#REF!</v>
          </cell>
          <cell r="IT624">
            <v>41</v>
          </cell>
          <cell r="IU624">
            <v>41</v>
          </cell>
          <cell r="IV624">
            <v>0</v>
          </cell>
          <cell r="IW624">
            <v>1</v>
          </cell>
          <cell r="IX624">
            <v>1</v>
          </cell>
          <cell r="IY624">
            <v>0</v>
          </cell>
          <cell r="IZ624">
            <v>1</v>
          </cell>
          <cell r="JA624">
            <v>1</v>
          </cell>
        </row>
        <row r="625">
          <cell r="A625" t="str">
            <v>Lac</v>
          </cell>
          <cell r="C625" t="str">
            <v>CL18</v>
          </cell>
          <cell r="D625" t="str">
            <v>ETANG DE LA MADINE</v>
          </cell>
          <cell r="E625" t="str">
            <v>RHIN</v>
          </cell>
          <cell r="F625" t="str">
            <v>Moselle-Sarre</v>
          </cell>
          <cell r="I625" t="str">
            <v>x</v>
          </cell>
          <cell r="J625" t="str">
            <v>x</v>
          </cell>
          <cell r="P625" t="str">
            <v>x</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1</v>
          </cell>
          <cell r="AT625">
            <v>0</v>
          </cell>
          <cell r="AU625">
            <v>0</v>
          </cell>
          <cell r="AV625">
            <v>0</v>
          </cell>
          <cell r="AW625">
            <v>0</v>
          </cell>
          <cell r="AX625">
            <v>0</v>
          </cell>
          <cell r="AY625">
            <v>0</v>
          </cell>
          <cell r="AZ625">
            <v>0</v>
          </cell>
          <cell r="BB625" t="str">
            <v>A7a</v>
          </cell>
          <cell r="BC625" t="str">
            <v>MEFM</v>
          </cell>
          <cell r="BD625">
            <v>10.98</v>
          </cell>
          <cell r="BE625">
            <v>3</v>
          </cell>
          <cell r="BF625">
            <v>2</v>
          </cell>
          <cell r="BH625">
            <v>2</v>
          </cell>
          <cell r="BI625">
            <v>2</v>
          </cell>
          <cell r="BJ625">
            <v>2</v>
          </cell>
          <cell r="BK625">
            <v>2</v>
          </cell>
          <cell r="BL625">
            <v>2</v>
          </cell>
          <cell r="BM625">
            <v>2</v>
          </cell>
          <cell r="BN625">
            <v>2</v>
          </cell>
          <cell r="BO625">
            <v>2</v>
          </cell>
          <cell r="BP625">
            <v>2</v>
          </cell>
          <cell r="BQ625">
            <v>2</v>
          </cell>
          <cell r="BR625">
            <v>2</v>
          </cell>
          <cell r="BS625">
            <v>2</v>
          </cell>
          <cell r="BT625">
            <v>2</v>
          </cell>
          <cell r="BU625">
            <v>2</v>
          </cell>
          <cell r="BV625">
            <v>2</v>
          </cell>
          <cell r="BW625">
            <v>2</v>
          </cell>
          <cell r="BX625">
            <v>2</v>
          </cell>
          <cell r="BY625">
            <v>2</v>
          </cell>
          <cell r="BZ625">
            <v>2</v>
          </cell>
          <cell r="CA625">
            <v>2</v>
          </cell>
          <cell r="CB625">
            <v>2</v>
          </cell>
          <cell r="CC625">
            <v>3</v>
          </cell>
          <cell r="CD625">
            <v>2</v>
          </cell>
          <cell r="CE625">
            <v>2</v>
          </cell>
          <cell r="CF625">
            <v>2</v>
          </cell>
          <cell r="CG625">
            <v>2</v>
          </cell>
          <cell r="CH625">
            <v>2</v>
          </cell>
          <cell r="CI625">
            <v>2</v>
          </cell>
          <cell r="CJ625">
            <v>2</v>
          </cell>
          <cell r="CK625">
            <v>2</v>
          </cell>
          <cell r="CL625">
            <v>0</v>
          </cell>
          <cell r="CM625">
            <v>2</v>
          </cell>
          <cell r="CN625">
            <v>2</v>
          </cell>
          <cell r="CO625">
            <v>2</v>
          </cell>
          <cell r="CP625">
            <v>3</v>
          </cell>
          <cell r="CQ625">
            <v>2</v>
          </cell>
          <cell r="CR625">
            <v>2</v>
          </cell>
          <cell r="CS625">
            <v>2</v>
          </cell>
          <cell r="CT625">
            <v>2</v>
          </cell>
          <cell r="CU625">
            <v>2</v>
          </cell>
          <cell r="CV625">
            <v>2</v>
          </cell>
          <cell r="CW625">
            <v>0</v>
          </cell>
          <cell r="CX625">
            <v>1</v>
          </cell>
          <cell r="CZ625">
            <v>3</v>
          </cell>
          <cell r="DA625" t="e">
            <v>#N/A</v>
          </cell>
          <cell r="DB625">
            <v>1</v>
          </cell>
          <cell r="DC625" t="str">
            <v>x</v>
          </cell>
          <cell r="DD625" t="str">
            <v/>
          </cell>
          <cell r="DE625" t="str">
            <v/>
          </cell>
          <cell r="DF625" t="str">
            <v>x</v>
          </cell>
          <cell r="DG625">
            <v>0</v>
          </cell>
          <cell r="DH625">
            <v>0</v>
          </cell>
          <cell r="DI625" t="str">
            <v/>
          </cell>
          <cell r="DJ625">
            <v>0</v>
          </cell>
          <cell r="DK625">
            <v>0</v>
          </cell>
          <cell r="DL625">
            <v>0</v>
          </cell>
          <cell r="DM625">
            <v>0</v>
          </cell>
          <cell r="DN625">
            <v>3</v>
          </cell>
          <cell r="DO625" t="str">
            <v>Surv 2008-2013</v>
          </cell>
          <cell r="DP625">
            <v>1</v>
          </cell>
          <cell r="DQ625" t="str">
            <v>Surv 2008-2013</v>
          </cell>
          <cell r="DS625">
            <v>2</v>
          </cell>
          <cell r="DT625">
            <v>2</v>
          </cell>
          <cell r="DU625" t="str">
            <v>x</v>
          </cell>
          <cell r="DV625">
            <v>0</v>
          </cell>
          <cell r="DW625">
            <v>0</v>
          </cell>
          <cell r="DX625" t="str">
            <v>so</v>
          </cell>
          <cell r="DY625" t="str">
            <v>so</v>
          </cell>
          <cell r="DZ625">
            <v>0</v>
          </cell>
          <cell r="EA625">
            <v>0</v>
          </cell>
          <cell r="EB625">
            <v>0</v>
          </cell>
          <cell r="EC625">
            <v>1</v>
          </cell>
          <cell r="ED625" t="str">
            <v>so</v>
          </cell>
          <cell r="EE625">
            <v>1</v>
          </cell>
          <cell r="EF625">
            <v>0</v>
          </cell>
          <cell r="EG625">
            <v>1</v>
          </cell>
          <cell r="EH625">
            <v>1</v>
          </cell>
          <cell r="EI625">
            <v>2</v>
          </cell>
          <cell r="EK625">
            <v>2</v>
          </cell>
          <cell r="EL625">
            <v>1</v>
          </cell>
          <cell r="EM625">
            <v>1</v>
          </cell>
          <cell r="EN625">
            <v>1</v>
          </cell>
          <cell r="EO625">
            <v>1</v>
          </cell>
          <cell r="EP625">
            <v>2</v>
          </cell>
          <cell r="EQ625">
            <v>2</v>
          </cell>
          <cell r="ER625">
            <v>2</v>
          </cell>
          <cell r="ES625">
            <v>2</v>
          </cell>
          <cell r="ET625">
            <v>0</v>
          </cell>
          <cell r="EU625">
            <v>1</v>
          </cell>
          <cell r="EV625">
            <v>2</v>
          </cell>
          <cell r="EW625">
            <v>2</v>
          </cell>
          <cell r="EX625">
            <v>0</v>
          </cell>
          <cell r="EY625">
            <v>1</v>
          </cell>
          <cell r="FA625">
            <v>2</v>
          </cell>
          <cell r="FB625" t="str">
            <v>nd</v>
          </cell>
          <cell r="FC625" t="str">
            <v>nd</v>
          </cell>
          <cell r="FD625" t="str">
            <v>nd</v>
          </cell>
          <cell r="FE625">
            <v>3</v>
          </cell>
          <cell r="FG625">
            <v>0</v>
          </cell>
          <cell r="FH625">
            <v>2</v>
          </cell>
          <cell r="FI625" t="str">
            <v>-</v>
          </cell>
          <cell r="FJ625">
            <v>0</v>
          </cell>
          <cell r="FK625" t="e">
            <v>#N/A</v>
          </cell>
          <cell r="FL625">
            <v>0</v>
          </cell>
          <cell r="FM625" t="str">
            <v/>
          </cell>
          <cell r="FN625" t="str">
            <v/>
          </cell>
          <cell r="FO625" t="str">
            <v/>
          </cell>
          <cell r="FP625">
            <v>0</v>
          </cell>
          <cell r="FQ625" t="str">
            <v/>
          </cell>
          <cell r="FR625" t="str">
            <v/>
          </cell>
          <cell r="FS625" t="str">
            <v/>
          </cell>
          <cell r="FT625">
            <v>0</v>
          </cell>
          <cell r="FV625">
            <v>3</v>
          </cell>
          <cell r="FW625">
            <v>3</v>
          </cell>
          <cell r="FX625" t="str">
            <v>=</v>
          </cell>
          <cell r="FY625">
            <v>1</v>
          </cell>
          <cell r="FZ625" t="e">
            <v>#N/A</v>
          </cell>
          <cell r="GA625">
            <v>1</v>
          </cell>
          <cell r="GB625" t="str">
            <v>=</v>
          </cell>
          <cell r="GC625" t="str">
            <v>x</v>
          </cell>
          <cell r="GD625" t="str">
            <v>x</v>
          </cell>
          <cell r="GE625">
            <v>3</v>
          </cell>
          <cell r="GF625" t="str">
            <v>+</v>
          </cell>
          <cell r="GG625" t="str">
            <v>x</v>
          </cell>
          <cell r="GH625" t="str">
            <v>x</v>
          </cell>
          <cell r="GI625">
            <v>2</v>
          </cell>
          <cell r="GS625" t="str">
            <v>-</v>
          </cell>
          <cell r="GT625" t="str">
            <v>=</v>
          </cell>
          <cell r="GU625" t="str">
            <v>-</v>
          </cell>
          <cell r="GW625" t="str">
            <v/>
          </cell>
          <cell r="GX625" t="str">
            <v/>
          </cell>
          <cell r="GY625" t="str">
            <v>ND</v>
          </cell>
          <cell r="GZ625">
            <v>0</v>
          </cell>
          <cell r="HA625" t="str">
            <v>ND</v>
          </cell>
          <cell r="HC625">
            <v>2</v>
          </cell>
          <cell r="HD625">
            <v>2</v>
          </cell>
          <cell r="HE625">
            <v>2</v>
          </cell>
          <cell r="HF625">
            <v>2</v>
          </cell>
          <cell r="HG625">
            <v>2</v>
          </cell>
          <cell r="HH625">
            <v>2</v>
          </cell>
          <cell r="HI625">
            <v>2</v>
          </cell>
          <cell r="HJ625">
            <v>2</v>
          </cell>
          <cell r="HK625">
            <v>2</v>
          </cell>
          <cell r="HL625">
            <v>2</v>
          </cell>
          <cell r="HM625">
            <v>2</v>
          </cell>
          <cell r="HN625">
            <v>2</v>
          </cell>
          <cell r="HO625">
            <v>2</v>
          </cell>
          <cell r="HP625">
            <v>2</v>
          </cell>
          <cell r="HQ625">
            <v>2</v>
          </cell>
          <cell r="HR625">
            <v>2</v>
          </cell>
          <cell r="HS625">
            <v>2</v>
          </cell>
          <cell r="HT625">
            <v>2</v>
          </cell>
          <cell r="HU625">
            <v>2</v>
          </cell>
          <cell r="HV625">
            <v>2</v>
          </cell>
          <cell r="HW625">
            <v>3</v>
          </cell>
          <cell r="HX625">
            <v>2</v>
          </cell>
          <cell r="HY625">
            <v>2</v>
          </cell>
          <cell r="HZ625">
            <v>2</v>
          </cell>
          <cell r="IA625">
            <v>2</v>
          </cell>
          <cell r="IB625">
            <v>2</v>
          </cell>
          <cell r="IC625">
            <v>2</v>
          </cell>
          <cell r="ID625">
            <v>2</v>
          </cell>
          <cell r="IE625">
            <v>2</v>
          </cell>
          <cell r="IF625">
            <v>2</v>
          </cell>
          <cell r="IG625">
            <v>2</v>
          </cell>
          <cell r="IH625">
            <v>2</v>
          </cell>
          <cell r="II625">
            <v>2</v>
          </cell>
          <cell r="IJ625">
            <v>2</v>
          </cell>
          <cell r="IK625">
            <v>2</v>
          </cell>
          <cell r="IL625">
            <v>2</v>
          </cell>
          <cell r="IM625">
            <v>2</v>
          </cell>
          <cell r="IN625">
            <v>2</v>
          </cell>
          <cell r="IO625">
            <v>2</v>
          </cell>
          <cell r="IP625">
            <v>2</v>
          </cell>
          <cell r="IQ625">
            <v>2</v>
          </cell>
          <cell r="IR625">
            <v>2</v>
          </cell>
          <cell r="IS625" t="e">
            <v>#REF!</v>
          </cell>
          <cell r="IT625">
            <v>41</v>
          </cell>
          <cell r="IU625">
            <v>41</v>
          </cell>
          <cell r="IV625">
            <v>0</v>
          </cell>
          <cell r="IW625">
            <v>1</v>
          </cell>
          <cell r="IX625">
            <v>1</v>
          </cell>
          <cell r="IY625">
            <v>0</v>
          </cell>
          <cell r="IZ625">
            <v>1</v>
          </cell>
          <cell r="JA625">
            <v>1</v>
          </cell>
        </row>
        <row r="626">
          <cell r="A626" t="str">
            <v>Lac</v>
          </cell>
          <cell r="C626" t="str">
            <v>CL19</v>
          </cell>
          <cell r="D626" t="str">
            <v>ETANG DE LINDRE</v>
          </cell>
          <cell r="E626" t="str">
            <v>RHIN</v>
          </cell>
          <cell r="F626" t="str">
            <v>Moselle-Sarre</v>
          </cell>
          <cell r="K626" t="str">
            <v>x</v>
          </cell>
          <cell r="P626" t="str">
            <v>x</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1</v>
          </cell>
          <cell r="AU626">
            <v>0</v>
          </cell>
          <cell r="AV626">
            <v>0</v>
          </cell>
          <cell r="AW626">
            <v>0</v>
          </cell>
          <cell r="AX626">
            <v>0</v>
          </cell>
          <cell r="AY626">
            <v>0</v>
          </cell>
          <cell r="AZ626">
            <v>0</v>
          </cell>
          <cell r="BB626" t="str">
            <v>A13a</v>
          </cell>
          <cell r="BC626" t="str">
            <v>MEFM</v>
          </cell>
          <cell r="BD626">
            <v>2.54</v>
          </cell>
          <cell r="BE626">
            <v>3</v>
          </cell>
          <cell r="BF626">
            <v>3</v>
          </cell>
          <cell r="BH626">
            <v>2</v>
          </cell>
          <cell r="BI626">
            <v>2</v>
          </cell>
          <cell r="BJ626">
            <v>2</v>
          </cell>
          <cell r="BK626">
            <v>2</v>
          </cell>
          <cell r="BL626">
            <v>2</v>
          </cell>
          <cell r="BM626">
            <v>2</v>
          </cell>
          <cell r="BN626">
            <v>2</v>
          </cell>
          <cell r="BO626">
            <v>2</v>
          </cell>
          <cell r="BP626">
            <v>2</v>
          </cell>
          <cell r="BQ626">
            <v>2</v>
          </cell>
          <cell r="BR626">
            <v>2</v>
          </cell>
          <cell r="BS626">
            <v>2</v>
          </cell>
          <cell r="BT626">
            <v>2</v>
          </cell>
          <cell r="BU626">
            <v>0</v>
          </cell>
          <cell r="BV626">
            <v>2</v>
          </cell>
          <cell r="BW626">
            <v>2</v>
          </cell>
          <cell r="BX626">
            <v>2</v>
          </cell>
          <cell r="BY626">
            <v>2</v>
          </cell>
          <cell r="BZ626">
            <v>2</v>
          </cell>
          <cell r="CA626">
            <v>2</v>
          </cell>
          <cell r="CB626">
            <v>2</v>
          </cell>
          <cell r="CC626">
            <v>0</v>
          </cell>
          <cell r="CD626">
            <v>0</v>
          </cell>
          <cell r="CE626">
            <v>2</v>
          </cell>
          <cell r="CF626">
            <v>2</v>
          </cell>
          <cell r="CG626">
            <v>2</v>
          </cell>
          <cell r="CH626">
            <v>2</v>
          </cell>
          <cell r="CI626">
            <v>0</v>
          </cell>
          <cell r="CJ626">
            <v>2</v>
          </cell>
          <cell r="CK626">
            <v>2</v>
          </cell>
          <cell r="CL626">
            <v>0</v>
          </cell>
          <cell r="CM626">
            <v>2</v>
          </cell>
          <cell r="CN626">
            <v>2</v>
          </cell>
          <cell r="CO626">
            <v>2</v>
          </cell>
          <cell r="CP626">
            <v>0</v>
          </cell>
          <cell r="CQ626">
            <v>2</v>
          </cell>
          <cell r="CR626">
            <v>2</v>
          </cell>
          <cell r="CS626">
            <v>2</v>
          </cell>
          <cell r="CT626">
            <v>2</v>
          </cell>
          <cell r="CU626">
            <v>2</v>
          </cell>
          <cell r="CV626">
            <v>3</v>
          </cell>
          <cell r="CW626">
            <v>0</v>
          </cell>
          <cell r="CX626">
            <v>0</v>
          </cell>
          <cell r="CZ626">
            <v>5</v>
          </cell>
          <cell r="DA626" t="e">
            <v>#N/A</v>
          </cell>
          <cell r="DB626">
            <v>4</v>
          </cell>
          <cell r="DC626" t="str">
            <v>x</v>
          </cell>
          <cell r="DD626" t="str">
            <v/>
          </cell>
          <cell r="DE626" t="str">
            <v/>
          </cell>
          <cell r="DF626" t="str">
            <v>x</v>
          </cell>
          <cell r="DG626">
            <v>0</v>
          </cell>
          <cell r="DH626" t="str">
            <v>so</v>
          </cell>
          <cell r="DI626">
            <v>0</v>
          </cell>
          <cell r="DJ626">
            <v>0</v>
          </cell>
          <cell r="DK626">
            <v>0</v>
          </cell>
          <cell r="DL626">
            <v>0</v>
          </cell>
          <cell r="DM626">
            <v>0</v>
          </cell>
          <cell r="DN626" t="str">
            <v>so</v>
          </cell>
          <cell r="DO626">
            <v>0</v>
          </cell>
          <cell r="DP626">
            <v>4</v>
          </cell>
          <cell r="DQ626" t="str">
            <v>Surv 2007</v>
          </cell>
          <cell r="DS626">
            <v>5</v>
          </cell>
          <cell r="DT626">
            <v>3</v>
          </cell>
          <cell r="DU626" t="str">
            <v>x</v>
          </cell>
          <cell r="DV626">
            <v>0</v>
          </cell>
          <cell r="DW626">
            <v>0</v>
          </cell>
          <cell r="DX626" t="str">
            <v>so</v>
          </cell>
          <cell r="DY626" t="str">
            <v>so</v>
          </cell>
          <cell r="DZ626">
            <v>0</v>
          </cell>
          <cell r="EA626">
            <v>0</v>
          </cell>
          <cell r="EB626">
            <v>0</v>
          </cell>
          <cell r="EC626">
            <v>5</v>
          </cell>
          <cell r="ED626" t="str">
            <v>so</v>
          </cell>
          <cell r="EE626">
            <v>1</v>
          </cell>
          <cell r="EF626">
            <v>0</v>
          </cell>
          <cell r="EG626">
            <v>5</v>
          </cell>
          <cell r="EH626">
            <v>5</v>
          </cell>
          <cell r="EI626">
            <v>1</v>
          </cell>
          <cell r="EK626">
            <v>2</v>
          </cell>
          <cell r="EL626">
            <v>1</v>
          </cell>
          <cell r="EM626">
            <v>2</v>
          </cell>
          <cell r="EN626">
            <v>1</v>
          </cell>
          <cell r="EO626">
            <v>1</v>
          </cell>
          <cell r="EP626">
            <v>0</v>
          </cell>
          <cell r="EQ626">
            <v>0</v>
          </cell>
          <cell r="ER626">
            <v>2</v>
          </cell>
          <cell r="ES626">
            <v>2</v>
          </cell>
          <cell r="ET626">
            <v>0</v>
          </cell>
          <cell r="EU626">
            <v>2</v>
          </cell>
          <cell r="EV626">
            <v>0</v>
          </cell>
          <cell r="EW626">
            <v>0</v>
          </cell>
          <cell r="EX626">
            <v>0</v>
          </cell>
          <cell r="EY626">
            <v>1</v>
          </cell>
          <cell r="FA626">
            <v>5</v>
          </cell>
          <cell r="FB626" t="str">
            <v>nd</v>
          </cell>
          <cell r="FC626" t="str">
            <v>nd</v>
          </cell>
          <cell r="FD626" t="str">
            <v>nd</v>
          </cell>
          <cell r="FE626">
            <v>3</v>
          </cell>
          <cell r="FG626">
            <v>0</v>
          </cell>
          <cell r="FH626">
            <v>3</v>
          </cell>
          <cell r="FI626" t="str">
            <v>=</v>
          </cell>
          <cell r="FJ626">
            <v>2</v>
          </cell>
          <cell r="FK626" t="e">
            <v>#N/A</v>
          </cell>
          <cell r="FL626">
            <v>3</v>
          </cell>
          <cell r="FM626" t="str">
            <v>=</v>
          </cell>
          <cell r="FN626" t="str">
            <v>x</v>
          </cell>
          <cell r="FO626" t="str">
            <v>x</v>
          </cell>
          <cell r="FP626">
            <v>5</v>
          </cell>
          <cell r="FQ626" t="str">
            <v>=</v>
          </cell>
          <cell r="FR626" t="str">
            <v>x</v>
          </cell>
          <cell r="FS626" t="str">
            <v>x</v>
          </cell>
          <cell r="FT626">
            <v>0</v>
          </cell>
          <cell r="FV626">
            <v>2</v>
          </cell>
          <cell r="FW626">
            <v>4</v>
          </cell>
          <cell r="FX626" t="str">
            <v>=</v>
          </cell>
          <cell r="FY626">
            <v>1</v>
          </cell>
          <cell r="FZ626" t="e">
            <v>#N/A</v>
          </cell>
          <cell r="GA626">
            <v>4</v>
          </cell>
          <cell r="GB626" t="str">
            <v>=</v>
          </cell>
          <cell r="GC626" t="str">
            <v>x</v>
          </cell>
          <cell r="GD626" t="str">
            <v>x</v>
          </cell>
          <cell r="GE626">
            <v>5</v>
          </cell>
          <cell r="GF626" t="str">
            <v>=</v>
          </cell>
          <cell r="GG626" t="str">
            <v>x</v>
          </cell>
          <cell r="GH626" t="str">
            <v>x</v>
          </cell>
          <cell r="GI626">
            <v>3</v>
          </cell>
          <cell r="GS626" t="str">
            <v>=</v>
          </cell>
          <cell r="GT626" t="str">
            <v>=</v>
          </cell>
          <cell r="GU626" t="str">
            <v>=</v>
          </cell>
          <cell r="GW626" t="str">
            <v/>
          </cell>
          <cell r="GX626" t="str">
            <v/>
          </cell>
          <cell r="GY626" t="str">
            <v>ND</v>
          </cell>
          <cell r="GZ626" t="str">
            <v>-</v>
          </cell>
          <cell r="HA626" t="str">
            <v>ND</v>
          </cell>
          <cell r="HC626">
            <v>2</v>
          </cell>
          <cell r="HD626">
            <v>2</v>
          </cell>
          <cell r="HE626">
            <v>2</v>
          </cell>
          <cell r="HF626">
            <v>2</v>
          </cell>
          <cell r="HG626">
            <v>2</v>
          </cell>
          <cell r="HH626">
            <v>2</v>
          </cell>
          <cell r="HI626">
            <v>2</v>
          </cell>
          <cell r="HJ626">
            <v>2</v>
          </cell>
          <cell r="HK626">
            <v>2</v>
          </cell>
          <cell r="HL626">
            <v>2</v>
          </cell>
          <cell r="HM626">
            <v>2</v>
          </cell>
          <cell r="HN626">
            <v>2</v>
          </cell>
          <cell r="HO626">
            <v>2</v>
          </cell>
          <cell r="HP626">
            <v>2</v>
          </cell>
          <cell r="HQ626">
            <v>2</v>
          </cell>
          <cell r="HR626">
            <v>2</v>
          </cell>
          <cell r="HS626">
            <v>2</v>
          </cell>
          <cell r="HT626">
            <v>2</v>
          </cell>
          <cell r="HU626">
            <v>2</v>
          </cell>
          <cell r="HV626">
            <v>2</v>
          </cell>
          <cell r="HW626">
            <v>2</v>
          </cell>
          <cell r="HX626">
            <v>2</v>
          </cell>
          <cell r="HY626">
            <v>2</v>
          </cell>
          <cell r="HZ626">
            <v>2</v>
          </cell>
          <cell r="IA626">
            <v>2</v>
          </cell>
          <cell r="IB626">
            <v>2</v>
          </cell>
          <cell r="IC626">
            <v>2</v>
          </cell>
          <cell r="ID626">
            <v>2</v>
          </cell>
          <cell r="IE626">
            <v>2</v>
          </cell>
          <cell r="IF626">
            <v>2</v>
          </cell>
          <cell r="IG626">
            <v>2</v>
          </cell>
          <cell r="IH626">
            <v>2</v>
          </cell>
          <cell r="II626">
            <v>2</v>
          </cell>
          <cell r="IJ626">
            <v>2</v>
          </cell>
          <cell r="IK626">
            <v>2</v>
          </cell>
          <cell r="IL626">
            <v>2</v>
          </cell>
          <cell r="IM626">
            <v>2</v>
          </cell>
          <cell r="IN626">
            <v>2</v>
          </cell>
          <cell r="IO626">
            <v>2</v>
          </cell>
          <cell r="IP626">
            <v>2</v>
          </cell>
          <cell r="IQ626">
            <v>2</v>
          </cell>
          <cell r="IR626">
            <v>2</v>
          </cell>
          <cell r="IS626" t="e">
            <v>#REF!</v>
          </cell>
          <cell r="IT626">
            <v>41</v>
          </cell>
          <cell r="IU626">
            <v>41</v>
          </cell>
          <cell r="IV626">
            <v>1</v>
          </cell>
          <cell r="IW626">
            <v>1</v>
          </cell>
          <cell r="IX626">
            <v>1</v>
          </cell>
          <cell r="IY626">
            <v>1</v>
          </cell>
          <cell r="IZ626">
            <v>1</v>
          </cell>
          <cell r="JA626">
            <v>1</v>
          </cell>
        </row>
        <row r="627">
          <cell r="A627" t="str">
            <v>Lac</v>
          </cell>
          <cell r="C627" t="str">
            <v>CL22</v>
          </cell>
          <cell r="D627" t="str">
            <v>ETANG D AMEL</v>
          </cell>
          <cell r="E627" t="str">
            <v>RHIN</v>
          </cell>
          <cell r="F627" t="str">
            <v>Moselle-Sarre</v>
          </cell>
          <cell r="J627" t="str">
            <v>x</v>
          </cell>
          <cell r="P627" t="str">
            <v>x</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1</v>
          </cell>
          <cell r="AV627">
            <v>0</v>
          </cell>
          <cell r="AW627">
            <v>0</v>
          </cell>
          <cell r="AX627">
            <v>0</v>
          </cell>
          <cell r="AY627">
            <v>0</v>
          </cell>
          <cell r="AZ627">
            <v>0</v>
          </cell>
          <cell r="BB627" t="str">
            <v>A13a</v>
          </cell>
          <cell r="BC627" t="str">
            <v>MEFM</v>
          </cell>
          <cell r="BD627">
            <v>1.08</v>
          </cell>
          <cell r="BE627">
            <v>3</v>
          </cell>
          <cell r="BF627">
            <v>3</v>
          </cell>
          <cell r="BH627">
            <v>2</v>
          </cell>
          <cell r="BI627">
            <v>2</v>
          </cell>
          <cell r="BJ627">
            <v>2</v>
          </cell>
          <cell r="BK627">
            <v>2</v>
          </cell>
          <cell r="BL627">
            <v>2</v>
          </cell>
          <cell r="BM627">
            <v>2</v>
          </cell>
          <cell r="BN627">
            <v>2</v>
          </cell>
          <cell r="BO627">
            <v>2</v>
          </cell>
          <cell r="BP627">
            <v>2</v>
          </cell>
          <cell r="BQ627">
            <v>2</v>
          </cell>
          <cell r="BR627">
            <v>2</v>
          </cell>
          <cell r="BS627">
            <v>2</v>
          </cell>
          <cell r="BT627">
            <v>2</v>
          </cell>
          <cell r="BU627">
            <v>0</v>
          </cell>
          <cell r="BV627">
            <v>2</v>
          </cell>
          <cell r="BW627">
            <v>2</v>
          </cell>
          <cell r="BX627">
            <v>2</v>
          </cell>
          <cell r="BY627">
            <v>2</v>
          </cell>
          <cell r="BZ627">
            <v>2</v>
          </cell>
          <cell r="CA627">
            <v>2</v>
          </cell>
          <cell r="CB627">
            <v>2</v>
          </cell>
          <cell r="CC627">
            <v>2</v>
          </cell>
          <cell r="CD627">
            <v>0</v>
          </cell>
          <cell r="CE627">
            <v>2</v>
          </cell>
          <cell r="CF627">
            <v>2</v>
          </cell>
          <cell r="CG627">
            <v>2</v>
          </cell>
          <cell r="CH627">
            <v>2</v>
          </cell>
          <cell r="CI627">
            <v>2</v>
          </cell>
          <cell r="CJ627">
            <v>2</v>
          </cell>
          <cell r="CK627">
            <v>2</v>
          </cell>
          <cell r="CL627">
            <v>0</v>
          </cell>
          <cell r="CM627">
            <v>2</v>
          </cell>
          <cell r="CN627">
            <v>2</v>
          </cell>
          <cell r="CO627">
            <v>2</v>
          </cell>
          <cell r="CP627">
            <v>0</v>
          </cell>
          <cell r="CQ627">
            <v>2</v>
          </cell>
          <cell r="CR627">
            <v>2</v>
          </cell>
          <cell r="CS627">
            <v>2</v>
          </cell>
          <cell r="CT627">
            <v>2</v>
          </cell>
          <cell r="CU627">
            <v>2</v>
          </cell>
          <cell r="CV627">
            <v>3</v>
          </cell>
          <cell r="CW627">
            <v>0</v>
          </cell>
          <cell r="CX627">
            <v>0</v>
          </cell>
          <cell r="CZ627">
            <v>3</v>
          </cell>
          <cell r="DA627" t="e">
            <v>#N/A</v>
          </cell>
          <cell r="DB627">
            <v>0</v>
          </cell>
          <cell r="DC627" t="str">
            <v/>
          </cell>
          <cell r="DD627" t="str">
            <v/>
          </cell>
          <cell r="DE627" t="str">
            <v/>
          </cell>
          <cell r="DF627" t="str">
            <v>x</v>
          </cell>
          <cell r="DG627">
            <v>0</v>
          </cell>
          <cell r="DH627" t="str">
            <v>so</v>
          </cell>
          <cell r="DI627">
            <v>0</v>
          </cell>
          <cell r="DJ627">
            <v>0</v>
          </cell>
          <cell r="DK627">
            <v>0</v>
          </cell>
          <cell r="DL627">
            <v>0</v>
          </cell>
          <cell r="DM627">
            <v>0</v>
          </cell>
          <cell r="DN627" t="str">
            <v>so</v>
          </cell>
          <cell r="DO627">
            <v>0</v>
          </cell>
          <cell r="DP627">
            <v>0</v>
          </cell>
          <cell r="DQ627">
            <v>0</v>
          </cell>
          <cell r="DS627">
            <v>3</v>
          </cell>
          <cell r="DT627">
            <v>3</v>
          </cell>
          <cell r="DU627" t="str">
            <v>x</v>
          </cell>
          <cell r="DV627">
            <v>0</v>
          </cell>
          <cell r="DW627">
            <v>0</v>
          </cell>
          <cell r="DX627" t="str">
            <v>so</v>
          </cell>
          <cell r="DY627" t="str">
            <v>so</v>
          </cell>
          <cell r="DZ627">
            <v>0</v>
          </cell>
          <cell r="EA627">
            <v>0</v>
          </cell>
          <cell r="EB627">
            <v>0</v>
          </cell>
          <cell r="EC627">
            <v>1</v>
          </cell>
          <cell r="ED627" t="str">
            <v>so</v>
          </cell>
          <cell r="EE627">
            <v>3</v>
          </cell>
          <cell r="EF627">
            <v>0</v>
          </cell>
          <cell r="EG627">
            <v>2</v>
          </cell>
          <cell r="EH627">
            <v>3</v>
          </cell>
          <cell r="EI627">
            <v>2</v>
          </cell>
          <cell r="EK627">
            <v>3</v>
          </cell>
          <cell r="EL627">
            <v>2</v>
          </cell>
          <cell r="EM627">
            <v>2</v>
          </cell>
          <cell r="EN627">
            <v>1</v>
          </cell>
          <cell r="EO627">
            <v>1</v>
          </cell>
          <cell r="EP627">
            <v>2</v>
          </cell>
          <cell r="EQ627">
            <v>2</v>
          </cell>
          <cell r="ER627">
            <v>3</v>
          </cell>
          <cell r="ES627">
            <v>3</v>
          </cell>
          <cell r="ET627">
            <v>0</v>
          </cell>
          <cell r="EU627">
            <v>1</v>
          </cell>
          <cell r="EV627">
            <v>2</v>
          </cell>
          <cell r="EW627">
            <v>2</v>
          </cell>
          <cell r="EX627">
            <v>0</v>
          </cell>
          <cell r="EY627">
            <v>1</v>
          </cell>
          <cell r="FA627">
            <v>3</v>
          </cell>
          <cell r="FB627" t="str">
            <v>nd</v>
          </cell>
          <cell r="FC627" t="str">
            <v>nd</v>
          </cell>
          <cell r="FD627" t="str">
            <v>nd</v>
          </cell>
          <cell r="FE627">
            <v>3</v>
          </cell>
          <cell r="FG627">
            <v>0</v>
          </cell>
          <cell r="FH627">
            <v>2</v>
          </cell>
          <cell r="FI627" t="str">
            <v>-</v>
          </cell>
          <cell r="FJ627">
            <v>0</v>
          </cell>
          <cell r="FK627" t="e">
            <v>#N/A</v>
          </cell>
          <cell r="FL627">
            <v>0</v>
          </cell>
          <cell r="FM627" t="str">
            <v/>
          </cell>
          <cell r="FN627" t="str">
            <v/>
          </cell>
          <cell r="FO627" t="str">
            <v/>
          </cell>
          <cell r="FP627">
            <v>0</v>
          </cell>
          <cell r="FQ627" t="str">
            <v/>
          </cell>
          <cell r="FR627" t="str">
            <v/>
          </cell>
          <cell r="FS627" t="str">
            <v/>
          </cell>
          <cell r="FT627">
            <v>0</v>
          </cell>
          <cell r="FV627">
            <v>3</v>
          </cell>
          <cell r="FW627">
            <v>3</v>
          </cell>
          <cell r="FX627" t="str">
            <v>=</v>
          </cell>
          <cell r="FY627">
            <v>1</v>
          </cell>
          <cell r="FZ627" t="e">
            <v>#N/A</v>
          </cell>
          <cell r="GA627">
            <v>1</v>
          </cell>
          <cell r="GB627" t="str">
            <v/>
          </cell>
          <cell r="GC627" t="str">
            <v>x</v>
          </cell>
          <cell r="GD627" t="str">
            <v/>
          </cell>
          <cell r="GE627">
            <v>4</v>
          </cell>
          <cell r="GF627" t="str">
            <v>=</v>
          </cell>
          <cell r="GG627" t="str">
            <v>x</v>
          </cell>
          <cell r="GH627" t="str">
            <v>x</v>
          </cell>
          <cell r="GI627">
            <v>3</v>
          </cell>
          <cell r="GS627" t="str">
            <v>-</v>
          </cell>
          <cell r="GT627" t="str">
            <v>=</v>
          </cell>
          <cell r="GU627" t="str">
            <v>-</v>
          </cell>
          <cell r="GW627" t="str">
            <v/>
          </cell>
          <cell r="GX627" t="str">
            <v/>
          </cell>
          <cell r="GY627" t="str">
            <v>ND</v>
          </cell>
          <cell r="GZ627">
            <v>0</v>
          </cell>
          <cell r="HA627" t="str">
            <v>ND</v>
          </cell>
          <cell r="HC627">
            <v>2</v>
          </cell>
          <cell r="HD627">
            <v>2</v>
          </cell>
          <cell r="HE627">
            <v>2</v>
          </cell>
          <cell r="HF627">
            <v>2</v>
          </cell>
          <cell r="HG627">
            <v>2</v>
          </cell>
          <cell r="HH627">
            <v>2</v>
          </cell>
          <cell r="HI627">
            <v>2</v>
          </cell>
          <cell r="HJ627">
            <v>2</v>
          </cell>
          <cell r="HK627">
            <v>2</v>
          </cell>
          <cell r="HL627">
            <v>2</v>
          </cell>
          <cell r="HM627">
            <v>2</v>
          </cell>
          <cell r="HN627">
            <v>2</v>
          </cell>
          <cell r="HO627">
            <v>2</v>
          </cell>
          <cell r="HP627">
            <v>2</v>
          </cell>
          <cell r="HQ627">
            <v>2</v>
          </cell>
          <cell r="HR627">
            <v>2</v>
          </cell>
          <cell r="HS627">
            <v>2</v>
          </cell>
          <cell r="HT627">
            <v>2</v>
          </cell>
          <cell r="HU627">
            <v>2</v>
          </cell>
          <cell r="HV627">
            <v>2</v>
          </cell>
          <cell r="HW627">
            <v>2</v>
          </cell>
          <cell r="HX627">
            <v>2</v>
          </cell>
          <cell r="HY627">
            <v>2</v>
          </cell>
          <cell r="HZ627">
            <v>2</v>
          </cell>
          <cell r="IA627">
            <v>2</v>
          </cell>
          <cell r="IB627">
            <v>2</v>
          </cell>
          <cell r="IC627">
            <v>2</v>
          </cell>
          <cell r="ID627">
            <v>2</v>
          </cell>
          <cell r="IE627">
            <v>2</v>
          </cell>
          <cell r="IF627">
            <v>2</v>
          </cell>
          <cell r="IG627">
            <v>2</v>
          </cell>
          <cell r="IH627">
            <v>2</v>
          </cell>
          <cell r="II627">
            <v>2</v>
          </cell>
          <cell r="IJ627">
            <v>2</v>
          </cell>
          <cell r="IK627">
            <v>2</v>
          </cell>
          <cell r="IL627">
            <v>2</v>
          </cell>
          <cell r="IM627">
            <v>2</v>
          </cell>
          <cell r="IN627">
            <v>2</v>
          </cell>
          <cell r="IO627">
            <v>2</v>
          </cell>
          <cell r="IP627">
            <v>2</v>
          </cell>
          <cell r="IQ627">
            <v>2</v>
          </cell>
          <cell r="IR627">
            <v>3</v>
          </cell>
          <cell r="IS627" t="e">
            <v>#REF!</v>
          </cell>
          <cell r="IT627">
            <v>41</v>
          </cell>
          <cell r="IU627">
            <v>41</v>
          </cell>
          <cell r="IV627">
            <v>0</v>
          </cell>
          <cell r="IW627">
            <v>1</v>
          </cell>
          <cell r="IX627">
            <v>1</v>
          </cell>
          <cell r="IY627">
            <v>0</v>
          </cell>
          <cell r="IZ627">
            <v>1</v>
          </cell>
          <cell r="JA627">
            <v>0</v>
          </cell>
        </row>
        <row r="628">
          <cell r="A628" t="str">
            <v>Lac</v>
          </cell>
          <cell r="C628" t="str">
            <v>CL23</v>
          </cell>
          <cell r="D628" t="str">
            <v>ETANG DE LACHAUSSEE</v>
          </cell>
          <cell r="E628" t="str">
            <v>RHIN</v>
          </cell>
          <cell r="F628" t="str">
            <v>Moselle-Sarre</v>
          </cell>
          <cell r="J628" t="str">
            <v>x</v>
          </cell>
          <cell r="P628" t="str">
            <v>x</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1</v>
          </cell>
          <cell r="AV628">
            <v>0</v>
          </cell>
          <cell r="AW628">
            <v>0</v>
          </cell>
          <cell r="AX628">
            <v>0</v>
          </cell>
          <cell r="AY628">
            <v>0</v>
          </cell>
          <cell r="AZ628">
            <v>0</v>
          </cell>
          <cell r="BB628" t="str">
            <v>A13a</v>
          </cell>
          <cell r="BC628" t="str">
            <v>MEFM</v>
          </cell>
          <cell r="BD628">
            <v>2.58</v>
          </cell>
          <cell r="BE628">
            <v>3</v>
          </cell>
          <cell r="BF628">
            <v>3</v>
          </cell>
          <cell r="BH628">
            <v>2</v>
          </cell>
          <cell r="BI628">
            <v>2</v>
          </cell>
          <cell r="BJ628">
            <v>2</v>
          </cell>
          <cell r="BK628">
            <v>2</v>
          </cell>
          <cell r="BL628">
            <v>2</v>
          </cell>
          <cell r="BM628">
            <v>2</v>
          </cell>
          <cell r="BN628">
            <v>2</v>
          </cell>
          <cell r="BO628">
            <v>2</v>
          </cell>
          <cell r="BP628">
            <v>2</v>
          </cell>
          <cell r="BQ628">
            <v>2</v>
          </cell>
          <cell r="BR628">
            <v>2</v>
          </cell>
          <cell r="BS628">
            <v>2</v>
          </cell>
          <cell r="BT628">
            <v>2</v>
          </cell>
          <cell r="BU628">
            <v>0</v>
          </cell>
          <cell r="BV628">
            <v>2</v>
          </cell>
          <cell r="BW628">
            <v>2</v>
          </cell>
          <cell r="BX628">
            <v>2</v>
          </cell>
          <cell r="BY628">
            <v>2</v>
          </cell>
          <cell r="BZ628">
            <v>2</v>
          </cell>
          <cell r="CA628">
            <v>2</v>
          </cell>
          <cell r="CB628">
            <v>2</v>
          </cell>
          <cell r="CC628">
            <v>0</v>
          </cell>
          <cell r="CD628">
            <v>0</v>
          </cell>
          <cell r="CE628">
            <v>2</v>
          </cell>
          <cell r="CF628">
            <v>2</v>
          </cell>
          <cell r="CG628">
            <v>2</v>
          </cell>
          <cell r="CH628">
            <v>2</v>
          </cell>
          <cell r="CI628">
            <v>0</v>
          </cell>
          <cell r="CJ628">
            <v>2</v>
          </cell>
          <cell r="CK628">
            <v>2</v>
          </cell>
          <cell r="CL628">
            <v>0</v>
          </cell>
          <cell r="CM628">
            <v>2</v>
          </cell>
          <cell r="CN628">
            <v>2</v>
          </cell>
          <cell r="CO628">
            <v>2</v>
          </cell>
          <cell r="CP628">
            <v>0</v>
          </cell>
          <cell r="CQ628">
            <v>2</v>
          </cell>
          <cell r="CR628">
            <v>2</v>
          </cell>
          <cell r="CS628">
            <v>2</v>
          </cell>
          <cell r="CT628">
            <v>2</v>
          </cell>
          <cell r="CU628">
            <v>2</v>
          </cell>
          <cell r="CV628">
            <v>3</v>
          </cell>
          <cell r="CW628">
            <v>0</v>
          </cell>
          <cell r="CX628">
            <v>0</v>
          </cell>
          <cell r="CZ628">
            <v>3</v>
          </cell>
          <cell r="DA628" t="e">
            <v>#N/A</v>
          </cell>
          <cell r="DB628">
            <v>1</v>
          </cell>
          <cell r="DC628" t="str">
            <v>x</v>
          </cell>
          <cell r="DD628" t="str">
            <v/>
          </cell>
          <cell r="DE628" t="str">
            <v/>
          </cell>
          <cell r="DF628" t="str">
            <v>x</v>
          </cell>
          <cell r="DG628">
            <v>0</v>
          </cell>
          <cell r="DH628" t="str">
            <v>so</v>
          </cell>
          <cell r="DI628">
            <v>0</v>
          </cell>
          <cell r="DJ628">
            <v>0</v>
          </cell>
          <cell r="DK628">
            <v>0</v>
          </cell>
          <cell r="DL628">
            <v>0</v>
          </cell>
          <cell r="DM628">
            <v>0</v>
          </cell>
          <cell r="DN628" t="str">
            <v>so</v>
          </cell>
          <cell r="DO628">
            <v>0</v>
          </cell>
          <cell r="DP628">
            <v>1</v>
          </cell>
          <cell r="DQ628" t="str">
            <v>Surv 2008-2013</v>
          </cell>
          <cell r="DS628">
            <v>3</v>
          </cell>
          <cell r="DT628">
            <v>3</v>
          </cell>
          <cell r="DU628" t="str">
            <v>x</v>
          </cell>
          <cell r="DV628">
            <v>0</v>
          </cell>
          <cell r="DW628">
            <v>0</v>
          </cell>
          <cell r="DX628" t="str">
            <v>so</v>
          </cell>
          <cell r="DY628" t="str">
            <v>so</v>
          </cell>
          <cell r="DZ628">
            <v>0</v>
          </cell>
          <cell r="EA628">
            <v>0</v>
          </cell>
          <cell r="EB628">
            <v>0</v>
          </cell>
          <cell r="EC628">
            <v>1</v>
          </cell>
          <cell r="ED628" t="str">
            <v>so</v>
          </cell>
          <cell r="EE628">
            <v>3</v>
          </cell>
          <cell r="EF628">
            <v>0</v>
          </cell>
          <cell r="EG628">
            <v>1</v>
          </cell>
          <cell r="EH628">
            <v>3</v>
          </cell>
          <cell r="EI628">
            <v>3</v>
          </cell>
          <cell r="EK628">
            <v>2</v>
          </cell>
          <cell r="EL628">
            <v>1</v>
          </cell>
          <cell r="EM628">
            <v>2</v>
          </cell>
          <cell r="EN628">
            <v>1</v>
          </cell>
          <cell r="EO628">
            <v>1</v>
          </cell>
          <cell r="EP628">
            <v>0</v>
          </cell>
          <cell r="EQ628">
            <v>0</v>
          </cell>
          <cell r="ER628">
            <v>0</v>
          </cell>
          <cell r="ES628">
            <v>0</v>
          </cell>
          <cell r="ET628">
            <v>0</v>
          </cell>
          <cell r="EU628">
            <v>2</v>
          </cell>
          <cell r="EV628">
            <v>0</v>
          </cell>
          <cell r="EW628">
            <v>0</v>
          </cell>
          <cell r="EX628">
            <v>0</v>
          </cell>
          <cell r="EY628">
            <v>1</v>
          </cell>
          <cell r="FA628">
            <v>3</v>
          </cell>
          <cell r="FB628" t="str">
            <v>nd</v>
          </cell>
          <cell r="FC628" t="str">
            <v>nd</v>
          </cell>
          <cell r="FD628" t="str">
            <v>nd</v>
          </cell>
          <cell r="FE628">
            <v>3</v>
          </cell>
          <cell r="FG628">
            <v>0</v>
          </cell>
          <cell r="FH628">
            <v>3</v>
          </cell>
          <cell r="FI628" t="str">
            <v>=</v>
          </cell>
          <cell r="FJ628">
            <v>1</v>
          </cell>
          <cell r="FK628" t="e">
            <v>#N/A</v>
          </cell>
          <cell r="FL628">
            <v>1</v>
          </cell>
          <cell r="FM628" t="str">
            <v>=</v>
          </cell>
          <cell r="FN628" t="str">
            <v>x</v>
          </cell>
          <cell r="FO628" t="str">
            <v>x</v>
          </cell>
          <cell r="FP628">
            <v>5</v>
          </cell>
          <cell r="FQ628" t="str">
            <v>=</v>
          </cell>
          <cell r="FR628" t="str">
            <v>x</v>
          </cell>
          <cell r="FS628" t="str">
            <v>x</v>
          </cell>
          <cell r="FT628">
            <v>0</v>
          </cell>
          <cell r="FV628">
            <v>2</v>
          </cell>
          <cell r="FW628">
            <v>3</v>
          </cell>
          <cell r="FX628" t="str">
            <v>=</v>
          </cell>
          <cell r="FY628">
            <v>1</v>
          </cell>
          <cell r="FZ628" t="e">
            <v>#N/A</v>
          </cell>
          <cell r="GA628">
            <v>1</v>
          </cell>
          <cell r="GB628" t="str">
            <v>=</v>
          </cell>
          <cell r="GC628" t="str">
            <v>x</v>
          </cell>
          <cell r="GD628" t="str">
            <v>x</v>
          </cell>
          <cell r="GE628">
            <v>4</v>
          </cell>
          <cell r="GF628" t="str">
            <v>=</v>
          </cell>
          <cell r="GG628" t="str">
            <v>x</v>
          </cell>
          <cell r="GH628" t="str">
            <v>x</v>
          </cell>
          <cell r="GI628">
            <v>3</v>
          </cell>
          <cell r="GS628" t="str">
            <v>=</v>
          </cell>
          <cell r="GT628" t="str">
            <v>=</v>
          </cell>
          <cell r="GU628" t="str">
            <v>=</v>
          </cell>
          <cell r="GW628" t="str">
            <v/>
          </cell>
          <cell r="GX628" t="str">
            <v/>
          </cell>
          <cell r="GY628" t="str">
            <v>ND</v>
          </cell>
          <cell r="GZ628" t="str">
            <v>-</v>
          </cell>
          <cell r="HA628" t="str">
            <v>ND</v>
          </cell>
          <cell r="HC628">
            <v>2</v>
          </cell>
          <cell r="HD628">
            <v>2</v>
          </cell>
          <cell r="HE628">
            <v>2</v>
          </cell>
          <cell r="HF628">
            <v>2</v>
          </cell>
          <cell r="HG628">
            <v>2</v>
          </cell>
          <cell r="HH628">
            <v>2</v>
          </cell>
          <cell r="HI628">
            <v>2</v>
          </cell>
          <cell r="HJ628">
            <v>2</v>
          </cell>
          <cell r="HK628">
            <v>2</v>
          </cell>
          <cell r="HL628">
            <v>2</v>
          </cell>
          <cell r="HM628">
            <v>2</v>
          </cell>
          <cell r="HN628">
            <v>2</v>
          </cell>
          <cell r="HO628">
            <v>2</v>
          </cell>
          <cell r="HP628">
            <v>2</v>
          </cell>
          <cell r="HQ628">
            <v>2</v>
          </cell>
          <cell r="HR628">
            <v>2</v>
          </cell>
          <cell r="HS628">
            <v>2</v>
          </cell>
          <cell r="HT628">
            <v>2</v>
          </cell>
          <cell r="HU628">
            <v>2</v>
          </cell>
          <cell r="HV628">
            <v>2</v>
          </cell>
          <cell r="HW628">
            <v>2</v>
          </cell>
          <cell r="HX628">
            <v>2</v>
          </cell>
          <cell r="HY628">
            <v>2</v>
          </cell>
          <cell r="HZ628">
            <v>2</v>
          </cell>
          <cell r="IA628">
            <v>2</v>
          </cell>
          <cell r="IB628">
            <v>2</v>
          </cell>
          <cell r="IC628">
            <v>2</v>
          </cell>
          <cell r="ID628">
            <v>2</v>
          </cell>
          <cell r="IE628">
            <v>2</v>
          </cell>
          <cell r="IF628">
            <v>2</v>
          </cell>
          <cell r="IG628">
            <v>2</v>
          </cell>
          <cell r="IH628">
            <v>2</v>
          </cell>
          <cell r="II628">
            <v>2</v>
          </cell>
          <cell r="IJ628">
            <v>2</v>
          </cell>
          <cell r="IK628">
            <v>2</v>
          </cell>
          <cell r="IL628">
            <v>2</v>
          </cell>
          <cell r="IM628">
            <v>2</v>
          </cell>
          <cell r="IN628">
            <v>2</v>
          </cell>
          <cell r="IO628">
            <v>2</v>
          </cell>
          <cell r="IP628">
            <v>2</v>
          </cell>
          <cell r="IQ628">
            <v>2</v>
          </cell>
          <cell r="IR628">
            <v>2</v>
          </cell>
          <cell r="IS628" t="e">
            <v>#REF!</v>
          </cell>
          <cell r="IT628">
            <v>41</v>
          </cell>
          <cell r="IU628">
            <v>41</v>
          </cell>
          <cell r="IV628">
            <v>1</v>
          </cell>
          <cell r="IW628">
            <v>1</v>
          </cell>
          <cell r="IX628">
            <v>1</v>
          </cell>
          <cell r="IY628">
            <v>1</v>
          </cell>
          <cell r="IZ628">
            <v>1</v>
          </cell>
          <cell r="JA628">
            <v>1</v>
          </cell>
        </row>
        <row r="629">
          <cell r="A629" t="str">
            <v>Lac</v>
          </cell>
          <cell r="C629" t="str">
            <v>CL25</v>
          </cell>
          <cell r="D629" t="str">
            <v>ETANG DE GONDREXANGE</v>
          </cell>
          <cell r="E629" t="str">
            <v>RHIN</v>
          </cell>
          <cell r="F629" t="str">
            <v>Moselle-Sarre</v>
          </cell>
          <cell r="K629" t="str">
            <v>x</v>
          </cell>
          <cell r="P629" t="str">
            <v>x</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1</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B629" t="str">
            <v>A7a</v>
          </cell>
          <cell r="BC629" t="str">
            <v>MEFM</v>
          </cell>
          <cell r="BD629">
            <v>5.48</v>
          </cell>
          <cell r="BE629">
            <v>3</v>
          </cell>
          <cell r="BF629">
            <v>2</v>
          </cell>
          <cell r="BH629">
            <v>2</v>
          </cell>
          <cell r="BI629">
            <v>2</v>
          </cell>
          <cell r="BJ629">
            <v>2</v>
          </cell>
          <cell r="BK629">
            <v>2</v>
          </cell>
          <cell r="BL629">
            <v>2</v>
          </cell>
          <cell r="BM629">
            <v>2</v>
          </cell>
          <cell r="BN629">
            <v>2</v>
          </cell>
          <cell r="BO629">
            <v>2</v>
          </cell>
          <cell r="BP629">
            <v>2</v>
          </cell>
          <cell r="BQ629">
            <v>2</v>
          </cell>
          <cell r="BR629">
            <v>2</v>
          </cell>
          <cell r="BS629">
            <v>2</v>
          </cell>
          <cell r="BT629">
            <v>2</v>
          </cell>
          <cell r="BU629">
            <v>2</v>
          </cell>
          <cell r="BV629">
            <v>2</v>
          </cell>
          <cell r="BW629">
            <v>2</v>
          </cell>
          <cell r="BX629">
            <v>2</v>
          </cell>
          <cell r="BY629">
            <v>2</v>
          </cell>
          <cell r="BZ629">
            <v>2</v>
          </cell>
          <cell r="CA629">
            <v>2</v>
          </cell>
          <cell r="CB629">
            <v>2</v>
          </cell>
          <cell r="CC629">
            <v>3</v>
          </cell>
          <cell r="CD629">
            <v>2</v>
          </cell>
          <cell r="CE629">
            <v>2</v>
          </cell>
          <cell r="CF629">
            <v>2</v>
          </cell>
          <cell r="CG629">
            <v>2</v>
          </cell>
          <cell r="CH629">
            <v>2</v>
          </cell>
          <cell r="CI629">
            <v>2</v>
          </cell>
          <cell r="CJ629">
            <v>2</v>
          </cell>
          <cell r="CK629">
            <v>2</v>
          </cell>
          <cell r="CL629">
            <v>0</v>
          </cell>
          <cell r="CM629">
            <v>2</v>
          </cell>
          <cell r="CN629">
            <v>2</v>
          </cell>
          <cell r="CO629">
            <v>2</v>
          </cell>
          <cell r="CP629">
            <v>2</v>
          </cell>
          <cell r="CQ629">
            <v>2</v>
          </cell>
          <cell r="CR629">
            <v>2</v>
          </cell>
          <cell r="CS629">
            <v>2</v>
          </cell>
          <cell r="CT629">
            <v>2</v>
          </cell>
          <cell r="CU629">
            <v>2</v>
          </cell>
          <cell r="CV629">
            <v>2</v>
          </cell>
          <cell r="CW629">
            <v>0</v>
          </cell>
          <cell r="CX629">
            <v>1</v>
          </cell>
          <cell r="CZ629">
            <v>2</v>
          </cell>
          <cell r="DA629" t="e">
            <v>#N/A</v>
          </cell>
          <cell r="DB629">
            <v>2</v>
          </cell>
          <cell r="DC629" t="str">
            <v>x</v>
          </cell>
          <cell r="DD629" t="str">
            <v/>
          </cell>
          <cell r="DE629" t="str">
            <v/>
          </cell>
          <cell r="DF629" t="str">
            <v>x</v>
          </cell>
          <cell r="DG629">
            <v>0</v>
          </cell>
          <cell r="DH629">
            <v>0</v>
          </cell>
          <cell r="DI629" t="str">
            <v/>
          </cell>
          <cell r="DJ629">
            <v>0</v>
          </cell>
          <cell r="DK629">
            <v>0</v>
          </cell>
          <cell r="DL629">
            <v>0</v>
          </cell>
          <cell r="DM629">
            <v>0</v>
          </cell>
          <cell r="DN629">
            <v>4</v>
          </cell>
          <cell r="DO629" t="str">
            <v>Surv 2008-2013</v>
          </cell>
          <cell r="DP629">
            <v>2</v>
          </cell>
          <cell r="DQ629" t="str">
            <v>Surv 2008-2013</v>
          </cell>
          <cell r="DS629">
            <v>2</v>
          </cell>
          <cell r="DT629">
            <v>2</v>
          </cell>
          <cell r="DU629" t="str">
            <v>x</v>
          </cell>
          <cell r="DV629">
            <v>0</v>
          </cell>
          <cell r="DW629">
            <v>0</v>
          </cell>
          <cell r="DX629" t="str">
            <v>so</v>
          </cell>
          <cell r="DY629" t="str">
            <v>so</v>
          </cell>
          <cell r="DZ629">
            <v>0</v>
          </cell>
          <cell r="EA629">
            <v>0</v>
          </cell>
          <cell r="EB629">
            <v>0</v>
          </cell>
          <cell r="EC629">
            <v>1</v>
          </cell>
          <cell r="ED629" t="str">
            <v>so</v>
          </cell>
          <cell r="EE629">
            <v>1</v>
          </cell>
          <cell r="EF629">
            <v>0</v>
          </cell>
          <cell r="EG629">
            <v>1</v>
          </cell>
          <cell r="EH629">
            <v>1</v>
          </cell>
          <cell r="EI629">
            <v>2</v>
          </cell>
          <cell r="EK629">
            <v>2</v>
          </cell>
          <cell r="EL629">
            <v>1</v>
          </cell>
          <cell r="EM629">
            <v>2</v>
          </cell>
          <cell r="EN629">
            <v>1</v>
          </cell>
          <cell r="EO629">
            <v>2</v>
          </cell>
          <cell r="EP629">
            <v>1</v>
          </cell>
          <cell r="EQ629">
            <v>1</v>
          </cell>
          <cell r="ER629">
            <v>2</v>
          </cell>
          <cell r="ES629">
            <v>2</v>
          </cell>
          <cell r="ET629">
            <v>0</v>
          </cell>
          <cell r="EU629">
            <v>1</v>
          </cell>
          <cell r="EV629">
            <v>2</v>
          </cell>
          <cell r="EW629">
            <v>2</v>
          </cell>
          <cell r="EX629">
            <v>0</v>
          </cell>
          <cell r="EY629">
            <v>1</v>
          </cell>
          <cell r="FA629">
            <v>2</v>
          </cell>
          <cell r="FB629" t="str">
            <v>nd</v>
          </cell>
          <cell r="FC629" t="str">
            <v>nd</v>
          </cell>
          <cell r="FD629" t="str">
            <v>nd</v>
          </cell>
          <cell r="FE629">
            <v>1</v>
          </cell>
          <cell r="FG629">
            <v>0</v>
          </cell>
          <cell r="FH629">
            <v>3</v>
          </cell>
          <cell r="FI629" t="str">
            <v>+</v>
          </cell>
          <cell r="FJ629">
            <v>0</v>
          </cell>
          <cell r="FK629" t="e">
            <v>#N/A</v>
          </cell>
          <cell r="FL629">
            <v>0</v>
          </cell>
          <cell r="FM629" t="str">
            <v/>
          </cell>
          <cell r="FN629" t="str">
            <v/>
          </cell>
          <cell r="FO629" t="str">
            <v/>
          </cell>
          <cell r="FP629">
            <v>0</v>
          </cell>
          <cell r="FQ629" t="str">
            <v/>
          </cell>
          <cell r="FR629" t="str">
            <v/>
          </cell>
          <cell r="FS629" t="str">
            <v/>
          </cell>
          <cell r="FT629">
            <v>0</v>
          </cell>
          <cell r="FV629" t="str">
            <v>ND</v>
          </cell>
          <cell r="FW629" t="str">
            <v>ND</v>
          </cell>
          <cell r="FX629" t="str">
            <v>+</v>
          </cell>
          <cell r="FY629">
            <v>0</v>
          </cell>
          <cell r="FZ629" t="e">
            <v>#N/A</v>
          </cell>
          <cell r="GA629" t="str">
            <v>ND</v>
          </cell>
          <cell r="GB629" t="str">
            <v>+</v>
          </cell>
          <cell r="GC629" t="str">
            <v>x</v>
          </cell>
          <cell r="GD629" t="str">
            <v>x</v>
          </cell>
          <cell r="GE629" t="str">
            <v>ND</v>
          </cell>
          <cell r="GF629" t="str">
            <v>+</v>
          </cell>
          <cell r="GG629" t="str">
            <v>so</v>
          </cell>
          <cell r="GH629" t="str">
            <v/>
          </cell>
          <cell r="GI629" t="str">
            <v>ND</v>
          </cell>
          <cell r="GS629" t="str">
            <v>=</v>
          </cell>
          <cell r="GT629" t="str">
            <v>+</v>
          </cell>
          <cell r="GU629" t="str">
            <v>+</v>
          </cell>
          <cell r="GW629" t="str">
            <v/>
          </cell>
          <cell r="GX629" t="str">
            <v/>
          </cell>
          <cell r="GY629" t="str">
            <v>ND</v>
          </cell>
          <cell r="GZ629" t="str">
            <v>ND</v>
          </cell>
          <cell r="HA629" t="str">
            <v>ND</v>
          </cell>
          <cell r="HC629" t="str">
            <v>ND</v>
          </cell>
          <cell r="HD629" t="str">
            <v>ND</v>
          </cell>
          <cell r="HE629" t="str">
            <v>ND</v>
          </cell>
          <cell r="HF629" t="str">
            <v>ND</v>
          </cell>
          <cell r="HG629" t="str">
            <v>ND</v>
          </cell>
          <cell r="HH629" t="str">
            <v>ND</v>
          </cell>
          <cell r="HI629" t="str">
            <v>ND</v>
          </cell>
          <cell r="HJ629" t="str">
            <v>ND</v>
          </cell>
          <cell r="HK629" t="str">
            <v>ND</v>
          </cell>
          <cell r="HL629" t="str">
            <v>ND</v>
          </cell>
          <cell r="HM629" t="str">
            <v>ND</v>
          </cell>
          <cell r="HN629" t="str">
            <v>ND</v>
          </cell>
          <cell r="HO629" t="str">
            <v>ND</v>
          </cell>
          <cell r="HP629" t="str">
            <v>ND</v>
          </cell>
          <cell r="HQ629" t="str">
            <v>ND</v>
          </cell>
          <cell r="HR629" t="str">
            <v>ND</v>
          </cell>
          <cell r="HS629" t="str">
            <v>ND</v>
          </cell>
          <cell r="HT629" t="str">
            <v>ND</v>
          </cell>
          <cell r="HU629" t="str">
            <v>ND</v>
          </cell>
          <cell r="HV629" t="str">
            <v>ND</v>
          </cell>
          <cell r="HW629" t="str">
            <v>ND</v>
          </cell>
          <cell r="HX629" t="str">
            <v>ND</v>
          </cell>
          <cell r="HY629" t="str">
            <v>ND</v>
          </cell>
          <cell r="HZ629" t="str">
            <v>ND</v>
          </cell>
          <cell r="IA629" t="str">
            <v>ND</v>
          </cell>
          <cell r="IB629" t="str">
            <v>ND</v>
          </cell>
          <cell r="IC629" t="str">
            <v>ND</v>
          </cell>
          <cell r="ID629" t="str">
            <v>ND</v>
          </cell>
          <cell r="IE629" t="str">
            <v>ND</v>
          </cell>
          <cell r="IF629" t="str">
            <v>ND</v>
          </cell>
          <cell r="IG629" t="str">
            <v>ND</v>
          </cell>
          <cell r="IH629" t="str">
            <v>ND</v>
          </cell>
          <cell r="II629" t="str">
            <v>ND</v>
          </cell>
          <cell r="IJ629" t="str">
            <v>ND</v>
          </cell>
          <cell r="IK629" t="str">
            <v>ND</v>
          </cell>
          <cell r="IL629" t="str">
            <v>ND</v>
          </cell>
          <cell r="IM629" t="str">
            <v>ND</v>
          </cell>
          <cell r="IN629" t="str">
            <v>ND</v>
          </cell>
          <cell r="IO629" t="str">
            <v>ND</v>
          </cell>
          <cell r="IP629" t="str">
            <v>ND</v>
          </cell>
          <cell r="IQ629" t="str">
            <v>ND</v>
          </cell>
          <cell r="IR629" t="str">
            <v>ND</v>
          </cell>
          <cell r="IS629" t="e">
            <v>#REF!</v>
          </cell>
          <cell r="IT629">
            <v>-1</v>
          </cell>
          <cell r="IU629">
            <v>41</v>
          </cell>
          <cell r="IV629">
            <v>0</v>
          </cell>
          <cell r="IW629">
            <v>0</v>
          </cell>
          <cell r="IX629">
            <v>1</v>
          </cell>
          <cell r="IY629">
            <v>0</v>
          </cell>
          <cell r="IZ629">
            <v>1</v>
          </cell>
          <cell r="JA629">
            <v>1</v>
          </cell>
        </row>
        <row r="630">
          <cell r="A630" t="str">
            <v>Lac</v>
          </cell>
          <cell r="C630" t="str">
            <v>CL26</v>
          </cell>
          <cell r="D630" t="str">
            <v>ETANG DU STOCK</v>
          </cell>
          <cell r="E630" t="str">
            <v>RHIN</v>
          </cell>
          <cell r="F630" t="str">
            <v>Moselle-Sarre</v>
          </cell>
          <cell r="K630" t="str">
            <v>x</v>
          </cell>
          <cell r="P630" t="str">
            <v>x</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1</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B630" t="str">
            <v>A7a</v>
          </cell>
          <cell r="BC630" t="str">
            <v>MEFM</v>
          </cell>
          <cell r="BD630">
            <v>6.43</v>
          </cell>
          <cell r="BE630">
            <v>3</v>
          </cell>
          <cell r="BF630">
            <v>2</v>
          </cell>
          <cell r="BH630">
            <v>2</v>
          </cell>
          <cell r="BI630">
            <v>2</v>
          </cell>
          <cell r="BJ630">
            <v>2</v>
          </cell>
          <cell r="BK630">
            <v>2</v>
          </cell>
          <cell r="BL630">
            <v>2</v>
          </cell>
          <cell r="BM630">
            <v>2</v>
          </cell>
          <cell r="BN630">
            <v>2</v>
          </cell>
          <cell r="BO630">
            <v>2</v>
          </cell>
          <cell r="BP630">
            <v>2</v>
          </cell>
          <cell r="BQ630">
            <v>2</v>
          </cell>
          <cell r="BR630">
            <v>2</v>
          </cell>
          <cell r="BS630">
            <v>2</v>
          </cell>
          <cell r="BT630">
            <v>2</v>
          </cell>
          <cell r="BU630">
            <v>2</v>
          </cell>
          <cell r="BV630">
            <v>2</v>
          </cell>
          <cell r="BW630">
            <v>2</v>
          </cell>
          <cell r="BX630">
            <v>2</v>
          </cell>
          <cell r="BY630">
            <v>2</v>
          </cell>
          <cell r="BZ630">
            <v>2</v>
          </cell>
          <cell r="CA630">
            <v>2</v>
          </cell>
          <cell r="CB630">
            <v>2</v>
          </cell>
          <cell r="CC630">
            <v>3</v>
          </cell>
          <cell r="CD630">
            <v>2</v>
          </cell>
          <cell r="CE630">
            <v>2</v>
          </cell>
          <cell r="CF630">
            <v>2</v>
          </cell>
          <cell r="CG630">
            <v>2</v>
          </cell>
          <cell r="CH630">
            <v>2</v>
          </cell>
          <cell r="CI630">
            <v>2</v>
          </cell>
          <cell r="CJ630">
            <v>2</v>
          </cell>
          <cell r="CK630">
            <v>2</v>
          </cell>
          <cell r="CL630">
            <v>0</v>
          </cell>
          <cell r="CM630">
            <v>2</v>
          </cell>
          <cell r="CN630">
            <v>2</v>
          </cell>
          <cell r="CO630">
            <v>2</v>
          </cell>
          <cell r="CP630">
            <v>2</v>
          </cell>
          <cell r="CQ630">
            <v>2</v>
          </cell>
          <cell r="CR630">
            <v>2</v>
          </cell>
          <cell r="CS630">
            <v>2</v>
          </cell>
          <cell r="CT630">
            <v>2</v>
          </cell>
          <cell r="CU630">
            <v>2</v>
          </cell>
          <cell r="CV630">
            <v>2</v>
          </cell>
          <cell r="CW630">
            <v>0</v>
          </cell>
          <cell r="CX630">
            <v>1</v>
          </cell>
          <cell r="CZ630">
            <v>4</v>
          </cell>
          <cell r="DA630" t="e">
            <v>#N/A</v>
          </cell>
          <cell r="DB630">
            <v>2</v>
          </cell>
          <cell r="DC630" t="str">
            <v>x</v>
          </cell>
          <cell r="DD630" t="str">
            <v/>
          </cell>
          <cell r="DE630" t="str">
            <v/>
          </cell>
          <cell r="DF630" t="str">
            <v>x</v>
          </cell>
          <cell r="DG630">
            <v>0</v>
          </cell>
          <cell r="DH630">
            <v>0</v>
          </cell>
          <cell r="DI630" t="str">
            <v/>
          </cell>
          <cell r="DJ630">
            <v>0</v>
          </cell>
          <cell r="DK630">
            <v>0</v>
          </cell>
          <cell r="DL630">
            <v>0</v>
          </cell>
          <cell r="DM630">
            <v>0</v>
          </cell>
          <cell r="DN630">
            <v>3</v>
          </cell>
          <cell r="DO630" t="str">
            <v>Surv 2008-2013</v>
          </cell>
          <cell r="DP630">
            <v>2</v>
          </cell>
          <cell r="DQ630" t="str">
            <v>Surv 2008-2013</v>
          </cell>
          <cell r="DS630">
            <v>4</v>
          </cell>
          <cell r="DT630">
            <v>3</v>
          </cell>
          <cell r="DU630" t="str">
            <v>x</v>
          </cell>
          <cell r="DV630">
            <v>0</v>
          </cell>
          <cell r="DW630">
            <v>0</v>
          </cell>
          <cell r="DX630" t="str">
            <v>so</v>
          </cell>
          <cell r="DY630" t="str">
            <v>so</v>
          </cell>
          <cell r="DZ630">
            <v>0</v>
          </cell>
          <cell r="EA630">
            <v>0</v>
          </cell>
          <cell r="EB630">
            <v>0</v>
          </cell>
          <cell r="EC630">
            <v>4</v>
          </cell>
          <cell r="ED630" t="str">
            <v>so</v>
          </cell>
          <cell r="EE630">
            <v>1</v>
          </cell>
          <cell r="EF630">
            <v>0</v>
          </cell>
          <cell r="EG630">
            <v>2</v>
          </cell>
          <cell r="EH630">
            <v>4</v>
          </cell>
          <cell r="EI630">
            <v>2</v>
          </cell>
          <cell r="EK630">
            <v>2</v>
          </cell>
          <cell r="EL630">
            <v>1</v>
          </cell>
          <cell r="EM630">
            <v>1</v>
          </cell>
          <cell r="EN630">
            <v>1</v>
          </cell>
          <cell r="EO630">
            <v>2</v>
          </cell>
          <cell r="EP630">
            <v>2</v>
          </cell>
          <cell r="EQ630">
            <v>2</v>
          </cell>
          <cell r="ER630">
            <v>2</v>
          </cell>
          <cell r="ES630">
            <v>2</v>
          </cell>
          <cell r="ET630">
            <v>0</v>
          </cell>
          <cell r="EU630">
            <v>1</v>
          </cell>
          <cell r="EV630">
            <v>2</v>
          </cell>
          <cell r="EW630">
            <v>2</v>
          </cell>
          <cell r="EX630">
            <v>0</v>
          </cell>
          <cell r="EY630">
            <v>1</v>
          </cell>
          <cell r="FA630">
            <v>4</v>
          </cell>
          <cell r="FB630" t="str">
            <v>nd</v>
          </cell>
          <cell r="FC630" t="str">
            <v>nd</v>
          </cell>
          <cell r="FD630" t="str">
            <v>nd</v>
          </cell>
          <cell r="FE630">
            <v>3</v>
          </cell>
          <cell r="FG630">
            <v>0</v>
          </cell>
          <cell r="FH630">
            <v>3</v>
          </cell>
          <cell r="FI630" t="str">
            <v>=</v>
          </cell>
          <cell r="FJ630">
            <v>0</v>
          </cell>
          <cell r="FK630" t="e">
            <v>#N/A</v>
          </cell>
          <cell r="FL630">
            <v>0</v>
          </cell>
          <cell r="FM630" t="str">
            <v/>
          </cell>
          <cell r="FN630" t="str">
            <v/>
          </cell>
          <cell r="FO630" t="str">
            <v/>
          </cell>
          <cell r="FP630">
            <v>0</v>
          </cell>
          <cell r="FQ630" t="str">
            <v/>
          </cell>
          <cell r="FR630" t="str">
            <v/>
          </cell>
          <cell r="FS630" t="str">
            <v/>
          </cell>
          <cell r="FT630">
            <v>0</v>
          </cell>
          <cell r="FV630" t="str">
            <v>ND</v>
          </cell>
          <cell r="FW630" t="str">
            <v>ND</v>
          </cell>
          <cell r="FX630" t="str">
            <v>=</v>
          </cell>
          <cell r="FY630">
            <v>0</v>
          </cell>
          <cell r="FZ630" t="e">
            <v>#N/A</v>
          </cell>
          <cell r="GA630" t="str">
            <v>ND</v>
          </cell>
          <cell r="GB630" t="str">
            <v>+</v>
          </cell>
          <cell r="GC630" t="str">
            <v>x</v>
          </cell>
          <cell r="GD630" t="str">
            <v>x</v>
          </cell>
          <cell r="GE630" t="str">
            <v>ND</v>
          </cell>
          <cell r="GF630" t="str">
            <v>=</v>
          </cell>
          <cell r="GG630" t="str">
            <v>so</v>
          </cell>
          <cell r="GH630" t="str">
            <v/>
          </cell>
          <cell r="GI630" t="str">
            <v>ND</v>
          </cell>
          <cell r="GS630" t="str">
            <v>=</v>
          </cell>
          <cell r="GT630" t="str">
            <v>=</v>
          </cell>
          <cell r="GU630" t="str">
            <v>=</v>
          </cell>
          <cell r="GW630" t="str">
            <v/>
          </cell>
          <cell r="GX630" t="str">
            <v/>
          </cell>
          <cell r="GY630" t="str">
            <v>ND</v>
          </cell>
          <cell r="GZ630" t="str">
            <v>ND</v>
          </cell>
          <cell r="HA630" t="str">
            <v>ND</v>
          </cell>
          <cell r="HC630" t="str">
            <v>ND</v>
          </cell>
          <cell r="HD630" t="str">
            <v>ND</v>
          </cell>
          <cell r="HE630" t="str">
            <v>ND</v>
          </cell>
          <cell r="HF630" t="str">
            <v>ND</v>
          </cell>
          <cell r="HG630" t="str">
            <v>ND</v>
          </cell>
          <cell r="HH630" t="str">
            <v>ND</v>
          </cell>
          <cell r="HI630" t="str">
            <v>ND</v>
          </cell>
          <cell r="HJ630" t="str">
            <v>ND</v>
          </cell>
          <cell r="HK630" t="str">
            <v>ND</v>
          </cell>
          <cell r="HL630" t="str">
            <v>ND</v>
          </cell>
          <cell r="HM630" t="str">
            <v>ND</v>
          </cell>
          <cell r="HN630" t="str">
            <v>ND</v>
          </cell>
          <cell r="HO630" t="str">
            <v>ND</v>
          </cell>
          <cell r="HP630" t="str">
            <v>ND</v>
          </cell>
          <cell r="HQ630" t="str">
            <v>ND</v>
          </cell>
          <cell r="HR630" t="str">
            <v>ND</v>
          </cell>
          <cell r="HS630" t="str">
            <v>ND</v>
          </cell>
          <cell r="HT630" t="str">
            <v>ND</v>
          </cell>
          <cell r="HU630" t="str">
            <v>ND</v>
          </cell>
          <cell r="HV630" t="str">
            <v>ND</v>
          </cell>
          <cell r="HW630" t="str">
            <v>ND</v>
          </cell>
          <cell r="HX630" t="str">
            <v>ND</v>
          </cell>
          <cell r="HY630" t="str">
            <v>ND</v>
          </cell>
          <cell r="HZ630" t="str">
            <v>ND</v>
          </cell>
          <cell r="IA630" t="str">
            <v>ND</v>
          </cell>
          <cell r="IB630" t="str">
            <v>ND</v>
          </cell>
          <cell r="IC630" t="str">
            <v>ND</v>
          </cell>
          <cell r="ID630" t="str">
            <v>ND</v>
          </cell>
          <cell r="IE630" t="str">
            <v>ND</v>
          </cell>
          <cell r="IF630" t="str">
            <v>ND</v>
          </cell>
          <cell r="IG630" t="str">
            <v>ND</v>
          </cell>
          <cell r="IH630" t="str">
            <v>ND</v>
          </cell>
          <cell r="II630" t="str">
            <v>ND</v>
          </cell>
          <cell r="IJ630" t="str">
            <v>ND</v>
          </cell>
          <cell r="IK630" t="str">
            <v>ND</v>
          </cell>
          <cell r="IL630" t="str">
            <v>ND</v>
          </cell>
          <cell r="IM630" t="str">
            <v>ND</v>
          </cell>
          <cell r="IN630" t="str">
            <v>ND</v>
          </cell>
          <cell r="IO630" t="str">
            <v>ND</v>
          </cell>
          <cell r="IP630" t="str">
            <v>ND</v>
          </cell>
          <cell r="IQ630" t="str">
            <v>ND</v>
          </cell>
          <cell r="IR630" t="str">
            <v>ND</v>
          </cell>
          <cell r="IS630" t="e">
            <v>#REF!</v>
          </cell>
          <cell r="IT630">
            <v>-1</v>
          </cell>
          <cell r="IU630">
            <v>41</v>
          </cell>
          <cell r="IV630">
            <v>0</v>
          </cell>
          <cell r="IW630">
            <v>0</v>
          </cell>
          <cell r="IX630">
            <v>1</v>
          </cell>
          <cell r="IY630">
            <v>0</v>
          </cell>
          <cell r="IZ630">
            <v>1</v>
          </cell>
          <cell r="JA630">
            <v>1</v>
          </cell>
        </row>
        <row r="631">
          <cell r="A631" t="str">
            <v>Lac</v>
          </cell>
          <cell r="C631" t="str">
            <v>CL27</v>
          </cell>
          <cell r="D631" t="str">
            <v>LONG ETANG</v>
          </cell>
          <cell r="E631" t="str">
            <v>RHIN</v>
          </cell>
          <cell r="F631" t="str">
            <v>Moselle-Sarre</v>
          </cell>
          <cell r="K631" t="str">
            <v>x</v>
          </cell>
          <cell r="P631" t="str">
            <v>x</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1</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B631" t="str">
            <v>A13a</v>
          </cell>
          <cell r="BC631" t="str">
            <v>MEFM</v>
          </cell>
          <cell r="BD631">
            <v>0.77</v>
          </cell>
          <cell r="BE631">
            <v>3</v>
          </cell>
          <cell r="BF631">
            <v>2</v>
          </cell>
          <cell r="BH631">
            <v>2</v>
          </cell>
          <cell r="BI631">
            <v>2</v>
          </cell>
          <cell r="BJ631">
            <v>2</v>
          </cell>
          <cell r="BK631">
            <v>2</v>
          </cell>
          <cell r="BL631">
            <v>2</v>
          </cell>
          <cell r="BM631">
            <v>2</v>
          </cell>
          <cell r="BN631">
            <v>2</v>
          </cell>
          <cell r="BO631">
            <v>2</v>
          </cell>
          <cell r="BP631">
            <v>2</v>
          </cell>
          <cell r="BQ631">
            <v>2</v>
          </cell>
          <cell r="BR631">
            <v>2</v>
          </cell>
          <cell r="BS631">
            <v>2</v>
          </cell>
          <cell r="BT631">
            <v>2</v>
          </cell>
          <cell r="BU631">
            <v>2</v>
          </cell>
          <cell r="BV631">
            <v>2</v>
          </cell>
          <cell r="BW631">
            <v>2</v>
          </cell>
          <cell r="BX631">
            <v>2</v>
          </cell>
          <cell r="BY631">
            <v>2</v>
          </cell>
          <cell r="BZ631">
            <v>2</v>
          </cell>
          <cell r="CA631">
            <v>2</v>
          </cell>
          <cell r="CB631">
            <v>2</v>
          </cell>
          <cell r="CC631">
            <v>3</v>
          </cell>
          <cell r="CD631">
            <v>2</v>
          </cell>
          <cell r="CE631">
            <v>2</v>
          </cell>
          <cell r="CF631">
            <v>2</v>
          </cell>
          <cell r="CG631">
            <v>2</v>
          </cell>
          <cell r="CH631">
            <v>2</v>
          </cell>
          <cell r="CI631">
            <v>2</v>
          </cell>
          <cell r="CJ631">
            <v>2</v>
          </cell>
          <cell r="CK631">
            <v>2</v>
          </cell>
          <cell r="CL631">
            <v>0</v>
          </cell>
          <cell r="CM631">
            <v>2</v>
          </cell>
          <cell r="CN631">
            <v>2</v>
          </cell>
          <cell r="CO631">
            <v>2</v>
          </cell>
          <cell r="CP631">
            <v>2</v>
          </cell>
          <cell r="CQ631">
            <v>2</v>
          </cell>
          <cell r="CR631">
            <v>2</v>
          </cell>
          <cell r="CS631">
            <v>2</v>
          </cell>
          <cell r="CT631">
            <v>2</v>
          </cell>
          <cell r="CU631">
            <v>2</v>
          </cell>
          <cell r="CV631">
            <v>2</v>
          </cell>
          <cell r="CW631">
            <v>0</v>
          </cell>
          <cell r="CX631">
            <v>1</v>
          </cell>
          <cell r="CZ631">
            <v>3</v>
          </cell>
          <cell r="DA631" t="e">
            <v>#N/A</v>
          </cell>
          <cell r="DB631">
            <v>1</v>
          </cell>
          <cell r="DC631" t="str">
            <v>x</v>
          </cell>
          <cell r="DD631" t="str">
            <v/>
          </cell>
          <cell r="DE631" t="str">
            <v/>
          </cell>
          <cell r="DF631" t="str">
            <v>x</v>
          </cell>
          <cell r="DG631">
            <v>0</v>
          </cell>
          <cell r="DH631" t="str">
            <v>so</v>
          </cell>
          <cell r="DI631">
            <v>0</v>
          </cell>
          <cell r="DJ631">
            <v>0</v>
          </cell>
          <cell r="DK631">
            <v>0</v>
          </cell>
          <cell r="DL631">
            <v>0</v>
          </cell>
          <cell r="DM631">
            <v>0</v>
          </cell>
          <cell r="DN631" t="str">
            <v>so</v>
          </cell>
          <cell r="DO631">
            <v>0</v>
          </cell>
          <cell r="DP631">
            <v>1</v>
          </cell>
          <cell r="DQ631" t="str">
            <v>Surv 2008-2013</v>
          </cell>
          <cell r="DS631">
            <v>2</v>
          </cell>
          <cell r="DT631">
            <v>2</v>
          </cell>
          <cell r="DU631" t="str">
            <v>x</v>
          </cell>
          <cell r="DV631">
            <v>0</v>
          </cell>
          <cell r="DW631">
            <v>0</v>
          </cell>
          <cell r="DX631" t="str">
            <v>so</v>
          </cell>
          <cell r="DY631" t="str">
            <v>so</v>
          </cell>
          <cell r="DZ631">
            <v>0</v>
          </cell>
          <cell r="EA631">
            <v>0</v>
          </cell>
          <cell r="EB631">
            <v>0</v>
          </cell>
          <cell r="EC631">
            <v>2</v>
          </cell>
          <cell r="ED631" t="str">
            <v>so</v>
          </cell>
          <cell r="EE631">
            <v>1</v>
          </cell>
          <cell r="EF631">
            <v>0</v>
          </cell>
          <cell r="EG631">
            <v>1</v>
          </cell>
          <cell r="EH631">
            <v>2</v>
          </cell>
          <cell r="EI631">
            <v>2</v>
          </cell>
          <cell r="EK631">
            <v>2</v>
          </cell>
          <cell r="EL631">
            <v>1</v>
          </cell>
          <cell r="EM631">
            <v>1</v>
          </cell>
          <cell r="EN631">
            <v>1</v>
          </cell>
          <cell r="EO631">
            <v>2</v>
          </cell>
          <cell r="EP631">
            <v>2</v>
          </cell>
          <cell r="EQ631">
            <v>2</v>
          </cell>
          <cell r="ER631">
            <v>2</v>
          </cell>
          <cell r="ES631">
            <v>2</v>
          </cell>
          <cell r="ET631">
            <v>0</v>
          </cell>
          <cell r="EU631">
            <v>1</v>
          </cell>
          <cell r="EV631">
            <v>2</v>
          </cell>
          <cell r="EW631">
            <v>2</v>
          </cell>
          <cell r="EX631">
            <v>0</v>
          </cell>
          <cell r="EY631">
            <v>1</v>
          </cell>
          <cell r="FA631">
            <v>2</v>
          </cell>
          <cell r="FB631" t="str">
            <v>nd</v>
          </cell>
          <cell r="FC631" t="str">
            <v>nd</v>
          </cell>
          <cell r="FD631" t="str">
            <v>nd</v>
          </cell>
          <cell r="FE631">
            <v>3</v>
          </cell>
          <cell r="FG631">
            <v>0</v>
          </cell>
          <cell r="FH631">
            <v>0</v>
          </cell>
          <cell r="FI631" t="str">
            <v/>
          </cell>
          <cell r="FJ631">
            <v>0</v>
          </cell>
          <cell r="FK631" t="e">
            <v>#N/A</v>
          </cell>
          <cell r="FL631">
            <v>0</v>
          </cell>
          <cell r="FM631" t="str">
            <v/>
          </cell>
          <cell r="FN631" t="str">
            <v/>
          </cell>
          <cell r="FO631" t="str">
            <v/>
          </cell>
          <cell r="FP631">
            <v>0</v>
          </cell>
          <cell r="FQ631" t="str">
            <v/>
          </cell>
          <cell r="FR631" t="str">
            <v/>
          </cell>
          <cell r="FS631" t="str">
            <v/>
          </cell>
          <cell r="FT631">
            <v>0</v>
          </cell>
          <cell r="FV631" t="str">
            <v>ND</v>
          </cell>
          <cell r="FW631" t="str">
            <v>ND</v>
          </cell>
          <cell r="FX631" t="str">
            <v>=</v>
          </cell>
          <cell r="FY631">
            <v>0</v>
          </cell>
          <cell r="FZ631" t="e">
            <v>#N/A</v>
          </cell>
          <cell r="GA631" t="str">
            <v>ND</v>
          </cell>
          <cell r="GB631" t="str">
            <v>+</v>
          </cell>
          <cell r="GC631" t="str">
            <v>x</v>
          </cell>
          <cell r="GD631" t="str">
            <v>x</v>
          </cell>
          <cell r="GE631" t="str">
            <v>ND</v>
          </cell>
          <cell r="GF631" t="str">
            <v>+</v>
          </cell>
          <cell r="GG631" t="str">
            <v>so</v>
          </cell>
          <cell r="GH631" t="str">
            <v/>
          </cell>
          <cell r="GI631" t="str">
            <v>ND</v>
          </cell>
          <cell r="GS631" t="str">
            <v/>
          </cell>
          <cell r="GT631" t="str">
            <v>=</v>
          </cell>
          <cell r="GU631" t="str">
            <v/>
          </cell>
          <cell r="GW631" t="str">
            <v/>
          </cell>
          <cell r="GX631" t="str">
            <v/>
          </cell>
          <cell r="GY631" t="str">
            <v>ND</v>
          </cell>
          <cell r="GZ631" t="str">
            <v>ND</v>
          </cell>
          <cell r="HA631" t="str">
            <v>ND</v>
          </cell>
          <cell r="HC631" t="str">
            <v>ND</v>
          </cell>
          <cell r="HD631" t="str">
            <v>ND</v>
          </cell>
          <cell r="HE631" t="str">
            <v>ND</v>
          </cell>
          <cell r="HF631" t="str">
            <v>ND</v>
          </cell>
          <cell r="HG631" t="str">
            <v>ND</v>
          </cell>
          <cell r="HH631" t="str">
            <v>ND</v>
          </cell>
          <cell r="HI631" t="str">
            <v>ND</v>
          </cell>
          <cell r="HJ631" t="str">
            <v>ND</v>
          </cell>
          <cell r="HK631" t="str">
            <v>ND</v>
          </cell>
          <cell r="HL631" t="str">
            <v>ND</v>
          </cell>
          <cell r="HM631" t="str">
            <v>ND</v>
          </cell>
          <cell r="HN631" t="str">
            <v>ND</v>
          </cell>
          <cell r="HO631" t="str">
            <v>ND</v>
          </cell>
          <cell r="HP631" t="str">
            <v>ND</v>
          </cell>
          <cell r="HQ631" t="str">
            <v>ND</v>
          </cell>
          <cell r="HR631" t="str">
            <v>ND</v>
          </cell>
          <cell r="HS631" t="str">
            <v>ND</v>
          </cell>
          <cell r="HT631" t="str">
            <v>ND</v>
          </cell>
          <cell r="HU631" t="str">
            <v>ND</v>
          </cell>
          <cell r="HV631" t="str">
            <v>ND</v>
          </cell>
          <cell r="HW631" t="str">
            <v>ND</v>
          </cell>
          <cell r="HX631" t="str">
            <v>ND</v>
          </cell>
          <cell r="HY631" t="str">
            <v>ND</v>
          </cell>
          <cell r="HZ631" t="str">
            <v>ND</v>
          </cell>
          <cell r="IA631" t="str">
            <v>ND</v>
          </cell>
          <cell r="IB631" t="str">
            <v>ND</v>
          </cell>
          <cell r="IC631" t="str">
            <v>ND</v>
          </cell>
          <cell r="ID631" t="str">
            <v>ND</v>
          </cell>
          <cell r="IE631" t="str">
            <v>ND</v>
          </cell>
          <cell r="IF631" t="str">
            <v>ND</v>
          </cell>
          <cell r="IG631" t="str">
            <v>ND</v>
          </cell>
          <cell r="IH631" t="str">
            <v>ND</v>
          </cell>
          <cell r="II631" t="str">
            <v>ND</v>
          </cell>
          <cell r="IJ631" t="str">
            <v>ND</v>
          </cell>
          <cell r="IK631" t="str">
            <v>ND</v>
          </cell>
          <cell r="IL631" t="str">
            <v>ND</v>
          </cell>
          <cell r="IM631" t="str">
            <v>ND</v>
          </cell>
          <cell r="IN631" t="str">
            <v>ND</v>
          </cell>
          <cell r="IO631" t="str">
            <v>ND</v>
          </cell>
          <cell r="IP631" t="str">
            <v>ND</v>
          </cell>
          <cell r="IQ631" t="str">
            <v>ND</v>
          </cell>
          <cell r="IR631" t="str">
            <v>ND</v>
          </cell>
          <cell r="IS631" t="e">
            <v>#REF!</v>
          </cell>
          <cell r="IT631">
            <v>-1</v>
          </cell>
          <cell r="IU631">
            <v>41</v>
          </cell>
          <cell r="IV631">
            <v>0</v>
          </cell>
          <cell r="IW631">
            <v>0</v>
          </cell>
          <cell r="IX631">
            <v>1</v>
          </cell>
          <cell r="IY631">
            <v>0</v>
          </cell>
          <cell r="IZ631">
            <v>1</v>
          </cell>
          <cell r="JA631">
            <v>1</v>
          </cell>
        </row>
        <row r="632">
          <cell r="A632" t="str">
            <v>Lac</v>
          </cell>
          <cell r="C632" t="str">
            <v>CL33</v>
          </cell>
          <cell r="D632" t="str">
            <v>ETANG DE BISCHWALD</v>
          </cell>
          <cell r="E632" t="str">
            <v>RHIN</v>
          </cell>
          <cell r="F632" t="str">
            <v>Moselle-Sarre</v>
          </cell>
          <cell r="K632" t="str">
            <v>x</v>
          </cell>
          <cell r="P632" t="str">
            <v>x</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1</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B632" t="str">
            <v>A13a</v>
          </cell>
          <cell r="BC632" t="str">
            <v>MEFM</v>
          </cell>
          <cell r="BD632">
            <v>2.13</v>
          </cell>
          <cell r="BE632">
            <v>3</v>
          </cell>
          <cell r="BF632">
            <v>3</v>
          </cell>
          <cell r="BH632">
            <v>2</v>
          </cell>
          <cell r="BI632">
            <v>2</v>
          </cell>
          <cell r="BJ632">
            <v>2</v>
          </cell>
          <cell r="BK632">
            <v>2</v>
          </cell>
          <cell r="BL632">
            <v>2</v>
          </cell>
          <cell r="BM632">
            <v>2</v>
          </cell>
          <cell r="BN632">
            <v>2</v>
          </cell>
          <cell r="BO632">
            <v>2</v>
          </cell>
          <cell r="BP632">
            <v>2</v>
          </cell>
          <cell r="BQ632">
            <v>2</v>
          </cell>
          <cell r="BR632">
            <v>2</v>
          </cell>
          <cell r="BS632">
            <v>2</v>
          </cell>
          <cell r="BT632">
            <v>2</v>
          </cell>
          <cell r="BU632">
            <v>0</v>
          </cell>
          <cell r="BV632">
            <v>2</v>
          </cell>
          <cell r="BW632">
            <v>2</v>
          </cell>
          <cell r="BX632">
            <v>2</v>
          </cell>
          <cell r="BY632">
            <v>2</v>
          </cell>
          <cell r="BZ632">
            <v>2</v>
          </cell>
          <cell r="CA632">
            <v>2</v>
          </cell>
          <cell r="CB632">
            <v>2</v>
          </cell>
          <cell r="CC632">
            <v>0</v>
          </cell>
          <cell r="CD632">
            <v>0</v>
          </cell>
          <cell r="CE632">
            <v>2</v>
          </cell>
          <cell r="CF632">
            <v>2</v>
          </cell>
          <cell r="CG632">
            <v>2</v>
          </cell>
          <cell r="CH632">
            <v>2</v>
          </cell>
          <cell r="CI632">
            <v>0</v>
          </cell>
          <cell r="CJ632">
            <v>2</v>
          </cell>
          <cell r="CK632">
            <v>2</v>
          </cell>
          <cell r="CL632">
            <v>0</v>
          </cell>
          <cell r="CM632">
            <v>2</v>
          </cell>
          <cell r="CN632">
            <v>2</v>
          </cell>
          <cell r="CO632">
            <v>2</v>
          </cell>
          <cell r="CP632">
            <v>0</v>
          </cell>
          <cell r="CQ632">
            <v>2</v>
          </cell>
          <cell r="CR632">
            <v>2</v>
          </cell>
          <cell r="CS632">
            <v>2</v>
          </cell>
          <cell r="CT632">
            <v>3</v>
          </cell>
          <cell r="CU632">
            <v>2</v>
          </cell>
          <cell r="CV632">
            <v>3</v>
          </cell>
          <cell r="CW632">
            <v>0</v>
          </cell>
          <cell r="CX632">
            <v>1</v>
          </cell>
          <cell r="CZ632">
            <v>5</v>
          </cell>
          <cell r="DA632" t="e">
            <v>#N/A</v>
          </cell>
          <cell r="DB632">
            <v>4</v>
          </cell>
          <cell r="DC632" t="str">
            <v>x</v>
          </cell>
          <cell r="DD632" t="str">
            <v/>
          </cell>
          <cell r="DE632" t="str">
            <v/>
          </cell>
          <cell r="DF632" t="str">
            <v>x</v>
          </cell>
          <cell r="DG632">
            <v>0</v>
          </cell>
          <cell r="DH632" t="str">
            <v>so</v>
          </cell>
          <cell r="DI632">
            <v>0</v>
          </cell>
          <cell r="DJ632">
            <v>0</v>
          </cell>
          <cell r="DK632">
            <v>0</v>
          </cell>
          <cell r="DL632">
            <v>0</v>
          </cell>
          <cell r="DM632">
            <v>0</v>
          </cell>
          <cell r="DN632" t="str">
            <v>so</v>
          </cell>
          <cell r="DO632">
            <v>0</v>
          </cell>
          <cell r="DP632">
            <v>4</v>
          </cell>
          <cell r="DQ632" t="str">
            <v>Surv 2007</v>
          </cell>
          <cell r="DS632">
            <v>5</v>
          </cell>
          <cell r="DT632">
            <v>3</v>
          </cell>
          <cell r="DU632" t="str">
            <v>x</v>
          </cell>
          <cell r="DV632">
            <v>0</v>
          </cell>
          <cell r="DW632">
            <v>0</v>
          </cell>
          <cell r="DX632" t="str">
            <v>so</v>
          </cell>
          <cell r="DY632" t="str">
            <v>so</v>
          </cell>
          <cell r="DZ632">
            <v>0</v>
          </cell>
          <cell r="EA632">
            <v>0</v>
          </cell>
          <cell r="EB632">
            <v>0</v>
          </cell>
          <cell r="EC632">
            <v>5</v>
          </cell>
          <cell r="ED632" t="str">
            <v>so</v>
          </cell>
          <cell r="EE632">
            <v>3</v>
          </cell>
          <cell r="EF632">
            <v>0</v>
          </cell>
          <cell r="EG632">
            <v>5</v>
          </cell>
          <cell r="EH632">
            <v>5</v>
          </cell>
          <cell r="EI632">
            <v>4</v>
          </cell>
          <cell r="EK632">
            <v>2</v>
          </cell>
          <cell r="EL632">
            <v>1</v>
          </cell>
          <cell r="EM632">
            <v>2</v>
          </cell>
          <cell r="EN632">
            <v>1</v>
          </cell>
          <cell r="EO632">
            <v>1</v>
          </cell>
          <cell r="EP632">
            <v>0</v>
          </cell>
          <cell r="EQ632">
            <v>0</v>
          </cell>
          <cell r="ER632">
            <v>2</v>
          </cell>
          <cell r="ES632">
            <v>2</v>
          </cell>
          <cell r="ET632">
            <v>0</v>
          </cell>
          <cell r="EU632">
            <v>2</v>
          </cell>
          <cell r="EV632">
            <v>0</v>
          </cell>
          <cell r="EW632">
            <v>0</v>
          </cell>
          <cell r="EX632">
            <v>0</v>
          </cell>
          <cell r="EY632">
            <v>1</v>
          </cell>
          <cell r="FA632">
            <v>5</v>
          </cell>
          <cell r="FB632" t="str">
            <v>nd</v>
          </cell>
          <cell r="FC632" t="str">
            <v>nd</v>
          </cell>
          <cell r="FD632" t="str">
            <v>nd</v>
          </cell>
          <cell r="FE632">
            <v>3</v>
          </cell>
          <cell r="FG632">
            <v>0</v>
          </cell>
          <cell r="FH632">
            <v>5</v>
          </cell>
          <cell r="FI632" t="str">
            <v>=</v>
          </cell>
          <cell r="FJ632">
            <v>2</v>
          </cell>
          <cell r="FK632" t="e">
            <v>#N/A</v>
          </cell>
          <cell r="FL632">
            <v>5</v>
          </cell>
          <cell r="FM632" t="str">
            <v>=</v>
          </cell>
          <cell r="FN632" t="str">
            <v>x</v>
          </cell>
          <cell r="FO632" t="str">
            <v>x</v>
          </cell>
          <cell r="FP632">
            <v>5</v>
          </cell>
          <cell r="FQ632" t="str">
            <v>=</v>
          </cell>
          <cell r="FR632" t="str">
            <v>x</v>
          </cell>
          <cell r="FS632" t="str">
            <v>x</v>
          </cell>
          <cell r="FT632">
            <v>0</v>
          </cell>
          <cell r="FV632">
            <v>3</v>
          </cell>
          <cell r="FW632">
            <v>4</v>
          </cell>
          <cell r="FX632" t="str">
            <v>=</v>
          </cell>
          <cell r="FY632">
            <v>1</v>
          </cell>
          <cell r="FZ632" t="e">
            <v>#N/A</v>
          </cell>
          <cell r="GA632">
            <v>4</v>
          </cell>
          <cell r="GB632" t="str">
            <v>=</v>
          </cell>
          <cell r="GC632" t="str">
            <v>x</v>
          </cell>
          <cell r="GD632" t="str">
            <v>x</v>
          </cell>
          <cell r="GE632">
            <v>5</v>
          </cell>
          <cell r="GF632" t="str">
            <v>=</v>
          </cell>
          <cell r="GG632" t="str">
            <v>x</v>
          </cell>
          <cell r="GH632" t="str">
            <v>x</v>
          </cell>
          <cell r="GI632">
            <v>3</v>
          </cell>
          <cell r="GS632" t="str">
            <v>=</v>
          </cell>
          <cell r="GT632" t="str">
            <v>=</v>
          </cell>
          <cell r="GU632" t="str">
            <v>=</v>
          </cell>
          <cell r="GW632" t="str">
            <v/>
          </cell>
          <cell r="GX632" t="str">
            <v/>
          </cell>
          <cell r="GY632" t="str">
            <v>ND</v>
          </cell>
          <cell r="GZ632">
            <v>0</v>
          </cell>
          <cell r="HA632" t="str">
            <v>ND</v>
          </cell>
          <cell r="HC632">
            <v>2</v>
          </cell>
          <cell r="HD632">
            <v>2</v>
          </cell>
          <cell r="HE632">
            <v>2</v>
          </cell>
          <cell r="HF632">
            <v>2</v>
          </cell>
          <cell r="HG632">
            <v>2</v>
          </cell>
          <cell r="HH632">
            <v>2</v>
          </cell>
          <cell r="HI632">
            <v>2</v>
          </cell>
          <cell r="HJ632">
            <v>2</v>
          </cell>
          <cell r="HK632">
            <v>2</v>
          </cell>
          <cell r="HL632">
            <v>2</v>
          </cell>
          <cell r="HM632">
            <v>2</v>
          </cell>
          <cell r="HN632">
            <v>2</v>
          </cell>
          <cell r="HO632">
            <v>2</v>
          </cell>
          <cell r="HP632">
            <v>2</v>
          </cell>
          <cell r="HQ632">
            <v>2</v>
          </cell>
          <cell r="HR632">
            <v>2</v>
          </cell>
          <cell r="HS632">
            <v>2</v>
          </cell>
          <cell r="HT632">
            <v>2</v>
          </cell>
          <cell r="HU632">
            <v>2</v>
          </cell>
          <cell r="HV632">
            <v>2</v>
          </cell>
          <cell r="HW632">
            <v>2</v>
          </cell>
          <cell r="HX632">
            <v>2</v>
          </cell>
          <cell r="HY632">
            <v>2</v>
          </cell>
          <cell r="HZ632">
            <v>2</v>
          </cell>
          <cell r="IA632">
            <v>2</v>
          </cell>
          <cell r="IB632">
            <v>2</v>
          </cell>
          <cell r="IC632">
            <v>2</v>
          </cell>
          <cell r="ID632">
            <v>2</v>
          </cell>
          <cell r="IE632">
            <v>2</v>
          </cell>
          <cell r="IF632">
            <v>2</v>
          </cell>
          <cell r="IG632">
            <v>2</v>
          </cell>
          <cell r="IH632">
            <v>2</v>
          </cell>
          <cell r="II632">
            <v>2</v>
          </cell>
          <cell r="IJ632">
            <v>2</v>
          </cell>
          <cell r="IK632">
            <v>2</v>
          </cell>
          <cell r="IL632">
            <v>2</v>
          </cell>
          <cell r="IM632">
            <v>2</v>
          </cell>
          <cell r="IN632">
            <v>3</v>
          </cell>
          <cell r="IO632">
            <v>3</v>
          </cell>
          <cell r="IP632">
            <v>3</v>
          </cell>
          <cell r="IQ632">
            <v>2</v>
          </cell>
          <cell r="IR632">
            <v>2</v>
          </cell>
          <cell r="IS632" t="e">
            <v>#REF!</v>
          </cell>
          <cell r="IT632">
            <v>41</v>
          </cell>
          <cell r="IU632">
            <v>41</v>
          </cell>
          <cell r="IV632">
            <v>1</v>
          </cell>
          <cell r="IW632">
            <v>1</v>
          </cell>
          <cell r="IX632">
            <v>1</v>
          </cell>
          <cell r="IY632">
            <v>1</v>
          </cell>
          <cell r="IZ632">
            <v>1</v>
          </cell>
          <cell r="JA632">
            <v>1</v>
          </cell>
        </row>
        <row r="633">
          <cell r="A633" t="str">
            <v>Lac</v>
          </cell>
          <cell r="C633" t="str">
            <v>B1L34</v>
          </cell>
          <cell r="D633" t="str">
            <v>ETANG DU HAUT FOURNEAU</v>
          </cell>
          <cell r="E633" t="str">
            <v>MEUSE</v>
          </cell>
          <cell r="F633" t="str">
            <v>Meuse</v>
          </cell>
          <cell r="J633" t="str">
            <v>x</v>
          </cell>
          <cell r="P633" t="str">
            <v>x</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1</v>
          </cell>
          <cell r="AY633">
            <v>0</v>
          </cell>
          <cell r="AZ633">
            <v>0</v>
          </cell>
          <cell r="BB633" t="str">
            <v>A7a</v>
          </cell>
          <cell r="BC633" t="str">
            <v>MEFM</v>
          </cell>
          <cell r="BD633">
            <v>0.77</v>
          </cell>
          <cell r="BE633">
            <v>0</v>
          </cell>
          <cell r="BF633">
            <v>0</v>
          </cell>
          <cell r="BH633" t="str">
            <v>ND</v>
          </cell>
          <cell r="BI633" t="str">
            <v>ND</v>
          </cell>
          <cell r="BJ633" t="str">
            <v>ND</v>
          </cell>
          <cell r="BK633" t="str">
            <v>ND</v>
          </cell>
          <cell r="BL633" t="str">
            <v>ND</v>
          </cell>
          <cell r="BM633" t="str">
            <v>ND</v>
          </cell>
          <cell r="BN633" t="str">
            <v>ND</v>
          </cell>
          <cell r="BO633" t="str">
            <v>ND</v>
          </cell>
          <cell r="BP633" t="str">
            <v>ND</v>
          </cell>
          <cell r="BQ633" t="str">
            <v>ND</v>
          </cell>
          <cell r="BR633" t="str">
            <v>ND</v>
          </cell>
          <cell r="BS633" t="str">
            <v>ND</v>
          </cell>
          <cell r="BT633" t="str">
            <v>ND</v>
          </cell>
          <cell r="BU633" t="str">
            <v>ND</v>
          </cell>
          <cell r="BV633" t="str">
            <v>ND</v>
          </cell>
          <cell r="BW633" t="str">
            <v>ND</v>
          </cell>
          <cell r="BX633" t="str">
            <v>ND</v>
          </cell>
          <cell r="BY633" t="str">
            <v>ND</v>
          </cell>
          <cell r="BZ633" t="str">
            <v>ND</v>
          </cell>
          <cell r="CA633" t="str">
            <v>ND</v>
          </cell>
          <cell r="CB633" t="str">
            <v>ND</v>
          </cell>
          <cell r="CC633" t="str">
            <v>ND</v>
          </cell>
          <cell r="CD633" t="str">
            <v>ND</v>
          </cell>
          <cell r="CE633" t="str">
            <v>ND</v>
          </cell>
          <cell r="CF633" t="str">
            <v>ND</v>
          </cell>
          <cell r="CG633" t="str">
            <v>ND</v>
          </cell>
          <cell r="CH633" t="str">
            <v>ND</v>
          </cell>
          <cell r="CI633" t="str">
            <v>ND</v>
          </cell>
          <cell r="CJ633" t="str">
            <v>ND</v>
          </cell>
          <cell r="CK633" t="str">
            <v>ND</v>
          </cell>
          <cell r="CL633" t="str">
            <v>ND</v>
          </cell>
          <cell r="CM633" t="str">
            <v>ND</v>
          </cell>
          <cell r="CN633" t="str">
            <v>ND</v>
          </cell>
          <cell r="CO633" t="str">
            <v>ND</v>
          </cell>
          <cell r="CP633" t="str">
            <v>ND</v>
          </cell>
          <cell r="CQ633" t="str">
            <v>ND</v>
          </cell>
          <cell r="CR633" t="str">
            <v>ND</v>
          </cell>
          <cell r="CS633" t="str">
            <v>ND</v>
          </cell>
          <cell r="CT633" t="str">
            <v>ND</v>
          </cell>
          <cell r="CU633" t="str">
            <v>ND</v>
          </cell>
          <cell r="CV633" t="str">
            <v>ND</v>
          </cell>
          <cell r="CW633">
            <v>0</v>
          </cell>
          <cell r="CX633">
            <v>0</v>
          </cell>
          <cell r="CZ633">
            <v>0</v>
          </cell>
          <cell r="DA633" t="e">
            <v>#N/A</v>
          </cell>
          <cell r="DB633">
            <v>0</v>
          </cell>
          <cell r="DC633" t="str">
            <v/>
          </cell>
          <cell r="DD633" t="str">
            <v/>
          </cell>
          <cell r="DE633" t="str">
            <v/>
          </cell>
          <cell r="DF633" t="str">
            <v/>
          </cell>
          <cell r="DG633">
            <v>0</v>
          </cell>
          <cell r="DH633">
            <v>0</v>
          </cell>
          <cell r="DI633" t="str">
            <v/>
          </cell>
          <cell r="DJ633">
            <v>0</v>
          </cell>
          <cell r="DK633">
            <v>0</v>
          </cell>
          <cell r="DL633">
            <v>0</v>
          </cell>
          <cell r="DM633">
            <v>0</v>
          </cell>
          <cell r="DN633">
            <v>0</v>
          </cell>
          <cell r="DO633" t="str">
            <v/>
          </cell>
          <cell r="DP633">
            <v>0</v>
          </cell>
          <cell r="DQ633">
            <v>0</v>
          </cell>
          <cell r="DS633">
            <v>0</v>
          </cell>
          <cell r="DT633">
            <v>0</v>
          </cell>
          <cell r="DU633" t="str">
            <v/>
          </cell>
          <cell r="DV633">
            <v>0</v>
          </cell>
          <cell r="DW633">
            <v>0</v>
          </cell>
          <cell r="DX633" t="str">
            <v>so</v>
          </cell>
          <cell r="DY633" t="str">
            <v>so</v>
          </cell>
          <cell r="DZ633">
            <v>0</v>
          </cell>
          <cell r="EA633">
            <v>0</v>
          </cell>
          <cell r="EB633">
            <v>0</v>
          </cell>
          <cell r="EC633">
            <v>0</v>
          </cell>
          <cell r="ED633" t="str">
            <v>so</v>
          </cell>
          <cell r="EE633">
            <v>0</v>
          </cell>
          <cell r="EF633">
            <v>0</v>
          </cell>
          <cell r="EG633">
            <v>0</v>
          </cell>
          <cell r="EH633">
            <v>0</v>
          </cell>
          <cell r="EI633">
            <v>0</v>
          </cell>
          <cell r="EK633">
            <v>0</v>
          </cell>
          <cell r="EL633" t="str">
            <v>ND</v>
          </cell>
          <cell r="EM633" t="str">
            <v>ND</v>
          </cell>
          <cell r="EN633" t="str">
            <v>ND</v>
          </cell>
          <cell r="EO633" t="str">
            <v>ND</v>
          </cell>
          <cell r="EP633" t="str">
            <v>ND</v>
          </cell>
          <cell r="EQ633" t="str">
            <v>ND</v>
          </cell>
          <cell r="ER633" t="str">
            <v>ND</v>
          </cell>
          <cell r="ES633" t="str">
            <v>ND</v>
          </cell>
          <cell r="ET633">
            <v>0</v>
          </cell>
          <cell r="EU633" t="str">
            <v>ND</v>
          </cell>
          <cell r="EV633" t="str">
            <v>ND</v>
          </cell>
          <cell r="EW633" t="str">
            <v>ND</v>
          </cell>
          <cell r="EX633">
            <v>0</v>
          </cell>
          <cell r="EY633" t="str">
            <v>ND</v>
          </cell>
          <cell r="FA633">
            <v>0</v>
          </cell>
          <cell r="FB633" t="str">
            <v>nd</v>
          </cell>
          <cell r="FC633" t="str">
            <v>nd</v>
          </cell>
          <cell r="FD633" t="str">
            <v>nd</v>
          </cell>
          <cell r="FE633">
            <v>1</v>
          </cell>
          <cell r="FG633">
            <v>0</v>
          </cell>
          <cell r="FH633">
            <v>0</v>
          </cell>
          <cell r="FI633" t="str">
            <v/>
          </cell>
          <cell r="FJ633">
            <v>0</v>
          </cell>
          <cell r="FK633" t="e">
            <v>#N/A</v>
          </cell>
          <cell r="FL633">
            <v>0</v>
          </cell>
          <cell r="FM633" t="str">
            <v/>
          </cell>
          <cell r="FN633" t="str">
            <v/>
          </cell>
          <cell r="FO633" t="str">
            <v/>
          </cell>
          <cell r="FP633">
            <v>0</v>
          </cell>
          <cell r="FQ633" t="str">
            <v/>
          </cell>
          <cell r="FR633" t="str">
            <v/>
          </cell>
          <cell r="FS633" t="str">
            <v/>
          </cell>
          <cell r="FT633">
            <v>0</v>
          </cell>
          <cell r="FV633" t="str">
            <v>ND</v>
          </cell>
          <cell r="FW633" t="str">
            <v>ND</v>
          </cell>
          <cell r="FX633" t="str">
            <v/>
          </cell>
          <cell r="FY633">
            <v>0</v>
          </cell>
          <cell r="FZ633" t="e">
            <v>#N/A</v>
          </cell>
          <cell r="GA633" t="str">
            <v>ND</v>
          </cell>
          <cell r="GB633" t="str">
            <v/>
          </cell>
          <cell r="GC633" t="str">
            <v>x</v>
          </cell>
          <cell r="GD633" t="str">
            <v/>
          </cell>
          <cell r="GE633" t="str">
            <v>ND</v>
          </cell>
          <cell r="GF633" t="str">
            <v/>
          </cell>
          <cell r="GG633" t="str">
            <v>so</v>
          </cell>
          <cell r="GH633" t="str">
            <v/>
          </cell>
          <cell r="GI633" t="str">
            <v>ND</v>
          </cell>
          <cell r="GS633" t="str">
            <v/>
          </cell>
          <cell r="GT633" t="str">
            <v/>
          </cell>
          <cell r="GU633" t="str">
            <v/>
          </cell>
          <cell r="GW633" t="str">
            <v/>
          </cell>
          <cell r="GX633" t="str">
            <v/>
          </cell>
          <cell r="GY633" t="str">
            <v>ND</v>
          </cell>
          <cell r="GZ633" t="str">
            <v>ND</v>
          </cell>
          <cell r="HA633" t="str">
            <v>ND</v>
          </cell>
          <cell r="HC633" t="str">
            <v>ND</v>
          </cell>
          <cell r="HD633" t="str">
            <v>ND</v>
          </cell>
          <cell r="HE633" t="str">
            <v>ND</v>
          </cell>
          <cell r="HF633" t="str">
            <v>ND</v>
          </cell>
          <cell r="HG633" t="str">
            <v>ND</v>
          </cell>
          <cell r="HH633" t="str">
            <v>ND</v>
          </cell>
          <cell r="HI633" t="str">
            <v>ND</v>
          </cell>
          <cell r="HJ633" t="str">
            <v>ND</v>
          </cell>
          <cell r="HK633" t="str">
            <v>ND</v>
          </cell>
          <cell r="HL633" t="str">
            <v>ND</v>
          </cell>
          <cell r="HM633" t="str">
            <v>ND</v>
          </cell>
          <cell r="HN633" t="str">
            <v>ND</v>
          </cell>
          <cell r="HO633" t="str">
            <v>ND</v>
          </cell>
          <cell r="HP633" t="str">
            <v>ND</v>
          </cell>
          <cell r="HQ633" t="str">
            <v>ND</v>
          </cell>
          <cell r="HR633" t="str">
            <v>ND</v>
          </cell>
          <cell r="HS633" t="str">
            <v>ND</v>
          </cell>
          <cell r="HT633" t="str">
            <v>ND</v>
          </cell>
          <cell r="HU633" t="str">
            <v>ND</v>
          </cell>
          <cell r="HV633" t="str">
            <v>ND</v>
          </cell>
          <cell r="HW633" t="str">
            <v>ND</v>
          </cell>
          <cell r="HX633" t="str">
            <v>ND</v>
          </cell>
          <cell r="HY633" t="str">
            <v>ND</v>
          </cell>
          <cell r="HZ633" t="str">
            <v>ND</v>
          </cell>
          <cell r="IA633" t="str">
            <v>ND</v>
          </cell>
          <cell r="IB633" t="str">
            <v>ND</v>
          </cell>
          <cell r="IC633" t="str">
            <v>ND</v>
          </cell>
          <cell r="ID633" t="str">
            <v>ND</v>
          </cell>
          <cell r="IE633" t="str">
            <v>ND</v>
          </cell>
          <cell r="IF633" t="str">
            <v>ND</v>
          </cell>
          <cell r="IG633" t="str">
            <v>ND</v>
          </cell>
          <cell r="IH633" t="str">
            <v>ND</v>
          </cell>
          <cell r="II633" t="str">
            <v>ND</v>
          </cell>
          <cell r="IJ633" t="str">
            <v>ND</v>
          </cell>
          <cell r="IK633" t="str">
            <v>ND</v>
          </cell>
          <cell r="IL633" t="str">
            <v>ND</v>
          </cell>
          <cell r="IM633" t="str">
            <v>ND</v>
          </cell>
          <cell r="IN633" t="str">
            <v>ND</v>
          </cell>
          <cell r="IO633" t="str">
            <v>ND</v>
          </cell>
          <cell r="IP633" t="str">
            <v>ND</v>
          </cell>
          <cell r="IQ633" t="str">
            <v>ND</v>
          </cell>
          <cell r="IR633" t="str">
            <v>ND</v>
          </cell>
          <cell r="IS633" t="e">
            <v>#REF!</v>
          </cell>
          <cell r="IT633">
            <v>-1</v>
          </cell>
          <cell r="IU633">
            <v>0</v>
          </cell>
          <cell r="IV633">
            <v>0</v>
          </cell>
          <cell r="IW633">
            <v>0</v>
          </cell>
          <cell r="IX633">
            <v>0</v>
          </cell>
          <cell r="IY633">
            <v>0</v>
          </cell>
          <cell r="IZ633">
            <v>1</v>
          </cell>
          <cell r="JA633">
            <v>0</v>
          </cell>
        </row>
        <row r="634">
          <cell r="A634" t="str">
            <v>Lac</v>
          </cell>
          <cell r="C634" t="str">
            <v>CL28</v>
          </cell>
          <cell r="D634" t="str">
            <v>GRAND ETANG DE MITTERSHEIM</v>
          </cell>
          <cell r="E634" t="str">
            <v>RHIN</v>
          </cell>
          <cell r="F634" t="str">
            <v>Moselle-Sarre</v>
          </cell>
          <cell r="K634" t="str">
            <v>x</v>
          </cell>
          <cell r="P634" t="str">
            <v>x</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1</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B634" t="str">
            <v>A7a</v>
          </cell>
          <cell r="BC634" t="str">
            <v>MEFM</v>
          </cell>
          <cell r="BD634">
            <v>2.3199999999999998</v>
          </cell>
          <cell r="BE634">
            <v>0</v>
          </cell>
          <cell r="BF634">
            <v>0</v>
          </cell>
          <cell r="BH634" t="str">
            <v>ND</v>
          </cell>
          <cell r="BI634" t="str">
            <v>ND</v>
          </cell>
          <cell r="BJ634" t="str">
            <v>ND</v>
          </cell>
          <cell r="BK634" t="str">
            <v>ND</v>
          </cell>
          <cell r="BL634" t="str">
            <v>ND</v>
          </cell>
          <cell r="BM634" t="str">
            <v>ND</v>
          </cell>
          <cell r="BN634" t="str">
            <v>ND</v>
          </cell>
          <cell r="BO634" t="str">
            <v>ND</v>
          </cell>
          <cell r="BP634" t="str">
            <v>ND</v>
          </cell>
          <cell r="BQ634" t="str">
            <v>ND</v>
          </cell>
          <cell r="BR634" t="str">
            <v>ND</v>
          </cell>
          <cell r="BS634" t="str">
            <v>ND</v>
          </cell>
          <cell r="BT634" t="str">
            <v>ND</v>
          </cell>
          <cell r="BU634" t="str">
            <v>ND</v>
          </cell>
          <cell r="BV634" t="str">
            <v>ND</v>
          </cell>
          <cell r="BW634" t="str">
            <v>ND</v>
          </cell>
          <cell r="BX634" t="str">
            <v>ND</v>
          </cell>
          <cell r="BY634" t="str">
            <v>ND</v>
          </cell>
          <cell r="BZ634" t="str">
            <v>ND</v>
          </cell>
          <cell r="CA634" t="str">
            <v>ND</v>
          </cell>
          <cell r="CB634" t="str">
            <v>ND</v>
          </cell>
          <cell r="CC634" t="str">
            <v>ND</v>
          </cell>
          <cell r="CD634" t="str">
            <v>ND</v>
          </cell>
          <cell r="CE634" t="str">
            <v>ND</v>
          </cell>
          <cell r="CF634" t="str">
            <v>ND</v>
          </cell>
          <cell r="CG634" t="str">
            <v>ND</v>
          </cell>
          <cell r="CH634" t="str">
            <v>ND</v>
          </cell>
          <cell r="CI634" t="str">
            <v>ND</v>
          </cell>
          <cell r="CJ634" t="str">
            <v>ND</v>
          </cell>
          <cell r="CK634" t="str">
            <v>ND</v>
          </cell>
          <cell r="CL634" t="str">
            <v>ND</v>
          </cell>
          <cell r="CM634" t="str">
            <v>ND</v>
          </cell>
          <cell r="CN634" t="str">
            <v>ND</v>
          </cell>
          <cell r="CO634" t="str">
            <v>ND</v>
          </cell>
          <cell r="CP634" t="str">
            <v>ND</v>
          </cell>
          <cell r="CQ634" t="str">
            <v>ND</v>
          </cell>
          <cell r="CR634" t="str">
            <v>ND</v>
          </cell>
          <cell r="CS634" t="str">
            <v>ND</v>
          </cell>
          <cell r="CT634" t="str">
            <v>ND</v>
          </cell>
          <cell r="CU634" t="str">
            <v>ND</v>
          </cell>
          <cell r="CV634" t="str">
            <v>ND</v>
          </cell>
          <cell r="CW634">
            <v>0</v>
          </cell>
          <cell r="CX634">
            <v>0</v>
          </cell>
          <cell r="CZ634">
            <v>0</v>
          </cell>
          <cell r="DA634" t="e">
            <v>#N/A</v>
          </cell>
          <cell r="DB634">
            <v>0</v>
          </cell>
          <cell r="DC634" t="str">
            <v/>
          </cell>
          <cell r="DD634" t="str">
            <v/>
          </cell>
          <cell r="DE634" t="str">
            <v/>
          </cell>
          <cell r="DF634" t="str">
            <v/>
          </cell>
          <cell r="DG634">
            <v>0</v>
          </cell>
          <cell r="DH634">
            <v>0</v>
          </cell>
          <cell r="DI634" t="str">
            <v/>
          </cell>
          <cell r="DJ634">
            <v>0</v>
          </cell>
          <cell r="DK634">
            <v>0</v>
          </cell>
          <cell r="DL634">
            <v>0</v>
          </cell>
          <cell r="DM634">
            <v>0</v>
          </cell>
          <cell r="DN634">
            <v>0</v>
          </cell>
          <cell r="DO634" t="str">
            <v/>
          </cell>
          <cell r="DP634">
            <v>0</v>
          </cell>
          <cell r="DQ634">
            <v>0</v>
          </cell>
          <cell r="DS634">
            <v>0</v>
          </cell>
          <cell r="DT634">
            <v>0</v>
          </cell>
          <cell r="DU634" t="str">
            <v/>
          </cell>
          <cell r="DV634">
            <v>0</v>
          </cell>
          <cell r="DW634">
            <v>0</v>
          </cell>
          <cell r="DX634" t="str">
            <v>so</v>
          </cell>
          <cell r="DY634" t="str">
            <v>so</v>
          </cell>
          <cell r="DZ634">
            <v>0</v>
          </cell>
          <cell r="EA634">
            <v>0</v>
          </cell>
          <cell r="EB634">
            <v>0</v>
          </cell>
          <cell r="EC634">
            <v>0</v>
          </cell>
          <cell r="ED634" t="str">
            <v>so</v>
          </cell>
          <cell r="EE634">
            <v>0</v>
          </cell>
          <cell r="EF634">
            <v>0</v>
          </cell>
          <cell r="EG634">
            <v>0</v>
          </cell>
          <cell r="EH634">
            <v>0</v>
          </cell>
          <cell r="EI634">
            <v>0</v>
          </cell>
          <cell r="EK634">
            <v>0</v>
          </cell>
          <cell r="EL634" t="str">
            <v>ND</v>
          </cell>
          <cell r="EM634" t="str">
            <v>ND</v>
          </cell>
          <cell r="EN634" t="str">
            <v>ND</v>
          </cell>
          <cell r="EO634" t="str">
            <v>ND</v>
          </cell>
          <cell r="EP634" t="str">
            <v>ND</v>
          </cell>
          <cell r="EQ634" t="str">
            <v>ND</v>
          </cell>
          <cell r="ER634" t="str">
            <v>ND</v>
          </cell>
          <cell r="ES634" t="str">
            <v>ND</v>
          </cell>
          <cell r="ET634">
            <v>0</v>
          </cell>
          <cell r="EU634" t="str">
            <v>ND</v>
          </cell>
          <cell r="EV634" t="str">
            <v>ND</v>
          </cell>
          <cell r="EW634" t="str">
            <v>ND</v>
          </cell>
          <cell r="EX634">
            <v>0</v>
          </cell>
          <cell r="EY634" t="str">
            <v>ND</v>
          </cell>
          <cell r="FA634">
            <v>0</v>
          </cell>
          <cell r="FB634" t="str">
            <v>nd</v>
          </cell>
          <cell r="FC634" t="str">
            <v>nd</v>
          </cell>
          <cell r="FD634" t="str">
            <v>nd</v>
          </cell>
          <cell r="FE634">
            <v>1</v>
          </cell>
          <cell r="FG634">
            <v>0</v>
          </cell>
          <cell r="FH634">
            <v>3</v>
          </cell>
          <cell r="FI634" t="str">
            <v/>
          </cell>
          <cell r="FJ634">
            <v>0</v>
          </cell>
          <cell r="FK634" t="e">
            <v>#N/A</v>
          </cell>
          <cell r="FL634">
            <v>0</v>
          </cell>
          <cell r="FM634" t="str">
            <v/>
          </cell>
          <cell r="FN634" t="str">
            <v/>
          </cell>
          <cell r="FO634" t="str">
            <v/>
          </cell>
          <cell r="FP634">
            <v>0</v>
          </cell>
          <cell r="FQ634" t="str">
            <v/>
          </cell>
          <cell r="FR634" t="str">
            <v/>
          </cell>
          <cell r="FS634" t="str">
            <v/>
          </cell>
          <cell r="FT634">
            <v>0</v>
          </cell>
          <cell r="FV634" t="str">
            <v>ND</v>
          </cell>
          <cell r="FW634" t="str">
            <v>ND</v>
          </cell>
          <cell r="FX634" t="str">
            <v/>
          </cell>
          <cell r="FY634">
            <v>0</v>
          </cell>
          <cell r="FZ634" t="e">
            <v>#N/A</v>
          </cell>
          <cell r="GA634" t="str">
            <v>ND</v>
          </cell>
          <cell r="GB634" t="str">
            <v/>
          </cell>
          <cell r="GC634" t="str">
            <v>x</v>
          </cell>
          <cell r="GD634" t="str">
            <v/>
          </cell>
          <cell r="GE634" t="str">
            <v>ND</v>
          </cell>
          <cell r="GF634" t="str">
            <v/>
          </cell>
          <cell r="GG634" t="str">
            <v>so</v>
          </cell>
          <cell r="GH634" t="str">
            <v/>
          </cell>
          <cell r="GI634" t="str">
            <v>ND</v>
          </cell>
          <cell r="GS634" t="str">
            <v>=</v>
          </cell>
          <cell r="GT634" t="str">
            <v/>
          </cell>
          <cell r="GU634" t="str">
            <v/>
          </cell>
          <cell r="GW634" t="str">
            <v/>
          </cell>
          <cell r="GX634" t="str">
            <v/>
          </cell>
          <cell r="GY634" t="str">
            <v>ND</v>
          </cell>
          <cell r="GZ634" t="str">
            <v>ND</v>
          </cell>
          <cell r="HA634" t="str">
            <v>ND</v>
          </cell>
          <cell r="HC634" t="str">
            <v>ND</v>
          </cell>
          <cell r="HD634" t="str">
            <v>ND</v>
          </cell>
          <cell r="HE634" t="str">
            <v>ND</v>
          </cell>
          <cell r="HF634" t="str">
            <v>ND</v>
          </cell>
          <cell r="HG634" t="str">
            <v>ND</v>
          </cell>
          <cell r="HH634" t="str">
            <v>ND</v>
          </cell>
          <cell r="HI634" t="str">
            <v>ND</v>
          </cell>
          <cell r="HJ634" t="str">
            <v>ND</v>
          </cell>
          <cell r="HK634" t="str">
            <v>ND</v>
          </cell>
          <cell r="HL634" t="str">
            <v>ND</v>
          </cell>
          <cell r="HM634" t="str">
            <v>ND</v>
          </cell>
          <cell r="HN634" t="str">
            <v>ND</v>
          </cell>
          <cell r="HO634" t="str">
            <v>ND</v>
          </cell>
          <cell r="HP634" t="str">
            <v>ND</v>
          </cell>
          <cell r="HQ634" t="str">
            <v>ND</v>
          </cell>
          <cell r="HR634" t="str">
            <v>ND</v>
          </cell>
          <cell r="HS634" t="str">
            <v>ND</v>
          </cell>
          <cell r="HT634" t="str">
            <v>ND</v>
          </cell>
          <cell r="HU634" t="str">
            <v>ND</v>
          </cell>
          <cell r="HV634" t="str">
            <v>ND</v>
          </cell>
          <cell r="HW634" t="str">
            <v>ND</v>
          </cell>
          <cell r="HX634" t="str">
            <v>ND</v>
          </cell>
          <cell r="HY634" t="str">
            <v>ND</v>
          </cell>
          <cell r="HZ634" t="str">
            <v>ND</v>
          </cell>
          <cell r="IA634" t="str">
            <v>ND</v>
          </cell>
          <cell r="IB634" t="str">
            <v>ND</v>
          </cell>
          <cell r="IC634" t="str">
            <v>ND</v>
          </cell>
          <cell r="ID634" t="str">
            <v>ND</v>
          </cell>
          <cell r="IE634" t="str">
            <v>ND</v>
          </cell>
          <cell r="IF634" t="str">
            <v>ND</v>
          </cell>
          <cell r="IG634" t="str">
            <v>ND</v>
          </cell>
          <cell r="IH634" t="str">
            <v>ND</v>
          </cell>
          <cell r="II634" t="str">
            <v>ND</v>
          </cell>
          <cell r="IJ634" t="str">
            <v>ND</v>
          </cell>
          <cell r="IK634" t="str">
            <v>ND</v>
          </cell>
          <cell r="IL634" t="str">
            <v>ND</v>
          </cell>
          <cell r="IM634" t="str">
            <v>ND</v>
          </cell>
          <cell r="IN634" t="str">
            <v>ND</v>
          </cell>
          <cell r="IO634" t="str">
            <v>ND</v>
          </cell>
          <cell r="IP634" t="str">
            <v>ND</v>
          </cell>
          <cell r="IQ634" t="str">
            <v>ND</v>
          </cell>
          <cell r="IR634" t="str">
            <v>ND</v>
          </cell>
          <cell r="IS634" t="e">
            <v>#REF!</v>
          </cell>
          <cell r="IT634">
            <v>-1</v>
          </cell>
          <cell r="IU634">
            <v>0</v>
          </cell>
          <cell r="IV634">
            <v>0</v>
          </cell>
          <cell r="IW634">
            <v>0</v>
          </cell>
          <cell r="IX634">
            <v>0</v>
          </cell>
          <cell r="IY634">
            <v>0</v>
          </cell>
          <cell r="IZ634">
            <v>1</v>
          </cell>
          <cell r="JA634">
            <v>0</v>
          </cell>
        </row>
        <row r="635">
          <cell r="A635" t="str">
            <v>Lac</v>
          </cell>
          <cell r="C635" t="str">
            <v>CL17</v>
          </cell>
          <cell r="D635" t="str">
            <v>ETANG ROME</v>
          </cell>
          <cell r="E635" t="str">
            <v>RHIN</v>
          </cell>
          <cell r="F635" t="str">
            <v>Moselle-Sarre</v>
          </cell>
          <cell r="I635" t="str">
            <v>x</v>
          </cell>
          <cell r="P635" t="str">
            <v>x</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1</v>
          </cell>
          <cell r="AT635">
            <v>0</v>
          </cell>
          <cell r="AU635">
            <v>0</v>
          </cell>
          <cell r="AV635">
            <v>0</v>
          </cell>
          <cell r="AW635">
            <v>0</v>
          </cell>
          <cell r="AX635">
            <v>0</v>
          </cell>
          <cell r="AY635">
            <v>0</v>
          </cell>
          <cell r="AZ635">
            <v>0</v>
          </cell>
          <cell r="BB635" t="str">
            <v>A13a</v>
          </cell>
          <cell r="BC635" t="str">
            <v>MEFM</v>
          </cell>
          <cell r="BD635">
            <v>0.73</v>
          </cell>
          <cell r="BE635">
            <v>0</v>
          </cell>
          <cell r="BF635">
            <v>0</v>
          </cell>
          <cell r="BH635" t="str">
            <v>ND</v>
          </cell>
          <cell r="BI635" t="str">
            <v>ND</v>
          </cell>
          <cell r="BJ635" t="str">
            <v>ND</v>
          </cell>
          <cell r="BK635" t="str">
            <v>ND</v>
          </cell>
          <cell r="BL635" t="str">
            <v>ND</v>
          </cell>
          <cell r="BM635" t="str">
            <v>ND</v>
          </cell>
          <cell r="BN635" t="str">
            <v>ND</v>
          </cell>
          <cell r="BO635" t="str">
            <v>ND</v>
          </cell>
          <cell r="BP635" t="str">
            <v>ND</v>
          </cell>
          <cell r="BQ635" t="str">
            <v>ND</v>
          </cell>
          <cell r="BR635" t="str">
            <v>ND</v>
          </cell>
          <cell r="BS635" t="str">
            <v>ND</v>
          </cell>
          <cell r="BT635" t="str">
            <v>ND</v>
          </cell>
          <cell r="BU635" t="str">
            <v>ND</v>
          </cell>
          <cell r="BV635" t="str">
            <v>ND</v>
          </cell>
          <cell r="BW635" t="str">
            <v>ND</v>
          </cell>
          <cell r="BX635" t="str">
            <v>ND</v>
          </cell>
          <cell r="BY635" t="str">
            <v>ND</v>
          </cell>
          <cell r="BZ635" t="str">
            <v>ND</v>
          </cell>
          <cell r="CA635" t="str">
            <v>ND</v>
          </cell>
          <cell r="CB635" t="str">
            <v>ND</v>
          </cell>
          <cell r="CC635" t="str">
            <v>ND</v>
          </cell>
          <cell r="CD635" t="str">
            <v>ND</v>
          </cell>
          <cell r="CE635" t="str">
            <v>ND</v>
          </cell>
          <cell r="CF635" t="str">
            <v>ND</v>
          </cell>
          <cell r="CG635" t="str">
            <v>ND</v>
          </cell>
          <cell r="CH635" t="str">
            <v>ND</v>
          </cell>
          <cell r="CI635" t="str">
            <v>ND</v>
          </cell>
          <cell r="CJ635" t="str">
            <v>ND</v>
          </cell>
          <cell r="CK635" t="str">
            <v>ND</v>
          </cell>
          <cell r="CL635" t="str">
            <v>ND</v>
          </cell>
          <cell r="CM635" t="str">
            <v>ND</v>
          </cell>
          <cell r="CN635" t="str">
            <v>ND</v>
          </cell>
          <cell r="CO635" t="str">
            <v>ND</v>
          </cell>
          <cell r="CP635" t="str">
            <v>ND</v>
          </cell>
          <cell r="CQ635" t="str">
            <v>ND</v>
          </cell>
          <cell r="CR635" t="str">
            <v>ND</v>
          </cell>
          <cell r="CS635" t="str">
            <v>ND</v>
          </cell>
          <cell r="CT635" t="str">
            <v>ND</v>
          </cell>
          <cell r="CU635" t="str">
            <v>ND</v>
          </cell>
          <cell r="CV635" t="str">
            <v>ND</v>
          </cell>
          <cell r="CW635">
            <v>0</v>
          </cell>
          <cell r="CX635">
            <v>0</v>
          </cell>
          <cell r="CZ635">
            <v>0</v>
          </cell>
          <cell r="DA635" t="e">
            <v>#N/A</v>
          </cell>
          <cell r="DB635">
            <v>0</v>
          </cell>
          <cell r="DC635" t="str">
            <v/>
          </cell>
          <cell r="DD635" t="str">
            <v/>
          </cell>
          <cell r="DE635" t="str">
            <v/>
          </cell>
          <cell r="DF635" t="str">
            <v/>
          </cell>
          <cell r="DG635">
            <v>0</v>
          </cell>
          <cell r="DH635" t="str">
            <v>so</v>
          </cell>
          <cell r="DI635">
            <v>0</v>
          </cell>
          <cell r="DJ635">
            <v>0</v>
          </cell>
          <cell r="DK635">
            <v>0</v>
          </cell>
          <cell r="DL635">
            <v>0</v>
          </cell>
          <cell r="DM635">
            <v>0</v>
          </cell>
          <cell r="DN635" t="str">
            <v>so</v>
          </cell>
          <cell r="DO635">
            <v>0</v>
          </cell>
          <cell r="DP635">
            <v>0</v>
          </cell>
          <cell r="DQ635">
            <v>0</v>
          </cell>
          <cell r="DS635">
            <v>0</v>
          </cell>
          <cell r="DT635">
            <v>0</v>
          </cell>
          <cell r="DU635" t="str">
            <v/>
          </cell>
          <cell r="DV635">
            <v>0</v>
          </cell>
          <cell r="DW635">
            <v>0</v>
          </cell>
          <cell r="DX635" t="str">
            <v>so</v>
          </cell>
          <cell r="DY635" t="str">
            <v>so</v>
          </cell>
          <cell r="DZ635">
            <v>0</v>
          </cell>
          <cell r="EA635">
            <v>0</v>
          </cell>
          <cell r="EB635">
            <v>0</v>
          </cell>
          <cell r="EC635">
            <v>0</v>
          </cell>
          <cell r="ED635" t="str">
            <v>so</v>
          </cell>
          <cell r="EE635">
            <v>0</v>
          </cell>
          <cell r="EF635">
            <v>0</v>
          </cell>
          <cell r="EG635">
            <v>0</v>
          </cell>
          <cell r="EH635">
            <v>0</v>
          </cell>
          <cell r="EI635">
            <v>0</v>
          </cell>
          <cell r="EK635">
            <v>0</v>
          </cell>
          <cell r="EL635" t="str">
            <v>ND</v>
          </cell>
          <cell r="EM635" t="str">
            <v>ND</v>
          </cell>
          <cell r="EN635" t="str">
            <v>ND</v>
          </cell>
          <cell r="EO635" t="str">
            <v>ND</v>
          </cell>
          <cell r="EP635" t="str">
            <v>ND</v>
          </cell>
          <cell r="EQ635" t="str">
            <v>ND</v>
          </cell>
          <cell r="ER635" t="str">
            <v>ND</v>
          </cell>
          <cell r="ES635" t="str">
            <v>ND</v>
          </cell>
          <cell r="ET635">
            <v>0</v>
          </cell>
          <cell r="EU635" t="str">
            <v>ND</v>
          </cell>
          <cell r="EV635" t="str">
            <v>ND</v>
          </cell>
          <cell r="EW635" t="str">
            <v>ND</v>
          </cell>
          <cell r="EX635">
            <v>0</v>
          </cell>
          <cell r="EY635" t="str">
            <v>ND</v>
          </cell>
          <cell r="FA635">
            <v>0</v>
          </cell>
          <cell r="FB635" t="str">
            <v>nd</v>
          </cell>
          <cell r="FC635" t="str">
            <v>nd</v>
          </cell>
          <cell r="FD635" t="str">
            <v>nd</v>
          </cell>
          <cell r="FE635">
            <v>1</v>
          </cell>
          <cell r="FG635">
            <v>0</v>
          </cell>
          <cell r="FH635">
            <v>2</v>
          </cell>
          <cell r="FI635" t="str">
            <v/>
          </cell>
          <cell r="FJ635">
            <v>0</v>
          </cell>
          <cell r="FK635" t="e">
            <v>#N/A</v>
          </cell>
          <cell r="FL635">
            <v>0</v>
          </cell>
          <cell r="FM635" t="str">
            <v/>
          </cell>
          <cell r="FN635" t="str">
            <v/>
          </cell>
          <cell r="FO635" t="str">
            <v/>
          </cell>
          <cell r="FP635">
            <v>0</v>
          </cell>
          <cell r="FQ635" t="str">
            <v/>
          </cell>
          <cell r="FR635" t="str">
            <v/>
          </cell>
          <cell r="FS635" t="str">
            <v/>
          </cell>
          <cell r="FT635">
            <v>0</v>
          </cell>
          <cell r="FV635" t="str">
            <v>ND</v>
          </cell>
          <cell r="FW635" t="str">
            <v>ND</v>
          </cell>
          <cell r="FX635" t="str">
            <v/>
          </cell>
          <cell r="FY635">
            <v>0</v>
          </cell>
          <cell r="FZ635" t="e">
            <v>#N/A</v>
          </cell>
          <cell r="GA635" t="str">
            <v>ND</v>
          </cell>
          <cell r="GB635" t="str">
            <v/>
          </cell>
          <cell r="GC635" t="str">
            <v>x</v>
          </cell>
          <cell r="GD635" t="str">
            <v/>
          </cell>
          <cell r="GE635" t="str">
            <v>ND</v>
          </cell>
          <cell r="GF635" t="str">
            <v/>
          </cell>
          <cell r="GG635" t="str">
            <v>so</v>
          </cell>
          <cell r="GH635" t="str">
            <v/>
          </cell>
          <cell r="GI635" t="str">
            <v>ND</v>
          </cell>
          <cell r="GS635" t="str">
            <v>-</v>
          </cell>
          <cell r="GT635" t="str">
            <v/>
          </cell>
          <cell r="GU635" t="str">
            <v/>
          </cell>
          <cell r="GW635" t="str">
            <v/>
          </cell>
          <cell r="GX635" t="str">
            <v/>
          </cell>
          <cell r="GY635" t="str">
            <v>ND</v>
          </cell>
          <cell r="GZ635" t="str">
            <v>ND</v>
          </cell>
          <cell r="HA635" t="str">
            <v>ND</v>
          </cell>
          <cell r="HC635" t="str">
            <v>ND</v>
          </cell>
          <cell r="HD635" t="str">
            <v>ND</v>
          </cell>
          <cell r="HE635" t="str">
            <v>ND</v>
          </cell>
          <cell r="HF635" t="str">
            <v>ND</v>
          </cell>
          <cell r="HG635" t="str">
            <v>ND</v>
          </cell>
          <cell r="HH635" t="str">
            <v>ND</v>
          </cell>
          <cell r="HI635" t="str">
            <v>ND</v>
          </cell>
          <cell r="HJ635" t="str">
            <v>ND</v>
          </cell>
          <cell r="HK635" t="str">
            <v>ND</v>
          </cell>
          <cell r="HL635" t="str">
            <v>ND</v>
          </cell>
          <cell r="HM635" t="str">
            <v>ND</v>
          </cell>
          <cell r="HN635" t="str">
            <v>ND</v>
          </cell>
          <cell r="HO635" t="str">
            <v>ND</v>
          </cell>
          <cell r="HP635" t="str">
            <v>ND</v>
          </cell>
          <cell r="HQ635" t="str">
            <v>ND</v>
          </cell>
          <cell r="HR635" t="str">
            <v>ND</v>
          </cell>
          <cell r="HS635" t="str">
            <v>ND</v>
          </cell>
          <cell r="HT635" t="str">
            <v>ND</v>
          </cell>
          <cell r="HU635" t="str">
            <v>ND</v>
          </cell>
          <cell r="HV635" t="str">
            <v>ND</v>
          </cell>
          <cell r="HW635" t="str">
            <v>ND</v>
          </cell>
          <cell r="HX635" t="str">
            <v>ND</v>
          </cell>
          <cell r="HY635" t="str">
            <v>ND</v>
          </cell>
          <cell r="HZ635" t="str">
            <v>ND</v>
          </cell>
          <cell r="IA635" t="str">
            <v>ND</v>
          </cell>
          <cell r="IB635" t="str">
            <v>ND</v>
          </cell>
          <cell r="IC635" t="str">
            <v>ND</v>
          </cell>
          <cell r="ID635" t="str">
            <v>ND</v>
          </cell>
          <cell r="IE635" t="str">
            <v>ND</v>
          </cell>
          <cell r="IF635" t="str">
            <v>ND</v>
          </cell>
          <cell r="IG635" t="str">
            <v>ND</v>
          </cell>
          <cell r="IH635" t="str">
            <v>ND</v>
          </cell>
          <cell r="II635" t="str">
            <v>ND</v>
          </cell>
          <cell r="IJ635" t="str">
            <v>ND</v>
          </cell>
          <cell r="IK635" t="str">
            <v>ND</v>
          </cell>
          <cell r="IL635" t="str">
            <v>ND</v>
          </cell>
          <cell r="IM635" t="str">
            <v>ND</v>
          </cell>
          <cell r="IN635" t="str">
            <v>ND</v>
          </cell>
          <cell r="IO635" t="str">
            <v>ND</v>
          </cell>
          <cell r="IP635" t="str">
            <v>ND</v>
          </cell>
          <cell r="IQ635" t="str">
            <v>ND</v>
          </cell>
          <cell r="IR635" t="str">
            <v>ND</v>
          </cell>
          <cell r="IS635" t="e">
            <v>#REF!</v>
          </cell>
          <cell r="IT635">
            <v>-1</v>
          </cell>
          <cell r="IU635">
            <v>0</v>
          </cell>
          <cell r="IV635">
            <v>0</v>
          </cell>
          <cell r="IW635">
            <v>0</v>
          </cell>
          <cell r="IX635">
            <v>0</v>
          </cell>
          <cell r="IY635">
            <v>0</v>
          </cell>
          <cell r="IZ635">
            <v>1</v>
          </cell>
          <cell r="JA635">
            <v>0</v>
          </cell>
        </row>
        <row r="636">
          <cell r="A636" t="str">
            <v>Lac</v>
          </cell>
          <cell r="C636" t="str">
            <v>CL16</v>
          </cell>
          <cell r="D636" t="str">
            <v>ETANG DE RECHICOURT</v>
          </cell>
          <cell r="E636" t="str">
            <v>RHIN</v>
          </cell>
          <cell r="F636" t="str">
            <v>Moselle-Sarre</v>
          </cell>
          <cell r="K636" t="str">
            <v>x</v>
          </cell>
          <cell r="P636" t="str">
            <v>x</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1</v>
          </cell>
          <cell r="AP636">
            <v>0</v>
          </cell>
          <cell r="AQ636">
            <v>0</v>
          </cell>
          <cell r="AR636">
            <v>0</v>
          </cell>
          <cell r="AS636">
            <v>0</v>
          </cell>
          <cell r="AT636">
            <v>0</v>
          </cell>
          <cell r="AU636">
            <v>0</v>
          </cell>
          <cell r="AV636">
            <v>0</v>
          </cell>
          <cell r="AW636">
            <v>0</v>
          </cell>
          <cell r="AX636">
            <v>0</v>
          </cell>
          <cell r="AY636">
            <v>0</v>
          </cell>
          <cell r="AZ636">
            <v>0</v>
          </cell>
          <cell r="BB636" t="str">
            <v>A7a</v>
          </cell>
          <cell r="BC636" t="str">
            <v>MEFM</v>
          </cell>
          <cell r="BD636">
            <v>0.71</v>
          </cell>
          <cell r="BE636">
            <v>0</v>
          </cell>
          <cell r="BF636">
            <v>0</v>
          </cell>
          <cell r="BH636" t="str">
            <v>ND</v>
          </cell>
          <cell r="BI636" t="str">
            <v>ND</v>
          </cell>
          <cell r="BJ636" t="str">
            <v>ND</v>
          </cell>
          <cell r="BK636" t="str">
            <v>ND</v>
          </cell>
          <cell r="BL636" t="str">
            <v>ND</v>
          </cell>
          <cell r="BM636" t="str">
            <v>ND</v>
          </cell>
          <cell r="BN636" t="str">
            <v>ND</v>
          </cell>
          <cell r="BO636" t="str">
            <v>ND</v>
          </cell>
          <cell r="BP636" t="str">
            <v>ND</v>
          </cell>
          <cell r="BQ636" t="str">
            <v>ND</v>
          </cell>
          <cell r="BR636" t="str">
            <v>ND</v>
          </cell>
          <cell r="BS636" t="str">
            <v>ND</v>
          </cell>
          <cell r="BT636" t="str">
            <v>ND</v>
          </cell>
          <cell r="BU636" t="str">
            <v>ND</v>
          </cell>
          <cell r="BV636" t="str">
            <v>ND</v>
          </cell>
          <cell r="BW636" t="str">
            <v>ND</v>
          </cell>
          <cell r="BX636" t="str">
            <v>ND</v>
          </cell>
          <cell r="BY636" t="str">
            <v>ND</v>
          </cell>
          <cell r="BZ636" t="str">
            <v>ND</v>
          </cell>
          <cell r="CA636" t="str">
            <v>ND</v>
          </cell>
          <cell r="CB636" t="str">
            <v>ND</v>
          </cell>
          <cell r="CC636" t="str">
            <v>ND</v>
          </cell>
          <cell r="CD636" t="str">
            <v>ND</v>
          </cell>
          <cell r="CE636" t="str">
            <v>ND</v>
          </cell>
          <cell r="CF636" t="str">
            <v>ND</v>
          </cell>
          <cell r="CG636" t="str">
            <v>ND</v>
          </cell>
          <cell r="CH636" t="str">
            <v>ND</v>
          </cell>
          <cell r="CI636" t="str">
            <v>ND</v>
          </cell>
          <cell r="CJ636" t="str">
            <v>ND</v>
          </cell>
          <cell r="CK636" t="str">
            <v>ND</v>
          </cell>
          <cell r="CL636" t="str">
            <v>ND</v>
          </cell>
          <cell r="CM636" t="str">
            <v>ND</v>
          </cell>
          <cell r="CN636" t="str">
            <v>ND</v>
          </cell>
          <cell r="CO636" t="str">
            <v>ND</v>
          </cell>
          <cell r="CP636" t="str">
            <v>ND</v>
          </cell>
          <cell r="CQ636" t="str">
            <v>ND</v>
          </cell>
          <cell r="CR636" t="str">
            <v>ND</v>
          </cell>
          <cell r="CS636" t="str">
            <v>ND</v>
          </cell>
          <cell r="CT636" t="str">
            <v>ND</v>
          </cell>
          <cell r="CU636" t="str">
            <v>ND</v>
          </cell>
          <cell r="CV636" t="str">
            <v>ND</v>
          </cell>
          <cell r="CW636">
            <v>0</v>
          </cell>
          <cell r="CX636">
            <v>0</v>
          </cell>
          <cell r="CZ636">
            <v>0</v>
          </cell>
          <cell r="DA636" t="e">
            <v>#N/A</v>
          </cell>
          <cell r="DB636">
            <v>0</v>
          </cell>
          <cell r="DC636" t="str">
            <v/>
          </cell>
          <cell r="DD636" t="str">
            <v/>
          </cell>
          <cell r="DE636" t="str">
            <v/>
          </cell>
          <cell r="DF636" t="str">
            <v/>
          </cell>
          <cell r="DG636">
            <v>0</v>
          </cell>
          <cell r="DH636">
            <v>0</v>
          </cell>
          <cell r="DI636" t="str">
            <v/>
          </cell>
          <cell r="DJ636">
            <v>0</v>
          </cell>
          <cell r="DK636">
            <v>0</v>
          </cell>
          <cell r="DL636">
            <v>0</v>
          </cell>
          <cell r="DM636">
            <v>0</v>
          </cell>
          <cell r="DN636">
            <v>0</v>
          </cell>
          <cell r="DO636" t="str">
            <v/>
          </cell>
          <cell r="DP636">
            <v>0</v>
          </cell>
          <cell r="DQ636">
            <v>0</v>
          </cell>
          <cell r="DS636">
            <v>0</v>
          </cell>
          <cell r="DT636">
            <v>0</v>
          </cell>
          <cell r="DU636" t="str">
            <v/>
          </cell>
          <cell r="DV636">
            <v>0</v>
          </cell>
          <cell r="DW636">
            <v>0</v>
          </cell>
          <cell r="DX636" t="str">
            <v>so</v>
          </cell>
          <cell r="DY636" t="str">
            <v>so</v>
          </cell>
          <cell r="DZ636">
            <v>0</v>
          </cell>
          <cell r="EA636">
            <v>0</v>
          </cell>
          <cell r="EB636">
            <v>0</v>
          </cell>
          <cell r="EC636">
            <v>0</v>
          </cell>
          <cell r="ED636" t="str">
            <v>so</v>
          </cell>
          <cell r="EE636">
            <v>0</v>
          </cell>
          <cell r="EF636">
            <v>0</v>
          </cell>
          <cell r="EG636">
            <v>0</v>
          </cell>
          <cell r="EH636">
            <v>0</v>
          </cell>
          <cell r="EI636">
            <v>0</v>
          </cell>
          <cell r="EK636">
            <v>0</v>
          </cell>
          <cell r="EL636" t="str">
            <v>ND</v>
          </cell>
          <cell r="EM636" t="str">
            <v>ND</v>
          </cell>
          <cell r="EN636" t="str">
            <v>ND</v>
          </cell>
          <cell r="EO636" t="str">
            <v>ND</v>
          </cell>
          <cell r="EP636" t="str">
            <v>ND</v>
          </cell>
          <cell r="EQ636" t="str">
            <v>ND</v>
          </cell>
          <cell r="ER636" t="str">
            <v>ND</v>
          </cell>
          <cell r="ES636" t="str">
            <v>ND</v>
          </cell>
          <cell r="ET636">
            <v>0</v>
          </cell>
          <cell r="EU636" t="str">
            <v>ND</v>
          </cell>
          <cell r="EV636" t="str">
            <v>ND</v>
          </cell>
          <cell r="EW636" t="str">
            <v>ND</v>
          </cell>
          <cell r="EX636">
            <v>0</v>
          </cell>
          <cell r="EY636" t="str">
            <v>ND</v>
          </cell>
          <cell r="FA636">
            <v>0</v>
          </cell>
          <cell r="FB636" t="str">
            <v>nd</v>
          </cell>
          <cell r="FC636" t="str">
            <v>nd</v>
          </cell>
          <cell r="FD636" t="str">
            <v>nd</v>
          </cell>
          <cell r="FE636">
            <v>2</v>
          </cell>
          <cell r="FG636">
            <v>0</v>
          </cell>
          <cell r="FH636">
            <v>3</v>
          </cell>
          <cell r="FI636" t="str">
            <v/>
          </cell>
          <cell r="FJ636">
            <v>0</v>
          </cell>
          <cell r="FK636" t="e">
            <v>#N/A</v>
          </cell>
          <cell r="FL636">
            <v>0</v>
          </cell>
          <cell r="FM636" t="str">
            <v/>
          </cell>
          <cell r="FN636" t="str">
            <v/>
          </cell>
          <cell r="FO636" t="str">
            <v/>
          </cell>
          <cell r="FP636">
            <v>0</v>
          </cell>
          <cell r="FQ636" t="str">
            <v/>
          </cell>
          <cell r="FR636" t="str">
            <v/>
          </cell>
          <cell r="FS636" t="str">
            <v/>
          </cell>
          <cell r="FT636">
            <v>0</v>
          </cell>
          <cell r="FV636" t="str">
            <v>ND</v>
          </cell>
          <cell r="FW636" t="str">
            <v>ND</v>
          </cell>
          <cell r="FX636" t="str">
            <v/>
          </cell>
          <cell r="FY636">
            <v>0</v>
          </cell>
          <cell r="FZ636" t="e">
            <v>#N/A</v>
          </cell>
          <cell r="GA636" t="str">
            <v>ND</v>
          </cell>
          <cell r="GB636" t="str">
            <v/>
          </cell>
          <cell r="GC636" t="str">
            <v>x</v>
          </cell>
          <cell r="GD636" t="str">
            <v/>
          </cell>
          <cell r="GE636" t="str">
            <v>ND</v>
          </cell>
          <cell r="GF636" t="str">
            <v/>
          </cell>
          <cell r="GG636" t="str">
            <v>so</v>
          </cell>
          <cell r="GH636" t="str">
            <v/>
          </cell>
          <cell r="GI636" t="str">
            <v>ND</v>
          </cell>
          <cell r="GS636" t="str">
            <v>=</v>
          </cell>
          <cell r="GT636" t="str">
            <v/>
          </cell>
          <cell r="GU636" t="str">
            <v/>
          </cell>
          <cell r="GW636" t="str">
            <v/>
          </cell>
          <cell r="GX636" t="str">
            <v/>
          </cell>
          <cell r="GY636" t="str">
            <v>ND</v>
          </cell>
          <cell r="GZ636" t="str">
            <v>ND</v>
          </cell>
          <cell r="HA636" t="str">
            <v>ND</v>
          </cell>
          <cell r="HC636" t="str">
            <v>ND</v>
          </cell>
          <cell r="HD636" t="str">
            <v>ND</v>
          </cell>
          <cell r="HE636" t="str">
            <v>ND</v>
          </cell>
          <cell r="HF636" t="str">
            <v>ND</v>
          </cell>
          <cell r="HG636" t="str">
            <v>ND</v>
          </cell>
          <cell r="HH636" t="str">
            <v>ND</v>
          </cell>
          <cell r="HI636" t="str">
            <v>ND</v>
          </cell>
          <cell r="HJ636" t="str">
            <v>ND</v>
          </cell>
          <cell r="HK636" t="str">
            <v>ND</v>
          </cell>
          <cell r="HL636" t="str">
            <v>ND</v>
          </cell>
          <cell r="HM636" t="str">
            <v>ND</v>
          </cell>
          <cell r="HN636" t="str">
            <v>ND</v>
          </cell>
          <cell r="HO636" t="str">
            <v>ND</v>
          </cell>
          <cell r="HP636" t="str">
            <v>ND</v>
          </cell>
          <cell r="HQ636" t="str">
            <v>ND</v>
          </cell>
          <cell r="HR636" t="str">
            <v>ND</v>
          </cell>
          <cell r="HS636" t="str">
            <v>ND</v>
          </cell>
          <cell r="HT636" t="str">
            <v>ND</v>
          </cell>
          <cell r="HU636" t="str">
            <v>ND</v>
          </cell>
          <cell r="HV636" t="str">
            <v>ND</v>
          </cell>
          <cell r="HW636" t="str">
            <v>ND</v>
          </cell>
          <cell r="HX636" t="str">
            <v>ND</v>
          </cell>
          <cell r="HY636" t="str">
            <v>ND</v>
          </cell>
          <cell r="HZ636" t="str">
            <v>ND</v>
          </cell>
          <cell r="IA636" t="str">
            <v>ND</v>
          </cell>
          <cell r="IB636" t="str">
            <v>ND</v>
          </cell>
          <cell r="IC636" t="str">
            <v>ND</v>
          </cell>
          <cell r="ID636" t="str">
            <v>ND</v>
          </cell>
          <cell r="IE636" t="str">
            <v>ND</v>
          </cell>
          <cell r="IF636" t="str">
            <v>ND</v>
          </cell>
          <cell r="IG636" t="str">
            <v>ND</v>
          </cell>
          <cell r="IH636" t="str">
            <v>ND</v>
          </cell>
          <cell r="II636" t="str">
            <v>ND</v>
          </cell>
          <cell r="IJ636" t="str">
            <v>ND</v>
          </cell>
          <cell r="IK636" t="str">
            <v>ND</v>
          </cell>
          <cell r="IL636" t="str">
            <v>ND</v>
          </cell>
          <cell r="IM636" t="str">
            <v>ND</v>
          </cell>
          <cell r="IN636" t="str">
            <v>ND</v>
          </cell>
          <cell r="IO636" t="str">
            <v>ND</v>
          </cell>
          <cell r="IP636" t="str">
            <v>ND</v>
          </cell>
          <cell r="IQ636" t="str">
            <v>ND</v>
          </cell>
          <cell r="IR636" t="str">
            <v>ND</v>
          </cell>
          <cell r="IS636" t="e">
            <v>#REF!</v>
          </cell>
          <cell r="IT636">
            <v>-1</v>
          </cell>
          <cell r="IU636">
            <v>0</v>
          </cell>
          <cell r="IV636">
            <v>0</v>
          </cell>
          <cell r="IW636">
            <v>0</v>
          </cell>
          <cell r="IX636">
            <v>0</v>
          </cell>
          <cell r="IY636">
            <v>0</v>
          </cell>
          <cell r="IZ636">
            <v>1</v>
          </cell>
          <cell r="JA636">
            <v>0</v>
          </cell>
        </row>
        <row r="637">
          <cell r="A637" t="str">
            <v>Lac</v>
          </cell>
          <cell r="C637" t="str">
            <v>CL31</v>
          </cell>
          <cell r="D637" t="str">
            <v>ETANG ROUGE</v>
          </cell>
          <cell r="E637" t="str">
            <v>RHIN</v>
          </cell>
          <cell r="F637" t="str">
            <v>Moselle-Sarre</v>
          </cell>
          <cell r="K637" t="str">
            <v>x</v>
          </cell>
          <cell r="P637" t="str">
            <v>x</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1</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B637" t="str">
            <v>A13a</v>
          </cell>
          <cell r="BC637" t="str">
            <v>MEFM</v>
          </cell>
          <cell r="BD637">
            <v>0.66</v>
          </cell>
          <cell r="BE637">
            <v>0</v>
          </cell>
          <cell r="BF637">
            <v>0</v>
          </cell>
          <cell r="BH637" t="str">
            <v>ND</v>
          </cell>
          <cell r="BI637" t="str">
            <v>ND</v>
          </cell>
          <cell r="BJ637" t="str">
            <v>ND</v>
          </cell>
          <cell r="BK637" t="str">
            <v>ND</v>
          </cell>
          <cell r="BL637" t="str">
            <v>ND</v>
          </cell>
          <cell r="BM637" t="str">
            <v>ND</v>
          </cell>
          <cell r="BN637" t="str">
            <v>ND</v>
          </cell>
          <cell r="BO637" t="str">
            <v>ND</v>
          </cell>
          <cell r="BP637" t="str">
            <v>ND</v>
          </cell>
          <cell r="BQ637" t="str">
            <v>ND</v>
          </cell>
          <cell r="BR637" t="str">
            <v>ND</v>
          </cell>
          <cell r="BS637" t="str">
            <v>ND</v>
          </cell>
          <cell r="BT637" t="str">
            <v>ND</v>
          </cell>
          <cell r="BU637" t="str">
            <v>ND</v>
          </cell>
          <cell r="BV637" t="str">
            <v>ND</v>
          </cell>
          <cell r="BW637" t="str">
            <v>ND</v>
          </cell>
          <cell r="BX637" t="str">
            <v>ND</v>
          </cell>
          <cell r="BY637" t="str">
            <v>ND</v>
          </cell>
          <cell r="BZ637" t="str">
            <v>ND</v>
          </cell>
          <cell r="CA637" t="str">
            <v>ND</v>
          </cell>
          <cell r="CB637" t="str">
            <v>ND</v>
          </cell>
          <cell r="CC637" t="str">
            <v>ND</v>
          </cell>
          <cell r="CD637" t="str">
            <v>ND</v>
          </cell>
          <cell r="CE637" t="str">
            <v>ND</v>
          </cell>
          <cell r="CF637" t="str">
            <v>ND</v>
          </cell>
          <cell r="CG637" t="str">
            <v>ND</v>
          </cell>
          <cell r="CH637" t="str">
            <v>ND</v>
          </cell>
          <cell r="CI637" t="str">
            <v>ND</v>
          </cell>
          <cell r="CJ637" t="str">
            <v>ND</v>
          </cell>
          <cell r="CK637" t="str">
            <v>ND</v>
          </cell>
          <cell r="CL637" t="str">
            <v>ND</v>
          </cell>
          <cell r="CM637" t="str">
            <v>ND</v>
          </cell>
          <cell r="CN637" t="str">
            <v>ND</v>
          </cell>
          <cell r="CO637" t="str">
            <v>ND</v>
          </cell>
          <cell r="CP637" t="str">
            <v>ND</v>
          </cell>
          <cell r="CQ637" t="str">
            <v>ND</v>
          </cell>
          <cell r="CR637" t="str">
            <v>ND</v>
          </cell>
          <cell r="CS637" t="str">
            <v>ND</v>
          </cell>
          <cell r="CT637" t="str">
            <v>ND</v>
          </cell>
          <cell r="CU637" t="str">
            <v>ND</v>
          </cell>
          <cell r="CV637" t="str">
            <v>ND</v>
          </cell>
          <cell r="CW637">
            <v>0</v>
          </cell>
          <cell r="CX637">
            <v>0</v>
          </cell>
          <cell r="CZ637">
            <v>0</v>
          </cell>
          <cell r="DA637" t="e">
            <v>#N/A</v>
          </cell>
          <cell r="DB637">
            <v>0</v>
          </cell>
          <cell r="DC637" t="str">
            <v/>
          </cell>
          <cell r="DD637" t="str">
            <v/>
          </cell>
          <cell r="DE637" t="str">
            <v/>
          </cell>
          <cell r="DF637" t="str">
            <v/>
          </cell>
          <cell r="DG637">
            <v>0</v>
          </cell>
          <cell r="DH637" t="str">
            <v>so</v>
          </cell>
          <cell r="DI637">
            <v>0</v>
          </cell>
          <cell r="DJ637">
            <v>0</v>
          </cell>
          <cell r="DK637">
            <v>0</v>
          </cell>
          <cell r="DL637">
            <v>0</v>
          </cell>
          <cell r="DM637">
            <v>0</v>
          </cell>
          <cell r="DN637" t="str">
            <v>so</v>
          </cell>
          <cell r="DO637">
            <v>0</v>
          </cell>
          <cell r="DP637">
            <v>0</v>
          </cell>
          <cell r="DQ637">
            <v>0</v>
          </cell>
          <cell r="DS637">
            <v>0</v>
          </cell>
          <cell r="DT637">
            <v>0</v>
          </cell>
          <cell r="DU637" t="str">
            <v/>
          </cell>
          <cell r="DV637">
            <v>0</v>
          </cell>
          <cell r="DW637">
            <v>0</v>
          </cell>
          <cell r="DX637" t="str">
            <v>so</v>
          </cell>
          <cell r="DY637" t="str">
            <v>so</v>
          </cell>
          <cell r="DZ637">
            <v>0</v>
          </cell>
          <cell r="EA637">
            <v>0</v>
          </cell>
          <cell r="EB637">
            <v>0</v>
          </cell>
          <cell r="EC637">
            <v>0</v>
          </cell>
          <cell r="ED637" t="str">
            <v>so</v>
          </cell>
          <cell r="EE637">
            <v>0</v>
          </cell>
          <cell r="EF637">
            <v>0</v>
          </cell>
          <cell r="EG637">
            <v>0</v>
          </cell>
          <cell r="EH637">
            <v>0</v>
          </cell>
          <cell r="EI637">
            <v>0</v>
          </cell>
          <cell r="EK637">
            <v>0</v>
          </cell>
          <cell r="EL637" t="str">
            <v>ND</v>
          </cell>
          <cell r="EM637" t="str">
            <v>ND</v>
          </cell>
          <cell r="EN637" t="str">
            <v>ND</v>
          </cell>
          <cell r="EO637" t="str">
            <v>ND</v>
          </cell>
          <cell r="EP637" t="str">
            <v>ND</v>
          </cell>
          <cell r="EQ637" t="str">
            <v>ND</v>
          </cell>
          <cell r="ER637" t="str">
            <v>ND</v>
          </cell>
          <cell r="ES637" t="str">
            <v>ND</v>
          </cell>
          <cell r="ET637">
            <v>0</v>
          </cell>
          <cell r="EU637" t="str">
            <v>ND</v>
          </cell>
          <cell r="EV637" t="str">
            <v>ND</v>
          </cell>
          <cell r="EW637" t="str">
            <v>ND</v>
          </cell>
          <cell r="EX637">
            <v>0</v>
          </cell>
          <cell r="EY637" t="str">
            <v>ND</v>
          </cell>
          <cell r="FA637">
            <v>0</v>
          </cell>
          <cell r="FB637" t="str">
            <v>nd</v>
          </cell>
          <cell r="FC637" t="str">
            <v>nd</v>
          </cell>
          <cell r="FD637" t="str">
            <v>nd</v>
          </cell>
          <cell r="FE637">
            <v>1</v>
          </cell>
          <cell r="FG637">
            <v>0</v>
          </cell>
          <cell r="FH637">
            <v>0</v>
          </cell>
          <cell r="FI637" t="str">
            <v/>
          </cell>
          <cell r="FJ637">
            <v>0</v>
          </cell>
          <cell r="FK637" t="e">
            <v>#N/A</v>
          </cell>
          <cell r="FL637">
            <v>0</v>
          </cell>
          <cell r="FM637" t="str">
            <v/>
          </cell>
          <cell r="FN637" t="str">
            <v/>
          </cell>
          <cell r="FO637" t="str">
            <v/>
          </cell>
          <cell r="FP637">
            <v>0</v>
          </cell>
          <cell r="FQ637" t="str">
            <v/>
          </cell>
          <cell r="FR637" t="str">
            <v/>
          </cell>
          <cell r="FS637" t="str">
            <v/>
          </cell>
          <cell r="FT637">
            <v>0</v>
          </cell>
          <cell r="FV637" t="str">
            <v>ND</v>
          </cell>
          <cell r="FW637" t="str">
            <v>ND</v>
          </cell>
          <cell r="FX637" t="str">
            <v/>
          </cell>
          <cell r="FY637">
            <v>0</v>
          </cell>
          <cell r="FZ637" t="e">
            <v>#N/A</v>
          </cell>
          <cell r="GA637" t="str">
            <v>ND</v>
          </cell>
          <cell r="GB637" t="str">
            <v/>
          </cell>
          <cell r="GC637" t="str">
            <v>x</v>
          </cell>
          <cell r="GD637" t="str">
            <v/>
          </cell>
          <cell r="GE637" t="str">
            <v>ND</v>
          </cell>
          <cell r="GF637" t="str">
            <v/>
          </cell>
          <cell r="GG637" t="str">
            <v>so</v>
          </cell>
          <cell r="GH637" t="str">
            <v/>
          </cell>
          <cell r="GI637" t="str">
            <v>ND</v>
          </cell>
          <cell r="GS637" t="str">
            <v/>
          </cell>
          <cell r="GT637" t="str">
            <v/>
          </cell>
          <cell r="GU637" t="str">
            <v/>
          </cell>
          <cell r="GW637" t="str">
            <v/>
          </cell>
          <cell r="GX637" t="str">
            <v/>
          </cell>
          <cell r="GY637" t="str">
            <v>ND</v>
          </cell>
          <cell r="GZ637" t="str">
            <v>ND</v>
          </cell>
          <cell r="HA637" t="str">
            <v>ND</v>
          </cell>
          <cell r="HC637" t="str">
            <v>ND</v>
          </cell>
          <cell r="HD637" t="str">
            <v>ND</v>
          </cell>
          <cell r="HE637" t="str">
            <v>ND</v>
          </cell>
          <cell r="HF637" t="str">
            <v>ND</v>
          </cell>
          <cell r="HG637" t="str">
            <v>ND</v>
          </cell>
          <cell r="HH637" t="str">
            <v>ND</v>
          </cell>
          <cell r="HI637" t="str">
            <v>ND</v>
          </cell>
          <cell r="HJ637" t="str">
            <v>ND</v>
          </cell>
          <cell r="HK637" t="str">
            <v>ND</v>
          </cell>
          <cell r="HL637" t="str">
            <v>ND</v>
          </cell>
          <cell r="HM637" t="str">
            <v>ND</v>
          </cell>
          <cell r="HN637" t="str">
            <v>ND</v>
          </cell>
          <cell r="HO637" t="str">
            <v>ND</v>
          </cell>
          <cell r="HP637" t="str">
            <v>ND</v>
          </cell>
          <cell r="HQ637" t="str">
            <v>ND</v>
          </cell>
          <cell r="HR637" t="str">
            <v>ND</v>
          </cell>
          <cell r="HS637" t="str">
            <v>ND</v>
          </cell>
          <cell r="HT637" t="str">
            <v>ND</v>
          </cell>
          <cell r="HU637" t="str">
            <v>ND</v>
          </cell>
          <cell r="HV637" t="str">
            <v>ND</v>
          </cell>
          <cell r="HW637" t="str">
            <v>ND</v>
          </cell>
          <cell r="HX637" t="str">
            <v>ND</v>
          </cell>
          <cell r="HY637" t="str">
            <v>ND</v>
          </cell>
          <cell r="HZ637" t="str">
            <v>ND</v>
          </cell>
          <cell r="IA637" t="str">
            <v>ND</v>
          </cell>
          <cell r="IB637" t="str">
            <v>ND</v>
          </cell>
          <cell r="IC637" t="str">
            <v>ND</v>
          </cell>
          <cell r="ID637" t="str">
            <v>ND</v>
          </cell>
          <cell r="IE637" t="str">
            <v>ND</v>
          </cell>
          <cell r="IF637" t="str">
            <v>ND</v>
          </cell>
          <cell r="IG637" t="str">
            <v>ND</v>
          </cell>
          <cell r="IH637" t="str">
            <v>ND</v>
          </cell>
          <cell r="II637" t="str">
            <v>ND</v>
          </cell>
          <cell r="IJ637" t="str">
            <v>ND</v>
          </cell>
          <cell r="IK637" t="str">
            <v>ND</v>
          </cell>
          <cell r="IL637" t="str">
            <v>ND</v>
          </cell>
          <cell r="IM637" t="str">
            <v>ND</v>
          </cell>
          <cell r="IN637" t="str">
            <v>ND</v>
          </cell>
          <cell r="IO637" t="str">
            <v>ND</v>
          </cell>
          <cell r="IP637" t="str">
            <v>ND</v>
          </cell>
          <cell r="IQ637" t="str">
            <v>ND</v>
          </cell>
          <cell r="IR637" t="str">
            <v>ND</v>
          </cell>
          <cell r="IS637" t="e">
            <v>#REF!</v>
          </cell>
          <cell r="IT637">
            <v>-1</v>
          </cell>
          <cell r="IU637">
            <v>0</v>
          </cell>
          <cell r="IV637">
            <v>0</v>
          </cell>
          <cell r="IW637">
            <v>0</v>
          </cell>
          <cell r="IX637">
            <v>0</v>
          </cell>
          <cell r="IY637">
            <v>0</v>
          </cell>
          <cell r="IZ637">
            <v>1</v>
          </cell>
          <cell r="JA637">
            <v>0</v>
          </cell>
        </row>
        <row r="638">
          <cell r="A638" t="str">
            <v>Lac</v>
          </cell>
          <cell r="C638" t="str">
            <v>CL20</v>
          </cell>
          <cell r="D638" t="str">
            <v>ETANG DE ZOMMANGE</v>
          </cell>
          <cell r="E638" t="str">
            <v>RHIN</v>
          </cell>
          <cell r="F638" t="str">
            <v>Moselle-Sarre</v>
          </cell>
          <cell r="K638" t="str">
            <v>x</v>
          </cell>
          <cell r="P638" t="str">
            <v>x</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1</v>
          </cell>
          <cell r="AU638">
            <v>0</v>
          </cell>
          <cell r="AV638">
            <v>0</v>
          </cell>
          <cell r="AW638">
            <v>0</v>
          </cell>
          <cell r="AX638">
            <v>0</v>
          </cell>
          <cell r="AY638">
            <v>0</v>
          </cell>
          <cell r="AZ638">
            <v>0</v>
          </cell>
          <cell r="BB638" t="str">
            <v>A13a</v>
          </cell>
          <cell r="BC638" t="str">
            <v>MEFM</v>
          </cell>
          <cell r="BD638">
            <v>0.61</v>
          </cell>
          <cell r="BE638">
            <v>0</v>
          </cell>
          <cell r="BF638">
            <v>0</v>
          </cell>
          <cell r="BH638" t="str">
            <v>ND</v>
          </cell>
          <cell r="BI638" t="str">
            <v>ND</v>
          </cell>
          <cell r="BJ638" t="str">
            <v>ND</v>
          </cell>
          <cell r="BK638" t="str">
            <v>ND</v>
          </cell>
          <cell r="BL638" t="str">
            <v>ND</v>
          </cell>
          <cell r="BM638" t="str">
            <v>ND</v>
          </cell>
          <cell r="BN638" t="str">
            <v>ND</v>
          </cell>
          <cell r="BO638" t="str">
            <v>ND</v>
          </cell>
          <cell r="BP638" t="str">
            <v>ND</v>
          </cell>
          <cell r="BQ638" t="str">
            <v>ND</v>
          </cell>
          <cell r="BR638" t="str">
            <v>ND</v>
          </cell>
          <cell r="BS638" t="str">
            <v>ND</v>
          </cell>
          <cell r="BT638" t="str">
            <v>ND</v>
          </cell>
          <cell r="BU638" t="str">
            <v>ND</v>
          </cell>
          <cell r="BV638" t="str">
            <v>ND</v>
          </cell>
          <cell r="BW638" t="str">
            <v>ND</v>
          </cell>
          <cell r="BX638" t="str">
            <v>ND</v>
          </cell>
          <cell r="BY638" t="str">
            <v>ND</v>
          </cell>
          <cell r="BZ638" t="str">
            <v>ND</v>
          </cell>
          <cell r="CA638" t="str">
            <v>ND</v>
          </cell>
          <cell r="CB638" t="str">
            <v>ND</v>
          </cell>
          <cell r="CC638" t="str">
            <v>ND</v>
          </cell>
          <cell r="CD638" t="str">
            <v>ND</v>
          </cell>
          <cell r="CE638" t="str">
            <v>ND</v>
          </cell>
          <cell r="CF638" t="str">
            <v>ND</v>
          </cell>
          <cell r="CG638" t="str">
            <v>ND</v>
          </cell>
          <cell r="CH638" t="str">
            <v>ND</v>
          </cell>
          <cell r="CI638" t="str">
            <v>ND</v>
          </cell>
          <cell r="CJ638" t="str">
            <v>ND</v>
          </cell>
          <cell r="CK638" t="str">
            <v>ND</v>
          </cell>
          <cell r="CL638" t="str">
            <v>ND</v>
          </cell>
          <cell r="CM638" t="str">
            <v>ND</v>
          </cell>
          <cell r="CN638" t="str">
            <v>ND</v>
          </cell>
          <cell r="CO638" t="str">
            <v>ND</v>
          </cell>
          <cell r="CP638" t="str">
            <v>ND</v>
          </cell>
          <cell r="CQ638" t="str">
            <v>ND</v>
          </cell>
          <cell r="CR638" t="str">
            <v>ND</v>
          </cell>
          <cell r="CS638" t="str">
            <v>ND</v>
          </cell>
          <cell r="CT638" t="str">
            <v>ND</v>
          </cell>
          <cell r="CU638" t="str">
            <v>ND</v>
          </cell>
          <cell r="CV638" t="str">
            <v>ND</v>
          </cell>
          <cell r="CW638">
            <v>0</v>
          </cell>
          <cell r="CX638">
            <v>0</v>
          </cell>
          <cell r="CZ638">
            <v>0</v>
          </cell>
          <cell r="DA638" t="e">
            <v>#N/A</v>
          </cell>
          <cell r="DB638">
            <v>0</v>
          </cell>
          <cell r="DC638" t="str">
            <v/>
          </cell>
          <cell r="DD638" t="str">
            <v/>
          </cell>
          <cell r="DE638" t="str">
            <v/>
          </cell>
          <cell r="DF638" t="str">
            <v/>
          </cell>
          <cell r="DG638">
            <v>0</v>
          </cell>
          <cell r="DH638" t="str">
            <v>so</v>
          </cell>
          <cell r="DI638">
            <v>0</v>
          </cell>
          <cell r="DJ638">
            <v>0</v>
          </cell>
          <cell r="DK638">
            <v>0</v>
          </cell>
          <cell r="DL638">
            <v>0</v>
          </cell>
          <cell r="DM638">
            <v>0</v>
          </cell>
          <cell r="DN638" t="str">
            <v>so</v>
          </cell>
          <cell r="DO638">
            <v>0</v>
          </cell>
          <cell r="DP638">
            <v>0</v>
          </cell>
          <cell r="DQ638">
            <v>0</v>
          </cell>
          <cell r="DS638">
            <v>0</v>
          </cell>
          <cell r="DT638">
            <v>0</v>
          </cell>
          <cell r="DU638" t="str">
            <v/>
          </cell>
          <cell r="DV638">
            <v>0</v>
          </cell>
          <cell r="DW638">
            <v>0</v>
          </cell>
          <cell r="DX638" t="str">
            <v>so</v>
          </cell>
          <cell r="DY638" t="str">
            <v>so</v>
          </cell>
          <cell r="DZ638">
            <v>0</v>
          </cell>
          <cell r="EA638">
            <v>0</v>
          </cell>
          <cell r="EB638">
            <v>0</v>
          </cell>
          <cell r="EC638">
            <v>0</v>
          </cell>
          <cell r="ED638" t="str">
            <v>so</v>
          </cell>
          <cell r="EE638">
            <v>0</v>
          </cell>
          <cell r="EF638">
            <v>0</v>
          </cell>
          <cell r="EG638">
            <v>0</v>
          </cell>
          <cell r="EH638">
            <v>0</v>
          </cell>
          <cell r="EI638">
            <v>0</v>
          </cell>
          <cell r="EK638">
            <v>0</v>
          </cell>
          <cell r="EL638" t="str">
            <v>ND</v>
          </cell>
          <cell r="EM638" t="str">
            <v>ND</v>
          </cell>
          <cell r="EN638" t="str">
            <v>ND</v>
          </cell>
          <cell r="EO638" t="str">
            <v>ND</v>
          </cell>
          <cell r="EP638" t="str">
            <v>ND</v>
          </cell>
          <cell r="EQ638" t="str">
            <v>ND</v>
          </cell>
          <cell r="ER638" t="str">
            <v>ND</v>
          </cell>
          <cell r="ES638" t="str">
            <v>ND</v>
          </cell>
          <cell r="ET638">
            <v>0</v>
          </cell>
          <cell r="EU638" t="str">
            <v>ND</v>
          </cell>
          <cell r="EV638" t="str">
            <v>ND</v>
          </cell>
          <cell r="EW638" t="str">
            <v>ND</v>
          </cell>
          <cell r="EX638">
            <v>0</v>
          </cell>
          <cell r="EY638" t="str">
            <v>ND</v>
          </cell>
          <cell r="FA638">
            <v>0</v>
          </cell>
          <cell r="FB638" t="str">
            <v>nd</v>
          </cell>
          <cell r="FC638" t="str">
            <v>nd</v>
          </cell>
          <cell r="FD638" t="str">
            <v>nd</v>
          </cell>
          <cell r="FE638">
            <v>3</v>
          </cell>
          <cell r="FG638">
            <v>0</v>
          </cell>
          <cell r="FH638">
            <v>2</v>
          </cell>
          <cell r="FI638" t="str">
            <v/>
          </cell>
          <cell r="FJ638">
            <v>0</v>
          </cell>
          <cell r="FK638" t="e">
            <v>#N/A</v>
          </cell>
          <cell r="FL638">
            <v>0</v>
          </cell>
          <cell r="FM638" t="str">
            <v/>
          </cell>
          <cell r="FN638" t="str">
            <v/>
          </cell>
          <cell r="FO638" t="str">
            <v/>
          </cell>
          <cell r="FP638">
            <v>0</v>
          </cell>
          <cell r="FQ638" t="str">
            <v/>
          </cell>
          <cell r="FR638" t="str">
            <v/>
          </cell>
          <cell r="FS638" t="str">
            <v/>
          </cell>
          <cell r="FT638">
            <v>0</v>
          </cell>
          <cell r="FV638" t="str">
            <v>ND</v>
          </cell>
          <cell r="FW638" t="str">
            <v>ND</v>
          </cell>
          <cell r="FX638" t="str">
            <v/>
          </cell>
          <cell r="FY638">
            <v>0</v>
          </cell>
          <cell r="FZ638" t="e">
            <v>#N/A</v>
          </cell>
          <cell r="GA638" t="str">
            <v>ND</v>
          </cell>
          <cell r="GB638" t="str">
            <v/>
          </cell>
          <cell r="GC638" t="str">
            <v>x</v>
          </cell>
          <cell r="GD638" t="str">
            <v/>
          </cell>
          <cell r="GE638" t="str">
            <v>ND</v>
          </cell>
          <cell r="GF638" t="str">
            <v/>
          </cell>
          <cell r="GG638" t="str">
            <v>so</v>
          </cell>
          <cell r="GH638" t="str">
            <v/>
          </cell>
          <cell r="GI638" t="str">
            <v>ND</v>
          </cell>
          <cell r="GS638" t="str">
            <v>-</v>
          </cell>
          <cell r="GT638" t="str">
            <v/>
          </cell>
          <cell r="GU638" t="str">
            <v/>
          </cell>
          <cell r="GW638" t="str">
            <v/>
          </cell>
          <cell r="GX638" t="str">
            <v/>
          </cell>
          <cell r="GY638" t="str">
            <v>ND</v>
          </cell>
          <cell r="GZ638" t="str">
            <v>ND</v>
          </cell>
          <cell r="HA638" t="str">
            <v>ND</v>
          </cell>
          <cell r="HC638" t="str">
            <v>ND</v>
          </cell>
          <cell r="HD638" t="str">
            <v>ND</v>
          </cell>
          <cell r="HE638" t="str">
            <v>ND</v>
          </cell>
          <cell r="HF638" t="str">
            <v>ND</v>
          </cell>
          <cell r="HG638" t="str">
            <v>ND</v>
          </cell>
          <cell r="HH638" t="str">
            <v>ND</v>
          </cell>
          <cell r="HI638" t="str">
            <v>ND</v>
          </cell>
          <cell r="HJ638" t="str">
            <v>ND</v>
          </cell>
          <cell r="HK638" t="str">
            <v>ND</v>
          </cell>
          <cell r="HL638" t="str">
            <v>ND</v>
          </cell>
          <cell r="HM638" t="str">
            <v>ND</v>
          </cell>
          <cell r="HN638" t="str">
            <v>ND</v>
          </cell>
          <cell r="HO638" t="str">
            <v>ND</v>
          </cell>
          <cell r="HP638" t="str">
            <v>ND</v>
          </cell>
          <cell r="HQ638" t="str">
            <v>ND</v>
          </cell>
          <cell r="HR638" t="str">
            <v>ND</v>
          </cell>
          <cell r="HS638" t="str">
            <v>ND</v>
          </cell>
          <cell r="HT638" t="str">
            <v>ND</v>
          </cell>
          <cell r="HU638" t="str">
            <v>ND</v>
          </cell>
          <cell r="HV638" t="str">
            <v>ND</v>
          </cell>
          <cell r="HW638" t="str">
            <v>ND</v>
          </cell>
          <cell r="HX638" t="str">
            <v>ND</v>
          </cell>
          <cell r="HY638" t="str">
            <v>ND</v>
          </cell>
          <cell r="HZ638" t="str">
            <v>ND</v>
          </cell>
          <cell r="IA638" t="str">
            <v>ND</v>
          </cell>
          <cell r="IB638" t="str">
            <v>ND</v>
          </cell>
          <cell r="IC638" t="str">
            <v>ND</v>
          </cell>
          <cell r="ID638" t="str">
            <v>ND</v>
          </cell>
          <cell r="IE638" t="str">
            <v>ND</v>
          </cell>
          <cell r="IF638" t="str">
            <v>ND</v>
          </cell>
          <cell r="IG638" t="str">
            <v>ND</v>
          </cell>
          <cell r="IH638" t="str">
            <v>ND</v>
          </cell>
          <cell r="II638" t="str">
            <v>ND</v>
          </cell>
          <cell r="IJ638" t="str">
            <v>ND</v>
          </cell>
          <cell r="IK638" t="str">
            <v>ND</v>
          </cell>
          <cell r="IL638" t="str">
            <v>ND</v>
          </cell>
          <cell r="IM638" t="str">
            <v>ND</v>
          </cell>
          <cell r="IN638" t="str">
            <v>ND</v>
          </cell>
          <cell r="IO638" t="str">
            <v>ND</v>
          </cell>
          <cell r="IP638" t="str">
            <v>ND</v>
          </cell>
          <cell r="IQ638" t="str">
            <v>ND</v>
          </cell>
          <cell r="IR638" t="str">
            <v>ND</v>
          </cell>
          <cell r="IS638" t="e">
            <v>#REF!</v>
          </cell>
          <cell r="IT638">
            <v>-1</v>
          </cell>
          <cell r="IU638">
            <v>0</v>
          </cell>
          <cell r="IV638">
            <v>0</v>
          </cell>
          <cell r="IW638">
            <v>0</v>
          </cell>
          <cell r="IX638">
            <v>0</v>
          </cell>
          <cell r="IY638">
            <v>0</v>
          </cell>
          <cell r="IZ638">
            <v>1</v>
          </cell>
          <cell r="JA638">
            <v>0</v>
          </cell>
        </row>
        <row r="639">
          <cell r="A639" t="str">
            <v>Lac</v>
          </cell>
          <cell r="C639" t="str">
            <v>CL29</v>
          </cell>
          <cell r="D639" t="str">
            <v>ETANG DE DIEFFENBACH</v>
          </cell>
          <cell r="E639" t="str">
            <v>RHIN</v>
          </cell>
          <cell r="F639" t="str">
            <v>Moselle-Sarre</v>
          </cell>
          <cell r="K639" t="str">
            <v>x</v>
          </cell>
          <cell r="P639" t="str">
            <v>x</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1</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B639" t="str">
            <v>A7a</v>
          </cell>
          <cell r="BC639" t="str">
            <v>MEFM</v>
          </cell>
          <cell r="BD639">
            <v>0.57999999999999996</v>
          </cell>
          <cell r="BE639">
            <v>0</v>
          </cell>
          <cell r="BF639">
            <v>0</v>
          </cell>
          <cell r="BH639" t="str">
            <v>ND</v>
          </cell>
          <cell r="BI639" t="str">
            <v>ND</v>
          </cell>
          <cell r="BJ639" t="str">
            <v>ND</v>
          </cell>
          <cell r="BK639" t="str">
            <v>ND</v>
          </cell>
          <cell r="BL639" t="str">
            <v>ND</v>
          </cell>
          <cell r="BM639" t="str">
            <v>ND</v>
          </cell>
          <cell r="BN639" t="str">
            <v>ND</v>
          </cell>
          <cell r="BO639" t="str">
            <v>ND</v>
          </cell>
          <cell r="BP639" t="str">
            <v>ND</v>
          </cell>
          <cell r="BQ639" t="str">
            <v>ND</v>
          </cell>
          <cell r="BR639" t="str">
            <v>ND</v>
          </cell>
          <cell r="BS639" t="str">
            <v>ND</v>
          </cell>
          <cell r="BT639" t="str">
            <v>ND</v>
          </cell>
          <cell r="BU639" t="str">
            <v>ND</v>
          </cell>
          <cell r="BV639" t="str">
            <v>ND</v>
          </cell>
          <cell r="BW639" t="str">
            <v>ND</v>
          </cell>
          <cell r="BX639" t="str">
            <v>ND</v>
          </cell>
          <cell r="BY639" t="str">
            <v>ND</v>
          </cell>
          <cell r="BZ639" t="str">
            <v>ND</v>
          </cell>
          <cell r="CA639" t="str">
            <v>ND</v>
          </cell>
          <cell r="CB639" t="str">
            <v>ND</v>
          </cell>
          <cell r="CC639" t="str">
            <v>ND</v>
          </cell>
          <cell r="CD639" t="str">
            <v>ND</v>
          </cell>
          <cell r="CE639" t="str">
            <v>ND</v>
          </cell>
          <cell r="CF639" t="str">
            <v>ND</v>
          </cell>
          <cell r="CG639" t="str">
            <v>ND</v>
          </cell>
          <cell r="CH639" t="str">
            <v>ND</v>
          </cell>
          <cell r="CI639" t="str">
            <v>ND</v>
          </cell>
          <cell r="CJ639" t="str">
            <v>ND</v>
          </cell>
          <cell r="CK639" t="str">
            <v>ND</v>
          </cell>
          <cell r="CL639" t="str">
            <v>ND</v>
          </cell>
          <cell r="CM639" t="str">
            <v>ND</v>
          </cell>
          <cell r="CN639" t="str">
            <v>ND</v>
          </cell>
          <cell r="CO639" t="str">
            <v>ND</v>
          </cell>
          <cell r="CP639" t="str">
            <v>ND</v>
          </cell>
          <cell r="CQ639" t="str">
            <v>ND</v>
          </cell>
          <cell r="CR639" t="str">
            <v>ND</v>
          </cell>
          <cell r="CS639" t="str">
            <v>ND</v>
          </cell>
          <cell r="CT639" t="str">
            <v>ND</v>
          </cell>
          <cell r="CU639" t="str">
            <v>ND</v>
          </cell>
          <cell r="CV639" t="str">
            <v>ND</v>
          </cell>
          <cell r="CW639">
            <v>0</v>
          </cell>
          <cell r="CX639">
            <v>0</v>
          </cell>
          <cell r="CZ639">
            <v>0</v>
          </cell>
          <cell r="DA639" t="e">
            <v>#N/A</v>
          </cell>
          <cell r="DB639">
            <v>0</v>
          </cell>
          <cell r="DC639" t="str">
            <v/>
          </cell>
          <cell r="DD639" t="str">
            <v/>
          </cell>
          <cell r="DE639" t="str">
            <v/>
          </cell>
          <cell r="DF639" t="str">
            <v/>
          </cell>
          <cell r="DG639">
            <v>0</v>
          </cell>
          <cell r="DH639">
            <v>0</v>
          </cell>
          <cell r="DI639" t="str">
            <v/>
          </cell>
          <cell r="DJ639">
            <v>0</v>
          </cell>
          <cell r="DK639">
            <v>0</v>
          </cell>
          <cell r="DL639">
            <v>0</v>
          </cell>
          <cell r="DM639">
            <v>0</v>
          </cell>
          <cell r="DN639">
            <v>0</v>
          </cell>
          <cell r="DO639" t="str">
            <v/>
          </cell>
          <cell r="DP639">
            <v>0</v>
          </cell>
          <cell r="DQ639">
            <v>0</v>
          </cell>
          <cell r="DS639">
            <v>0</v>
          </cell>
          <cell r="DT639">
            <v>0</v>
          </cell>
          <cell r="DU639" t="str">
            <v/>
          </cell>
          <cell r="DV639">
            <v>0</v>
          </cell>
          <cell r="DW639">
            <v>0</v>
          </cell>
          <cell r="DX639" t="str">
            <v>so</v>
          </cell>
          <cell r="DY639" t="str">
            <v>so</v>
          </cell>
          <cell r="DZ639">
            <v>0</v>
          </cell>
          <cell r="EA639">
            <v>0</v>
          </cell>
          <cell r="EB639">
            <v>0</v>
          </cell>
          <cell r="EC639">
            <v>0</v>
          </cell>
          <cell r="ED639" t="str">
            <v>so</v>
          </cell>
          <cell r="EE639">
            <v>0</v>
          </cell>
          <cell r="EF639">
            <v>0</v>
          </cell>
          <cell r="EG639">
            <v>0</v>
          </cell>
          <cell r="EH639">
            <v>0</v>
          </cell>
          <cell r="EI639">
            <v>0</v>
          </cell>
          <cell r="EK639">
            <v>0</v>
          </cell>
          <cell r="EL639" t="str">
            <v>ND</v>
          </cell>
          <cell r="EM639" t="str">
            <v>ND</v>
          </cell>
          <cell r="EN639" t="str">
            <v>ND</v>
          </cell>
          <cell r="EO639" t="str">
            <v>ND</v>
          </cell>
          <cell r="EP639" t="str">
            <v>ND</v>
          </cell>
          <cell r="EQ639" t="str">
            <v>ND</v>
          </cell>
          <cell r="ER639" t="str">
            <v>ND</v>
          </cell>
          <cell r="ES639" t="str">
            <v>ND</v>
          </cell>
          <cell r="ET639">
            <v>0</v>
          </cell>
          <cell r="EU639" t="str">
            <v>ND</v>
          </cell>
          <cell r="EV639" t="str">
            <v>ND</v>
          </cell>
          <cell r="EW639" t="str">
            <v>ND</v>
          </cell>
          <cell r="EX639">
            <v>0</v>
          </cell>
          <cell r="EY639" t="str">
            <v>ND</v>
          </cell>
          <cell r="FA639">
            <v>0</v>
          </cell>
          <cell r="FB639" t="str">
            <v>nd</v>
          </cell>
          <cell r="FC639" t="str">
            <v>nd</v>
          </cell>
          <cell r="FD639" t="str">
            <v>nd</v>
          </cell>
          <cell r="FE639">
            <v>2</v>
          </cell>
          <cell r="FG639">
            <v>0</v>
          </cell>
          <cell r="FH639">
            <v>0</v>
          </cell>
          <cell r="FI639" t="str">
            <v/>
          </cell>
          <cell r="FJ639">
            <v>0</v>
          </cell>
          <cell r="FK639" t="e">
            <v>#N/A</v>
          </cell>
          <cell r="FL639">
            <v>0</v>
          </cell>
          <cell r="FM639" t="str">
            <v/>
          </cell>
          <cell r="FN639" t="str">
            <v/>
          </cell>
          <cell r="FO639" t="str">
            <v/>
          </cell>
          <cell r="FP639">
            <v>0</v>
          </cell>
          <cell r="FQ639" t="str">
            <v/>
          </cell>
          <cell r="FR639" t="str">
            <v/>
          </cell>
          <cell r="FS639" t="str">
            <v/>
          </cell>
          <cell r="FT639">
            <v>0</v>
          </cell>
          <cell r="FV639" t="str">
            <v>ND</v>
          </cell>
          <cell r="FW639" t="str">
            <v>ND</v>
          </cell>
          <cell r="FX639" t="str">
            <v/>
          </cell>
          <cell r="FY639">
            <v>0</v>
          </cell>
          <cell r="FZ639" t="e">
            <v>#N/A</v>
          </cell>
          <cell r="GA639" t="str">
            <v>ND</v>
          </cell>
          <cell r="GB639" t="str">
            <v/>
          </cell>
          <cell r="GC639" t="str">
            <v>x</v>
          </cell>
          <cell r="GD639" t="str">
            <v/>
          </cell>
          <cell r="GE639" t="str">
            <v>ND</v>
          </cell>
          <cell r="GF639" t="str">
            <v/>
          </cell>
          <cell r="GG639" t="str">
            <v>so</v>
          </cell>
          <cell r="GH639" t="str">
            <v/>
          </cell>
          <cell r="GI639" t="str">
            <v>ND</v>
          </cell>
          <cell r="GS639" t="str">
            <v/>
          </cell>
          <cell r="GT639" t="str">
            <v/>
          </cell>
          <cell r="GU639" t="str">
            <v/>
          </cell>
          <cell r="GW639" t="str">
            <v/>
          </cell>
          <cell r="GX639" t="str">
            <v/>
          </cell>
          <cell r="GY639" t="str">
            <v>ND</v>
          </cell>
          <cell r="GZ639" t="str">
            <v>ND</v>
          </cell>
          <cell r="HA639" t="str">
            <v>ND</v>
          </cell>
          <cell r="HC639" t="str">
            <v>ND</v>
          </cell>
          <cell r="HD639" t="str">
            <v>ND</v>
          </cell>
          <cell r="HE639" t="str">
            <v>ND</v>
          </cell>
          <cell r="HF639" t="str">
            <v>ND</v>
          </cell>
          <cell r="HG639" t="str">
            <v>ND</v>
          </cell>
          <cell r="HH639" t="str">
            <v>ND</v>
          </cell>
          <cell r="HI639" t="str">
            <v>ND</v>
          </cell>
          <cell r="HJ639" t="str">
            <v>ND</v>
          </cell>
          <cell r="HK639" t="str">
            <v>ND</v>
          </cell>
          <cell r="HL639" t="str">
            <v>ND</v>
          </cell>
          <cell r="HM639" t="str">
            <v>ND</v>
          </cell>
          <cell r="HN639" t="str">
            <v>ND</v>
          </cell>
          <cell r="HO639" t="str">
            <v>ND</v>
          </cell>
          <cell r="HP639" t="str">
            <v>ND</v>
          </cell>
          <cell r="HQ639" t="str">
            <v>ND</v>
          </cell>
          <cell r="HR639" t="str">
            <v>ND</v>
          </cell>
          <cell r="HS639" t="str">
            <v>ND</v>
          </cell>
          <cell r="HT639" t="str">
            <v>ND</v>
          </cell>
          <cell r="HU639" t="str">
            <v>ND</v>
          </cell>
          <cell r="HV639" t="str">
            <v>ND</v>
          </cell>
          <cell r="HW639" t="str">
            <v>ND</v>
          </cell>
          <cell r="HX639" t="str">
            <v>ND</v>
          </cell>
          <cell r="HY639" t="str">
            <v>ND</v>
          </cell>
          <cell r="HZ639" t="str">
            <v>ND</v>
          </cell>
          <cell r="IA639" t="str">
            <v>ND</v>
          </cell>
          <cell r="IB639" t="str">
            <v>ND</v>
          </cell>
          <cell r="IC639" t="str">
            <v>ND</v>
          </cell>
          <cell r="ID639" t="str">
            <v>ND</v>
          </cell>
          <cell r="IE639" t="str">
            <v>ND</v>
          </cell>
          <cell r="IF639" t="str">
            <v>ND</v>
          </cell>
          <cell r="IG639" t="str">
            <v>ND</v>
          </cell>
          <cell r="IH639" t="str">
            <v>ND</v>
          </cell>
          <cell r="II639" t="str">
            <v>ND</v>
          </cell>
          <cell r="IJ639" t="str">
            <v>ND</v>
          </cell>
          <cell r="IK639" t="str">
            <v>ND</v>
          </cell>
          <cell r="IL639" t="str">
            <v>ND</v>
          </cell>
          <cell r="IM639" t="str">
            <v>ND</v>
          </cell>
          <cell r="IN639" t="str">
            <v>ND</v>
          </cell>
          <cell r="IO639" t="str">
            <v>ND</v>
          </cell>
          <cell r="IP639" t="str">
            <v>ND</v>
          </cell>
          <cell r="IQ639" t="str">
            <v>ND</v>
          </cell>
          <cell r="IR639" t="str">
            <v>ND</v>
          </cell>
          <cell r="IS639" t="e">
            <v>#REF!</v>
          </cell>
          <cell r="IT639">
            <v>-1</v>
          </cell>
          <cell r="IU639">
            <v>0</v>
          </cell>
          <cell r="IV639">
            <v>0</v>
          </cell>
          <cell r="IW639">
            <v>0</v>
          </cell>
          <cell r="IX639">
            <v>0</v>
          </cell>
          <cell r="IY639">
            <v>0</v>
          </cell>
          <cell r="IZ639">
            <v>1</v>
          </cell>
          <cell r="JA639">
            <v>0</v>
          </cell>
        </row>
        <row r="640">
          <cell r="A640" t="str">
            <v>Lac</v>
          </cell>
          <cell r="C640" t="str">
            <v>CL32</v>
          </cell>
          <cell r="D640" t="str">
            <v>ETANG DE MUTSCHE</v>
          </cell>
          <cell r="E640" t="str">
            <v>RHIN</v>
          </cell>
          <cell r="F640" t="str">
            <v>Moselle-Sarre</v>
          </cell>
          <cell r="K640" t="str">
            <v>x</v>
          </cell>
          <cell r="P640" t="str">
            <v>x</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1</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B640" t="str">
            <v>A7a</v>
          </cell>
          <cell r="BC640" t="str">
            <v>MEFM</v>
          </cell>
          <cell r="BD640">
            <v>0.56999999999999995</v>
          </cell>
          <cell r="BE640">
            <v>0</v>
          </cell>
          <cell r="BF640">
            <v>0</v>
          </cell>
          <cell r="BH640" t="str">
            <v>ND</v>
          </cell>
          <cell r="BI640" t="str">
            <v>ND</v>
          </cell>
          <cell r="BJ640" t="str">
            <v>ND</v>
          </cell>
          <cell r="BK640" t="str">
            <v>ND</v>
          </cell>
          <cell r="BL640" t="str">
            <v>ND</v>
          </cell>
          <cell r="BM640" t="str">
            <v>ND</v>
          </cell>
          <cell r="BN640" t="str">
            <v>ND</v>
          </cell>
          <cell r="BO640" t="str">
            <v>ND</v>
          </cell>
          <cell r="BP640" t="str">
            <v>ND</v>
          </cell>
          <cell r="BQ640" t="str">
            <v>ND</v>
          </cell>
          <cell r="BR640" t="str">
            <v>ND</v>
          </cell>
          <cell r="BS640" t="str">
            <v>ND</v>
          </cell>
          <cell r="BT640" t="str">
            <v>ND</v>
          </cell>
          <cell r="BU640" t="str">
            <v>ND</v>
          </cell>
          <cell r="BV640" t="str">
            <v>ND</v>
          </cell>
          <cell r="BW640" t="str">
            <v>ND</v>
          </cell>
          <cell r="BX640" t="str">
            <v>ND</v>
          </cell>
          <cell r="BY640" t="str">
            <v>ND</v>
          </cell>
          <cell r="BZ640" t="str">
            <v>ND</v>
          </cell>
          <cell r="CA640" t="str">
            <v>ND</v>
          </cell>
          <cell r="CB640" t="str">
            <v>ND</v>
          </cell>
          <cell r="CC640" t="str">
            <v>ND</v>
          </cell>
          <cell r="CD640" t="str">
            <v>ND</v>
          </cell>
          <cell r="CE640" t="str">
            <v>ND</v>
          </cell>
          <cell r="CF640" t="str">
            <v>ND</v>
          </cell>
          <cell r="CG640" t="str">
            <v>ND</v>
          </cell>
          <cell r="CH640" t="str">
            <v>ND</v>
          </cell>
          <cell r="CI640" t="str">
            <v>ND</v>
          </cell>
          <cell r="CJ640" t="str">
            <v>ND</v>
          </cell>
          <cell r="CK640" t="str">
            <v>ND</v>
          </cell>
          <cell r="CL640" t="str">
            <v>ND</v>
          </cell>
          <cell r="CM640" t="str">
            <v>ND</v>
          </cell>
          <cell r="CN640" t="str">
            <v>ND</v>
          </cell>
          <cell r="CO640" t="str">
            <v>ND</v>
          </cell>
          <cell r="CP640" t="str">
            <v>ND</v>
          </cell>
          <cell r="CQ640" t="str">
            <v>ND</v>
          </cell>
          <cell r="CR640" t="str">
            <v>ND</v>
          </cell>
          <cell r="CS640" t="str">
            <v>ND</v>
          </cell>
          <cell r="CT640" t="str">
            <v>ND</v>
          </cell>
          <cell r="CU640" t="str">
            <v>ND</v>
          </cell>
          <cell r="CV640" t="str">
            <v>ND</v>
          </cell>
          <cell r="CW640">
            <v>0</v>
          </cell>
          <cell r="CX640">
            <v>0</v>
          </cell>
          <cell r="CZ640">
            <v>0</v>
          </cell>
          <cell r="DA640" t="e">
            <v>#N/A</v>
          </cell>
          <cell r="DB640">
            <v>0</v>
          </cell>
          <cell r="DC640" t="str">
            <v/>
          </cell>
          <cell r="DD640" t="str">
            <v/>
          </cell>
          <cell r="DE640" t="str">
            <v/>
          </cell>
          <cell r="DF640" t="str">
            <v/>
          </cell>
          <cell r="DG640">
            <v>0</v>
          </cell>
          <cell r="DH640" t="str">
            <v>so</v>
          </cell>
          <cell r="DI640">
            <v>0</v>
          </cell>
          <cell r="DJ640">
            <v>0</v>
          </cell>
          <cell r="DK640">
            <v>0</v>
          </cell>
          <cell r="DL640">
            <v>0</v>
          </cell>
          <cell r="DM640">
            <v>0</v>
          </cell>
          <cell r="DN640" t="str">
            <v>so</v>
          </cell>
          <cell r="DO640">
            <v>0</v>
          </cell>
          <cell r="DP640">
            <v>0</v>
          </cell>
          <cell r="DQ640">
            <v>0</v>
          </cell>
          <cell r="DS640">
            <v>0</v>
          </cell>
          <cell r="DT640">
            <v>0</v>
          </cell>
          <cell r="DU640" t="str">
            <v/>
          </cell>
          <cell r="DV640">
            <v>0</v>
          </cell>
          <cell r="DW640">
            <v>0</v>
          </cell>
          <cell r="DX640" t="str">
            <v>so</v>
          </cell>
          <cell r="DY640" t="str">
            <v>so</v>
          </cell>
          <cell r="DZ640">
            <v>0</v>
          </cell>
          <cell r="EA640">
            <v>0</v>
          </cell>
          <cell r="EB640">
            <v>0</v>
          </cell>
          <cell r="EC640">
            <v>0</v>
          </cell>
          <cell r="ED640" t="str">
            <v>so</v>
          </cell>
          <cell r="EE640">
            <v>0</v>
          </cell>
          <cell r="EF640">
            <v>0</v>
          </cell>
          <cell r="EG640">
            <v>0</v>
          </cell>
          <cell r="EH640">
            <v>0</v>
          </cell>
          <cell r="EI640">
            <v>0</v>
          </cell>
          <cell r="EK640">
            <v>0</v>
          </cell>
          <cell r="EL640" t="str">
            <v>ND</v>
          </cell>
          <cell r="EM640" t="str">
            <v>ND</v>
          </cell>
          <cell r="EN640" t="str">
            <v>ND</v>
          </cell>
          <cell r="EO640" t="str">
            <v>ND</v>
          </cell>
          <cell r="EP640" t="str">
            <v>ND</v>
          </cell>
          <cell r="EQ640" t="str">
            <v>ND</v>
          </cell>
          <cell r="ER640" t="str">
            <v>ND</v>
          </cell>
          <cell r="ES640" t="str">
            <v>ND</v>
          </cell>
          <cell r="ET640">
            <v>0</v>
          </cell>
          <cell r="EU640" t="str">
            <v>ND</v>
          </cell>
          <cell r="EV640" t="str">
            <v>ND</v>
          </cell>
          <cell r="EW640" t="str">
            <v>ND</v>
          </cell>
          <cell r="EX640">
            <v>0</v>
          </cell>
          <cell r="EY640" t="str">
            <v>ND</v>
          </cell>
          <cell r="FA640">
            <v>0</v>
          </cell>
          <cell r="FB640" t="str">
            <v>nd</v>
          </cell>
          <cell r="FC640" t="str">
            <v>nd</v>
          </cell>
          <cell r="FD640" t="str">
            <v>nd</v>
          </cell>
          <cell r="FE640">
            <v>3</v>
          </cell>
          <cell r="FG640">
            <v>0</v>
          </cell>
          <cell r="FH640">
            <v>0</v>
          </cell>
          <cell r="FI640" t="str">
            <v/>
          </cell>
          <cell r="FJ640">
            <v>0</v>
          </cell>
          <cell r="FK640" t="e">
            <v>#N/A</v>
          </cell>
          <cell r="FL640">
            <v>0</v>
          </cell>
          <cell r="FM640" t="str">
            <v/>
          </cell>
          <cell r="FN640" t="str">
            <v/>
          </cell>
          <cell r="FO640" t="str">
            <v/>
          </cell>
          <cell r="FP640">
            <v>0</v>
          </cell>
          <cell r="FQ640" t="str">
            <v/>
          </cell>
          <cell r="FR640" t="str">
            <v/>
          </cell>
          <cell r="FS640" t="str">
            <v/>
          </cell>
          <cell r="FT640">
            <v>0</v>
          </cell>
          <cell r="FV640" t="str">
            <v>ND</v>
          </cell>
          <cell r="FW640" t="str">
            <v>ND</v>
          </cell>
          <cell r="FX640" t="str">
            <v/>
          </cell>
          <cell r="FY640">
            <v>0</v>
          </cell>
          <cell r="FZ640" t="e">
            <v>#N/A</v>
          </cell>
          <cell r="GA640" t="str">
            <v>ND</v>
          </cell>
          <cell r="GB640" t="str">
            <v/>
          </cell>
          <cell r="GC640" t="str">
            <v>x</v>
          </cell>
          <cell r="GD640" t="str">
            <v/>
          </cell>
          <cell r="GE640" t="str">
            <v>ND</v>
          </cell>
          <cell r="GF640" t="str">
            <v/>
          </cell>
          <cell r="GG640" t="str">
            <v>so</v>
          </cell>
          <cell r="GH640" t="str">
            <v/>
          </cell>
          <cell r="GI640" t="str">
            <v>ND</v>
          </cell>
          <cell r="GS640" t="str">
            <v/>
          </cell>
          <cell r="GT640" t="str">
            <v/>
          </cell>
          <cell r="GU640" t="str">
            <v/>
          </cell>
          <cell r="GW640" t="str">
            <v/>
          </cell>
          <cell r="GX640" t="str">
            <v/>
          </cell>
          <cell r="GY640" t="str">
            <v>ND</v>
          </cell>
          <cell r="GZ640" t="str">
            <v>ND</v>
          </cell>
          <cell r="HA640" t="str">
            <v>ND</v>
          </cell>
          <cell r="HC640" t="str">
            <v>ND</v>
          </cell>
          <cell r="HD640" t="str">
            <v>ND</v>
          </cell>
          <cell r="HE640" t="str">
            <v>ND</v>
          </cell>
          <cell r="HF640" t="str">
            <v>ND</v>
          </cell>
          <cell r="HG640" t="str">
            <v>ND</v>
          </cell>
          <cell r="HH640" t="str">
            <v>ND</v>
          </cell>
          <cell r="HI640" t="str">
            <v>ND</v>
          </cell>
          <cell r="HJ640" t="str">
            <v>ND</v>
          </cell>
          <cell r="HK640" t="str">
            <v>ND</v>
          </cell>
          <cell r="HL640" t="str">
            <v>ND</v>
          </cell>
          <cell r="HM640" t="str">
            <v>ND</v>
          </cell>
          <cell r="HN640" t="str">
            <v>ND</v>
          </cell>
          <cell r="HO640" t="str">
            <v>ND</v>
          </cell>
          <cell r="HP640" t="str">
            <v>ND</v>
          </cell>
          <cell r="HQ640" t="str">
            <v>ND</v>
          </cell>
          <cell r="HR640" t="str">
            <v>ND</v>
          </cell>
          <cell r="HS640" t="str">
            <v>ND</v>
          </cell>
          <cell r="HT640" t="str">
            <v>ND</v>
          </cell>
          <cell r="HU640" t="str">
            <v>ND</v>
          </cell>
          <cell r="HV640" t="str">
            <v>ND</v>
          </cell>
          <cell r="HW640" t="str">
            <v>ND</v>
          </cell>
          <cell r="HX640" t="str">
            <v>ND</v>
          </cell>
          <cell r="HY640" t="str">
            <v>ND</v>
          </cell>
          <cell r="HZ640" t="str">
            <v>ND</v>
          </cell>
          <cell r="IA640" t="str">
            <v>ND</v>
          </cell>
          <cell r="IB640" t="str">
            <v>ND</v>
          </cell>
          <cell r="IC640" t="str">
            <v>ND</v>
          </cell>
          <cell r="ID640" t="str">
            <v>ND</v>
          </cell>
          <cell r="IE640" t="str">
            <v>ND</v>
          </cell>
          <cell r="IF640" t="str">
            <v>ND</v>
          </cell>
          <cell r="IG640" t="str">
            <v>ND</v>
          </cell>
          <cell r="IH640" t="str">
            <v>ND</v>
          </cell>
          <cell r="II640" t="str">
            <v>ND</v>
          </cell>
          <cell r="IJ640" t="str">
            <v>ND</v>
          </cell>
          <cell r="IK640" t="str">
            <v>ND</v>
          </cell>
          <cell r="IL640" t="str">
            <v>ND</v>
          </cell>
          <cell r="IM640" t="str">
            <v>ND</v>
          </cell>
          <cell r="IN640" t="str">
            <v>ND</v>
          </cell>
          <cell r="IO640" t="str">
            <v>ND</v>
          </cell>
          <cell r="IP640" t="str">
            <v>ND</v>
          </cell>
          <cell r="IQ640" t="str">
            <v>ND</v>
          </cell>
          <cell r="IR640" t="str">
            <v>ND</v>
          </cell>
          <cell r="IS640" t="e">
            <v>#REF!</v>
          </cell>
          <cell r="IT640">
            <v>-1</v>
          </cell>
          <cell r="IU640">
            <v>0</v>
          </cell>
          <cell r="IV640">
            <v>0</v>
          </cell>
          <cell r="IW640">
            <v>0</v>
          </cell>
          <cell r="IX640">
            <v>0</v>
          </cell>
          <cell r="IY640">
            <v>0</v>
          </cell>
          <cell r="IZ640">
            <v>1</v>
          </cell>
          <cell r="JA640">
            <v>0</v>
          </cell>
        </row>
        <row r="641">
          <cell r="A641" t="str">
            <v>Lac</v>
          </cell>
          <cell r="C641" t="str">
            <v>CL30</v>
          </cell>
          <cell r="D641" t="str">
            <v>ETANG DU MOULIN D INSVILLER</v>
          </cell>
          <cell r="E641" t="str">
            <v>RHIN</v>
          </cell>
          <cell r="F641" t="str">
            <v>Moselle-Sarre</v>
          </cell>
          <cell r="K641" t="str">
            <v>x</v>
          </cell>
          <cell r="P641" t="str">
            <v>x</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1</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B641" t="str">
            <v>A13a</v>
          </cell>
          <cell r="BC641" t="str">
            <v>MEFM</v>
          </cell>
          <cell r="BD641">
            <v>0.52</v>
          </cell>
          <cell r="BE641">
            <v>0</v>
          </cell>
          <cell r="BF641">
            <v>0</v>
          </cell>
          <cell r="BH641" t="str">
            <v>ND</v>
          </cell>
          <cell r="BI641" t="str">
            <v>ND</v>
          </cell>
          <cell r="BJ641" t="str">
            <v>ND</v>
          </cell>
          <cell r="BK641" t="str">
            <v>ND</v>
          </cell>
          <cell r="BL641" t="str">
            <v>ND</v>
          </cell>
          <cell r="BM641" t="str">
            <v>ND</v>
          </cell>
          <cell r="BN641" t="str">
            <v>ND</v>
          </cell>
          <cell r="BO641" t="str">
            <v>ND</v>
          </cell>
          <cell r="BP641" t="str">
            <v>ND</v>
          </cell>
          <cell r="BQ641" t="str">
            <v>ND</v>
          </cell>
          <cell r="BR641" t="str">
            <v>ND</v>
          </cell>
          <cell r="BS641" t="str">
            <v>ND</v>
          </cell>
          <cell r="BT641" t="str">
            <v>ND</v>
          </cell>
          <cell r="BU641" t="str">
            <v>ND</v>
          </cell>
          <cell r="BV641" t="str">
            <v>ND</v>
          </cell>
          <cell r="BW641" t="str">
            <v>ND</v>
          </cell>
          <cell r="BX641" t="str">
            <v>ND</v>
          </cell>
          <cell r="BY641" t="str">
            <v>ND</v>
          </cell>
          <cell r="BZ641" t="str">
            <v>ND</v>
          </cell>
          <cell r="CA641" t="str">
            <v>ND</v>
          </cell>
          <cell r="CB641" t="str">
            <v>ND</v>
          </cell>
          <cell r="CC641" t="str">
            <v>ND</v>
          </cell>
          <cell r="CD641" t="str">
            <v>ND</v>
          </cell>
          <cell r="CE641" t="str">
            <v>ND</v>
          </cell>
          <cell r="CF641" t="str">
            <v>ND</v>
          </cell>
          <cell r="CG641" t="str">
            <v>ND</v>
          </cell>
          <cell r="CH641" t="str">
            <v>ND</v>
          </cell>
          <cell r="CI641" t="str">
            <v>ND</v>
          </cell>
          <cell r="CJ641" t="str">
            <v>ND</v>
          </cell>
          <cell r="CK641" t="str">
            <v>ND</v>
          </cell>
          <cell r="CL641" t="str">
            <v>ND</v>
          </cell>
          <cell r="CM641" t="str">
            <v>ND</v>
          </cell>
          <cell r="CN641" t="str">
            <v>ND</v>
          </cell>
          <cell r="CO641" t="str">
            <v>ND</v>
          </cell>
          <cell r="CP641" t="str">
            <v>ND</v>
          </cell>
          <cell r="CQ641" t="str">
            <v>ND</v>
          </cell>
          <cell r="CR641" t="str">
            <v>ND</v>
          </cell>
          <cell r="CS641" t="str">
            <v>ND</v>
          </cell>
          <cell r="CT641" t="str">
            <v>ND</v>
          </cell>
          <cell r="CU641" t="str">
            <v>ND</v>
          </cell>
          <cell r="CV641" t="str">
            <v>ND</v>
          </cell>
          <cell r="CW641">
            <v>0</v>
          </cell>
          <cell r="CX641">
            <v>0</v>
          </cell>
          <cell r="CZ641">
            <v>0</v>
          </cell>
          <cell r="DA641" t="e">
            <v>#N/A</v>
          </cell>
          <cell r="DB641">
            <v>0</v>
          </cell>
          <cell r="DC641" t="str">
            <v/>
          </cell>
          <cell r="DD641" t="str">
            <v/>
          </cell>
          <cell r="DE641" t="str">
            <v/>
          </cell>
          <cell r="DF641" t="str">
            <v/>
          </cell>
          <cell r="DG641">
            <v>0</v>
          </cell>
          <cell r="DH641" t="str">
            <v>so</v>
          </cell>
          <cell r="DI641">
            <v>0</v>
          </cell>
          <cell r="DJ641">
            <v>0</v>
          </cell>
          <cell r="DK641">
            <v>0</v>
          </cell>
          <cell r="DL641">
            <v>0</v>
          </cell>
          <cell r="DM641">
            <v>0</v>
          </cell>
          <cell r="DN641" t="str">
            <v>so</v>
          </cell>
          <cell r="DO641">
            <v>0</v>
          </cell>
          <cell r="DP641">
            <v>0</v>
          </cell>
          <cell r="DQ641">
            <v>0</v>
          </cell>
          <cell r="DS641">
            <v>0</v>
          </cell>
          <cell r="DT641">
            <v>0</v>
          </cell>
          <cell r="DU641" t="str">
            <v/>
          </cell>
          <cell r="DV641">
            <v>0</v>
          </cell>
          <cell r="DW641">
            <v>0</v>
          </cell>
          <cell r="DX641" t="str">
            <v>so</v>
          </cell>
          <cell r="DY641" t="str">
            <v>so</v>
          </cell>
          <cell r="DZ641">
            <v>0</v>
          </cell>
          <cell r="EA641">
            <v>0</v>
          </cell>
          <cell r="EB641">
            <v>0</v>
          </cell>
          <cell r="EC641">
            <v>0</v>
          </cell>
          <cell r="ED641" t="str">
            <v>so</v>
          </cell>
          <cell r="EE641">
            <v>0</v>
          </cell>
          <cell r="EF641">
            <v>0</v>
          </cell>
          <cell r="EG641">
            <v>0</v>
          </cell>
          <cell r="EH641">
            <v>0</v>
          </cell>
          <cell r="EI641">
            <v>0</v>
          </cell>
          <cell r="EK641">
            <v>0</v>
          </cell>
          <cell r="EL641" t="str">
            <v>ND</v>
          </cell>
          <cell r="EM641" t="str">
            <v>ND</v>
          </cell>
          <cell r="EN641" t="str">
            <v>ND</v>
          </cell>
          <cell r="EO641" t="str">
            <v>ND</v>
          </cell>
          <cell r="EP641" t="str">
            <v>ND</v>
          </cell>
          <cell r="EQ641" t="str">
            <v>ND</v>
          </cell>
          <cell r="ER641" t="str">
            <v>ND</v>
          </cell>
          <cell r="ES641" t="str">
            <v>ND</v>
          </cell>
          <cell r="ET641">
            <v>0</v>
          </cell>
          <cell r="EU641" t="str">
            <v>ND</v>
          </cell>
          <cell r="EV641" t="str">
            <v>ND</v>
          </cell>
          <cell r="EW641" t="str">
            <v>ND</v>
          </cell>
          <cell r="EX641">
            <v>0</v>
          </cell>
          <cell r="EY641" t="str">
            <v>ND</v>
          </cell>
          <cell r="FA641">
            <v>0</v>
          </cell>
          <cell r="FB641" t="str">
            <v>nd</v>
          </cell>
          <cell r="FC641" t="str">
            <v>nd</v>
          </cell>
          <cell r="FD641" t="str">
            <v>nd</v>
          </cell>
          <cell r="FE641">
            <v>1</v>
          </cell>
          <cell r="FG641">
            <v>0</v>
          </cell>
          <cell r="FH641">
            <v>0</v>
          </cell>
          <cell r="FI641" t="str">
            <v/>
          </cell>
          <cell r="FJ641">
            <v>0</v>
          </cell>
          <cell r="FK641" t="e">
            <v>#N/A</v>
          </cell>
          <cell r="FL641">
            <v>0</v>
          </cell>
          <cell r="FM641" t="str">
            <v/>
          </cell>
          <cell r="FN641" t="str">
            <v/>
          </cell>
          <cell r="FO641" t="str">
            <v/>
          </cell>
          <cell r="FP641">
            <v>0</v>
          </cell>
          <cell r="FQ641" t="str">
            <v/>
          </cell>
          <cell r="FR641" t="str">
            <v/>
          </cell>
          <cell r="FS641" t="str">
            <v/>
          </cell>
          <cell r="FT641">
            <v>0</v>
          </cell>
          <cell r="FV641" t="str">
            <v>ND</v>
          </cell>
          <cell r="FW641" t="str">
            <v>ND</v>
          </cell>
          <cell r="FX641" t="str">
            <v/>
          </cell>
          <cell r="FY641">
            <v>0</v>
          </cell>
          <cell r="FZ641" t="e">
            <v>#N/A</v>
          </cell>
          <cell r="GA641" t="str">
            <v>ND</v>
          </cell>
          <cell r="GB641" t="str">
            <v/>
          </cell>
          <cell r="GC641" t="str">
            <v>x</v>
          </cell>
          <cell r="GD641" t="str">
            <v/>
          </cell>
          <cell r="GE641" t="str">
            <v>ND</v>
          </cell>
          <cell r="GF641" t="str">
            <v/>
          </cell>
          <cell r="GG641" t="str">
            <v>so</v>
          </cell>
          <cell r="GH641" t="str">
            <v/>
          </cell>
          <cell r="GI641" t="str">
            <v>ND</v>
          </cell>
          <cell r="GS641" t="str">
            <v/>
          </cell>
          <cell r="GT641" t="str">
            <v/>
          </cell>
          <cell r="GU641" t="str">
            <v/>
          </cell>
          <cell r="GW641" t="str">
            <v/>
          </cell>
          <cell r="GX641" t="str">
            <v/>
          </cell>
          <cell r="GY641" t="str">
            <v>ND</v>
          </cell>
          <cell r="GZ641" t="str">
            <v>ND</v>
          </cell>
          <cell r="HA641" t="str">
            <v>ND</v>
          </cell>
          <cell r="HC641" t="str">
            <v>ND</v>
          </cell>
          <cell r="HD641" t="str">
            <v>ND</v>
          </cell>
          <cell r="HE641" t="str">
            <v>ND</v>
          </cell>
          <cell r="HF641" t="str">
            <v>ND</v>
          </cell>
          <cell r="HG641" t="str">
            <v>ND</v>
          </cell>
          <cell r="HH641" t="str">
            <v>ND</v>
          </cell>
          <cell r="HI641" t="str">
            <v>ND</v>
          </cell>
          <cell r="HJ641" t="str">
            <v>ND</v>
          </cell>
          <cell r="HK641" t="str">
            <v>ND</v>
          </cell>
          <cell r="HL641" t="str">
            <v>ND</v>
          </cell>
          <cell r="HM641" t="str">
            <v>ND</v>
          </cell>
          <cell r="HN641" t="str">
            <v>ND</v>
          </cell>
          <cell r="HO641" t="str">
            <v>ND</v>
          </cell>
          <cell r="HP641" t="str">
            <v>ND</v>
          </cell>
          <cell r="HQ641" t="str">
            <v>ND</v>
          </cell>
          <cell r="HR641" t="str">
            <v>ND</v>
          </cell>
          <cell r="HS641" t="str">
            <v>ND</v>
          </cell>
          <cell r="HT641" t="str">
            <v>ND</v>
          </cell>
          <cell r="HU641" t="str">
            <v>ND</v>
          </cell>
          <cell r="HV641" t="str">
            <v>ND</v>
          </cell>
          <cell r="HW641" t="str">
            <v>ND</v>
          </cell>
          <cell r="HX641" t="str">
            <v>ND</v>
          </cell>
          <cell r="HY641" t="str">
            <v>ND</v>
          </cell>
          <cell r="HZ641" t="str">
            <v>ND</v>
          </cell>
          <cell r="IA641" t="str">
            <v>ND</v>
          </cell>
          <cell r="IB641" t="str">
            <v>ND</v>
          </cell>
          <cell r="IC641" t="str">
            <v>ND</v>
          </cell>
          <cell r="ID641" t="str">
            <v>ND</v>
          </cell>
          <cell r="IE641" t="str">
            <v>ND</v>
          </cell>
          <cell r="IF641" t="str">
            <v>ND</v>
          </cell>
          <cell r="IG641" t="str">
            <v>ND</v>
          </cell>
          <cell r="IH641" t="str">
            <v>ND</v>
          </cell>
          <cell r="II641" t="str">
            <v>ND</v>
          </cell>
          <cell r="IJ641" t="str">
            <v>ND</v>
          </cell>
          <cell r="IK641" t="str">
            <v>ND</v>
          </cell>
          <cell r="IL641" t="str">
            <v>ND</v>
          </cell>
          <cell r="IM641" t="str">
            <v>ND</v>
          </cell>
          <cell r="IN641" t="str">
            <v>ND</v>
          </cell>
          <cell r="IO641" t="str">
            <v>ND</v>
          </cell>
          <cell r="IP641" t="str">
            <v>ND</v>
          </cell>
          <cell r="IQ641" t="str">
            <v>ND</v>
          </cell>
          <cell r="IR641" t="str">
            <v>ND</v>
          </cell>
          <cell r="IS641" t="e">
            <v>#REF!</v>
          </cell>
          <cell r="IT641">
            <v>-1</v>
          </cell>
          <cell r="IU641">
            <v>0</v>
          </cell>
          <cell r="IV641">
            <v>0</v>
          </cell>
          <cell r="IW641">
            <v>0</v>
          </cell>
          <cell r="IX641">
            <v>0</v>
          </cell>
          <cell r="IY641">
            <v>0</v>
          </cell>
          <cell r="IZ641">
            <v>1</v>
          </cell>
          <cell r="JA641">
            <v>0</v>
          </cell>
        </row>
        <row r="642">
          <cell r="A642" t="str">
            <v>Lac</v>
          </cell>
          <cell r="C642" t="str">
            <v>B1L35</v>
          </cell>
          <cell r="D642" t="str">
            <v>ETANG DE BAIRON</v>
          </cell>
          <cell r="E642" t="str">
            <v>MEUSE</v>
          </cell>
          <cell r="F642" t="str">
            <v>Meuse</v>
          </cell>
          <cell r="G642" t="str">
            <v>x</v>
          </cell>
          <cell r="Q642" t="str">
            <v>x</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1</v>
          </cell>
          <cell r="AY642">
            <v>0</v>
          </cell>
          <cell r="AZ642">
            <v>0</v>
          </cell>
          <cell r="BB642" t="str">
            <v>A7a</v>
          </cell>
          <cell r="BC642" t="str">
            <v>MEFM</v>
          </cell>
          <cell r="BD642">
            <v>0.94</v>
          </cell>
          <cell r="BE642">
            <v>2</v>
          </cell>
          <cell r="BF642">
            <v>2</v>
          </cell>
          <cell r="BH642">
            <v>2</v>
          </cell>
          <cell r="BI642">
            <v>2</v>
          </cell>
          <cell r="BJ642">
            <v>2</v>
          </cell>
          <cell r="BK642">
            <v>2</v>
          </cell>
          <cell r="BL642">
            <v>2</v>
          </cell>
          <cell r="BM642">
            <v>2</v>
          </cell>
          <cell r="BN642">
            <v>2</v>
          </cell>
          <cell r="BO642">
            <v>2</v>
          </cell>
          <cell r="BP642">
            <v>2</v>
          </cell>
          <cell r="BQ642">
            <v>2</v>
          </cell>
          <cell r="BR642">
            <v>2</v>
          </cell>
          <cell r="BS642">
            <v>2</v>
          </cell>
          <cell r="BT642">
            <v>2</v>
          </cell>
          <cell r="BU642">
            <v>0</v>
          </cell>
          <cell r="BV642">
            <v>2</v>
          </cell>
          <cell r="BW642">
            <v>2</v>
          </cell>
          <cell r="BX642">
            <v>2</v>
          </cell>
          <cell r="BY642">
            <v>2</v>
          </cell>
          <cell r="BZ642">
            <v>2</v>
          </cell>
          <cell r="CA642">
            <v>2</v>
          </cell>
          <cell r="CB642">
            <v>2</v>
          </cell>
          <cell r="CC642">
            <v>0</v>
          </cell>
          <cell r="CD642">
            <v>0</v>
          </cell>
          <cell r="CE642">
            <v>2</v>
          </cell>
          <cell r="CF642">
            <v>2</v>
          </cell>
          <cell r="CG642">
            <v>2</v>
          </cell>
          <cell r="CH642">
            <v>2</v>
          </cell>
          <cell r="CI642">
            <v>2</v>
          </cell>
          <cell r="CJ642">
            <v>2</v>
          </cell>
          <cell r="CK642">
            <v>2</v>
          </cell>
          <cell r="CL642">
            <v>0</v>
          </cell>
          <cell r="CM642">
            <v>2</v>
          </cell>
          <cell r="CN642">
            <v>2</v>
          </cell>
          <cell r="CO642">
            <v>2</v>
          </cell>
          <cell r="CP642">
            <v>0</v>
          </cell>
          <cell r="CQ642">
            <v>2</v>
          </cell>
          <cell r="CR642">
            <v>2</v>
          </cell>
          <cell r="CS642">
            <v>2</v>
          </cell>
          <cell r="CT642">
            <v>2</v>
          </cell>
          <cell r="CU642">
            <v>2</v>
          </cell>
          <cell r="CV642">
            <v>0</v>
          </cell>
          <cell r="CW642">
            <v>0</v>
          </cell>
          <cell r="CX642">
            <v>0</v>
          </cell>
          <cell r="CZ642">
            <v>5</v>
          </cell>
          <cell r="DA642" t="e">
            <v>#N/A</v>
          </cell>
          <cell r="DB642">
            <v>3</v>
          </cell>
          <cell r="DC642" t="str">
            <v>x</v>
          </cell>
          <cell r="DD642" t="str">
            <v/>
          </cell>
          <cell r="DE642" t="str">
            <v/>
          </cell>
          <cell r="DF642" t="str">
            <v>x</v>
          </cell>
          <cell r="DG642">
            <v>0</v>
          </cell>
          <cell r="DH642">
            <v>0</v>
          </cell>
          <cell r="DI642" t="str">
            <v/>
          </cell>
          <cell r="DJ642">
            <v>0</v>
          </cell>
          <cell r="DK642">
            <v>0</v>
          </cell>
          <cell r="DL642">
            <v>0</v>
          </cell>
          <cell r="DM642">
            <v>0</v>
          </cell>
          <cell r="DN642">
            <v>0</v>
          </cell>
          <cell r="DO642" t="str">
            <v/>
          </cell>
          <cell r="DP642">
            <v>3</v>
          </cell>
          <cell r="DQ642" t="str">
            <v>Surv 2008-2013</v>
          </cell>
          <cell r="DS642">
            <v>5</v>
          </cell>
          <cell r="DT642">
            <v>3</v>
          </cell>
          <cell r="DU642" t="str">
            <v>x</v>
          </cell>
          <cell r="DV642">
            <v>0</v>
          </cell>
          <cell r="DW642">
            <v>0</v>
          </cell>
          <cell r="DX642" t="str">
            <v>so</v>
          </cell>
          <cell r="DY642" t="str">
            <v>so</v>
          </cell>
          <cell r="DZ642">
            <v>0</v>
          </cell>
          <cell r="EA642">
            <v>0</v>
          </cell>
          <cell r="EB642">
            <v>0</v>
          </cell>
          <cell r="EC642">
            <v>4</v>
          </cell>
          <cell r="ED642" t="str">
            <v>so</v>
          </cell>
          <cell r="EE642">
            <v>2</v>
          </cell>
          <cell r="EF642">
            <v>0</v>
          </cell>
          <cell r="EG642">
            <v>5</v>
          </cell>
          <cell r="EH642">
            <v>5</v>
          </cell>
          <cell r="EI642">
            <v>3</v>
          </cell>
          <cell r="EK642">
            <v>3</v>
          </cell>
          <cell r="EL642">
            <v>1</v>
          </cell>
          <cell r="EM642">
            <v>2</v>
          </cell>
          <cell r="EN642">
            <v>1</v>
          </cell>
          <cell r="EO642">
            <v>1</v>
          </cell>
          <cell r="EP642">
            <v>2</v>
          </cell>
          <cell r="EQ642">
            <v>2</v>
          </cell>
          <cell r="ER642">
            <v>2</v>
          </cell>
          <cell r="ES642">
            <v>2</v>
          </cell>
          <cell r="ET642">
            <v>0</v>
          </cell>
          <cell r="EU642">
            <v>2</v>
          </cell>
          <cell r="EV642">
            <v>3</v>
          </cell>
          <cell r="EW642">
            <v>3</v>
          </cell>
          <cell r="EX642">
            <v>0</v>
          </cell>
          <cell r="EY642">
            <v>1</v>
          </cell>
          <cell r="FA642">
            <v>5</v>
          </cell>
          <cell r="FB642" t="str">
            <v>nd</v>
          </cell>
          <cell r="FC642" t="str">
            <v>nd</v>
          </cell>
          <cell r="FD642" t="str">
            <v>nd</v>
          </cell>
          <cell r="FE642">
            <v>3</v>
          </cell>
          <cell r="FG642">
            <v>0</v>
          </cell>
          <cell r="FH642">
            <v>0</v>
          </cell>
          <cell r="FI642" t="str">
            <v/>
          </cell>
          <cell r="FJ642">
            <v>0</v>
          </cell>
          <cell r="FK642" t="e">
            <v>#N/A</v>
          </cell>
          <cell r="FL642">
            <v>0</v>
          </cell>
          <cell r="FM642" t="str">
            <v/>
          </cell>
          <cell r="FN642" t="str">
            <v/>
          </cell>
          <cell r="FO642" t="str">
            <v/>
          </cell>
          <cell r="FP642">
            <v>0</v>
          </cell>
          <cell r="FQ642" t="str">
            <v/>
          </cell>
          <cell r="FR642" t="str">
            <v/>
          </cell>
          <cell r="FS642" t="str">
            <v/>
          </cell>
          <cell r="FT642">
            <v>0</v>
          </cell>
          <cell r="FV642">
            <v>2</v>
          </cell>
          <cell r="FW642">
            <v>4</v>
          </cell>
          <cell r="FX642" t="str">
            <v>=</v>
          </cell>
          <cell r="FY642">
            <v>1</v>
          </cell>
          <cell r="FZ642" t="e">
            <v>#N/A</v>
          </cell>
          <cell r="GA642">
            <v>4</v>
          </cell>
          <cell r="GB642" t="str">
            <v>=</v>
          </cell>
          <cell r="GC642" t="str">
            <v>x</v>
          </cell>
          <cell r="GD642" t="str">
            <v>x</v>
          </cell>
          <cell r="GE642">
            <v>4</v>
          </cell>
          <cell r="GF642" t="str">
            <v>=</v>
          </cell>
          <cell r="GG642" t="str">
            <v>x</v>
          </cell>
          <cell r="GH642" t="str">
            <v>x</v>
          </cell>
          <cell r="GI642">
            <v>3</v>
          </cell>
          <cell r="GS642" t="str">
            <v/>
          </cell>
          <cell r="GT642" t="str">
            <v>=</v>
          </cell>
          <cell r="GU642" t="str">
            <v/>
          </cell>
          <cell r="GW642" t="str">
            <v/>
          </cell>
          <cell r="GX642" t="str">
            <v/>
          </cell>
          <cell r="GY642" t="str">
            <v>ND</v>
          </cell>
          <cell r="GZ642">
            <v>0</v>
          </cell>
          <cell r="HA642" t="str">
            <v>ND</v>
          </cell>
          <cell r="HC642">
            <v>2</v>
          </cell>
          <cell r="HD642">
            <v>2</v>
          </cell>
          <cell r="HE642">
            <v>2</v>
          </cell>
          <cell r="HF642">
            <v>2</v>
          </cell>
          <cell r="HG642">
            <v>2</v>
          </cell>
          <cell r="HH642">
            <v>2</v>
          </cell>
          <cell r="HI642">
            <v>2</v>
          </cell>
          <cell r="HJ642">
            <v>2</v>
          </cell>
          <cell r="HK642">
            <v>2</v>
          </cell>
          <cell r="HL642">
            <v>2</v>
          </cell>
          <cell r="HM642">
            <v>2</v>
          </cell>
          <cell r="HN642">
            <v>2</v>
          </cell>
          <cell r="HO642">
            <v>2</v>
          </cell>
          <cell r="HP642">
            <v>2</v>
          </cell>
          <cell r="HQ642">
            <v>2</v>
          </cell>
          <cell r="HR642">
            <v>2</v>
          </cell>
          <cell r="HS642">
            <v>2</v>
          </cell>
          <cell r="HT642">
            <v>2</v>
          </cell>
          <cell r="HU642">
            <v>2</v>
          </cell>
          <cell r="HV642">
            <v>2</v>
          </cell>
          <cell r="HW642">
            <v>2</v>
          </cell>
          <cell r="HX642">
            <v>2</v>
          </cell>
          <cell r="HY642">
            <v>2</v>
          </cell>
          <cell r="HZ642">
            <v>2</v>
          </cell>
          <cell r="IA642">
            <v>2</v>
          </cell>
          <cell r="IB642">
            <v>2</v>
          </cell>
          <cell r="IC642">
            <v>2</v>
          </cell>
          <cell r="ID642">
            <v>2</v>
          </cell>
          <cell r="IE642">
            <v>2</v>
          </cell>
          <cell r="IF642">
            <v>2</v>
          </cell>
          <cell r="IG642">
            <v>2</v>
          </cell>
          <cell r="IH642">
            <v>2</v>
          </cell>
          <cell r="II642">
            <v>2</v>
          </cell>
          <cell r="IJ642">
            <v>2</v>
          </cell>
          <cell r="IK642">
            <v>2</v>
          </cell>
          <cell r="IL642">
            <v>2</v>
          </cell>
          <cell r="IM642">
            <v>2</v>
          </cell>
          <cell r="IN642">
            <v>2</v>
          </cell>
          <cell r="IO642">
            <v>2</v>
          </cell>
          <cell r="IP642">
            <v>2</v>
          </cell>
          <cell r="IQ642">
            <v>2</v>
          </cell>
          <cell r="IR642">
            <v>2</v>
          </cell>
          <cell r="IS642" t="e">
            <v>#REF!</v>
          </cell>
          <cell r="IT642">
            <v>41</v>
          </cell>
          <cell r="IU642">
            <v>41</v>
          </cell>
          <cell r="IV642">
            <v>0</v>
          </cell>
          <cell r="IW642">
            <v>1</v>
          </cell>
          <cell r="IX642">
            <v>1</v>
          </cell>
          <cell r="IY642">
            <v>0</v>
          </cell>
          <cell r="IZ642">
            <v>1</v>
          </cell>
          <cell r="JA642">
            <v>1</v>
          </cell>
        </row>
        <row r="643">
          <cell r="A643" t="str">
            <v>Lac</v>
          </cell>
          <cell r="C643" t="str">
            <v>B1L36</v>
          </cell>
          <cell r="D643" t="str">
            <v>RETENUE DES VIEILLES FORGES</v>
          </cell>
          <cell r="E643" t="str">
            <v>MEUSE</v>
          </cell>
          <cell r="F643" t="str">
            <v>Meuse</v>
          </cell>
          <cell r="G643" t="str">
            <v>x</v>
          </cell>
          <cell r="Q643" t="str">
            <v>x</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1</v>
          </cell>
          <cell r="AZ643">
            <v>0</v>
          </cell>
          <cell r="BB643" t="str">
            <v>A6a</v>
          </cell>
          <cell r="BC643" t="str">
            <v>MEFM</v>
          </cell>
          <cell r="BD643">
            <v>1.34</v>
          </cell>
          <cell r="BE643">
            <v>2</v>
          </cell>
          <cell r="BF643">
            <v>2</v>
          </cell>
          <cell r="BH643">
            <v>2</v>
          </cell>
          <cell r="BI643">
            <v>2</v>
          </cell>
          <cell r="BJ643">
            <v>2</v>
          </cell>
          <cell r="BK643">
            <v>2</v>
          </cell>
          <cell r="BL643">
            <v>2</v>
          </cell>
          <cell r="BM643">
            <v>2</v>
          </cell>
          <cell r="BN643">
            <v>2</v>
          </cell>
          <cell r="BO643">
            <v>2</v>
          </cell>
          <cell r="BP643">
            <v>2</v>
          </cell>
          <cell r="BQ643">
            <v>2</v>
          </cell>
          <cell r="BR643">
            <v>2</v>
          </cell>
          <cell r="BS643">
            <v>2</v>
          </cell>
          <cell r="BT643">
            <v>2</v>
          </cell>
          <cell r="BU643">
            <v>0</v>
          </cell>
          <cell r="BV643">
            <v>2</v>
          </cell>
          <cell r="BW643">
            <v>2</v>
          </cell>
          <cell r="BX643">
            <v>2</v>
          </cell>
          <cell r="BY643">
            <v>2</v>
          </cell>
          <cell r="BZ643">
            <v>2</v>
          </cell>
          <cell r="CA643">
            <v>2</v>
          </cell>
          <cell r="CB643">
            <v>2</v>
          </cell>
          <cell r="CC643">
            <v>0</v>
          </cell>
          <cell r="CD643">
            <v>0</v>
          </cell>
          <cell r="CE643">
            <v>2</v>
          </cell>
          <cell r="CF643">
            <v>2</v>
          </cell>
          <cell r="CG643">
            <v>2</v>
          </cell>
          <cell r="CH643">
            <v>2</v>
          </cell>
          <cell r="CI643">
            <v>2</v>
          </cell>
          <cell r="CJ643">
            <v>2</v>
          </cell>
          <cell r="CK643">
            <v>2</v>
          </cell>
          <cell r="CL643">
            <v>0</v>
          </cell>
          <cell r="CM643">
            <v>2</v>
          </cell>
          <cell r="CN643">
            <v>2</v>
          </cell>
          <cell r="CO643">
            <v>2</v>
          </cell>
          <cell r="CP643">
            <v>0</v>
          </cell>
          <cell r="CQ643">
            <v>2</v>
          </cell>
          <cell r="CR643">
            <v>2</v>
          </cell>
          <cell r="CS643">
            <v>2</v>
          </cell>
          <cell r="CT643">
            <v>2</v>
          </cell>
          <cell r="CU643">
            <v>2</v>
          </cell>
          <cell r="CV643">
            <v>0</v>
          </cell>
          <cell r="CW643">
            <v>0</v>
          </cell>
          <cell r="CX643">
            <v>0</v>
          </cell>
          <cell r="CZ643">
            <v>3</v>
          </cell>
          <cell r="DA643" t="e">
            <v>#N/A</v>
          </cell>
          <cell r="DB643">
            <v>1</v>
          </cell>
          <cell r="DC643" t="str">
            <v>x</v>
          </cell>
          <cell r="DD643" t="str">
            <v/>
          </cell>
          <cell r="DE643" t="str">
            <v/>
          </cell>
          <cell r="DF643" t="str">
            <v>x</v>
          </cell>
          <cell r="DG643">
            <v>0</v>
          </cell>
          <cell r="DH643">
            <v>0</v>
          </cell>
          <cell r="DI643" t="str">
            <v/>
          </cell>
          <cell r="DJ643">
            <v>0</v>
          </cell>
          <cell r="DK643">
            <v>0</v>
          </cell>
          <cell r="DL643">
            <v>0</v>
          </cell>
          <cell r="DM643">
            <v>0</v>
          </cell>
          <cell r="DN643">
            <v>0</v>
          </cell>
          <cell r="DO643" t="str">
            <v/>
          </cell>
          <cell r="DP643">
            <v>1</v>
          </cell>
          <cell r="DQ643" t="str">
            <v>Surv 2008-2013</v>
          </cell>
          <cell r="DS643">
            <v>2</v>
          </cell>
          <cell r="DT643">
            <v>2</v>
          </cell>
          <cell r="DU643" t="str">
            <v>x</v>
          </cell>
          <cell r="DV643">
            <v>0</v>
          </cell>
          <cell r="DW643">
            <v>0</v>
          </cell>
          <cell r="DX643" t="str">
            <v>so</v>
          </cell>
          <cell r="DY643" t="str">
            <v>so</v>
          </cell>
          <cell r="DZ643">
            <v>0</v>
          </cell>
          <cell r="EA643">
            <v>0</v>
          </cell>
          <cell r="EB643">
            <v>0</v>
          </cell>
          <cell r="EC643">
            <v>1</v>
          </cell>
          <cell r="ED643" t="str">
            <v>so</v>
          </cell>
          <cell r="EE643">
            <v>2</v>
          </cell>
          <cell r="EF643">
            <v>0</v>
          </cell>
          <cell r="EG643">
            <v>1</v>
          </cell>
          <cell r="EH643">
            <v>2</v>
          </cell>
          <cell r="EI643">
            <v>2</v>
          </cell>
          <cell r="EK643">
            <v>3</v>
          </cell>
          <cell r="EL643">
            <v>1</v>
          </cell>
          <cell r="EM643">
            <v>2</v>
          </cell>
          <cell r="EN643">
            <v>1</v>
          </cell>
          <cell r="EO643">
            <v>1</v>
          </cell>
          <cell r="EP643">
            <v>1</v>
          </cell>
          <cell r="EQ643">
            <v>1</v>
          </cell>
          <cell r="ER643">
            <v>3</v>
          </cell>
          <cell r="ES643">
            <v>3</v>
          </cell>
          <cell r="ET643">
            <v>0</v>
          </cell>
          <cell r="EU643">
            <v>2</v>
          </cell>
          <cell r="EV643">
            <v>3</v>
          </cell>
          <cell r="EW643">
            <v>3</v>
          </cell>
          <cell r="EX643">
            <v>0</v>
          </cell>
          <cell r="EY643">
            <v>1</v>
          </cell>
          <cell r="FA643">
            <v>3</v>
          </cell>
          <cell r="FB643" t="str">
            <v>nd</v>
          </cell>
          <cell r="FC643" t="str">
            <v>nd</v>
          </cell>
          <cell r="FD643" t="str">
            <v>nd</v>
          </cell>
          <cell r="FE643">
            <v>2</v>
          </cell>
          <cell r="FG643">
            <v>0</v>
          </cell>
          <cell r="FH643">
            <v>0</v>
          </cell>
          <cell r="FI643" t="str">
            <v/>
          </cell>
          <cell r="FJ643">
            <v>0</v>
          </cell>
          <cell r="FK643" t="e">
            <v>#N/A</v>
          </cell>
          <cell r="FL643">
            <v>0</v>
          </cell>
          <cell r="FM643" t="str">
            <v/>
          </cell>
          <cell r="FN643" t="str">
            <v/>
          </cell>
          <cell r="FO643" t="str">
            <v/>
          </cell>
          <cell r="FP643">
            <v>0</v>
          </cell>
          <cell r="FQ643" t="str">
            <v/>
          </cell>
          <cell r="FR643" t="str">
            <v/>
          </cell>
          <cell r="FS643" t="str">
            <v/>
          </cell>
          <cell r="FT643">
            <v>0</v>
          </cell>
          <cell r="FV643">
            <v>2</v>
          </cell>
          <cell r="FW643">
            <v>3</v>
          </cell>
          <cell r="FX643" t="str">
            <v>=</v>
          </cell>
          <cell r="FY643">
            <v>1</v>
          </cell>
          <cell r="FZ643" t="e">
            <v>#N/A</v>
          </cell>
          <cell r="GA643">
            <v>2</v>
          </cell>
          <cell r="GB643" t="str">
            <v>=</v>
          </cell>
          <cell r="GC643" t="str">
            <v>x</v>
          </cell>
          <cell r="GD643" t="str">
            <v>x</v>
          </cell>
          <cell r="GE643">
            <v>3</v>
          </cell>
          <cell r="GF643" t="str">
            <v>+</v>
          </cell>
          <cell r="GG643" t="str">
            <v>x</v>
          </cell>
          <cell r="GH643" t="str">
            <v>x</v>
          </cell>
          <cell r="GI643">
            <v>3</v>
          </cell>
          <cell r="GS643" t="str">
            <v/>
          </cell>
          <cell r="GT643" t="str">
            <v>=</v>
          </cell>
          <cell r="GU643" t="str">
            <v/>
          </cell>
          <cell r="GW643" t="str">
            <v/>
          </cell>
          <cell r="GX643" t="str">
            <v/>
          </cell>
          <cell r="GY643" t="str">
            <v>ND</v>
          </cell>
          <cell r="GZ643">
            <v>0</v>
          </cell>
          <cell r="HA643" t="str">
            <v>ND</v>
          </cell>
          <cell r="HC643">
            <v>2</v>
          </cell>
          <cell r="HD643">
            <v>2</v>
          </cell>
          <cell r="HE643">
            <v>2</v>
          </cell>
          <cell r="HF643">
            <v>2</v>
          </cell>
          <cell r="HG643">
            <v>2</v>
          </cell>
          <cell r="HH643">
            <v>2</v>
          </cell>
          <cell r="HI643">
            <v>2</v>
          </cell>
          <cell r="HJ643">
            <v>2</v>
          </cell>
          <cell r="HK643">
            <v>2</v>
          </cell>
          <cell r="HL643">
            <v>2</v>
          </cell>
          <cell r="HM643">
            <v>2</v>
          </cell>
          <cell r="HN643">
            <v>2</v>
          </cell>
          <cell r="HO643">
            <v>2</v>
          </cell>
          <cell r="HP643">
            <v>2</v>
          </cell>
          <cell r="HQ643">
            <v>2</v>
          </cell>
          <cell r="HR643">
            <v>2</v>
          </cell>
          <cell r="HS643">
            <v>2</v>
          </cell>
          <cell r="HT643">
            <v>2</v>
          </cell>
          <cell r="HU643">
            <v>2</v>
          </cell>
          <cell r="HV643">
            <v>2</v>
          </cell>
          <cell r="HW643">
            <v>2</v>
          </cell>
          <cell r="HX643">
            <v>2</v>
          </cell>
          <cell r="HY643">
            <v>2</v>
          </cell>
          <cell r="HZ643">
            <v>2</v>
          </cell>
          <cell r="IA643">
            <v>2</v>
          </cell>
          <cell r="IB643">
            <v>2</v>
          </cell>
          <cell r="IC643">
            <v>2</v>
          </cell>
          <cell r="ID643">
            <v>2</v>
          </cell>
          <cell r="IE643">
            <v>2</v>
          </cell>
          <cell r="IF643">
            <v>2</v>
          </cell>
          <cell r="IG643">
            <v>2</v>
          </cell>
          <cell r="IH643">
            <v>2</v>
          </cell>
          <cell r="II643">
            <v>2</v>
          </cell>
          <cell r="IJ643">
            <v>2</v>
          </cell>
          <cell r="IK643">
            <v>2</v>
          </cell>
          <cell r="IL643">
            <v>2</v>
          </cell>
          <cell r="IM643">
            <v>2</v>
          </cell>
          <cell r="IN643">
            <v>2</v>
          </cell>
          <cell r="IO643">
            <v>2</v>
          </cell>
          <cell r="IP643">
            <v>2</v>
          </cell>
          <cell r="IQ643">
            <v>2</v>
          </cell>
          <cell r="IR643">
            <v>2</v>
          </cell>
          <cell r="IS643" t="e">
            <v>#REF!</v>
          </cell>
          <cell r="IT643">
            <v>41</v>
          </cell>
          <cell r="IU643">
            <v>41</v>
          </cell>
          <cell r="IV643">
            <v>0</v>
          </cell>
          <cell r="IW643">
            <v>1</v>
          </cell>
          <cell r="IX643">
            <v>1</v>
          </cell>
          <cell r="IY643">
            <v>0</v>
          </cell>
          <cell r="IZ643">
            <v>1</v>
          </cell>
          <cell r="JA643">
            <v>1</v>
          </cell>
        </row>
        <row r="644">
          <cell r="A644" t="str">
            <v>Lac</v>
          </cell>
          <cell r="C644" t="str">
            <v>B1L38</v>
          </cell>
          <cell r="D644" t="str">
            <v>BASSIN DE WHITAKER</v>
          </cell>
          <cell r="E644" t="str">
            <v>MEUSE</v>
          </cell>
          <cell r="F644" t="str">
            <v>Meuse</v>
          </cell>
          <cell r="G644" t="str">
            <v>x</v>
          </cell>
          <cell r="Q644" t="str">
            <v>x</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1</v>
          </cell>
          <cell r="AZ644">
            <v>0</v>
          </cell>
          <cell r="BB644" t="str">
            <v>A6b</v>
          </cell>
          <cell r="BC644" t="str">
            <v>MEFM</v>
          </cell>
          <cell r="BD644">
            <v>0.63</v>
          </cell>
          <cell r="BE644">
            <v>0</v>
          </cell>
          <cell r="BF644">
            <v>0</v>
          </cell>
          <cell r="BH644" t="str">
            <v>ND</v>
          </cell>
          <cell r="BI644" t="str">
            <v>ND</v>
          </cell>
          <cell r="BJ644" t="str">
            <v>ND</v>
          </cell>
          <cell r="BK644" t="str">
            <v>ND</v>
          </cell>
          <cell r="BL644" t="str">
            <v>ND</v>
          </cell>
          <cell r="BM644" t="str">
            <v>ND</v>
          </cell>
          <cell r="BN644" t="str">
            <v>ND</v>
          </cell>
          <cell r="BO644" t="str">
            <v>ND</v>
          </cell>
          <cell r="BP644" t="str">
            <v>ND</v>
          </cell>
          <cell r="BQ644" t="str">
            <v>ND</v>
          </cell>
          <cell r="BR644" t="str">
            <v>ND</v>
          </cell>
          <cell r="BS644" t="str">
            <v>ND</v>
          </cell>
          <cell r="BT644" t="str">
            <v>ND</v>
          </cell>
          <cell r="BU644" t="str">
            <v>ND</v>
          </cell>
          <cell r="BV644" t="str">
            <v>ND</v>
          </cell>
          <cell r="BW644" t="str">
            <v>ND</v>
          </cell>
          <cell r="BX644" t="str">
            <v>ND</v>
          </cell>
          <cell r="BY644" t="str">
            <v>ND</v>
          </cell>
          <cell r="BZ644" t="str">
            <v>ND</v>
          </cell>
          <cell r="CA644" t="str">
            <v>ND</v>
          </cell>
          <cell r="CB644" t="str">
            <v>ND</v>
          </cell>
          <cell r="CC644" t="str">
            <v>ND</v>
          </cell>
          <cell r="CD644" t="str">
            <v>ND</v>
          </cell>
          <cell r="CE644" t="str">
            <v>ND</v>
          </cell>
          <cell r="CF644" t="str">
            <v>ND</v>
          </cell>
          <cell r="CG644" t="str">
            <v>ND</v>
          </cell>
          <cell r="CH644" t="str">
            <v>ND</v>
          </cell>
          <cell r="CI644" t="str">
            <v>ND</v>
          </cell>
          <cell r="CJ644" t="str">
            <v>ND</v>
          </cell>
          <cell r="CK644" t="str">
            <v>ND</v>
          </cell>
          <cell r="CL644" t="str">
            <v>ND</v>
          </cell>
          <cell r="CM644" t="str">
            <v>ND</v>
          </cell>
          <cell r="CN644" t="str">
            <v>ND</v>
          </cell>
          <cell r="CO644" t="str">
            <v>ND</v>
          </cell>
          <cell r="CP644" t="str">
            <v>ND</v>
          </cell>
          <cell r="CQ644" t="str">
            <v>ND</v>
          </cell>
          <cell r="CR644" t="str">
            <v>ND</v>
          </cell>
          <cell r="CS644" t="str">
            <v>ND</v>
          </cell>
          <cell r="CT644" t="str">
            <v>ND</v>
          </cell>
          <cell r="CU644" t="str">
            <v>ND</v>
          </cell>
          <cell r="CV644" t="str">
            <v>ND</v>
          </cell>
          <cell r="CW644">
            <v>0</v>
          </cell>
          <cell r="CX644">
            <v>0</v>
          </cell>
          <cell r="CZ644">
            <v>0</v>
          </cell>
          <cell r="DA644" t="e">
            <v>#N/A</v>
          </cell>
          <cell r="DB644">
            <v>0</v>
          </cell>
          <cell r="DC644" t="str">
            <v/>
          </cell>
          <cell r="DD644" t="str">
            <v/>
          </cell>
          <cell r="DE644" t="str">
            <v/>
          </cell>
          <cell r="DF644" t="str">
            <v>x</v>
          </cell>
          <cell r="DG644">
            <v>0</v>
          </cell>
          <cell r="DH644" t="str">
            <v>so</v>
          </cell>
          <cell r="DI644">
            <v>0</v>
          </cell>
          <cell r="DJ644">
            <v>0</v>
          </cell>
          <cell r="DK644">
            <v>0</v>
          </cell>
          <cell r="DL644">
            <v>0</v>
          </cell>
          <cell r="DM644">
            <v>0</v>
          </cell>
          <cell r="DN644" t="str">
            <v>so</v>
          </cell>
          <cell r="DO644">
            <v>0</v>
          </cell>
          <cell r="DP644">
            <v>0</v>
          </cell>
          <cell r="DQ644">
            <v>0</v>
          </cell>
          <cell r="DS644">
            <v>0</v>
          </cell>
          <cell r="DT644">
            <v>0</v>
          </cell>
          <cell r="DU644" t="str">
            <v>x</v>
          </cell>
          <cell r="DV644">
            <v>0</v>
          </cell>
          <cell r="DW644">
            <v>0</v>
          </cell>
          <cell r="DX644" t="str">
            <v>so</v>
          </cell>
          <cell r="DY644" t="str">
            <v>so</v>
          </cell>
          <cell r="DZ644">
            <v>0</v>
          </cell>
          <cell r="EA644">
            <v>0</v>
          </cell>
          <cell r="EB644">
            <v>0</v>
          </cell>
          <cell r="EC644">
            <v>0</v>
          </cell>
          <cell r="ED644" t="str">
            <v>so</v>
          </cell>
          <cell r="EE644">
            <v>0</v>
          </cell>
          <cell r="EF644">
            <v>0</v>
          </cell>
          <cell r="EG644">
            <v>0</v>
          </cell>
          <cell r="EH644">
            <v>0</v>
          </cell>
          <cell r="EI644">
            <v>0</v>
          </cell>
          <cell r="EK644">
            <v>0</v>
          </cell>
          <cell r="EL644" t="str">
            <v>ND</v>
          </cell>
          <cell r="EM644" t="str">
            <v>ND</v>
          </cell>
          <cell r="EN644" t="str">
            <v>ND</v>
          </cell>
          <cell r="EO644" t="str">
            <v>ND</v>
          </cell>
          <cell r="EP644" t="str">
            <v>ND</v>
          </cell>
          <cell r="EQ644" t="str">
            <v>ND</v>
          </cell>
          <cell r="ER644" t="str">
            <v>ND</v>
          </cell>
          <cell r="ES644" t="str">
            <v>ND</v>
          </cell>
          <cell r="ET644">
            <v>0</v>
          </cell>
          <cell r="EU644" t="str">
            <v>ND</v>
          </cell>
          <cell r="EV644" t="str">
            <v>ND</v>
          </cell>
          <cell r="EW644" t="str">
            <v>ND</v>
          </cell>
          <cell r="EX644">
            <v>0</v>
          </cell>
          <cell r="EY644" t="str">
            <v>ND</v>
          </cell>
          <cell r="FA644">
            <v>0</v>
          </cell>
          <cell r="FB644" t="str">
            <v>nd</v>
          </cell>
          <cell r="FC644" t="str">
            <v>nd</v>
          </cell>
          <cell r="FD644" t="str">
            <v>nd</v>
          </cell>
          <cell r="FE644">
            <v>3</v>
          </cell>
          <cell r="FG644">
            <v>0</v>
          </cell>
          <cell r="FH644">
            <v>0</v>
          </cell>
          <cell r="FI644" t="str">
            <v/>
          </cell>
          <cell r="FJ644">
            <v>0</v>
          </cell>
          <cell r="FK644" t="e">
            <v>#N/A</v>
          </cell>
          <cell r="FL644">
            <v>0</v>
          </cell>
          <cell r="FM644" t="str">
            <v/>
          </cell>
          <cell r="FN644" t="str">
            <v/>
          </cell>
          <cell r="FO644" t="str">
            <v/>
          </cell>
          <cell r="FP644">
            <v>0</v>
          </cell>
          <cell r="FQ644" t="str">
            <v/>
          </cell>
          <cell r="FR644" t="str">
            <v/>
          </cell>
          <cell r="FS644" t="str">
            <v/>
          </cell>
          <cell r="FT644">
            <v>0</v>
          </cell>
          <cell r="FV644" t="str">
            <v>ND</v>
          </cell>
          <cell r="FW644" t="str">
            <v>ND</v>
          </cell>
          <cell r="FX644" t="str">
            <v/>
          </cell>
          <cell r="FY644">
            <v>0</v>
          </cell>
          <cell r="FZ644" t="e">
            <v>#N/A</v>
          </cell>
          <cell r="GA644" t="str">
            <v>ND</v>
          </cell>
          <cell r="GB644" t="str">
            <v/>
          </cell>
          <cell r="GC644" t="str">
            <v>x</v>
          </cell>
          <cell r="GD644" t="str">
            <v/>
          </cell>
          <cell r="GE644" t="str">
            <v>ND</v>
          </cell>
          <cell r="GF644" t="str">
            <v/>
          </cell>
          <cell r="GG644" t="str">
            <v>so</v>
          </cell>
          <cell r="GH644" t="str">
            <v/>
          </cell>
          <cell r="GI644" t="str">
            <v>ND</v>
          </cell>
          <cell r="GS644" t="str">
            <v/>
          </cell>
          <cell r="GT644" t="str">
            <v/>
          </cell>
          <cell r="GU644" t="str">
            <v/>
          </cell>
          <cell r="GW644" t="str">
            <v/>
          </cell>
          <cell r="GX644" t="str">
            <v/>
          </cell>
          <cell r="GY644" t="str">
            <v>ND</v>
          </cell>
          <cell r="GZ644" t="str">
            <v>ND</v>
          </cell>
          <cell r="HA644" t="str">
            <v>ND</v>
          </cell>
          <cell r="HC644" t="str">
            <v>ND</v>
          </cell>
          <cell r="HD644" t="str">
            <v>ND</v>
          </cell>
          <cell r="HE644" t="str">
            <v>ND</v>
          </cell>
          <cell r="HF644" t="str">
            <v>ND</v>
          </cell>
          <cell r="HG644" t="str">
            <v>ND</v>
          </cell>
          <cell r="HH644" t="str">
            <v>ND</v>
          </cell>
          <cell r="HI644" t="str">
            <v>ND</v>
          </cell>
          <cell r="HJ644" t="str">
            <v>ND</v>
          </cell>
          <cell r="HK644" t="str">
            <v>ND</v>
          </cell>
          <cell r="HL644" t="str">
            <v>ND</v>
          </cell>
          <cell r="HM644" t="str">
            <v>ND</v>
          </cell>
          <cell r="HN644" t="str">
            <v>ND</v>
          </cell>
          <cell r="HO644" t="str">
            <v>ND</v>
          </cell>
          <cell r="HP644" t="str">
            <v>ND</v>
          </cell>
          <cell r="HQ644" t="str">
            <v>ND</v>
          </cell>
          <cell r="HR644" t="str">
            <v>ND</v>
          </cell>
          <cell r="HS644" t="str">
            <v>ND</v>
          </cell>
          <cell r="HT644" t="str">
            <v>ND</v>
          </cell>
          <cell r="HU644" t="str">
            <v>ND</v>
          </cell>
          <cell r="HV644" t="str">
            <v>ND</v>
          </cell>
          <cell r="HW644" t="str">
            <v>ND</v>
          </cell>
          <cell r="HX644" t="str">
            <v>ND</v>
          </cell>
          <cell r="HY644" t="str">
            <v>ND</v>
          </cell>
          <cell r="HZ644" t="str">
            <v>ND</v>
          </cell>
          <cell r="IA644" t="str">
            <v>ND</v>
          </cell>
          <cell r="IB644" t="str">
            <v>ND</v>
          </cell>
          <cell r="IC644" t="str">
            <v>ND</v>
          </cell>
          <cell r="ID644" t="str">
            <v>ND</v>
          </cell>
          <cell r="IE644" t="str">
            <v>ND</v>
          </cell>
          <cell r="IF644" t="str">
            <v>ND</v>
          </cell>
          <cell r="IG644" t="str">
            <v>ND</v>
          </cell>
          <cell r="IH644" t="str">
            <v>ND</v>
          </cell>
          <cell r="II644" t="str">
            <v>ND</v>
          </cell>
          <cell r="IJ644" t="str">
            <v>ND</v>
          </cell>
          <cell r="IK644" t="str">
            <v>ND</v>
          </cell>
          <cell r="IL644" t="str">
            <v>ND</v>
          </cell>
          <cell r="IM644" t="str">
            <v>ND</v>
          </cell>
          <cell r="IN644" t="str">
            <v>ND</v>
          </cell>
          <cell r="IO644" t="str">
            <v>ND</v>
          </cell>
          <cell r="IP644" t="str">
            <v>ND</v>
          </cell>
          <cell r="IQ644" t="str">
            <v>ND</v>
          </cell>
          <cell r="IR644" t="str">
            <v>ND</v>
          </cell>
          <cell r="IS644" t="e">
            <v>#REF!</v>
          </cell>
          <cell r="IT644">
            <v>-1</v>
          </cell>
          <cell r="IU644">
            <v>0</v>
          </cell>
          <cell r="IV644">
            <v>0</v>
          </cell>
          <cell r="IW644">
            <v>0</v>
          </cell>
          <cell r="IX644">
            <v>1</v>
          </cell>
          <cell r="IY644">
            <v>0</v>
          </cell>
          <cell r="IZ644">
            <v>1</v>
          </cell>
          <cell r="JA644">
            <v>0</v>
          </cell>
        </row>
      </sheetData>
      <sheetData sheetId="4"/>
      <sheetData sheetId="5"/>
      <sheetData sheetId="6">
        <row r="3">
          <cell r="R3">
            <v>0</v>
          </cell>
        </row>
      </sheetData>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CD"/>
      <sheetName val="PRINCIPAL"/>
      <sheetName val="Feuil2"/>
      <sheetName val="Etat Eco Calcul 25_04_07"/>
      <sheetName val="Fichier de base CCo 23_04_07"/>
      <sheetName val="Feuil1"/>
      <sheetName val="Feuil3"/>
      <sheetName val="ME concernées par mesures"/>
    </sheetNames>
    <sheetDataSet>
      <sheetData sheetId="0"/>
      <sheetData sheetId="1"/>
      <sheetData sheetId="2"/>
      <sheetData sheetId="3">
        <row r="2">
          <cell r="A2" t="str">
            <v>CR1</v>
          </cell>
          <cell r="B2" t="str">
            <v>RHIN 1</v>
          </cell>
          <cell r="C2" t="str">
            <v>Pas bon</v>
          </cell>
          <cell r="D2" t="str">
            <v>Pas bon</v>
          </cell>
        </row>
        <row r="3">
          <cell r="A3" t="str">
            <v>CR2</v>
          </cell>
          <cell r="B3" t="str">
            <v>RHIN 2</v>
          </cell>
          <cell r="C3" t="str">
            <v>Pas bon</v>
          </cell>
          <cell r="D3" t="str">
            <v>Pas bon</v>
          </cell>
        </row>
        <row r="4">
          <cell r="A4" t="str">
            <v>CR3</v>
          </cell>
          <cell r="B4" t="str">
            <v>RHIN 3</v>
          </cell>
          <cell r="C4" t="str">
            <v>Pas bon</v>
          </cell>
          <cell r="D4" t="str">
            <v>Pas bon</v>
          </cell>
        </row>
        <row r="5">
          <cell r="A5" t="str">
            <v>CR4</v>
          </cell>
          <cell r="B5" t="str">
            <v>RHIN 4</v>
          </cell>
          <cell r="C5" t="str">
            <v>Pas bon</v>
          </cell>
          <cell r="D5" t="str">
            <v>Pas bon</v>
          </cell>
        </row>
        <row r="6">
          <cell r="A6" t="str">
            <v>CR5</v>
          </cell>
          <cell r="B6" t="str">
            <v>GRAND CANAL D'ALSACE - BIEF DE KEMBS A NEUF-BRISACH</v>
          </cell>
          <cell r="C6" t="str">
            <v>DM</v>
          </cell>
          <cell r="D6" t="str">
            <v>DM</v>
          </cell>
        </row>
        <row r="7">
          <cell r="A7" t="str">
            <v>CR6</v>
          </cell>
          <cell r="B7" t="str">
            <v>CANAL DU RHONE AU RHIN 1</v>
          </cell>
          <cell r="C7" t="str">
            <v>DM</v>
          </cell>
          <cell r="D7" t="str">
            <v>DM</v>
          </cell>
        </row>
        <row r="8">
          <cell r="A8" t="str">
            <v>CR7</v>
          </cell>
          <cell r="B8" t="str">
            <v>CANAL DU RHONE AU RHIN 2</v>
          </cell>
          <cell r="C8" t="str">
            <v>DM</v>
          </cell>
          <cell r="D8" t="str">
            <v>DM</v>
          </cell>
        </row>
        <row r="9">
          <cell r="A9" t="str">
            <v>CR8</v>
          </cell>
          <cell r="B9" t="str">
            <v>CANAL DE LA MARNE AU RHIN 3 - DISTRICT RHIN</v>
          </cell>
          <cell r="C9" t="str">
            <v>DM</v>
          </cell>
          <cell r="D9" t="str">
            <v>DM</v>
          </cell>
        </row>
        <row r="10">
          <cell r="A10" t="str">
            <v>CR9</v>
          </cell>
          <cell r="B10" t="str">
            <v>CANAL DE NEUF-BRISACH 1</v>
          </cell>
          <cell r="C10" t="str">
            <v>DM</v>
          </cell>
          <cell r="D10" t="str">
            <v>DM</v>
          </cell>
        </row>
        <row r="11">
          <cell r="A11" t="str">
            <v>CR10</v>
          </cell>
          <cell r="B11" t="str">
            <v>CANAL DE NEUF-BRISACH 2</v>
          </cell>
          <cell r="C11" t="str">
            <v>DM</v>
          </cell>
          <cell r="D11" t="str">
            <v>DM</v>
          </cell>
        </row>
        <row r="12">
          <cell r="A12" t="str">
            <v>CR11</v>
          </cell>
          <cell r="B12" t="str">
            <v>CANAL D'EVACUATION DES MINES DE POTASSE</v>
          </cell>
          <cell r="C12" t="str">
            <v>DM</v>
          </cell>
          <cell r="D12" t="str">
            <v>DM</v>
          </cell>
        </row>
        <row r="13">
          <cell r="A13" t="str">
            <v>CR12</v>
          </cell>
          <cell r="B13" t="str">
            <v>CANAL DE COLMAR</v>
          </cell>
          <cell r="C13" t="str">
            <v>DM</v>
          </cell>
          <cell r="D13" t="str">
            <v>DM</v>
          </cell>
        </row>
        <row r="14">
          <cell r="A14" t="str">
            <v>CR13</v>
          </cell>
          <cell r="B14" t="str">
            <v>CANAL D'IRRIGATION DE LA HARDT</v>
          </cell>
          <cell r="C14" t="str">
            <v>DM</v>
          </cell>
          <cell r="D14" t="str">
            <v>DM</v>
          </cell>
        </row>
        <row r="15">
          <cell r="A15" t="str">
            <v>CR14</v>
          </cell>
          <cell r="B15" t="str">
            <v>RIGOLE DE WIDENSOHLEN</v>
          </cell>
          <cell r="C15" t="str">
            <v>DM</v>
          </cell>
          <cell r="D15" t="str">
            <v>DM</v>
          </cell>
        </row>
        <row r="16">
          <cell r="A16" t="str">
            <v>CR15</v>
          </cell>
          <cell r="B16" t="str">
            <v>CANAL VAUBAN</v>
          </cell>
          <cell r="C16" t="str">
            <v>DM</v>
          </cell>
          <cell r="D16" t="str">
            <v>DM</v>
          </cell>
        </row>
        <row r="17">
          <cell r="A17" t="str">
            <v>CR16</v>
          </cell>
          <cell r="B17" t="str">
            <v>ILL 1</v>
          </cell>
          <cell r="C17" t="str">
            <v>Pas bon</v>
          </cell>
          <cell r="D17" t="str">
            <v>Pas bon</v>
          </cell>
        </row>
        <row r="18">
          <cell r="A18" t="str">
            <v>CR17</v>
          </cell>
          <cell r="B18" t="str">
            <v>ILL 2</v>
          </cell>
          <cell r="C18" t="str">
            <v>Pas bon</v>
          </cell>
          <cell r="D18" t="str">
            <v>Pas bon</v>
          </cell>
        </row>
        <row r="19">
          <cell r="A19" t="str">
            <v>CR18</v>
          </cell>
          <cell r="B19" t="str">
            <v>ILL 3</v>
          </cell>
          <cell r="C19" t="str">
            <v>Pas bon</v>
          </cell>
          <cell r="D19" t="str">
            <v>Pas bon</v>
          </cell>
        </row>
        <row r="20">
          <cell r="A20" t="str">
            <v>CR19</v>
          </cell>
          <cell r="B20" t="str">
            <v>ILL 4</v>
          </cell>
          <cell r="C20" t="str">
            <v>Pas bon</v>
          </cell>
          <cell r="D20" t="str">
            <v>Pas bon</v>
          </cell>
        </row>
        <row r="21">
          <cell r="A21" t="str">
            <v>CR20</v>
          </cell>
          <cell r="B21" t="str">
            <v>ILL 5</v>
          </cell>
          <cell r="C21" t="str">
            <v>Pas bon</v>
          </cell>
          <cell r="D21" t="str">
            <v>Pas bon</v>
          </cell>
        </row>
        <row r="22">
          <cell r="A22" t="str">
            <v>CR21</v>
          </cell>
          <cell r="B22" t="str">
            <v>ILL 6</v>
          </cell>
          <cell r="C22" t="str">
            <v>Pas bon</v>
          </cell>
          <cell r="D22" t="str">
            <v>Pas bon</v>
          </cell>
        </row>
        <row r="23">
          <cell r="A23" t="str">
            <v>CR22</v>
          </cell>
          <cell r="B23" t="str">
            <v>ILL 7</v>
          </cell>
          <cell r="C23" t="str">
            <v>Pas bon</v>
          </cell>
          <cell r="D23" t="str">
            <v>Pas bon</v>
          </cell>
        </row>
        <row r="24">
          <cell r="A24" t="str">
            <v>CR23</v>
          </cell>
          <cell r="B24" t="str">
            <v>LUCELLE</v>
          </cell>
          <cell r="C24" t="str">
            <v>DM</v>
          </cell>
          <cell r="D24" t="str">
            <v>Bon</v>
          </cell>
        </row>
        <row r="25">
          <cell r="A25" t="str">
            <v>CR24</v>
          </cell>
          <cell r="B25" t="str">
            <v>BIRSIG</v>
          </cell>
          <cell r="C25" t="str">
            <v>DM</v>
          </cell>
          <cell r="D25" t="str">
            <v>Bon</v>
          </cell>
        </row>
        <row r="26">
          <cell r="A26" t="str">
            <v>CR25</v>
          </cell>
          <cell r="B26" t="str">
            <v>AUGRABEN 1</v>
          </cell>
          <cell r="C26" t="str">
            <v>DM</v>
          </cell>
          <cell r="D26" t="str">
            <v>Pas bon</v>
          </cell>
        </row>
        <row r="27">
          <cell r="A27" t="str">
            <v>CR26</v>
          </cell>
          <cell r="B27" t="str">
            <v>AUGRABEN 2</v>
          </cell>
          <cell r="C27" t="str">
            <v>Pas bon</v>
          </cell>
          <cell r="D27" t="str">
            <v>Pas bon</v>
          </cell>
        </row>
        <row r="28">
          <cell r="A28" t="str">
            <v>CR27</v>
          </cell>
          <cell r="B28" t="str">
            <v>RUISSEAU DE NEUWILLER</v>
          </cell>
          <cell r="C28" t="str">
            <v>DM</v>
          </cell>
          <cell r="D28" t="str">
            <v>Bon</v>
          </cell>
        </row>
        <row r="29">
          <cell r="A29" t="str">
            <v>CR28</v>
          </cell>
          <cell r="B29" t="str">
            <v>ALTE-BACH</v>
          </cell>
          <cell r="C29" t="str">
            <v>DM</v>
          </cell>
          <cell r="D29" t="str">
            <v>Pas bon</v>
          </cell>
        </row>
        <row r="30">
          <cell r="A30" t="str">
            <v>CR29</v>
          </cell>
          <cell r="B30" t="str">
            <v>SAURENTZ</v>
          </cell>
          <cell r="C30" t="str">
            <v>DM</v>
          </cell>
          <cell r="D30" t="str">
            <v>Pas bon</v>
          </cell>
        </row>
        <row r="31">
          <cell r="A31" t="str">
            <v>CR30</v>
          </cell>
          <cell r="B31" t="str">
            <v>WEIHERBACHGRABEN</v>
          </cell>
          <cell r="C31" t="str">
            <v>Pas bon</v>
          </cell>
          <cell r="D31" t="str">
            <v>Pas bon</v>
          </cell>
        </row>
        <row r="32">
          <cell r="A32" t="str">
            <v>CR31</v>
          </cell>
          <cell r="B32" t="str">
            <v>MUHLBACH DE LA HARDT</v>
          </cell>
          <cell r="C32" t="str">
            <v>DM</v>
          </cell>
          <cell r="D32" t="str">
            <v>Bon</v>
          </cell>
        </row>
        <row r="33">
          <cell r="A33" t="str">
            <v>CR32</v>
          </cell>
          <cell r="B33" t="str">
            <v>MUHLBACH DE SCHOENAU</v>
          </cell>
          <cell r="C33" t="str">
            <v>DM</v>
          </cell>
          <cell r="D33" t="str">
            <v>Bon</v>
          </cell>
        </row>
        <row r="34">
          <cell r="A34" t="str">
            <v>CR33</v>
          </cell>
          <cell r="B34" t="str">
            <v>ISCHERT</v>
          </cell>
          <cell r="C34" t="str">
            <v>Pas bon</v>
          </cell>
          <cell r="D34" t="str">
            <v>Pas bon</v>
          </cell>
        </row>
        <row r="35">
          <cell r="A35" t="str">
            <v>CR34</v>
          </cell>
          <cell r="B35" t="str">
            <v>BRUNNWASSER</v>
          </cell>
          <cell r="C35" t="str">
            <v>DM</v>
          </cell>
          <cell r="D35" t="str">
            <v>Bon</v>
          </cell>
        </row>
        <row r="36">
          <cell r="A36" t="str">
            <v>CR35</v>
          </cell>
          <cell r="B36" t="str">
            <v>MUHLBACH DE GERSTHEIM</v>
          </cell>
          <cell r="C36" t="str">
            <v>Bon</v>
          </cell>
          <cell r="D36" t="str">
            <v>Pas bon</v>
          </cell>
        </row>
        <row r="37">
          <cell r="A37" t="str">
            <v>CR36</v>
          </cell>
          <cell r="B37" t="str">
            <v>THALBACH</v>
          </cell>
          <cell r="C37" t="str">
            <v>Pas bon</v>
          </cell>
          <cell r="D37" t="str">
            <v>Pas bon</v>
          </cell>
        </row>
        <row r="38">
          <cell r="A38" t="str">
            <v>CR37</v>
          </cell>
          <cell r="B38" t="str">
            <v>LIMENDENBACH</v>
          </cell>
          <cell r="C38" t="str">
            <v>DM</v>
          </cell>
          <cell r="D38" t="str">
            <v>Bon</v>
          </cell>
        </row>
        <row r="39">
          <cell r="A39" t="str">
            <v>CR38</v>
          </cell>
          <cell r="B39" t="str">
            <v>GERSBACH</v>
          </cell>
          <cell r="C39" t="str">
            <v>DM</v>
          </cell>
          <cell r="D39" t="str">
            <v>Pas bon</v>
          </cell>
        </row>
        <row r="40">
          <cell r="A40" t="str">
            <v>CR39</v>
          </cell>
          <cell r="B40" t="str">
            <v>RUISSEAU DE WILLER</v>
          </cell>
          <cell r="C40" t="str">
            <v>DM</v>
          </cell>
          <cell r="D40" t="str">
            <v>Bon</v>
          </cell>
        </row>
        <row r="41">
          <cell r="A41" t="str">
            <v>CR40</v>
          </cell>
          <cell r="B41" t="str">
            <v>FELDBACH</v>
          </cell>
          <cell r="C41" t="str">
            <v>DM</v>
          </cell>
          <cell r="D41" t="str">
            <v>Pas bon</v>
          </cell>
        </row>
        <row r="42">
          <cell r="A42" t="str">
            <v>CR41</v>
          </cell>
          <cell r="B42" t="str">
            <v>HIRTZBACH</v>
          </cell>
          <cell r="C42" t="str">
            <v>DM</v>
          </cell>
          <cell r="D42" t="str">
            <v>Pas bon</v>
          </cell>
        </row>
        <row r="43">
          <cell r="A43" t="str">
            <v>CR42</v>
          </cell>
          <cell r="B43" t="str">
            <v>DORFBAECHLE</v>
          </cell>
          <cell r="C43" t="str">
            <v>DM</v>
          </cell>
          <cell r="D43" t="str">
            <v>Pas bon</v>
          </cell>
        </row>
        <row r="44">
          <cell r="A44" t="str">
            <v>CR43</v>
          </cell>
          <cell r="B44" t="str">
            <v>ZIPFELGRABEN</v>
          </cell>
          <cell r="C44" t="str">
            <v>DM</v>
          </cell>
          <cell r="D44" t="str">
            <v>Pas bon</v>
          </cell>
        </row>
        <row r="45">
          <cell r="A45" t="str">
            <v>CR44</v>
          </cell>
          <cell r="B45" t="str">
            <v>LARGUE 1</v>
          </cell>
          <cell r="C45" t="str">
            <v>DM</v>
          </cell>
          <cell r="D45" t="str">
            <v>Pas bon</v>
          </cell>
        </row>
        <row r="46">
          <cell r="A46" t="str">
            <v>CR45</v>
          </cell>
          <cell r="B46" t="str">
            <v>LARGUE 2</v>
          </cell>
          <cell r="C46" t="str">
            <v>Pas bon</v>
          </cell>
          <cell r="D46" t="str">
            <v>Pas bon</v>
          </cell>
        </row>
        <row r="47">
          <cell r="A47" t="str">
            <v>CR46</v>
          </cell>
          <cell r="B47" t="str">
            <v>LARGUE 3</v>
          </cell>
          <cell r="C47" t="str">
            <v>Pas bon</v>
          </cell>
          <cell r="D47" t="str">
            <v>Pas bon</v>
          </cell>
        </row>
        <row r="48">
          <cell r="A48" t="str">
            <v>CR47</v>
          </cell>
          <cell r="B48" t="str">
            <v>ELBAECHEL</v>
          </cell>
          <cell r="C48" t="str">
            <v>DM</v>
          </cell>
          <cell r="D48" t="str">
            <v>Bon</v>
          </cell>
        </row>
        <row r="49">
          <cell r="A49" t="str">
            <v>CR48</v>
          </cell>
          <cell r="B49" t="str">
            <v>TRAUBACH</v>
          </cell>
          <cell r="C49" t="str">
            <v>DM</v>
          </cell>
          <cell r="D49" t="str">
            <v>Pas bon</v>
          </cell>
        </row>
        <row r="50">
          <cell r="A50" t="str">
            <v>CR49</v>
          </cell>
          <cell r="B50" t="str">
            <v>BALLERSDORF</v>
          </cell>
          <cell r="C50" t="str">
            <v>DM</v>
          </cell>
          <cell r="D50" t="str">
            <v>Pas bon</v>
          </cell>
        </row>
        <row r="51">
          <cell r="A51" t="str">
            <v>CR50</v>
          </cell>
          <cell r="B51" t="str">
            <v>SOULTZBACH</v>
          </cell>
          <cell r="C51" t="str">
            <v>DM</v>
          </cell>
          <cell r="D51" t="str">
            <v>Pas bon</v>
          </cell>
        </row>
        <row r="52">
          <cell r="A52" t="str">
            <v>CR51</v>
          </cell>
          <cell r="B52" t="str">
            <v>KREBSBACH (AFFL. LARGUE)</v>
          </cell>
          <cell r="C52" t="str">
            <v>DM</v>
          </cell>
          <cell r="D52" t="str">
            <v>Bon</v>
          </cell>
        </row>
        <row r="53">
          <cell r="A53" t="str">
            <v>CR52</v>
          </cell>
          <cell r="B53" t="str">
            <v>WEIHERGRABEN</v>
          </cell>
          <cell r="C53" t="str">
            <v>DM</v>
          </cell>
          <cell r="D53" t="str">
            <v>Bon</v>
          </cell>
        </row>
        <row r="54">
          <cell r="A54" t="str">
            <v>CR53</v>
          </cell>
          <cell r="B54" t="str">
            <v>DOLLER 1</v>
          </cell>
          <cell r="C54" t="str">
            <v>Bon</v>
          </cell>
          <cell r="D54" t="str">
            <v>Bon</v>
          </cell>
        </row>
        <row r="55">
          <cell r="A55" t="str">
            <v>CR54</v>
          </cell>
          <cell r="B55" t="str">
            <v>DOLLER 2</v>
          </cell>
          <cell r="C55" t="str">
            <v>Bon</v>
          </cell>
          <cell r="D55" t="str">
            <v>Bon</v>
          </cell>
        </row>
        <row r="56">
          <cell r="A56" t="str">
            <v>CR55</v>
          </cell>
          <cell r="B56" t="str">
            <v>DOLLER 3</v>
          </cell>
          <cell r="C56" t="str">
            <v>DM</v>
          </cell>
          <cell r="D56" t="str">
            <v>Pas bon</v>
          </cell>
        </row>
        <row r="57">
          <cell r="A57" t="str">
            <v>CR56</v>
          </cell>
          <cell r="B57" t="str">
            <v>DOLLER 4</v>
          </cell>
          <cell r="C57" t="str">
            <v>DM</v>
          </cell>
          <cell r="D57" t="str">
            <v>Pas bon</v>
          </cell>
        </row>
        <row r="58">
          <cell r="A58" t="str">
            <v>CR57</v>
          </cell>
          <cell r="B58" t="str">
            <v>DOLLER 5</v>
          </cell>
          <cell r="C58" t="str">
            <v>Pas bon</v>
          </cell>
          <cell r="D58" t="str">
            <v>Pas bon</v>
          </cell>
        </row>
        <row r="59">
          <cell r="A59" t="str">
            <v>CR58</v>
          </cell>
          <cell r="B59" t="str">
            <v>SEEBACH</v>
          </cell>
          <cell r="C59" t="str">
            <v>DM</v>
          </cell>
          <cell r="D59" t="str">
            <v>Bon</v>
          </cell>
        </row>
        <row r="60">
          <cell r="A60" t="str">
            <v>CR59</v>
          </cell>
          <cell r="B60" t="str">
            <v>BOURBACH</v>
          </cell>
          <cell r="C60" t="str">
            <v>DM</v>
          </cell>
          <cell r="D60" t="str">
            <v>Bon</v>
          </cell>
        </row>
        <row r="61">
          <cell r="A61" t="str">
            <v>CR60</v>
          </cell>
          <cell r="B61" t="str">
            <v>MICHELBACH (AFFL. DOLLER)</v>
          </cell>
          <cell r="C61" t="str">
            <v>DM</v>
          </cell>
          <cell r="D61" t="str">
            <v>Bon</v>
          </cell>
        </row>
        <row r="62">
          <cell r="A62" t="str">
            <v>CR61</v>
          </cell>
          <cell r="B62" t="str">
            <v>BAERENBACH (AFFL. DOLLER)</v>
          </cell>
          <cell r="C62" t="str">
            <v>DM</v>
          </cell>
          <cell r="D62" t="str">
            <v>Bon</v>
          </cell>
        </row>
        <row r="63">
          <cell r="A63" t="str">
            <v>CR62</v>
          </cell>
          <cell r="B63" t="str">
            <v>STEINBAECHEL</v>
          </cell>
          <cell r="C63" t="str">
            <v>DM</v>
          </cell>
          <cell r="D63" t="str">
            <v>Bon</v>
          </cell>
        </row>
        <row r="64">
          <cell r="A64" t="str">
            <v>CR63</v>
          </cell>
          <cell r="B64" t="str">
            <v>GROSS RUNZGRABEN</v>
          </cell>
          <cell r="C64" t="str">
            <v>DM</v>
          </cell>
          <cell r="D64" t="str">
            <v>Bon</v>
          </cell>
        </row>
        <row r="65">
          <cell r="A65" t="str">
            <v>CR64</v>
          </cell>
          <cell r="B65" t="str">
            <v>DOLLERBAECHLEIN</v>
          </cell>
          <cell r="C65" t="str">
            <v>DM</v>
          </cell>
          <cell r="D65" t="str">
            <v>Bon</v>
          </cell>
        </row>
        <row r="66">
          <cell r="A66" t="str">
            <v>CR65</v>
          </cell>
          <cell r="B66" t="str">
            <v>QUATELBACH</v>
          </cell>
          <cell r="C66" t="str">
            <v>Pas bon</v>
          </cell>
          <cell r="D66" t="str">
            <v>Pas bon</v>
          </cell>
        </row>
        <row r="67">
          <cell r="A67" t="str">
            <v>CR66</v>
          </cell>
          <cell r="B67" t="str">
            <v>THUR 1</v>
          </cell>
          <cell r="C67" t="str">
            <v>DM</v>
          </cell>
          <cell r="D67" t="str">
            <v>Pas bon</v>
          </cell>
        </row>
        <row r="68">
          <cell r="A68" t="str">
            <v>CR67</v>
          </cell>
          <cell r="B68" t="str">
            <v>THUR 2</v>
          </cell>
          <cell r="C68" t="str">
            <v>Bon</v>
          </cell>
          <cell r="D68" t="str">
            <v>Bon</v>
          </cell>
        </row>
        <row r="69">
          <cell r="A69" t="str">
            <v>CR68</v>
          </cell>
          <cell r="B69" t="str">
            <v>THUR 3</v>
          </cell>
          <cell r="C69" t="str">
            <v>Pas bon</v>
          </cell>
          <cell r="D69" t="str">
            <v>Pas bon</v>
          </cell>
        </row>
        <row r="70">
          <cell r="A70" t="str">
            <v>CR69</v>
          </cell>
          <cell r="B70" t="str">
            <v>THUR 4</v>
          </cell>
          <cell r="C70" t="str">
            <v>Pas bon</v>
          </cell>
          <cell r="D70" t="str">
            <v>Pas bon</v>
          </cell>
        </row>
        <row r="71">
          <cell r="A71" t="str">
            <v>CR70</v>
          </cell>
          <cell r="B71" t="str">
            <v>LANGMATTRUNTZ</v>
          </cell>
          <cell r="C71" t="str">
            <v>DM</v>
          </cell>
          <cell r="D71" t="str">
            <v>Bon</v>
          </cell>
        </row>
        <row r="72">
          <cell r="A72" t="str">
            <v>CR71</v>
          </cell>
          <cell r="B72" t="str">
            <v>RIMBACHRUNTZ</v>
          </cell>
          <cell r="C72" t="str">
            <v>DM</v>
          </cell>
          <cell r="D72" t="str">
            <v>Bon</v>
          </cell>
        </row>
        <row r="73">
          <cell r="A73" t="str">
            <v>CR72</v>
          </cell>
          <cell r="B73" t="str">
            <v>BRUSCHER</v>
          </cell>
          <cell r="C73" t="str">
            <v>DM</v>
          </cell>
          <cell r="D73" t="str">
            <v>Bon</v>
          </cell>
        </row>
        <row r="74">
          <cell r="A74" t="str">
            <v>CR73</v>
          </cell>
          <cell r="B74" t="str">
            <v>WALDRUNZ</v>
          </cell>
          <cell r="C74" t="str">
            <v>DM</v>
          </cell>
          <cell r="D74" t="str">
            <v>Bon</v>
          </cell>
        </row>
        <row r="75">
          <cell r="A75" t="str">
            <v>CR74</v>
          </cell>
          <cell r="B75" t="str">
            <v>WISSBACH</v>
          </cell>
          <cell r="C75" t="str">
            <v>DM</v>
          </cell>
          <cell r="D75" t="str">
            <v>Bon</v>
          </cell>
        </row>
        <row r="76">
          <cell r="A76" t="str">
            <v>CR75</v>
          </cell>
          <cell r="B76" t="str">
            <v>ERZENBACH</v>
          </cell>
          <cell r="C76" t="str">
            <v>DM</v>
          </cell>
          <cell r="D76" t="str">
            <v>Bon</v>
          </cell>
        </row>
        <row r="77">
          <cell r="A77" t="str">
            <v>CR76</v>
          </cell>
          <cell r="B77" t="str">
            <v>CANAL DE THANN-CERNAY</v>
          </cell>
          <cell r="C77" t="str">
            <v>DM</v>
          </cell>
          <cell r="D77" t="str">
            <v>DM</v>
          </cell>
        </row>
        <row r="78">
          <cell r="A78" t="str">
            <v>CR77</v>
          </cell>
          <cell r="B78" t="str">
            <v>LAUCH 1</v>
          </cell>
          <cell r="C78" t="str">
            <v>Très bon</v>
          </cell>
          <cell r="D78" t="str">
            <v>Bon</v>
          </cell>
        </row>
        <row r="79">
          <cell r="A79" t="str">
            <v>CR78</v>
          </cell>
          <cell r="B79" t="str">
            <v>LAUCH 3</v>
          </cell>
          <cell r="C79" t="str">
            <v>Pas bon</v>
          </cell>
          <cell r="D79" t="str">
            <v>Pas bon</v>
          </cell>
        </row>
        <row r="80">
          <cell r="A80" t="str">
            <v>CR79</v>
          </cell>
          <cell r="B80" t="str">
            <v>LAUCH 2</v>
          </cell>
          <cell r="C80" t="str">
            <v>Pas bon</v>
          </cell>
          <cell r="D80" t="str">
            <v>Pas bon</v>
          </cell>
        </row>
        <row r="81">
          <cell r="A81" t="str">
            <v>CR80</v>
          </cell>
          <cell r="B81" t="str">
            <v>LOHBACH</v>
          </cell>
          <cell r="C81" t="str">
            <v>DM</v>
          </cell>
          <cell r="D81" t="str">
            <v>Pas bon</v>
          </cell>
        </row>
        <row r="82">
          <cell r="A82" t="str">
            <v>CR81</v>
          </cell>
          <cell r="B82" t="str">
            <v>VIEILLE THUR</v>
          </cell>
          <cell r="C82" t="str">
            <v>Pas bon</v>
          </cell>
          <cell r="D82" t="str">
            <v>Pas bon</v>
          </cell>
        </row>
        <row r="83">
          <cell r="A83" t="str">
            <v>CR82</v>
          </cell>
          <cell r="B83" t="str">
            <v>OHMBACH</v>
          </cell>
          <cell r="C83" t="str">
            <v>DM</v>
          </cell>
          <cell r="D83" t="str">
            <v>Bon</v>
          </cell>
        </row>
        <row r="84">
          <cell r="A84" t="str">
            <v>CR83</v>
          </cell>
          <cell r="B84" t="str">
            <v>LOGELBACH</v>
          </cell>
          <cell r="C84" t="str">
            <v>DM</v>
          </cell>
          <cell r="D84" t="str">
            <v>DM</v>
          </cell>
        </row>
        <row r="85">
          <cell r="A85" t="str">
            <v>CR84</v>
          </cell>
          <cell r="B85" t="str">
            <v>FECHT 1</v>
          </cell>
          <cell r="C85" t="str">
            <v>Très bon</v>
          </cell>
          <cell r="D85" t="str">
            <v>Bon</v>
          </cell>
        </row>
        <row r="86">
          <cell r="A86" t="str">
            <v>CR85</v>
          </cell>
          <cell r="B86" t="str">
            <v>FECHT 2</v>
          </cell>
          <cell r="C86" t="str">
            <v>Bon</v>
          </cell>
          <cell r="D86" t="str">
            <v>Bon</v>
          </cell>
        </row>
        <row r="87">
          <cell r="A87" t="str">
            <v>CR86</v>
          </cell>
          <cell r="B87" t="str">
            <v>FECHT 3</v>
          </cell>
          <cell r="C87" t="str">
            <v>Bon</v>
          </cell>
          <cell r="D87" t="str">
            <v>Bon</v>
          </cell>
        </row>
        <row r="88">
          <cell r="A88" t="str">
            <v>CR87</v>
          </cell>
          <cell r="B88" t="str">
            <v>FECHT 4</v>
          </cell>
          <cell r="C88" t="str">
            <v>Pas bon</v>
          </cell>
          <cell r="D88" t="str">
            <v>Pas bon</v>
          </cell>
        </row>
        <row r="89">
          <cell r="A89" t="str">
            <v>CR88</v>
          </cell>
          <cell r="B89" t="str">
            <v>BRUCHE 1</v>
          </cell>
          <cell r="C89" t="str">
            <v>Bon</v>
          </cell>
          <cell r="D89" t="str">
            <v>Bon</v>
          </cell>
        </row>
        <row r="90">
          <cell r="A90" t="str">
            <v>CR89</v>
          </cell>
          <cell r="B90" t="str">
            <v>BRUCHE 2</v>
          </cell>
          <cell r="C90" t="str">
            <v>Pas bon</v>
          </cell>
          <cell r="D90" t="str">
            <v>Pas bon</v>
          </cell>
        </row>
        <row r="91">
          <cell r="A91" t="str">
            <v>CR90</v>
          </cell>
          <cell r="B91" t="str">
            <v>BRUCHE 3</v>
          </cell>
          <cell r="C91" t="str">
            <v>Pas bon</v>
          </cell>
          <cell r="D91" t="str">
            <v>Pas bon</v>
          </cell>
        </row>
        <row r="92">
          <cell r="A92" t="str">
            <v>CR91</v>
          </cell>
          <cell r="B92" t="str">
            <v>BRUCHE 4</v>
          </cell>
          <cell r="C92" t="str">
            <v>Pas bon</v>
          </cell>
          <cell r="D92" t="str">
            <v>Pas bon</v>
          </cell>
        </row>
        <row r="93">
          <cell r="A93" t="str">
            <v>CR92</v>
          </cell>
          <cell r="B93" t="str">
            <v>BRUCHE ARTIFICIELLE</v>
          </cell>
          <cell r="C93" t="str">
            <v>Bon</v>
          </cell>
          <cell r="D93" t="str">
            <v>DM</v>
          </cell>
        </row>
        <row r="94">
          <cell r="A94" t="str">
            <v>CR93</v>
          </cell>
          <cell r="B94" t="str">
            <v>ALTENWEIHERBACH</v>
          </cell>
          <cell r="C94" t="str">
            <v>DM</v>
          </cell>
          <cell r="D94" t="str">
            <v>Bon</v>
          </cell>
        </row>
        <row r="95">
          <cell r="A95" t="str">
            <v>CR94</v>
          </cell>
          <cell r="B95" t="str">
            <v>RUISSEAU DIT "LA FECHT"</v>
          </cell>
          <cell r="C95" t="str">
            <v>DM</v>
          </cell>
          <cell r="D95" t="str">
            <v>Pas bon</v>
          </cell>
        </row>
        <row r="96">
          <cell r="A96" t="str">
            <v>CR95</v>
          </cell>
          <cell r="B96" t="str">
            <v>PETITE FECHT</v>
          </cell>
          <cell r="C96" t="str">
            <v>DM</v>
          </cell>
          <cell r="D96" t="str">
            <v>Pas bon</v>
          </cell>
        </row>
        <row r="97">
          <cell r="A97" t="str">
            <v>CR96</v>
          </cell>
          <cell r="B97" t="str">
            <v>KREBSBACH (AFFL. FECHT)</v>
          </cell>
          <cell r="C97" t="str">
            <v>DM</v>
          </cell>
          <cell r="D97" t="str">
            <v>Bon</v>
          </cell>
        </row>
        <row r="98">
          <cell r="A98" t="str">
            <v>CR97</v>
          </cell>
          <cell r="B98" t="str">
            <v>WEISS 1</v>
          </cell>
          <cell r="C98" t="str">
            <v>DM</v>
          </cell>
          <cell r="D98" t="str">
            <v>Bon</v>
          </cell>
        </row>
        <row r="99">
          <cell r="A99" t="str">
            <v>CR98</v>
          </cell>
          <cell r="B99" t="str">
            <v>WEISS 2</v>
          </cell>
          <cell r="C99" t="str">
            <v>Très bon</v>
          </cell>
          <cell r="D99" t="str">
            <v>Pas bon</v>
          </cell>
        </row>
        <row r="100">
          <cell r="A100" t="str">
            <v>CR99</v>
          </cell>
          <cell r="B100" t="str">
            <v>RUISSEAU DE TANNACH</v>
          </cell>
          <cell r="C100" t="str">
            <v>DM</v>
          </cell>
          <cell r="D100" t="str">
            <v>Bon</v>
          </cell>
        </row>
        <row r="101">
          <cell r="A101" t="str">
            <v>CR100</v>
          </cell>
          <cell r="B101" t="str">
            <v>BECHINE</v>
          </cell>
          <cell r="C101" t="str">
            <v>DM</v>
          </cell>
          <cell r="D101" t="str">
            <v>Bon</v>
          </cell>
        </row>
        <row r="102">
          <cell r="A102" t="str">
            <v>CR101</v>
          </cell>
          <cell r="B102" t="str">
            <v>URE</v>
          </cell>
          <cell r="C102" t="str">
            <v>DM</v>
          </cell>
          <cell r="D102" t="str">
            <v>Bon</v>
          </cell>
        </row>
        <row r="103">
          <cell r="A103" t="str">
            <v>CR102</v>
          </cell>
          <cell r="B103" t="str">
            <v>WALBACH</v>
          </cell>
          <cell r="C103" t="str">
            <v>DM</v>
          </cell>
          <cell r="D103" t="str">
            <v>Bon</v>
          </cell>
        </row>
        <row r="104">
          <cell r="A104" t="str">
            <v>CR103</v>
          </cell>
          <cell r="B104" t="str">
            <v>SAMBACH</v>
          </cell>
          <cell r="C104" t="str">
            <v>DM</v>
          </cell>
          <cell r="D104" t="str">
            <v>Bon</v>
          </cell>
        </row>
        <row r="105">
          <cell r="A105" t="str">
            <v>CR104</v>
          </cell>
          <cell r="B105" t="str">
            <v>STRENGBACH</v>
          </cell>
          <cell r="C105" t="str">
            <v>DM</v>
          </cell>
          <cell r="D105" t="str">
            <v>Bon</v>
          </cell>
        </row>
        <row r="106">
          <cell r="A106" t="str">
            <v>CR105</v>
          </cell>
          <cell r="B106" t="str">
            <v>BREITBRUNNENWASSER</v>
          </cell>
          <cell r="C106" t="str">
            <v>DM</v>
          </cell>
          <cell r="D106" t="str">
            <v>Bon</v>
          </cell>
        </row>
        <row r="107">
          <cell r="A107" t="str">
            <v>CR106</v>
          </cell>
          <cell r="B107" t="str">
            <v>BLIND</v>
          </cell>
          <cell r="C107" t="str">
            <v>Pas bon</v>
          </cell>
          <cell r="D107" t="str">
            <v>Pas bon</v>
          </cell>
        </row>
        <row r="108">
          <cell r="A108" t="str">
            <v>CR107</v>
          </cell>
          <cell r="B108" t="str">
            <v>HORGIESSEN</v>
          </cell>
          <cell r="C108" t="str">
            <v>DM</v>
          </cell>
          <cell r="D108" t="str">
            <v>Bon</v>
          </cell>
        </row>
        <row r="109">
          <cell r="A109" t="str">
            <v>CR108</v>
          </cell>
          <cell r="B109" t="str">
            <v>ORCHBACH</v>
          </cell>
          <cell r="C109" t="str">
            <v>DM</v>
          </cell>
          <cell r="D109" t="str">
            <v>Bon</v>
          </cell>
        </row>
        <row r="110">
          <cell r="A110" t="str">
            <v>CR109</v>
          </cell>
          <cell r="B110" t="str">
            <v>FORSTLACH</v>
          </cell>
          <cell r="C110" t="str">
            <v>DM</v>
          </cell>
          <cell r="D110" t="str">
            <v>Bon</v>
          </cell>
        </row>
        <row r="111">
          <cell r="A111" t="str">
            <v>CR110</v>
          </cell>
          <cell r="B111" t="str">
            <v>KRUMMLACH</v>
          </cell>
          <cell r="C111" t="str">
            <v>DM</v>
          </cell>
          <cell r="D111" t="str">
            <v>Bon</v>
          </cell>
        </row>
        <row r="112">
          <cell r="A112" t="str">
            <v>CR111</v>
          </cell>
          <cell r="B112" t="str">
            <v>OBERRIEDGRABEN</v>
          </cell>
          <cell r="C112" t="str">
            <v>DM</v>
          </cell>
          <cell r="D112" t="str">
            <v>DM</v>
          </cell>
        </row>
        <row r="113">
          <cell r="A113" t="str">
            <v>CR112</v>
          </cell>
          <cell r="B113" t="str">
            <v>GIESSEN 1</v>
          </cell>
          <cell r="C113" t="str">
            <v>Bon</v>
          </cell>
          <cell r="D113" t="str">
            <v>Bon</v>
          </cell>
        </row>
        <row r="114">
          <cell r="A114" t="str">
            <v>CR113</v>
          </cell>
          <cell r="B114" t="str">
            <v>GIESSEN 2</v>
          </cell>
          <cell r="C114" t="str">
            <v>DM</v>
          </cell>
          <cell r="D114" t="str">
            <v>Pas bon</v>
          </cell>
        </row>
        <row r="115">
          <cell r="A115" t="str">
            <v>CR114</v>
          </cell>
          <cell r="B115" t="str">
            <v>GIESSEN 3</v>
          </cell>
          <cell r="C115" t="str">
            <v>Pas bon</v>
          </cell>
          <cell r="D115" t="str">
            <v>Pas bon</v>
          </cell>
        </row>
        <row r="116">
          <cell r="A116" t="str">
            <v>CR115</v>
          </cell>
          <cell r="B116" t="str">
            <v>LIEPVRETTE 1</v>
          </cell>
          <cell r="C116" t="str">
            <v>Bon</v>
          </cell>
          <cell r="D116" t="str">
            <v>Bon</v>
          </cell>
        </row>
        <row r="117">
          <cell r="A117" t="str">
            <v>CR116</v>
          </cell>
          <cell r="B117" t="str">
            <v>LIEPVRETTE 2</v>
          </cell>
          <cell r="C117" t="str">
            <v>Bon</v>
          </cell>
          <cell r="D117" t="str">
            <v>Pas bon</v>
          </cell>
        </row>
        <row r="118">
          <cell r="A118" t="str">
            <v>CR117</v>
          </cell>
          <cell r="B118" t="str">
            <v>LIEPVRETTE 3</v>
          </cell>
          <cell r="C118" t="str">
            <v>Pas bon</v>
          </cell>
          <cell r="D118" t="str">
            <v>Pas bon</v>
          </cell>
        </row>
        <row r="119">
          <cell r="A119" t="str">
            <v>CR118</v>
          </cell>
          <cell r="B119" t="str">
            <v>ROMBACH</v>
          </cell>
          <cell r="C119" t="str">
            <v>DM</v>
          </cell>
          <cell r="D119" t="str">
            <v>Bon</v>
          </cell>
        </row>
        <row r="120">
          <cell r="A120" t="str">
            <v>CR119</v>
          </cell>
          <cell r="B120" t="str">
            <v>AUBACH</v>
          </cell>
          <cell r="C120" t="str">
            <v>DM</v>
          </cell>
          <cell r="D120" t="str">
            <v>DM</v>
          </cell>
        </row>
        <row r="121">
          <cell r="A121" t="str">
            <v>CR120</v>
          </cell>
          <cell r="B121" t="str">
            <v>HANFGRABEN</v>
          </cell>
          <cell r="C121" t="str">
            <v>DM</v>
          </cell>
          <cell r="D121" t="str">
            <v>Bon</v>
          </cell>
        </row>
        <row r="122">
          <cell r="A122" t="str">
            <v>CR121</v>
          </cell>
          <cell r="B122" t="str">
            <v>MAERDERGRABEN</v>
          </cell>
          <cell r="C122" t="str">
            <v>DM</v>
          </cell>
          <cell r="D122" t="str">
            <v>Bon</v>
          </cell>
        </row>
        <row r="123">
          <cell r="A123" t="str">
            <v>CR122</v>
          </cell>
          <cell r="B123" t="str">
            <v>CANAL DE DECHARGE DE L'ILL</v>
          </cell>
          <cell r="C123" t="str">
            <v>DM</v>
          </cell>
          <cell r="D123" t="str">
            <v>DM</v>
          </cell>
        </row>
        <row r="124">
          <cell r="A124" t="str">
            <v>CR123</v>
          </cell>
          <cell r="B124" t="str">
            <v>ZEMBS</v>
          </cell>
          <cell r="C124" t="str">
            <v>Bon</v>
          </cell>
          <cell r="D124" t="str">
            <v>Bon</v>
          </cell>
        </row>
        <row r="125">
          <cell r="A125" t="str">
            <v>CR124</v>
          </cell>
          <cell r="B125" t="str">
            <v>CANAL D'ALIMENTATION DE L'ILL</v>
          </cell>
          <cell r="C125" t="str">
            <v>DM</v>
          </cell>
          <cell r="D125" t="str">
            <v>DM</v>
          </cell>
        </row>
        <row r="126">
          <cell r="A126" t="str">
            <v>CR125</v>
          </cell>
          <cell r="B126" t="str">
            <v>ANDLAU 1</v>
          </cell>
          <cell r="C126" t="str">
            <v>Bon</v>
          </cell>
          <cell r="D126" t="str">
            <v>Bon</v>
          </cell>
        </row>
        <row r="127">
          <cell r="A127" t="str">
            <v>CR126</v>
          </cell>
          <cell r="B127" t="str">
            <v>ANDLAU 2</v>
          </cell>
          <cell r="C127" t="str">
            <v>Pas bon</v>
          </cell>
          <cell r="D127" t="str">
            <v>Pas bon</v>
          </cell>
        </row>
        <row r="128">
          <cell r="A128" t="str">
            <v>CR127</v>
          </cell>
          <cell r="B128" t="str">
            <v>SCHEER</v>
          </cell>
          <cell r="C128" t="str">
            <v>Pas bon</v>
          </cell>
          <cell r="D128" t="str">
            <v>Pas bon</v>
          </cell>
        </row>
        <row r="129">
          <cell r="A129" t="str">
            <v>CR128</v>
          </cell>
          <cell r="B129" t="str">
            <v>KIRNECK 1</v>
          </cell>
          <cell r="C129" t="str">
            <v>DM</v>
          </cell>
          <cell r="D129" t="str">
            <v>Bon</v>
          </cell>
        </row>
        <row r="130">
          <cell r="A130" t="str">
            <v>CR129</v>
          </cell>
          <cell r="B130" t="str">
            <v>KIRNECK 2</v>
          </cell>
          <cell r="C130" t="str">
            <v>Pas bon</v>
          </cell>
          <cell r="D130" t="str">
            <v>Pas bon</v>
          </cell>
        </row>
        <row r="131">
          <cell r="A131" t="str">
            <v>CR130</v>
          </cell>
          <cell r="B131" t="str">
            <v>DARSBACH</v>
          </cell>
          <cell r="C131" t="str">
            <v>DM</v>
          </cell>
          <cell r="D131" t="str">
            <v>Bon</v>
          </cell>
        </row>
        <row r="132">
          <cell r="A132" t="str">
            <v>CR131</v>
          </cell>
          <cell r="B132" t="str">
            <v>EHN 1</v>
          </cell>
          <cell r="C132" t="str">
            <v>Très bon</v>
          </cell>
          <cell r="D132" t="str">
            <v>Bon</v>
          </cell>
        </row>
        <row r="133">
          <cell r="A133" t="str">
            <v>CR132</v>
          </cell>
          <cell r="B133" t="str">
            <v>EHN 2</v>
          </cell>
          <cell r="C133" t="str">
            <v>Pas bon</v>
          </cell>
          <cell r="D133" t="str">
            <v>Pas bon</v>
          </cell>
        </row>
        <row r="134">
          <cell r="A134" t="str">
            <v>CR133</v>
          </cell>
          <cell r="B134" t="str">
            <v>EHN 3</v>
          </cell>
          <cell r="C134" t="str">
            <v>DM</v>
          </cell>
          <cell r="D134" t="str">
            <v>Pas bon</v>
          </cell>
        </row>
        <row r="135">
          <cell r="A135" t="str">
            <v>CR134</v>
          </cell>
          <cell r="B135" t="str">
            <v>EHN 4</v>
          </cell>
          <cell r="C135" t="str">
            <v>Pas bon</v>
          </cell>
          <cell r="D135" t="str">
            <v>Pas bon</v>
          </cell>
        </row>
        <row r="136">
          <cell r="A136" t="str">
            <v>CR135</v>
          </cell>
          <cell r="B136" t="str">
            <v>ROSENMEER</v>
          </cell>
          <cell r="C136" t="str">
            <v>Pas bon</v>
          </cell>
          <cell r="D136" t="str">
            <v>Pas bon</v>
          </cell>
        </row>
        <row r="137">
          <cell r="A137" t="str">
            <v>CR136</v>
          </cell>
          <cell r="B137" t="str">
            <v>VIEIL ERGELSENBACH</v>
          </cell>
          <cell r="C137" t="str">
            <v>DM</v>
          </cell>
          <cell r="D137" t="str">
            <v>Bon</v>
          </cell>
        </row>
        <row r="138">
          <cell r="A138" t="str">
            <v>CR137</v>
          </cell>
          <cell r="B138" t="str">
            <v>RUISSEAU D'ALBET</v>
          </cell>
          <cell r="C138" t="str">
            <v>DM</v>
          </cell>
          <cell r="D138" t="str">
            <v>Bon</v>
          </cell>
        </row>
        <row r="139">
          <cell r="A139" t="str">
            <v>CR138</v>
          </cell>
          <cell r="B139" t="str">
            <v>RUISSEAU DE FRAMONT</v>
          </cell>
          <cell r="C139" t="str">
            <v>DM</v>
          </cell>
          <cell r="D139" t="str">
            <v>Bon</v>
          </cell>
        </row>
        <row r="140">
          <cell r="A140" t="str">
            <v>CR139</v>
          </cell>
          <cell r="B140" t="str">
            <v>BARENBACH</v>
          </cell>
          <cell r="C140" t="str">
            <v>DM</v>
          </cell>
          <cell r="D140" t="str">
            <v>Bon</v>
          </cell>
        </row>
        <row r="141">
          <cell r="A141" t="str">
            <v>CR140</v>
          </cell>
          <cell r="B141" t="str">
            <v>BASS DE RUSS</v>
          </cell>
          <cell r="C141" t="str">
            <v>DM</v>
          </cell>
          <cell r="D141" t="str">
            <v>Bon</v>
          </cell>
        </row>
        <row r="142">
          <cell r="A142" t="str">
            <v>CR141</v>
          </cell>
          <cell r="B142" t="str">
            <v>NETZENBACH</v>
          </cell>
          <cell r="C142" t="str">
            <v>DM</v>
          </cell>
          <cell r="D142" t="str">
            <v>Bon</v>
          </cell>
        </row>
        <row r="143">
          <cell r="A143" t="str">
            <v>CR142</v>
          </cell>
          <cell r="B143" t="str">
            <v>HASEL</v>
          </cell>
          <cell r="C143" t="str">
            <v>DM</v>
          </cell>
          <cell r="D143" t="str">
            <v>Bon</v>
          </cell>
        </row>
        <row r="144">
          <cell r="A144" t="str">
            <v>CR143</v>
          </cell>
          <cell r="B144" t="str">
            <v>MAGEL</v>
          </cell>
          <cell r="C144" t="str">
            <v>Pas bon</v>
          </cell>
          <cell r="D144" t="str">
            <v>Pas bon</v>
          </cell>
        </row>
        <row r="145">
          <cell r="A145" t="str">
            <v>CR144</v>
          </cell>
          <cell r="B145" t="str">
            <v>CANAL COULEAUX</v>
          </cell>
          <cell r="C145" t="str">
            <v>DM</v>
          </cell>
          <cell r="D145" t="str">
            <v>DM</v>
          </cell>
        </row>
        <row r="146">
          <cell r="A146" t="str">
            <v>CR145</v>
          </cell>
          <cell r="B146" t="str">
            <v>MOSSIG 1</v>
          </cell>
          <cell r="C146" t="str">
            <v>Bon</v>
          </cell>
          <cell r="D146" t="str">
            <v>Bon</v>
          </cell>
        </row>
        <row r="147">
          <cell r="A147" t="str">
            <v>CR146</v>
          </cell>
          <cell r="B147" t="str">
            <v>MOSSIG 2</v>
          </cell>
          <cell r="C147" t="str">
            <v>Pas bon</v>
          </cell>
          <cell r="D147" t="str">
            <v>Pas bon</v>
          </cell>
        </row>
        <row r="148">
          <cell r="A148" t="str">
            <v>CR147</v>
          </cell>
          <cell r="B148" t="str">
            <v>BRAS D'ALTORF</v>
          </cell>
          <cell r="C148" t="str">
            <v>Pas bon</v>
          </cell>
          <cell r="D148" t="str">
            <v>Pas bon</v>
          </cell>
        </row>
        <row r="149">
          <cell r="A149" t="str">
            <v>CR148</v>
          </cell>
          <cell r="B149" t="str">
            <v>CANAL DE LA BRUCHE (DECLASSE)</v>
          </cell>
          <cell r="C149" t="str">
            <v>DM</v>
          </cell>
          <cell r="D149" t="str">
            <v>DM</v>
          </cell>
        </row>
        <row r="150">
          <cell r="A150" t="str">
            <v>CR149</v>
          </cell>
          <cell r="B150" t="str">
            <v>MUHLBACH</v>
          </cell>
          <cell r="C150" t="str">
            <v>DM</v>
          </cell>
          <cell r="D150" t="str">
            <v>Pas bon</v>
          </cell>
        </row>
        <row r="151">
          <cell r="A151" t="str">
            <v>CR150</v>
          </cell>
          <cell r="B151" t="str">
            <v>RHIN TORTU</v>
          </cell>
          <cell r="C151" t="str">
            <v>Pas bon</v>
          </cell>
          <cell r="D151" t="str">
            <v>Pas bon</v>
          </cell>
        </row>
        <row r="152">
          <cell r="A152" t="str">
            <v>CR151</v>
          </cell>
          <cell r="B152" t="str">
            <v>SOUFFEL</v>
          </cell>
          <cell r="C152" t="str">
            <v>Pas bon</v>
          </cell>
          <cell r="D152" t="str">
            <v>Pas bon</v>
          </cell>
        </row>
        <row r="153">
          <cell r="A153" t="str">
            <v>CR152</v>
          </cell>
          <cell r="B153" t="str">
            <v>MODER 1</v>
          </cell>
          <cell r="C153" t="str">
            <v>Bon</v>
          </cell>
          <cell r="D153" t="str">
            <v>Bon</v>
          </cell>
        </row>
        <row r="154">
          <cell r="A154" t="str">
            <v>CR153</v>
          </cell>
          <cell r="B154" t="str">
            <v>MODER 2</v>
          </cell>
          <cell r="C154" t="str">
            <v>Pas bon</v>
          </cell>
          <cell r="D154" t="str">
            <v>Pas bon</v>
          </cell>
        </row>
        <row r="155">
          <cell r="A155" t="str">
            <v>CR154</v>
          </cell>
          <cell r="B155" t="str">
            <v>MODER 3</v>
          </cell>
          <cell r="C155" t="str">
            <v>Pas bon</v>
          </cell>
          <cell r="D155" t="str">
            <v>Pas bon</v>
          </cell>
        </row>
        <row r="156">
          <cell r="A156" t="str">
            <v>CR155</v>
          </cell>
          <cell r="B156" t="str">
            <v>MODER 4</v>
          </cell>
          <cell r="C156" t="str">
            <v>Pas bon</v>
          </cell>
          <cell r="D156" t="str">
            <v>Pas bon</v>
          </cell>
        </row>
        <row r="157">
          <cell r="A157" t="str">
            <v>CR156</v>
          </cell>
          <cell r="B157" t="str">
            <v>MODER 5</v>
          </cell>
          <cell r="C157" t="str">
            <v>Pas bon</v>
          </cell>
          <cell r="D157" t="str">
            <v>Pas bon</v>
          </cell>
        </row>
        <row r="158">
          <cell r="A158" t="str">
            <v>CR157</v>
          </cell>
          <cell r="B158" t="str">
            <v>SAUER 1</v>
          </cell>
          <cell r="C158" t="str">
            <v>Bon</v>
          </cell>
          <cell r="D158" t="str">
            <v>Bon</v>
          </cell>
        </row>
        <row r="159">
          <cell r="A159" t="str">
            <v>CR158</v>
          </cell>
          <cell r="B159" t="str">
            <v>SAUER 2</v>
          </cell>
          <cell r="C159" t="str">
            <v>Pas bon</v>
          </cell>
          <cell r="D159" t="str">
            <v>Pas bon</v>
          </cell>
        </row>
        <row r="160">
          <cell r="A160" t="str">
            <v>CR159</v>
          </cell>
          <cell r="B160" t="str">
            <v>SAUER 3</v>
          </cell>
          <cell r="C160" t="str">
            <v>Pas bon</v>
          </cell>
          <cell r="D160" t="str">
            <v>Pas bon</v>
          </cell>
        </row>
        <row r="161">
          <cell r="A161" t="str">
            <v>CR160</v>
          </cell>
          <cell r="B161" t="str">
            <v>SAUER 4</v>
          </cell>
          <cell r="C161" t="str">
            <v>Pas bon</v>
          </cell>
          <cell r="D161" t="str">
            <v>Pas bon</v>
          </cell>
        </row>
        <row r="162">
          <cell r="A162" t="str">
            <v>CR161</v>
          </cell>
          <cell r="B162" t="str">
            <v>ROTHBACH 1</v>
          </cell>
          <cell r="C162" t="str">
            <v>DM</v>
          </cell>
          <cell r="D162" t="str">
            <v>Pas bon</v>
          </cell>
        </row>
        <row r="163">
          <cell r="A163" t="str">
            <v>CR162</v>
          </cell>
          <cell r="B163" t="str">
            <v>ROTHBACH 2</v>
          </cell>
          <cell r="C163" t="str">
            <v>Pas bon</v>
          </cell>
          <cell r="D163" t="str">
            <v>Pas bon</v>
          </cell>
        </row>
        <row r="164">
          <cell r="A164" t="str">
            <v>CR163</v>
          </cell>
          <cell r="B164" t="str">
            <v>WAPPACHGRABEN</v>
          </cell>
          <cell r="C164" t="str">
            <v>DM</v>
          </cell>
          <cell r="D164" t="str">
            <v>Pas bon</v>
          </cell>
        </row>
        <row r="165">
          <cell r="A165" t="str">
            <v>CR164</v>
          </cell>
          <cell r="B165" t="str">
            <v>ZINSEL DU NORD 1</v>
          </cell>
          <cell r="C165" t="str">
            <v>DM</v>
          </cell>
          <cell r="D165" t="str">
            <v>Pas bon</v>
          </cell>
        </row>
        <row r="166">
          <cell r="A166" t="str">
            <v>CR165</v>
          </cell>
          <cell r="B166" t="str">
            <v>ZINSEL DU NORD 2</v>
          </cell>
          <cell r="C166" t="str">
            <v>Bon</v>
          </cell>
          <cell r="D166" t="str">
            <v>Bon</v>
          </cell>
        </row>
        <row r="167">
          <cell r="A167" t="str">
            <v>CR166</v>
          </cell>
          <cell r="B167" t="str">
            <v>ZINSEL DU NORD 3</v>
          </cell>
          <cell r="C167" t="str">
            <v>Pas bon</v>
          </cell>
          <cell r="D167" t="str">
            <v>Pas bon</v>
          </cell>
        </row>
        <row r="168">
          <cell r="A168" t="str">
            <v>CR167</v>
          </cell>
          <cell r="B168" t="str">
            <v>FALKENSTEINBACH 1</v>
          </cell>
          <cell r="C168" t="str">
            <v>DM</v>
          </cell>
          <cell r="D168" t="str">
            <v>Bon</v>
          </cell>
        </row>
        <row r="169">
          <cell r="A169" t="str">
            <v>CR168</v>
          </cell>
          <cell r="B169" t="str">
            <v>FALKENSTEINBACH 2</v>
          </cell>
          <cell r="C169" t="str">
            <v>DM</v>
          </cell>
          <cell r="D169" t="str">
            <v>Bon</v>
          </cell>
        </row>
        <row r="170">
          <cell r="A170" t="str">
            <v>CR169</v>
          </cell>
          <cell r="B170" t="str">
            <v>SCHWARZBACH (AFFL. FALKENSTEINBACH)</v>
          </cell>
          <cell r="C170" t="str">
            <v>Pas bon</v>
          </cell>
          <cell r="D170" t="str">
            <v>Pas bon</v>
          </cell>
        </row>
        <row r="171">
          <cell r="A171" t="str">
            <v>CR170</v>
          </cell>
          <cell r="B171" t="str">
            <v>LOMDGRABEN</v>
          </cell>
          <cell r="C171" t="str">
            <v>DM</v>
          </cell>
          <cell r="D171" t="str">
            <v>Pas bon</v>
          </cell>
        </row>
        <row r="172">
          <cell r="A172" t="str">
            <v>CR171</v>
          </cell>
          <cell r="B172" t="str">
            <v>ROTHBACH</v>
          </cell>
          <cell r="C172" t="str">
            <v>DM</v>
          </cell>
          <cell r="D172" t="str">
            <v>Bon</v>
          </cell>
        </row>
        <row r="173">
          <cell r="A173" t="str">
            <v>CR172</v>
          </cell>
          <cell r="B173" t="str">
            <v>WASCHGRABEN</v>
          </cell>
          <cell r="C173" t="str">
            <v>DM</v>
          </cell>
          <cell r="D173" t="str">
            <v>Pas bon</v>
          </cell>
        </row>
        <row r="174">
          <cell r="A174" t="str">
            <v>CR173</v>
          </cell>
          <cell r="B174" t="str">
            <v>KESSELGRABEN</v>
          </cell>
          <cell r="C174" t="str">
            <v>DM</v>
          </cell>
          <cell r="D174" t="str">
            <v>Pas bon</v>
          </cell>
        </row>
        <row r="175">
          <cell r="A175" t="str">
            <v>CR174</v>
          </cell>
          <cell r="B175" t="str">
            <v>ZORN 1</v>
          </cell>
          <cell r="C175" t="str">
            <v>Bon</v>
          </cell>
          <cell r="D175" t="str">
            <v>Bon</v>
          </cell>
        </row>
        <row r="176">
          <cell r="A176" t="str">
            <v>CR175</v>
          </cell>
          <cell r="B176" t="str">
            <v>ZORN 2</v>
          </cell>
          <cell r="C176" t="str">
            <v>Bon</v>
          </cell>
          <cell r="D176" t="str">
            <v>Bon</v>
          </cell>
        </row>
        <row r="177">
          <cell r="A177" t="str">
            <v>CR176</v>
          </cell>
          <cell r="B177" t="str">
            <v>ZORN 3</v>
          </cell>
          <cell r="C177" t="str">
            <v>Pas bon</v>
          </cell>
          <cell r="D177" t="str">
            <v>Pas bon</v>
          </cell>
        </row>
        <row r="178">
          <cell r="A178" t="str">
            <v>CR177</v>
          </cell>
          <cell r="B178" t="str">
            <v>ZORN 4</v>
          </cell>
          <cell r="C178" t="str">
            <v>Pas bon</v>
          </cell>
          <cell r="D178" t="str">
            <v>Pas bon</v>
          </cell>
        </row>
        <row r="179">
          <cell r="A179" t="str">
            <v>CR178</v>
          </cell>
          <cell r="B179" t="str">
            <v>ZORN 5</v>
          </cell>
          <cell r="C179" t="str">
            <v>Pas bon</v>
          </cell>
          <cell r="D179" t="str">
            <v>Pas bon</v>
          </cell>
        </row>
        <row r="180">
          <cell r="A180" t="str">
            <v>CR179</v>
          </cell>
          <cell r="B180" t="str">
            <v>ZORN 6</v>
          </cell>
          <cell r="C180" t="str">
            <v>Pas bon</v>
          </cell>
          <cell r="D180" t="str">
            <v>Pas bon</v>
          </cell>
        </row>
        <row r="181">
          <cell r="A181" t="str">
            <v>CR180</v>
          </cell>
          <cell r="B181" t="str">
            <v>ZINSEL DU SUD 1</v>
          </cell>
          <cell r="C181" t="str">
            <v>Bon</v>
          </cell>
          <cell r="D181" t="str">
            <v>Bon</v>
          </cell>
        </row>
        <row r="182">
          <cell r="A182" t="str">
            <v>CR181</v>
          </cell>
          <cell r="B182" t="str">
            <v>ZINSEL DU SUD 2</v>
          </cell>
          <cell r="C182" t="str">
            <v>Pas bon</v>
          </cell>
          <cell r="D182" t="str">
            <v>Pas bon</v>
          </cell>
        </row>
        <row r="183">
          <cell r="A183" t="str">
            <v>CR182</v>
          </cell>
          <cell r="B183" t="str">
            <v>BAERENBACH (AFFL. ZORN)</v>
          </cell>
          <cell r="C183" t="str">
            <v>DM</v>
          </cell>
          <cell r="D183" t="str">
            <v>Bon</v>
          </cell>
        </row>
        <row r="184">
          <cell r="A184" t="str">
            <v>CR183</v>
          </cell>
          <cell r="B184" t="str">
            <v>RUISSEAU DE LA FONTAINE MELANIE</v>
          </cell>
          <cell r="C184" t="str">
            <v>DM</v>
          </cell>
          <cell r="D184" t="str">
            <v>Bon</v>
          </cell>
        </row>
        <row r="185">
          <cell r="A185" t="str">
            <v>CR184</v>
          </cell>
          <cell r="B185" t="str">
            <v>MICHELBACH (AFFL. ZORN)</v>
          </cell>
          <cell r="C185" t="str">
            <v>DM</v>
          </cell>
          <cell r="D185" t="str">
            <v>Bon</v>
          </cell>
        </row>
        <row r="186">
          <cell r="A186" t="str">
            <v>CR185</v>
          </cell>
          <cell r="B186" t="str">
            <v>DERIVATION DE ZORNHOF</v>
          </cell>
          <cell r="C186" t="str">
            <v>DM</v>
          </cell>
          <cell r="D186" t="str">
            <v>DM</v>
          </cell>
        </row>
        <row r="187">
          <cell r="A187" t="str">
            <v>CR186</v>
          </cell>
          <cell r="B187" t="str">
            <v>REHBACH</v>
          </cell>
          <cell r="C187" t="str">
            <v>DM</v>
          </cell>
          <cell r="D187" t="str">
            <v>Pas bon</v>
          </cell>
        </row>
        <row r="188">
          <cell r="A188" t="str">
            <v>CR187</v>
          </cell>
          <cell r="B188" t="str">
            <v>NIEDERBACHEL</v>
          </cell>
          <cell r="C188" t="str">
            <v>DM</v>
          </cell>
          <cell r="D188" t="str">
            <v>Pas bon</v>
          </cell>
        </row>
        <row r="189">
          <cell r="A189" t="str">
            <v>CR188</v>
          </cell>
          <cell r="B189" t="str">
            <v>FISCHBACH</v>
          </cell>
          <cell r="C189" t="str">
            <v>DM</v>
          </cell>
          <cell r="D189" t="str">
            <v>Bon</v>
          </cell>
        </row>
        <row r="190">
          <cell r="A190" t="str">
            <v>CR189</v>
          </cell>
          <cell r="B190" t="str">
            <v>GRIESBAECHEL</v>
          </cell>
          <cell r="C190" t="str">
            <v>DM</v>
          </cell>
          <cell r="D190" t="str">
            <v>Bon</v>
          </cell>
        </row>
        <row r="191">
          <cell r="A191" t="str">
            <v>CR190</v>
          </cell>
          <cell r="B191" t="str">
            <v>MOSSEL</v>
          </cell>
          <cell r="C191" t="str">
            <v>Pas bon</v>
          </cell>
          <cell r="D191" t="str">
            <v>Pas bon</v>
          </cell>
        </row>
        <row r="192">
          <cell r="A192" t="str">
            <v>CR191</v>
          </cell>
          <cell r="B192" t="str">
            <v>LIENBACH</v>
          </cell>
          <cell r="C192" t="str">
            <v>DM</v>
          </cell>
          <cell r="D192" t="str">
            <v>Pas bon</v>
          </cell>
        </row>
        <row r="193">
          <cell r="A193" t="str">
            <v>CR192</v>
          </cell>
          <cell r="B193" t="str">
            <v>LITTENHEIM</v>
          </cell>
          <cell r="C193" t="str">
            <v>DM</v>
          </cell>
          <cell r="D193" t="str">
            <v>Pas bon</v>
          </cell>
        </row>
        <row r="194">
          <cell r="A194" t="str">
            <v>CR193</v>
          </cell>
          <cell r="B194" t="str">
            <v>ROHRBACH</v>
          </cell>
          <cell r="C194" t="str">
            <v>Pas bon</v>
          </cell>
          <cell r="D194" t="str">
            <v>Pas bon</v>
          </cell>
        </row>
        <row r="195">
          <cell r="A195" t="str">
            <v>CR194</v>
          </cell>
          <cell r="B195" t="str">
            <v>BACHGRABEN</v>
          </cell>
          <cell r="C195" t="str">
            <v>Pas bon</v>
          </cell>
          <cell r="D195" t="str">
            <v>Pas bon</v>
          </cell>
        </row>
        <row r="196">
          <cell r="A196" t="str">
            <v>CR195</v>
          </cell>
          <cell r="B196" t="str">
            <v>MINVERSHEIMERBACH</v>
          </cell>
          <cell r="C196" t="str">
            <v>Pas bon</v>
          </cell>
          <cell r="D196" t="str">
            <v>Pas bon</v>
          </cell>
        </row>
        <row r="197">
          <cell r="A197" t="str">
            <v>CR196</v>
          </cell>
          <cell r="B197" t="str">
            <v>SALTENBACH</v>
          </cell>
          <cell r="C197" t="str">
            <v>DM</v>
          </cell>
          <cell r="D197" t="str">
            <v>Bon</v>
          </cell>
        </row>
        <row r="198">
          <cell r="A198" t="str">
            <v>CR197</v>
          </cell>
          <cell r="B198" t="str">
            <v>LANDGRABEN</v>
          </cell>
          <cell r="C198" t="str">
            <v>Pas bon</v>
          </cell>
          <cell r="D198" t="str">
            <v>Pas bon</v>
          </cell>
        </row>
        <row r="199">
          <cell r="A199" t="str">
            <v>CR198</v>
          </cell>
          <cell r="B199" t="str">
            <v>CANAL DE DERIVATION DE LA ZORN</v>
          </cell>
          <cell r="C199" t="str">
            <v>DM</v>
          </cell>
          <cell r="D199" t="str">
            <v>DM</v>
          </cell>
        </row>
        <row r="200">
          <cell r="A200" t="str">
            <v>CR199</v>
          </cell>
          <cell r="B200" t="str">
            <v>EBERBACH</v>
          </cell>
          <cell r="C200" t="str">
            <v>Pas bon</v>
          </cell>
          <cell r="D200" t="str">
            <v>Pas bon</v>
          </cell>
        </row>
        <row r="201">
          <cell r="A201" t="str">
            <v>CR200</v>
          </cell>
          <cell r="B201" t="str">
            <v>STEINBACH (AFFL. SAUER)</v>
          </cell>
          <cell r="C201" t="str">
            <v>DM</v>
          </cell>
          <cell r="D201" t="str">
            <v>Pas bon</v>
          </cell>
        </row>
        <row r="202">
          <cell r="A202" t="str">
            <v>CR201</v>
          </cell>
          <cell r="B202" t="str">
            <v>SCHMELZBACH</v>
          </cell>
          <cell r="C202" t="str">
            <v>DM</v>
          </cell>
          <cell r="D202" t="str">
            <v>Pas bon</v>
          </cell>
        </row>
        <row r="203">
          <cell r="A203" t="str">
            <v>CR202</v>
          </cell>
          <cell r="B203" t="str">
            <v>SOULZBACH</v>
          </cell>
          <cell r="C203" t="str">
            <v>DM</v>
          </cell>
          <cell r="D203" t="str">
            <v>Bon</v>
          </cell>
        </row>
        <row r="204">
          <cell r="A204" t="str">
            <v>CR203</v>
          </cell>
          <cell r="B204" t="str">
            <v>BRUMBACH</v>
          </cell>
          <cell r="C204" t="str">
            <v>DM</v>
          </cell>
          <cell r="D204" t="str">
            <v>Bon</v>
          </cell>
        </row>
        <row r="205">
          <cell r="A205" t="str">
            <v>CR204</v>
          </cell>
          <cell r="B205" t="str">
            <v>MIRGRABEN</v>
          </cell>
          <cell r="C205" t="str">
            <v>DM</v>
          </cell>
          <cell r="D205" t="str">
            <v>Bon</v>
          </cell>
        </row>
        <row r="206">
          <cell r="A206" t="str">
            <v>CR205</v>
          </cell>
          <cell r="B206" t="str">
            <v>SELTZBACH</v>
          </cell>
          <cell r="C206" t="str">
            <v>Pas bon</v>
          </cell>
          <cell r="D206" t="str">
            <v>Pas bon</v>
          </cell>
        </row>
        <row r="207">
          <cell r="A207" t="str">
            <v>CR206</v>
          </cell>
          <cell r="B207" t="str">
            <v>ENGELBACH</v>
          </cell>
          <cell r="C207" t="str">
            <v>DM</v>
          </cell>
          <cell r="D207" t="str">
            <v>DM</v>
          </cell>
        </row>
        <row r="208">
          <cell r="A208" t="str">
            <v>CR207</v>
          </cell>
          <cell r="B208" t="str">
            <v>LAUTER</v>
          </cell>
          <cell r="C208" t="str">
            <v>Bon</v>
          </cell>
          <cell r="D208" t="str">
            <v>Pas bon</v>
          </cell>
        </row>
        <row r="209">
          <cell r="A209" t="str">
            <v>CR208</v>
          </cell>
          <cell r="B209" t="str">
            <v>MOSELLE 1</v>
          </cell>
          <cell r="C209" t="str">
            <v>Très bon</v>
          </cell>
          <cell r="D209" t="str">
            <v>Bon</v>
          </cell>
        </row>
        <row r="210">
          <cell r="A210" t="str">
            <v>CR209</v>
          </cell>
          <cell r="B210" t="str">
            <v>MOSELLE 2</v>
          </cell>
          <cell r="C210" t="str">
            <v>Très bon</v>
          </cell>
          <cell r="D210" t="str">
            <v>Bon</v>
          </cell>
        </row>
        <row r="211">
          <cell r="A211" t="str">
            <v>CR210</v>
          </cell>
          <cell r="B211" t="str">
            <v>MOSELLE 3</v>
          </cell>
          <cell r="C211" t="str">
            <v>Bon</v>
          </cell>
          <cell r="D211" t="str">
            <v>Bon</v>
          </cell>
        </row>
        <row r="212">
          <cell r="A212" t="str">
            <v>CR211</v>
          </cell>
          <cell r="B212" t="str">
            <v>MOSELLE 4</v>
          </cell>
          <cell r="C212" t="str">
            <v>Pas bon</v>
          </cell>
          <cell r="D212" t="str">
            <v>Pas bon</v>
          </cell>
        </row>
        <row r="213">
          <cell r="A213" t="str">
            <v>CR212</v>
          </cell>
          <cell r="B213" t="str">
            <v>MOSELLE 5</v>
          </cell>
          <cell r="C213" t="str">
            <v>Pas bon</v>
          </cell>
          <cell r="D213" t="str">
            <v>Pas bon</v>
          </cell>
        </row>
        <row r="214">
          <cell r="A214" t="str">
            <v>CR213</v>
          </cell>
          <cell r="B214" t="str">
            <v>MOSELLE 6</v>
          </cell>
          <cell r="C214" t="str">
            <v>Pas bon</v>
          </cell>
          <cell r="D214" t="str">
            <v>Pas bon</v>
          </cell>
        </row>
        <row r="215">
          <cell r="A215" t="str">
            <v>CR214</v>
          </cell>
          <cell r="B215" t="str">
            <v>CANAL DE L'EST BRANCHE SUD ET BRANCHE D'EPINAL</v>
          </cell>
          <cell r="C215" t="str">
            <v>DM</v>
          </cell>
          <cell r="D215" t="str">
            <v>DM</v>
          </cell>
        </row>
        <row r="216">
          <cell r="A216" t="str">
            <v>CR215</v>
          </cell>
          <cell r="B216" t="str">
            <v>CANAL DE LA MARNE AU RHIN 1 - DISTRICT RHIN</v>
          </cell>
          <cell r="C216" t="str">
            <v>DM</v>
          </cell>
          <cell r="D216" t="str">
            <v>DM</v>
          </cell>
        </row>
        <row r="217">
          <cell r="A217" t="str">
            <v>CR216</v>
          </cell>
          <cell r="B217" t="str">
            <v>CANAL DE LA MARNE AU RHIN 2 - DISTRICT RHIN</v>
          </cell>
          <cell r="C217" t="str">
            <v>DM</v>
          </cell>
          <cell r="D217" t="str">
            <v>DM</v>
          </cell>
        </row>
        <row r="218">
          <cell r="A218" t="str">
            <v>CR217</v>
          </cell>
          <cell r="B218" t="str">
            <v>EMBRANCHEMENT DE NANCY (CANAL DE JONCTION)</v>
          </cell>
          <cell r="C218" t="str">
            <v>DM</v>
          </cell>
          <cell r="D218" t="str">
            <v>DM</v>
          </cell>
        </row>
        <row r="219">
          <cell r="A219" t="str">
            <v>CR218</v>
          </cell>
          <cell r="B219" t="str">
            <v>RUISSEAU DES CHARBONNIERS</v>
          </cell>
          <cell r="C219" t="str">
            <v>DM</v>
          </cell>
          <cell r="D219" t="str">
            <v>Bon</v>
          </cell>
        </row>
        <row r="220">
          <cell r="A220" t="str">
            <v>CR219</v>
          </cell>
          <cell r="B220" t="str">
            <v>RUISSEAU DU MENIL</v>
          </cell>
          <cell r="C220" t="str">
            <v>DM</v>
          </cell>
          <cell r="D220" t="str">
            <v>Bon</v>
          </cell>
        </row>
        <row r="221">
          <cell r="A221" t="str">
            <v>CR220</v>
          </cell>
          <cell r="B221" t="str">
            <v>DESSUS DE RUPT</v>
          </cell>
          <cell r="C221" t="str">
            <v>DM</v>
          </cell>
          <cell r="D221" t="str">
            <v>Bon</v>
          </cell>
        </row>
        <row r="222">
          <cell r="A222" t="str">
            <v>CR221</v>
          </cell>
          <cell r="B222" t="str">
            <v>RUISSEAU DE REHEREY</v>
          </cell>
          <cell r="C222" t="str">
            <v>DM</v>
          </cell>
          <cell r="D222" t="str">
            <v>Bon</v>
          </cell>
        </row>
        <row r="223">
          <cell r="A223" t="str">
            <v>CR222</v>
          </cell>
          <cell r="B223" t="str">
            <v>MOSELOTTE 1</v>
          </cell>
          <cell r="C223" t="str">
            <v>DM</v>
          </cell>
          <cell r="D223" t="str">
            <v>Pas bon</v>
          </cell>
        </row>
        <row r="224">
          <cell r="A224" t="str">
            <v>CR223</v>
          </cell>
          <cell r="B224" t="str">
            <v>MOSELOTTE 2</v>
          </cell>
          <cell r="C224" t="str">
            <v>DM</v>
          </cell>
          <cell r="D224" t="str">
            <v>Pas bon</v>
          </cell>
        </row>
        <row r="225">
          <cell r="A225" t="str">
            <v>CR224</v>
          </cell>
          <cell r="B225" t="str">
            <v>MOSELOTTE 3</v>
          </cell>
          <cell r="C225" t="str">
            <v>Bon</v>
          </cell>
          <cell r="D225" t="str">
            <v>Bon</v>
          </cell>
        </row>
        <row r="226">
          <cell r="A226" t="str">
            <v>CR225</v>
          </cell>
          <cell r="B226" t="str">
            <v>CLEURIE</v>
          </cell>
          <cell r="C226" t="str">
            <v>Bon</v>
          </cell>
          <cell r="D226" t="str">
            <v>Bon</v>
          </cell>
        </row>
        <row r="227">
          <cell r="A227" t="str">
            <v>CR226</v>
          </cell>
          <cell r="B227" t="str">
            <v>RUISSEAU DE SEUX</v>
          </cell>
          <cell r="C227" t="str">
            <v>DM</v>
          </cell>
          <cell r="D227" t="str">
            <v>Pas bon</v>
          </cell>
        </row>
        <row r="228">
          <cell r="A228" t="str">
            <v>CR227</v>
          </cell>
          <cell r="B228" t="str">
            <v>VOLOGNE 1</v>
          </cell>
          <cell r="C228" t="str">
            <v>DM</v>
          </cell>
          <cell r="D228" t="str">
            <v>Bon</v>
          </cell>
        </row>
        <row r="229">
          <cell r="A229" t="str">
            <v>CR228</v>
          </cell>
          <cell r="B229" t="str">
            <v>VOLOGNE 2</v>
          </cell>
          <cell r="C229" t="str">
            <v>Bon</v>
          </cell>
          <cell r="D229" t="str">
            <v>Bon</v>
          </cell>
        </row>
        <row r="230">
          <cell r="A230" t="str">
            <v>CR229</v>
          </cell>
          <cell r="B230" t="str">
            <v>VOLOGNE 3</v>
          </cell>
          <cell r="C230" t="str">
            <v>Très bon</v>
          </cell>
          <cell r="D230" t="str">
            <v>Bon</v>
          </cell>
        </row>
        <row r="231">
          <cell r="A231" t="str">
            <v>CR230</v>
          </cell>
          <cell r="B231" t="str">
            <v>NEUNE</v>
          </cell>
          <cell r="C231" t="str">
            <v>Bon</v>
          </cell>
          <cell r="D231" t="str">
            <v>Pas bon</v>
          </cell>
        </row>
        <row r="232">
          <cell r="A232" t="str">
            <v>CR231</v>
          </cell>
          <cell r="B232" t="str">
            <v>RUISSEAU DE HERPELMONT</v>
          </cell>
          <cell r="C232" t="str">
            <v>DM</v>
          </cell>
          <cell r="D232" t="str">
            <v>Bon</v>
          </cell>
        </row>
        <row r="233">
          <cell r="A233" t="str">
            <v>CR232</v>
          </cell>
          <cell r="B233" t="str">
            <v>BARBA</v>
          </cell>
          <cell r="C233" t="str">
            <v>DM</v>
          </cell>
          <cell r="D233" t="str">
            <v>Bon</v>
          </cell>
        </row>
        <row r="234">
          <cell r="A234" t="str">
            <v>CR233</v>
          </cell>
          <cell r="B234" t="str">
            <v>NICHE</v>
          </cell>
          <cell r="C234" t="str">
            <v>DM</v>
          </cell>
          <cell r="D234" t="str">
            <v>Bon</v>
          </cell>
        </row>
        <row r="235">
          <cell r="A235" t="str">
            <v>CR234</v>
          </cell>
          <cell r="B235" t="str">
            <v>RUISSEAU DES NAUVES</v>
          </cell>
          <cell r="C235" t="str">
            <v>DM</v>
          </cell>
          <cell r="D235" t="str">
            <v>Pas bon</v>
          </cell>
        </row>
        <row r="236">
          <cell r="A236" t="str">
            <v>CR235</v>
          </cell>
          <cell r="B236" t="str">
            <v>RUISSEAU D'ARGENT</v>
          </cell>
          <cell r="C236" t="str">
            <v>DM</v>
          </cell>
          <cell r="D236" t="str">
            <v>Bon</v>
          </cell>
        </row>
        <row r="237">
          <cell r="A237" t="str">
            <v>CR236</v>
          </cell>
          <cell r="B237" t="str">
            <v>RUISSEAU DE SOBA</v>
          </cell>
          <cell r="C237" t="str">
            <v>DM</v>
          </cell>
          <cell r="D237" t="str">
            <v>Bon</v>
          </cell>
        </row>
        <row r="238">
          <cell r="A238" t="str">
            <v>CR237</v>
          </cell>
          <cell r="B238" t="str">
            <v>RUISSEAU DE RAINJUMENIL</v>
          </cell>
          <cell r="C238" t="str">
            <v>DM</v>
          </cell>
          <cell r="D238" t="str">
            <v>Pas bon</v>
          </cell>
        </row>
        <row r="239">
          <cell r="A239" t="str">
            <v>CR238</v>
          </cell>
          <cell r="B239" t="str">
            <v>RUISSEAU D'OLIMA</v>
          </cell>
          <cell r="C239" t="str">
            <v>Pas bon</v>
          </cell>
          <cell r="D239" t="str">
            <v>Pas bon</v>
          </cell>
        </row>
        <row r="240">
          <cell r="A240" t="str">
            <v>CR239</v>
          </cell>
          <cell r="B240" t="str">
            <v>ST-OGER</v>
          </cell>
          <cell r="C240" t="str">
            <v>Pas bon</v>
          </cell>
          <cell r="D240" t="str">
            <v>Pas bon</v>
          </cell>
        </row>
        <row r="241">
          <cell r="A241" t="str">
            <v>CR240</v>
          </cell>
          <cell r="B241" t="str">
            <v>DURBION 1</v>
          </cell>
          <cell r="C241" t="str">
            <v>DM</v>
          </cell>
          <cell r="D241" t="str">
            <v>Bon</v>
          </cell>
        </row>
        <row r="242">
          <cell r="A242" t="str">
            <v>CR241</v>
          </cell>
          <cell r="B242" t="str">
            <v>DURBION 2</v>
          </cell>
          <cell r="C242" t="str">
            <v>Pas bon</v>
          </cell>
          <cell r="D242" t="str">
            <v>Pas bon</v>
          </cell>
        </row>
        <row r="243">
          <cell r="A243" t="str">
            <v>CR242</v>
          </cell>
          <cell r="B243" t="str">
            <v>AVIERE</v>
          </cell>
          <cell r="C243" t="str">
            <v>Pas bon</v>
          </cell>
          <cell r="D243" t="str">
            <v>Pas bon</v>
          </cell>
        </row>
        <row r="244">
          <cell r="A244" t="str">
            <v>CR243</v>
          </cell>
          <cell r="B244" t="str">
            <v>PORTIEUX</v>
          </cell>
          <cell r="C244" t="str">
            <v>DM</v>
          </cell>
          <cell r="D244" t="str">
            <v>Bon</v>
          </cell>
        </row>
        <row r="245">
          <cell r="A245" t="str">
            <v>CR244</v>
          </cell>
          <cell r="B245" t="str">
            <v>RUISSEAU DE LA FORET</v>
          </cell>
          <cell r="C245" t="str">
            <v>DM</v>
          </cell>
          <cell r="D245" t="str">
            <v>Bon</v>
          </cell>
        </row>
        <row r="246">
          <cell r="A246" t="str">
            <v>CR245</v>
          </cell>
          <cell r="B246" t="str">
            <v>RUISSEAU DU GRAND BIEF</v>
          </cell>
          <cell r="C246" t="str">
            <v>DM</v>
          </cell>
          <cell r="D246" t="str">
            <v>Pas bon</v>
          </cell>
        </row>
        <row r="247">
          <cell r="A247" t="str">
            <v>CR246</v>
          </cell>
          <cell r="B247" t="str">
            <v>MADON 1</v>
          </cell>
          <cell r="C247" t="str">
            <v>DM</v>
          </cell>
          <cell r="D247" t="str">
            <v>Bon</v>
          </cell>
        </row>
        <row r="248">
          <cell r="A248" t="str">
            <v>CR247</v>
          </cell>
          <cell r="B248" t="str">
            <v>MADON 2</v>
          </cell>
          <cell r="C248" t="str">
            <v>DM</v>
          </cell>
          <cell r="D248" t="str">
            <v>Bon</v>
          </cell>
        </row>
        <row r="249">
          <cell r="A249" t="str">
            <v>CR248</v>
          </cell>
          <cell r="B249" t="str">
            <v>MADON 3</v>
          </cell>
          <cell r="C249" t="str">
            <v>Pas bon</v>
          </cell>
          <cell r="D249" t="str">
            <v>Pas bon</v>
          </cell>
        </row>
        <row r="250">
          <cell r="A250" t="str">
            <v>CR249</v>
          </cell>
          <cell r="B250" t="str">
            <v>MADON 4</v>
          </cell>
          <cell r="C250" t="str">
            <v>Pas bon</v>
          </cell>
          <cell r="D250" t="str">
            <v>Pas bon</v>
          </cell>
        </row>
        <row r="251">
          <cell r="A251" t="str">
            <v>CR250</v>
          </cell>
          <cell r="B251" t="str">
            <v>EURON</v>
          </cell>
          <cell r="C251" t="str">
            <v>Pas bon</v>
          </cell>
          <cell r="D251" t="str">
            <v>Pas bon</v>
          </cell>
        </row>
        <row r="252">
          <cell r="A252" t="str">
            <v>CR251</v>
          </cell>
          <cell r="B252" t="str">
            <v>MEXET</v>
          </cell>
          <cell r="C252" t="str">
            <v>DM</v>
          </cell>
          <cell r="D252" t="str">
            <v>Pas bon</v>
          </cell>
        </row>
        <row r="253">
          <cell r="A253" t="str">
            <v>CR252</v>
          </cell>
          <cell r="B253" t="str">
            <v>RUISSEAU DU MOULIN D'ORVILLERS</v>
          </cell>
          <cell r="C253" t="str">
            <v>DM</v>
          </cell>
          <cell r="D253" t="str">
            <v>Pas bon</v>
          </cell>
        </row>
        <row r="254">
          <cell r="A254" t="str">
            <v>CR253</v>
          </cell>
          <cell r="B254" t="str">
            <v>GITTE</v>
          </cell>
          <cell r="C254" t="str">
            <v>DM</v>
          </cell>
          <cell r="D254" t="str">
            <v>Pas bon</v>
          </cell>
        </row>
        <row r="255">
          <cell r="A255" t="str">
            <v>CR254</v>
          </cell>
          <cell r="B255" t="str">
            <v>RUISSEAU DE L'ILLON</v>
          </cell>
          <cell r="C255" t="str">
            <v>Pas bon</v>
          </cell>
          <cell r="D255" t="str">
            <v>Pas bon</v>
          </cell>
        </row>
        <row r="256">
          <cell r="A256" t="str">
            <v>CR255</v>
          </cell>
          <cell r="B256" t="str">
            <v>EAU DE LA VILLE</v>
          </cell>
          <cell r="C256" t="str">
            <v>DM</v>
          </cell>
          <cell r="D256" t="str">
            <v>Pas bon</v>
          </cell>
        </row>
        <row r="257">
          <cell r="A257" t="str">
            <v>CR256</v>
          </cell>
          <cell r="B257" t="str">
            <v>ROBERT</v>
          </cell>
          <cell r="C257" t="str">
            <v>DM</v>
          </cell>
          <cell r="D257" t="str">
            <v>Bon</v>
          </cell>
        </row>
        <row r="258">
          <cell r="A258" t="str">
            <v>CR257</v>
          </cell>
          <cell r="B258" t="str">
            <v>RUISSEAU DE VROUILLE</v>
          </cell>
          <cell r="C258" t="str">
            <v>DM</v>
          </cell>
          <cell r="D258" t="str">
            <v>Pas bon</v>
          </cell>
        </row>
        <row r="259">
          <cell r="A259" t="str">
            <v>CR258</v>
          </cell>
          <cell r="B259" t="str">
            <v>SAULE</v>
          </cell>
          <cell r="C259" t="str">
            <v>DM</v>
          </cell>
          <cell r="D259" t="str">
            <v>Pas bon</v>
          </cell>
        </row>
        <row r="260">
          <cell r="A260" t="str">
            <v>CR259</v>
          </cell>
          <cell r="B260" t="str">
            <v>VAL D'AROL</v>
          </cell>
          <cell r="C260" t="str">
            <v>DM</v>
          </cell>
          <cell r="D260" t="str">
            <v>Pas bon</v>
          </cell>
        </row>
        <row r="261">
          <cell r="A261" t="str">
            <v>CR260</v>
          </cell>
          <cell r="B261" t="str">
            <v>RUISSEAU DES PIERRES</v>
          </cell>
          <cell r="C261" t="str">
            <v>DM</v>
          </cell>
          <cell r="D261" t="str">
            <v>Pas bon</v>
          </cell>
        </row>
        <row r="262">
          <cell r="A262" t="str">
            <v>CR261</v>
          </cell>
          <cell r="B262" t="str">
            <v>RUISSEAU DU XOUILLON</v>
          </cell>
          <cell r="C262" t="str">
            <v>DM</v>
          </cell>
          <cell r="D262" t="str">
            <v>Bon</v>
          </cell>
        </row>
        <row r="263">
          <cell r="A263" t="str">
            <v>CR262</v>
          </cell>
          <cell r="B263" t="str">
            <v>COLON</v>
          </cell>
          <cell r="C263" t="str">
            <v>DM</v>
          </cell>
          <cell r="D263" t="str">
            <v>Pas bon</v>
          </cell>
        </row>
        <row r="264">
          <cell r="A264" t="str">
            <v>CR263</v>
          </cell>
          <cell r="B264" t="str">
            <v>BEAULONG</v>
          </cell>
          <cell r="C264" t="str">
            <v>DM</v>
          </cell>
          <cell r="D264" t="str">
            <v>Pas bon</v>
          </cell>
        </row>
        <row r="265">
          <cell r="A265" t="str">
            <v>CR264</v>
          </cell>
          <cell r="B265" t="str">
            <v>RUISSEAU DE CORNAPRE</v>
          </cell>
          <cell r="C265" t="str">
            <v>DM</v>
          </cell>
          <cell r="D265" t="str">
            <v>Pas bon</v>
          </cell>
        </row>
        <row r="266">
          <cell r="A266" t="str">
            <v>CR265</v>
          </cell>
          <cell r="B266" t="str">
            <v>REVAU</v>
          </cell>
          <cell r="C266" t="str">
            <v>DM</v>
          </cell>
          <cell r="D266" t="str">
            <v>Pas bon</v>
          </cell>
        </row>
        <row r="267">
          <cell r="A267" t="str">
            <v>CR266</v>
          </cell>
          <cell r="B267" t="str">
            <v>RUISSEAU DE LA VERMILLERE</v>
          </cell>
          <cell r="C267" t="str">
            <v>DM</v>
          </cell>
          <cell r="D267" t="str">
            <v>Pas bon</v>
          </cell>
        </row>
        <row r="268">
          <cell r="A268" t="str">
            <v>CR267</v>
          </cell>
          <cell r="B268" t="str">
            <v>BRENON</v>
          </cell>
          <cell r="C268" t="str">
            <v>Pas bon</v>
          </cell>
          <cell r="D268" t="str">
            <v>Pas bon</v>
          </cell>
        </row>
        <row r="269">
          <cell r="A269" t="str">
            <v>CR268</v>
          </cell>
          <cell r="B269" t="str">
            <v>RUISSEAU D'ATHENAY</v>
          </cell>
          <cell r="C269" t="str">
            <v>DM</v>
          </cell>
          <cell r="D269" t="str">
            <v>Bon</v>
          </cell>
        </row>
        <row r="270">
          <cell r="A270" t="str">
            <v>CR269</v>
          </cell>
          <cell r="B270" t="str">
            <v>RUISSEAU DE VITERNE</v>
          </cell>
          <cell r="C270" t="str">
            <v>DM</v>
          </cell>
          <cell r="D270" t="str">
            <v>Bon</v>
          </cell>
        </row>
        <row r="271">
          <cell r="A271" t="str">
            <v>CR270</v>
          </cell>
          <cell r="B271" t="str">
            <v>RUISSEAU SAINTE-ANNE</v>
          </cell>
          <cell r="C271" t="str">
            <v>DM</v>
          </cell>
          <cell r="D271" t="str">
            <v>Pas bon</v>
          </cell>
        </row>
        <row r="272">
          <cell r="A272" t="str">
            <v>CR271</v>
          </cell>
          <cell r="B272" t="str">
            <v>RUISSEAU DE L'AROT</v>
          </cell>
          <cell r="C272" t="str">
            <v>DM</v>
          </cell>
          <cell r="D272" t="str">
            <v>Bon</v>
          </cell>
        </row>
        <row r="273">
          <cell r="A273" t="str">
            <v>CR272</v>
          </cell>
          <cell r="B273" t="str">
            <v>BOUVADE</v>
          </cell>
          <cell r="C273" t="str">
            <v>DM</v>
          </cell>
          <cell r="D273" t="str">
            <v>Bon</v>
          </cell>
        </row>
        <row r="274">
          <cell r="A274" t="str">
            <v>CR273</v>
          </cell>
          <cell r="B274" t="str">
            <v>RUISSEAU DE LA QUEUE</v>
          </cell>
          <cell r="C274" t="str">
            <v>DM</v>
          </cell>
          <cell r="D274" t="str">
            <v>Pas bon</v>
          </cell>
        </row>
        <row r="275">
          <cell r="A275" t="str">
            <v>CR274</v>
          </cell>
          <cell r="B275" t="str">
            <v>INGRESSIN</v>
          </cell>
          <cell r="C275" t="str">
            <v>DM</v>
          </cell>
          <cell r="D275" t="str">
            <v>Pas bon</v>
          </cell>
        </row>
        <row r="276">
          <cell r="A276" t="str">
            <v>CR275</v>
          </cell>
          <cell r="B276" t="str">
            <v>TERROUIN</v>
          </cell>
          <cell r="C276" t="str">
            <v>Pas bon</v>
          </cell>
          <cell r="D276" t="str">
            <v>Pas bon</v>
          </cell>
        </row>
        <row r="277">
          <cell r="A277" t="str">
            <v>CR276</v>
          </cell>
          <cell r="B277" t="str">
            <v>LONGEAU (AFFL. TERROUIN)</v>
          </cell>
          <cell r="C277" t="str">
            <v>DM</v>
          </cell>
          <cell r="D277" t="str">
            <v>Bon</v>
          </cell>
        </row>
        <row r="278">
          <cell r="A278" t="str">
            <v>CR277</v>
          </cell>
          <cell r="B278" t="str">
            <v>MEURTHE 1</v>
          </cell>
          <cell r="C278" t="str">
            <v>Bon</v>
          </cell>
          <cell r="D278" t="str">
            <v>Pas bon</v>
          </cell>
        </row>
        <row r="279">
          <cell r="A279" t="str">
            <v>CR278</v>
          </cell>
          <cell r="B279" t="str">
            <v>MEURTHE 2</v>
          </cell>
          <cell r="C279" t="str">
            <v>Bon</v>
          </cell>
          <cell r="D279" t="str">
            <v>Bon</v>
          </cell>
        </row>
        <row r="280">
          <cell r="A280" t="str">
            <v>CR279</v>
          </cell>
          <cell r="B280" t="str">
            <v>MEURTHE 3</v>
          </cell>
          <cell r="C280" t="str">
            <v>Pas bon</v>
          </cell>
          <cell r="D280" t="str">
            <v>Pas bon</v>
          </cell>
        </row>
        <row r="281">
          <cell r="A281" t="str">
            <v>CR280</v>
          </cell>
          <cell r="B281" t="str">
            <v>MEURTHE 4</v>
          </cell>
          <cell r="C281" t="str">
            <v>Pas bon</v>
          </cell>
          <cell r="D281" t="str">
            <v>Pas bon</v>
          </cell>
        </row>
        <row r="282">
          <cell r="A282" t="str">
            <v>CR281</v>
          </cell>
          <cell r="B282" t="str">
            <v>MEURTHE 5</v>
          </cell>
          <cell r="C282" t="str">
            <v>Pas bon</v>
          </cell>
          <cell r="D282" t="str">
            <v>Pas bon</v>
          </cell>
        </row>
        <row r="283">
          <cell r="A283" t="str">
            <v>CR282</v>
          </cell>
          <cell r="B283" t="str">
            <v>MEURTHE 6</v>
          </cell>
          <cell r="C283" t="str">
            <v>Pas bon</v>
          </cell>
          <cell r="D283" t="str">
            <v>Pas bon</v>
          </cell>
        </row>
        <row r="284">
          <cell r="A284" t="str">
            <v>CR283</v>
          </cell>
          <cell r="B284" t="str">
            <v>MEURTHE 7</v>
          </cell>
          <cell r="C284" t="str">
            <v>Pas bon</v>
          </cell>
          <cell r="D284" t="str">
            <v>Pas bon</v>
          </cell>
        </row>
        <row r="285">
          <cell r="A285" t="str">
            <v>CR284</v>
          </cell>
          <cell r="B285" t="str">
            <v>VEZOUZE 1</v>
          </cell>
          <cell r="C285" t="str">
            <v>DM</v>
          </cell>
          <cell r="D285" t="str">
            <v>Bon</v>
          </cell>
        </row>
        <row r="286">
          <cell r="A286" t="str">
            <v>CR285</v>
          </cell>
          <cell r="B286" t="str">
            <v>VEZOUZE 2</v>
          </cell>
          <cell r="C286" t="str">
            <v>Bon</v>
          </cell>
          <cell r="D286" t="str">
            <v>Bon</v>
          </cell>
        </row>
        <row r="287">
          <cell r="A287" t="str">
            <v>CR286</v>
          </cell>
          <cell r="B287" t="str">
            <v>VEZOUZE 3</v>
          </cell>
          <cell r="C287" t="str">
            <v>Pas bon</v>
          </cell>
          <cell r="D287" t="str">
            <v>Pas bon</v>
          </cell>
        </row>
        <row r="288">
          <cell r="A288" t="str">
            <v>CR287</v>
          </cell>
          <cell r="B288" t="str">
            <v>MORTAGNE 1</v>
          </cell>
          <cell r="C288" t="str">
            <v>DM</v>
          </cell>
          <cell r="D288" t="str">
            <v>Bon</v>
          </cell>
        </row>
        <row r="289">
          <cell r="A289" t="str">
            <v>CR288</v>
          </cell>
          <cell r="B289" t="str">
            <v>MORTAGNE 2</v>
          </cell>
          <cell r="C289" t="str">
            <v>Pas bon</v>
          </cell>
          <cell r="D289" t="str">
            <v>Pas bon</v>
          </cell>
        </row>
        <row r="290">
          <cell r="A290" t="str">
            <v>CR289</v>
          </cell>
          <cell r="B290" t="str">
            <v>MORTAGNE 3</v>
          </cell>
          <cell r="C290" t="str">
            <v>Pas bon</v>
          </cell>
          <cell r="D290" t="str">
            <v>Pas bon</v>
          </cell>
        </row>
        <row r="291">
          <cell r="A291" t="str">
            <v>CR290</v>
          </cell>
          <cell r="B291" t="str">
            <v>FAVE</v>
          </cell>
          <cell r="C291" t="str">
            <v>Bon</v>
          </cell>
          <cell r="D291" t="str">
            <v>Bon</v>
          </cell>
        </row>
        <row r="292">
          <cell r="A292" t="str">
            <v>CR291</v>
          </cell>
          <cell r="B292" t="str">
            <v>MORTE (AFFL. FAVE)</v>
          </cell>
          <cell r="C292" t="str">
            <v>DM</v>
          </cell>
          <cell r="D292" t="str">
            <v>Bon</v>
          </cell>
        </row>
        <row r="293">
          <cell r="A293" t="str">
            <v>CR292</v>
          </cell>
          <cell r="B293" t="str">
            <v>TAINTROUE</v>
          </cell>
          <cell r="C293" t="str">
            <v>DM</v>
          </cell>
          <cell r="D293" t="str">
            <v>Bon</v>
          </cell>
        </row>
        <row r="294">
          <cell r="A294" t="str">
            <v>CR293</v>
          </cell>
          <cell r="B294" t="str">
            <v>HURE</v>
          </cell>
          <cell r="C294" t="str">
            <v>DM</v>
          </cell>
          <cell r="D294" t="str">
            <v>Bon</v>
          </cell>
        </row>
        <row r="295">
          <cell r="A295" t="str">
            <v>CR294</v>
          </cell>
          <cell r="B295" t="str">
            <v>VALDANGE</v>
          </cell>
          <cell r="C295" t="str">
            <v>DM</v>
          </cell>
          <cell r="D295" t="str">
            <v>Pas bon</v>
          </cell>
        </row>
        <row r="296">
          <cell r="A296" t="str">
            <v>CR295</v>
          </cell>
          <cell r="B296" t="str">
            <v>RABODEAU</v>
          </cell>
          <cell r="C296" t="str">
            <v>Bon</v>
          </cell>
          <cell r="D296" t="str">
            <v>Bon</v>
          </cell>
        </row>
        <row r="297">
          <cell r="A297" t="str">
            <v>CR296</v>
          </cell>
          <cell r="B297" t="str">
            <v>PLAINE 1</v>
          </cell>
          <cell r="C297" t="str">
            <v>Très bon</v>
          </cell>
          <cell r="D297" t="str">
            <v>Bon</v>
          </cell>
        </row>
        <row r="298">
          <cell r="A298" t="str">
            <v>CR297</v>
          </cell>
          <cell r="B298" t="str">
            <v>PLAINE 2</v>
          </cell>
          <cell r="C298" t="str">
            <v>Très bon</v>
          </cell>
          <cell r="D298" t="str">
            <v>Bon</v>
          </cell>
        </row>
        <row r="299">
          <cell r="A299" t="str">
            <v>CR298</v>
          </cell>
          <cell r="B299" t="str">
            <v>RUISSEAU DES GRANDS FINS</v>
          </cell>
          <cell r="C299" t="str">
            <v>DM</v>
          </cell>
          <cell r="D299" t="str">
            <v>Bon</v>
          </cell>
        </row>
        <row r="300">
          <cell r="A300" t="str">
            <v>CR299</v>
          </cell>
          <cell r="B300" t="str">
            <v>RUISSEAU DE MONCELLE</v>
          </cell>
          <cell r="C300" t="str">
            <v>DM</v>
          </cell>
          <cell r="D300" t="str">
            <v>Bon</v>
          </cell>
        </row>
        <row r="301">
          <cell r="A301" t="str">
            <v>CR300</v>
          </cell>
          <cell r="B301" t="str">
            <v>RUISSEAU DU BOURUPT</v>
          </cell>
          <cell r="C301" t="str">
            <v>DM</v>
          </cell>
          <cell r="D301" t="str">
            <v>Bon</v>
          </cell>
        </row>
        <row r="302">
          <cell r="A302" t="str">
            <v>CR301</v>
          </cell>
          <cell r="B302" t="str">
            <v>MAZUROT</v>
          </cell>
          <cell r="C302" t="str">
            <v>DM</v>
          </cell>
          <cell r="D302" t="str">
            <v>Bon</v>
          </cell>
        </row>
        <row r="303">
          <cell r="A303" t="str">
            <v>CR302</v>
          </cell>
          <cell r="B303" t="str">
            <v>RUISSEAU DES FAUCHEES</v>
          </cell>
          <cell r="C303" t="str">
            <v>DM</v>
          </cell>
          <cell r="D303" t="str">
            <v>Bon</v>
          </cell>
        </row>
        <row r="304">
          <cell r="A304" t="str">
            <v>CR303</v>
          </cell>
          <cell r="B304" t="str">
            <v>BLETTE 1</v>
          </cell>
          <cell r="C304" t="str">
            <v>DM</v>
          </cell>
          <cell r="D304" t="str">
            <v>Bon</v>
          </cell>
        </row>
        <row r="305">
          <cell r="A305" t="str">
            <v>CR304</v>
          </cell>
          <cell r="B305" t="str">
            <v>BLETTE 2</v>
          </cell>
          <cell r="C305" t="str">
            <v>Pas bon</v>
          </cell>
          <cell r="D305" t="str">
            <v>Pas bon</v>
          </cell>
        </row>
        <row r="306">
          <cell r="A306" t="str">
            <v>CR305</v>
          </cell>
          <cell r="B306" t="str">
            <v>VERDURETTE 1</v>
          </cell>
          <cell r="C306" t="str">
            <v>DM</v>
          </cell>
          <cell r="D306" t="str">
            <v>Bon</v>
          </cell>
        </row>
        <row r="307">
          <cell r="A307" t="str">
            <v>CR306</v>
          </cell>
          <cell r="B307" t="str">
            <v>VERDURETTE 2</v>
          </cell>
          <cell r="C307" t="str">
            <v>Pas bon</v>
          </cell>
          <cell r="D307" t="str">
            <v>Pas bon</v>
          </cell>
        </row>
        <row r="308">
          <cell r="A308" t="str">
            <v>CR307</v>
          </cell>
          <cell r="B308" t="str">
            <v>RUISSEAU DES AMIS</v>
          </cell>
          <cell r="C308" t="str">
            <v>DM</v>
          </cell>
          <cell r="D308" t="str">
            <v>Bon</v>
          </cell>
        </row>
        <row r="309">
          <cell r="A309" t="str">
            <v>CR308</v>
          </cell>
          <cell r="B309" t="str">
            <v>LAXAT</v>
          </cell>
          <cell r="C309" t="str">
            <v>DM</v>
          </cell>
          <cell r="D309" t="str">
            <v>Bon</v>
          </cell>
        </row>
        <row r="310">
          <cell r="A310" t="str">
            <v>CR309</v>
          </cell>
          <cell r="B310" t="str">
            <v>ARENTELE</v>
          </cell>
          <cell r="C310" t="str">
            <v>DM</v>
          </cell>
          <cell r="D310" t="str">
            <v>Bon</v>
          </cell>
        </row>
        <row r="311">
          <cell r="A311" t="str">
            <v>CR310</v>
          </cell>
          <cell r="B311" t="str">
            <v>PADOZEL</v>
          </cell>
          <cell r="C311" t="str">
            <v>DM</v>
          </cell>
          <cell r="D311" t="str">
            <v>Bon</v>
          </cell>
        </row>
        <row r="312">
          <cell r="A312" t="str">
            <v>CR311</v>
          </cell>
          <cell r="B312" t="str">
            <v>RUISSEAU DE LA PRAIRIE</v>
          </cell>
          <cell r="C312" t="str">
            <v>DM</v>
          </cell>
          <cell r="D312" t="str">
            <v>Bon</v>
          </cell>
        </row>
        <row r="313">
          <cell r="A313" t="str">
            <v>CR312</v>
          </cell>
          <cell r="B313" t="str">
            <v>RUISSEAU DES MONTAUX</v>
          </cell>
          <cell r="C313" t="str">
            <v>DM</v>
          </cell>
          <cell r="D313" t="str">
            <v>Bon</v>
          </cell>
        </row>
        <row r="314">
          <cell r="A314" t="str">
            <v>CR313</v>
          </cell>
          <cell r="B314" t="str">
            <v>RUISSEAU DE LA NAUVE</v>
          </cell>
          <cell r="C314" t="str">
            <v>DM</v>
          </cell>
          <cell r="D314" t="str">
            <v>Bon</v>
          </cell>
        </row>
        <row r="315">
          <cell r="A315" t="str">
            <v>CR314</v>
          </cell>
          <cell r="B315" t="str">
            <v>RUISSEAU DE NARBOIS</v>
          </cell>
          <cell r="C315" t="str">
            <v>DM</v>
          </cell>
          <cell r="D315" t="str">
            <v>Bon</v>
          </cell>
        </row>
        <row r="316">
          <cell r="A316" t="str">
            <v>CR315</v>
          </cell>
          <cell r="B316" t="str">
            <v>RUISSEAU DE BELVITTE</v>
          </cell>
          <cell r="C316" t="str">
            <v>DM</v>
          </cell>
          <cell r="D316" t="str">
            <v>Bon</v>
          </cell>
        </row>
        <row r="317">
          <cell r="A317" t="str">
            <v>CR316</v>
          </cell>
          <cell r="B317" t="str">
            <v>RUISSEAU DE MORANVILLER</v>
          </cell>
          <cell r="C317" t="str">
            <v>DM</v>
          </cell>
          <cell r="D317" t="str">
            <v>Bon</v>
          </cell>
        </row>
        <row r="318">
          <cell r="A318" t="str">
            <v>CR317</v>
          </cell>
          <cell r="B318" t="str">
            <v>RUISSEAU DE DAMELEVIERES</v>
          </cell>
          <cell r="C318" t="str">
            <v>DM</v>
          </cell>
          <cell r="D318" t="str">
            <v>Bon</v>
          </cell>
        </row>
        <row r="319">
          <cell r="A319" t="str">
            <v>CR318</v>
          </cell>
          <cell r="B319" t="str">
            <v>RUISSEAU DE CLOS PRES</v>
          </cell>
          <cell r="C319" t="str">
            <v>DM</v>
          </cell>
          <cell r="D319" t="str">
            <v>Pas bon</v>
          </cell>
        </row>
        <row r="320">
          <cell r="A320" t="str">
            <v>CR319</v>
          </cell>
          <cell r="B320" t="str">
            <v>RUISSEAU DE LA VOIVRE</v>
          </cell>
          <cell r="C320" t="str">
            <v>DM</v>
          </cell>
          <cell r="D320" t="str">
            <v>Bon</v>
          </cell>
        </row>
        <row r="321">
          <cell r="A321" t="str">
            <v>CR320</v>
          </cell>
          <cell r="B321" t="str">
            <v>SANON 1</v>
          </cell>
          <cell r="C321" t="str">
            <v>Pas bon</v>
          </cell>
          <cell r="D321" t="str">
            <v>Pas bon</v>
          </cell>
        </row>
        <row r="322">
          <cell r="A322" t="str">
            <v>CR321</v>
          </cell>
          <cell r="B322" t="str">
            <v>SANON 2</v>
          </cell>
          <cell r="C322" t="str">
            <v>Pas bon</v>
          </cell>
          <cell r="D322" t="str">
            <v>Pas bon</v>
          </cell>
        </row>
        <row r="323">
          <cell r="A323" t="str">
            <v>CR322</v>
          </cell>
          <cell r="B323" t="str">
            <v>GRAND RU</v>
          </cell>
          <cell r="C323" t="str">
            <v>DM</v>
          </cell>
          <cell r="D323" t="str">
            <v>Bon</v>
          </cell>
        </row>
        <row r="324">
          <cell r="A324" t="str">
            <v>CR323</v>
          </cell>
          <cell r="B324" t="str">
            <v>RUISSEAU DE FOSSATE</v>
          </cell>
          <cell r="C324" t="str">
            <v>DM</v>
          </cell>
          <cell r="D324" t="str">
            <v>Bon</v>
          </cell>
        </row>
        <row r="325">
          <cell r="A325" t="str">
            <v>CR324</v>
          </cell>
          <cell r="B325" t="str">
            <v>RUISSEAU DU SOUCHE</v>
          </cell>
          <cell r="C325" t="str">
            <v>DM</v>
          </cell>
          <cell r="D325" t="str">
            <v>Bon</v>
          </cell>
        </row>
        <row r="326">
          <cell r="A326" t="str">
            <v>CR325</v>
          </cell>
          <cell r="B326" t="str">
            <v>RUISSEAU DE L'ETANG DE SERRE</v>
          </cell>
          <cell r="C326" t="str">
            <v>DM</v>
          </cell>
          <cell r="D326" t="str">
            <v>Bon</v>
          </cell>
        </row>
        <row r="327">
          <cell r="A327" t="str">
            <v>CR326</v>
          </cell>
          <cell r="B327" t="str">
            <v>PETIT RHONE</v>
          </cell>
          <cell r="C327" t="str">
            <v>DM</v>
          </cell>
          <cell r="D327" t="str">
            <v>Bon</v>
          </cell>
        </row>
        <row r="328">
          <cell r="A328" t="str">
            <v>CR327</v>
          </cell>
          <cell r="B328" t="str">
            <v>ROANNE</v>
          </cell>
          <cell r="C328" t="str">
            <v>DM</v>
          </cell>
          <cell r="D328" t="str">
            <v>Pas bon</v>
          </cell>
        </row>
        <row r="329">
          <cell r="A329" t="str">
            <v>CR328</v>
          </cell>
          <cell r="B329" t="str">
            <v>RUISSEAU DE L'ETANG</v>
          </cell>
          <cell r="C329" t="str">
            <v>DM</v>
          </cell>
          <cell r="D329" t="str">
            <v>Bon</v>
          </cell>
        </row>
        <row r="330">
          <cell r="A330" t="str">
            <v>CR329</v>
          </cell>
          <cell r="B330" t="str">
            <v>RUISSEAU DE GREMILLON</v>
          </cell>
          <cell r="C330" t="str">
            <v>Pas bon</v>
          </cell>
          <cell r="D330" t="str">
            <v>Pas bon</v>
          </cell>
        </row>
        <row r="331">
          <cell r="A331" t="str">
            <v>CR330</v>
          </cell>
          <cell r="B331" t="str">
            <v>RUISSEAU DES ETANGS DE CHAMPIGNEULLES</v>
          </cell>
          <cell r="C331" t="str">
            <v>Pas bon</v>
          </cell>
          <cell r="D331" t="str">
            <v>Pas bon</v>
          </cell>
        </row>
        <row r="332">
          <cell r="A332" t="str">
            <v>CR331</v>
          </cell>
          <cell r="B332" t="str">
            <v>AMEZULE</v>
          </cell>
          <cell r="C332" t="str">
            <v>DM</v>
          </cell>
          <cell r="D332" t="str">
            <v>Pas bon</v>
          </cell>
        </row>
        <row r="333">
          <cell r="A333" t="str">
            <v>CR332</v>
          </cell>
          <cell r="B333" t="str">
            <v>SEILLE 1</v>
          </cell>
          <cell r="C333" t="str">
            <v>DM</v>
          </cell>
          <cell r="D333" t="str">
            <v>Pas bon</v>
          </cell>
        </row>
        <row r="334">
          <cell r="A334" t="str">
            <v>CR333</v>
          </cell>
          <cell r="B334" t="str">
            <v>SEILLE 2</v>
          </cell>
          <cell r="C334" t="str">
            <v>Pas bon</v>
          </cell>
          <cell r="D334" t="str">
            <v>Pas bon</v>
          </cell>
        </row>
        <row r="335">
          <cell r="A335" t="str">
            <v>CR334</v>
          </cell>
          <cell r="B335" t="str">
            <v>SEILLE 3</v>
          </cell>
          <cell r="C335" t="str">
            <v>Pas bon</v>
          </cell>
          <cell r="D335" t="str">
            <v>Pas bon</v>
          </cell>
        </row>
        <row r="336">
          <cell r="A336" t="str">
            <v>CR335</v>
          </cell>
          <cell r="B336" t="str">
            <v>SEILLE 4</v>
          </cell>
          <cell r="C336" t="str">
            <v>Pas bon</v>
          </cell>
          <cell r="D336" t="str">
            <v>Pas bon</v>
          </cell>
        </row>
        <row r="337">
          <cell r="A337" t="str">
            <v>CR336</v>
          </cell>
          <cell r="B337" t="str">
            <v>MAUCHERE</v>
          </cell>
          <cell r="C337" t="str">
            <v>DM</v>
          </cell>
          <cell r="D337" t="str">
            <v>Pas bon</v>
          </cell>
        </row>
        <row r="338">
          <cell r="A338" t="str">
            <v>CR337</v>
          </cell>
          <cell r="B338" t="str">
            <v>NATAGNE</v>
          </cell>
          <cell r="C338" t="str">
            <v>DM</v>
          </cell>
          <cell r="D338" t="str">
            <v>Pas bon</v>
          </cell>
        </row>
        <row r="339">
          <cell r="A339" t="str">
            <v>CR338</v>
          </cell>
          <cell r="B339" t="str">
            <v>ESCHE 1</v>
          </cell>
          <cell r="C339" t="str">
            <v>DM</v>
          </cell>
          <cell r="D339" t="str">
            <v>Pas bon</v>
          </cell>
        </row>
        <row r="340">
          <cell r="A340" t="str">
            <v>CR339</v>
          </cell>
          <cell r="B340" t="str">
            <v>ESCHE 2</v>
          </cell>
          <cell r="C340" t="str">
            <v>Pas bon</v>
          </cell>
          <cell r="D340" t="str">
            <v>Pas bon</v>
          </cell>
        </row>
        <row r="341">
          <cell r="A341" t="str">
            <v>CR340</v>
          </cell>
          <cell r="B341" t="str">
            <v>MORTE (AFFL. MOSELLE)</v>
          </cell>
          <cell r="C341" t="str">
            <v>DM</v>
          </cell>
          <cell r="D341" t="str">
            <v>Bon</v>
          </cell>
        </row>
        <row r="342">
          <cell r="A342" t="str">
            <v>CR341</v>
          </cell>
          <cell r="B342" t="str">
            <v>RUISSEAU DE GRAND RUPT</v>
          </cell>
          <cell r="C342" t="str">
            <v>Pas bon</v>
          </cell>
          <cell r="D342" t="str">
            <v>Pas bon</v>
          </cell>
        </row>
        <row r="343">
          <cell r="A343" t="str">
            <v>CR342</v>
          </cell>
          <cell r="B343" t="str">
            <v>RUISSEAU DE TREY</v>
          </cell>
          <cell r="C343" t="str">
            <v>Bon</v>
          </cell>
          <cell r="D343" t="str">
            <v>Bon</v>
          </cell>
        </row>
        <row r="344">
          <cell r="A344" t="str">
            <v>CR343</v>
          </cell>
          <cell r="B344" t="str">
            <v>RUPT DE MAD 1</v>
          </cell>
          <cell r="C344" t="str">
            <v>DM</v>
          </cell>
          <cell r="D344" t="str">
            <v>Pas bon</v>
          </cell>
        </row>
        <row r="345">
          <cell r="A345" t="str">
            <v>CR344</v>
          </cell>
          <cell r="B345" t="str">
            <v>RUPT DE MAD 2</v>
          </cell>
          <cell r="C345" t="str">
            <v>Pas bon</v>
          </cell>
          <cell r="D345" t="str">
            <v>Pas bon</v>
          </cell>
        </row>
        <row r="346">
          <cell r="A346" t="str">
            <v>CR345</v>
          </cell>
          <cell r="B346" t="str">
            <v>RUPT DE MAD 3</v>
          </cell>
          <cell r="C346" t="str">
            <v>Pas bon</v>
          </cell>
          <cell r="D346" t="str">
            <v>Pas bon</v>
          </cell>
        </row>
        <row r="347">
          <cell r="A347" t="str">
            <v>CR346</v>
          </cell>
          <cell r="B347" t="str">
            <v>MADINE 1</v>
          </cell>
          <cell r="C347" t="str">
            <v>DM</v>
          </cell>
          <cell r="D347" t="str">
            <v>Pas bon</v>
          </cell>
        </row>
        <row r="348">
          <cell r="A348" t="str">
            <v>CR347</v>
          </cell>
          <cell r="B348" t="str">
            <v>MADINE 2</v>
          </cell>
          <cell r="C348" t="str">
            <v>DM</v>
          </cell>
          <cell r="D348" t="str">
            <v>Pas bon</v>
          </cell>
        </row>
        <row r="349">
          <cell r="A349" t="str">
            <v>CR348</v>
          </cell>
          <cell r="B349" t="str">
            <v>RUISSEAU DE LA TUILERIE</v>
          </cell>
          <cell r="C349" t="str">
            <v>DM</v>
          </cell>
          <cell r="D349" t="str">
            <v>Bon</v>
          </cell>
        </row>
        <row r="350">
          <cell r="A350" t="str">
            <v>CR349</v>
          </cell>
          <cell r="B350" t="str">
            <v>RUPT (LE)</v>
          </cell>
          <cell r="C350" t="str">
            <v>DM</v>
          </cell>
          <cell r="D350" t="str">
            <v>Bon</v>
          </cell>
        </row>
        <row r="351">
          <cell r="A351" t="str">
            <v>CR350</v>
          </cell>
          <cell r="B351" t="str">
            <v>RUISSEAU DU SOIRON</v>
          </cell>
          <cell r="C351" t="str">
            <v>DM</v>
          </cell>
          <cell r="D351" t="str">
            <v>Pas bon</v>
          </cell>
        </row>
        <row r="352">
          <cell r="A352" t="str">
            <v>CR351</v>
          </cell>
          <cell r="B352" t="str">
            <v>RUISSEAU DE GORZE 1</v>
          </cell>
          <cell r="C352" t="str">
            <v>DM</v>
          </cell>
          <cell r="D352" t="str">
            <v>Bon</v>
          </cell>
        </row>
        <row r="353">
          <cell r="A353" t="str">
            <v>CR352</v>
          </cell>
          <cell r="B353" t="str">
            <v>RUISSEAU DE GORZE 2</v>
          </cell>
          <cell r="C353" t="str">
            <v>DM</v>
          </cell>
          <cell r="D353" t="str">
            <v>Bon</v>
          </cell>
        </row>
        <row r="354">
          <cell r="A354" t="str">
            <v>CR353</v>
          </cell>
          <cell r="B354" t="str">
            <v>MANCE</v>
          </cell>
          <cell r="C354" t="str">
            <v>DM</v>
          </cell>
          <cell r="D354" t="str">
            <v>Pas bon</v>
          </cell>
        </row>
        <row r="355">
          <cell r="A355" t="str">
            <v>CR354</v>
          </cell>
          <cell r="B355" t="str">
            <v>RUISSEAU DE MONTVAUX</v>
          </cell>
          <cell r="C355" t="str">
            <v>DM</v>
          </cell>
          <cell r="D355" t="str">
            <v>Pas bon</v>
          </cell>
        </row>
        <row r="356">
          <cell r="A356" t="str">
            <v>CR355</v>
          </cell>
          <cell r="B356" t="str">
            <v>RUISSEAU DE L'ETANG DE NOLWEIHER</v>
          </cell>
          <cell r="C356" t="str">
            <v>DM</v>
          </cell>
          <cell r="D356" t="str">
            <v>Pas bon</v>
          </cell>
        </row>
        <row r="357">
          <cell r="A357" t="str">
            <v>CR356</v>
          </cell>
          <cell r="B357" t="str">
            <v>RUISSEAU DE GUEBLANGE</v>
          </cell>
          <cell r="C357" t="str">
            <v>DM</v>
          </cell>
          <cell r="D357" t="str">
            <v>Pas bon</v>
          </cell>
        </row>
        <row r="358">
          <cell r="A358" t="str">
            <v>CR357</v>
          </cell>
          <cell r="B358" t="str">
            <v>RUISSEAU DE LA FLOTTE</v>
          </cell>
          <cell r="C358" t="str">
            <v>DM</v>
          </cell>
          <cell r="D358" t="str">
            <v>Bon</v>
          </cell>
        </row>
        <row r="359">
          <cell r="A359" t="str">
            <v>CR358</v>
          </cell>
          <cell r="B359" t="str">
            <v>LOUTRE NOIRE</v>
          </cell>
          <cell r="C359" t="str">
            <v>DM</v>
          </cell>
          <cell r="D359" t="str">
            <v>Bon</v>
          </cell>
        </row>
        <row r="360">
          <cell r="A360" t="str">
            <v>CR359</v>
          </cell>
          <cell r="B360" t="str">
            <v>RUISSEAU DE BLANCHE FONTAINE</v>
          </cell>
          <cell r="C360" t="str">
            <v>DM</v>
          </cell>
          <cell r="D360" t="str">
            <v>Bon</v>
          </cell>
        </row>
        <row r="361">
          <cell r="A361" t="str">
            <v>CR360</v>
          </cell>
          <cell r="B361" t="str">
            <v>RUPT DU BOIS</v>
          </cell>
          <cell r="C361" t="str">
            <v>DM</v>
          </cell>
          <cell r="D361" t="str">
            <v>Bon</v>
          </cell>
        </row>
        <row r="362">
          <cell r="A362" t="str">
            <v>CR361</v>
          </cell>
          <cell r="B362" t="str">
            <v>RUISSEAU D'OSSON</v>
          </cell>
          <cell r="C362" t="str">
            <v>DM</v>
          </cell>
          <cell r="D362" t="str">
            <v>Bon</v>
          </cell>
        </row>
        <row r="363">
          <cell r="A363" t="str">
            <v>CR362</v>
          </cell>
          <cell r="B363" t="str">
            <v>RUISSEAU DE ST-JEAN (AFFL. SEILLE)</v>
          </cell>
          <cell r="C363" t="str">
            <v>DM</v>
          </cell>
          <cell r="D363" t="str">
            <v>Bon</v>
          </cell>
        </row>
        <row r="364">
          <cell r="A364" t="str">
            <v>CR363</v>
          </cell>
          <cell r="B364" t="str">
            <v>RUISSEAU DE VULMONT</v>
          </cell>
          <cell r="C364" t="str">
            <v>DM</v>
          </cell>
          <cell r="D364" t="str">
            <v>Bon</v>
          </cell>
        </row>
        <row r="365">
          <cell r="A365" t="str">
            <v>CR364</v>
          </cell>
          <cell r="B365" t="str">
            <v>RUISSEAU DE GREVE</v>
          </cell>
          <cell r="C365" t="str">
            <v>DM</v>
          </cell>
          <cell r="D365" t="str">
            <v>Pas bon</v>
          </cell>
        </row>
        <row r="366">
          <cell r="A366" t="str">
            <v>CR365</v>
          </cell>
          <cell r="B366" t="str">
            <v>RUISSEAU DU ROQUILLON</v>
          </cell>
          <cell r="C366" t="str">
            <v>DM</v>
          </cell>
          <cell r="D366" t="str">
            <v>Bon</v>
          </cell>
        </row>
        <row r="367">
          <cell r="A367" t="str">
            <v>CR366</v>
          </cell>
          <cell r="B367" t="str">
            <v>RUISSEAU DE MOINCE</v>
          </cell>
          <cell r="C367" t="str">
            <v>DM</v>
          </cell>
          <cell r="D367" t="str">
            <v>Pas bon</v>
          </cell>
        </row>
        <row r="368">
          <cell r="A368" t="str">
            <v>CR367</v>
          </cell>
          <cell r="B368" t="str">
            <v>RUISSEAU DE VERNY</v>
          </cell>
          <cell r="C368" t="str">
            <v>DM</v>
          </cell>
          <cell r="D368" t="str">
            <v>Bon</v>
          </cell>
        </row>
        <row r="369">
          <cell r="A369" t="str">
            <v>CR368</v>
          </cell>
          <cell r="B369" t="str">
            <v>GRAND FOSSE</v>
          </cell>
          <cell r="C369" t="str">
            <v>DM</v>
          </cell>
          <cell r="D369" t="str">
            <v>Pas bon</v>
          </cell>
        </row>
        <row r="370">
          <cell r="A370" t="str">
            <v>CR369</v>
          </cell>
          <cell r="B370" t="str">
            <v>ST-PIERRE</v>
          </cell>
          <cell r="C370" t="str">
            <v>DM</v>
          </cell>
          <cell r="D370" t="str">
            <v>Pas bon</v>
          </cell>
        </row>
        <row r="371">
          <cell r="A371" t="str">
            <v>CR370</v>
          </cell>
          <cell r="B371" t="str">
            <v>RUISSEAU DE CHENEAU</v>
          </cell>
          <cell r="C371" t="str">
            <v>Pas bon</v>
          </cell>
          <cell r="D371" t="str">
            <v>Pas bon</v>
          </cell>
        </row>
        <row r="372">
          <cell r="A372" t="str">
            <v>CR371</v>
          </cell>
          <cell r="B372" t="str">
            <v>RUISSEAU DE VALLIERES</v>
          </cell>
          <cell r="C372" t="str">
            <v>DM</v>
          </cell>
          <cell r="D372" t="str">
            <v>Pas bon</v>
          </cell>
        </row>
        <row r="373">
          <cell r="A373" t="str">
            <v>CR372</v>
          </cell>
          <cell r="B373" t="str">
            <v>RUISSEAU DE SAULNY 1</v>
          </cell>
          <cell r="C373" t="str">
            <v>DM</v>
          </cell>
          <cell r="D373" t="str">
            <v>Bon</v>
          </cell>
        </row>
        <row r="374">
          <cell r="A374" t="str">
            <v>CR373</v>
          </cell>
          <cell r="B374" t="str">
            <v>RUISSEAU DE SAULNY 2</v>
          </cell>
          <cell r="C374" t="str">
            <v>Pas bon</v>
          </cell>
          <cell r="D374" t="str">
            <v>Pas bon</v>
          </cell>
        </row>
        <row r="375">
          <cell r="A375" t="str">
            <v>CR374</v>
          </cell>
          <cell r="B375" t="str">
            <v>FEIGNE</v>
          </cell>
          <cell r="C375" t="str">
            <v>DM</v>
          </cell>
          <cell r="D375" t="str">
            <v>Pas bon</v>
          </cell>
        </row>
        <row r="376">
          <cell r="A376" t="str">
            <v>CR375</v>
          </cell>
          <cell r="B376" t="str">
            <v>RUISSEAU DE MALROY</v>
          </cell>
          <cell r="C376" t="str">
            <v>DM</v>
          </cell>
          <cell r="D376" t="str">
            <v>Pas bon</v>
          </cell>
        </row>
        <row r="377">
          <cell r="A377" t="str">
            <v>CR376</v>
          </cell>
          <cell r="B377" t="str">
            <v>BEVOTTE</v>
          </cell>
          <cell r="C377" t="str">
            <v>DM</v>
          </cell>
          <cell r="D377" t="str">
            <v>Pas bon</v>
          </cell>
        </row>
        <row r="378">
          <cell r="A378" t="str">
            <v>CR377</v>
          </cell>
          <cell r="B378" t="str">
            <v>BILLERON</v>
          </cell>
          <cell r="C378" t="str">
            <v>DM</v>
          </cell>
          <cell r="D378" t="str">
            <v>Pas bon</v>
          </cell>
        </row>
        <row r="379">
          <cell r="A379" t="str">
            <v>CR378</v>
          </cell>
          <cell r="B379" t="str">
            <v>BARCHE</v>
          </cell>
          <cell r="C379" t="str">
            <v>DM</v>
          </cell>
          <cell r="D379" t="str">
            <v>Pas bon</v>
          </cell>
        </row>
        <row r="380">
          <cell r="A380" t="str">
            <v>CR379</v>
          </cell>
          <cell r="B380" t="str">
            <v>RUISSEAU DE TREMERY</v>
          </cell>
          <cell r="C380" t="str">
            <v>DM</v>
          </cell>
          <cell r="D380" t="str">
            <v>Bon</v>
          </cell>
        </row>
        <row r="381">
          <cell r="A381" t="str">
            <v>CR380</v>
          </cell>
          <cell r="B381" t="str">
            <v>ORNE 1</v>
          </cell>
          <cell r="C381" t="str">
            <v>Pas bon</v>
          </cell>
          <cell r="D381" t="str">
            <v>Pas bon</v>
          </cell>
        </row>
        <row r="382">
          <cell r="A382" t="str">
            <v>CR381</v>
          </cell>
          <cell r="B382" t="str">
            <v>ORNE 2</v>
          </cell>
          <cell r="C382" t="str">
            <v>Pas bon</v>
          </cell>
          <cell r="D382" t="str">
            <v>Pas bon</v>
          </cell>
        </row>
        <row r="383">
          <cell r="A383" t="str">
            <v>CR382</v>
          </cell>
          <cell r="B383" t="str">
            <v>YRON</v>
          </cell>
          <cell r="C383" t="str">
            <v>Pas bon</v>
          </cell>
          <cell r="D383" t="str">
            <v>Pas bon</v>
          </cell>
        </row>
        <row r="384">
          <cell r="A384" t="str">
            <v>CR383</v>
          </cell>
          <cell r="B384" t="str">
            <v>LONGEAU (AFFL. YRON)</v>
          </cell>
          <cell r="C384" t="str">
            <v>Pas bon</v>
          </cell>
          <cell r="D384" t="str">
            <v>Pas bon</v>
          </cell>
        </row>
        <row r="385">
          <cell r="A385" t="str">
            <v>CR384</v>
          </cell>
          <cell r="B385" t="str">
            <v>RUISSEAU D'HATTONVILLE</v>
          </cell>
          <cell r="C385" t="str">
            <v>DM</v>
          </cell>
          <cell r="D385" t="str">
            <v>Pas bon</v>
          </cell>
        </row>
        <row r="386">
          <cell r="A386" t="str">
            <v>CR385</v>
          </cell>
          <cell r="B386" t="str">
            <v>RUISSEAU DE L'ETANG DE PARFOND RUPT</v>
          </cell>
          <cell r="C386" t="str">
            <v>DM</v>
          </cell>
          <cell r="D386" t="str">
            <v>Bon</v>
          </cell>
        </row>
        <row r="387">
          <cell r="A387" t="str">
            <v>CR386</v>
          </cell>
          <cell r="B387" t="str">
            <v>RUISSEAU DES RUS</v>
          </cell>
          <cell r="C387" t="str">
            <v>DM</v>
          </cell>
          <cell r="D387" t="str">
            <v>Bon</v>
          </cell>
        </row>
        <row r="388">
          <cell r="A388" t="str">
            <v>CR387</v>
          </cell>
          <cell r="B388" t="str">
            <v>RUISSEAU DU FOND DE LA CUVE 1</v>
          </cell>
          <cell r="C388" t="str">
            <v>DM</v>
          </cell>
          <cell r="D388" t="str">
            <v>Pas bon</v>
          </cell>
        </row>
        <row r="389">
          <cell r="A389" t="str">
            <v>CR388</v>
          </cell>
          <cell r="B389" t="str">
            <v>RUISSEAU DU FOND DE LA CUVE 2</v>
          </cell>
          <cell r="C389" t="str">
            <v>DM</v>
          </cell>
          <cell r="D389" t="str">
            <v>Bon</v>
          </cell>
        </row>
        <row r="390">
          <cell r="A390" t="str">
            <v>CR389</v>
          </cell>
          <cell r="B390" t="str">
            <v>RUISSEAU DE JOUAVILLE</v>
          </cell>
          <cell r="C390" t="str">
            <v>DM</v>
          </cell>
          <cell r="D390" t="str">
            <v>Pas bon</v>
          </cell>
        </row>
        <row r="391">
          <cell r="A391" t="str">
            <v>CR390</v>
          </cell>
          <cell r="B391" t="str">
            <v>RUISSEAU DE L'ABREUVAUX</v>
          </cell>
          <cell r="C391" t="str">
            <v>DM</v>
          </cell>
          <cell r="D391" t="str">
            <v>Pas bon</v>
          </cell>
        </row>
        <row r="392">
          <cell r="A392" t="str">
            <v>CR391</v>
          </cell>
          <cell r="B392" t="str">
            <v>RAWE</v>
          </cell>
          <cell r="C392" t="str">
            <v>Bon</v>
          </cell>
          <cell r="D392" t="str">
            <v>Pas bon</v>
          </cell>
        </row>
        <row r="393">
          <cell r="A393" t="str">
            <v>CR392</v>
          </cell>
          <cell r="B393" t="str">
            <v>RUISSEAU DE STE-MARIE</v>
          </cell>
          <cell r="C393" t="str">
            <v>DM</v>
          </cell>
          <cell r="D393" t="str">
            <v>Pas bon</v>
          </cell>
        </row>
        <row r="394">
          <cell r="A394" t="str">
            <v>CR393</v>
          </cell>
          <cell r="B394" t="str">
            <v>WOIGOT 1</v>
          </cell>
          <cell r="C394" t="str">
            <v>Pas bon</v>
          </cell>
          <cell r="D394" t="str">
            <v>Pas bon</v>
          </cell>
        </row>
        <row r="395">
          <cell r="A395" t="str">
            <v>CR394</v>
          </cell>
          <cell r="B395" t="str">
            <v>WOIGOT 2</v>
          </cell>
          <cell r="C395" t="str">
            <v>Pas bon</v>
          </cell>
          <cell r="D395" t="str">
            <v>Pas bon</v>
          </cell>
        </row>
        <row r="396">
          <cell r="A396" t="str">
            <v>CR395</v>
          </cell>
          <cell r="B396" t="str">
            <v>CONROY 1</v>
          </cell>
          <cell r="C396" t="str">
            <v>Bon</v>
          </cell>
          <cell r="D396" t="str">
            <v>Pas bon</v>
          </cell>
        </row>
        <row r="397">
          <cell r="A397" t="str">
            <v>CR396</v>
          </cell>
          <cell r="B397" t="str">
            <v>CONROY 2</v>
          </cell>
          <cell r="C397" t="str">
            <v>Bon</v>
          </cell>
          <cell r="D397" t="str">
            <v>Bon</v>
          </cell>
        </row>
        <row r="398">
          <cell r="A398" t="str">
            <v>CR397</v>
          </cell>
          <cell r="B398" t="str">
            <v>RUISSEAU DE HOMECOURT</v>
          </cell>
          <cell r="C398" t="str">
            <v>Pas bon</v>
          </cell>
          <cell r="D398" t="str">
            <v>Pas bon</v>
          </cell>
        </row>
        <row r="399">
          <cell r="A399" t="str">
            <v>CR398</v>
          </cell>
          <cell r="B399" t="str">
            <v>FENSCH</v>
          </cell>
          <cell r="C399" t="str">
            <v>Pas bon</v>
          </cell>
          <cell r="D399" t="str">
            <v>Pas bon</v>
          </cell>
        </row>
        <row r="400">
          <cell r="A400" t="str">
            <v>CR399</v>
          </cell>
          <cell r="B400" t="str">
            <v>SEE</v>
          </cell>
          <cell r="C400" t="str">
            <v>DM</v>
          </cell>
          <cell r="D400" t="str">
            <v>Bon</v>
          </cell>
        </row>
        <row r="401">
          <cell r="A401" t="str">
            <v>CR400</v>
          </cell>
          <cell r="B401" t="str">
            <v>BIBICHE</v>
          </cell>
          <cell r="C401" t="str">
            <v>DM</v>
          </cell>
          <cell r="D401" t="str">
            <v>Pas bon</v>
          </cell>
        </row>
        <row r="402">
          <cell r="A402" t="str">
            <v>CR401</v>
          </cell>
          <cell r="B402" t="str">
            <v>VEYMERANGE</v>
          </cell>
          <cell r="C402" t="str">
            <v>Pas bon</v>
          </cell>
          <cell r="D402" t="str">
            <v>Pas bon</v>
          </cell>
        </row>
        <row r="403">
          <cell r="A403" t="str">
            <v>CR402</v>
          </cell>
          <cell r="B403" t="str">
            <v>KIESEL 1</v>
          </cell>
          <cell r="C403" t="str">
            <v>Pas bon</v>
          </cell>
          <cell r="D403" t="str">
            <v>Pas bon</v>
          </cell>
        </row>
        <row r="404">
          <cell r="A404" t="str">
            <v>CR403</v>
          </cell>
          <cell r="B404" t="str">
            <v>KIESEL 2</v>
          </cell>
          <cell r="C404" t="str">
            <v>DM</v>
          </cell>
          <cell r="D404" t="str">
            <v>Pas bon</v>
          </cell>
        </row>
        <row r="405">
          <cell r="A405" t="str">
            <v>CR404</v>
          </cell>
          <cell r="B405" t="str">
            <v>CANNER</v>
          </cell>
          <cell r="C405" t="str">
            <v>Pas bon</v>
          </cell>
          <cell r="D405" t="str">
            <v>Pas bon</v>
          </cell>
        </row>
        <row r="406">
          <cell r="A406" t="str">
            <v>CR405</v>
          </cell>
          <cell r="B406" t="str">
            <v>RUISSEAU DE BOLER</v>
          </cell>
          <cell r="C406" t="str">
            <v>DM</v>
          </cell>
          <cell r="D406" t="str">
            <v>Pas bon</v>
          </cell>
        </row>
        <row r="407">
          <cell r="A407" t="str">
            <v>CR406</v>
          </cell>
          <cell r="B407" t="str">
            <v>RUISSEAU D'OUDRENNE</v>
          </cell>
          <cell r="C407" t="str">
            <v>DM</v>
          </cell>
          <cell r="D407" t="str">
            <v>Bon</v>
          </cell>
        </row>
        <row r="408">
          <cell r="A408" t="str">
            <v>CR407</v>
          </cell>
          <cell r="B408" t="str">
            <v>ALTBACH</v>
          </cell>
          <cell r="C408" t="str">
            <v>DM</v>
          </cell>
          <cell r="D408" t="str">
            <v>Pas bon</v>
          </cell>
        </row>
        <row r="409">
          <cell r="A409" t="str">
            <v>CR408</v>
          </cell>
          <cell r="B409" t="str">
            <v>RUISSEAU DE MONTENACH</v>
          </cell>
          <cell r="C409" t="str">
            <v>DM</v>
          </cell>
          <cell r="D409" t="str">
            <v>Bon</v>
          </cell>
        </row>
        <row r="410">
          <cell r="A410" t="str">
            <v>CR409</v>
          </cell>
          <cell r="B410" t="str">
            <v>RUISSEAU D'APACH</v>
          </cell>
          <cell r="C410" t="str">
            <v>Bon</v>
          </cell>
          <cell r="D410" t="str">
            <v>Pas bon</v>
          </cell>
        </row>
        <row r="411">
          <cell r="A411" t="str">
            <v>CR410</v>
          </cell>
          <cell r="B411" t="str">
            <v>ALZETTE</v>
          </cell>
          <cell r="C411" t="str">
            <v>Pas bon</v>
          </cell>
          <cell r="D411" t="str">
            <v>Pas bon</v>
          </cell>
        </row>
        <row r="412">
          <cell r="A412" t="str">
            <v>CR411</v>
          </cell>
          <cell r="B412" t="str">
            <v>SARRE 1</v>
          </cell>
          <cell r="C412" t="str">
            <v>Très bon</v>
          </cell>
          <cell r="D412" t="str">
            <v>Bon</v>
          </cell>
        </row>
        <row r="413">
          <cell r="A413" t="str">
            <v>CR412</v>
          </cell>
          <cell r="B413" t="str">
            <v>SARRE 2</v>
          </cell>
          <cell r="C413" t="str">
            <v>Pas bon</v>
          </cell>
          <cell r="D413" t="str">
            <v>Pas bon</v>
          </cell>
        </row>
        <row r="414">
          <cell r="A414" t="str">
            <v>CR413</v>
          </cell>
          <cell r="B414" t="str">
            <v>SARRE 3</v>
          </cell>
          <cell r="C414" t="str">
            <v>Pas bon</v>
          </cell>
          <cell r="D414" t="str">
            <v>Pas bon</v>
          </cell>
        </row>
        <row r="415">
          <cell r="A415" t="str">
            <v>CR414</v>
          </cell>
          <cell r="B415" t="str">
            <v>SARRE 4</v>
          </cell>
          <cell r="C415" t="str">
            <v>Pas bon</v>
          </cell>
          <cell r="D415" t="str">
            <v>Pas bon</v>
          </cell>
        </row>
        <row r="416">
          <cell r="A416" t="str">
            <v>CR415</v>
          </cell>
          <cell r="B416" t="str">
            <v>CANAL DES HOUILLERES DE LA SARRE</v>
          </cell>
          <cell r="C416" t="str">
            <v>DM</v>
          </cell>
          <cell r="D416" t="str">
            <v>DM</v>
          </cell>
        </row>
        <row r="417">
          <cell r="A417" t="str">
            <v>CR416</v>
          </cell>
          <cell r="B417" t="str">
            <v>NIED FRANCAISE 1</v>
          </cell>
          <cell r="C417" t="str">
            <v>Pas bon</v>
          </cell>
          <cell r="D417" t="str">
            <v>Pas bon</v>
          </cell>
        </row>
        <row r="418">
          <cell r="A418" t="str">
            <v>CR417</v>
          </cell>
          <cell r="B418" t="str">
            <v>NIED FRANCAISE 2</v>
          </cell>
          <cell r="C418" t="str">
            <v>Pas bon</v>
          </cell>
          <cell r="D418" t="str">
            <v>Pas bon</v>
          </cell>
        </row>
        <row r="419">
          <cell r="A419" t="str">
            <v>CR418</v>
          </cell>
          <cell r="B419" t="str">
            <v>NIED REUNIE 1</v>
          </cell>
          <cell r="C419" t="str">
            <v>DM</v>
          </cell>
          <cell r="D419" t="str">
            <v>Bon</v>
          </cell>
        </row>
        <row r="420">
          <cell r="A420" t="str">
            <v>CR419</v>
          </cell>
          <cell r="B420" t="str">
            <v>NIED REUNIE 2</v>
          </cell>
          <cell r="C420" t="str">
            <v>Pas bon</v>
          </cell>
          <cell r="D420" t="str">
            <v>Pas bon</v>
          </cell>
        </row>
        <row r="421">
          <cell r="A421" t="str">
            <v>CR420</v>
          </cell>
          <cell r="B421" t="str">
            <v>ISCH</v>
          </cell>
          <cell r="C421" t="str">
            <v>Pas bon</v>
          </cell>
          <cell r="D421" t="str">
            <v>Pas bon</v>
          </cell>
        </row>
        <row r="422">
          <cell r="A422" t="str">
            <v>CR421</v>
          </cell>
          <cell r="B422" t="str">
            <v>RUISSEAU DE GONDREXANGE</v>
          </cell>
          <cell r="C422" t="str">
            <v>DM</v>
          </cell>
          <cell r="D422" t="str">
            <v>Pas bon</v>
          </cell>
        </row>
        <row r="423">
          <cell r="A423" t="str">
            <v>CR422</v>
          </cell>
          <cell r="B423" t="str">
            <v>BIEVRE 1</v>
          </cell>
          <cell r="C423" t="str">
            <v>DM</v>
          </cell>
          <cell r="D423" t="str">
            <v>Bon</v>
          </cell>
        </row>
        <row r="424">
          <cell r="A424" t="str">
            <v>CR423</v>
          </cell>
          <cell r="B424" t="str">
            <v>BIEVRE 2</v>
          </cell>
          <cell r="C424" t="str">
            <v>Pas bon</v>
          </cell>
          <cell r="D424" t="str">
            <v>Pas bon</v>
          </cell>
        </row>
        <row r="425">
          <cell r="A425" t="str">
            <v>CR424</v>
          </cell>
          <cell r="B425" t="str">
            <v>LANDBACH</v>
          </cell>
          <cell r="C425" t="str">
            <v>DM</v>
          </cell>
          <cell r="D425" t="str">
            <v>Pas bon</v>
          </cell>
        </row>
        <row r="426">
          <cell r="A426" t="str">
            <v>CR425</v>
          </cell>
          <cell r="B426" t="str">
            <v>RUISSEAU DE L'ETANG DES OISEAUX</v>
          </cell>
          <cell r="C426" t="str">
            <v>DM</v>
          </cell>
          <cell r="D426" t="str">
            <v>Pas bon</v>
          </cell>
        </row>
        <row r="427">
          <cell r="A427" t="str">
            <v>CR426</v>
          </cell>
          <cell r="B427" t="str">
            <v>RUISSEAU DE PFUHLMATTE N.</v>
          </cell>
          <cell r="C427" t="str">
            <v>DM</v>
          </cell>
          <cell r="D427" t="str">
            <v>Bon</v>
          </cell>
        </row>
        <row r="428">
          <cell r="A428" t="str">
            <v>CR427</v>
          </cell>
          <cell r="B428" t="str">
            <v>BRUCHBACH</v>
          </cell>
          <cell r="C428" t="str">
            <v>DM</v>
          </cell>
          <cell r="D428" t="str">
            <v>Pas bon</v>
          </cell>
        </row>
        <row r="429">
          <cell r="A429" t="str">
            <v>CR428</v>
          </cell>
          <cell r="B429" t="str">
            <v>OTTERBACH</v>
          </cell>
          <cell r="C429" t="str">
            <v>DM</v>
          </cell>
          <cell r="D429" t="str">
            <v>Bon</v>
          </cell>
        </row>
        <row r="430">
          <cell r="A430" t="str">
            <v>CR429</v>
          </cell>
          <cell r="B430" t="str">
            <v>BURBACH</v>
          </cell>
          <cell r="C430" t="str">
            <v>DM</v>
          </cell>
          <cell r="D430" t="str">
            <v>Pas bon</v>
          </cell>
        </row>
        <row r="431">
          <cell r="A431" t="str">
            <v>CR430</v>
          </cell>
          <cell r="B431" t="str">
            <v>NAUBACH 1</v>
          </cell>
          <cell r="C431" t="str">
            <v>DM</v>
          </cell>
          <cell r="D431" t="str">
            <v>Bon</v>
          </cell>
        </row>
        <row r="432">
          <cell r="A432" t="str">
            <v>CR431</v>
          </cell>
          <cell r="B432" t="str">
            <v>NAUBACH 2</v>
          </cell>
          <cell r="C432" t="str">
            <v>DM</v>
          </cell>
          <cell r="D432" t="str">
            <v>Bon</v>
          </cell>
        </row>
        <row r="433">
          <cell r="A433" t="str">
            <v>CR432</v>
          </cell>
          <cell r="B433" t="str">
            <v>ALBE 1</v>
          </cell>
          <cell r="C433" t="str">
            <v>Pas bon</v>
          </cell>
          <cell r="D433" t="str">
            <v>Pas bon</v>
          </cell>
        </row>
        <row r="434">
          <cell r="A434" t="str">
            <v>CR433</v>
          </cell>
          <cell r="B434" t="str">
            <v>ALBE 2</v>
          </cell>
          <cell r="C434" t="str">
            <v>Pas bon</v>
          </cell>
          <cell r="D434" t="str">
            <v>Pas bon</v>
          </cell>
        </row>
        <row r="435">
          <cell r="A435" t="str">
            <v>CR434</v>
          </cell>
          <cell r="B435" t="str">
            <v>MODERBACH</v>
          </cell>
          <cell r="C435" t="str">
            <v>Pas bon</v>
          </cell>
          <cell r="D435" t="str">
            <v>Pas bon</v>
          </cell>
        </row>
        <row r="436">
          <cell r="A436" t="str">
            <v>CR435</v>
          </cell>
          <cell r="B436" t="str">
            <v>RODE</v>
          </cell>
          <cell r="C436" t="str">
            <v>Pas bon</v>
          </cell>
          <cell r="D436" t="str">
            <v>Pas bon</v>
          </cell>
        </row>
        <row r="437">
          <cell r="A437" t="str">
            <v>CR436</v>
          </cell>
          <cell r="B437" t="str">
            <v>EICHEL 1</v>
          </cell>
          <cell r="C437" t="str">
            <v>Bon</v>
          </cell>
          <cell r="D437" t="str">
            <v>Bon</v>
          </cell>
        </row>
        <row r="438">
          <cell r="A438" t="str">
            <v>CR437</v>
          </cell>
          <cell r="B438" t="str">
            <v>EICHEL 2</v>
          </cell>
          <cell r="C438" t="str">
            <v>Pas bon</v>
          </cell>
          <cell r="D438" t="str">
            <v>Pas bon</v>
          </cell>
        </row>
        <row r="439">
          <cell r="A439" t="str">
            <v>CR438</v>
          </cell>
          <cell r="B439" t="str">
            <v>EICHEL 3</v>
          </cell>
          <cell r="C439" t="str">
            <v>Pas bon</v>
          </cell>
          <cell r="D439" t="str">
            <v>Pas bon</v>
          </cell>
        </row>
        <row r="440">
          <cell r="A440" t="str">
            <v>CR439</v>
          </cell>
          <cell r="B440" t="str">
            <v>BUTTENBACH</v>
          </cell>
          <cell r="C440" t="str">
            <v>DM</v>
          </cell>
          <cell r="D440" t="str">
            <v>Pas bon</v>
          </cell>
        </row>
        <row r="441">
          <cell r="A441" t="str">
            <v>CR440</v>
          </cell>
          <cell r="B441" t="str">
            <v>GELOECHGRABEN</v>
          </cell>
          <cell r="C441" t="str">
            <v>DM</v>
          </cell>
          <cell r="D441" t="str">
            <v>Bon</v>
          </cell>
        </row>
        <row r="442">
          <cell r="A442" t="str">
            <v>CR441</v>
          </cell>
          <cell r="B442" t="str">
            <v>WILLERLACHGRABEN</v>
          </cell>
          <cell r="C442" t="str">
            <v>DM</v>
          </cell>
          <cell r="D442" t="str">
            <v>Bon</v>
          </cell>
        </row>
        <row r="443">
          <cell r="A443" t="str">
            <v>CR442</v>
          </cell>
          <cell r="B443" t="str">
            <v>HOPPBACH</v>
          </cell>
          <cell r="C443" t="str">
            <v>DM</v>
          </cell>
          <cell r="D443" t="str">
            <v>Pas bon</v>
          </cell>
        </row>
        <row r="444">
          <cell r="A444" t="str">
            <v>CR443</v>
          </cell>
          <cell r="B444" t="str">
            <v>TIEFGRABEN</v>
          </cell>
          <cell r="C444" t="str">
            <v>DM</v>
          </cell>
          <cell r="D444" t="str">
            <v>Pas bon</v>
          </cell>
        </row>
        <row r="445">
          <cell r="A445" t="str">
            <v>CR444</v>
          </cell>
          <cell r="B445" t="str">
            <v>BLIES</v>
          </cell>
          <cell r="C445" t="str">
            <v>Pas bon</v>
          </cell>
          <cell r="D445" t="str">
            <v>Pas bon</v>
          </cell>
        </row>
        <row r="446">
          <cell r="A446" t="str">
            <v>CR445</v>
          </cell>
          <cell r="B446" t="str">
            <v>HORN</v>
          </cell>
          <cell r="C446" t="str">
            <v>DM</v>
          </cell>
          <cell r="D446" t="str">
            <v>Pas bon</v>
          </cell>
        </row>
        <row r="447">
          <cell r="A447" t="str">
            <v>CR446</v>
          </cell>
          <cell r="B447" t="str">
            <v>SCHWALBACH</v>
          </cell>
          <cell r="C447" t="str">
            <v>Pas bon</v>
          </cell>
          <cell r="D447" t="str">
            <v>Pas bon</v>
          </cell>
        </row>
        <row r="448">
          <cell r="A448" t="str">
            <v>CR447</v>
          </cell>
          <cell r="B448" t="str">
            <v>RUISSEAU D'ACHEN</v>
          </cell>
          <cell r="C448" t="str">
            <v>DM</v>
          </cell>
          <cell r="D448" t="str">
            <v>Pas bon</v>
          </cell>
        </row>
        <row r="449">
          <cell r="A449" t="str">
            <v>CR448</v>
          </cell>
          <cell r="B449" t="str">
            <v>FLETTWIESERGRABEN</v>
          </cell>
          <cell r="C449" t="str">
            <v>DM</v>
          </cell>
          <cell r="D449" t="str">
            <v>Bon</v>
          </cell>
        </row>
        <row r="450">
          <cell r="A450" t="str">
            <v>CR449</v>
          </cell>
          <cell r="B450" t="str">
            <v>SCHWARZBACH (AFFL. SARRE)</v>
          </cell>
          <cell r="C450" t="str">
            <v>DM</v>
          </cell>
          <cell r="D450" t="str">
            <v>Pas bon</v>
          </cell>
        </row>
        <row r="451">
          <cell r="A451" t="str">
            <v>CR450</v>
          </cell>
          <cell r="B451" t="str">
            <v>STEINBACH (AFFL. SARRE)</v>
          </cell>
          <cell r="C451" t="str">
            <v>DM</v>
          </cell>
          <cell r="D451" t="str">
            <v>Pas bon</v>
          </cell>
        </row>
        <row r="452">
          <cell r="A452" t="str">
            <v>CR451</v>
          </cell>
          <cell r="B452" t="str">
            <v>SCHWARTZENBACH</v>
          </cell>
          <cell r="C452" t="str">
            <v>DM</v>
          </cell>
          <cell r="D452" t="str">
            <v>Bon</v>
          </cell>
        </row>
        <row r="453">
          <cell r="A453" t="str">
            <v>CR452</v>
          </cell>
          <cell r="B453" t="str">
            <v>BICKENALBE</v>
          </cell>
          <cell r="C453" t="str">
            <v>DM</v>
          </cell>
          <cell r="D453" t="str">
            <v>Pas bon</v>
          </cell>
        </row>
        <row r="454">
          <cell r="A454" t="str">
            <v>CR453</v>
          </cell>
          <cell r="B454" t="str">
            <v>ALTWIESENBACH</v>
          </cell>
          <cell r="C454" t="str">
            <v>DM</v>
          </cell>
          <cell r="D454" t="str">
            <v>Pas bon</v>
          </cell>
        </row>
        <row r="455">
          <cell r="A455" t="str">
            <v>CR454</v>
          </cell>
          <cell r="B455" t="str">
            <v>RUISSEAU DE LIXING</v>
          </cell>
          <cell r="C455" t="str">
            <v>DM</v>
          </cell>
          <cell r="D455" t="str">
            <v>Pas bon</v>
          </cell>
        </row>
        <row r="456">
          <cell r="A456" t="str">
            <v>CR455</v>
          </cell>
          <cell r="B456" t="str">
            <v>ROSSELLE 1</v>
          </cell>
          <cell r="C456" t="str">
            <v>DM</v>
          </cell>
          <cell r="D456" t="str">
            <v>Pas bon</v>
          </cell>
        </row>
        <row r="457">
          <cell r="A457" t="str">
            <v>CR456</v>
          </cell>
          <cell r="B457" t="str">
            <v>ROSSELLE 2</v>
          </cell>
          <cell r="C457" t="str">
            <v>Pas bon</v>
          </cell>
          <cell r="D457" t="str">
            <v>Pas bon</v>
          </cell>
        </row>
        <row r="458">
          <cell r="A458" t="str">
            <v>CR457</v>
          </cell>
          <cell r="B458" t="str">
            <v>ROSSELLE 3</v>
          </cell>
          <cell r="C458" t="str">
            <v>Pas bon</v>
          </cell>
          <cell r="D458" t="str">
            <v>Pas bon</v>
          </cell>
        </row>
        <row r="459">
          <cell r="A459" t="str">
            <v>CR458</v>
          </cell>
          <cell r="B459" t="str">
            <v>BISTEN</v>
          </cell>
          <cell r="C459" t="str">
            <v>Pas bon</v>
          </cell>
          <cell r="D459" t="str">
            <v>Pas bon</v>
          </cell>
        </row>
        <row r="460">
          <cell r="A460" t="str">
            <v>CR459</v>
          </cell>
          <cell r="B460" t="str">
            <v>NIED ALLEMANDE 1</v>
          </cell>
          <cell r="C460" t="str">
            <v>Pas bon</v>
          </cell>
          <cell r="D460" t="str">
            <v>Pas bon</v>
          </cell>
        </row>
        <row r="461">
          <cell r="A461" t="str">
            <v>CR460</v>
          </cell>
          <cell r="B461" t="str">
            <v>NIED ALLEMANDE 2</v>
          </cell>
          <cell r="C461" t="str">
            <v>Pas bon</v>
          </cell>
          <cell r="D461" t="str">
            <v>Pas bon</v>
          </cell>
        </row>
        <row r="462">
          <cell r="A462" t="str">
            <v>CR461</v>
          </cell>
          <cell r="B462" t="str">
            <v>PATURAL</v>
          </cell>
          <cell r="C462" t="str">
            <v>DM</v>
          </cell>
          <cell r="D462" t="str">
            <v>Bon</v>
          </cell>
        </row>
        <row r="463">
          <cell r="A463" t="str">
            <v>CR462</v>
          </cell>
          <cell r="B463" t="str">
            <v>ELLBACH</v>
          </cell>
          <cell r="C463" t="str">
            <v>DM</v>
          </cell>
          <cell r="D463" t="str">
            <v>Pas bon</v>
          </cell>
        </row>
        <row r="464">
          <cell r="A464" t="str">
            <v>CR463</v>
          </cell>
          <cell r="B464" t="str">
            <v>RUISSEAU D'OTTONVILLE</v>
          </cell>
          <cell r="C464" t="str">
            <v>DM</v>
          </cell>
          <cell r="D464" t="str">
            <v>Pas bon</v>
          </cell>
        </row>
        <row r="465">
          <cell r="A465" t="str">
            <v>CR464</v>
          </cell>
          <cell r="B465" t="str">
            <v>IHNERBACH</v>
          </cell>
          <cell r="C465" t="str">
            <v>DM</v>
          </cell>
          <cell r="D465" t="str">
            <v>Pas bon</v>
          </cell>
        </row>
        <row r="466">
          <cell r="A466" t="str">
            <v>CR465</v>
          </cell>
          <cell r="B466" t="str">
            <v>ANZELINGERBACH</v>
          </cell>
          <cell r="C466" t="str">
            <v>DM</v>
          </cell>
          <cell r="D466" t="str">
            <v>Pas bon</v>
          </cell>
        </row>
        <row r="467">
          <cell r="A467" t="str">
            <v>CR466</v>
          </cell>
          <cell r="B467" t="str">
            <v>OHLIGBACH</v>
          </cell>
          <cell r="C467" t="str">
            <v>DM</v>
          </cell>
          <cell r="D467" t="str">
            <v>Pas bon</v>
          </cell>
        </row>
        <row r="468">
          <cell r="A468" t="str">
            <v>CR467</v>
          </cell>
          <cell r="B468" t="str">
            <v>RUISSEAU DE BIBICHE</v>
          </cell>
          <cell r="C468" t="str">
            <v>DM</v>
          </cell>
          <cell r="D468" t="str">
            <v>Pas bon</v>
          </cell>
        </row>
        <row r="469">
          <cell r="A469" t="str">
            <v>CR468</v>
          </cell>
          <cell r="B469" t="str">
            <v>REMEL</v>
          </cell>
          <cell r="C469" t="str">
            <v>DM</v>
          </cell>
          <cell r="D469" t="str">
            <v>Pas bon</v>
          </cell>
        </row>
        <row r="470">
          <cell r="A470" t="str">
            <v>CR469</v>
          </cell>
          <cell r="B470" t="str">
            <v>RUISSEAU DE DIERSDORFF</v>
          </cell>
          <cell r="C470" t="str">
            <v>DM</v>
          </cell>
          <cell r="D470" t="str">
            <v>Bon</v>
          </cell>
        </row>
        <row r="471">
          <cell r="A471" t="str">
            <v>B1R470</v>
          </cell>
          <cell r="B471" t="str">
            <v>MEUSE 1</v>
          </cell>
          <cell r="C471" t="str">
            <v>Pas bon</v>
          </cell>
          <cell r="D471" t="str">
            <v>Pas bon</v>
          </cell>
        </row>
        <row r="472">
          <cell r="A472" t="str">
            <v>B1R471</v>
          </cell>
          <cell r="B472" t="str">
            <v>MEUSE 2</v>
          </cell>
          <cell r="C472" t="str">
            <v>Pas bon</v>
          </cell>
          <cell r="D472" t="str">
            <v>Pas bon</v>
          </cell>
        </row>
        <row r="473">
          <cell r="A473" t="str">
            <v>B1R472</v>
          </cell>
          <cell r="B473" t="str">
            <v>MEUSE 3</v>
          </cell>
          <cell r="C473" t="str">
            <v>Pas bon</v>
          </cell>
          <cell r="D473" t="str">
            <v>Pas bon</v>
          </cell>
        </row>
        <row r="474">
          <cell r="A474" t="str">
            <v>B1R473</v>
          </cell>
          <cell r="B474" t="str">
            <v>MEUSE 4</v>
          </cell>
          <cell r="C474" t="str">
            <v>Pas bon</v>
          </cell>
          <cell r="D474" t="str">
            <v>Pas bon</v>
          </cell>
        </row>
        <row r="475">
          <cell r="A475" t="str">
            <v>B1R474</v>
          </cell>
          <cell r="B475" t="str">
            <v>MEUSE 5</v>
          </cell>
          <cell r="C475" t="str">
            <v>Pas bon</v>
          </cell>
          <cell r="D475" t="str">
            <v>Pas bon</v>
          </cell>
        </row>
        <row r="476">
          <cell r="A476" t="str">
            <v>B1R475</v>
          </cell>
          <cell r="B476" t="str">
            <v>MEUSE 6</v>
          </cell>
          <cell r="C476" t="str">
            <v>Pas bon</v>
          </cell>
          <cell r="D476" t="str">
            <v>Pas bon</v>
          </cell>
        </row>
        <row r="477">
          <cell r="A477" t="str">
            <v>B1R476</v>
          </cell>
          <cell r="B477" t="str">
            <v>MEUSE 7</v>
          </cell>
          <cell r="C477" t="str">
            <v>Pas bon</v>
          </cell>
          <cell r="D477" t="str">
            <v>Pas bon</v>
          </cell>
        </row>
        <row r="478">
          <cell r="A478" t="str">
            <v>B1R477</v>
          </cell>
          <cell r="B478" t="str">
            <v>MEUSE 8</v>
          </cell>
          <cell r="C478" t="str">
            <v>Pas bon</v>
          </cell>
          <cell r="D478" t="str">
            <v>Pas bon</v>
          </cell>
        </row>
        <row r="479">
          <cell r="A479" t="str">
            <v>B1R478</v>
          </cell>
          <cell r="B479" t="str">
            <v>CANAL DE LA HAUTE MEUSE</v>
          </cell>
          <cell r="C479" t="str">
            <v>DM</v>
          </cell>
          <cell r="D479" t="str">
            <v>DM</v>
          </cell>
        </row>
        <row r="480">
          <cell r="A480" t="str">
            <v>B1R479</v>
          </cell>
          <cell r="B480" t="str">
            <v>CANAL DE L'EST BRANCHE-NORD 1</v>
          </cell>
          <cell r="C480" t="str">
            <v>DM</v>
          </cell>
          <cell r="D480" t="str">
            <v>DM</v>
          </cell>
        </row>
        <row r="481">
          <cell r="A481" t="str">
            <v>B1R480</v>
          </cell>
          <cell r="B481" t="str">
            <v>CANAL DE L'EST BRANCHE-NORD 2</v>
          </cell>
          <cell r="C481" t="str">
            <v>DM</v>
          </cell>
          <cell r="D481" t="str">
            <v>DM</v>
          </cell>
        </row>
        <row r="482">
          <cell r="A482" t="str">
            <v>B1R481</v>
          </cell>
          <cell r="B482" t="str">
            <v>CANAL DE L'EST BRANCHE-NORD 3</v>
          </cell>
          <cell r="C482" t="str">
            <v>DM</v>
          </cell>
          <cell r="D482" t="str">
            <v>DM</v>
          </cell>
        </row>
        <row r="483">
          <cell r="A483" t="str">
            <v>B1R482</v>
          </cell>
          <cell r="B483" t="str">
            <v>CANAL DE LA MARNE AU RHIN - DISTRICT MEUSE</v>
          </cell>
          <cell r="C483" t="str">
            <v>DM</v>
          </cell>
          <cell r="D483" t="str">
            <v>DM</v>
          </cell>
        </row>
        <row r="484">
          <cell r="A484" t="str">
            <v>B1R483</v>
          </cell>
          <cell r="B484" t="str">
            <v>CANAL DES ARDENNES</v>
          </cell>
          <cell r="C484" t="str">
            <v>DM</v>
          </cell>
          <cell r="D484" t="str">
            <v>DM</v>
          </cell>
        </row>
        <row r="485">
          <cell r="A485" t="str">
            <v>B1R484</v>
          </cell>
          <cell r="B485" t="str">
            <v>FLAMBART</v>
          </cell>
          <cell r="C485" t="str">
            <v>DM</v>
          </cell>
          <cell r="D485" t="str">
            <v>Bon</v>
          </cell>
        </row>
        <row r="486">
          <cell r="A486" t="str">
            <v>B1R485</v>
          </cell>
          <cell r="B486" t="str">
            <v>MOUZON 1</v>
          </cell>
          <cell r="C486" t="str">
            <v>DM</v>
          </cell>
          <cell r="D486" t="str">
            <v>Pas bon</v>
          </cell>
        </row>
        <row r="487">
          <cell r="A487" t="str">
            <v>B1R486</v>
          </cell>
          <cell r="B487" t="str">
            <v>MOUZON 2</v>
          </cell>
          <cell r="C487" t="str">
            <v>Pas bon</v>
          </cell>
          <cell r="D487" t="str">
            <v>Pas bon</v>
          </cell>
        </row>
        <row r="488">
          <cell r="A488" t="str">
            <v>B1R487</v>
          </cell>
          <cell r="B488" t="str">
            <v>ANGER</v>
          </cell>
          <cell r="C488" t="str">
            <v>Pas bon</v>
          </cell>
          <cell r="D488" t="str">
            <v>Pas bon</v>
          </cell>
        </row>
        <row r="489">
          <cell r="A489" t="str">
            <v>B1R488</v>
          </cell>
          <cell r="B489" t="str">
            <v>RUISSEAU DE SAUVILLE</v>
          </cell>
          <cell r="C489" t="str">
            <v>DM</v>
          </cell>
          <cell r="D489" t="str">
            <v>Pas bon</v>
          </cell>
        </row>
        <row r="490">
          <cell r="A490" t="str">
            <v>B1R489</v>
          </cell>
          <cell r="B490" t="str">
            <v>BANI</v>
          </cell>
          <cell r="C490" t="str">
            <v>DM</v>
          </cell>
          <cell r="D490" t="str">
            <v>Pas bon</v>
          </cell>
        </row>
        <row r="491">
          <cell r="A491" t="str">
            <v>B1R490</v>
          </cell>
          <cell r="B491" t="str">
            <v>SAONNELLE 1</v>
          </cell>
          <cell r="C491" t="str">
            <v>Pas bon</v>
          </cell>
          <cell r="D491" t="str">
            <v>Pas bon</v>
          </cell>
        </row>
        <row r="492">
          <cell r="A492" t="str">
            <v>B1R491</v>
          </cell>
          <cell r="B492" t="str">
            <v>SAONNELLE 2</v>
          </cell>
          <cell r="C492" t="str">
            <v>DM</v>
          </cell>
          <cell r="D492" t="str">
            <v>Pas bon</v>
          </cell>
        </row>
        <row r="493">
          <cell r="A493" t="str">
            <v>B1R492</v>
          </cell>
          <cell r="B493" t="str">
            <v>VAIR 1</v>
          </cell>
          <cell r="C493" t="str">
            <v>DM</v>
          </cell>
          <cell r="D493" t="str">
            <v>Pas bon</v>
          </cell>
        </row>
        <row r="494">
          <cell r="A494" t="str">
            <v>B1R493</v>
          </cell>
          <cell r="B494" t="str">
            <v>VAIR 2</v>
          </cell>
          <cell r="C494" t="str">
            <v>Pas bon</v>
          </cell>
          <cell r="D494" t="str">
            <v>Pas bon</v>
          </cell>
        </row>
        <row r="495">
          <cell r="A495" t="str">
            <v>B1R494</v>
          </cell>
          <cell r="B495" t="str">
            <v>VAIR 3</v>
          </cell>
          <cell r="C495" t="str">
            <v>Pas bon</v>
          </cell>
          <cell r="D495" t="str">
            <v>Pas bon</v>
          </cell>
        </row>
        <row r="496">
          <cell r="A496" t="str">
            <v>B1R495</v>
          </cell>
          <cell r="B496" t="str">
            <v>VRAINE</v>
          </cell>
          <cell r="C496" t="str">
            <v>DM</v>
          </cell>
          <cell r="D496" t="str">
            <v>Pas bon</v>
          </cell>
        </row>
        <row r="497">
          <cell r="A497" t="str">
            <v>B1R496</v>
          </cell>
          <cell r="B497" t="str">
            <v>FREZELLE</v>
          </cell>
          <cell r="C497" t="str">
            <v>DM</v>
          </cell>
          <cell r="D497" t="str">
            <v>Bon</v>
          </cell>
        </row>
        <row r="498">
          <cell r="A498" t="str">
            <v>B1R497</v>
          </cell>
          <cell r="B498" t="str">
            <v>RUISSEAU DES ROISES</v>
          </cell>
          <cell r="C498" t="str">
            <v>DM</v>
          </cell>
          <cell r="D498" t="str">
            <v>Bon</v>
          </cell>
        </row>
        <row r="499">
          <cell r="A499" t="str">
            <v>B1R498</v>
          </cell>
          <cell r="B499" t="str">
            <v>RUPE</v>
          </cell>
          <cell r="C499" t="str">
            <v>DM</v>
          </cell>
          <cell r="D499" t="str">
            <v>Bon</v>
          </cell>
        </row>
        <row r="500">
          <cell r="A500" t="str">
            <v>B1R499</v>
          </cell>
          <cell r="B500" t="str">
            <v>NOUE DE BUREY</v>
          </cell>
          <cell r="C500" t="str">
            <v>DM</v>
          </cell>
          <cell r="D500" t="str">
            <v>Bon</v>
          </cell>
        </row>
        <row r="501">
          <cell r="A501" t="str">
            <v>B1R500</v>
          </cell>
          <cell r="B501" t="str">
            <v>RUISSEAU DE FRAGNE</v>
          </cell>
          <cell r="C501" t="str">
            <v>DM</v>
          </cell>
          <cell r="D501" t="str">
            <v>Bon</v>
          </cell>
        </row>
        <row r="502">
          <cell r="A502" t="str">
            <v>B1R501</v>
          </cell>
          <cell r="B502" t="str">
            <v>RUISSEAU D'AMANTY</v>
          </cell>
          <cell r="C502" t="str">
            <v>DM</v>
          </cell>
          <cell r="D502" t="str">
            <v>Bon</v>
          </cell>
        </row>
        <row r="503">
          <cell r="A503" t="str">
            <v>B1R502</v>
          </cell>
          <cell r="B503" t="str">
            <v>RUISSEAU DE MONTIGNY</v>
          </cell>
          <cell r="C503" t="str">
            <v>DM</v>
          </cell>
          <cell r="D503" t="str">
            <v>Bon</v>
          </cell>
        </row>
        <row r="504">
          <cell r="A504" t="str">
            <v>B1R503</v>
          </cell>
          <cell r="B504" t="str">
            <v>AROFFE 1</v>
          </cell>
          <cell r="C504" t="str">
            <v>Pas bon</v>
          </cell>
          <cell r="D504" t="str">
            <v>Pas bon</v>
          </cell>
        </row>
        <row r="505">
          <cell r="A505" t="str">
            <v>B1R504</v>
          </cell>
          <cell r="B505" t="str">
            <v>AROFFE 2</v>
          </cell>
          <cell r="C505" t="str">
            <v>DM</v>
          </cell>
          <cell r="D505" t="str">
            <v>Bon</v>
          </cell>
        </row>
        <row r="506">
          <cell r="A506" t="str">
            <v>B1R505</v>
          </cell>
          <cell r="B506" t="str">
            <v>AROFFE 3</v>
          </cell>
          <cell r="C506" t="str">
            <v>Pas bon</v>
          </cell>
          <cell r="D506" t="str">
            <v>Pas bon</v>
          </cell>
        </row>
        <row r="507">
          <cell r="A507" t="str">
            <v>B1R506</v>
          </cell>
          <cell r="B507" t="str">
            <v>RUISSEAU DU MOULIN</v>
          </cell>
          <cell r="C507" t="str">
            <v>DM</v>
          </cell>
          <cell r="D507" t="str">
            <v>Bon</v>
          </cell>
        </row>
        <row r="508">
          <cell r="A508" t="str">
            <v>B1R507</v>
          </cell>
          <cell r="B508" t="str">
            <v>MEHOLLE</v>
          </cell>
          <cell r="C508" t="str">
            <v>Très bon</v>
          </cell>
          <cell r="D508" t="str">
            <v>Bon</v>
          </cell>
        </row>
        <row r="509">
          <cell r="A509" t="str">
            <v>B1R508</v>
          </cell>
          <cell r="B509" t="str">
            <v>FAUX</v>
          </cell>
          <cell r="C509" t="str">
            <v>DM</v>
          </cell>
          <cell r="D509" t="str">
            <v>Bon</v>
          </cell>
        </row>
        <row r="510">
          <cell r="A510" t="str">
            <v>B1R509</v>
          </cell>
          <cell r="B510" t="str">
            <v>RUISSEAU DE CHONVILLE</v>
          </cell>
          <cell r="C510" t="str">
            <v>DM</v>
          </cell>
          <cell r="D510" t="str">
            <v>Bon</v>
          </cell>
        </row>
        <row r="511">
          <cell r="A511" t="str">
            <v>B1R510</v>
          </cell>
          <cell r="B511" t="str">
            <v>RUISSEAU DE MARBOTTE</v>
          </cell>
          <cell r="C511" t="str">
            <v>DM</v>
          </cell>
          <cell r="D511" t="str">
            <v>Bon</v>
          </cell>
        </row>
        <row r="512">
          <cell r="A512" t="str">
            <v>B1R511</v>
          </cell>
          <cell r="B512" t="str">
            <v>RUISSEAU DE MONT</v>
          </cell>
          <cell r="C512" t="str">
            <v>DM</v>
          </cell>
          <cell r="D512" t="str">
            <v>Bon</v>
          </cell>
        </row>
        <row r="513">
          <cell r="A513" t="str">
            <v>B1R512</v>
          </cell>
          <cell r="B513" t="str">
            <v>ROYAT</v>
          </cell>
          <cell r="C513" t="str">
            <v>DM</v>
          </cell>
          <cell r="D513" t="str">
            <v>Bon</v>
          </cell>
        </row>
        <row r="514">
          <cell r="A514" t="str">
            <v>B1R513</v>
          </cell>
          <cell r="B514" t="str">
            <v>RUISSEAU DE MARSOUPE</v>
          </cell>
          <cell r="C514" t="str">
            <v>DM</v>
          </cell>
          <cell r="D514" t="str">
            <v>Bon</v>
          </cell>
        </row>
        <row r="515">
          <cell r="A515" t="str">
            <v>B1R514</v>
          </cell>
          <cell r="B515" t="str">
            <v>RUISSEAU DE REHAU</v>
          </cell>
          <cell r="C515" t="str">
            <v>DM</v>
          </cell>
          <cell r="D515" t="str">
            <v>Pas bon</v>
          </cell>
        </row>
        <row r="516">
          <cell r="A516" t="str">
            <v>B1R515</v>
          </cell>
          <cell r="B516" t="str">
            <v>CREUE</v>
          </cell>
          <cell r="C516" t="str">
            <v>DM</v>
          </cell>
          <cell r="D516" t="str">
            <v>Pas bon</v>
          </cell>
        </row>
        <row r="517">
          <cell r="A517" t="str">
            <v>B1R516</v>
          </cell>
          <cell r="B517" t="str">
            <v>RUISSEAU DE HAMBOQUIN</v>
          </cell>
          <cell r="C517" t="str">
            <v>Pas bon</v>
          </cell>
          <cell r="D517" t="str">
            <v>Pas bon</v>
          </cell>
        </row>
        <row r="518">
          <cell r="A518" t="str">
            <v>B1R517</v>
          </cell>
          <cell r="B518" t="str">
            <v>RUISSEAU DES ORMES</v>
          </cell>
          <cell r="C518" t="str">
            <v>DM</v>
          </cell>
          <cell r="D518" t="str">
            <v>Bon</v>
          </cell>
        </row>
        <row r="519">
          <cell r="A519" t="str">
            <v>B1R518</v>
          </cell>
          <cell r="B519" t="str">
            <v>RUISSEAU DE VAUX</v>
          </cell>
          <cell r="C519" t="str">
            <v>DM</v>
          </cell>
          <cell r="D519" t="str">
            <v>Bon</v>
          </cell>
        </row>
        <row r="520">
          <cell r="A520" t="str">
            <v>B1R519</v>
          </cell>
          <cell r="B520" t="str">
            <v>RUISSEAU DE THILLOMBOIS</v>
          </cell>
          <cell r="C520" t="str">
            <v>DM</v>
          </cell>
          <cell r="D520" t="str">
            <v>Bon</v>
          </cell>
        </row>
        <row r="521">
          <cell r="A521" t="str">
            <v>B1R520</v>
          </cell>
          <cell r="B521" t="str">
            <v>RUISSEAU DE RUPT</v>
          </cell>
          <cell r="C521" t="str">
            <v>DM</v>
          </cell>
          <cell r="D521" t="str">
            <v>Pas bon</v>
          </cell>
        </row>
        <row r="522">
          <cell r="A522" t="str">
            <v>B1R521</v>
          </cell>
          <cell r="B522" t="str">
            <v>RUISSEAU DE RECOURT</v>
          </cell>
          <cell r="C522" t="str">
            <v>DM</v>
          </cell>
          <cell r="D522" t="str">
            <v>Pas bon</v>
          </cell>
        </row>
        <row r="523">
          <cell r="A523" t="str">
            <v>B1R522</v>
          </cell>
          <cell r="B523" t="str">
            <v>RUISSEAU DE BILLONNEAU</v>
          </cell>
          <cell r="C523" t="str">
            <v>DM</v>
          </cell>
          <cell r="D523" t="str">
            <v>Pas bon</v>
          </cell>
        </row>
        <row r="524">
          <cell r="A524" t="str">
            <v>B1R523</v>
          </cell>
          <cell r="B524" t="str">
            <v>RUISSEAU DE LA DIEUE</v>
          </cell>
          <cell r="C524" t="str">
            <v>DM</v>
          </cell>
          <cell r="D524" t="str">
            <v>Pas bon</v>
          </cell>
        </row>
        <row r="525">
          <cell r="A525" t="str">
            <v>B1R524</v>
          </cell>
          <cell r="B525" t="str">
            <v>RUISSEAU DU FRANC-BAN</v>
          </cell>
          <cell r="C525" t="str">
            <v>DM</v>
          </cell>
          <cell r="D525" t="str">
            <v>Bon</v>
          </cell>
        </row>
        <row r="526">
          <cell r="A526" t="str">
            <v>B1R525</v>
          </cell>
          <cell r="B526" t="str">
            <v>RUISSEAU DE BELRUPT</v>
          </cell>
          <cell r="C526" t="str">
            <v>DM</v>
          </cell>
          <cell r="D526" t="str">
            <v>Bon</v>
          </cell>
        </row>
        <row r="527">
          <cell r="A527" t="str">
            <v>B1R526</v>
          </cell>
          <cell r="B527" t="str">
            <v>SCANCE</v>
          </cell>
          <cell r="C527" t="str">
            <v>Pas bon</v>
          </cell>
          <cell r="D527" t="str">
            <v>Pas bon</v>
          </cell>
        </row>
        <row r="528">
          <cell r="A528" t="str">
            <v>B1R527</v>
          </cell>
          <cell r="B528" t="str">
            <v>RUISSEAU DE FROMEREVILLE</v>
          </cell>
          <cell r="C528" t="str">
            <v>DM</v>
          </cell>
          <cell r="D528" t="str">
            <v>Bon</v>
          </cell>
        </row>
        <row r="529">
          <cell r="A529" t="str">
            <v>B1R528</v>
          </cell>
          <cell r="B529" t="str">
            <v>RUISSEAU DE BAMONT</v>
          </cell>
          <cell r="C529" t="str">
            <v>DM</v>
          </cell>
          <cell r="D529" t="str">
            <v>Bon</v>
          </cell>
        </row>
        <row r="530">
          <cell r="A530" t="str">
            <v>B1R529</v>
          </cell>
          <cell r="B530" t="str">
            <v>RUISSEAU DE FORGES</v>
          </cell>
          <cell r="C530" t="str">
            <v>DM</v>
          </cell>
          <cell r="D530" t="str">
            <v>Bon</v>
          </cell>
        </row>
        <row r="531">
          <cell r="A531" t="str">
            <v>B1R530</v>
          </cell>
          <cell r="B531" t="str">
            <v>RUISSEAU DE GUEROVILLE</v>
          </cell>
          <cell r="C531" t="str">
            <v>DM</v>
          </cell>
          <cell r="D531" t="str">
            <v>Bon</v>
          </cell>
        </row>
        <row r="532">
          <cell r="A532" t="str">
            <v>B1R531</v>
          </cell>
          <cell r="B532" t="str">
            <v>RUISSEAU DU WASSIEU</v>
          </cell>
          <cell r="C532" t="str">
            <v>DM</v>
          </cell>
          <cell r="D532" t="str">
            <v>Bon</v>
          </cell>
        </row>
        <row r="533">
          <cell r="A533" t="str">
            <v>B1R532</v>
          </cell>
          <cell r="B533" t="str">
            <v>DOUA</v>
          </cell>
          <cell r="C533" t="str">
            <v>DM</v>
          </cell>
          <cell r="D533" t="str">
            <v>Bon</v>
          </cell>
        </row>
        <row r="534">
          <cell r="A534" t="str">
            <v>B1R533</v>
          </cell>
          <cell r="B534" t="str">
            <v>WISEPPE</v>
          </cell>
          <cell r="C534" t="str">
            <v>Pas bon</v>
          </cell>
          <cell r="D534" t="str">
            <v>Pas bon</v>
          </cell>
        </row>
        <row r="535">
          <cell r="A535" t="str">
            <v>B1R534</v>
          </cell>
          <cell r="B535" t="str">
            <v>ANDON BRAS-NORD</v>
          </cell>
          <cell r="C535" t="str">
            <v>DM</v>
          </cell>
          <cell r="D535" t="str">
            <v>Bon</v>
          </cell>
        </row>
        <row r="536">
          <cell r="A536" t="str">
            <v>B1R535</v>
          </cell>
          <cell r="B536" t="str">
            <v>RUISSEAU DE BRADON</v>
          </cell>
          <cell r="C536" t="str">
            <v>DM</v>
          </cell>
          <cell r="D536" t="str">
            <v>Bon</v>
          </cell>
        </row>
        <row r="537">
          <cell r="A537" t="str">
            <v>B1R536</v>
          </cell>
          <cell r="B537" t="str">
            <v>RUISSEAU DU LAGE</v>
          </cell>
          <cell r="C537" t="str">
            <v>DM</v>
          </cell>
          <cell r="D537" t="str">
            <v>Bon</v>
          </cell>
        </row>
        <row r="538">
          <cell r="A538" t="str">
            <v>B1R537</v>
          </cell>
          <cell r="B538" t="str">
            <v>WAME</v>
          </cell>
          <cell r="C538" t="str">
            <v>DM</v>
          </cell>
          <cell r="D538" t="str">
            <v>Bon</v>
          </cell>
        </row>
        <row r="539">
          <cell r="A539" t="str">
            <v>B1R538</v>
          </cell>
          <cell r="B539" t="str">
            <v>RUISSEAU DE BEAUMONT EN ARGONNE</v>
          </cell>
          <cell r="C539" t="str">
            <v>DM</v>
          </cell>
          <cell r="D539" t="str">
            <v>Bon</v>
          </cell>
        </row>
        <row r="540">
          <cell r="A540" t="str">
            <v>B1R539</v>
          </cell>
          <cell r="B540" t="str">
            <v>RUISSEAU DE MOULINS</v>
          </cell>
          <cell r="C540" t="str">
            <v>DM</v>
          </cell>
          <cell r="D540" t="str">
            <v>Bon</v>
          </cell>
        </row>
        <row r="541">
          <cell r="A541" t="str">
            <v>B1R540</v>
          </cell>
          <cell r="B541" t="str">
            <v>RUISSEAU DE YONCQ</v>
          </cell>
          <cell r="C541" t="str">
            <v>DM</v>
          </cell>
          <cell r="D541" t="str">
            <v>Bon</v>
          </cell>
        </row>
        <row r="542">
          <cell r="A542" t="str">
            <v>B1R541</v>
          </cell>
          <cell r="B542" t="str">
            <v>CHIERS 1</v>
          </cell>
          <cell r="C542" t="str">
            <v>Pas bon</v>
          </cell>
          <cell r="D542" t="str">
            <v>Pas bon</v>
          </cell>
        </row>
        <row r="543">
          <cell r="A543" t="str">
            <v>B1R542</v>
          </cell>
          <cell r="B543" t="str">
            <v>CHIERS 2</v>
          </cell>
          <cell r="C543" t="str">
            <v>Pas bon</v>
          </cell>
          <cell r="D543" t="str">
            <v>Pas bon</v>
          </cell>
        </row>
        <row r="544">
          <cell r="A544" t="str">
            <v>B1R543</v>
          </cell>
          <cell r="B544" t="str">
            <v>CHIERS 3</v>
          </cell>
          <cell r="C544" t="str">
            <v>Pas bon</v>
          </cell>
          <cell r="D544" t="str">
            <v>Pas bon</v>
          </cell>
        </row>
        <row r="545">
          <cell r="A545" t="str">
            <v>B1R544</v>
          </cell>
          <cell r="B545" t="str">
            <v>MOULAINE 1</v>
          </cell>
          <cell r="C545" t="str">
            <v>Pas bon</v>
          </cell>
          <cell r="D545" t="str">
            <v>Pas bon</v>
          </cell>
        </row>
        <row r="546">
          <cell r="A546" t="str">
            <v>B1R545</v>
          </cell>
          <cell r="B546" t="str">
            <v>MOULAINE 2</v>
          </cell>
          <cell r="C546" t="str">
            <v>Pas bon</v>
          </cell>
          <cell r="D546" t="str">
            <v>Pas bon</v>
          </cell>
        </row>
        <row r="547">
          <cell r="A547" t="str">
            <v>B1R546</v>
          </cell>
          <cell r="B547" t="str">
            <v>CRUSNES 1</v>
          </cell>
          <cell r="C547" t="str">
            <v>Pas bon</v>
          </cell>
          <cell r="D547" t="str">
            <v>Pas bon</v>
          </cell>
        </row>
        <row r="548">
          <cell r="A548" t="str">
            <v>B1R547</v>
          </cell>
          <cell r="B548" t="str">
            <v>CRUSNES 2</v>
          </cell>
          <cell r="C548" t="str">
            <v>Pas bon</v>
          </cell>
          <cell r="D548" t="str">
            <v>Pas bon</v>
          </cell>
        </row>
        <row r="549">
          <cell r="A549" t="str">
            <v>B1R548</v>
          </cell>
          <cell r="B549" t="str">
            <v>DORLON</v>
          </cell>
          <cell r="C549" t="str">
            <v>DM</v>
          </cell>
          <cell r="D549" t="str">
            <v>Bon</v>
          </cell>
        </row>
        <row r="550">
          <cell r="A550" t="str">
            <v>B1R549</v>
          </cell>
          <cell r="B550" t="str">
            <v>BASSE VIRE</v>
          </cell>
          <cell r="C550" t="str">
            <v>DM</v>
          </cell>
          <cell r="D550" t="str">
            <v>Bon</v>
          </cell>
        </row>
        <row r="551">
          <cell r="A551" t="str">
            <v>B1R550</v>
          </cell>
          <cell r="B551" t="str">
            <v>OTHAIN 1</v>
          </cell>
          <cell r="C551" t="str">
            <v>Pas bon</v>
          </cell>
          <cell r="D551" t="str">
            <v>Pas bon</v>
          </cell>
        </row>
        <row r="552">
          <cell r="A552" t="str">
            <v>B1R551</v>
          </cell>
          <cell r="B552" t="str">
            <v>OTHAIN 2</v>
          </cell>
          <cell r="C552" t="str">
            <v>Bon</v>
          </cell>
          <cell r="D552" t="str">
            <v>Bon</v>
          </cell>
        </row>
        <row r="553">
          <cell r="A553" t="str">
            <v>B1R552</v>
          </cell>
          <cell r="B553" t="str">
            <v>OTHAIN 3</v>
          </cell>
          <cell r="C553" t="str">
            <v>DM</v>
          </cell>
          <cell r="D553" t="str">
            <v>Bon</v>
          </cell>
        </row>
        <row r="554">
          <cell r="A554" t="str">
            <v>B1R553</v>
          </cell>
          <cell r="B554" t="str">
            <v>CHABOT</v>
          </cell>
          <cell r="C554" t="str">
            <v>DM</v>
          </cell>
          <cell r="D554" t="str">
            <v>Bon</v>
          </cell>
        </row>
        <row r="555">
          <cell r="A555" t="str">
            <v>B1R554</v>
          </cell>
          <cell r="B555" t="str">
            <v>THONNE 1</v>
          </cell>
          <cell r="C555" t="str">
            <v>DM</v>
          </cell>
          <cell r="D555" t="str">
            <v>Pas bon</v>
          </cell>
        </row>
        <row r="556">
          <cell r="A556" t="str">
            <v>B1R555</v>
          </cell>
          <cell r="B556" t="str">
            <v>THONNE 2</v>
          </cell>
          <cell r="C556" t="str">
            <v>DM</v>
          </cell>
          <cell r="D556" t="str">
            <v>Bon</v>
          </cell>
        </row>
        <row r="557">
          <cell r="A557" t="str">
            <v>B1R556</v>
          </cell>
          <cell r="B557" t="str">
            <v>LOISON 1</v>
          </cell>
          <cell r="C557" t="str">
            <v>Pas bon</v>
          </cell>
          <cell r="D557" t="str">
            <v>Pas bon</v>
          </cell>
        </row>
        <row r="558">
          <cell r="A558" t="str">
            <v>B1R557</v>
          </cell>
          <cell r="B558" t="str">
            <v>LOISON 2</v>
          </cell>
          <cell r="C558" t="str">
            <v>Pas bon</v>
          </cell>
          <cell r="D558" t="str">
            <v>Pas bon</v>
          </cell>
        </row>
        <row r="559">
          <cell r="A559" t="str">
            <v>B1R558</v>
          </cell>
          <cell r="B559" t="str">
            <v>AZANNE</v>
          </cell>
          <cell r="C559" t="str">
            <v>DM</v>
          </cell>
          <cell r="D559" t="str">
            <v>Bon</v>
          </cell>
        </row>
        <row r="560">
          <cell r="A560" t="str">
            <v>B1R559</v>
          </cell>
          <cell r="B560" t="str">
            <v>RUISSEAU DE BRACONRUPT</v>
          </cell>
          <cell r="C560" t="str">
            <v>DM</v>
          </cell>
          <cell r="D560" t="str">
            <v>Bon</v>
          </cell>
        </row>
        <row r="561">
          <cell r="A561" t="str">
            <v>B1R560</v>
          </cell>
          <cell r="B561" t="str">
            <v>RUISSEAU DE BAALON</v>
          </cell>
          <cell r="C561" t="str">
            <v>DM</v>
          </cell>
          <cell r="D561" t="str">
            <v>Bon</v>
          </cell>
        </row>
        <row r="562">
          <cell r="A562" t="str">
            <v>B1R561</v>
          </cell>
          <cell r="B562" t="str">
            <v>RUISSEAU DE BIEVRE</v>
          </cell>
          <cell r="C562" t="str">
            <v>DM</v>
          </cell>
          <cell r="D562" t="str">
            <v>Bon</v>
          </cell>
        </row>
        <row r="563">
          <cell r="A563" t="str">
            <v>B1R562</v>
          </cell>
          <cell r="B563" t="str">
            <v>MARCHE</v>
          </cell>
          <cell r="C563" t="str">
            <v>Bon</v>
          </cell>
          <cell r="D563" t="str">
            <v>Bon</v>
          </cell>
        </row>
        <row r="564">
          <cell r="A564" t="str">
            <v>B1R563</v>
          </cell>
          <cell r="B564" t="str">
            <v>RUISSEAU DE PRELE</v>
          </cell>
          <cell r="C564" t="str">
            <v>DM</v>
          </cell>
          <cell r="D564" t="str">
            <v>Bon</v>
          </cell>
        </row>
        <row r="565">
          <cell r="A565" t="str">
            <v>B1R564</v>
          </cell>
          <cell r="B565" t="str">
            <v>RUISSEAU DE L'AULNOIS</v>
          </cell>
          <cell r="C565" t="str">
            <v>DM</v>
          </cell>
          <cell r="D565" t="str">
            <v>Bon</v>
          </cell>
        </row>
        <row r="566">
          <cell r="A566" t="str">
            <v>B1R565</v>
          </cell>
          <cell r="B566" t="str">
            <v>RUISSEAU DE NONNE</v>
          </cell>
          <cell r="C566" t="str">
            <v>DM</v>
          </cell>
          <cell r="D566" t="str">
            <v>Bon</v>
          </cell>
        </row>
        <row r="567">
          <cell r="A567" t="str">
            <v>B1R566</v>
          </cell>
          <cell r="B567" t="str">
            <v>RUISSEAU DE POURU</v>
          </cell>
          <cell r="C567" t="str">
            <v>DM</v>
          </cell>
          <cell r="D567" t="str">
            <v>Bon</v>
          </cell>
        </row>
        <row r="568">
          <cell r="A568" t="str">
            <v>B1R567</v>
          </cell>
          <cell r="B568" t="str">
            <v>RUISSEAU DE MAGNE</v>
          </cell>
          <cell r="C568" t="str">
            <v>DM</v>
          </cell>
          <cell r="D568" t="str">
            <v>Pas bon</v>
          </cell>
        </row>
        <row r="569">
          <cell r="A569" t="str">
            <v>B1R568</v>
          </cell>
          <cell r="B569" t="str">
            <v>RULE</v>
          </cell>
          <cell r="C569" t="str">
            <v>DM</v>
          </cell>
          <cell r="D569" t="str">
            <v>Bon</v>
          </cell>
        </row>
        <row r="570">
          <cell r="A570" t="str">
            <v>B1R569</v>
          </cell>
          <cell r="B570" t="str">
            <v>RUISSEAU DE LA GIVONNE</v>
          </cell>
          <cell r="C570" t="str">
            <v>Bon</v>
          </cell>
          <cell r="D570" t="str">
            <v>Bon</v>
          </cell>
        </row>
        <row r="571">
          <cell r="A571" t="str">
            <v>B1R570</v>
          </cell>
          <cell r="B571" t="str">
            <v>ENNEMANE</v>
          </cell>
          <cell r="C571" t="str">
            <v>Pas bon</v>
          </cell>
          <cell r="D571" t="str">
            <v>Pas bon</v>
          </cell>
        </row>
        <row r="572">
          <cell r="A572" t="str">
            <v>B1R571</v>
          </cell>
          <cell r="B572" t="str">
            <v>RUISSEAU DE THELONNE</v>
          </cell>
          <cell r="C572" t="str">
            <v>DM</v>
          </cell>
          <cell r="D572" t="str">
            <v>Bon</v>
          </cell>
        </row>
        <row r="573">
          <cell r="A573" t="str">
            <v>B1R572</v>
          </cell>
          <cell r="B573" t="str">
            <v>VRIGNE 1</v>
          </cell>
          <cell r="C573" t="str">
            <v>DM</v>
          </cell>
          <cell r="D573" t="str">
            <v>Pas bon</v>
          </cell>
        </row>
        <row r="574">
          <cell r="A574" t="str">
            <v>B1R573</v>
          </cell>
          <cell r="B574" t="str">
            <v>VRIGNE 2</v>
          </cell>
          <cell r="C574" t="str">
            <v>Pas bon</v>
          </cell>
          <cell r="D574" t="str">
            <v>Pas bon</v>
          </cell>
        </row>
        <row r="575">
          <cell r="A575" t="str">
            <v>B1R574</v>
          </cell>
          <cell r="B575" t="str">
            <v>BAR</v>
          </cell>
          <cell r="C575" t="str">
            <v>Pas bon</v>
          </cell>
          <cell r="D575" t="str">
            <v>Pas bon</v>
          </cell>
        </row>
        <row r="576">
          <cell r="A576" t="str">
            <v>B1R575</v>
          </cell>
          <cell r="B576" t="str">
            <v>RUISSEAU DE BAIRON</v>
          </cell>
          <cell r="C576" t="str">
            <v>DM</v>
          </cell>
          <cell r="D576" t="str">
            <v>Bon</v>
          </cell>
        </row>
        <row r="577">
          <cell r="A577" t="str">
            <v>B1R576</v>
          </cell>
          <cell r="B577" t="str">
            <v>RUISSEAU DE BOUTANCOURT</v>
          </cell>
          <cell r="C577" t="str">
            <v>DM</v>
          </cell>
          <cell r="D577" t="str">
            <v>Bon</v>
          </cell>
        </row>
        <row r="578">
          <cell r="A578" t="str">
            <v>B1R577</v>
          </cell>
          <cell r="B578" t="str">
            <v>RUISSEAU DU PIERGE</v>
          </cell>
          <cell r="C578" t="str">
            <v>DM</v>
          </cell>
          <cell r="D578" t="str">
            <v>Bon</v>
          </cell>
        </row>
        <row r="579">
          <cell r="A579" t="str">
            <v>B1R578</v>
          </cell>
          <cell r="B579" t="str">
            <v>VENCE</v>
          </cell>
          <cell r="C579" t="str">
            <v>Pas bon</v>
          </cell>
          <cell r="D579" t="str">
            <v>Pas bon</v>
          </cell>
        </row>
        <row r="580">
          <cell r="A580" t="str">
            <v>B1R579</v>
          </cell>
          <cell r="B580" t="str">
            <v>RUISSEAU DES REJETS</v>
          </cell>
          <cell r="C580" t="str">
            <v>DM</v>
          </cell>
          <cell r="D580" t="str">
            <v>Pas bon</v>
          </cell>
        </row>
        <row r="581">
          <cell r="A581" t="str">
            <v>B1R580</v>
          </cell>
          <cell r="B581" t="str">
            <v>SORMONNE 1</v>
          </cell>
          <cell r="C581" t="str">
            <v>Pas bon</v>
          </cell>
          <cell r="D581" t="str">
            <v>Pas bon</v>
          </cell>
        </row>
        <row r="582">
          <cell r="A582" t="str">
            <v>B1R581</v>
          </cell>
          <cell r="B582" t="str">
            <v>SORMONNE 2</v>
          </cell>
          <cell r="C582" t="str">
            <v>Pas bon</v>
          </cell>
          <cell r="D582" t="str">
            <v>Pas bon</v>
          </cell>
        </row>
        <row r="583">
          <cell r="A583" t="str">
            <v>B1R582</v>
          </cell>
          <cell r="B583" t="str">
            <v>THIN</v>
          </cell>
          <cell r="C583" t="str">
            <v>Pas bon</v>
          </cell>
          <cell r="D583" t="str">
            <v>Pas bon</v>
          </cell>
        </row>
        <row r="584">
          <cell r="A584" t="str">
            <v>B1R583</v>
          </cell>
          <cell r="B584" t="str">
            <v>RUISSEAU DE THIS</v>
          </cell>
          <cell r="C584" t="str">
            <v>DM</v>
          </cell>
          <cell r="D584" t="str">
            <v>Pas bon</v>
          </cell>
        </row>
        <row r="585">
          <cell r="A585" t="str">
            <v>B1R584</v>
          </cell>
          <cell r="B585" t="str">
            <v>GOUTELLE</v>
          </cell>
          <cell r="C585" t="str">
            <v>Pas bon</v>
          </cell>
          <cell r="D585" t="str">
            <v>Pas bon</v>
          </cell>
        </row>
        <row r="586">
          <cell r="A586" t="str">
            <v>B1R585</v>
          </cell>
          <cell r="B586" t="str">
            <v>SEMOY</v>
          </cell>
          <cell r="C586" t="str">
            <v>Pas bon</v>
          </cell>
          <cell r="D586" t="str">
            <v>Pas bon</v>
          </cell>
        </row>
        <row r="587">
          <cell r="A587" t="str">
            <v>B1R586</v>
          </cell>
          <cell r="B587" t="str">
            <v>JOLY</v>
          </cell>
          <cell r="C587" t="str">
            <v>DM</v>
          </cell>
          <cell r="D587" t="str">
            <v>Bon</v>
          </cell>
        </row>
        <row r="588">
          <cell r="A588" t="str">
            <v>B1R587</v>
          </cell>
          <cell r="B588" t="str">
            <v>RUISSEAU DE ST-JEAN (AFFL. SEMOY)</v>
          </cell>
          <cell r="C588" t="str">
            <v>DM</v>
          </cell>
          <cell r="D588" t="str">
            <v>Bon</v>
          </cell>
        </row>
        <row r="589">
          <cell r="A589" t="str">
            <v>B1R588</v>
          </cell>
          <cell r="B589" t="str">
            <v>RUISSEAU DE FAU 1</v>
          </cell>
          <cell r="C589" t="str">
            <v>DM</v>
          </cell>
          <cell r="D589" t="str">
            <v>Pas bon</v>
          </cell>
        </row>
        <row r="590">
          <cell r="A590" t="str">
            <v>B1R589</v>
          </cell>
          <cell r="B590" t="str">
            <v>RUISSEAU DE FAU 2</v>
          </cell>
          <cell r="C590" t="str">
            <v>DM</v>
          </cell>
          <cell r="D590" t="str">
            <v>Pas bon</v>
          </cell>
        </row>
        <row r="591">
          <cell r="A591" t="str">
            <v>B1R590</v>
          </cell>
          <cell r="B591" t="str">
            <v>RUISSEAU DE FAU 3</v>
          </cell>
          <cell r="C591" t="str">
            <v>DM</v>
          </cell>
          <cell r="D591" t="str">
            <v>Pas bon</v>
          </cell>
        </row>
        <row r="592">
          <cell r="A592" t="str">
            <v>B1R591</v>
          </cell>
          <cell r="B592" t="str">
            <v>RUISSEAU DE MAUBY</v>
          </cell>
          <cell r="C592" t="str">
            <v>Pas bon</v>
          </cell>
          <cell r="D592" t="str">
            <v>Pas bon</v>
          </cell>
        </row>
        <row r="593">
          <cell r="A593" t="str">
            <v>B1R592</v>
          </cell>
          <cell r="B593" t="str">
            <v>RUISSEAU DE LA FALIGEE</v>
          </cell>
          <cell r="C593" t="str">
            <v>DM</v>
          </cell>
          <cell r="D593" t="str">
            <v>Bon</v>
          </cell>
        </row>
        <row r="594">
          <cell r="A594" t="str">
            <v>B1R593</v>
          </cell>
          <cell r="B594" t="str">
            <v>RUISSEAU DES MOULINS</v>
          </cell>
          <cell r="C594" t="str">
            <v>DM</v>
          </cell>
          <cell r="D594" t="str">
            <v>Pas bon</v>
          </cell>
        </row>
        <row r="595">
          <cell r="A595" t="str">
            <v>B1R594</v>
          </cell>
          <cell r="B595" t="str">
            <v>RUISSEAU DES MANISES</v>
          </cell>
          <cell r="C595" t="str">
            <v>DM</v>
          </cell>
          <cell r="D595" t="str">
            <v>Bon</v>
          </cell>
        </row>
        <row r="596">
          <cell r="A596" t="str">
            <v>B1R595</v>
          </cell>
          <cell r="B596" t="str">
            <v>ALYSE</v>
          </cell>
          <cell r="C596" t="str">
            <v>Très bon</v>
          </cell>
          <cell r="D596" t="str">
            <v>Bon</v>
          </cell>
        </row>
        <row r="597">
          <cell r="A597" t="str">
            <v>B1R596</v>
          </cell>
          <cell r="B597" t="str">
            <v>MORON</v>
          </cell>
          <cell r="C597" t="str">
            <v>DM</v>
          </cell>
          <cell r="D597" t="str">
            <v>Bon</v>
          </cell>
        </row>
        <row r="598">
          <cell r="A598" t="str">
            <v>B1R597</v>
          </cell>
          <cell r="B598" t="str">
            <v>RUISSEAU DE LA FONTAINE AUX BAIRONS</v>
          </cell>
          <cell r="C598" t="str">
            <v>DM</v>
          </cell>
          <cell r="D598" t="str">
            <v>Bon</v>
          </cell>
        </row>
        <row r="599">
          <cell r="A599" t="str">
            <v>B1R598</v>
          </cell>
          <cell r="B599" t="str">
            <v>RISDOUX</v>
          </cell>
          <cell r="C599" t="str">
            <v>DM</v>
          </cell>
          <cell r="D599" t="str">
            <v>Bon</v>
          </cell>
        </row>
        <row r="600">
          <cell r="A600" t="str">
            <v>B1R599</v>
          </cell>
          <cell r="B600" t="str">
            <v>VIROIN 1</v>
          </cell>
          <cell r="C600" t="str">
            <v>DM</v>
          </cell>
          <cell r="D600" t="str">
            <v>Bon</v>
          </cell>
        </row>
        <row r="601">
          <cell r="A601" t="str">
            <v>B1R600</v>
          </cell>
          <cell r="B601" t="str">
            <v>VIROIN 2</v>
          </cell>
          <cell r="C601" t="str">
            <v>Pas bon</v>
          </cell>
          <cell r="D601" t="str">
            <v>Pas bon</v>
          </cell>
        </row>
        <row r="602">
          <cell r="A602" t="str">
            <v>B1R601</v>
          </cell>
          <cell r="B602" t="str">
            <v>DELUVE</v>
          </cell>
          <cell r="C602" t="str">
            <v>DM</v>
          </cell>
          <cell r="D602" t="str">
            <v>Bon</v>
          </cell>
        </row>
        <row r="603">
          <cell r="A603" t="str">
            <v>B1R602</v>
          </cell>
          <cell r="B603" t="str">
            <v>RUISSEAU DE LIRE</v>
          </cell>
          <cell r="C603" t="str">
            <v>DM</v>
          </cell>
          <cell r="D603" t="str">
            <v>Bon</v>
          </cell>
        </row>
        <row r="604">
          <cell r="A604" t="str">
            <v>B1R603</v>
          </cell>
          <cell r="B604" t="str">
            <v>RUISSEAU DE PRAILES</v>
          </cell>
          <cell r="C604" t="str">
            <v>DM</v>
          </cell>
          <cell r="D604" t="str">
            <v>Bon</v>
          </cell>
        </row>
        <row r="605">
          <cell r="A605" t="str">
            <v>B1R604</v>
          </cell>
          <cell r="B605" t="str">
            <v>HOUILLE</v>
          </cell>
          <cell r="C605" t="str">
            <v>Pas bon</v>
          </cell>
          <cell r="D605" t="str">
            <v>Pas bon</v>
          </cell>
        </row>
        <row r="606">
          <cell r="A606" t="str">
            <v>B1R605</v>
          </cell>
          <cell r="B606" t="str">
            <v>HULLE</v>
          </cell>
          <cell r="C606" t="str">
            <v>DM</v>
          </cell>
          <cell r="D606" t="str">
            <v>Bon</v>
          </cell>
        </row>
        <row r="607">
          <cell r="A607" t="str">
            <v>B1R606</v>
          </cell>
          <cell r="B607" t="str">
            <v>RUISSEAU DE SCHELOUPE</v>
          </cell>
          <cell r="C607" t="str">
            <v>DM</v>
          </cell>
          <cell r="D607" t="str">
            <v>Pas bon</v>
          </cell>
        </row>
        <row r="608">
          <cell r="A608" t="str">
            <v>B1R607</v>
          </cell>
          <cell r="B608" t="str">
            <v>RUISSEAU DE MASSOMBRE</v>
          </cell>
          <cell r="C608" t="str">
            <v>DM</v>
          </cell>
          <cell r="D608" t="str">
            <v>Bon</v>
          </cell>
        </row>
        <row r="609">
          <cell r="A609" t="str">
            <v>B1R608</v>
          </cell>
          <cell r="B609" t="str">
            <v>RUISSEAU DE FIENNE</v>
          </cell>
          <cell r="C609" t="str">
            <v>DM</v>
          </cell>
          <cell r="D609" t="str">
            <v>Bon</v>
          </cell>
        </row>
      </sheetData>
      <sheetData sheetId="4">
        <row r="2">
          <cell r="A2" t="str">
            <v>B1R470</v>
          </cell>
          <cell r="B2" t="str">
            <v>MEUSE 1</v>
          </cell>
          <cell r="C2" t="str">
            <v>Non</v>
          </cell>
          <cell r="D2" t="str">
            <v>BE peu probable</v>
          </cell>
          <cell r="E2" t="str">
            <v>BE peu probable</v>
          </cell>
          <cell r="F2" t="str">
            <v>BE peu probable</v>
          </cell>
        </row>
        <row r="3">
          <cell r="A3" t="str">
            <v>B1R471</v>
          </cell>
          <cell r="B3" t="str">
            <v>MEUSE 2</v>
          </cell>
          <cell r="C3" t="str">
            <v>Non</v>
          </cell>
          <cell r="D3" t="str">
            <v>BE peu probable</v>
          </cell>
          <cell r="E3" t="str">
            <v>BE peu probable</v>
          </cell>
          <cell r="F3" t="str">
            <v>BE peu probable</v>
          </cell>
        </row>
        <row r="4">
          <cell r="A4" t="str">
            <v>B1R472</v>
          </cell>
          <cell r="B4" t="str">
            <v>MEUSE 3</v>
          </cell>
          <cell r="C4" t="str">
            <v>Non</v>
          </cell>
          <cell r="D4" t="str">
            <v>BE</v>
          </cell>
          <cell r="E4" t="str">
            <v>BE</v>
          </cell>
          <cell r="F4" t="str">
            <v>BE</v>
          </cell>
        </row>
        <row r="5">
          <cell r="A5" t="str">
            <v>B1R473</v>
          </cell>
          <cell r="B5" t="str">
            <v>MEUSE 4</v>
          </cell>
          <cell r="C5" t="str">
            <v>Non</v>
          </cell>
          <cell r="D5" t="str">
            <v>BE</v>
          </cell>
          <cell r="E5" t="str">
            <v>BE</v>
          </cell>
          <cell r="F5" t="str">
            <v>BE</v>
          </cell>
        </row>
        <row r="6">
          <cell r="A6" t="str">
            <v>B1R474</v>
          </cell>
          <cell r="B6" t="str">
            <v>MEUSE 5</v>
          </cell>
          <cell r="C6" t="str">
            <v>Oui</v>
          </cell>
          <cell r="D6" t="str">
            <v>BE</v>
          </cell>
          <cell r="E6" t="str">
            <v>BE</v>
          </cell>
          <cell r="F6" t="str">
            <v>BE</v>
          </cell>
        </row>
        <row r="7">
          <cell r="A7" t="str">
            <v>B1R475</v>
          </cell>
          <cell r="B7" t="str">
            <v>MEUSE 6</v>
          </cell>
          <cell r="C7" t="str">
            <v>Oui</v>
          </cell>
          <cell r="D7" t="str">
            <v>BE</v>
          </cell>
          <cell r="E7" t="str">
            <v>BE</v>
          </cell>
          <cell r="F7" t="str">
            <v>BE</v>
          </cell>
        </row>
        <row r="8">
          <cell r="A8" t="str">
            <v>B1R476</v>
          </cell>
          <cell r="B8" t="str">
            <v>MEUSE 7</v>
          </cell>
          <cell r="C8" t="str">
            <v>Oui</v>
          </cell>
          <cell r="D8" t="str">
            <v>Doute</v>
          </cell>
          <cell r="E8" t="str">
            <v>Doute</v>
          </cell>
          <cell r="F8" t="str">
            <v>Doute</v>
          </cell>
        </row>
        <row r="9">
          <cell r="A9" t="str">
            <v>B1R477</v>
          </cell>
          <cell r="B9" t="str">
            <v>MEUSE 8</v>
          </cell>
          <cell r="C9" t="str">
            <v>Oui</v>
          </cell>
          <cell r="D9" t="str">
            <v>BE</v>
          </cell>
          <cell r="E9" t="str">
            <v>BE</v>
          </cell>
          <cell r="F9" t="str">
            <v>BE</v>
          </cell>
        </row>
        <row r="10">
          <cell r="A10" t="str">
            <v>B1R607</v>
          </cell>
          <cell r="B10" t="str">
            <v>RUISSEAU DE MASSOMBRE</v>
          </cell>
          <cell r="C10" t="str">
            <v>Non</v>
          </cell>
          <cell r="D10" t="str">
            <v>Doute</v>
          </cell>
          <cell r="E10" t="str">
            <v>BE</v>
          </cell>
          <cell r="F10" t="str">
            <v>BE</v>
          </cell>
        </row>
        <row r="11">
          <cell r="A11" t="str">
            <v>B1R608</v>
          </cell>
          <cell r="B11" t="str">
            <v>RUISSEAU DE FIENNE</v>
          </cell>
          <cell r="C11" t="str">
            <v>Non</v>
          </cell>
          <cell r="D11" t="str">
            <v>BE</v>
          </cell>
          <cell r="E11" t="str">
            <v>BE</v>
          </cell>
          <cell r="F11" t="str">
            <v>BE</v>
          </cell>
        </row>
        <row r="12">
          <cell r="A12" t="str">
            <v>B1R606</v>
          </cell>
          <cell r="B12" t="str">
            <v>RUISSEAU DE SCHELOUPE</v>
          </cell>
          <cell r="C12" t="str">
            <v>Non</v>
          </cell>
          <cell r="D12" t="str">
            <v>BE peu probable</v>
          </cell>
          <cell r="E12" t="str">
            <v>Doute</v>
          </cell>
          <cell r="F12" t="str">
            <v>Doute</v>
          </cell>
        </row>
        <row r="13">
          <cell r="A13" t="str">
            <v>B1R604</v>
          </cell>
          <cell r="B13" t="str">
            <v>HOUILLE</v>
          </cell>
          <cell r="C13" t="str">
            <v>Non</v>
          </cell>
          <cell r="D13" t="str">
            <v>BE</v>
          </cell>
          <cell r="E13" t="str">
            <v>BE</v>
          </cell>
          <cell r="F13" t="str">
            <v>BE</v>
          </cell>
        </row>
        <row r="14">
          <cell r="A14" t="str">
            <v>B1R603</v>
          </cell>
          <cell r="B14" t="str">
            <v>RUISSEAU DE PRAILES</v>
          </cell>
          <cell r="C14" t="str">
            <v>Non</v>
          </cell>
          <cell r="D14" t="str">
            <v>Doute</v>
          </cell>
          <cell r="E14" t="str">
            <v>BE</v>
          </cell>
          <cell r="F14" t="str">
            <v>BE</v>
          </cell>
        </row>
        <row r="15">
          <cell r="A15" t="str">
            <v>B1R600</v>
          </cell>
          <cell r="B15" t="str">
            <v>VIROIN 2</v>
          </cell>
          <cell r="C15" t="str">
            <v>Non</v>
          </cell>
          <cell r="D15" t="str">
            <v>BE</v>
          </cell>
          <cell r="E15" t="str">
            <v>BE</v>
          </cell>
          <cell r="F15" t="str">
            <v>BE</v>
          </cell>
        </row>
        <row r="16">
          <cell r="A16" t="str">
            <v>B1R599</v>
          </cell>
          <cell r="B16" t="str">
            <v>VIROIN 1</v>
          </cell>
          <cell r="C16" t="str">
            <v>Non</v>
          </cell>
          <cell r="D16" t="str">
            <v>Doute</v>
          </cell>
          <cell r="E16" t="str">
            <v>Doute</v>
          </cell>
          <cell r="F16" t="str">
            <v>BE</v>
          </cell>
        </row>
        <row r="17">
          <cell r="A17" t="str">
            <v>B1R602</v>
          </cell>
          <cell r="B17" t="str">
            <v>RUISSEAU DE LIRE</v>
          </cell>
          <cell r="C17" t="str">
            <v>Non</v>
          </cell>
          <cell r="D17" t="str">
            <v>BE</v>
          </cell>
          <cell r="E17" t="str">
            <v>BE</v>
          </cell>
          <cell r="F17" t="str">
            <v>BE</v>
          </cell>
        </row>
        <row r="18">
          <cell r="A18" t="str">
            <v>B1R601</v>
          </cell>
          <cell r="B18" t="str">
            <v>DELUVE</v>
          </cell>
          <cell r="C18" t="str">
            <v>Non</v>
          </cell>
          <cell r="D18" t="str">
            <v>Doute</v>
          </cell>
          <cell r="E18" t="str">
            <v>Doute</v>
          </cell>
          <cell r="F18" t="str">
            <v>Doute</v>
          </cell>
        </row>
        <row r="19">
          <cell r="A19" t="str">
            <v>B1R598</v>
          </cell>
          <cell r="B19" t="str">
            <v>RISDOUX</v>
          </cell>
          <cell r="C19" t="str">
            <v>Non</v>
          </cell>
          <cell r="D19" t="str">
            <v>Doute</v>
          </cell>
          <cell r="E19" t="str">
            <v>Doute</v>
          </cell>
          <cell r="F19" t="str">
            <v>BE</v>
          </cell>
        </row>
        <row r="20">
          <cell r="A20" t="str">
            <v>B1R605</v>
          </cell>
          <cell r="B20" t="str">
            <v>HULLE</v>
          </cell>
          <cell r="C20" t="str">
            <v>Non</v>
          </cell>
          <cell r="D20" t="str">
            <v>BE</v>
          </cell>
          <cell r="E20" t="str">
            <v>BE</v>
          </cell>
          <cell r="F20" t="str">
            <v>BE</v>
          </cell>
        </row>
        <row r="21">
          <cell r="A21" t="str">
            <v>B1R595</v>
          </cell>
          <cell r="B21" t="str">
            <v>ALYSE</v>
          </cell>
          <cell r="C21" t="str">
            <v>Non</v>
          </cell>
          <cell r="D21" t="str">
            <v>BE</v>
          </cell>
          <cell r="E21" t="str">
            <v>BE</v>
          </cell>
          <cell r="F21" t="str">
            <v>BE</v>
          </cell>
        </row>
        <row r="22">
          <cell r="A22" t="str">
            <v>B1R597</v>
          </cell>
          <cell r="B22" t="str">
            <v>RUISSEAU DE LA FONTAINE AUX BAIRONS</v>
          </cell>
          <cell r="C22" t="str">
            <v>Non</v>
          </cell>
          <cell r="D22" t="str">
            <v>BE</v>
          </cell>
          <cell r="E22" t="str">
            <v>BE</v>
          </cell>
          <cell r="F22" t="str">
            <v>BE</v>
          </cell>
        </row>
        <row r="23">
          <cell r="A23" t="str">
            <v>B1R596</v>
          </cell>
          <cell r="B23" t="str">
            <v>MORON</v>
          </cell>
          <cell r="C23" t="str">
            <v>Non</v>
          </cell>
          <cell r="D23" t="str">
            <v>BE</v>
          </cell>
          <cell r="E23" t="str">
            <v>BE</v>
          </cell>
          <cell r="F23" t="str">
            <v>BE</v>
          </cell>
        </row>
        <row r="24">
          <cell r="A24" t="str">
            <v>B1R594</v>
          </cell>
          <cell r="B24" t="str">
            <v>RUISSEAU DES MANISES</v>
          </cell>
          <cell r="C24" t="str">
            <v>Non</v>
          </cell>
          <cell r="D24" t="str">
            <v>BE</v>
          </cell>
          <cell r="E24" t="str">
            <v>BE</v>
          </cell>
          <cell r="F24" t="str">
            <v>BE</v>
          </cell>
        </row>
        <row r="25">
          <cell r="A25" t="str">
            <v>B1R588</v>
          </cell>
          <cell r="B25" t="str">
            <v>RUISSEAU DE FAU 1</v>
          </cell>
          <cell r="C25" t="str">
            <v>Non</v>
          </cell>
          <cell r="D25" t="str">
            <v>BE</v>
          </cell>
          <cell r="E25" t="str">
            <v>BE</v>
          </cell>
          <cell r="F25" t="str">
            <v>BE</v>
          </cell>
        </row>
        <row r="26">
          <cell r="A26" t="str">
            <v>B1R589</v>
          </cell>
          <cell r="B26" t="str">
            <v>RUISSEAU DE FAU 2</v>
          </cell>
          <cell r="C26" t="str">
            <v>Non</v>
          </cell>
          <cell r="D26" t="str">
            <v>BE</v>
          </cell>
          <cell r="E26" t="str">
            <v>BE</v>
          </cell>
          <cell r="F26" t="str">
            <v>BE</v>
          </cell>
        </row>
        <row r="27">
          <cell r="A27" t="str">
            <v>B1R590</v>
          </cell>
          <cell r="B27" t="str">
            <v>RUISSEAU DE FAU 3</v>
          </cell>
          <cell r="C27" t="str">
            <v>Non</v>
          </cell>
          <cell r="D27" t="str">
            <v>BE</v>
          </cell>
          <cell r="E27" t="str">
            <v>BE</v>
          </cell>
          <cell r="F27" t="str">
            <v>BE</v>
          </cell>
        </row>
        <row r="28">
          <cell r="A28" t="str">
            <v>B1R587</v>
          </cell>
          <cell r="B28" t="str">
            <v>RUISSEAU DE ST-JEAN (AFFL. SEMOY)</v>
          </cell>
          <cell r="C28" t="str">
            <v>Non</v>
          </cell>
          <cell r="D28" t="str">
            <v>BE</v>
          </cell>
          <cell r="E28" t="str">
            <v>BE</v>
          </cell>
          <cell r="F28" t="str">
            <v>BE</v>
          </cell>
        </row>
        <row r="29">
          <cell r="A29" t="str">
            <v>B1R593</v>
          </cell>
          <cell r="B29" t="str">
            <v>RUISSEAU DES MOULINS</v>
          </cell>
          <cell r="C29" t="str">
            <v>Non</v>
          </cell>
          <cell r="D29" t="str">
            <v>BE peu probable</v>
          </cell>
          <cell r="E29" t="str">
            <v>Doute</v>
          </cell>
          <cell r="F29" t="str">
            <v>BE</v>
          </cell>
        </row>
        <row r="30">
          <cell r="A30" t="str">
            <v>B1R592</v>
          </cell>
          <cell r="B30" t="str">
            <v>RUISSEAU DE LA FALIGEE</v>
          </cell>
          <cell r="C30" t="str">
            <v>Non</v>
          </cell>
          <cell r="D30" t="str">
            <v>BE</v>
          </cell>
          <cell r="E30" t="str">
            <v>BE</v>
          </cell>
          <cell r="F30" t="str">
            <v>BE</v>
          </cell>
        </row>
        <row r="31">
          <cell r="A31" t="str">
            <v>B1R585</v>
          </cell>
          <cell r="B31" t="str">
            <v>SEMOY</v>
          </cell>
          <cell r="C31" t="str">
            <v>Non</v>
          </cell>
          <cell r="D31" t="str">
            <v>BE</v>
          </cell>
          <cell r="E31" t="str">
            <v>BE</v>
          </cell>
          <cell r="F31" t="str">
            <v>BE</v>
          </cell>
        </row>
        <row r="32">
          <cell r="A32" t="str">
            <v>B1R591</v>
          </cell>
          <cell r="B32" t="str">
            <v>RUISSEAU DE MAUBY</v>
          </cell>
          <cell r="C32" t="str">
            <v>Oui</v>
          </cell>
          <cell r="D32" t="str">
            <v>BE</v>
          </cell>
          <cell r="E32" t="str">
            <v>BE</v>
          </cell>
          <cell r="F32" t="str">
            <v>BE</v>
          </cell>
        </row>
        <row r="33">
          <cell r="A33" t="str">
            <v>B1R580</v>
          </cell>
          <cell r="B33" t="str">
            <v>SORMONNE 1</v>
          </cell>
          <cell r="C33" t="str">
            <v>Non</v>
          </cell>
          <cell r="D33" t="str">
            <v>BE</v>
          </cell>
          <cell r="E33" t="str">
            <v>BE</v>
          </cell>
          <cell r="F33" t="str">
            <v>BE</v>
          </cell>
        </row>
        <row r="34">
          <cell r="A34" t="str">
            <v>B1R581</v>
          </cell>
          <cell r="B34" t="str">
            <v>SORMONNE 2</v>
          </cell>
          <cell r="C34" t="str">
            <v>Non</v>
          </cell>
          <cell r="D34" t="str">
            <v>BE</v>
          </cell>
          <cell r="E34" t="str">
            <v>BE</v>
          </cell>
          <cell r="F34" t="str">
            <v>BE</v>
          </cell>
        </row>
        <row r="35">
          <cell r="A35" t="str">
            <v>B1R584</v>
          </cell>
          <cell r="B35" t="str">
            <v>GOUTELLE</v>
          </cell>
          <cell r="C35" t="str">
            <v>Non</v>
          </cell>
          <cell r="D35" t="str">
            <v>BE</v>
          </cell>
          <cell r="E35" t="str">
            <v>BE</v>
          </cell>
          <cell r="F35" t="str">
            <v>BE</v>
          </cell>
        </row>
        <row r="36">
          <cell r="A36" t="str">
            <v>B1R586</v>
          </cell>
          <cell r="B36" t="str">
            <v>JOLY</v>
          </cell>
          <cell r="C36" t="str">
            <v>Non</v>
          </cell>
          <cell r="D36" t="str">
            <v>BE</v>
          </cell>
          <cell r="E36" t="str">
            <v>BE</v>
          </cell>
          <cell r="F36" t="str">
            <v>BE</v>
          </cell>
        </row>
        <row r="37">
          <cell r="A37" t="str">
            <v>B1R569</v>
          </cell>
          <cell r="B37" t="str">
            <v>RUISSEAU DE LA GIVONNE</v>
          </cell>
          <cell r="C37" t="str">
            <v>Non</v>
          </cell>
          <cell r="D37" t="str">
            <v>BE</v>
          </cell>
          <cell r="E37" t="str">
            <v>BE</v>
          </cell>
          <cell r="F37" t="str">
            <v>BE</v>
          </cell>
        </row>
        <row r="38">
          <cell r="A38" t="str">
            <v>B1R572</v>
          </cell>
          <cell r="B38" t="str">
            <v>VRIGNE 1</v>
          </cell>
          <cell r="C38" t="str">
            <v>Non</v>
          </cell>
          <cell r="D38" t="str">
            <v>BE</v>
          </cell>
          <cell r="E38" t="str">
            <v>BE</v>
          </cell>
          <cell r="F38" t="str">
            <v>BE</v>
          </cell>
        </row>
        <row r="39">
          <cell r="A39" t="str">
            <v>B1R573</v>
          </cell>
          <cell r="B39" t="str">
            <v>VRIGNE 2</v>
          </cell>
          <cell r="C39" t="str">
            <v>Non</v>
          </cell>
          <cell r="D39" t="str">
            <v>BE peu probable</v>
          </cell>
          <cell r="E39" t="str">
            <v>Doute</v>
          </cell>
          <cell r="F39" t="str">
            <v>Doute</v>
          </cell>
        </row>
        <row r="40">
          <cell r="A40" t="str">
            <v>B1R582</v>
          </cell>
          <cell r="B40" t="str">
            <v>THIN</v>
          </cell>
          <cell r="C40" t="str">
            <v>Non</v>
          </cell>
          <cell r="D40" t="str">
            <v>BE</v>
          </cell>
          <cell r="E40" t="str">
            <v>BE</v>
          </cell>
          <cell r="F40" t="str">
            <v>BE</v>
          </cell>
        </row>
        <row r="41">
          <cell r="A41" t="str">
            <v>B1R583</v>
          </cell>
          <cell r="B41" t="str">
            <v>RUISSEAU DE THIS</v>
          </cell>
          <cell r="C41" t="str">
            <v>Non</v>
          </cell>
          <cell r="D41" t="str">
            <v>BE</v>
          </cell>
          <cell r="E41" t="str">
            <v>BE</v>
          </cell>
          <cell r="F41" t="str">
            <v>BE</v>
          </cell>
        </row>
        <row r="42">
          <cell r="A42" t="str">
            <v>B1R579</v>
          </cell>
          <cell r="B42" t="str">
            <v>RUISSEAU DES REJETS</v>
          </cell>
          <cell r="C42" t="str">
            <v>Non</v>
          </cell>
          <cell r="D42" t="str">
            <v>BE peu probable</v>
          </cell>
          <cell r="E42" t="str">
            <v>BE</v>
          </cell>
          <cell r="F42" t="str">
            <v>BE</v>
          </cell>
        </row>
        <row r="43">
          <cell r="A43" t="str">
            <v>B1R564</v>
          </cell>
          <cell r="B43" t="str">
            <v>RUISSEAU DE L'AULNOIS</v>
          </cell>
          <cell r="C43" t="str">
            <v>Non</v>
          </cell>
          <cell r="D43" t="str">
            <v>Doute</v>
          </cell>
          <cell r="E43" t="str">
            <v>BE</v>
          </cell>
          <cell r="F43" t="str">
            <v>BE</v>
          </cell>
        </row>
        <row r="44">
          <cell r="A44" t="str">
            <v>B1R577</v>
          </cell>
          <cell r="B44" t="str">
            <v>RUISSEAU DU PIERGE</v>
          </cell>
          <cell r="C44" t="str">
            <v>Non</v>
          </cell>
          <cell r="D44" t="str">
            <v>Doute</v>
          </cell>
          <cell r="E44" t="str">
            <v>Doute</v>
          </cell>
          <cell r="F44" t="str">
            <v>BE</v>
          </cell>
        </row>
        <row r="45">
          <cell r="A45" t="str">
            <v>B1R566</v>
          </cell>
          <cell r="B45" t="str">
            <v>RUISSEAU DE POURU</v>
          </cell>
          <cell r="C45" t="str">
            <v>Non</v>
          </cell>
          <cell r="D45" t="str">
            <v>BE</v>
          </cell>
          <cell r="E45" t="str">
            <v>BE</v>
          </cell>
          <cell r="F45" t="str">
            <v>BE</v>
          </cell>
        </row>
        <row r="46">
          <cell r="A46" t="str">
            <v>B1R541</v>
          </cell>
          <cell r="B46" t="str">
            <v>CHIERS 1</v>
          </cell>
          <cell r="C46" t="str">
            <v>Oui</v>
          </cell>
          <cell r="D46" t="str">
            <v>BE peu probable</v>
          </cell>
          <cell r="E46" t="str">
            <v>BE peu probable</v>
          </cell>
          <cell r="F46" t="str">
            <v>BE peu probable</v>
          </cell>
        </row>
        <row r="47">
          <cell r="A47" t="str">
            <v>B1R542</v>
          </cell>
          <cell r="B47" t="str">
            <v>CHIERS 2</v>
          </cell>
          <cell r="C47" t="str">
            <v>Non</v>
          </cell>
          <cell r="D47" t="str">
            <v>BE peu probable</v>
          </cell>
          <cell r="E47" t="str">
            <v>Doute</v>
          </cell>
          <cell r="F47" t="str">
            <v>Doute</v>
          </cell>
        </row>
        <row r="48">
          <cell r="A48" t="str">
            <v>B1R543</v>
          </cell>
          <cell r="B48" t="str">
            <v>CHIERS 3</v>
          </cell>
          <cell r="C48" t="str">
            <v>Non</v>
          </cell>
          <cell r="D48" t="str">
            <v>BE peu probable</v>
          </cell>
          <cell r="E48" t="str">
            <v>BE peu probable</v>
          </cell>
          <cell r="F48" t="str">
            <v>BE peu probable</v>
          </cell>
        </row>
        <row r="49">
          <cell r="A49" t="str">
            <v>B1R578</v>
          </cell>
          <cell r="B49" t="str">
            <v>VENCE</v>
          </cell>
          <cell r="C49" t="str">
            <v>Non</v>
          </cell>
          <cell r="D49" t="str">
            <v>BE</v>
          </cell>
          <cell r="E49" t="str">
            <v>BE</v>
          </cell>
          <cell r="F49" t="str">
            <v>BE</v>
          </cell>
        </row>
        <row r="50">
          <cell r="A50" t="str">
            <v>B1R567</v>
          </cell>
          <cell r="B50" t="str">
            <v>RUISSEAU DE MAGNE</v>
          </cell>
          <cell r="C50" t="str">
            <v>Non</v>
          </cell>
          <cell r="D50" t="str">
            <v>BE</v>
          </cell>
          <cell r="E50" t="str">
            <v>BE</v>
          </cell>
          <cell r="F50" t="str">
            <v>BE</v>
          </cell>
        </row>
        <row r="51">
          <cell r="A51" t="str">
            <v>B1R574</v>
          </cell>
          <cell r="B51" t="str">
            <v>BAR</v>
          </cell>
          <cell r="C51" t="str">
            <v>Non</v>
          </cell>
          <cell r="D51" t="str">
            <v>BE</v>
          </cell>
          <cell r="E51" t="str">
            <v>BE</v>
          </cell>
          <cell r="F51" t="str">
            <v>BE</v>
          </cell>
        </row>
        <row r="52">
          <cell r="A52" t="str">
            <v>B1R576</v>
          </cell>
          <cell r="B52" t="str">
            <v>RUISSEAU DE BOUTANCOURT</v>
          </cell>
          <cell r="C52" t="str">
            <v>Non</v>
          </cell>
          <cell r="D52" t="str">
            <v>Doute</v>
          </cell>
          <cell r="E52" t="str">
            <v>BE</v>
          </cell>
          <cell r="F52" t="str">
            <v>BE</v>
          </cell>
        </row>
        <row r="53">
          <cell r="A53" t="str">
            <v>B1R568</v>
          </cell>
          <cell r="B53" t="str">
            <v>RULE</v>
          </cell>
          <cell r="C53" t="str">
            <v>Non</v>
          </cell>
          <cell r="D53" t="str">
            <v>BE</v>
          </cell>
          <cell r="E53" t="str">
            <v>BE</v>
          </cell>
          <cell r="F53" t="str">
            <v>BE</v>
          </cell>
        </row>
        <row r="54">
          <cell r="A54" t="str">
            <v>B1R562</v>
          </cell>
          <cell r="B54" t="str">
            <v>MARCHE</v>
          </cell>
          <cell r="C54" t="str">
            <v>Non</v>
          </cell>
          <cell r="D54" t="str">
            <v>BE</v>
          </cell>
          <cell r="E54" t="str">
            <v>BE</v>
          </cell>
          <cell r="F54" t="str">
            <v>BE</v>
          </cell>
        </row>
        <row r="55">
          <cell r="A55" t="str">
            <v>B1R571</v>
          </cell>
          <cell r="B55" t="str">
            <v>RUISSEAU DE THELONNE</v>
          </cell>
          <cell r="C55" t="str">
            <v>Non</v>
          </cell>
          <cell r="D55" t="str">
            <v>Doute</v>
          </cell>
          <cell r="E55" t="str">
            <v>BE</v>
          </cell>
          <cell r="F55" t="str">
            <v>BE</v>
          </cell>
        </row>
        <row r="56">
          <cell r="A56" t="str">
            <v>B1R565</v>
          </cell>
          <cell r="B56" t="str">
            <v>RUISSEAU DE NONNE</v>
          </cell>
          <cell r="C56" t="str">
            <v>Non</v>
          </cell>
          <cell r="D56" t="str">
            <v>Doute</v>
          </cell>
          <cell r="E56" t="str">
            <v>BE</v>
          </cell>
          <cell r="F56" t="str">
            <v>BE</v>
          </cell>
        </row>
        <row r="57">
          <cell r="A57" t="str">
            <v>B1R570</v>
          </cell>
          <cell r="B57" t="str">
            <v>ENNEMANE</v>
          </cell>
          <cell r="C57" t="str">
            <v>Oui</v>
          </cell>
          <cell r="D57" t="str">
            <v>Doute</v>
          </cell>
          <cell r="E57" t="str">
            <v>BE</v>
          </cell>
          <cell r="F57" t="str">
            <v>BE</v>
          </cell>
        </row>
        <row r="58">
          <cell r="A58" t="str">
            <v>B1R563</v>
          </cell>
          <cell r="B58" t="str">
            <v>RUISSEAU DE PRELE</v>
          </cell>
          <cell r="C58" t="str">
            <v>Non</v>
          </cell>
          <cell r="D58" t="str">
            <v>BE</v>
          </cell>
          <cell r="E58" t="str">
            <v>BE</v>
          </cell>
          <cell r="F58" t="str">
            <v>BE</v>
          </cell>
        </row>
        <row r="59">
          <cell r="A59" t="str">
            <v>B1R549</v>
          </cell>
          <cell r="B59" t="str">
            <v>BASSE VIRE</v>
          </cell>
          <cell r="C59" t="str">
            <v>Non</v>
          </cell>
          <cell r="D59" t="str">
            <v>Doute</v>
          </cell>
          <cell r="E59" t="str">
            <v>Doute</v>
          </cell>
          <cell r="F59" t="str">
            <v>BE</v>
          </cell>
        </row>
        <row r="60">
          <cell r="A60" t="str">
            <v>B1R554</v>
          </cell>
          <cell r="B60" t="str">
            <v>THONNE 1</v>
          </cell>
          <cell r="C60" t="str">
            <v>Non</v>
          </cell>
          <cell r="D60" t="str">
            <v>BE peu probable</v>
          </cell>
          <cell r="E60" t="str">
            <v>Doute</v>
          </cell>
          <cell r="F60" t="str">
            <v>Doute</v>
          </cell>
        </row>
        <row r="61">
          <cell r="A61" t="str">
            <v>B1R555</v>
          </cell>
          <cell r="B61" t="str">
            <v>THONNE 2</v>
          </cell>
          <cell r="C61" t="str">
            <v>Non</v>
          </cell>
          <cell r="D61" t="str">
            <v>Doute</v>
          </cell>
          <cell r="E61" t="str">
            <v>BE</v>
          </cell>
          <cell r="F61" t="str">
            <v>BE</v>
          </cell>
        </row>
        <row r="62">
          <cell r="A62" t="str">
            <v>B1R539</v>
          </cell>
          <cell r="B62" t="str">
            <v>RUISSEAU DE MOULINS</v>
          </cell>
          <cell r="C62" t="str">
            <v>Non</v>
          </cell>
          <cell r="D62" t="str">
            <v>BE</v>
          </cell>
          <cell r="E62" t="str">
            <v>BE</v>
          </cell>
          <cell r="F62" t="str">
            <v>BE</v>
          </cell>
        </row>
        <row r="63">
          <cell r="A63" t="str">
            <v>B1R540</v>
          </cell>
          <cell r="B63" t="str">
            <v>RUISSEAU DE YONCQ</v>
          </cell>
          <cell r="C63" t="str">
            <v>Non</v>
          </cell>
          <cell r="D63" t="str">
            <v>BE</v>
          </cell>
          <cell r="E63" t="str">
            <v>BE</v>
          </cell>
          <cell r="F63" t="str">
            <v>BE</v>
          </cell>
        </row>
        <row r="64">
          <cell r="A64" t="str">
            <v>B1R561</v>
          </cell>
          <cell r="B64" t="str">
            <v>RUISSEAU DE BIEVRE</v>
          </cell>
          <cell r="C64" t="str">
            <v>Non</v>
          </cell>
          <cell r="D64" t="str">
            <v>BE</v>
          </cell>
          <cell r="E64" t="str">
            <v>BE</v>
          </cell>
          <cell r="F64" t="str">
            <v>BE</v>
          </cell>
        </row>
        <row r="65">
          <cell r="A65" t="str">
            <v>B1R538</v>
          </cell>
          <cell r="B65" t="str">
            <v>RUISSEAU DE BEAUMONT EN ARGONNE</v>
          </cell>
          <cell r="C65" t="str">
            <v>Non</v>
          </cell>
          <cell r="D65" t="str">
            <v>Doute</v>
          </cell>
          <cell r="E65" t="str">
            <v>Doute</v>
          </cell>
          <cell r="F65" t="str">
            <v>Doute</v>
          </cell>
        </row>
        <row r="66">
          <cell r="A66" t="str">
            <v>B1R544</v>
          </cell>
          <cell r="B66" t="str">
            <v>MOULAINE 1</v>
          </cell>
          <cell r="C66" t="str">
            <v>Non</v>
          </cell>
          <cell r="D66" t="str">
            <v>BE</v>
          </cell>
          <cell r="E66" t="str">
            <v>BE</v>
          </cell>
          <cell r="F66" t="str">
            <v>BE</v>
          </cell>
        </row>
        <row r="67">
          <cell r="A67" t="str">
            <v>B1R545</v>
          </cell>
          <cell r="B67" t="str">
            <v>MOULAINE 2</v>
          </cell>
          <cell r="C67" t="str">
            <v>Non</v>
          </cell>
          <cell r="D67" t="str">
            <v>Doute</v>
          </cell>
          <cell r="E67" t="str">
            <v>BE</v>
          </cell>
          <cell r="F67" t="str">
            <v>BE</v>
          </cell>
        </row>
        <row r="68">
          <cell r="A68" t="str">
            <v>B1R575</v>
          </cell>
          <cell r="B68" t="str">
            <v>RUISSEAU DE BAIRON</v>
          </cell>
          <cell r="C68" t="str">
            <v>Non</v>
          </cell>
          <cell r="D68" t="str">
            <v>Doute</v>
          </cell>
          <cell r="E68" t="str">
            <v>BE</v>
          </cell>
          <cell r="F68" t="str">
            <v>BE</v>
          </cell>
        </row>
        <row r="69">
          <cell r="A69" t="str">
            <v>CR410</v>
          </cell>
          <cell r="B69" t="str">
            <v>ALZETTE</v>
          </cell>
          <cell r="C69" t="str">
            <v>Non</v>
          </cell>
          <cell r="D69" t="str">
            <v>Doute</v>
          </cell>
          <cell r="E69" t="str">
            <v>Doute</v>
          </cell>
          <cell r="F69" t="str">
            <v>Doute</v>
          </cell>
        </row>
        <row r="70">
          <cell r="A70" t="str">
            <v>B1R537</v>
          </cell>
          <cell r="B70" t="str">
            <v>WAME</v>
          </cell>
          <cell r="C70" t="str">
            <v>Non</v>
          </cell>
          <cell r="D70" t="str">
            <v>BE</v>
          </cell>
          <cell r="E70" t="str">
            <v>BE</v>
          </cell>
          <cell r="F70" t="str">
            <v>BE</v>
          </cell>
        </row>
        <row r="71">
          <cell r="A71" t="str">
            <v>B1R548</v>
          </cell>
          <cell r="B71" t="str">
            <v>DORLON</v>
          </cell>
          <cell r="C71" t="str">
            <v>Non</v>
          </cell>
          <cell r="D71" t="str">
            <v>BE</v>
          </cell>
          <cell r="E71" t="str">
            <v>BE</v>
          </cell>
          <cell r="F71" t="str">
            <v>BE</v>
          </cell>
        </row>
        <row r="72">
          <cell r="A72" t="str">
            <v>CR208</v>
          </cell>
          <cell r="B72" t="str">
            <v>MOSELLE 1</v>
          </cell>
          <cell r="C72" t="str">
            <v>Non</v>
          </cell>
          <cell r="D72" t="str">
            <v>BE</v>
          </cell>
          <cell r="E72" t="str">
            <v>BE</v>
          </cell>
          <cell r="F72" t="str">
            <v>BE</v>
          </cell>
        </row>
        <row r="73">
          <cell r="A73" t="str">
            <v>CR209</v>
          </cell>
          <cell r="B73" t="str">
            <v>MOSELLE 2</v>
          </cell>
          <cell r="C73" t="str">
            <v>Non</v>
          </cell>
          <cell r="D73" t="str">
            <v>BE</v>
          </cell>
          <cell r="E73" t="str">
            <v>BE</v>
          </cell>
          <cell r="F73" t="str">
            <v>BE</v>
          </cell>
        </row>
        <row r="74">
          <cell r="A74" t="str">
            <v>CR210</v>
          </cell>
          <cell r="B74" t="str">
            <v>MOSELLE 3</v>
          </cell>
          <cell r="C74" t="str">
            <v>Non</v>
          </cell>
          <cell r="D74" t="str">
            <v>BE</v>
          </cell>
          <cell r="E74" t="str">
            <v>BE</v>
          </cell>
          <cell r="F74" t="str">
            <v>BE</v>
          </cell>
        </row>
        <row r="75">
          <cell r="A75" t="str">
            <v>CR211</v>
          </cell>
          <cell r="B75" t="str">
            <v>MOSELLE 4</v>
          </cell>
          <cell r="C75" t="str">
            <v>Non</v>
          </cell>
          <cell r="D75" t="str">
            <v>BE</v>
          </cell>
          <cell r="E75" t="str">
            <v>BE</v>
          </cell>
          <cell r="F75" t="str">
            <v>BE</v>
          </cell>
        </row>
        <row r="76">
          <cell r="A76" t="str">
            <v>CR212</v>
          </cell>
          <cell r="B76" t="str">
            <v>MOSELLE 5</v>
          </cell>
          <cell r="C76" t="str">
            <v>Oui</v>
          </cell>
          <cell r="D76" t="str">
            <v>BE</v>
          </cell>
          <cell r="E76" t="str">
            <v>BE</v>
          </cell>
          <cell r="F76" t="str">
            <v>BE</v>
          </cell>
        </row>
        <row r="77">
          <cell r="A77" t="str">
            <v>CR213</v>
          </cell>
          <cell r="B77" t="str">
            <v>MOSELLE 6</v>
          </cell>
          <cell r="C77" t="str">
            <v>Oui</v>
          </cell>
          <cell r="D77" t="str">
            <v>BE</v>
          </cell>
          <cell r="E77" t="str">
            <v>BE</v>
          </cell>
          <cell r="F77" t="str">
            <v>BE</v>
          </cell>
        </row>
        <row r="78">
          <cell r="A78" t="str">
            <v>B1R533</v>
          </cell>
          <cell r="B78" t="str">
            <v>WISEPPE</v>
          </cell>
          <cell r="C78" t="str">
            <v>Non</v>
          </cell>
          <cell r="D78" t="str">
            <v>BE</v>
          </cell>
          <cell r="E78" t="str">
            <v>BE</v>
          </cell>
          <cell r="F78" t="str">
            <v>BE</v>
          </cell>
        </row>
        <row r="79">
          <cell r="A79" t="str">
            <v>B1R560</v>
          </cell>
          <cell r="B79" t="str">
            <v>RUISSEAU DE BAALON</v>
          </cell>
          <cell r="C79" t="str">
            <v>Non</v>
          </cell>
          <cell r="D79" t="str">
            <v>Doute</v>
          </cell>
          <cell r="E79" t="str">
            <v>BE</v>
          </cell>
          <cell r="F79" t="str">
            <v>BE</v>
          </cell>
        </row>
        <row r="80">
          <cell r="A80" t="str">
            <v>CR407</v>
          </cell>
          <cell r="B80" t="str">
            <v>ALTBACH</v>
          </cell>
          <cell r="C80" t="str">
            <v>Non</v>
          </cell>
          <cell r="D80" t="str">
            <v>BE peu probable</v>
          </cell>
          <cell r="E80" t="str">
            <v>BE peu probable</v>
          </cell>
          <cell r="F80" t="str">
            <v>BE peu probable</v>
          </cell>
        </row>
        <row r="81">
          <cell r="A81" t="str">
            <v>CR405</v>
          </cell>
          <cell r="B81" t="str">
            <v>RUISSEAU DE BOLER</v>
          </cell>
          <cell r="C81" t="str">
            <v>Non</v>
          </cell>
          <cell r="D81" t="str">
            <v>Doute</v>
          </cell>
          <cell r="E81" t="str">
            <v>BE</v>
          </cell>
          <cell r="F81" t="str">
            <v>BE</v>
          </cell>
        </row>
        <row r="82">
          <cell r="A82" t="str">
            <v>B1R553</v>
          </cell>
          <cell r="B82" t="str">
            <v>CHABOT</v>
          </cell>
          <cell r="C82" t="str">
            <v>Non</v>
          </cell>
          <cell r="D82" t="str">
            <v>BE</v>
          </cell>
          <cell r="E82" t="str">
            <v>BE</v>
          </cell>
          <cell r="F82" t="str">
            <v>BE</v>
          </cell>
        </row>
        <row r="83">
          <cell r="A83" t="str">
            <v>CR409</v>
          </cell>
          <cell r="B83" t="str">
            <v>RUISSEAU D'APACH</v>
          </cell>
          <cell r="C83" t="str">
            <v>Non</v>
          </cell>
          <cell r="D83" t="str">
            <v>BE peu probable</v>
          </cell>
          <cell r="E83" t="str">
            <v>Doute</v>
          </cell>
          <cell r="F83" t="str">
            <v>Doute</v>
          </cell>
        </row>
        <row r="84">
          <cell r="A84" t="str">
            <v>B1R550</v>
          </cell>
          <cell r="B84" t="str">
            <v>OTHAIN 1</v>
          </cell>
          <cell r="C84" t="str">
            <v>Non</v>
          </cell>
          <cell r="D84" t="str">
            <v>BE peu probable</v>
          </cell>
          <cell r="E84" t="str">
            <v>BE peu probable</v>
          </cell>
          <cell r="F84" t="str">
            <v>BE peu probable</v>
          </cell>
        </row>
        <row r="85">
          <cell r="A85" t="str">
            <v>B1R551</v>
          </cell>
          <cell r="B85" t="str">
            <v>OTHAIN 2</v>
          </cell>
          <cell r="C85" t="str">
            <v>Non</v>
          </cell>
          <cell r="D85" t="str">
            <v>BE</v>
          </cell>
          <cell r="E85" t="str">
            <v>BE</v>
          </cell>
          <cell r="F85" t="str">
            <v>BE</v>
          </cell>
        </row>
        <row r="86">
          <cell r="A86" t="str">
            <v>B1R552</v>
          </cell>
          <cell r="B86" t="str">
            <v>OTHAIN 3</v>
          </cell>
          <cell r="C86" t="str">
            <v>Non</v>
          </cell>
          <cell r="D86" t="str">
            <v>BE</v>
          </cell>
          <cell r="E86" t="str">
            <v>BE</v>
          </cell>
          <cell r="F86" t="str">
            <v>BE</v>
          </cell>
        </row>
        <row r="87">
          <cell r="A87" t="str">
            <v>B1R536</v>
          </cell>
          <cell r="B87" t="str">
            <v>RUISSEAU DU LAGE</v>
          </cell>
          <cell r="C87" t="str">
            <v>Non</v>
          </cell>
          <cell r="D87" t="str">
            <v>BE</v>
          </cell>
          <cell r="E87" t="str">
            <v>BE</v>
          </cell>
          <cell r="F87" t="str">
            <v>BE</v>
          </cell>
        </row>
        <row r="88">
          <cell r="A88" t="str">
            <v>CR408</v>
          </cell>
          <cell r="B88" t="str">
            <v>RUISSEAU DE MONTENACH</v>
          </cell>
          <cell r="C88" t="str">
            <v>Non</v>
          </cell>
          <cell r="D88" t="str">
            <v>Doute</v>
          </cell>
          <cell r="E88" t="str">
            <v>BE</v>
          </cell>
          <cell r="F88" t="str">
            <v>BE</v>
          </cell>
        </row>
        <row r="89">
          <cell r="A89" t="str">
            <v>B1R556</v>
          </cell>
          <cell r="B89" t="str">
            <v>LOISON 1</v>
          </cell>
          <cell r="C89" t="str">
            <v>Non</v>
          </cell>
          <cell r="D89" t="str">
            <v>BE peu probable</v>
          </cell>
          <cell r="E89" t="str">
            <v>BE peu probable</v>
          </cell>
          <cell r="F89" t="str">
            <v>BE peu probable</v>
          </cell>
        </row>
        <row r="90">
          <cell r="A90" t="str">
            <v>B1R557</v>
          </cell>
          <cell r="B90" t="str">
            <v>LOISON 2</v>
          </cell>
          <cell r="C90" t="str">
            <v>Non</v>
          </cell>
          <cell r="D90" t="str">
            <v>BE</v>
          </cell>
          <cell r="E90" t="str">
            <v>BE</v>
          </cell>
          <cell r="F90" t="str">
            <v>BE</v>
          </cell>
        </row>
        <row r="91">
          <cell r="A91" t="str">
            <v>CR402</v>
          </cell>
          <cell r="B91" t="str">
            <v>KIESEL 1</v>
          </cell>
          <cell r="C91" t="str">
            <v>Non</v>
          </cell>
          <cell r="D91" t="str">
            <v>BE peu probable</v>
          </cell>
          <cell r="E91" t="str">
            <v>Doute</v>
          </cell>
          <cell r="F91" t="str">
            <v>BE</v>
          </cell>
        </row>
        <row r="92">
          <cell r="A92" t="str">
            <v>CR403</v>
          </cell>
          <cell r="B92" t="str">
            <v>KIESEL 2</v>
          </cell>
          <cell r="C92" t="str">
            <v>Oui</v>
          </cell>
          <cell r="D92" t="str">
            <v>BE peu probable</v>
          </cell>
          <cell r="E92" t="str">
            <v>Doute</v>
          </cell>
          <cell r="F92" t="str">
            <v>Doute</v>
          </cell>
        </row>
        <row r="93">
          <cell r="A93" t="str">
            <v>B1R546</v>
          </cell>
          <cell r="B93" t="str">
            <v>CRUSNES 1</v>
          </cell>
          <cell r="C93" t="str">
            <v>Non</v>
          </cell>
          <cell r="D93" t="str">
            <v>BE peu probable</v>
          </cell>
          <cell r="E93" t="str">
            <v>Doute</v>
          </cell>
          <cell r="F93" t="str">
            <v>Doute</v>
          </cell>
        </row>
        <row r="94">
          <cell r="A94" t="str">
            <v>B1R547</v>
          </cell>
          <cell r="B94" t="str">
            <v>CRUSNES 2</v>
          </cell>
          <cell r="C94" t="str">
            <v>Non</v>
          </cell>
          <cell r="D94" t="str">
            <v>BE</v>
          </cell>
          <cell r="E94" t="str">
            <v>BE</v>
          </cell>
          <cell r="F94" t="str">
            <v>BE</v>
          </cell>
        </row>
        <row r="95">
          <cell r="A95" t="str">
            <v>B1R559</v>
          </cell>
          <cell r="B95" t="str">
            <v>RUISSEAU DE BRACONRUPT</v>
          </cell>
          <cell r="C95" t="str">
            <v>Non</v>
          </cell>
          <cell r="D95" t="str">
            <v>BE</v>
          </cell>
          <cell r="E95" t="str">
            <v>BE</v>
          </cell>
          <cell r="F95" t="str">
            <v>BE</v>
          </cell>
        </row>
        <row r="96">
          <cell r="A96" t="str">
            <v>CR468</v>
          </cell>
          <cell r="B96" t="str">
            <v>REMEL</v>
          </cell>
          <cell r="C96" t="str">
            <v>Non</v>
          </cell>
          <cell r="D96" t="str">
            <v>BE peu probable</v>
          </cell>
          <cell r="E96" t="str">
            <v>Doute</v>
          </cell>
          <cell r="F96" t="str">
            <v>Doute</v>
          </cell>
        </row>
        <row r="97">
          <cell r="A97" t="str">
            <v>CR469</v>
          </cell>
          <cell r="B97" t="str">
            <v>RUISSEAU DE DIERSDORFF</v>
          </cell>
          <cell r="C97" t="str">
            <v>Non</v>
          </cell>
          <cell r="D97" t="str">
            <v>BE</v>
          </cell>
          <cell r="E97" t="str">
            <v>BE</v>
          </cell>
          <cell r="F97" t="str">
            <v>BE</v>
          </cell>
        </row>
        <row r="98">
          <cell r="A98" t="str">
            <v>CR416</v>
          </cell>
          <cell r="B98" t="str">
            <v>NIED FRANCAISE 1</v>
          </cell>
          <cell r="C98" t="str">
            <v>Non</v>
          </cell>
          <cell r="D98" t="str">
            <v>BE peu probable</v>
          </cell>
          <cell r="E98" t="str">
            <v>Doute</v>
          </cell>
          <cell r="F98" t="str">
            <v>Doute</v>
          </cell>
        </row>
        <row r="99">
          <cell r="A99" t="str">
            <v>CR417</v>
          </cell>
          <cell r="B99" t="str">
            <v>NIED FRANCAISE 2</v>
          </cell>
          <cell r="C99" t="str">
            <v>Non</v>
          </cell>
          <cell r="D99" t="str">
            <v>BE peu probable</v>
          </cell>
          <cell r="E99" t="str">
            <v>BE peu probable</v>
          </cell>
          <cell r="F99" t="str">
            <v>BE peu probable</v>
          </cell>
        </row>
        <row r="100">
          <cell r="A100" t="str">
            <v>CR418</v>
          </cell>
          <cell r="B100" t="str">
            <v>NIED REUNIE 1</v>
          </cell>
          <cell r="C100" t="str">
            <v>Non</v>
          </cell>
          <cell r="D100" t="str">
            <v>BE</v>
          </cell>
          <cell r="E100" t="str">
            <v>BE</v>
          </cell>
          <cell r="F100" t="str">
            <v>BE</v>
          </cell>
        </row>
        <row r="101">
          <cell r="A101" t="str">
            <v>CR419</v>
          </cell>
          <cell r="B101" t="str">
            <v>NIED REUNIE 2</v>
          </cell>
          <cell r="C101" t="str">
            <v>Non</v>
          </cell>
          <cell r="D101" t="str">
            <v>BE peu probable</v>
          </cell>
          <cell r="E101" t="str">
            <v>BE peu probable</v>
          </cell>
          <cell r="F101" t="str">
            <v>BE peu probable</v>
          </cell>
        </row>
        <row r="102">
          <cell r="A102" t="str">
            <v>B1R535</v>
          </cell>
          <cell r="B102" t="str">
            <v>RUISSEAU DE BRADON</v>
          </cell>
          <cell r="C102" t="str">
            <v>Non</v>
          </cell>
          <cell r="D102" t="str">
            <v>BE</v>
          </cell>
          <cell r="E102" t="str">
            <v>BE</v>
          </cell>
          <cell r="F102" t="str">
            <v>BE</v>
          </cell>
        </row>
        <row r="103">
          <cell r="A103" t="str">
            <v>CR406</v>
          </cell>
          <cell r="B103" t="str">
            <v>RUISSEAU D'OUDRENNE</v>
          </cell>
          <cell r="C103" t="str">
            <v>Non</v>
          </cell>
          <cell r="D103" t="str">
            <v>BE</v>
          </cell>
          <cell r="E103" t="str">
            <v>BE</v>
          </cell>
          <cell r="F103" t="str">
            <v>BE</v>
          </cell>
        </row>
        <row r="104">
          <cell r="A104" t="str">
            <v>CR401</v>
          </cell>
          <cell r="B104" t="str">
            <v>VEYMERANGE</v>
          </cell>
          <cell r="C104" t="str">
            <v>Oui</v>
          </cell>
          <cell r="D104" t="str">
            <v>BE peu probable</v>
          </cell>
          <cell r="E104" t="str">
            <v>BE peu probable</v>
          </cell>
          <cell r="F104" t="str">
            <v>BE peu probable</v>
          </cell>
        </row>
        <row r="105">
          <cell r="A105" t="str">
            <v>CR398</v>
          </cell>
          <cell r="B105" t="str">
            <v>FENSCH</v>
          </cell>
          <cell r="C105" t="str">
            <v>Oui</v>
          </cell>
          <cell r="D105" t="str">
            <v>BE peu probable</v>
          </cell>
          <cell r="E105" t="str">
            <v>BE peu probable</v>
          </cell>
          <cell r="F105" t="str">
            <v>BE peu probable</v>
          </cell>
        </row>
        <row r="106">
          <cell r="A106" t="str">
            <v>B1R532</v>
          </cell>
          <cell r="B106" t="str">
            <v>DOUA</v>
          </cell>
          <cell r="C106" t="str">
            <v>Non</v>
          </cell>
          <cell r="D106" t="str">
            <v>BE</v>
          </cell>
          <cell r="E106" t="str">
            <v>BE</v>
          </cell>
          <cell r="F106" t="str">
            <v>BE</v>
          </cell>
        </row>
        <row r="107">
          <cell r="A107" t="str">
            <v>CR404</v>
          </cell>
          <cell r="B107" t="str">
            <v>CANNER</v>
          </cell>
          <cell r="C107" t="str">
            <v>Non</v>
          </cell>
          <cell r="D107" t="str">
            <v>BE peu probable</v>
          </cell>
          <cell r="E107" t="str">
            <v>Doute</v>
          </cell>
          <cell r="F107" t="str">
            <v>Doute</v>
          </cell>
        </row>
        <row r="108">
          <cell r="A108" t="str">
            <v>CR467</v>
          </cell>
          <cell r="B108" t="str">
            <v>RUISSEAU DE BIBICHE</v>
          </cell>
          <cell r="C108" t="str">
            <v>Non</v>
          </cell>
          <cell r="D108" t="str">
            <v>BE peu probable</v>
          </cell>
          <cell r="E108" t="str">
            <v>BE</v>
          </cell>
          <cell r="F108" t="str">
            <v>BE</v>
          </cell>
        </row>
        <row r="109">
          <cell r="A109" t="str">
            <v>CR400</v>
          </cell>
          <cell r="B109" t="str">
            <v>BIBICHE</v>
          </cell>
          <cell r="C109" t="str">
            <v>Non</v>
          </cell>
          <cell r="D109" t="str">
            <v>BE peu probable</v>
          </cell>
          <cell r="E109" t="str">
            <v>Doute</v>
          </cell>
          <cell r="F109" t="str">
            <v>Doute</v>
          </cell>
        </row>
        <row r="110">
          <cell r="A110" t="str">
            <v>B1R558</v>
          </cell>
          <cell r="B110" t="str">
            <v>AZANNE</v>
          </cell>
          <cell r="C110" t="str">
            <v>Non</v>
          </cell>
          <cell r="D110" t="str">
            <v>BE</v>
          </cell>
          <cell r="E110" t="str">
            <v>BE</v>
          </cell>
          <cell r="F110" t="str">
            <v>BE</v>
          </cell>
        </row>
        <row r="111">
          <cell r="A111" t="str">
            <v>CR465</v>
          </cell>
          <cell r="B111" t="str">
            <v>ANZELINGERBACH</v>
          </cell>
          <cell r="C111" t="str">
            <v>Non</v>
          </cell>
          <cell r="D111" t="str">
            <v>BE peu probable</v>
          </cell>
          <cell r="E111" t="str">
            <v>BE</v>
          </cell>
          <cell r="F111" t="str">
            <v>BE</v>
          </cell>
        </row>
        <row r="112">
          <cell r="A112" t="str">
            <v>CR393</v>
          </cell>
          <cell r="B112" t="str">
            <v>WOIGOT 1</v>
          </cell>
          <cell r="C112" t="str">
            <v>Non</v>
          </cell>
          <cell r="D112" t="str">
            <v>BE peu probable</v>
          </cell>
          <cell r="E112" t="str">
            <v>Doute</v>
          </cell>
          <cell r="F112" t="str">
            <v>Doute</v>
          </cell>
        </row>
        <row r="113">
          <cell r="A113" t="str">
            <v>CR394</v>
          </cell>
          <cell r="B113" t="str">
            <v>WOIGOT 2</v>
          </cell>
          <cell r="C113" t="str">
            <v>Non</v>
          </cell>
          <cell r="D113" t="str">
            <v>Doute</v>
          </cell>
          <cell r="E113" t="str">
            <v>BE</v>
          </cell>
          <cell r="F113" t="str">
            <v>BE</v>
          </cell>
        </row>
        <row r="114">
          <cell r="A114" t="str">
            <v>CR395</v>
          </cell>
          <cell r="B114" t="str">
            <v>CONROY 1</v>
          </cell>
          <cell r="C114" t="str">
            <v>Non</v>
          </cell>
          <cell r="D114" t="str">
            <v>BE peu probable</v>
          </cell>
          <cell r="E114" t="str">
            <v>BE peu probable</v>
          </cell>
          <cell r="F114" t="str">
            <v>BE peu probable</v>
          </cell>
        </row>
        <row r="115">
          <cell r="A115" t="str">
            <v>CR396</v>
          </cell>
          <cell r="B115" t="str">
            <v>CONROY 2</v>
          </cell>
          <cell r="C115" t="str">
            <v>Non</v>
          </cell>
          <cell r="D115" t="str">
            <v>BE</v>
          </cell>
          <cell r="E115" t="str">
            <v>BE</v>
          </cell>
          <cell r="F115" t="str">
            <v>BE</v>
          </cell>
        </row>
        <row r="116">
          <cell r="A116" t="str">
            <v>CR464</v>
          </cell>
          <cell r="B116" t="str">
            <v>IHNERBACH</v>
          </cell>
          <cell r="C116" t="str">
            <v>Non</v>
          </cell>
          <cell r="D116" t="str">
            <v>BE peu probable</v>
          </cell>
          <cell r="E116" t="str">
            <v>BE peu probable</v>
          </cell>
          <cell r="F116" t="str">
            <v>BE peu probable</v>
          </cell>
        </row>
        <row r="117">
          <cell r="A117" t="str">
            <v>B1R531</v>
          </cell>
          <cell r="B117" t="str">
            <v>RUISSEAU DU WASSIEU</v>
          </cell>
          <cell r="C117" t="str">
            <v>Non</v>
          </cell>
          <cell r="D117" t="str">
            <v>Doute</v>
          </cell>
          <cell r="E117" t="str">
            <v>BE</v>
          </cell>
          <cell r="F117" t="str">
            <v>BE</v>
          </cell>
        </row>
        <row r="118">
          <cell r="A118" t="str">
            <v>CR399</v>
          </cell>
          <cell r="B118" t="str">
            <v>SEE</v>
          </cell>
          <cell r="C118" t="str">
            <v>Non</v>
          </cell>
          <cell r="D118" t="str">
            <v>Doute</v>
          </cell>
          <cell r="E118" t="str">
            <v>BE</v>
          </cell>
          <cell r="F118" t="str">
            <v>BE</v>
          </cell>
        </row>
        <row r="119">
          <cell r="A119" t="str">
            <v>CR458</v>
          </cell>
          <cell r="B119" t="str">
            <v>BISTEN</v>
          </cell>
          <cell r="C119" t="str">
            <v>Non</v>
          </cell>
          <cell r="D119" t="str">
            <v>BE peu probable</v>
          </cell>
          <cell r="E119" t="str">
            <v>Doute</v>
          </cell>
          <cell r="F119" t="str">
            <v>Doute</v>
          </cell>
        </row>
        <row r="120">
          <cell r="A120" t="str">
            <v>CR466</v>
          </cell>
          <cell r="B120" t="str">
            <v>OHLIGBACH</v>
          </cell>
          <cell r="C120" t="str">
            <v>Non</v>
          </cell>
          <cell r="D120" t="str">
            <v>BE peu probable</v>
          </cell>
          <cell r="E120" t="str">
            <v>BE peu probable</v>
          </cell>
          <cell r="F120" t="str">
            <v>Doute</v>
          </cell>
        </row>
        <row r="121">
          <cell r="A121" t="str">
            <v>CR380</v>
          </cell>
          <cell r="B121" t="str">
            <v>ORNE 1</v>
          </cell>
          <cell r="C121" t="str">
            <v>Non</v>
          </cell>
          <cell r="D121" t="str">
            <v>Doute</v>
          </cell>
          <cell r="E121" t="str">
            <v>BE</v>
          </cell>
          <cell r="F121" t="str">
            <v>BE</v>
          </cell>
        </row>
        <row r="122">
          <cell r="A122" t="str">
            <v>CR381</v>
          </cell>
          <cell r="B122" t="str">
            <v>ORNE 2</v>
          </cell>
          <cell r="C122" t="str">
            <v>Oui</v>
          </cell>
          <cell r="D122" t="str">
            <v>BE peu probable</v>
          </cell>
          <cell r="E122" t="str">
            <v>BE peu probable</v>
          </cell>
          <cell r="F122" t="str">
            <v>BE peu probable</v>
          </cell>
        </row>
        <row r="123">
          <cell r="A123" t="str">
            <v>B1R534</v>
          </cell>
          <cell r="B123" t="str">
            <v>ANDON BRAS-NORD</v>
          </cell>
          <cell r="C123" t="str">
            <v>Non</v>
          </cell>
          <cell r="D123" t="str">
            <v>BE</v>
          </cell>
          <cell r="E123" t="str">
            <v>BE</v>
          </cell>
          <cell r="F123" t="str">
            <v>BE</v>
          </cell>
        </row>
        <row r="124">
          <cell r="A124" t="str">
            <v>CR379</v>
          </cell>
          <cell r="B124" t="str">
            <v>RUISSEAU DE TREMERY</v>
          </cell>
          <cell r="C124" t="str">
            <v>Non</v>
          </cell>
          <cell r="D124" t="str">
            <v>BE</v>
          </cell>
          <cell r="E124" t="str">
            <v>BE</v>
          </cell>
          <cell r="F124" t="str">
            <v>BE</v>
          </cell>
        </row>
        <row r="125">
          <cell r="A125" t="str">
            <v>B1R530</v>
          </cell>
          <cell r="B125" t="str">
            <v>RUISSEAU DE GUEROVILLE</v>
          </cell>
          <cell r="C125" t="str">
            <v>Non</v>
          </cell>
          <cell r="D125" t="str">
            <v>BE</v>
          </cell>
          <cell r="E125" t="str">
            <v>BE</v>
          </cell>
          <cell r="F125" t="str">
            <v>BE</v>
          </cell>
        </row>
        <row r="126">
          <cell r="A126" t="str">
            <v>CR391</v>
          </cell>
          <cell r="B126" t="str">
            <v>RAWE</v>
          </cell>
          <cell r="C126" t="str">
            <v>Non</v>
          </cell>
          <cell r="D126" t="str">
            <v>BE peu probable</v>
          </cell>
          <cell r="E126" t="str">
            <v>BE peu probable</v>
          </cell>
          <cell r="F126" t="str">
            <v>BE peu probable</v>
          </cell>
        </row>
        <row r="127">
          <cell r="A127" t="str">
            <v>CR463</v>
          </cell>
          <cell r="B127" t="str">
            <v>RUISSEAU D'OTTONVILLE</v>
          </cell>
          <cell r="C127" t="str">
            <v>Non</v>
          </cell>
          <cell r="D127" t="str">
            <v>BE peu probable</v>
          </cell>
          <cell r="E127" t="str">
            <v>Doute</v>
          </cell>
          <cell r="F127" t="str">
            <v>Doute</v>
          </cell>
        </row>
        <row r="128">
          <cell r="A128" t="str">
            <v>B1R529</v>
          </cell>
          <cell r="B128" t="str">
            <v>RUISSEAU DE FORGES</v>
          </cell>
          <cell r="C128" t="str">
            <v>Non</v>
          </cell>
          <cell r="D128" t="str">
            <v>BE</v>
          </cell>
          <cell r="E128" t="str">
            <v>BE</v>
          </cell>
          <cell r="F128" t="str">
            <v>BE</v>
          </cell>
        </row>
        <row r="129">
          <cell r="A129" t="str">
            <v>CR411</v>
          </cell>
          <cell r="B129" t="str">
            <v>SARRE 1</v>
          </cell>
          <cell r="C129" t="str">
            <v>Non</v>
          </cell>
          <cell r="D129" t="str">
            <v>BE</v>
          </cell>
          <cell r="E129" t="str">
            <v>BE</v>
          </cell>
          <cell r="F129" t="str">
            <v>BE</v>
          </cell>
        </row>
        <row r="130">
          <cell r="A130" t="str">
            <v>CR412</v>
          </cell>
          <cell r="B130" t="str">
            <v>SARRE 2</v>
          </cell>
          <cell r="C130" t="str">
            <v>Non</v>
          </cell>
          <cell r="D130" t="str">
            <v>BE peu probable</v>
          </cell>
          <cell r="E130" t="str">
            <v>BE peu probable</v>
          </cell>
          <cell r="F130" t="str">
            <v>BE peu probable</v>
          </cell>
        </row>
        <row r="131">
          <cell r="A131" t="str">
            <v>CR413</v>
          </cell>
          <cell r="B131" t="str">
            <v>SARRE 3</v>
          </cell>
          <cell r="C131" t="str">
            <v>Non</v>
          </cell>
          <cell r="D131" t="str">
            <v>BE peu probable</v>
          </cell>
          <cell r="E131" t="str">
            <v>BE peu probable</v>
          </cell>
          <cell r="F131" t="str">
            <v>BE peu probable</v>
          </cell>
        </row>
        <row r="132">
          <cell r="A132" t="str">
            <v>CR414</v>
          </cell>
          <cell r="B132" t="str">
            <v>SARRE 4</v>
          </cell>
          <cell r="C132" t="str">
            <v>Oui</v>
          </cell>
          <cell r="D132" t="str">
            <v>BE peu probable</v>
          </cell>
          <cell r="E132" t="str">
            <v>BE peu probable</v>
          </cell>
          <cell r="F132" t="str">
            <v>BE peu probable</v>
          </cell>
        </row>
        <row r="133">
          <cell r="A133" t="str">
            <v>CR378</v>
          </cell>
          <cell r="B133" t="str">
            <v>BARCHE</v>
          </cell>
          <cell r="C133" t="str">
            <v>Non</v>
          </cell>
          <cell r="D133" t="str">
            <v>BE peu probable</v>
          </cell>
          <cell r="E133" t="str">
            <v>Doute</v>
          </cell>
          <cell r="F133" t="str">
            <v>Doute</v>
          </cell>
        </row>
        <row r="134">
          <cell r="A134" t="str">
            <v>CR397</v>
          </cell>
          <cell r="B134" t="str">
            <v>RUISSEAU DE HOMECOURT</v>
          </cell>
          <cell r="C134" t="str">
            <v>Oui</v>
          </cell>
          <cell r="D134" t="str">
            <v>BE peu probable</v>
          </cell>
          <cell r="E134" t="str">
            <v>BE peu probable</v>
          </cell>
          <cell r="F134" t="str">
            <v>BE peu probable</v>
          </cell>
        </row>
        <row r="135">
          <cell r="A135" t="str">
            <v>CR461</v>
          </cell>
          <cell r="B135" t="str">
            <v>PATURAL</v>
          </cell>
          <cell r="C135" t="str">
            <v>Non</v>
          </cell>
          <cell r="D135" t="str">
            <v>BE</v>
          </cell>
          <cell r="E135" t="str">
            <v>BE</v>
          </cell>
          <cell r="F135" t="str">
            <v>BE</v>
          </cell>
        </row>
        <row r="136">
          <cell r="A136" t="str">
            <v>CR462</v>
          </cell>
          <cell r="B136" t="str">
            <v>ELLBACH</v>
          </cell>
          <cell r="C136" t="str">
            <v>Non</v>
          </cell>
          <cell r="D136" t="str">
            <v>BE peu probable</v>
          </cell>
          <cell r="E136" t="str">
            <v>Doute</v>
          </cell>
          <cell r="F136" t="str">
            <v>Doute</v>
          </cell>
        </row>
        <row r="137">
          <cell r="A137" t="str">
            <v>CR376</v>
          </cell>
          <cell r="B137" t="str">
            <v>BEVOTTE</v>
          </cell>
          <cell r="C137" t="str">
            <v>Non</v>
          </cell>
          <cell r="D137" t="str">
            <v>BE peu probable</v>
          </cell>
          <cell r="E137" t="str">
            <v>Doute</v>
          </cell>
          <cell r="F137" t="str">
            <v>Doute</v>
          </cell>
        </row>
        <row r="138">
          <cell r="A138" t="str">
            <v>CR445</v>
          </cell>
          <cell r="B138" t="str">
            <v>HORN</v>
          </cell>
          <cell r="C138" t="str">
            <v>Non</v>
          </cell>
          <cell r="D138" t="str">
            <v>BE peu probable</v>
          </cell>
          <cell r="E138" t="str">
            <v>BE</v>
          </cell>
          <cell r="F138" t="str">
            <v>BE</v>
          </cell>
        </row>
        <row r="139">
          <cell r="A139" t="str">
            <v>CR377</v>
          </cell>
          <cell r="B139" t="str">
            <v>BILLERON</v>
          </cell>
          <cell r="C139" t="str">
            <v>Non</v>
          </cell>
          <cell r="D139" t="str">
            <v>BE peu probable</v>
          </cell>
          <cell r="E139" t="str">
            <v>Doute</v>
          </cell>
          <cell r="F139" t="str">
            <v>BE</v>
          </cell>
        </row>
        <row r="140">
          <cell r="A140" t="str">
            <v>CR457</v>
          </cell>
          <cell r="B140" t="str">
            <v>ROSSELLE 3</v>
          </cell>
          <cell r="C140" t="str">
            <v>Non</v>
          </cell>
          <cell r="D140" t="str">
            <v>BE peu probable</v>
          </cell>
          <cell r="E140" t="str">
            <v>BE peu probable</v>
          </cell>
          <cell r="F140" t="str">
            <v>BE peu probable</v>
          </cell>
        </row>
        <row r="141">
          <cell r="A141" t="str">
            <v>CR374</v>
          </cell>
          <cell r="B141" t="str">
            <v>FEIGNE</v>
          </cell>
          <cell r="C141" t="str">
            <v>Non</v>
          </cell>
          <cell r="D141" t="str">
            <v>BE peu probable</v>
          </cell>
          <cell r="E141" t="str">
            <v>BE</v>
          </cell>
          <cell r="F141" t="str">
            <v>BE</v>
          </cell>
        </row>
        <row r="142">
          <cell r="A142" t="str">
            <v>CR455</v>
          </cell>
          <cell r="B142" t="str">
            <v>ROSSELLE 1</v>
          </cell>
          <cell r="C142" t="str">
            <v>Non</v>
          </cell>
          <cell r="D142" t="str">
            <v>BE peu probable</v>
          </cell>
          <cell r="E142" t="str">
            <v>BE peu probable</v>
          </cell>
          <cell r="F142" t="str">
            <v>BE peu probable</v>
          </cell>
        </row>
        <row r="143">
          <cell r="A143" t="str">
            <v>CR456</v>
          </cell>
          <cell r="B143" t="str">
            <v>ROSSELLE 2</v>
          </cell>
          <cell r="C143" t="str">
            <v>Oui</v>
          </cell>
          <cell r="D143" t="str">
            <v>BE peu probable</v>
          </cell>
          <cell r="E143" t="str">
            <v>BE peu probable</v>
          </cell>
          <cell r="F143" t="str">
            <v>BE peu probable</v>
          </cell>
        </row>
        <row r="144">
          <cell r="A144" t="str">
            <v>CR454</v>
          </cell>
          <cell r="B144" t="str">
            <v>RUISSEAU DE LIXING</v>
          </cell>
          <cell r="C144" t="str">
            <v>Non</v>
          </cell>
          <cell r="D144" t="str">
            <v>BE peu probable</v>
          </cell>
          <cell r="E144" t="str">
            <v>BE peu probable</v>
          </cell>
          <cell r="F144" t="str">
            <v>BE peu probable</v>
          </cell>
        </row>
        <row r="145">
          <cell r="A145" t="str">
            <v>CR392</v>
          </cell>
          <cell r="B145" t="str">
            <v>RUISSEAU DE STE-MARIE</v>
          </cell>
          <cell r="C145" t="str">
            <v>Non</v>
          </cell>
          <cell r="D145" t="str">
            <v>BE peu probable</v>
          </cell>
          <cell r="E145" t="str">
            <v>BE peu probable</v>
          </cell>
          <cell r="F145" t="str">
            <v>BE peu probable</v>
          </cell>
        </row>
        <row r="146">
          <cell r="A146" t="str">
            <v>CR390</v>
          </cell>
          <cell r="B146" t="str">
            <v>RUISSEAU DE L'ABREUVAUX</v>
          </cell>
          <cell r="C146" t="str">
            <v>Non</v>
          </cell>
          <cell r="D146" t="str">
            <v>BE peu probable</v>
          </cell>
          <cell r="E146" t="str">
            <v>BE peu probable</v>
          </cell>
          <cell r="F146" t="str">
            <v>BE peu probable</v>
          </cell>
        </row>
        <row r="147">
          <cell r="A147" t="str">
            <v>CR386</v>
          </cell>
          <cell r="B147" t="str">
            <v>RUISSEAU DES RUS</v>
          </cell>
          <cell r="C147" t="str">
            <v>Non</v>
          </cell>
          <cell r="D147" t="str">
            <v>BE</v>
          </cell>
          <cell r="E147" t="str">
            <v>BE</v>
          </cell>
          <cell r="F147" t="str">
            <v>BE</v>
          </cell>
        </row>
        <row r="148">
          <cell r="A148" t="str">
            <v>CR387</v>
          </cell>
          <cell r="B148" t="str">
            <v>RUISSEAU DU FOND DE LA CUVE 1</v>
          </cell>
          <cell r="C148" t="str">
            <v>Non</v>
          </cell>
          <cell r="D148" t="str">
            <v>BE peu probable</v>
          </cell>
          <cell r="E148" t="str">
            <v>BE peu probable</v>
          </cell>
          <cell r="F148" t="str">
            <v>Doute</v>
          </cell>
        </row>
        <row r="149">
          <cell r="A149" t="str">
            <v>CR388</v>
          </cell>
          <cell r="B149" t="str">
            <v>RUISSEAU DU FOND DE LA CUVE 2</v>
          </cell>
          <cell r="C149" t="str">
            <v>Non</v>
          </cell>
          <cell r="D149" t="str">
            <v>Doute</v>
          </cell>
          <cell r="E149" t="str">
            <v>BE</v>
          </cell>
          <cell r="F149" t="str">
            <v>BE</v>
          </cell>
        </row>
        <row r="150">
          <cell r="A150" t="str">
            <v>CR372</v>
          </cell>
          <cell r="B150" t="str">
            <v>RUISSEAU DE SAULNY 1</v>
          </cell>
          <cell r="C150" t="str">
            <v>Non</v>
          </cell>
          <cell r="D150" t="str">
            <v>Doute</v>
          </cell>
          <cell r="E150" t="str">
            <v>Doute</v>
          </cell>
          <cell r="F150" t="str">
            <v>BE</v>
          </cell>
        </row>
        <row r="151">
          <cell r="A151" t="str">
            <v>CR373</v>
          </cell>
          <cell r="B151" t="str">
            <v>RUISSEAU DE SAULNY 2</v>
          </cell>
          <cell r="C151" t="str">
            <v>Oui</v>
          </cell>
          <cell r="D151" t="str">
            <v>BE peu probable</v>
          </cell>
          <cell r="E151" t="str">
            <v>BE peu probable</v>
          </cell>
          <cell r="F151" t="str">
            <v>BE peu probable</v>
          </cell>
        </row>
        <row r="152">
          <cell r="A152" t="str">
            <v>CR389</v>
          </cell>
          <cell r="B152" t="str">
            <v>RUISSEAU DE JOUAVILLE</v>
          </cell>
          <cell r="C152" t="str">
            <v>Non</v>
          </cell>
          <cell r="D152" t="str">
            <v>BE peu probable</v>
          </cell>
          <cell r="E152" t="str">
            <v>BE peu probable</v>
          </cell>
          <cell r="F152" t="str">
            <v>Doute</v>
          </cell>
        </row>
        <row r="153">
          <cell r="A153" t="str">
            <v>CR375</v>
          </cell>
          <cell r="B153" t="str">
            <v>RUISSEAU DE MALROY</v>
          </cell>
          <cell r="C153" t="str">
            <v>Non</v>
          </cell>
          <cell r="D153" t="str">
            <v>BE peu probable</v>
          </cell>
          <cell r="E153" t="str">
            <v>Doute</v>
          </cell>
          <cell r="F153" t="str">
            <v>Doute</v>
          </cell>
        </row>
        <row r="154">
          <cell r="A154" t="str">
            <v>CR444</v>
          </cell>
          <cell r="B154" t="str">
            <v>BLIES</v>
          </cell>
          <cell r="C154" t="str">
            <v>Non</v>
          </cell>
          <cell r="D154" t="str">
            <v>BE peu probable</v>
          </cell>
          <cell r="E154" t="str">
            <v>BE</v>
          </cell>
          <cell r="F154" t="str">
            <v>BE</v>
          </cell>
        </row>
        <row r="155">
          <cell r="A155" t="str">
            <v>CR453</v>
          </cell>
          <cell r="B155" t="str">
            <v>ALTWIESENBACH</v>
          </cell>
          <cell r="C155" t="str">
            <v>Non</v>
          </cell>
          <cell r="D155" t="str">
            <v>BE peu probable</v>
          </cell>
          <cell r="E155" t="str">
            <v>BE peu probable</v>
          </cell>
          <cell r="F155" t="str">
            <v>Doute</v>
          </cell>
        </row>
        <row r="156">
          <cell r="A156" t="str">
            <v>B1R528</v>
          </cell>
          <cell r="B156" t="str">
            <v>RUISSEAU DE BAMONT</v>
          </cell>
          <cell r="C156" t="str">
            <v>Non</v>
          </cell>
          <cell r="D156" t="str">
            <v>Doute</v>
          </cell>
          <cell r="E156" t="str">
            <v>BE</v>
          </cell>
          <cell r="F156" t="str">
            <v>BE</v>
          </cell>
        </row>
        <row r="157">
          <cell r="A157" t="str">
            <v>CR382</v>
          </cell>
          <cell r="B157" t="str">
            <v>YRON</v>
          </cell>
          <cell r="C157" t="str">
            <v>Non</v>
          </cell>
          <cell r="D157" t="str">
            <v>BE peu probable</v>
          </cell>
          <cell r="E157" t="str">
            <v>BE peu probable</v>
          </cell>
          <cell r="F157" t="str">
            <v>BE peu probable</v>
          </cell>
        </row>
        <row r="158">
          <cell r="A158" t="str">
            <v>CR371</v>
          </cell>
          <cell r="B158" t="str">
            <v>RUISSEAU DE VALLIERES</v>
          </cell>
          <cell r="C158" t="str">
            <v>Non</v>
          </cell>
          <cell r="D158" t="str">
            <v>BE peu probable</v>
          </cell>
          <cell r="E158" t="str">
            <v>BE peu probable</v>
          </cell>
          <cell r="F158" t="str">
            <v>BE peu probable</v>
          </cell>
        </row>
        <row r="159">
          <cell r="A159" t="str">
            <v>CR446</v>
          </cell>
          <cell r="B159" t="str">
            <v>SCHWALBACH</v>
          </cell>
          <cell r="C159" t="str">
            <v>Non</v>
          </cell>
          <cell r="D159" t="str">
            <v>BE peu probable</v>
          </cell>
          <cell r="E159" t="str">
            <v>BE</v>
          </cell>
          <cell r="F159" t="str">
            <v>BE</v>
          </cell>
        </row>
        <row r="160">
          <cell r="A160" t="str">
            <v>CR383</v>
          </cell>
          <cell r="B160" t="str">
            <v>LONGEAU (AFFL. YRON)</v>
          </cell>
          <cell r="C160" t="str">
            <v>Non</v>
          </cell>
          <cell r="D160" t="str">
            <v>BE peu probable</v>
          </cell>
          <cell r="E160" t="str">
            <v>BE peu probable</v>
          </cell>
          <cell r="F160" t="str">
            <v>BE peu probable</v>
          </cell>
        </row>
        <row r="161">
          <cell r="A161" t="str">
            <v>B1R527</v>
          </cell>
          <cell r="B161" t="str">
            <v>RUISSEAU DE FROMEREVILLE</v>
          </cell>
          <cell r="C161" t="str">
            <v>Non</v>
          </cell>
          <cell r="D161" t="str">
            <v>Doute</v>
          </cell>
          <cell r="E161" t="str">
            <v>Doute</v>
          </cell>
          <cell r="F161" t="str">
            <v>Doute</v>
          </cell>
        </row>
        <row r="162">
          <cell r="A162" t="str">
            <v>CR332</v>
          </cell>
          <cell r="B162" t="str">
            <v>SEILLE 1</v>
          </cell>
          <cell r="C162" t="str">
            <v>Non</v>
          </cell>
          <cell r="D162" t="str">
            <v>BE peu probable</v>
          </cell>
          <cell r="E162" t="str">
            <v>Doute</v>
          </cell>
          <cell r="F162" t="str">
            <v>Doute</v>
          </cell>
        </row>
        <row r="163">
          <cell r="A163" t="str">
            <v>CR333</v>
          </cell>
          <cell r="B163" t="str">
            <v>SEILLE 2</v>
          </cell>
          <cell r="C163" t="str">
            <v>Non</v>
          </cell>
          <cell r="D163" t="str">
            <v>BE peu probable</v>
          </cell>
          <cell r="E163" t="str">
            <v>Doute</v>
          </cell>
          <cell r="F163" t="str">
            <v>Doute</v>
          </cell>
        </row>
        <row r="164">
          <cell r="A164" t="str">
            <v>CR334</v>
          </cell>
          <cell r="B164" t="str">
            <v>SEILLE 3</v>
          </cell>
          <cell r="C164" t="str">
            <v>Non</v>
          </cell>
          <cell r="D164" t="str">
            <v>BE peu probable</v>
          </cell>
          <cell r="E164" t="str">
            <v>BE peu probable</v>
          </cell>
          <cell r="F164" t="str">
            <v>Doute</v>
          </cell>
        </row>
        <row r="165">
          <cell r="A165" t="str">
            <v>CR335</v>
          </cell>
          <cell r="B165" t="str">
            <v>SEILLE 4</v>
          </cell>
          <cell r="C165" t="str">
            <v>Non</v>
          </cell>
          <cell r="D165" t="str">
            <v>Doute</v>
          </cell>
          <cell r="E165" t="str">
            <v>Doute</v>
          </cell>
          <cell r="F165" t="str">
            <v>Doute</v>
          </cell>
        </row>
        <row r="166">
          <cell r="A166" t="str">
            <v>CR460</v>
          </cell>
          <cell r="B166" t="str">
            <v>NIED ALLEMANDE 2</v>
          </cell>
          <cell r="C166" t="str">
            <v>Non</v>
          </cell>
          <cell r="D166" t="str">
            <v>BE peu probable</v>
          </cell>
          <cell r="E166" t="str">
            <v>BE peu probable</v>
          </cell>
          <cell r="F166" t="str">
            <v>BE peu probable</v>
          </cell>
        </row>
        <row r="167">
          <cell r="A167" t="str">
            <v>CR450</v>
          </cell>
          <cell r="B167" t="str">
            <v>STEINBACH (AFFL. SARRE)</v>
          </cell>
          <cell r="C167" t="str">
            <v>Non</v>
          </cell>
          <cell r="D167" t="str">
            <v>BE peu probable</v>
          </cell>
          <cell r="E167" t="str">
            <v>BE peu probable</v>
          </cell>
          <cell r="F167" t="str">
            <v>BE peu probable</v>
          </cell>
        </row>
        <row r="168">
          <cell r="A168" t="str">
            <v>CR451</v>
          </cell>
          <cell r="B168" t="str">
            <v>SCHWARTZENBACH</v>
          </cell>
          <cell r="C168" t="str">
            <v>Non</v>
          </cell>
          <cell r="D168" t="str">
            <v>BE</v>
          </cell>
          <cell r="E168" t="str">
            <v>BE</v>
          </cell>
          <cell r="F168" t="str">
            <v>BE</v>
          </cell>
        </row>
        <row r="169">
          <cell r="A169" t="str">
            <v>B1R525</v>
          </cell>
          <cell r="B169" t="str">
            <v>RUISSEAU DE BELRUPT</v>
          </cell>
          <cell r="C169" t="str">
            <v>Non</v>
          </cell>
          <cell r="D169" t="str">
            <v>Doute</v>
          </cell>
          <cell r="E169" t="str">
            <v>BE</v>
          </cell>
          <cell r="F169" t="str">
            <v>BE</v>
          </cell>
        </row>
        <row r="170">
          <cell r="A170" t="str">
            <v>CR459</v>
          </cell>
          <cell r="B170" t="str">
            <v>NIED ALLEMANDE 1</v>
          </cell>
          <cell r="C170" t="str">
            <v>Non</v>
          </cell>
          <cell r="D170" t="str">
            <v>BE peu probable</v>
          </cell>
          <cell r="E170" t="str">
            <v>Doute</v>
          </cell>
          <cell r="F170" t="str">
            <v>Doute</v>
          </cell>
        </row>
        <row r="171">
          <cell r="A171" t="str">
            <v>CR354</v>
          </cell>
          <cell r="B171" t="str">
            <v>RUISSEAU DE MONTVAUX</v>
          </cell>
          <cell r="C171" t="str">
            <v>Non</v>
          </cell>
          <cell r="D171" t="str">
            <v>BE peu probable</v>
          </cell>
          <cell r="E171" t="str">
            <v>BE peu probable</v>
          </cell>
          <cell r="F171" t="str">
            <v>BE peu probable</v>
          </cell>
        </row>
        <row r="172">
          <cell r="A172" t="str">
            <v>CR449</v>
          </cell>
          <cell r="B172" t="str">
            <v>SCHWARZBACH (AFFL. SARRE)</v>
          </cell>
          <cell r="C172" t="str">
            <v>Non</v>
          </cell>
          <cell r="D172" t="str">
            <v>BE peu probable</v>
          </cell>
          <cell r="E172" t="str">
            <v>Doute</v>
          </cell>
          <cell r="F172" t="str">
            <v>Doute</v>
          </cell>
        </row>
        <row r="173">
          <cell r="A173" t="str">
            <v>CR207</v>
          </cell>
          <cell r="B173" t="str">
            <v>LAUTER</v>
          </cell>
          <cell r="C173" t="str">
            <v>Non</v>
          </cell>
          <cell r="D173" t="str">
            <v>BE peu probable</v>
          </cell>
          <cell r="E173" t="str">
            <v>BE peu probable</v>
          </cell>
          <cell r="F173" t="str">
            <v>BE peu probable</v>
          </cell>
        </row>
        <row r="174">
          <cell r="A174" t="str">
            <v>CR452</v>
          </cell>
          <cell r="B174" t="str">
            <v>BICKENALBE</v>
          </cell>
          <cell r="C174" t="str">
            <v>Non</v>
          </cell>
          <cell r="D174" t="str">
            <v>BE peu probable</v>
          </cell>
          <cell r="E174" t="str">
            <v>BE peu probable</v>
          </cell>
          <cell r="F174" t="str">
            <v>BE peu probable</v>
          </cell>
        </row>
        <row r="175">
          <cell r="A175" t="str">
            <v>CR370</v>
          </cell>
          <cell r="B175" t="str">
            <v>RUISSEAU DE CHENEAU</v>
          </cell>
          <cell r="C175" t="str">
            <v>Oui</v>
          </cell>
          <cell r="D175" t="str">
            <v>BE</v>
          </cell>
          <cell r="E175" t="str">
            <v>BE</v>
          </cell>
          <cell r="F175" t="str">
            <v>BE</v>
          </cell>
        </row>
        <row r="176">
          <cell r="A176" t="str">
            <v>CR157</v>
          </cell>
          <cell r="B176" t="str">
            <v>SAUER 1</v>
          </cell>
          <cell r="C176" t="str">
            <v>Non</v>
          </cell>
          <cell r="D176" t="str">
            <v>BE</v>
          </cell>
          <cell r="E176" t="str">
            <v>BE</v>
          </cell>
          <cell r="F176" t="str">
            <v>BE</v>
          </cell>
        </row>
        <row r="177">
          <cell r="A177" t="str">
            <v>CR158</v>
          </cell>
          <cell r="B177" t="str">
            <v>SAUER 2</v>
          </cell>
          <cell r="C177" t="str">
            <v>Non</v>
          </cell>
          <cell r="D177" t="str">
            <v>BE peu probable</v>
          </cell>
          <cell r="E177" t="str">
            <v>BE peu probable</v>
          </cell>
          <cell r="F177" t="str">
            <v>BE peu probable</v>
          </cell>
        </row>
        <row r="178">
          <cell r="A178" t="str">
            <v>CR159</v>
          </cell>
          <cell r="B178" t="str">
            <v>SAUER 3</v>
          </cell>
          <cell r="C178" t="str">
            <v>Non</v>
          </cell>
          <cell r="D178" t="str">
            <v>BE peu probable</v>
          </cell>
          <cell r="E178" t="str">
            <v>BE peu probable</v>
          </cell>
          <cell r="F178" t="str">
            <v>BE peu probable</v>
          </cell>
        </row>
        <row r="179">
          <cell r="A179" t="str">
            <v>CR160</v>
          </cell>
          <cell r="B179" t="str">
            <v>SAUER 4</v>
          </cell>
          <cell r="C179" t="str">
            <v>Non</v>
          </cell>
          <cell r="D179" t="str">
            <v>BE peu probable</v>
          </cell>
          <cell r="E179" t="str">
            <v>BE peu probable</v>
          </cell>
          <cell r="F179" t="str">
            <v>BE peu probable</v>
          </cell>
        </row>
        <row r="180">
          <cell r="A180" t="str">
            <v>CR434</v>
          </cell>
          <cell r="B180" t="str">
            <v>MODERBACH</v>
          </cell>
          <cell r="C180" t="str">
            <v>Non</v>
          </cell>
          <cell r="D180" t="str">
            <v>BE peu probable</v>
          </cell>
          <cell r="E180" t="str">
            <v>Doute</v>
          </cell>
          <cell r="F180" t="str">
            <v>Doute</v>
          </cell>
        </row>
        <row r="181">
          <cell r="A181" t="str">
            <v>CR448</v>
          </cell>
          <cell r="B181" t="str">
            <v>FLETTWIESERGRABEN</v>
          </cell>
          <cell r="C181" t="str">
            <v>Non</v>
          </cell>
          <cell r="D181" t="str">
            <v>Doute</v>
          </cell>
          <cell r="E181" t="str">
            <v>BE</v>
          </cell>
          <cell r="F181" t="str">
            <v>BE</v>
          </cell>
        </row>
        <row r="182">
          <cell r="A182" t="str">
            <v>CR200</v>
          </cell>
          <cell r="B182" t="str">
            <v>STEINBACH (AFFL. SAUER)</v>
          </cell>
          <cell r="C182" t="str">
            <v>Non</v>
          </cell>
          <cell r="D182" t="str">
            <v>BE</v>
          </cell>
          <cell r="E182" t="str">
            <v>BE</v>
          </cell>
          <cell r="F182" t="str">
            <v>BE</v>
          </cell>
        </row>
        <row r="183">
          <cell r="A183" t="str">
            <v>B1R526</v>
          </cell>
          <cell r="B183" t="str">
            <v>SCANCE</v>
          </cell>
          <cell r="C183" t="str">
            <v>Non</v>
          </cell>
          <cell r="D183" t="str">
            <v>BE peu probable</v>
          </cell>
          <cell r="E183" t="str">
            <v>BE peu probable</v>
          </cell>
          <cell r="F183" t="str">
            <v>BE</v>
          </cell>
        </row>
        <row r="184">
          <cell r="A184" t="str">
            <v>CR169</v>
          </cell>
          <cell r="B184" t="str">
            <v>SCHWARZBACH (AFFL. FALKENSTEINBACH)</v>
          </cell>
          <cell r="C184" t="str">
            <v>Non</v>
          </cell>
          <cell r="D184" t="str">
            <v>BE</v>
          </cell>
          <cell r="E184" t="str">
            <v>BE</v>
          </cell>
          <cell r="F184" t="str">
            <v>BE</v>
          </cell>
        </row>
        <row r="185">
          <cell r="A185" t="str">
            <v>CR353</v>
          </cell>
          <cell r="B185" t="str">
            <v>MANCE</v>
          </cell>
          <cell r="C185" t="str">
            <v>Non</v>
          </cell>
          <cell r="D185" t="str">
            <v>Doute</v>
          </cell>
          <cell r="E185" t="str">
            <v>BE</v>
          </cell>
          <cell r="F185" t="str">
            <v>BE</v>
          </cell>
        </row>
        <row r="186">
          <cell r="A186" t="str">
            <v>CR369</v>
          </cell>
          <cell r="B186" t="str">
            <v>ST-PIERRE</v>
          </cell>
          <cell r="C186" t="str">
            <v>Non</v>
          </cell>
          <cell r="D186" t="str">
            <v>BE peu probable</v>
          </cell>
          <cell r="E186" t="str">
            <v>Doute</v>
          </cell>
          <cell r="F186" t="str">
            <v>Doute</v>
          </cell>
        </row>
        <row r="187">
          <cell r="A187" t="str">
            <v>CR447</v>
          </cell>
          <cell r="B187" t="str">
            <v>RUISSEAU D'ACHEN</v>
          </cell>
          <cell r="C187" t="str">
            <v>Non</v>
          </cell>
          <cell r="D187" t="str">
            <v>BE peu probable</v>
          </cell>
          <cell r="E187" t="str">
            <v>Doute</v>
          </cell>
          <cell r="F187" t="str">
            <v>Doute</v>
          </cell>
        </row>
        <row r="188">
          <cell r="A188" t="str">
            <v>B1R524</v>
          </cell>
          <cell r="B188" t="str">
            <v>RUISSEAU DU FRANC-BAN</v>
          </cell>
          <cell r="C188" t="str">
            <v>Non</v>
          </cell>
          <cell r="D188" t="str">
            <v>BE</v>
          </cell>
          <cell r="E188" t="str">
            <v>BE</v>
          </cell>
          <cell r="F188" t="str">
            <v>BE</v>
          </cell>
        </row>
        <row r="189">
          <cell r="A189" t="str">
            <v>CR201</v>
          </cell>
          <cell r="B189" t="str">
            <v>SCHMELZBACH</v>
          </cell>
          <cell r="C189" t="str">
            <v>Non</v>
          </cell>
          <cell r="D189" t="str">
            <v>BE peu probable</v>
          </cell>
          <cell r="E189" t="str">
            <v>BE peu probable</v>
          </cell>
          <cell r="F189" t="str">
            <v>BE peu probable</v>
          </cell>
        </row>
        <row r="190">
          <cell r="A190" t="str">
            <v>CR442</v>
          </cell>
          <cell r="B190" t="str">
            <v>HOPPBACH</v>
          </cell>
          <cell r="C190" t="str">
            <v>Non</v>
          </cell>
          <cell r="D190" t="str">
            <v>BE peu probable</v>
          </cell>
          <cell r="E190" t="str">
            <v>Doute</v>
          </cell>
          <cell r="F190" t="str">
            <v>Doute</v>
          </cell>
        </row>
        <row r="191">
          <cell r="A191" t="str">
            <v>CR351</v>
          </cell>
          <cell r="B191" t="str">
            <v>RUISSEAU DE GORZE 1</v>
          </cell>
          <cell r="C191" t="str">
            <v>Non</v>
          </cell>
          <cell r="D191" t="str">
            <v>Doute</v>
          </cell>
          <cell r="E191" t="str">
            <v>BE</v>
          </cell>
          <cell r="F191" t="str">
            <v>BE</v>
          </cell>
        </row>
        <row r="192">
          <cell r="A192" t="str">
            <v>CR352</v>
          </cell>
          <cell r="B192" t="str">
            <v>RUISSEAU DE GORZE 2</v>
          </cell>
          <cell r="C192" t="str">
            <v>Non</v>
          </cell>
          <cell r="D192" t="str">
            <v>Doute</v>
          </cell>
          <cell r="E192" t="str">
            <v>BE</v>
          </cell>
          <cell r="F192" t="str">
            <v>BE</v>
          </cell>
        </row>
        <row r="193">
          <cell r="A193" t="str">
            <v>CR441</v>
          </cell>
          <cell r="B193" t="str">
            <v>WILLERLACHGRABEN</v>
          </cell>
          <cell r="C193" t="str">
            <v>Non</v>
          </cell>
          <cell r="D193" t="str">
            <v>BE</v>
          </cell>
          <cell r="E193" t="str">
            <v>BE</v>
          </cell>
          <cell r="F193" t="str">
            <v>BE</v>
          </cell>
        </row>
        <row r="194">
          <cell r="A194" t="str">
            <v>B1R523</v>
          </cell>
          <cell r="B194" t="str">
            <v>RUISSEAU DE LA DIEUE</v>
          </cell>
          <cell r="C194" t="str">
            <v>Non</v>
          </cell>
          <cell r="D194" t="str">
            <v>BE</v>
          </cell>
          <cell r="E194" t="str">
            <v>BE</v>
          </cell>
          <cell r="F194" t="str">
            <v>BE</v>
          </cell>
        </row>
        <row r="195">
          <cell r="A195" t="str">
            <v>CR439</v>
          </cell>
          <cell r="B195" t="str">
            <v>BUTTENBACH</v>
          </cell>
          <cell r="C195" t="str">
            <v>Non</v>
          </cell>
          <cell r="D195" t="str">
            <v>BE peu probable</v>
          </cell>
          <cell r="E195" t="str">
            <v>Doute</v>
          </cell>
          <cell r="F195" t="str">
            <v>Doute</v>
          </cell>
        </row>
        <row r="196">
          <cell r="A196" t="str">
            <v>CR440</v>
          </cell>
          <cell r="B196" t="str">
            <v>GELOECHGRABEN</v>
          </cell>
          <cell r="C196" t="str">
            <v>Non</v>
          </cell>
          <cell r="D196" t="str">
            <v>BE</v>
          </cell>
          <cell r="E196" t="str">
            <v>BE</v>
          </cell>
          <cell r="F196" t="str">
            <v>BE</v>
          </cell>
        </row>
        <row r="197">
          <cell r="A197" t="str">
            <v>B1R522</v>
          </cell>
          <cell r="B197" t="str">
            <v>RUISSEAU DE BILLONNEAU</v>
          </cell>
          <cell r="C197" t="str">
            <v>Non</v>
          </cell>
          <cell r="D197" t="str">
            <v>BE</v>
          </cell>
          <cell r="E197" t="str">
            <v>BE</v>
          </cell>
          <cell r="F197" t="str">
            <v>BE</v>
          </cell>
        </row>
        <row r="198">
          <cell r="A198" t="str">
            <v>CR205</v>
          </cell>
          <cell r="B198" t="str">
            <v>SELTZBACH</v>
          </cell>
          <cell r="C198" t="str">
            <v>Non</v>
          </cell>
          <cell r="D198" t="str">
            <v>BE peu probable</v>
          </cell>
          <cell r="E198" t="str">
            <v>BE peu probable</v>
          </cell>
          <cell r="F198" t="str">
            <v>BE peu probable</v>
          </cell>
        </row>
        <row r="199">
          <cell r="A199" t="str">
            <v>CR368</v>
          </cell>
          <cell r="B199" t="str">
            <v>GRAND FOSSE</v>
          </cell>
          <cell r="C199" t="str">
            <v>Non</v>
          </cell>
          <cell r="D199" t="str">
            <v>BE peu probable</v>
          </cell>
          <cell r="E199" t="str">
            <v>Doute</v>
          </cell>
          <cell r="F199" t="str">
            <v>Doute</v>
          </cell>
        </row>
        <row r="200">
          <cell r="A200" t="str">
            <v>CR443</v>
          </cell>
          <cell r="B200" t="str">
            <v>TIEFGRABEN</v>
          </cell>
          <cell r="C200" t="str">
            <v>Non</v>
          </cell>
          <cell r="D200" t="str">
            <v>BE peu probable</v>
          </cell>
          <cell r="E200" t="str">
            <v>Doute</v>
          </cell>
          <cell r="F200" t="str">
            <v>Doute</v>
          </cell>
        </row>
        <row r="201">
          <cell r="A201" t="str">
            <v>CR436</v>
          </cell>
          <cell r="B201" t="str">
            <v>EICHEL 1</v>
          </cell>
          <cell r="C201" t="str">
            <v>Non</v>
          </cell>
          <cell r="D201" t="str">
            <v>Doute</v>
          </cell>
          <cell r="E201" t="str">
            <v>Doute</v>
          </cell>
          <cell r="F201" t="str">
            <v>Doute</v>
          </cell>
        </row>
        <row r="202">
          <cell r="A202" t="str">
            <v>CR437</v>
          </cell>
          <cell r="B202" t="str">
            <v>EICHEL 2</v>
          </cell>
          <cell r="C202" t="str">
            <v>Non</v>
          </cell>
          <cell r="D202" t="str">
            <v>BE peu probable</v>
          </cell>
          <cell r="E202" t="str">
            <v>BE peu probable</v>
          </cell>
          <cell r="F202" t="str">
            <v>BE peu probable</v>
          </cell>
        </row>
        <row r="203">
          <cell r="A203" t="str">
            <v>CR438</v>
          </cell>
          <cell r="B203" t="str">
            <v>EICHEL 3</v>
          </cell>
          <cell r="C203" t="str">
            <v>Non</v>
          </cell>
          <cell r="D203" t="str">
            <v>BE peu probable</v>
          </cell>
          <cell r="E203" t="str">
            <v>BE peu probable</v>
          </cell>
          <cell r="F203" t="str">
            <v>BE peu probable</v>
          </cell>
        </row>
        <row r="204">
          <cell r="A204" t="str">
            <v>CR164</v>
          </cell>
          <cell r="B204" t="str">
            <v>ZINSEL DU NORD 1</v>
          </cell>
          <cell r="C204" t="str">
            <v>Non</v>
          </cell>
          <cell r="D204" t="str">
            <v>BE</v>
          </cell>
          <cell r="E204" t="str">
            <v>BE</v>
          </cell>
          <cell r="F204" t="str">
            <v>BE</v>
          </cell>
        </row>
        <row r="205">
          <cell r="A205" t="str">
            <v>CR165</v>
          </cell>
          <cell r="B205" t="str">
            <v>ZINSEL DU NORD 2</v>
          </cell>
          <cell r="C205" t="str">
            <v>Non</v>
          </cell>
          <cell r="D205" t="str">
            <v>BE</v>
          </cell>
          <cell r="E205" t="str">
            <v>BE</v>
          </cell>
          <cell r="F205" t="str">
            <v>BE</v>
          </cell>
        </row>
        <row r="206">
          <cell r="A206" t="str">
            <v>CR166</v>
          </cell>
          <cell r="B206" t="str">
            <v>ZINSEL DU NORD 3</v>
          </cell>
          <cell r="C206" t="str">
            <v>Non</v>
          </cell>
          <cell r="D206" t="str">
            <v>BE peu probable</v>
          </cell>
          <cell r="E206" t="str">
            <v>Doute</v>
          </cell>
          <cell r="F206" t="str">
            <v>Doute</v>
          </cell>
        </row>
        <row r="207">
          <cell r="A207" t="str">
            <v>CR1</v>
          </cell>
          <cell r="B207" t="str">
            <v>RHIN 1</v>
          </cell>
          <cell r="C207" t="str">
            <v>Oui</v>
          </cell>
          <cell r="D207" t="str">
            <v>BE</v>
          </cell>
          <cell r="E207" t="str">
            <v>BE</v>
          </cell>
          <cell r="F207" t="str">
            <v>BE</v>
          </cell>
        </row>
        <row r="208">
          <cell r="A208" t="str">
            <v>CR2</v>
          </cell>
          <cell r="B208" t="str">
            <v>RHIN 2</v>
          </cell>
          <cell r="C208" t="str">
            <v>Oui</v>
          </cell>
          <cell r="D208" t="str">
            <v>BE</v>
          </cell>
          <cell r="E208" t="str">
            <v>BE</v>
          </cell>
          <cell r="F208" t="str">
            <v>BE</v>
          </cell>
        </row>
        <row r="209">
          <cell r="A209" t="str">
            <v>CR3</v>
          </cell>
          <cell r="B209" t="str">
            <v>RHIN 3</v>
          </cell>
          <cell r="C209" t="str">
            <v>Oui</v>
          </cell>
          <cell r="D209" t="str">
            <v>BE</v>
          </cell>
          <cell r="E209" t="str">
            <v>BE</v>
          </cell>
          <cell r="F209" t="str">
            <v>BE</v>
          </cell>
        </row>
        <row r="210">
          <cell r="A210" t="str">
            <v>CR4</v>
          </cell>
          <cell r="B210" t="str">
            <v>RHIN 4</v>
          </cell>
          <cell r="C210" t="str">
            <v>Oui</v>
          </cell>
          <cell r="D210" t="str">
            <v>BE</v>
          </cell>
          <cell r="E210" t="str">
            <v>BE</v>
          </cell>
          <cell r="F210" t="str">
            <v>BE</v>
          </cell>
        </row>
        <row r="211">
          <cell r="A211" t="str">
            <v>CR384</v>
          </cell>
          <cell r="B211" t="str">
            <v>RUISSEAU D'HATTONVILLE</v>
          </cell>
          <cell r="C211" t="str">
            <v>Non</v>
          </cell>
          <cell r="D211" t="str">
            <v>BE peu probable</v>
          </cell>
          <cell r="E211" t="str">
            <v>BE peu probable</v>
          </cell>
          <cell r="F211" t="str">
            <v>BE peu probable</v>
          </cell>
        </row>
        <row r="212">
          <cell r="A212" t="str">
            <v>CR432</v>
          </cell>
          <cell r="B212" t="str">
            <v>ALBE 1</v>
          </cell>
          <cell r="C212" t="str">
            <v>Non</v>
          </cell>
          <cell r="D212" t="str">
            <v>BE peu probable</v>
          </cell>
          <cell r="E212" t="str">
            <v>BE peu probable</v>
          </cell>
          <cell r="F212" t="str">
            <v>BE peu probable</v>
          </cell>
        </row>
        <row r="213">
          <cell r="A213" t="str">
            <v>CR433</v>
          </cell>
          <cell r="B213" t="str">
            <v>ALBE 2</v>
          </cell>
          <cell r="C213" t="str">
            <v>Non</v>
          </cell>
          <cell r="D213" t="str">
            <v>BE peu probable</v>
          </cell>
          <cell r="E213" t="str">
            <v>BE peu probable</v>
          </cell>
          <cell r="F213" t="str">
            <v>BE peu probable</v>
          </cell>
        </row>
        <row r="214">
          <cell r="A214" t="str">
            <v>CR167</v>
          </cell>
          <cell r="B214" t="str">
            <v>FALKENSTEINBACH 1</v>
          </cell>
          <cell r="C214" t="str">
            <v>Non</v>
          </cell>
          <cell r="D214" t="str">
            <v>BE</v>
          </cell>
          <cell r="E214" t="str">
            <v>BE</v>
          </cell>
          <cell r="F214" t="str">
            <v>BE</v>
          </cell>
        </row>
        <row r="215">
          <cell r="A215" t="str">
            <v>CR168</v>
          </cell>
          <cell r="B215" t="str">
            <v>FALKENSTEINBACH 2</v>
          </cell>
          <cell r="C215" t="str">
            <v>Non</v>
          </cell>
          <cell r="D215" t="str">
            <v>Doute</v>
          </cell>
          <cell r="E215" t="str">
            <v>Doute</v>
          </cell>
          <cell r="F215" t="str">
            <v>Doute</v>
          </cell>
        </row>
        <row r="216">
          <cell r="A216" t="str">
            <v>CR202</v>
          </cell>
          <cell r="B216" t="str">
            <v>SOULZBACH</v>
          </cell>
          <cell r="C216" t="str">
            <v>Non</v>
          </cell>
          <cell r="D216" t="str">
            <v>BE</v>
          </cell>
          <cell r="E216" t="str">
            <v>BE</v>
          </cell>
          <cell r="F216" t="str">
            <v>BE</v>
          </cell>
        </row>
        <row r="217">
          <cell r="A217" t="str">
            <v>CR367</v>
          </cell>
          <cell r="B217" t="str">
            <v>RUISSEAU DE VERNY</v>
          </cell>
          <cell r="C217" t="str">
            <v>Non</v>
          </cell>
          <cell r="D217" t="str">
            <v>Doute</v>
          </cell>
          <cell r="E217" t="str">
            <v>Doute</v>
          </cell>
          <cell r="F217" t="str">
            <v>BE</v>
          </cell>
        </row>
        <row r="218">
          <cell r="A218" t="str">
            <v>CR350</v>
          </cell>
          <cell r="B218" t="str">
            <v>RUISSEAU DU SOIRON</v>
          </cell>
          <cell r="C218" t="str">
            <v>Non</v>
          </cell>
          <cell r="D218" t="str">
            <v>BE peu probable</v>
          </cell>
          <cell r="E218" t="str">
            <v>Doute</v>
          </cell>
          <cell r="F218" t="str">
            <v>Doute</v>
          </cell>
        </row>
        <row r="219">
          <cell r="A219" t="str">
            <v>CR343</v>
          </cell>
          <cell r="B219" t="str">
            <v>RUPT DE MAD 1</v>
          </cell>
          <cell r="C219" t="str">
            <v>Non</v>
          </cell>
          <cell r="D219" t="str">
            <v>Doute</v>
          </cell>
          <cell r="E219" t="str">
            <v>BE</v>
          </cell>
          <cell r="F219" t="str">
            <v>BE</v>
          </cell>
        </row>
        <row r="220">
          <cell r="A220" t="str">
            <v>CR344</v>
          </cell>
          <cell r="B220" t="str">
            <v>RUPT DE MAD 2</v>
          </cell>
          <cell r="C220" t="str">
            <v>Non</v>
          </cell>
          <cell r="D220" t="str">
            <v>BE peu probable</v>
          </cell>
          <cell r="E220" t="str">
            <v>BE peu probable</v>
          </cell>
          <cell r="F220" t="str">
            <v>BE peu probable</v>
          </cell>
        </row>
        <row r="221">
          <cell r="A221" t="str">
            <v>CR345</v>
          </cell>
          <cell r="B221" t="str">
            <v>RUPT DE MAD 3</v>
          </cell>
          <cell r="C221" t="str">
            <v>Non</v>
          </cell>
          <cell r="D221" t="str">
            <v>BE</v>
          </cell>
          <cell r="E221" t="str">
            <v>BE</v>
          </cell>
          <cell r="F221" t="str">
            <v>BE</v>
          </cell>
        </row>
        <row r="222">
          <cell r="A222" t="str">
            <v>CR385</v>
          </cell>
          <cell r="B222" t="str">
            <v>RUISSEAU DE L'ETANG DE PARFOND RUPT</v>
          </cell>
          <cell r="C222" t="str">
            <v>Non</v>
          </cell>
          <cell r="D222" t="str">
            <v>BE</v>
          </cell>
          <cell r="E222" t="str">
            <v>BE</v>
          </cell>
          <cell r="F222" t="str">
            <v>BE</v>
          </cell>
        </row>
        <row r="223">
          <cell r="A223" t="str">
            <v>B1R521</v>
          </cell>
          <cell r="B223" t="str">
            <v>RUISSEAU DE RECOURT</v>
          </cell>
          <cell r="C223" t="str">
            <v>Non</v>
          </cell>
          <cell r="D223" t="str">
            <v>BE</v>
          </cell>
          <cell r="E223" t="str">
            <v>BE</v>
          </cell>
          <cell r="F223" t="str">
            <v>BE</v>
          </cell>
        </row>
        <row r="224">
          <cell r="A224" t="str">
            <v>CR206</v>
          </cell>
          <cell r="B224" t="str">
            <v>ENGELBACH</v>
          </cell>
          <cell r="C224" t="str">
            <v>MEA</v>
          </cell>
          <cell r="D224" t="str">
            <v>MEA</v>
          </cell>
          <cell r="E224" t="str">
            <v>MEA</v>
          </cell>
          <cell r="F224" t="str">
            <v>MEA</v>
          </cell>
        </row>
        <row r="225">
          <cell r="A225" t="str">
            <v>B1R520</v>
          </cell>
          <cell r="B225" t="str">
            <v>RUISSEAU DE RUPT</v>
          </cell>
          <cell r="C225" t="str">
            <v>Non</v>
          </cell>
          <cell r="D225" t="str">
            <v>BE</v>
          </cell>
          <cell r="E225" t="str">
            <v>BE</v>
          </cell>
          <cell r="F225" t="str">
            <v>BE</v>
          </cell>
        </row>
        <row r="226">
          <cell r="A226" t="str">
            <v>CR349</v>
          </cell>
          <cell r="B226" t="str">
            <v>RUPT (LE)</v>
          </cell>
          <cell r="C226" t="str">
            <v>Non</v>
          </cell>
          <cell r="D226" t="str">
            <v>BE</v>
          </cell>
          <cell r="E226" t="str">
            <v>BE</v>
          </cell>
          <cell r="F226" t="str">
            <v>BE</v>
          </cell>
        </row>
        <row r="227">
          <cell r="A227" t="str">
            <v>B1R519</v>
          </cell>
          <cell r="B227" t="str">
            <v>RUISSEAU DE THILLOMBOIS</v>
          </cell>
          <cell r="C227" t="str">
            <v>Non</v>
          </cell>
          <cell r="D227" t="str">
            <v>BE</v>
          </cell>
          <cell r="E227" t="str">
            <v>BE</v>
          </cell>
          <cell r="F227" t="str">
            <v>BE</v>
          </cell>
        </row>
        <row r="228">
          <cell r="A228" t="str">
            <v>CR152</v>
          </cell>
          <cell r="B228" t="str">
            <v>MODER 1</v>
          </cell>
          <cell r="C228" t="str">
            <v>Non</v>
          </cell>
          <cell r="D228" t="str">
            <v>BE</v>
          </cell>
          <cell r="E228" t="str">
            <v>BE</v>
          </cell>
          <cell r="F228" t="str">
            <v>BE</v>
          </cell>
        </row>
        <row r="229">
          <cell r="A229" t="str">
            <v>CR153</v>
          </cell>
          <cell r="B229" t="str">
            <v>MODER 2</v>
          </cell>
          <cell r="C229" t="str">
            <v>Non</v>
          </cell>
          <cell r="D229" t="str">
            <v>BE peu probable</v>
          </cell>
          <cell r="E229" t="str">
            <v>BE peu probable</v>
          </cell>
          <cell r="F229" t="str">
            <v>BE peu probable</v>
          </cell>
        </row>
        <row r="230">
          <cell r="A230" t="str">
            <v>CR154</v>
          </cell>
          <cell r="B230" t="str">
            <v>MODER 3</v>
          </cell>
          <cell r="C230" t="str">
            <v>Oui</v>
          </cell>
          <cell r="D230" t="str">
            <v>BE peu probable</v>
          </cell>
          <cell r="E230" t="str">
            <v>Doute</v>
          </cell>
          <cell r="F230" t="str">
            <v>Doute</v>
          </cell>
        </row>
        <row r="231">
          <cell r="A231" t="str">
            <v>CR155</v>
          </cell>
          <cell r="B231" t="str">
            <v>MODER 4</v>
          </cell>
          <cell r="C231" t="str">
            <v>Non</v>
          </cell>
          <cell r="D231" t="str">
            <v>BE peu probable</v>
          </cell>
          <cell r="E231" t="str">
            <v>Doute</v>
          </cell>
          <cell r="F231" t="str">
            <v>Doute</v>
          </cell>
        </row>
        <row r="232">
          <cell r="A232" t="str">
            <v>CR156</v>
          </cell>
          <cell r="B232" t="str">
            <v>MODER 5</v>
          </cell>
          <cell r="C232" t="str">
            <v>Non</v>
          </cell>
          <cell r="D232" t="str">
            <v>BE peu probable</v>
          </cell>
          <cell r="E232" t="str">
            <v>Doute</v>
          </cell>
          <cell r="F232" t="str">
            <v>Doute</v>
          </cell>
        </row>
        <row r="233">
          <cell r="A233" t="str">
            <v>B1R518</v>
          </cell>
          <cell r="B233" t="str">
            <v>RUISSEAU DE VAUX</v>
          </cell>
          <cell r="C233" t="str">
            <v>Non</v>
          </cell>
          <cell r="D233" t="str">
            <v>BE</v>
          </cell>
          <cell r="E233" t="str">
            <v>BE</v>
          </cell>
          <cell r="F233" t="str">
            <v>BE</v>
          </cell>
        </row>
        <row r="234">
          <cell r="A234" t="str">
            <v>CR161</v>
          </cell>
          <cell r="B234" t="str">
            <v>ROTHBACH 1</v>
          </cell>
          <cell r="C234" t="str">
            <v>Non</v>
          </cell>
          <cell r="D234" t="str">
            <v>BE</v>
          </cell>
          <cell r="E234" t="str">
            <v>BE</v>
          </cell>
          <cell r="F234" t="str">
            <v>BE</v>
          </cell>
        </row>
        <row r="235">
          <cell r="A235" t="str">
            <v>CR162</v>
          </cell>
          <cell r="B235" t="str">
            <v>ROTHBACH 2</v>
          </cell>
          <cell r="C235" t="str">
            <v>Non</v>
          </cell>
          <cell r="D235" t="str">
            <v>BE peu probable</v>
          </cell>
          <cell r="E235" t="str">
            <v>BE peu probable</v>
          </cell>
          <cell r="F235" t="str">
            <v>BE peu probable</v>
          </cell>
        </row>
        <row r="236">
          <cell r="A236" t="str">
            <v>B1R517</v>
          </cell>
          <cell r="B236" t="str">
            <v>RUISSEAU DES ORMES</v>
          </cell>
          <cell r="C236" t="str">
            <v>Non</v>
          </cell>
          <cell r="D236" t="str">
            <v>BE</v>
          </cell>
          <cell r="E236" t="str">
            <v>BE</v>
          </cell>
          <cell r="F236" t="str">
            <v>BE</v>
          </cell>
        </row>
        <row r="237">
          <cell r="A237" t="str">
            <v>CR366</v>
          </cell>
          <cell r="B237" t="str">
            <v>RUISSEAU DE MOINCE</v>
          </cell>
          <cell r="C237" t="str">
            <v>Non</v>
          </cell>
          <cell r="D237" t="str">
            <v>BE peu probable</v>
          </cell>
          <cell r="E237" t="str">
            <v>Doute</v>
          </cell>
          <cell r="F237" t="str">
            <v>Doute</v>
          </cell>
        </row>
        <row r="238">
          <cell r="A238" t="str">
            <v>CR204</v>
          </cell>
          <cell r="B238" t="str">
            <v>MIRGRABEN</v>
          </cell>
          <cell r="C238" t="str">
            <v>Non</v>
          </cell>
          <cell r="D238" t="str">
            <v>BE</v>
          </cell>
          <cell r="E238" t="str">
            <v>BE</v>
          </cell>
          <cell r="F238" t="str">
            <v>BE</v>
          </cell>
        </row>
        <row r="239">
          <cell r="A239" t="str">
            <v>CR435</v>
          </cell>
          <cell r="B239" t="str">
            <v>RODE</v>
          </cell>
          <cell r="C239" t="str">
            <v>Non</v>
          </cell>
          <cell r="D239" t="str">
            <v>BE peu probable</v>
          </cell>
          <cell r="E239" t="str">
            <v>Doute</v>
          </cell>
          <cell r="F239" t="str">
            <v>Doute</v>
          </cell>
        </row>
        <row r="240">
          <cell r="A240" t="str">
            <v>CR199</v>
          </cell>
          <cell r="B240" t="str">
            <v>EBERBACH</v>
          </cell>
          <cell r="C240" t="str">
            <v>Non</v>
          </cell>
          <cell r="D240" t="str">
            <v>BE peu probable</v>
          </cell>
          <cell r="E240" t="str">
            <v>BE peu probable</v>
          </cell>
          <cell r="F240" t="str">
            <v>BE peu probable</v>
          </cell>
        </row>
        <row r="241">
          <cell r="A241" t="str">
            <v>B1R515</v>
          </cell>
          <cell r="B241" t="str">
            <v>CREUE</v>
          </cell>
          <cell r="C241" t="str">
            <v>Non</v>
          </cell>
          <cell r="D241" t="str">
            <v>BE</v>
          </cell>
          <cell r="E241" t="str">
            <v>BE</v>
          </cell>
          <cell r="F241" t="str">
            <v>BE</v>
          </cell>
        </row>
        <row r="242">
          <cell r="A242" t="str">
            <v>CR348</v>
          </cell>
          <cell r="B242" t="str">
            <v>RUISSEAU DE LA TUILERIE</v>
          </cell>
          <cell r="C242" t="str">
            <v>Non</v>
          </cell>
          <cell r="D242" t="str">
            <v>BE</v>
          </cell>
          <cell r="E242" t="str">
            <v>BE</v>
          </cell>
          <cell r="F242" t="str">
            <v>BE</v>
          </cell>
        </row>
        <row r="243">
          <cell r="A243" t="str">
            <v>CR429</v>
          </cell>
          <cell r="B243" t="str">
            <v>BURBACH</v>
          </cell>
          <cell r="C243" t="str">
            <v>Non</v>
          </cell>
          <cell r="D243" t="str">
            <v>BE peu probable</v>
          </cell>
          <cell r="E243" t="str">
            <v>BE peu probable</v>
          </cell>
          <cell r="F243" t="str">
            <v>BE peu probable</v>
          </cell>
        </row>
        <row r="244">
          <cell r="A244" t="str">
            <v>CR342</v>
          </cell>
          <cell r="B244" t="str">
            <v>RUISSEAU DE TREY</v>
          </cell>
          <cell r="C244" t="str">
            <v>Non</v>
          </cell>
          <cell r="D244" t="str">
            <v>Doute</v>
          </cell>
          <cell r="E244" t="str">
            <v>BE</v>
          </cell>
          <cell r="F244" t="str">
            <v>BE</v>
          </cell>
        </row>
        <row r="245">
          <cell r="A245" t="str">
            <v>CR346</v>
          </cell>
          <cell r="B245" t="str">
            <v>MADINE 1</v>
          </cell>
          <cell r="C245" t="str">
            <v>Non</v>
          </cell>
          <cell r="D245" t="str">
            <v>Doute</v>
          </cell>
          <cell r="E245" t="str">
            <v>Doute</v>
          </cell>
          <cell r="F245" t="str">
            <v>Doute</v>
          </cell>
        </row>
        <row r="246">
          <cell r="A246" t="str">
            <v>CR347</v>
          </cell>
          <cell r="B246" t="str">
            <v>MADINE 2</v>
          </cell>
          <cell r="C246" t="str">
            <v>Non</v>
          </cell>
          <cell r="D246" t="str">
            <v>BE</v>
          </cell>
          <cell r="E246" t="str">
            <v>BE</v>
          </cell>
          <cell r="F246" t="str">
            <v>BE</v>
          </cell>
        </row>
        <row r="247">
          <cell r="A247" t="str">
            <v>CR365</v>
          </cell>
          <cell r="B247" t="str">
            <v>RUISSEAU DU ROQUILLON</v>
          </cell>
          <cell r="C247" t="str">
            <v>Non</v>
          </cell>
          <cell r="D247" t="str">
            <v>BE</v>
          </cell>
          <cell r="E247" t="str">
            <v>BE</v>
          </cell>
          <cell r="F247" t="str">
            <v>BE</v>
          </cell>
        </row>
        <row r="248">
          <cell r="A248" t="str">
            <v>CR363</v>
          </cell>
          <cell r="B248" t="str">
            <v>RUISSEAU DE VULMONT</v>
          </cell>
          <cell r="C248" t="str">
            <v>Non</v>
          </cell>
          <cell r="D248" t="str">
            <v>Doute</v>
          </cell>
          <cell r="E248" t="str">
            <v>Doute</v>
          </cell>
          <cell r="F248" t="str">
            <v>Doute</v>
          </cell>
        </row>
        <row r="249">
          <cell r="A249" t="str">
            <v>CR428</v>
          </cell>
          <cell r="B249" t="str">
            <v>OTTERBACH</v>
          </cell>
          <cell r="C249" t="str">
            <v>Non</v>
          </cell>
          <cell r="D249" t="str">
            <v>Doute</v>
          </cell>
          <cell r="E249" t="str">
            <v>BE</v>
          </cell>
          <cell r="F249" t="str">
            <v>BE</v>
          </cell>
        </row>
        <row r="250">
          <cell r="A250" t="str">
            <v>CR341</v>
          </cell>
          <cell r="B250" t="str">
            <v>RUISSEAU DE GRAND RUPT</v>
          </cell>
          <cell r="C250" t="str">
            <v>Oui</v>
          </cell>
          <cell r="D250" t="str">
            <v>BE</v>
          </cell>
          <cell r="E250" t="str">
            <v>BE</v>
          </cell>
          <cell r="F250" t="str">
            <v>BE</v>
          </cell>
        </row>
        <row r="251">
          <cell r="A251" t="str">
            <v>CR362</v>
          </cell>
          <cell r="B251" t="str">
            <v>RUISSEAU DE ST-JEAN (AFFL. SEILLE)</v>
          </cell>
          <cell r="C251" t="str">
            <v>Non</v>
          </cell>
          <cell r="D251" t="str">
            <v>Doute</v>
          </cell>
          <cell r="E251" t="str">
            <v>Doute</v>
          </cell>
          <cell r="F251" t="str">
            <v>BE</v>
          </cell>
        </row>
        <row r="252">
          <cell r="A252" t="str">
            <v>CR203</v>
          </cell>
          <cell r="B252" t="str">
            <v>BRUMBACH</v>
          </cell>
          <cell r="C252" t="str">
            <v>Non</v>
          </cell>
          <cell r="D252" t="str">
            <v>BE</v>
          </cell>
          <cell r="E252" t="str">
            <v>BE</v>
          </cell>
          <cell r="F252" t="str">
            <v>BE</v>
          </cell>
        </row>
        <row r="253">
          <cell r="A253" t="str">
            <v>B1R516</v>
          </cell>
          <cell r="B253" t="str">
            <v>RUISSEAU DE HAMBOQUIN</v>
          </cell>
          <cell r="C253" t="str">
            <v>Non</v>
          </cell>
          <cell r="D253" t="str">
            <v>BE</v>
          </cell>
          <cell r="E253" t="str">
            <v>BE</v>
          </cell>
          <cell r="F253" t="str">
            <v>BE</v>
          </cell>
        </row>
        <row r="254">
          <cell r="A254" t="str">
            <v>CR430</v>
          </cell>
          <cell r="B254" t="str">
            <v>NAUBACH 1</v>
          </cell>
          <cell r="C254" t="str">
            <v>Non</v>
          </cell>
          <cell r="D254" t="str">
            <v>BE</v>
          </cell>
          <cell r="E254" t="str">
            <v>BE</v>
          </cell>
          <cell r="F254" t="str">
            <v>BE</v>
          </cell>
        </row>
        <row r="255">
          <cell r="A255" t="str">
            <v>CR431</v>
          </cell>
          <cell r="B255" t="str">
            <v>NAUBACH 2</v>
          </cell>
          <cell r="C255" t="str">
            <v>Non</v>
          </cell>
          <cell r="D255" t="str">
            <v>BE</v>
          </cell>
          <cell r="E255" t="str">
            <v>BE</v>
          </cell>
          <cell r="F255" t="str">
            <v>BE</v>
          </cell>
        </row>
        <row r="256">
          <cell r="A256" t="str">
            <v>CR420</v>
          </cell>
          <cell r="B256" t="str">
            <v>ISCH</v>
          </cell>
          <cell r="C256" t="str">
            <v>Non</v>
          </cell>
          <cell r="D256" t="str">
            <v>BE peu probable</v>
          </cell>
          <cell r="E256" t="str">
            <v>BE peu probable</v>
          </cell>
          <cell r="F256" t="str">
            <v>BE peu probable</v>
          </cell>
        </row>
        <row r="257">
          <cell r="A257" t="str">
            <v>CR163</v>
          </cell>
          <cell r="B257" t="str">
            <v>WAPPACHGRABEN</v>
          </cell>
          <cell r="C257" t="str">
            <v>Non</v>
          </cell>
          <cell r="D257" t="str">
            <v>BE peu probable</v>
          </cell>
          <cell r="E257" t="str">
            <v>BE peu probable</v>
          </cell>
          <cell r="F257" t="str">
            <v>BE peu probable</v>
          </cell>
        </row>
        <row r="258">
          <cell r="A258" t="str">
            <v>CR340</v>
          </cell>
          <cell r="B258" t="str">
            <v>MORTE (AFFL. MOSELLE)</v>
          </cell>
          <cell r="C258" t="str">
            <v>Non</v>
          </cell>
          <cell r="D258" t="str">
            <v>Doute</v>
          </cell>
          <cell r="E258" t="str">
            <v>BE</v>
          </cell>
          <cell r="F258" t="str">
            <v>BE</v>
          </cell>
        </row>
        <row r="259">
          <cell r="A259" t="str">
            <v>CR170</v>
          </cell>
          <cell r="B259" t="str">
            <v>LOMDGRABEN</v>
          </cell>
          <cell r="C259" t="str">
            <v>Non</v>
          </cell>
          <cell r="D259" t="str">
            <v>BE peu probable</v>
          </cell>
          <cell r="E259" t="str">
            <v>Doute</v>
          </cell>
          <cell r="F259" t="str">
            <v>Doute</v>
          </cell>
        </row>
        <row r="260">
          <cell r="A260" t="str">
            <v>B1R513</v>
          </cell>
          <cell r="B260" t="str">
            <v>RUISSEAU DE MARSOUPE</v>
          </cell>
          <cell r="C260" t="str">
            <v>Non</v>
          </cell>
          <cell r="D260" t="str">
            <v>BE</v>
          </cell>
          <cell r="E260" t="str">
            <v>BE</v>
          </cell>
          <cell r="F260" t="str">
            <v>BE</v>
          </cell>
        </row>
        <row r="261">
          <cell r="A261" t="str">
            <v>CR357</v>
          </cell>
          <cell r="B261" t="str">
            <v>RUISSEAU DE LA FLOTTE</v>
          </cell>
          <cell r="C261" t="str">
            <v>Non</v>
          </cell>
          <cell r="D261" t="str">
            <v>Doute</v>
          </cell>
          <cell r="E261" t="str">
            <v>BE</v>
          </cell>
          <cell r="F261" t="str">
            <v>BE</v>
          </cell>
        </row>
        <row r="262">
          <cell r="A262" t="str">
            <v>CR186</v>
          </cell>
          <cell r="B262" t="str">
            <v>REHBACH</v>
          </cell>
          <cell r="C262" t="str">
            <v>Non</v>
          </cell>
          <cell r="D262" t="str">
            <v>BE</v>
          </cell>
          <cell r="E262" t="str">
            <v>BE</v>
          </cell>
          <cell r="F262" t="str">
            <v>BE</v>
          </cell>
        </row>
        <row r="263">
          <cell r="A263" t="str">
            <v>B1R514</v>
          </cell>
          <cell r="B263" t="str">
            <v>RUISSEAU DE REHAU</v>
          </cell>
          <cell r="C263" t="str">
            <v>Non</v>
          </cell>
          <cell r="D263" t="str">
            <v>BE</v>
          </cell>
          <cell r="E263" t="str">
            <v>BE</v>
          </cell>
          <cell r="F263" t="str">
            <v>BE</v>
          </cell>
        </row>
        <row r="264">
          <cell r="A264" t="str">
            <v>CR171</v>
          </cell>
          <cell r="B264" t="str">
            <v>ROTHBACH</v>
          </cell>
          <cell r="C264" t="str">
            <v>Non</v>
          </cell>
          <cell r="D264" t="str">
            <v>Doute</v>
          </cell>
          <cell r="E264" t="str">
            <v>BE</v>
          </cell>
          <cell r="F264" t="str">
            <v>BE</v>
          </cell>
        </row>
        <row r="265">
          <cell r="A265" t="str">
            <v>CR364</v>
          </cell>
          <cell r="B265" t="str">
            <v>RUISSEAU DE GREVE</v>
          </cell>
          <cell r="C265" t="str">
            <v>Non</v>
          </cell>
          <cell r="D265" t="str">
            <v>BE peu probable</v>
          </cell>
          <cell r="E265" t="str">
            <v>Doute</v>
          </cell>
          <cell r="F265" t="str">
            <v>Doute</v>
          </cell>
        </row>
        <row r="266">
          <cell r="A266" t="str">
            <v>CR187</v>
          </cell>
          <cell r="B266" t="str">
            <v>NIEDERBACHEL</v>
          </cell>
          <cell r="C266" t="str">
            <v>Non</v>
          </cell>
          <cell r="D266" t="str">
            <v>BE</v>
          </cell>
          <cell r="E266" t="str">
            <v>BE</v>
          </cell>
          <cell r="F266" t="str">
            <v>BE</v>
          </cell>
        </row>
        <row r="267">
          <cell r="A267" t="str">
            <v>CR180</v>
          </cell>
          <cell r="B267" t="str">
            <v>ZINSEL DU SUD 1</v>
          </cell>
          <cell r="C267" t="str">
            <v>Non</v>
          </cell>
          <cell r="D267" t="str">
            <v>Doute</v>
          </cell>
          <cell r="E267" t="str">
            <v>Doute</v>
          </cell>
          <cell r="F267" t="str">
            <v>BE</v>
          </cell>
        </row>
        <row r="268">
          <cell r="A268" t="str">
            <v>CR181</v>
          </cell>
          <cell r="B268" t="str">
            <v>ZINSEL DU SUD 2</v>
          </cell>
          <cell r="C268" t="str">
            <v>Non</v>
          </cell>
          <cell r="D268" t="str">
            <v>Doute</v>
          </cell>
          <cell r="E268" t="str">
            <v>Doute</v>
          </cell>
          <cell r="F268" t="str">
            <v>Doute</v>
          </cell>
        </row>
        <row r="269">
          <cell r="A269" t="str">
            <v>CR189</v>
          </cell>
          <cell r="B269" t="str">
            <v>GRIESBAECHEL</v>
          </cell>
          <cell r="C269" t="str">
            <v>Non</v>
          </cell>
          <cell r="D269" t="str">
            <v>BE</v>
          </cell>
          <cell r="E269" t="str">
            <v>BE</v>
          </cell>
          <cell r="F269" t="str">
            <v>BE</v>
          </cell>
        </row>
        <row r="270">
          <cell r="A270" t="str">
            <v>CR188</v>
          </cell>
          <cell r="B270" t="str">
            <v>FISCHBACH</v>
          </cell>
          <cell r="C270" t="str">
            <v>Non</v>
          </cell>
          <cell r="D270" t="str">
            <v>BE</v>
          </cell>
          <cell r="E270" t="str">
            <v>BE</v>
          </cell>
          <cell r="F270" t="str">
            <v>BE</v>
          </cell>
        </row>
        <row r="271">
          <cell r="A271" t="str">
            <v>B1R512</v>
          </cell>
          <cell r="B271" t="str">
            <v>ROYAT</v>
          </cell>
          <cell r="C271" t="str">
            <v>Non</v>
          </cell>
          <cell r="D271" t="str">
            <v>BE</v>
          </cell>
          <cell r="E271" t="str">
            <v>BE</v>
          </cell>
          <cell r="F271" t="str">
            <v>BE</v>
          </cell>
        </row>
        <row r="272">
          <cell r="A272" t="str">
            <v>CR361</v>
          </cell>
          <cell r="B272" t="str">
            <v>RUISSEAU D'OSSON</v>
          </cell>
          <cell r="C272" t="str">
            <v>Non</v>
          </cell>
          <cell r="D272" t="str">
            <v>Doute</v>
          </cell>
          <cell r="E272" t="str">
            <v>Doute</v>
          </cell>
          <cell r="F272" t="str">
            <v>BE</v>
          </cell>
        </row>
        <row r="273">
          <cell r="A273" t="str">
            <v>CR338</v>
          </cell>
          <cell r="B273" t="str">
            <v>ESCHE 1</v>
          </cell>
          <cell r="C273" t="str">
            <v>Non</v>
          </cell>
          <cell r="D273" t="str">
            <v>BE</v>
          </cell>
          <cell r="E273" t="str">
            <v>BE</v>
          </cell>
          <cell r="F273" t="str">
            <v>BE</v>
          </cell>
        </row>
        <row r="274">
          <cell r="A274" t="str">
            <v>CR339</v>
          </cell>
          <cell r="B274" t="str">
            <v>ESCHE 2</v>
          </cell>
          <cell r="C274" t="str">
            <v>Non</v>
          </cell>
          <cell r="D274" t="str">
            <v>BE</v>
          </cell>
          <cell r="E274" t="str">
            <v>BE</v>
          </cell>
          <cell r="F274" t="str">
            <v>BE</v>
          </cell>
        </row>
        <row r="275">
          <cell r="A275" t="str">
            <v>CR426</v>
          </cell>
          <cell r="B275" t="str">
            <v>RUISSEAU DE PFUHLMATTE N.</v>
          </cell>
          <cell r="C275" t="str">
            <v>Non</v>
          </cell>
          <cell r="D275" t="str">
            <v>Doute</v>
          </cell>
          <cell r="E275" t="str">
            <v>BE</v>
          </cell>
          <cell r="F275" t="str">
            <v>BE</v>
          </cell>
        </row>
        <row r="276">
          <cell r="A276" t="str">
            <v>CR355</v>
          </cell>
          <cell r="B276" t="str">
            <v>RUISSEAU DE L'ETANG DE NOLWEIHER</v>
          </cell>
          <cell r="C276" t="str">
            <v>Non</v>
          </cell>
          <cell r="D276" t="str">
            <v>BE peu probable</v>
          </cell>
          <cell r="E276" t="str">
            <v>Doute</v>
          </cell>
          <cell r="F276" t="str">
            <v>Doute</v>
          </cell>
        </row>
        <row r="277">
          <cell r="A277" t="str">
            <v>CR425</v>
          </cell>
          <cell r="B277" t="str">
            <v>RUISSEAU DE L'ETANG DES OISEAUX</v>
          </cell>
          <cell r="C277" t="str">
            <v>Non</v>
          </cell>
          <cell r="D277" t="str">
            <v>BE peu probable</v>
          </cell>
          <cell r="E277" t="str">
            <v>Doute</v>
          </cell>
          <cell r="F277" t="str">
            <v>Doute</v>
          </cell>
        </row>
        <row r="278">
          <cell r="A278" t="str">
            <v>CR337</v>
          </cell>
          <cell r="B278" t="str">
            <v>NATAGNE</v>
          </cell>
          <cell r="C278" t="str">
            <v>Non</v>
          </cell>
          <cell r="D278" t="str">
            <v>BE peu probable</v>
          </cell>
          <cell r="E278" t="str">
            <v>BE peu probable</v>
          </cell>
          <cell r="F278" t="str">
            <v>Doute</v>
          </cell>
        </row>
        <row r="279">
          <cell r="A279" t="str">
            <v>CR174</v>
          </cell>
          <cell r="B279" t="str">
            <v>ZORN 1</v>
          </cell>
          <cell r="C279" t="str">
            <v>Non</v>
          </cell>
          <cell r="D279" t="str">
            <v>BE</v>
          </cell>
          <cell r="E279" t="str">
            <v>BE</v>
          </cell>
          <cell r="F279" t="str">
            <v>BE</v>
          </cell>
        </row>
        <row r="280">
          <cell r="A280" t="str">
            <v>CR175</v>
          </cell>
          <cell r="B280" t="str">
            <v>ZORN 2</v>
          </cell>
          <cell r="C280" t="str">
            <v>Oui</v>
          </cell>
          <cell r="D280" t="str">
            <v>Doute</v>
          </cell>
          <cell r="E280" t="str">
            <v>BE</v>
          </cell>
          <cell r="F280" t="str">
            <v>BE</v>
          </cell>
        </row>
        <row r="281">
          <cell r="A281" t="str">
            <v>CR176</v>
          </cell>
          <cell r="B281" t="str">
            <v>ZORN 3</v>
          </cell>
          <cell r="C281" t="str">
            <v>Oui</v>
          </cell>
          <cell r="D281" t="str">
            <v>BE peu probable</v>
          </cell>
          <cell r="E281" t="str">
            <v>BE</v>
          </cell>
          <cell r="F281" t="str">
            <v>BE</v>
          </cell>
        </row>
        <row r="282">
          <cell r="A282" t="str">
            <v>CR177</v>
          </cell>
          <cell r="B282" t="str">
            <v>ZORN 4</v>
          </cell>
          <cell r="C282" t="str">
            <v>Non</v>
          </cell>
          <cell r="D282" t="str">
            <v>BE peu probable</v>
          </cell>
          <cell r="E282" t="str">
            <v>Doute</v>
          </cell>
          <cell r="F282" t="str">
            <v>Doute</v>
          </cell>
        </row>
        <row r="283">
          <cell r="A283" t="str">
            <v>CR178</v>
          </cell>
          <cell r="B283" t="str">
            <v>ZORN 5</v>
          </cell>
          <cell r="C283" t="str">
            <v>Non</v>
          </cell>
          <cell r="D283" t="str">
            <v>BE peu probable</v>
          </cell>
          <cell r="E283" t="str">
            <v>Doute</v>
          </cell>
          <cell r="F283" t="str">
            <v>BE</v>
          </cell>
        </row>
        <row r="284">
          <cell r="A284" t="str">
            <v>CR179</v>
          </cell>
          <cell r="B284" t="str">
            <v>ZORN 6</v>
          </cell>
          <cell r="C284" t="str">
            <v>Non</v>
          </cell>
          <cell r="D284" t="str">
            <v>BE peu probable</v>
          </cell>
          <cell r="E284" t="str">
            <v>Doute</v>
          </cell>
          <cell r="F284" t="str">
            <v>Doute</v>
          </cell>
        </row>
        <row r="285">
          <cell r="A285" t="str">
            <v>CR195</v>
          </cell>
          <cell r="B285" t="str">
            <v>MINVERSHEIMERBACH</v>
          </cell>
          <cell r="C285" t="str">
            <v>Non</v>
          </cell>
          <cell r="D285" t="str">
            <v>BE peu probable</v>
          </cell>
          <cell r="E285" t="str">
            <v>Doute</v>
          </cell>
          <cell r="F285" t="str">
            <v>Doute</v>
          </cell>
        </row>
        <row r="286">
          <cell r="A286" t="str">
            <v>CR194</v>
          </cell>
          <cell r="B286" t="str">
            <v>BACHGRABEN</v>
          </cell>
          <cell r="C286" t="str">
            <v>Non</v>
          </cell>
          <cell r="D286" t="str">
            <v>BE peu probable</v>
          </cell>
          <cell r="E286" t="str">
            <v>BE peu probable</v>
          </cell>
          <cell r="F286" t="str">
            <v>BE peu probable</v>
          </cell>
        </row>
        <row r="287">
          <cell r="A287" t="str">
            <v>B1R510</v>
          </cell>
          <cell r="B287" t="str">
            <v>RUISSEAU DE MARBOTTE</v>
          </cell>
          <cell r="C287" t="str">
            <v>Non</v>
          </cell>
          <cell r="D287" t="str">
            <v>BE</v>
          </cell>
          <cell r="E287" t="str">
            <v>BE</v>
          </cell>
          <cell r="F287" t="str">
            <v>BE</v>
          </cell>
        </row>
        <row r="288">
          <cell r="A288" t="str">
            <v>CR427</v>
          </cell>
          <cell r="B288" t="str">
            <v>BRUCHBACH</v>
          </cell>
          <cell r="C288" t="str">
            <v>Non</v>
          </cell>
          <cell r="D288" t="str">
            <v>BE peu probable</v>
          </cell>
          <cell r="E288" t="str">
            <v>BE peu probable</v>
          </cell>
          <cell r="F288" t="str">
            <v>BE peu probable</v>
          </cell>
        </row>
        <row r="289">
          <cell r="A289" t="str">
            <v>B1R511</v>
          </cell>
          <cell r="B289" t="str">
            <v>RUISSEAU DE MONT</v>
          </cell>
          <cell r="C289" t="str">
            <v>Non</v>
          </cell>
          <cell r="D289" t="str">
            <v>BE</v>
          </cell>
          <cell r="E289" t="str">
            <v>BE</v>
          </cell>
          <cell r="F289" t="str">
            <v>BE</v>
          </cell>
        </row>
        <row r="290">
          <cell r="A290" t="str">
            <v>CR193</v>
          </cell>
          <cell r="B290" t="str">
            <v>ROHRBACH</v>
          </cell>
          <cell r="C290" t="str">
            <v>Non</v>
          </cell>
          <cell r="D290" t="str">
            <v>BE peu probable</v>
          </cell>
          <cell r="E290" t="str">
            <v>Doute</v>
          </cell>
          <cell r="F290" t="str">
            <v>Doute</v>
          </cell>
        </row>
        <row r="291">
          <cell r="A291" t="str">
            <v>CR172</v>
          </cell>
          <cell r="B291" t="str">
            <v>WASCHGRABEN</v>
          </cell>
          <cell r="C291" t="str">
            <v>Non</v>
          </cell>
          <cell r="D291" t="str">
            <v>BE peu probable</v>
          </cell>
          <cell r="E291" t="str">
            <v>Doute</v>
          </cell>
          <cell r="F291" t="str">
            <v>BE</v>
          </cell>
        </row>
        <row r="292">
          <cell r="A292" t="str">
            <v>CR184</v>
          </cell>
          <cell r="B292" t="str">
            <v>MICHELBACH (AFFL. ZORN)</v>
          </cell>
          <cell r="C292" t="str">
            <v>Non</v>
          </cell>
          <cell r="D292" t="str">
            <v>BE</v>
          </cell>
          <cell r="E292" t="str">
            <v>BE</v>
          </cell>
          <cell r="F292" t="str">
            <v>BE</v>
          </cell>
        </row>
        <row r="293">
          <cell r="A293" t="str">
            <v>CR173</v>
          </cell>
          <cell r="B293" t="str">
            <v>KESSELGRABEN</v>
          </cell>
          <cell r="C293" t="str">
            <v>Non</v>
          </cell>
          <cell r="D293" t="str">
            <v>BE peu probable</v>
          </cell>
          <cell r="E293" t="str">
            <v>BE peu probable</v>
          </cell>
          <cell r="F293" t="str">
            <v>BE peu probable</v>
          </cell>
        </row>
        <row r="294">
          <cell r="A294" t="str">
            <v>CR191</v>
          </cell>
          <cell r="B294" t="str">
            <v>LIENBACH</v>
          </cell>
          <cell r="C294" t="str">
            <v>Non</v>
          </cell>
          <cell r="D294" t="str">
            <v>Doute</v>
          </cell>
          <cell r="E294" t="str">
            <v>Doute</v>
          </cell>
          <cell r="F294" t="str">
            <v>Doute</v>
          </cell>
        </row>
        <row r="295">
          <cell r="A295" t="str">
            <v>CR190</v>
          </cell>
          <cell r="B295" t="str">
            <v>MOSSEL</v>
          </cell>
          <cell r="C295" t="str">
            <v>Non</v>
          </cell>
          <cell r="D295" t="str">
            <v>BE peu probable</v>
          </cell>
          <cell r="E295" t="str">
            <v>BE</v>
          </cell>
          <cell r="F295" t="str">
            <v>BE</v>
          </cell>
        </row>
        <row r="296">
          <cell r="A296" t="str">
            <v>CR422</v>
          </cell>
          <cell r="B296" t="str">
            <v>BIEVRE 1</v>
          </cell>
          <cell r="C296" t="str">
            <v>Non</v>
          </cell>
          <cell r="D296" t="str">
            <v>Doute</v>
          </cell>
          <cell r="E296" t="str">
            <v>BE</v>
          </cell>
          <cell r="F296" t="str">
            <v>BE</v>
          </cell>
        </row>
        <row r="297">
          <cell r="A297" t="str">
            <v>CR423</v>
          </cell>
          <cell r="B297" t="str">
            <v>BIEVRE 2</v>
          </cell>
          <cell r="C297" t="str">
            <v>Non</v>
          </cell>
          <cell r="D297" t="str">
            <v>BE peu probable</v>
          </cell>
          <cell r="E297" t="str">
            <v>Doute</v>
          </cell>
          <cell r="F297" t="str">
            <v>Doute</v>
          </cell>
        </row>
        <row r="298">
          <cell r="A298" t="str">
            <v>CR359</v>
          </cell>
          <cell r="B298" t="str">
            <v>RUISSEAU DE BLANCHE FONTAINE</v>
          </cell>
          <cell r="C298" t="str">
            <v>Non</v>
          </cell>
          <cell r="D298" t="str">
            <v>BE</v>
          </cell>
          <cell r="E298" t="str">
            <v>BE</v>
          </cell>
          <cell r="F298" t="str">
            <v>BE</v>
          </cell>
        </row>
        <row r="299">
          <cell r="A299" t="str">
            <v>CR336</v>
          </cell>
          <cell r="B299" t="str">
            <v>MAUCHERE</v>
          </cell>
          <cell r="C299" t="str">
            <v>Non</v>
          </cell>
          <cell r="D299" t="str">
            <v>BE peu probable</v>
          </cell>
          <cell r="E299" t="str">
            <v>BE peu probable</v>
          </cell>
          <cell r="F299" t="str">
            <v>BE peu probable</v>
          </cell>
        </row>
        <row r="300">
          <cell r="A300" t="str">
            <v>CR185</v>
          </cell>
          <cell r="B300" t="str">
            <v>DERIVATION DE ZORNHOF</v>
          </cell>
          <cell r="C300" t="str">
            <v>MEA</v>
          </cell>
          <cell r="D300" t="str">
            <v>MEA</v>
          </cell>
          <cell r="E300" t="str">
            <v>MEA</v>
          </cell>
          <cell r="F300" t="str">
            <v>MEA</v>
          </cell>
        </row>
        <row r="301">
          <cell r="A301" t="str">
            <v>CR196</v>
          </cell>
          <cell r="B301" t="str">
            <v>SALTENBACH</v>
          </cell>
          <cell r="C301" t="str">
            <v>Non</v>
          </cell>
          <cell r="D301" t="str">
            <v>Doute</v>
          </cell>
          <cell r="E301" t="str">
            <v>BE</v>
          </cell>
          <cell r="F301" t="str">
            <v>BE</v>
          </cell>
        </row>
        <row r="302">
          <cell r="A302" t="str">
            <v>CR197</v>
          </cell>
          <cell r="B302" t="str">
            <v>LANDGRABEN</v>
          </cell>
          <cell r="C302" t="str">
            <v>Non</v>
          </cell>
          <cell r="D302" t="str">
            <v>BE peu probable</v>
          </cell>
          <cell r="E302" t="str">
            <v>BE peu probable</v>
          </cell>
          <cell r="F302" t="str">
            <v>BE peu probable</v>
          </cell>
        </row>
        <row r="303">
          <cell r="A303" t="str">
            <v>CR183</v>
          </cell>
          <cell r="B303" t="str">
            <v>RUISSEAU DE LA FONTAINE MELANIE</v>
          </cell>
          <cell r="C303" t="str">
            <v>Non</v>
          </cell>
          <cell r="D303" t="str">
            <v>BE</v>
          </cell>
          <cell r="E303" t="str">
            <v>BE</v>
          </cell>
          <cell r="F303" t="str">
            <v>BE</v>
          </cell>
        </row>
        <row r="304">
          <cell r="A304" t="str">
            <v>CR424</v>
          </cell>
          <cell r="B304" t="str">
            <v>LANDBACH</v>
          </cell>
          <cell r="C304" t="str">
            <v>Non</v>
          </cell>
          <cell r="D304" t="str">
            <v>BE peu probable</v>
          </cell>
          <cell r="E304" t="str">
            <v>BE peu probable</v>
          </cell>
          <cell r="F304" t="str">
            <v>Doute</v>
          </cell>
        </row>
        <row r="305">
          <cell r="A305" t="str">
            <v>CR360</v>
          </cell>
          <cell r="B305" t="str">
            <v>RUPT DU BOIS</v>
          </cell>
          <cell r="C305" t="str">
            <v>Non</v>
          </cell>
          <cell r="D305" t="str">
            <v>BE</v>
          </cell>
          <cell r="E305" t="str">
            <v>BE</v>
          </cell>
          <cell r="F305" t="str">
            <v>BE</v>
          </cell>
        </row>
        <row r="306">
          <cell r="A306" t="str">
            <v>CR192</v>
          </cell>
          <cell r="B306" t="str">
            <v>LITTENHEIM</v>
          </cell>
          <cell r="C306" t="str">
            <v>Non</v>
          </cell>
          <cell r="D306" t="str">
            <v>BE peu probable</v>
          </cell>
          <cell r="E306" t="str">
            <v>Doute</v>
          </cell>
          <cell r="F306" t="str">
            <v>Doute</v>
          </cell>
        </row>
        <row r="307">
          <cell r="A307" t="str">
            <v>CR275</v>
          </cell>
          <cell r="B307" t="str">
            <v>TERROUIN</v>
          </cell>
          <cell r="C307" t="str">
            <v>Non</v>
          </cell>
          <cell r="D307" t="str">
            <v>BE peu probable</v>
          </cell>
          <cell r="E307" t="str">
            <v>Doute</v>
          </cell>
          <cell r="F307" t="str">
            <v>Doute</v>
          </cell>
        </row>
        <row r="308">
          <cell r="A308" t="str">
            <v>CR198</v>
          </cell>
          <cell r="B308" t="str">
            <v>CANAL DE DERIVATION DE LA ZORN</v>
          </cell>
          <cell r="C308" t="str">
            <v>MEA</v>
          </cell>
          <cell r="D308" t="str">
            <v>MEA</v>
          </cell>
          <cell r="E308" t="str">
            <v>MEA</v>
          </cell>
          <cell r="F308" t="str">
            <v>MEA</v>
          </cell>
        </row>
        <row r="309">
          <cell r="A309" t="str">
            <v>CR358</v>
          </cell>
          <cell r="B309" t="str">
            <v>LOUTRE NOIRE</v>
          </cell>
          <cell r="C309" t="str">
            <v>Non</v>
          </cell>
          <cell r="D309" t="str">
            <v>Doute</v>
          </cell>
          <cell r="E309" t="str">
            <v>Doute</v>
          </cell>
          <cell r="F309" t="str">
            <v>BE</v>
          </cell>
        </row>
        <row r="310">
          <cell r="A310" t="str">
            <v>CR277</v>
          </cell>
          <cell r="B310" t="str">
            <v>MEURTHE 1</v>
          </cell>
          <cell r="C310" t="str">
            <v>Non</v>
          </cell>
          <cell r="D310" t="str">
            <v>BE peu probable</v>
          </cell>
          <cell r="E310" t="str">
            <v>BE peu probable</v>
          </cell>
          <cell r="F310" t="str">
            <v>BE peu probable</v>
          </cell>
        </row>
        <row r="311">
          <cell r="A311" t="str">
            <v>CR278</v>
          </cell>
          <cell r="B311" t="str">
            <v>MEURTHE 2</v>
          </cell>
          <cell r="C311" t="str">
            <v>Non</v>
          </cell>
          <cell r="D311" t="str">
            <v>BE</v>
          </cell>
          <cell r="E311" t="str">
            <v>BE</v>
          </cell>
          <cell r="F311" t="str">
            <v>BE</v>
          </cell>
        </row>
        <row r="312">
          <cell r="A312" t="str">
            <v>CR279</v>
          </cell>
          <cell r="B312" t="str">
            <v>MEURTHE 3</v>
          </cell>
          <cell r="C312" t="str">
            <v>Non</v>
          </cell>
          <cell r="D312" t="str">
            <v>BE</v>
          </cell>
          <cell r="E312" t="str">
            <v>BE</v>
          </cell>
          <cell r="F312" t="str">
            <v>BE</v>
          </cell>
        </row>
        <row r="313">
          <cell r="A313" t="str">
            <v>CR280</v>
          </cell>
          <cell r="B313" t="str">
            <v>MEURTHE 4</v>
          </cell>
          <cell r="C313" t="str">
            <v>Non</v>
          </cell>
          <cell r="D313" t="str">
            <v>BE</v>
          </cell>
          <cell r="E313" t="str">
            <v>BE</v>
          </cell>
          <cell r="F313" t="str">
            <v>BE</v>
          </cell>
        </row>
        <row r="314">
          <cell r="A314" t="str">
            <v>CR281</v>
          </cell>
          <cell r="B314" t="str">
            <v>MEURTHE 5</v>
          </cell>
          <cell r="C314" t="str">
            <v>Non</v>
          </cell>
          <cell r="D314" t="str">
            <v>BE</v>
          </cell>
          <cell r="E314" t="str">
            <v>BE</v>
          </cell>
          <cell r="F314" t="str">
            <v>BE</v>
          </cell>
        </row>
        <row r="315">
          <cell r="A315" t="str">
            <v>CR282</v>
          </cell>
          <cell r="B315" t="str">
            <v>MEURTHE 6</v>
          </cell>
          <cell r="C315" t="str">
            <v>Non</v>
          </cell>
          <cell r="D315" t="str">
            <v>BE peu probable</v>
          </cell>
          <cell r="E315" t="str">
            <v>Doute</v>
          </cell>
          <cell r="F315" t="str">
            <v>Doute</v>
          </cell>
        </row>
        <row r="316">
          <cell r="A316" t="str">
            <v>CR283</v>
          </cell>
          <cell r="B316" t="str">
            <v>MEURTHE 7</v>
          </cell>
          <cell r="C316" t="str">
            <v>Oui</v>
          </cell>
          <cell r="D316" t="str">
            <v>BE peu probable</v>
          </cell>
          <cell r="E316" t="str">
            <v>Doute</v>
          </cell>
          <cell r="F316" t="str">
            <v>Doute</v>
          </cell>
        </row>
        <row r="317">
          <cell r="A317" t="str">
            <v>CR331</v>
          </cell>
          <cell r="B317" t="str">
            <v>AMEZULE</v>
          </cell>
          <cell r="C317" t="str">
            <v>Non</v>
          </cell>
          <cell r="D317" t="str">
            <v>BE peu probable</v>
          </cell>
          <cell r="E317" t="str">
            <v>Doute</v>
          </cell>
          <cell r="F317" t="str">
            <v>Doute</v>
          </cell>
        </row>
        <row r="318">
          <cell r="A318" t="str">
            <v>CR276</v>
          </cell>
          <cell r="B318" t="str">
            <v>LONGEAU (AFFL. TERROUIN)</v>
          </cell>
          <cell r="C318" t="str">
            <v>Non</v>
          </cell>
          <cell r="D318" t="str">
            <v>Doute</v>
          </cell>
          <cell r="E318" t="str">
            <v>Doute</v>
          </cell>
          <cell r="F318" t="str">
            <v>Doute</v>
          </cell>
        </row>
        <row r="319">
          <cell r="A319" t="str">
            <v>CR356</v>
          </cell>
          <cell r="B319" t="str">
            <v>RUISSEAU DE GUEBLANGE</v>
          </cell>
          <cell r="C319" t="str">
            <v>Non</v>
          </cell>
          <cell r="D319" t="str">
            <v>BE peu probable</v>
          </cell>
          <cell r="E319" t="str">
            <v>Doute</v>
          </cell>
          <cell r="F319" t="str">
            <v>Doute</v>
          </cell>
        </row>
        <row r="320">
          <cell r="A320" t="str">
            <v>B1R508</v>
          </cell>
          <cell r="B320" t="str">
            <v>FAUX</v>
          </cell>
          <cell r="C320" t="str">
            <v>Non</v>
          </cell>
          <cell r="D320" t="str">
            <v>BE</v>
          </cell>
          <cell r="E320" t="str">
            <v>BE</v>
          </cell>
          <cell r="F320" t="str">
            <v>BE</v>
          </cell>
        </row>
        <row r="321">
          <cell r="A321" t="str">
            <v>CR421</v>
          </cell>
          <cell r="B321" t="str">
            <v>RUISSEAU DE GONDREXANGE</v>
          </cell>
          <cell r="C321" t="str">
            <v>Non</v>
          </cell>
          <cell r="D321" t="str">
            <v>BE peu probable</v>
          </cell>
          <cell r="E321" t="str">
            <v>BE peu probable</v>
          </cell>
          <cell r="F321" t="str">
            <v>BE peu probable</v>
          </cell>
        </row>
        <row r="322">
          <cell r="A322" t="str">
            <v>CR151</v>
          </cell>
          <cell r="B322" t="str">
            <v>SOUFFEL</v>
          </cell>
          <cell r="C322" t="str">
            <v>Non</v>
          </cell>
          <cell r="D322" t="str">
            <v>BE peu probable</v>
          </cell>
          <cell r="E322" t="str">
            <v>Doute</v>
          </cell>
          <cell r="F322" t="str">
            <v>Doute</v>
          </cell>
        </row>
        <row r="323">
          <cell r="A323" t="str">
            <v>CR320</v>
          </cell>
          <cell r="B323" t="str">
            <v>SANON 1</v>
          </cell>
          <cell r="C323" t="str">
            <v>Non</v>
          </cell>
          <cell r="D323" t="str">
            <v>BE peu probable</v>
          </cell>
          <cell r="E323" t="str">
            <v>BE peu probable</v>
          </cell>
          <cell r="F323" t="str">
            <v>BE peu probable</v>
          </cell>
        </row>
        <row r="324">
          <cell r="A324" t="str">
            <v>CR321</v>
          </cell>
          <cell r="B324" t="str">
            <v>SANON 2</v>
          </cell>
          <cell r="C324" t="str">
            <v>Non</v>
          </cell>
          <cell r="D324" t="str">
            <v>BE peu probable</v>
          </cell>
          <cell r="E324" t="str">
            <v>BE peu probable</v>
          </cell>
          <cell r="F324" t="str">
            <v>BE peu probable</v>
          </cell>
        </row>
        <row r="325">
          <cell r="A325" t="str">
            <v>CR16</v>
          </cell>
          <cell r="B325" t="str">
            <v>ILL 1</v>
          </cell>
          <cell r="C325" t="str">
            <v>Oui</v>
          </cell>
          <cell r="D325" t="str">
            <v>Doute</v>
          </cell>
          <cell r="E325" t="str">
            <v>Doute</v>
          </cell>
          <cell r="F325" t="str">
            <v>Doute</v>
          </cell>
        </row>
        <row r="326">
          <cell r="A326" t="str">
            <v>CR17</v>
          </cell>
          <cell r="B326" t="str">
            <v>ILL 2</v>
          </cell>
          <cell r="C326" t="str">
            <v>Oui</v>
          </cell>
          <cell r="D326" t="str">
            <v>BE peu probable</v>
          </cell>
          <cell r="E326" t="str">
            <v>BE</v>
          </cell>
          <cell r="F326" t="str">
            <v>BE</v>
          </cell>
        </row>
        <row r="327">
          <cell r="A327" t="str">
            <v>CR18</v>
          </cell>
          <cell r="B327" t="str">
            <v>ILL 3</v>
          </cell>
          <cell r="C327" t="str">
            <v>Oui</v>
          </cell>
          <cell r="D327" t="str">
            <v>BE peu probable</v>
          </cell>
          <cell r="E327" t="str">
            <v>Doute</v>
          </cell>
          <cell r="F327" t="str">
            <v>Doute</v>
          </cell>
        </row>
        <row r="328">
          <cell r="A328" t="str">
            <v>CR19</v>
          </cell>
          <cell r="B328" t="str">
            <v>ILL 4</v>
          </cell>
          <cell r="C328" t="str">
            <v>Oui</v>
          </cell>
          <cell r="D328" t="str">
            <v>Doute</v>
          </cell>
          <cell r="E328" t="str">
            <v>Doute</v>
          </cell>
          <cell r="F328" t="str">
            <v>BE</v>
          </cell>
        </row>
        <row r="329">
          <cell r="A329" t="str">
            <v>CR20</v>
          </cell>
          <cell r="B329" t="str">
            <v>ILL 5</v>
          </cell>
          <cell r="C329" t="str">
            <v>Non</v>
          </cell>
          <cell r="D329" t="str">
            <v>BE</v>
          </cell>
          <cell r="E329" t="str">
            <v>BE</v>
          </cell>
          <cell r="F329" t="str">
            <v>BE</v>
          </cell>
        </row>
        <row r="330">
          <cell r="A330" t="str">
            <v>CR21</v>
          </cell>
          <cell r="B330" t="str">
            <v>ILL 6</v>
          </cell>
          <cell r="C330" t="str">
            <v>Non</v>
          </cell>
          <cell r="D330" t="str">
            <v>BE</v>
          </cell>
          <cell r="E330" t="str">
            <v>BE</v>
          </cell>
          <cell r="F330" t="str">
            <v>BE</v>
          </cell>
        </row>
        <row r="331">
          <cell r="A331" t="str">
            <v>CR22</v>
          </cell>
          <cell r="B331" t="str">
            <v>ILL 7</v>
          </cell>
          <cell r="C331" t="str">
            <v>Oui</v>
          </cell>
          <cell r="D331" t="str">
            <v>BE</v>
          </cell>
          <cell r="E331" t="str">
            <v>BE</v>
          </cell>
          <cell r="F331" t="str">
            <v>BE</v>
          </cell>
        </row>
        <row r="332">
          <cell r="A332" t="str">
            <v>CR330</v>
          </cell>
          <cell r="B332" t="str">
            <v>RUISSEAU DES ETANGS DE CHAMPIGNEULLES</v>
          </cell>
          <cell r="C332" t="str">
            <v>Oui</v>
          </cell>
          <cell r="D332" t="str">
            <v>BE</v>
          </cell>
          <cell r="E332" t="str">
            <v>BE</v>
          </cell>
          <cell r="F332" t="str">
            <v>BE</v>
          </cell>
        </row>
        <row r="333">
          <cell r="A333" t="str">
            <v>CR329</v>
          </cell>
          <cell r="B333" t="str">
            <v>RUISSEAU DE GREMILLON</v>
          </cell>
          <cell r="C333" t="str">
            <v>Oui</v>
          </cell>
          <cell r="D333" t="str">
            <v>Doute</v>
          </cell>
          <cell r="E333" t="str">
            <v>Doute</v>
          </cell>
          <cell r="F333" t="str">
            <v>Doute</v>
          </cell>
        </row>
        <row r="334">
          <cell r="A334" t="str">
            <v>CR327</v>
          </cell>
          <cell r="B334" t="str">
            <v>ROANNE</v>
          </cell>
          <cell r="C334" t="str">
            <v>Non</v>
          </cell>
          <cell r="D334" t="str">
            <v>Doute</v>
          </cell>
          <cell r="E334" t="str">
            <v>BE</v>
          </cell>
          <cell r="F334" t="str">
            <v>BE</v>
          </cell>
        </row>
        <row r="335">
          <cell r="A335" t="str">
            <v>CR182</v>
          </cell>
          <cell r="B335" t="str">
            <v>BAERENBACH (AFFL. ZORN)</v>
          </cell>
          <cell r="C335" t="str">
            <v>Non</v>
          </cell>
          <cell r="D335" t="str">
            <v>BE</v>
          </cell>
          <cell r="E335" t="str">
            <v>BE</v>
          </cell>
          <cell r="F335" t="str">
            <v>BE</v>
          </cell>
        </row>
        <row r="336">
          <cell r="A336" t="str">
            <v>CR145</v>
          </cell>
          <cell r="B336" t="str">
            <v>MOSSIG 1</v>
          </cell>
          <cell r="C336" t="str">
            <v>Non</v>
          </cell>
          <cell r="D336" t="str">
            <v>BE</v>
          </cell>
          <cell r="E336" t="str">
            <v>BE</v>
          </cell>
          <cell r="F336" t="str">
            <v>BE</v>
          </cell>
        </row>
        <row r="337">
          <cell r="A337" t="str">
            <v>CR146</v>
          </cell>
          <cell r="B337" t="str">
            <v>MOSSIG 2</v>
          </cell>
          <cell r="C337" t="str">
            <v>Oui</v>
          </cell>
          <cell r="D337" t="str">
            <v>BE peu probable</v>
          </cell>
          <cell r="E337" t="str">
            <v>BE peu probable</v>
          </cell>
          <cell r="F337" t="str">
            <v>BE peu probable</v>
          </cell>
        </row>
        <row r="338">
          <cell r="A338" t="str">
            <v>B1R506</v>
          </cell>
          <cell r="B338" t="str">
            <v>RUISSEAU DU MOULIN</v>
          </cell>
          <cell r="C338" t="str">
            <v>Non</v>
          </cell>
          <cell r="D338" t="str">
            <v>Doute</v>
          </cell>
          <cell r="E338" t="str">
            <v>BE</v>
          </cell>
          <cell r="F338" t="str">
            <v>BE</v>
          </cell>
        </row>
        <row r="339">
          <cell r="A339" t="str">
            <v>CR323</v>
          </cell>
          <cell r="B339" t="str">
            <v>RUISSEAU DE FOSSATE</v>
          </cell>
          <cell r="C339" t="str">
            <v>Non</v>
          </cell>
          <cell r="D339" t="str">
            <v>BE</v>
          </cell>
          <cell r="E339" t="str">
            <v>BE</v>
          </cell>
          <cell r="F339" t="str">
            <v>BE</v>
          </cell>
        </row>
        <row r="340">
          <cell r="A340" t="str">
            <v>B1R509</v>
          </cell>
          <cell r="B340" t="str">
            <v>RUISSEAU DE CHONVILLE</v>
          </cell>
          <cell r="C340" t="str">
            <v>Non</v>
          </cell>
          <cell r="D340" t="str">
            <v>BE</v>
          </cell>
          <cell r="E340" t="str">
            <v>BE</v>
          </cell>
          <cell r="F340" t="str">
            <v>BE</v>
          </cell>
        </row>
        <row r="341">
          <cell r="A341" t="str">
            <v>B1R507</v>
          </cell>
          <cell r="B341" t="str">
            <v>MEHOLLE</v>
          </cell>
          <cell r="C341" t="str">
            <v>Oui</v>
          </cell>
          <cell r="D341" t="str">
            <v>BE</v>
          </cell>
          <cell r="E341" t="str">
            <v>BE</v>
          </cell>
          <cell r="F341" t="str">
            <v>BE</v>
          </cell>
        </row>
        <row r="342">
          <cell r="A342" t="str">
            <v>CR274</v>
          </cell>
          <cell r="B342" t="str">
            <v>INGRESSIN</v>
          </cell>
          <cell r="C342" t="str">
            <v>Non</v>
          </cell>
          <cell r="D342" t="str">
            <v>BE peu probable</v>
          </cell>
          <cell r="E342" t="str">
            <v>Doute</v>
          </cell>
          <cell r="F342" t="str">
            <v>Doute</v>
          </cell>
        </row>
        <row r="343">
          <cell r="A343" t="str">
            <v>CR325</v>
          </cell>
          <cell r="B343" t="str">
            <v>RUISSEAU DE L'ETANG DE SERRE</v>
          </cell>
          <cell r="C343" t="str">
            <v>Non</v>
          </cell>
          <cell r="D343" t="str">
            <v>Doute</v>
          </cell>
          <cell r="E343" t="str">
            <v>BE</v>
          </cell>
          <cell r="F343" t="str">
            <v>BE</v>
          </cell>
        </row>
        <row r="344">
          <cell r="A344" t="str">
            <v>CR324</v>
          </cell>
          <cell r="B344" t="str">
            <v>RUISSEAU DU SOUCHE</v>
          </cell>
          <cell r="C344" t="str">
            <v>Non</v>
          </cell>
          <cell r="D344" t="str">
            <v>Doute</v>
          </cell>
          <cell r="E344" t="str">
            <v>Doute</v>
          </cell>
          <cell r="F344" t="str">
            <v>BE</v>
          </cell>
        </row>
        <row r="345">
          <cell r="A345" t="str">
            <v>CR322</v>
          </cell>
          <cell r="B345" t="str">
            <v>GRAND RU</v>
          </cell>
          <cell r="C345" t="str">
            <v>Non</v>
          </cell>
          <cell r="D345" t="str">
            <v>BE</v>
          </cell>
          <cell r="E345" t="str">
            <v>BE</v>
          </cell>
          <cell r="F345" t="str">
            <v>BE</v>
          </cell>
        </row>
        <row r="346">
          <cell r="A346" t="str">
            <v>CR272</v>
          </cell>
          <cell r="B346" t="str">
            <v>BOUVADE</v>
          </cell>
          <cell r="C346" t="str">
            <v>Non</v>
          </cell>
          <cell r="D346" t="str">
            <v>Doute</v>
          </cell>
          <cell r="E346" t="str">
            <v>Doute</v>
          </cell>
          <cell r="F346" t="str">
            <v>Doute</v>
          </cell>
        </row>
        <row r="347">
          <cell r="A347" t="str">
            <v>CR149</v>
          </cell>
          <cell r="B347" t="str">
            <v>MUHLBACH</v>
          </cell>
          <cell r="C347" t="str">
            <v>Non</v>
          </cell>
          <cell r="D347" t="str">
            <v>BE peu probable</v>
          </cell>
          <cell r="E347" t="str">
            <v>Doute</v>
          </cell>
          <cell r="F347" t="str">
            <v>BE</v>
          </cell>
        </row>
        <row r="348">
          <cell r="A348" t="str">
            <v>CR328</v>
          </cell>
          <cell r="B348" t="str">
            <v>RUISSEAU DE L'ETANG</v>
          </cell>
          <cell r="C348" t="str">
            <v>Non</v>
          </cell>
          <cell r="D348" t="str">
            <v>Doute</v>
          </cell>
          <cell r="E348" t="str">
            <v>BE</v>
          </cell>
          <cell r="F348" t="str">
            <v>BE</v>
          </cell>
        </row>
        <row r="349">
          <cell r="A349" t="str">
            <v>CR148</v>
          </cell>
          <cell r="B349" t="str">
            <v>CANAL DE LA BRUCHE (DECLASSE)</v>
          </cell>
          <cell r="C349" t="str">
            <v>MEA</v>
          </cell>
          <cell r="D349" t="str">
            <v>MEA</v>
          </cell>
          <cell r="E349" t="str">
            <v>MEA</v>
          </cell>
          <cell r="F349" t="str">
            <v>MEA</v>
          </cell>
        </row>
        <row r="350">
          <cell r="A350" t="str">
            <v>CR273</v>
          </cell>
          <cell r="B350" t="str">
            <v>RUISSEAU DE LA QUEUE</v>
          </cell>
          <cell r="C350" t="str">
            <v>Non</v>
          </cell>
          <cell r="D350" t="str">
            <v>BE peu probable</v>
          </cell>
          <cell r="E350" t="str">
            <v>BE peu probable</v>
          </cell>
          <cell r="F350" t="str">
            <v>BE peu probable</v>
          </cell>
        </row>
        <row r="351">
          <cell r="A351" t="str">
            <v>CR285</v>
          </cell>
          <cell r="B351" t="str">
            <v>VEZOUZE 2</v>
          </cell>
          <cell r="C351" t="str">
            <v>Non</v>
          </cell>
          <cell r="D351" t="str">
            <v>BE</v>
          </cell>
          <cell r="E351" t="str">
            <v>Doute</v>
          </cell>
          <cell r="F351" t="str">
            <v>BE</v>
          </cell>
        </row>
        <row r="352">
          <cell r="A352" t="str">
            <v>CR270</v>
          </cell>
          <cell r="B352" t="str">
            <v>RUISSEAU SAINTE-ANNE</v>
          </cell>
          <cell r="C352" t="str">
            <v>Non</v>
          </cell>
          <cell r="D352" t="str">
            <v>BE</v>
          </cell>
          <cell r="E352" t="str">
            <v>BE</v>
          </cell>
          <cell r="F352" t="str">
            <v>BE</v>
          </cell>
        </row>
        <row r="353">
          <cell r="A353" t="str">
            <v>CR284</v>
          </cell>
          <cell r="B353" t="str">
            <v>VEZOUZE 1</v>
          </cell>
          <cell r="C353" t="str">
            <v>Non</v>
          </cell>
          <cell r="D353" t="str">
            <v>BE</v>
          </cell>
          <cell r="E353" t="str">
            <v>BE</v>
          </cell>
          <cell r="F353" t="str">
            <v>BE</v>
          </cell>
        </row>
        <row r="354">
          <cell r="A354" t="str">
            <v>CR286</v>
          </cell>
          <cell r="B354" t="str">
            <v>VEZOUZE 3</v>
          </cell>
          <cell r="C354" t="str">
            <v>Non</v>
          </cell>
          <cell r="D354" t="str">
            <v>Doute</v>
          </cell>
          <cell r="E354" t="str">
            <v>Doute</v>
          </cell>
          <cell r="F354" t="str">
            <v>Doute</v>
          </cell>
        </row>
        <row r="355">
          <cell r="A355" t="str">
            <v>CR271</v>
          </cell>
          <cell r="B355" t="str">
            <v>RUISSEAU DE L'AROT</v>
          </cell>
          <cell r="C355" t="str">
            <v>Non</v>
          </cell>
          <cell r="D355" t="str">
            <v>BE</v>
          </cell>
          <cell r="E355" t="str">
            <v>BE</v>
          </cell>
          <cell r="F355" t="str">
            <v>BE</v>
          </cell>
        </row>
        <row r="356">
          <cell r="A356" t="str">
            <v>CR307</v>
          </cell>
          <cell r="B356" t="str">
            <v>RUISSEAU DES AMIS</v>
          </cell>
          <cell r="C356" t="str">
            <v>Non</v>
          </cell>
          <cell r="D356" t="str">
            <v>Doute</v>
          </cell>
          <cell r="E356" t="str">
            <v>BE</v>
          </cell>
          <cell r="F356" t="str">
            <v>BE</v>
          </cell>
        </row>
        <row r="357">
          <cell r="A357" t="str">
            <v>CR88</v>
          </cell>
          <cell r="B357" t="str">
            <v>BRUCHE 1</v>
          </cell>
          <cell r="C357" t="str">
            <v>Non</v>
          </cell>
          <cell r="D357" t="str">
            <v>BE</v>
          </cell>
          <cell r="E357" t="str">
            <v>BE</v>
          </cell>
          <cell r="F357" t="str">
            <v>BE</v>
          </cell>
        </row>
        <row r="358">
          <cell r="A358" t="str">
            <v>CR89</v>
          </cell>
          <cell r="B358" t="str">
            <v>BRUCHE 2</v>
          </cell>
          <cell r="C358" t="str">
            <v>Oui</v>
          </cell>
          <cell r="D358" t="str">
            <v>BE</v>
          </cell>
          <cell r="E358" t="str">
            <v>BE</v>
          </cell>
          <cell r="F358" t="str">
            <v>BE</v>
          </cell>
        </row>
        <row r="359">
          <cell r="A359" t="str">
            <v>CR90</v>
          </cell>
          <cell r="B359" t="str">
            <v>BRUCHE 3</v>
          </cell>
          <cell r="C359" t="str">
            <v>Oui</v>
          </cell>
          <cell r="D359" t="str">
            <v>BE</v>
          </cell>
          <cell r="E359" t="str">
            <v>BE</v>
          </cell>
          <cell r="F359" t="str">
            <v>BE</v>
          </cell>
        </row>
        <row r="360">
          <cell r="A360" t="str">
            <v>CR92</v>
          </cell>
          <cell r="B360" t="str">
            <v>BRUCHE ARTIFICIELLE</v>
          </cell>
          <cell r="C360" t="str">
            <v>MEA</v>
          </cell>
          <cell r="D360" t="str">
            <v>MEA</v>
          </cell>
          <cell r="E360" t="str">
            <v>MEA</v>
          </cell>
          <cell r="F360" t="str">
            <v>MEA</v>
          </cell>
        </row>
        <row r="361">
          <cell r="A361" t="str">
            <v>CR91</v>
          </cell>
          <cell r="B361" t="str">
            <v>BRUCHE 4</v>
          </cell>
          <cell r="C361" t="str">
            <v>Non</v>
          </cell>
          <cell r="D361" t="str">
            <v>BE</v>
          </cell>
          <cell r="E361" t="str">
            <v>BE</v>
          </cell>
          <cell r="F361" t="str">
            <v>BE</v>
          </cell>
        </row>
        <row r="362">
          <cell r="A362" t="str">
            <v>B1R503</v>
          </cell>
          <cell r="B362" t="str">
            <v>AROFFE 1</v>
          </cell>
          <cell r="C362" t="str">
            <v>Non</v>
          </cell>
          <cell r="D362" t="str">
            <v>BE peu probable</v>
          </cell>
          <cell r="E362" t="str">
            <v>BE peu probable</v>
          </cell>
          <cell r="F362" t="str">
            <v>BE peu probable</v>
          </cell>
        </row>
        <row r="363">
          <cell r="A363" t="str">
            <v>B1R504</v>
          </cell>
          <cell r="B363" t="str">
            <v>AROFFE 2</v>
          </cell>
          <cell r="C363" t="str">
            <v>Non</v>
          </cell>
          <cell r="D363" t="str">
            <v>Doute</v>
          </cell>
          <cell r="E363" t="str">
            <v>BE</v>
          </cell>
          <cell r="F363" t="str">
            <v>BE</v>
          </cell>
        </row>
        <row r="364">
          <cell r="A364" t="str">
            <v>B1R505</v>
          </cell>
          <cell r="B364" t="str">
            <v>AROFFE 3</v>
          </cell>
          <cell r="C364" t="str">
            <v>Non</v>
          </cell>
          <cell r="D364" t="str">
            <v>BE</v>
          </cell>
          <cell r="E364" t="str">
            <v>BE</v>
          </cell>
          <cell r="F364" t="str">
            <v>BE</v>
          </cell>
        </row>
        <row r="365">
          <cell r="A365" t="str">
            <v>CR150</v>
          </cell>
          <cell r="B365" t="str">
            <v>RHIN TORTU</v>
          </cell>
          <cell r="C365" t="str">
            <v>Oui</v>
          </cell>
          <cell r="D365" t="str">
            <v>BE</v>
          </cell>
          <cell r="E365" t="str">
            <v>BE</v>
          </cell>
          <cell r="F365" t="str">
            <v>BE</v>
          </cell>
        </row>
        <row r="366">
          <cell r="A366" t="str">
            <v>CR319</v>
          </cell>
          <cell r="B366" t="str">
            <v>RUISSEAU DE LA VOIVRE</v>
          </cell>
          <cell r="C366" t="str">
            <v>Non</v>
          </cell>
          <cell r="D366" t="str">
            <v>BE</v>
          </cell>
          <cell r="E366" t="str">
            <v>BE</v>
          </cell>
          <cell r="F366" t="str">
            <v>BE</v>
          </cell>
        </row>
        <row r="367">
          <cell r="A367" t="str">
            <v>CR246</v>
          </cell>
          <cell r="B367" t="str">
            <v>MADON 1</v>
          </cell>
          <cell r="C367" t="str">
            <v>Non</v>
          </cell>
          <cell r="D367" t="str">
            <v>Doute</v>
          </cell>
          <cell r="E367" t="str">
            <v>BE</v>
          </cell>
          <cell r="F367" t="str">
            <v>BE</v>
          </cell>
        </row>
        <row r="368">
          <cell r="A368" t="str">
            <v>CR247</v>
          </cell>
          <cell r="B368" t="str">
            <v>MADON 2</v>
          </cell>
          <cell r="C368" t="str">
            <v>Non</v>
          </cell>
          <cell r="D368" t="str">
            <v>Doute</v>
          </cell>
          <cell r="E368" t="str">
            <v>Doute</v>
          </cell>
          <cell r="F368" t="str">
            <v>BE</v>
          </cell>
        </row>
        <row r="369">
          <cell r="A369" t="str">
            <v>CR248</v>
          </cell>
          <cell r="B369" t="str">
            <v>MADON 3</v>
          </cell>
          <cell r="C369" t="str">
            <v>Non</v>
          </cell>
          <cell r="D369" t="str">
            <v>Doute</v>
          </cell>
          <cell r="E369" t="str">
            <v>BE</v>
          </cell>
          <cell r="F369" t="str">
            <v>BE</v>
          </cell>
        </row>
        <row r="370">
          <cell r="A370" t="str">
            <v>CR249</v>
          </cell>
          <cell r="B370" t="str">
            <v>MADON 4</v>
          </cell>
          <cell r="C370" t="str">
            <v>Non</v>
          </cell>
          <cell r="D370" t="str">
            <v>BE peu probable</v>
          </cell>
          <cell r="E370" t="str">
            <v>Doute</v>
          </cell>
          <cell r="F370" t="str">
            <v>Doute</v>
          </cell>
        </row>
        <row r="371">
          <cell r="A371" t="str">
            <v>CR144</v>
          </cell>
          <cell r="B371" t="str">
            <v>CANAL COULEAUX</v>
          </cell>
          <cell r="C371" t="str">
            <v>MEA</v>
          </cell>
          <cell r="D371" t="str">
            <v>MEA</v>
          </cell>
          <cell r="E371" t="str">
            <v>MEA</v>
          </cell>
          <cell r="F371" t="str">
            <v>MEA</v>
          </cell>
        </row>
        <row r="372">
          <cell r="A372" t="str">
            <v>CR147</v>
          </cell>
          <cell r="B372" t="str">
            <v>BRAS D'ALTORF</v>
          </cell>
          <cell r="C372" t="str">
            <v>Oui</v>
          </cell>
          <cell r="D372" t="str">
            <v>Doute</v>
          </cell>
          <cell r="E372" t="str">
            <v>BE</v>
          </cell>
          <cell r="F372" t="str">
            <v>BE</v>
          </cell>
        </row>
        <row r="373">
          <cell r="A373" t="str">
            <v>CR318</v>
          </cell>
          <cell r="B373" t="str">
            <v>RUISSEAU DE CLOS PRES</v>
          </cell>
          <cell r="C373" t="str">
            <v>Non</v>
          </cell>
          <cell r="D373" t="str">
            <v>BE peu probable</v>
          </cell>
          <cell r="E373" t="str">
            <v>BE</v>
          </cell>
          <cell r="F373" t="str">
            <v>BE</v>
          </cell>
        </row>
        <row r="374">
          <cell r="A374" t="str">
            <v>CR269</v>
          </cell>
          <cell r="B374" t="str">
            <v>RUISSEAU DE VITERNE</v>
          </cell>
          <cell r="C374" t="str">
            <v>Non</v>
          </cell>
          <cell r="D374" t="str">
            <v>Doute</v>
          </cell>
          <cell r="E374" t="str">
            <v>Doute</v>
          </cell>
          <cell r="F374" t="str">
            <v>Doute</v>
          </cell>
        </row>
        <row r="375">
          <cell r="A375" t="str">
            <v>CR131</v>
          </cell>
          <cell r="B375" t="str">
            <v>EHN 1</v>
          </cell>
          <cell r="C375" t="str">
            <v>Non</v>
          </cell>
          <cell r="D375" t="str">
            <v>BE</v>
          </cell>
          <cell r="E375" t="str">
            <v>BE</v>
          </cell>
          <cell r="F375" t="str">
            <v>BE</v>
          </cell>
        </row>
        <row r="376">
          <cell r="A376" t="str">
            <v>CR132</v>
          </cell>
          <cell r="B376" t="str">
            <v>EHN 2</v>
          </cell>
          <cell r="C376" t="str">
            <v>Oui</v>
          </cell>
          <cell r="D376" t="str">
            <v>BE peu probable</v>
          </cell>
          <cell r="E376" t="str">
            <v>BE peu probable</v>
          </cell>
          <cell r="F376" t="str">
            <v>BE peu probable</v>
          </cell>
        </row>
        <row r="377">
          <cell r="A377" t="str">
            <v>CR133</v>
          </cell>
          <cell r="B377" t="str">
            <v>EHN 3</v>
          </cell>
          <cell r="C377" t="str">
            <v>Non</v>
          </cell>
          <cell r="D377" t="str">
            <v>Doute</v>
          </cell>
          <cell r="E377" t="str">
            <v>BE peu probable</v>
          </cell>
          <cell r="F377" t="str">
            <v>Doute</v>
          </cell>
        </row>
        <row r="378">
          <cell r="A378" t="str">
            <v>CR134</v>
          </cell>
          <cell r="B378" t="str">
            <v>EHN 4</v>
          </cell>
          <cell r="C378" t="str">
            <v>Non</v>
          </cell>
          <cell r="D378" t="str">
            <v>BE peu probable</v>
          </cell>
          <cell r="E378" t="str">
            <v>BE peu probable</v>
          </cell>
          <cell r="F378" t="str">
            <v>BE peu probable</v>
          </cell>
        </row>
        <row r="379">
          <cell r="A379" t="str">
            <v>CR326</v>
          </cell>
          <cell r="B379" t="str">
            <v>PETIT RHONE</v>
          </cell>
          <cell r="C379" t="str">
            <v>Non</v>
          </cell>
          <cell r="D379" t="str">
            <v>BE</v>
          </cell>
          <cell r="E379" t="str">
            <v>BE</v>
          </cell>
          <cell r="F379" t="str">
            <v>BE</v>
          </cell>
        </row>
        <row r="380">
          <cell r="A380" t="str">
            <v>CR142</v>
          </cell>
          <cell r="B380" t="str">
            <v>HASEL</v>
          </cell>
          <cell r="C380" t="str">
            <v>Non</v>
          </cell>
          <cell r="D380" t="str">
            <v>BE</v>
          </cell>
          <cell r="E380" t="str">
            <v>BE</v>
          </cell>
          <cell r="F380" t="str">
            <v>BE</v>
          </cell>
        </row>
        <row r="381">
          <cell r="A381" t="str">
            <v>CR141</v>
          </cell>
          <cell r="B381" t="str">
            <v>NETZENBACH</v>
          </cell>
          <cell r="C381" t="str">
            <v>Non</v>
          </cell>
          <cell r="D381" t="str">
            <v>BE</v>
          </cell>
          <cell r="E381" t="str">
            <v>BE</v>
          </cell>
          <cell r="F381" t="str">
            <v>BE</v>
          </cell>
        </row>
        <row r="382">
          <cell r="A382" t="str">
            <v>CR125</v>
          </cell>
          <cell r="B382" t="str">
            <v>ANDLAU 1</v>
          </cell>
          <cell r="C382" t="str">
            <v>Non</v>
          </cell>
          <cell r="D382" t="str">
            <v>BE</v>
          </cell>
          <cell r="E382" t="str">
            <v>BE</v>
          </cell>
          <cell r="F382" t="str">
            <v>BE</v>
          </cell>
        </row>
        <row r="383">
          <cell r="A383" t="str">
            <v>CR126</v>
          </cell>
          <cell r="B383" t="str">
            <v>ANDLAU 2</v>
          </cell>
          <cell r="C383" t="str">
            <v>Non</v>
          </cell>
          <cell r="D383" t="str">
            <v>BE</v>
          </cell>
          <cell r="E383" t="str">
            <v>BE</v>
          </cell>
          <cell r="F383" t="str">
            <v>BE</v>
          </cell>
        </row>
        <row r="384">
          <cell r="A384" t="str">
            <v>CR268</v>
          </cell>
          <cell r="B384" t="str">
            <v>RUISSEAU D'ATHENAY</v>
          </cell>
          <cell r="C384" t="str">
            <v>Non</v>
          </cell>
          <cell r="D384" t="str">
            <v>BE</v>
          </cell>
          <cell r="E384" t="str">
            <v>BE</v>
          </cell>
          <cell r="F384" t="str">
            <v>BE</v>
          </cell>
        </row>
        <row r="385">
          <cell r="A385" t="str">
            <v>CR296</v>
          </cell>
          <cell r="B385" t="str">
            <v>PLAINE 1</v>
          </cell>
          <cell r="C385" t="str">
            <v>Non</v>
          </cell>
          <cell r="D385" t="str">
            <v>BE</v>
          </cell>
          <cell r="E385" t="str">
            <v>BE</v>
          </cell>
          <cell r="F385" t="str">
            <v>BE</v>
          </cell>
        </row>
        <row r="386">
          <cell r="A386" t="str">
            <v>CR297</v>
          </cell>
          <cell r="B386" t="str">
            <v>PLAINE 2</v>
          </cell>
          <cell r="C386" t="str">
            <v>Non</v>
          </cell>
          <cell r="D386" t="str">
            <v>BE</v>
          </cell>
          <cell r="E386" t="str">
            <v>BE</v>
          </cell>
          <cell r="F386" t="str">
            <v>BE</v>
          </cell>
        </row>
        <row r="387">
          <cell r="A387" t="str">
            <v>CR135</v>
          </cell>
          <cell r="B387" t="str">
            <v>ROSENMEER</v>
          </cell>
          <cell r="C387" t="str">
            <v>Oui</v>
          </cell>
          <cell r="D387" t="str">
            <v>BE peu probable</v>
          </cell>
          <cell r="E387" t="str">
            <v>BE peu probable</v>
          </cell>
          <cell r="F387" t="str">
            <v>BE</v>
          </cell>
        </row>
        <row r="388">
          <cell r="A388" t="str">
            <v>CR304</v>
          </cell>
          <cell r="B388" t="str">
            <v>BLETTE 2</v>
          </cell>
          <cell r="C388" t="str">
            <v>Non</v>
          </cell>
          <cell r="D388" t="str">
            <v>BE</v>
          </cell>
          <cell r="E388" t="str">
            <v>Doute</v>
          </cell>
          <cell r="F388" t="str">
            <v>Doute</v>
          </cell>
        </row>
        <row r="389">
          <cell r="A389" t="str">
            <v>B1R478</v>
          </cell>
          <cell r="B389" t="str">
            <v>CANAL DE LA HAUTE MEUSE</v>
          </cell>
          <cell r="C389" t="str">
            <v>MEA</v>
          </cell>
          <cell r="D389" t="str">
            <v>MEA</v>
          </cell>
          <cell r="E389" t="str">
            <v>MEA</v>
          </cell>
          <cell r="F389" t="str">
            <v>MEA</v>
          </cell>
        </row>
        <row r="390">
          <cell r="A390" t="str">
            <v>CR302</v>
          </cell>
          <cell r="B390" t="str">
            <v>RUISSEAU DES FAUCHEES</v>
          </cell>
          <cell r="C390" t="str">
            <v>Non</v>
          </cell>
          <cell r="D390" t="str">
            <v>BE</v>
          </cell>
          <cell r="E390" t="str">
            <v>BE</v>
          </cell>
          <cell r="F390" t="str">
            <v>BE</v>
          </cell>
        </row>
        <row r="391">
          <cell r="A391" t="str">
            <v>CR303</v>
          </cell>
          <cell r="B391" t="str">
            <v>BLETTE 1</v>
          </cell>
          <cell r="C391" t="str">
            <v>Non</v>
          </cell>
          <cell r="D391" t="str">
            <v>Doute</v>
          </cell>
          <cell r="E391" t="str">
            <v>Doute</v>
          </cell>
          <cell r="F391" t="str">
            <v>BE</v>
          </cell>
        </row>
        <row r="392">
          <cell r="A392" t="str">
            <v>CR308</v>
          </cell>
          <cell r="B392" t="str">
            <v>LAXAT</v>
          </cell>
          <cell r="C392" t="str">
            <v>Non</v>
          </cell>
          <cell r="D392" t="str">
            <v>Doute</v>
          </cell>
          <cell r="E392" t="str">
            <v>BE</v>
          </cell>
          <cell r="F392" t="str">
            <v>BE</v>
          </cell>
        </row>
        <row r="393">
          <cell r="A393" t="str">
            <v>B1R502</v>
          </cell>
          <cell r="B393" t="str">
            <v>RUISSEAU DE MONTIGNY</v>
          </cell>
          <cell r="C393" t="str">
            <v>Non</v>
          </cell>
          <cell r="D393" t="str">
            <v>BE</v>
          </cell>
          <cell r="E393" t="str">
            <v>BE</v>
          </cell>
          <cell r="F393" t="str">
            <v>BE</v>
          </cell>
        </row>
        <row r="394">
          <cell r="A394" t="str">
            <v>B1R501</v>
          </cell>
          <cell r="B394" t="str">
            <v>RUISSEAU D'AMANTY</v>
          </cell>
          <cell r="C394" t="str">
            <v>Non</v>
          </cell>
          <cell r="D394" t="str">
            <v>BE</v>
          </cell>
          <cell r="E394" t="str">
            <v>BE</v>
          </cell>
          <cell r="F394" t="str">
            <v>BE</v>
          </cell>
        </row>
        <row r="395">
          <cell r="A395" t="str">
            <v>CR287</v>
          </cell>
          <cell r="B395" t="str">
            <v>MORTAGNE 1</v>
          </cell>
          <cell r="C395" t="str">
            <v>Non</v>
          </cell>
          <cell r="D395" t="str">
            <v>BE</v>
          </cell>
          <cell r="E395" t="str">
            <v>BE</v>
          </cell>
          <cell r="F395" t="str">
            <v>BE</v>
          </cell>
        </row>
        <row r="396">
          <cell r="A396" t="str">
            <v>CR288</v>
          </cell>
          <cell r="B396" t="str">
            <v>MORTAGNE 2</v>
          </cell>
          <cell r="C396" t="str">
            <v>Non</v>
          </cell>
          <cell r="D396" t="str">
            <v>BE</v>
          </cell>
          <cell r="E396" t="str">
            <v>BE</v>
          </cell>
          <cell r="F396" t="str">
            <v>BE</v>
          </cell>
        </row>
        <row r="397">
          <cell r="A397" t="str">
            <v>CR289</v>
          </cell>
          <cell r="B397" t="str">
            <v>MORTAGNE 3</v>
          </cell>
          <cell r="C397" t="str">
            <v>Non</v>
          </cell>
          <cell r="D397" t="str">
            <v>BE</v>
          </cell>
          <cell r="E397" t="str">
            <v>BE</v>
          </cell>
          <cell r="F397" t="str">
            <v>BE</v>
          </cell>
        </row>
        <row r="398">
          <cell r="A398" t="str">
            <v>CR305</v>
          </cell>
          <cell r="B398" t="str">
            <v>VERDURETTE 1</v>
          </cell>
          <cell r="C398" t="str">
            <v>Non</v>
          </cell>
          <cell r="D398" t="str">
            <v>Doute</v>
          </cell>
          <cell r="E398" t="str">
            <v>Doute</v>
          </cell>
          <cell r="F398" t="str">
            <v>BE</v>
          </cell>
        </row>
        <row r="399">
          <cell r="A399" t="str">
            <v>CR306</v>
          </cell>
          <cell r="B399" t="str">
            <v>VERDURETTE 2</v>
          </cell>
          <cell r="C399" t="str">
            <v>Non</v>
          </cell>
          <cell r="D399" t="str">
            <v>Doute</v>
          </cell>
          <cell r="E399" t="str">
            <v>Doute</v>
          </cell>
          <cell r="F399" t="str">
            <v>BE</v>
          </cell>
        </row>
        <row r="400">
          <cell r="A400" t="str">
            <v>CR111</v>
          </cell>
          <cell r="B400" t="str">
            <v>OBERRIEDGRABEN</v>
          </cell>
          <cell r="C400" t="str">
            <v>MEA</v>
          </cell>
          <cell r="D400" t="str">
            <v>MEA</v>
          </cell>
          <cell r="E400" t="str">
            <v>MEA</v>
          </cell>
          <cell r="F400" t="str">
            <v>MEA</v>
          </cell>
        </row>
        <row r="401">
          <cell r="A401" t="str">
            <v>CR317</v>
          </cell>
          <cell r="B401" t="str">
            <v>RUISSEAU DE DAMELEVIERES</v>
          </cell>
          <cell r="C401" t="str">
            <v>Non</v>
          </cell>
          <cell r="D401" t="str">
            <v>Doute</v>
          </cell>
          <cell r="E401" t="str">
            <v>Doute</v>
          </cell>
          <cell r="F401" t="str">
            <v>Doute</v>
          </cell>
        </row>
        <row r="402">
          <cell r="A402" t="str">
            <v>CR251</v>
          </cell>
          <cell r="B402" t="str">
            <v>MEXET</v>
          </cell>
          <cell r="C402" t="str">
            <v>Non</v>
          </cell>
          <cell r="D402" t="str">
            <v>BE peu probable</v>
          </cell>
          <cell r="E402" t="str">
            <v>Doute</v>
          </cell>
          <cell r="F402" t="str">
            <v>Doute</v>
          </cell>
        </row>
        <row r="403">
          <cell r="A403" t="str">
            <v>CR124</v>
          </cell>
          <cell r="B403" t="str">
            <v>CANAL D'ALIMENTATION DE L'ILL</v>
          </cell>
          <cell r="C403" t="str">
            <v>MEA</v>
          </cell>
          <cell r="D403" t="str">
            <v>MEA</v>
          </cell>
          <cell r="E403" t="str">
            <v>MEA</v>
          </cell>
          <cell r="F403" t="str">
            <v>MEA</v>
          </cell>
        </row>
        <row r="404">
          <cell r="A404" t="str">
            <v>CR136</v>
          </cell>
          <cell r="B404" t="str">
            <v>VIEIL ERGELSENBACH</v>
          </cell>
          <cell r="C404" t="str">
            <v>Non</v>
          </cell>
          <cell r="D404" t="str">
            <v>BE</v>
          </cell>
          <cell r="E404" t="str">
            <v>BE</v>
          </cell>
          <cell r="F404" t="str">
            <v>BE</v>
          </cell>
        </row>
        <row r="405">
          <cell r="A405" t="str">
            <v>CR140</v>
          </cell>
          <cell r="B405" t="str">
            <v>BASS DE RUSS</v>
          </cell>
          <cell r="C405" t="str">
            <v>Non</v>
          </cell>
          <cell r="D405" t="str">
            <v>BE</v>
          </cell>
          <cell r="E405" t="str">
            <v>BE</v>
          </cell>
          <cell r="F405" t="str">
            <v>BE</v>
          </cell>
        </row>
        <row r="406">
          <cell r="A406" t="str">
            <v>CR316</v>
          </cell>
          <cell r="B406" t="str">
            <v>RUISSEAU DE MORANVILLER</v>
          </cell>
          <cell r="C406" t="str">
            <v>Non</v>
          </cell>
          <cell r="D406" t="str">
            <v>Doute</v>
          </cell>
          <cell r="E406" t="str">
            <v>BE</v>
          </cell>
          <cell r="F406" t="str">
            <v>BE</v>
          </cell>
        </row>
        <row r="407">
          <cell r="A407" t="str">
            <v>CR139</v>
          </cell>
          <cell r="B407" t="str">
            <v>BARENBACH</v>
          </cell>
          <cell r="C407" t="str">
            <v>Non</v>
          </cell>
          <cell r="D407" t="str">
            <v>BE</v>
          </cell>
          <cell r="E407" t="str">
            <v>BE</v>
          </cell>
          <cell r="F407" t="str">
            <v>BE</v>
          </cell>
        </row>
        <row r="408">
          <cell r="A408" t="str">
            <v>CR252</v>
          </cell>
          <cell r="B408" t="str">
            <v>RUISSEAU DU MOULIN D'ORVILLERS</v>
          </cell>
          <cell r="C408" t="str">
            <v>Non</v>
          </cell>
          <cell r="D408" t="str">
            <v>BE peu probable</v>
          </cell>
          <cell r="E408" t="str">
            <v>Doute</v>
          </cell>
          <cell r="F408" t="str">
            <v>Doute</v>
          </cell>
        </row>
        <row r="409">
          <cell r="A409" t="str">
            <v>CR122</v>
          </cell>
          <cell r="B409" t="str">
            <v>CANAL DE DECHARGE DE L'ILL</v>
          </cell>
          <cell r="C409" t="str">
            <v>MEA</v>
          </cell>
          <cell r="D409" t="str">
            <v>MEA</v>
          </cell>
          <cell r="E409" t="str">
            <v>MEA</v>
          </cell>
          <cell r="F409" t="str">
            <v>MEA</v>
          </cell>
        </row>
        <row r="410">
          <cell r="A410" t="str">
            <v>CR123</v>
          </cell>
          <cell r="B410" t="str">
            <v>ZEMBS</v>
          </cell>
          <cell r="C410" t="str">
            <v>Non</v>
          </cell>
          <cell r="D410" t="str">
            <v>BE</v>
          </cell>
          <cell r="E410" t="str">
            <v>BE</v>
          </cell>
          <cell r="F410" t="str">
            <v>BE</v>
          </cell>
        </row>
        <row r="411">
          <cell r="A411" t="str">
            <v>CR267</v>
          </cell>
          <cell r="B411" t="str">
            <v>BRENON</v>
          </cell>
          <cell r="C411" t="str">
            <v>Non</v>
          </cell>
          <cell r="D411" t="str">
            <v>BE peu probable</v>
          </cell>
          <cell r="E411" t="str">
            <v>Doute</v>
          </cell>
          <cell r="F411" t="str">
            <v>Doute</v>
          </cell>
        </row>
        <row r="412">
          <cell r="A412" t="str">
            <v>CR137</v>
          </cell>
          <cell r="B412" t="str">
            <v>RUISSEAU D'ALBET</v>
          </cell>
          <cell r="C412" t="str">
            <v>Non</v>
          </cell>
          <cell r="D412" t="str">
            <v>BE</v>
          </cell>
          <cell r="E412" t="str">
            <v>BE</v>
          </cell>
          <cell r="F412" t="str">
            <v>BE</v>
          </cell>
        </row>
        <row r="413">
          <cell r="A413" t="str">
            <v>CR266</v>
          </cell>
          <cell r="B413" t="str">
            <v>RUISSEAU DE LA VERMILLERE</v>
          </cell>
          <cell r="C413" t="str">
            <v>Non</v>
          </cell>
          <cell r="D413" t="str">
            <v>BE peu probable</v>
          </cell>
          <cell r="E413" t="str">
            <v>Doute</v>
          </cell>
          <cell r="F413" t="str">
            <v>Doute</v>
          </cell>
        </row>
        <row r="414">
          <cell r="A414" t="str">
            <v>CR130</v>
          </cell>
          <cell r="B414" t="str">
            <v>DARSBACH</v>
          </cell>
          <cell r="C414" t="str">
            <v>Non</v>
          </cell>
          <cell r="D414" t="str">
            <v>BE</v>
          </cell>
          <cell r="E414" t="str">
            <v>BE</v>
          </cell>
          <cell r="F414" t="str">
            <v>BE</v>
          </cell>
        </row>
        <row r="415">
          <cell r="A415" t="str">
            <v>CR138</v>
          </cell>
          <cell r="B415" t="str">
            <v>RUISSEAU DE FRAMONT</v>
          </cell>
          <cell r="C415" t="str">
            <v>Non</v>
          </cell>
          <cell r="D415" t="str">
            <v>BE</v>
          </cell>
          <cell r="E415" t="str">
            <v>BE</v>
          </cell>
          <cell r="F415" t="str">
            <v>BE</v>
          </cell>
        </row>
        <row r="416">
          <cell r="A416" t="str">
            <v>CR250</v>
          </cell>
          <cell r="B416" t="str">
            <v>EURON</v>
          </cell>
          <cell r="C416" t="str">
            <v>Non</v>
          </cell>
          <cell r="D416" t="str">
            <v>BE peu probable</v>
          </cell>
          <cell r="E416" t="str">
            <v>Doute</v>
          </cell>
          <cell r="F416" t="str">
            <v>Doute</v>
          </cell>
        </row>
        <row r="417">
          <cell r="A417" t="str">
            <v>CR143</v>
          </cell>
          <cell r="B417" t="str">
            <v>MAGEL</v>
          </cell>
          <cell r="C417" t="str">
            <v>Non</v>
          </cell>
          <cell r="D417" t="str">
            <v>Doute</v>
          </cell>
          <cell r="E417" t="str">
            <v>Doute</v>
          </cell>
          <cell r="F417" t="str">
            <v>Doute</v>
          </cell>
        </row>
        <row r="418">
          <cell r="A418" t="str">
            <v>B1R500</v>
          </cell>
          <cell r="B418" t="str">
            <v>RUISSEAU DE FRAGNE</v>
          </cell>
          <cell r="C418" t="str">
            <v>Non</v>
          </cell>
          <cell r="D418" t="str">
            <v>BE</v>
          </cell>
          <cell r="E418" t="str">
            <v>BE</v>
          </cell>
          <cell r="F418" t="str">
            <v>BE</v>
          </cell>
        </row>
        <row r="419">
          <cell r="A419" t="str">
            <v>B1R498</v>
          </cell>
          <cell r="B419" t="str">
            <v>RUPE</v>
          </cell>
          <cell r="C419" t="str">
            <v>Non</v>
          </cell>
          <cell r="D419" t="str">
            <v>Doute</v>
          </cell>
          <cell r="E419" t="str">
            <v>BE</v>
          </cell>
          <cell r="F419" t="str">
            <v>BE</v>
          </cell>
        </row>
        <row r="420">
          <cell r="A420" t="str">
            <v>CR295</v>
          </cell>
          <cell r="B420" t="str">
            <v>RABODEAU</v>
          </cell>
          <cell r="C420" t="str">
            <v>Non</v>
          </cell>
          <cell r="D420" t="str">
            <v>BE</v>
          </cell>
          <cell r="E420" t="str">
            <v>BE</v>
          </cell>
          <cell r="F420" t="str">
            <v>BE</v>
          </cell>
        </row>
        <row r="421">
          <cell r="A421" t="str">
            <v>CR265</v>
          </cell>
          <cell r="B421" t="str">
            <v>REVAU</v>
          </cell>
          <cell r="C421" t="str">
            <v>Non</v>
          </cell>
          <cell r="D421" t="str">
            <v>BE peu probable</v>
          </cell>
          <cell r="E421" t="str">
            <v>Doute</v>
          </cell>
          <cell r="F421" t="str">
            <v>Doute</v>
          </cell>
        </row>
        <row r="422">
          <cell r="A422" t="str">
            <v>CR128</v>
          </cell>
          <cell r="B422" t="str">
            <v>KIRNECK 1</v>
          </cell>
          <cell r="C422" t="str">
            <v>Non</v>
          </cell>
          <cell r="D422" t="str">
            <v>BE</v>
          </cell>
          <cell r="E422" t="str">
            <v>BE</v>
          </cell>
          <cell r="F422" t="str">
            <v>BE</v>
          </cell>
        </row>
        <row r="423">
          <cell r="A423" t="str">
            <v>CR129</v>
          </cell>
          <cell r="B423" t="str">
            <v>KIRNECK 2</v>
          </cell>
          <cell r="C423" t="str">
            <v>Oui</v>
          </cell>
          <cell r="D423" t="str">
            <v>BE</v>
          </cell>
          <cell r="E423" t="str">
            <v>BE</v>
          </cell>
          <cell r="F423" t="str">
            <v>BE</v>
          </cell>
        </row>
        <row r="424">
          <cell r="A424" t="str">
            <v>B1R499</v>
          </cell>
          <cell r="B424" t="str">
            <v>NOUE DE BUREY</v>
          </cell>
          <cell r="C424" t="str">
            <v>Non</v>
          </cell>
          <cell r="D424" t="str">
            <v>BE</v>
          </cell>
          <cell r="E424" t="str">
            <v>BE</v>
          </cell>
          <cell r="F424" t="str">
            <v>BE</v>
          </cell>
        </row>
        <row r="425">
          <cell r="A425" t="str">
            <v>CR301</v>
          </cell>
          <cell r="B425" t="str">
            <v>MAZUROT</v>
          </cell>
          <cell r="C425" t="str">
            <v>Non</v>
          </cell>
          <cell r="D425" t="str">
            <v>BE</v>
          </cell>
          <cell r="E425" t="str">
            <v>BE</v>
          </cell>
          <cell r="F425" t="str">
            <v>BE</v>
          </cell>
        </row>
        <row r="426">
          <cell r="A426" t="str">
            <v>CR35</v>
          </cell>
          <cell r="B426" t="str">
            <v>MUHLBACH DE GERSTHEIM</v>
          </cell>
          <cell r="C426" t="str">
            <v>Non</v>
          </cell>
          <cell r="D426" t="str">
            <v>BE peu probable</v>
          </cell>
          <cell r="E426" t="str">
            <v>BE peu probable</v>
          </cell>
          <cell r="F426" t="str">
            <v>BE peu probable</v>
          </cell>
        </row>
        <row r="427">
          <cell r="A427" t="str">
            <v>CR300</v>
          </cell>
          <cell r="B427" t="str">
            <v>RUISSEAU DU BOURUPT</v>
          </cell>
          <cell r="C427" t="str">
            <v>Non</v>
          </cell>
          <cell r="D427" t="str">
            <v>BE</v>
          </cell>
          <cell r="E427" t="str">
            <v>BE</v>
          </cell>
          <cell r="F427" t="str">
            <v>BE</v>
          </cell>
        </row>
        <row r="428">
          <cell r="A428" t="str">
            <v>CR245</v>
          </cell>
          <cell r="B428" t="str">
            <v>RUISSEAU DU GRAND BIEF</v>
          </cell>
          <cell r="C428" t="str">
            <v>Non</v>
          </cell>
          <cell r="D428" t="str">
            <v>BE peu probable</v>
          </cell>
          <cell r="E428" t="str">
            <v>BE peu probable</v>
          </cell>
          <cell r="F428" t="str">
            <v>BE peu probable</v>
          </cell>
        </row>
        <row r="429">
          <cell r="A429" t="str">
            <v>CR264</v>
          </cell>
          <cell r="B429" t="str">
            <v>RUISSEAU DE CORNAPRE</v>
          </cell>
          <cell r="C429" t="str">
            <v>Non</v>
          </cell>
          <cell r="D429" t="str">
            <v>BE peu probable</v>
          </cell>
          <cell r="E429" t="str">
            <v>BE peu probable</v>
          </cell>
          <cell r="F429" t="str">
            <v>BE peu probable</v>
          </cell>
        </row>
        <row r="430">
          <cell r="A430" t="str">
            <v>CR314</v>
          </cell>
          <cell r="B430" t="str">
            <v>RUISSEAU DE NARBOIS</v>
          </cell>
          <cell r="C430" t="str">
            <v>Non</v>
          </cell>
          <cell r="D430" t="str">
            <v>Doute</v>
          </cell>
          <cell r="E430" t="str">
            <v>BE</v>
          </cell>
          <cell r="F430" t="str">
            <v>BE</v>
          </cell>
        </row>
        <row r="431">
          <cell r="A431" t="str">
            <v>B1R497</v>
          </cell>
          <cell r="B431" t="str">
            <v>RUISSEAU DES ROISES</v>
          </cell>
          <cell r="C431" t="str">
            <v>Non</v>
          </cell>
          <cell r="D431" t="str">
            <v>BE</v>
          </cell>
          <cell r="E431" t="str">
            <v>BE</v>
          </cell>
          <cell r="F431" t="str">
            <v>BE</v>
          </cell>
        </row>
        <row r="432">
          <cell r="A432" t="str">
            <v>CR127</v>
          </cell>
          <cell r="B432" t="str">
            <v>SCHEER</v>
          </cell>
          <cell r="C432" t="str">
            <v>Non</v>
          </cell>
          <cell r="D432" t="str">
            <v>BE peu probable</v>
          </cell>
          <cell r="E432" t="str">
            <v>BE peu probable</v>
          </cell>
          <cell r="F432" t="str">
            <v>BE peu probable</v>
          </cell>
        </row>
        <row r="433">
          <cell r="A433" t="str">
            <v>CR34</v>
          </cell>
          <cell r="B433" t="str">
            <v>BRUNNWASSER</v>
          </cell>
          <cell r="C433" t="str">
            <v>Non</v>
          </cell>
          <cell r="D433" t="str">
            <v>Doute</v>
          </cell>
          <cell r="E433" t="str">
            <v>Doute</v>
          </cell>
          <cell r="F433" t="str">
            <v>Doute</v>
          </cell>
        </row>
        <row r="434">
          <cell r="A434" t="str">
            <v>CR299</v>
          </cell>
          <cell r="B434" t="str">
            <v>RUISSEAU DE MONCELLE</v>
          </cell>
          <cell r="C434" t="str">
            <v>Non</v>
          </cell>
          <cell r="D434" t="str">
            <v>BE</v>
          </cell>
          <cell r="E434" t="str">
            <v>BE</v>
          </cell>
          <cell r="F434" t="str">
            <v>BE</v>
          </cell>
        </row>
        <row r="435">
          <cell r="A435" t="str">
            <v>CR315</v>
          </cell>
          <cell r="B435" t="str">
            <v>RUISSEAU DE BELVITTE</v>
          </cell>
          <cell r="C435" t="str">
            <v>Non</v>
          </cell>
          <cell r="D435" t="str">
            <v>BE</v>
          </cell>
          <cell r="E435" t="str">
            <v>BE</v>
          </cell>
          <cell r="F435" t="str">
            <v>BE</v>
          </cell>
        </row>
        <row r="436">
          <cell r="A436" t="str">
            <v>CR298</v>
          </cell>
          <cell r="B436" t="str">
            <v>RUISSEAU DES GRANDS FINS</v>
          </cell>
          <cell r="C436" t="str">
            <v>Non</v>
          </cell>
          <cell r="D436" t="str">
            <v>BE</v>
          </cell>
          <cell r="E436" t="str">
            <v>BE</v>
          </cell>
          <cell r="F436" t="str">
            <v>BE</v>
          </cell>
        </row>
        <row r="437">
          <cell r="A437" t="str">
            <v>CR244</v>
          </cell>
          <cell r="B437" t="str">
            <v>RUISSEAU DE LA FORET</v>
          </cell>
          <cell r="C437" t="str">
            <v>Non</v>
          </cell>
          <cell r="D437" t="str">
            <v>BE</v>
          </cell>
          <cell r="E437" t="str">
            <v>BE</v>
          </cell>
          <cell r="F437" t="str">
            <v>BE</v>
          </cell>
        </row>
        <row r="438">
          <cell r="A438" t="str">
            <v>CR263</v>
          </cell>
          <cell r="B438" t="str">
            <v>BEAULONG</v>
          </cell>
          <cell r="C438" t="str">
            <v>Non</v>
          </cell>
          <cell r="D438" t="str">
            <v>BE peu probable</v>
          </cell>
          <cell r="E438" t="str">
            <v>BE peu probable</v>
          </cell>
          <cell r="F438" t="str">
            <v>Doute</v>
          </cell>
        </row>
        <row r="439">
          <cell r="A439" t="str">
            <v>CR112</v>
          </cell>
          <cell r="B439" t="str">
            <v>GIESSEN 1</v>
          </cell>
          <cell r="C439" t="str">
            <v>Non</v>
          </cell>
          <cell r="D439" t="str">
            <v>BE</v>
          </cell>
          <cell r="E439" t="str">
            <v>BE</v>
          </cell>
          <cell r="F439" t="str">
            <v>BE</v>
          </cell>
        </row>
        <row r="440">
          <cell r="A440" t="str">
            <v>B1R492</v>
          </cell>
          <cell r="B440" t="str">
            <v>VAIR 1</v>
          </cell>
          <cell r="C440" t="str">
            <v>Non</v>
          </cell>
          <cell r="D440" t="str">
            <v>BE peu probable</v>
          </cell>
          <cell r="E440" t="str">
            <v>Doute</v>
          </cell>
          <cell r="F440" t="str">
            <v>Doute</v>
          </cell>
        </row>
        <row r="441">
          <cell r="A441" t="str">
            <v>B1R493</v>
          </cell>
          <cell r="B441" t="str">
            <v>VAIR 2</v>
          </cell>
          <cell r="C441" t="str">
            <v>Non</v>
          </cell>
          <cell r="D441" t="str">
            <v>BE peu probable</v>
          </cell>
          <cell r="E441" t="str">
            <v>BE peu probable</v>
          </cell>
          <cell r="F441" t="str">
            <v>Doute</v>
          </cell>
        </row>
        <row r="442">
          <cell r="A442" t="str">
            <v>B1R494</v>
          </cell>
          <cell r="B442" t="str">
            <v>VAIR 3</v>
          </cell>
          <cell r="C442" t="str">
            <v>Non</v>
          </cell>
          <cell r="D442" t="str">
            <v>BE peu probable</v>
          </cell>
          <cell r="E442" t="str">
            <v>BE peu probable</v>
          </cell>
          <cell r="F442" t="str">
            <v>BE peu probable</v>
          </cell>
        </row>
        <row r="443">
          <cell r="A443" t="str">
            <v>CR113</v>
          </cell>
          <cell r="B443" t="str">
            <v>GIESSEN 2</v>
          </cell>
          <cell r="C443" t="str">
            <v>Non</v>
          </cell>
          <cell r="D443" t="str">
            <v>BE peu probable</v>
          </cell>
          <cell r="E443" t="str">
            <v>Doute</v>
          </cell>
          <cell r="F443" t="str">
            <v>BE</v>
          </cell>
        </row>
        <row r="444">
          <cell r="A444" t="str">
            <v>CR114</v>
          </cell>
          <cell r="B444" t="str">
            <v>GIESSEN 3</v>
          </cell>
          <cell r="C444" t="str">
            <v>Oui</v>
          </cell>
          <cell r="D444" t="str">
            <v>Doute</v>
          </cell>
          <cell r="E444" t="str">
            <v>BE</v>
          </cell>
          <cell r="F444" t="str">
            <v>BE</v>
          </cell>
        </row>
        <row r="445">
          <cell r="A445" t="str">
            <v>CR294</v>
          </cell>
          <cell r="B445" t="str">
            <v>VALDANGE</v>
          </cell>
          <cell r="C445" t="str">
            <v>Non</v>
          </cell>
          <cell r="D445" t="str">
            <v>BE</v>
          </cell>
          <cell r="E445" t="str">
            <v>BE</v>
          </cell>
          <cell r="F445" t="str">
            <v>BE</v>
          </cell>
        </row>
        <row r="446">
          <cell r="A446" t="str">
            <v>CR312</v>
          </cell>
          <cell r="B446" t="str">
            <v>RUISSEAU DES MONTAUX</v>
          </cell>
          <cell r="C446" t="str">
            <v>Non</v>
          </cell>
          <cell r="D446" t="str">
            <v>BE</v>
          </cell>
          <cell r="E446" t="str">
            <v>BE</v>
          </cell>
          <cell r="F446" t="str">
            <v>BE</v>
          </cell>
        </row>
        <row r="447">
          <cell r="A447" t="str">
            <v>CR313</v>
          </cell>
          <cell r="B447" t="str">
            <v>RUISSEAU DE LA NAUVE</v>
          </cell>
          <cell r="C447" t="str">
            <v>Non</v>
          </cell>
          <cell r="D447" t="str">
            <v>Doute</v>
          </cell>
          <cell r="E447" t="str">
            <v>BE</v>
          </cell>
          <cell r="F447" t="str">
            <v>BE</v>
          </cell>
        </row>
        <row r="448">
          <cell r="A448" t="str">
            <v>CR293</v>
          </cell>
          <cell r="B448" t="str">
            <v>HURE</v>
          </cell>
          <cell r="C448" t="str">
            <v>Non</v>
          </cell>
          <cell r="D448" t="str">
            <v>BE</v>
          </cell>
          <cell r="E448" t="str">
            <v>BE</v>
          </cell>
          <cell r="F448" t="str">
            <v>BE</v>
          </cell>
        </row>
        <row r="449">
          <cell r="A449" t="str">
            <v>B1R490</v>
          </cell>
          <cell r="B449" t="str">
            <v>SAONNELLE 1</v>
          </cell>
          <cell r="C449" t="str">
            <v>Non</v>
          </cell>
          <cell r="D449" t="str">
            <v>BE peu probable</v>
          </cell>
          <cell r="E449" t="str">
            <v>Doute</v>
          </cell>
          <cell r="F449" t="str">
            <v>BE</v>
          </cell>
        </row>
        <row r="450">
          <cell r="A450" t="str">
            <v>B1R491</v>
          </cell>
          <cell r="B450" t="str">
            <v>SAONNELLE 2</v>
          </cell>
          <cell r="C450" t="str">
            <v>Non</v>
          </cell>
          <cell r="D450" t="str">
            <v>BE</v>
          </cell>
          <cell r="E450" t="str">
            <v>BE</v>
          </cell>
          <cell r="F450" t="str">
            <v>BE</v>
          </cell>
        </row>
        <row r="451">
          <cell r="A451" t="str">
            <v>CR262</v>
          </cell>
          <cell r="B451" t="str">
            <v>COLON</v>
          </cell>
          <cell r="C451" t="str">
            <v>Non</v>
          </cell>
          <cell r="D451" t="str">
            <v>BE peu probable</v>
          </cell>
          <cell r="E451" t="str">
            <v>Doute</v>
          </cell>
          <cell r="F451" t="str">
            <v>Doute</v>
          </cell>
        </row>
        <row r="452">
          <cell r="A452" t="str">
            <v>CR311</v>
          </cell>
          <cell r="B452" t="str">
            <v>RUISSEAU DE LA PRAIRIE</v>
          </cell>
          <cell r="C452" t="str">
            <v>Non</v>
          </cell>
          <cell r="D452" t="str">
            <v>Doute</v>
          </cell>
          <cell r="E452" t="str">
            <v>Doute</v>
          </cell>
          <cell r="F452" t="str">
            <v>BE</v>
          </cell>
        </row>
        <row r="453">
          <cell r="A453" t="str">
            <v>CR119</v>
          </cell>
          <cell r="B453" t="str">
            <v>AUBACH</v>
          </cell>
          <cell r="C453" t="str">
            <v>MEA</v>
          </cell>
          <cell r="D453" t="str">
            <v>MEA</v>
          </cell>
          <cell r="E453" t="str">
            <v>MEA</v>
          </cell>
          <cell r="F453" t="str">
            <v>MEA</v>
          </cell>
        </row>
        <row r="454">
          <cell r="A454" t="str">
            <v>CR290</v>
          </cell>
          <cell r="B454" t="str">
            <v>FAVE</v>
          </cell>
          <cell r="C454" t="str">
            <v>Non</v>
          </cell>
          <cell r="D454" t="str">
            <v>BE</v>
          </cell>
          <cell r="E454" t="str">
            <v>BE</v>
          </cell>
          <cell r="F454" t="str">
            <v>BE</v>
          </cell>
        </row>
        <row r="455">
          <cell r="A455" t="str">
            <v>CR243</v>
          </cell>
          <cell r="B455" t="str">
            <v>PORTIEUX</v>
          </cell>
          <cell r="C455" t="str">
            <v>Non</v>
          </cell>
          <cell r="D455" t="str">
            <v>BE</v>
          </cell>
          <cell r="E455" t="str">
            <v>BE</v>
          </cell>
          <cell r="F455" t="str">
            <v>BE</v>
          </cell>
        </row>
        <row r="456">
          <cell r="A456" t="str">
            <v>CR310</v>
          </cell>
          <cell r="B456" t="str">
            <v>PADOZEL</v>
          </cell>
          <cell r="C456" t="str">
            <v>Non</v>
          </cell>
          <cell r="D456" t="str">
            <v>BE</v>
          </cell>
          <cell r="E456" t="str">
            <v>BE</v>
          </cell>
          <cell r="F456" t="str">
            <v>BE</v>
          </cell>
        </row>
        <row r="457">
          <cell r="A457" t="str">
            <v>CR120</v>
          </cell>
          <cell r="B457" t="str">
            <v>HANFGRABEN</v>
          </cell>
          <cell r="C457" t="str">
            <v>Non</v>
          </cell>
          <cell r="D457" t="str">
            <v>BE</v>
          </cell>
          <cell r="E457" t="str">
            <v>BE</v>
          </cell>
          <cell r="F457" t="str">
            <v>BE</v>
          </cell>
        </row>
        <row r="458">
          <cell r="A458" t="str">
            <v>CR121</v>
          </cell>
          <cell r="B458" t="str">
            <v>MAERDERGRABEN</v>
          </cell>
          <cell r="C458" t="str">
            <v>Non</v>
          </cell>
          <cell r="D458" t="str">
            <v>BE</v>
          </cell>
          <cell r="E458" t="str">
            <v>BE</v>
          </cell>
          <cell r="F458" t="str">
            <v>BE</v>
          </cell>
        </row>
        <row r="459">
          <cell r="A459" t="str">
            <v>B1R495</v>
          </cell>
          <cell r="B459" t="str">
            <v>VRAINE</v>
          </cell>
          <cell r="C459" t="str">
            <v>Non</v>
          </cell>
          <cell r="D459" t="str">
            <v>BE peu probable</v>
          </cell>
          <cell r="E459" t="str">
            <v>BE peu probable</v>
          </cell>
          <cell r="F459" t="str">
            <v>Doute</v>
          </cell>
        </row>
        <row r="460">
          <cell r="A460" t="str">
            <v>CR260</v>
          </cell>
          <cell r="B460" t="str">
            <v>RUISSEAU DES PIERRES</v>
          </cell>
          <cell r="C460" t="str">
            <v>Non</v>
          </cell>
          <cell r="D460" t="str">
            <v>BE peu probable</v>
          </cell>
          <cell r="E460" t="str">
            <v>Doute</v>
          </cell>
          <cell r="F460" t="str">
            <v>Doute</v>
          </cell>
        </row>
        <row r="461">
          <cell r="A461" t="str">
            <v>CR241</v>
          </cell>
          <cell r="B461" t="str">
            <v>DURBION 2</v>
          </cell>
          <cell r="C461" t="str">
            <v>Non</v>
          </cell>
          <cell r="D461" t="str">
            <v>Doute</v>
          </cell>
          <cell r="E461" t="str">
            <v>Doute</v>
          </cell>
          <cell r="F461" t="str">
            <v>Doute</v>
          </cell>
        </row>
        <row r="462">
          <cell r="A462" t="str">
            <v>CR118</v>
          </cell>
          <cell r="B462" t="str">
            <v>ROMBACH</v>
          </cell>
          <cell r="C462" t="str">
            <v>Non</v>
          </cell>
          <cell r="D462" t="str">
            <v>BE</v>
          </cell>
          <cell r="E462" t="str">
            <v>BE</v>
          </cell>
          <cell r="F462" t="str">
            <v>BE</v>
          </cell>
        </row>
        <row r="463">
          <cell r="A463" t="str">
            <v>CR115</v>
          </cell>
          <cell r="B463" t="str">
            <v>LIEPVRETTE 1</v>
          </cell>
          <cell r="C463" t="str">
            <v>Non</v>
          </cell>
          <cell r="D463" t="str">
            <v>BE</v>
          </cell>
          <cell r="E463" t="str">
            <v>BE</v>
          </cell>
          <cell r="F463" t="str">
            <v>BE</v>
          </cell>
        </row>
        <row r="464">
          <cell r="A464" t="str">
            <v>CR116</v>
          </cell>
          <cell r="B464" t="str">
            <v>LIEPVRETTE 2</v>
          </cell>
          <cell r="C464" t="str">
            <v>Oui</v>
          </cell>
          <cell r="D464" t="str">
            <v>BE peu probable</v>
          </cell>
          <cell r="E464" t="str">
            <v>Doute</v>
          </cell>
          <cell r="F464" t="str">
            <v>BE</v>
          </cell>
        </row>
        <row r="465">
          <cell r="A465" t="str">
            <v>CR117</v>
          </cell>
          <cell r="B465" t="str">
            <v>LIEPVRETTE 3</v>
          </cell>
          <cell r="C465" t="str">
            <v>Non</v>
          </cell>
          <cell r="D465" t="str">
            <v>BE peu probable</v>
          </cell>
          <cell r="E465" t="str">
            <v>Doute</v>
          </cell>
          <cell r="F465" t="str">
            <v>BE</v>
          </cell>
        </row>
        <row r="466">
          <cell r="A466" t="str">
            <v>CR261</v>
          </cell>
          <cell r="B466" t="str">
            <v>RUISSEAU DU XOUILLON</v>
          </cell>
          <cell r="C466" t="str">
            <v>Non</v>
          </cell>
          <cell r="D466" t="str">
            <v>Doute</v>
          </cell>
          <cell r="E466" t="str">
            <v>Doute</v>
          </cell>
          <cell r="F466" t="str">
            <v>BE</v>
          </cell>
        </row>
        <row r="467">
          <cell r="A467" t="str">
            <v>CR106</v>
          </cell>
          <cell r="B467" t="str">
            <v>BLIND</v>
          </cell>
          <cell r="C467" t="str">
            <v>Non</v>
          </cell>
          <cell r="D467" t="str">
            <v>BE</v>
          </cell>
          <cell r="E467" t="str">
            <v>BE</v>
          </cell>
          <cell r="F467" t="str">
            <v>BE</v>
          </cell>
        </row>
        <row r="468">
          <cell r="A468" t="str">
            <v>CR259</v>
          </cell>
          <cell r="B468" t="str">
            <v>VAL D'AROL</v>
          </cell>
          <cell r="C468" t="str">
            <v>Non</v>
          </cell>
          <cell r="D468" t="str">
            <v>BE peu probable</v>
          </cell>
          <cell r="E468" t="str">
            <v>Doute</v>
          </cell>
          <cell r="F468" t="str">
            <v>Doute</v>
          </cell>
        </row>
        <row r="469">
          <cell r="A469" t="str">
            <v>B1R485</v>
          </cell>
          <cell r="B469" t="str">
            <v>MOUZON 1</v>
          </cell>
          <cell r="C469" t="str">
            <v>Non</v>
          </cell>
          <cell r="D469" t="str">
            <v>Doute</v>
          </cell>
          <cell r="E469" t="str">
            <v>Doute</v>
          </cell>
          <cell r="F469" t="str">
            <v>Doute</v>
          </cell>
        </row>
        <row r="470">
          <cell r="A470" t="str">
            <v>B1R486</v>
          </cell>
          <cell r="B470" t="str">
            <v>MOUZON 2</v>
          </cell>
          <cell r="C470" t="str">
            <v>Non</v>
          </cell>
          <cell r="D470" t="str">
            <v>BE peu probable</v>
          </cell>
          <cell r="E470" t="str">
            <v>BE</v>
          </cell>
          <cell r="F470" t="str">
            <v>BE</v>
          </cell>
        </row>
        <row r="471">
          <cell r="A471" t="str">
            <v>CR242</v>
          </cell>
          <cell r="B471" t="str">
            <v>AVIERE</v>
          </cell>
          <cell r="C471" t="str">
            <v>Non</v>
          </cell>
          <cell r="D471" t="str">
            <v>Doute</v>
          </cell>
          <cell r="E471" t="str">
            <v>Doute</v>
          </cell>
          <cell r="F471" t="str">
            <v>BE</v>
          </cell>
        </row>
        <row r="472">
          <cell r="A472" t="str">
            <v>CR309</v>
          </cell>
          <cell r="B472" t="str">
            <v>ARENTELE</v>
          </cell>
          <cell r="C472" t="str">
            <v>Non</v>
          </cell>
          <cell r="D472" t="str">
            <v>BE</v>
          </cell>
          <cell r="E472" t="str">
            <v>BE</v>
          </cell>
          <cell r="F472" t="str">
            <v>BE</v>
          </cell>
        </row>
        <row r="473">
          <cell r="A473" t="str">
            <v>CR240</v>
          </cell>
          <cell r="B473" t="str">
            <v>DURBION 1</v>
          </cell>
          <cell r="C473" t="str">
            <v>Non</v>
          </cell>
          <cell r="D473" t="str">
            <v>Doute</v>
          </cell>
          <cell r="E473" t="str">
            <v>Doute</v>
          </cell>
          <cell r="F473" t="str">
            <v>BE</v>
          </cell>
        </row>
        <row r="474">
          <cell r="A474" t="str">
            <v>CR291</v>
          </cell>
          <cell r="B474" t="str">
            <v>MORTE (AFFL. FAVE)</v>
          </cell>
          <cell r="C474" t="str">
            <v>Non</v>
          </cell>
          <cell r="D474" t="str">
            <v>BE</v>
          </cell>
          <cell r="E474" t="str">
            <v>BE</v>
          </cell>
          <cell r="F474" t="str">
            <v>BE</v>
          </cell>
        </row>
        <row r="475">
          <cell r="A475" t="str">
            <v>CR107</v>
          </cell>
          <cell r="B475" t="str">
            <v>HORGIESSEN</v>
          </cell>
          <cell r="C475" t="str">
            <v>Non</v>
          </cell>
          <cell r="D475" t="str">
            <v>BE</v>
          </cell>
          <cell r="E475" t="str">
            <v>BE</v>
          </cell>
          <cell r="F475" t="str">
            <v>BE</v>
          </cell>
        </row>
        <row r="476">
          <cell r="A476" t="str">
            <v>CR257</v>
          </cell>
          <cell r="B476" t="str">
            <v>RUISSEAU DE VROUILLE</v>
          </cell>
          <cell r="C476" t="str">
            <v>Non</v>
          </cell>
          <cell r="D476" t="str">
            <v>BE peu probable</v>
          </cell>
          <cell r="E476" t="str">
            <v>BE peu probable</v>
          </cell>
          <cell r="F476" t="str">
            <v>Doute</v>
          </cell>
        </row>
        <row r="477">
          <cell r="A477" t="str">
            <v>B1R496</v>
          </cell>
          <cell r="B477" t="str">
            <v>FREZELLE</v>
          </cell>
          <cell r="C477" t="str">
            <v>Non</v>
          </cell>
          <cell r="D477" t="str">
            <v>Doute</v>
          </cell>
          <cell r="E477" t="str">
            <v>BE</v>
          </cell>
          <cell r="F477" t="str">
            <v>BE</v>
          </cell>
        </row>
        <row r="478">
          <cell r="A478" t="str">
            <v>CR110</v>
          </cell>
          <cell r="B478" t="str">
            <v>KRUMMLACH</v>
          </cell>
          <cell r="C478" t="str">
            <v>Non</v>
          </cell>
          <cell r="D478" t="str">
            <v>BE</v>
          </cell>
          <cell r="E478" t="str">
            <v>BE</v>
          </cell>
          <cell r="F478" t="str">
            <v>BE</v>
          </cell>
        </row>
        <row r="479">
          <cell r="A479" t="str">
            <v>CR109</v>
          </cell>
          <cell r="B479" t="str">
            <v>FORSTLACH</v>
          </cell>
          <cell r="C479" t="str">
            <v>Non</v>
          </cell>
          <cell r="D479" t="str">
            <v>BE</v>
          </cell>
          <cell r="E479" t="str">
            <v>BE</v>
          </cell>
          <cell r="F479" t="str">
            <v>BE</v>
          </cell>
        </row>
        <row r="480">
          <cell r="A480" t="str">
            <v>CR253</v>
          </cell>
          <cell r="B480" t="str">
            <v>GITTE</v>
          </cell>
          <cell r="C480" t="str">
            <v>Non</v>
          </cell>
          <cell r="D480" t="str">
            <v>BE peu probable</v>
          </cell>
          <cell r="E480" t="str">
            <v>BE peu probable</v>
          </cell>
          <cell r="F480" t="str">
            <v>Doute</v>
          </cell>
        </row>
        <row r="481">
          <cell r="A481" t="str">
            <v>CR256</v>
          </cell>
          <cell r="B481" t="str">
            <v>ROBERT</v>
          </cell>
          <cell r="C481" t="str">
            <v>Non</v>
          </cell>
          <cell r="D481" t="str">
            <v>Doute</v>
          </cell>
          <cell r="E481" t="str">
            <v>BE</v>
          </cell>
          <cell r="F481" t="str">
            <v>BE</v>
          </cell>
        </row>
        <row r="482">
          <cell r="A482" t="str">
            <v>CR258</v>
          </cell>
          <cell r="B482" t="str">
            <v>SAULE</v>
          </cell>
          <cell r="C482" t="str">
            <v>Non</v>
          </cell>
          <cell r="D482" t="str">
            <v>BE peu probable</v>
          </cell>
          <cell r="E482" t="str">
            <v>Doute</v>
          </cell>
          <cell r="F482" t="str">
            <v>Doute</v>
          </cell>
        </row>
        <row r="483">
          <cell r="A483" t="str">
            <v>B1R489</v>
          </cell>
          <cell r="B483" t="str">
            <v>BANI</v>
          </cell>
          <cell r="C483" t="str">
            <v>Non</v>
          </cell>
          <cell r="D483" t="str">
            <v>BE peu probable</v>
          </cell>
          <cell r="E483" t="str">
            <v>Doute</v>
          </cell>
          <cell r="F483" t="str">
            <v>Doute</v>
          </cell>
        </row>
        <row r="484">
          <cell r="A484" t="str">
            <v>CR84</v>
          </cell>
          <cell r="B484" t="str">
            <v>FECHT 1</v>
          </cell>
          <cell r="C484" t="str">
            <v>Oui</v>
          </cell>
          <cell r="D484" t="str">
            <v>BE</v>
          </cell>
          <cell r="E484" t="str">
            <v>BE</v>
          </cell>
          <cell r="F484" t="str">
            <v>BE</v>
          </cell>
        </row>
        <row r="485">
          <cell r="A485" t="str">
            <v>CR85</v>
          </cell>
          <cell r="B485" t="str">
            <v>FECHT 2</v>
          </cell>
          <cell r="C485" t="str">
            <v>Oui</v>
          </cell>
          <cell r="D485" t="str">
            <v>BE</v>
          </cell>
          <cell r="E485" t="str">
            <v>BE</v>
          </cell>
          <cell r="F485" t="str">
            <v>BE</v>
          </cell>
        </row>
        <row r="486">
          <cell r="A486" t="str">
            <v>CR86</v>
          </cell>
          <cell r="B486" t="str">
            <v>FECHT 3</v>
          </cell>
          <cell r="C486" t="str">
            <v>Oui</v>
          </cell>
          <cell r="D486" t="str">
            <v>Doute</v>
          </cell>
          <cell r="E486" t="str">
            <v>Doute</v>
          </cell>
          <cell r="F486" t="str">
            <v>BE</v>
          </cell>
        </row>
        <row r="487">
          <cell r="A487" t="str">
            <v>CR87</v>
          </cell>
          <cell r="B487" t="str">
            <v>FECHT 4</v>
          </cell>
          <cell r="C487" t="str">
            <v>Oui</v>
          </cell>
          <cell r="D487" t="str">
            <v>Doute</v>
          </cell>
          <cell r="E487" t="str">
            <v>BE</v>
          </cell>
          <cell r="F487" t="str">
            <v>BE</v>
          </cell>
        </row>
        <row r="488">
          <cell r="A488" t="str">
            <v>CR292</v>
          </cell>
          <cell r="B488" t="str">
            <v>TAINTROUE</v>
          </cell>
          <cell r="C488" t="str">
            <v>Non</v>
          </cell>
          <cell r="D488" t="str">
            <v>Doute</v>
          </cell>
          <cell r="E488" t="str">
            <v>BE</v>
          </cell>
          <cell r="F488" t="str">
            <v>BE</v>
          </cell>
        </row>
        <row r="489">
          <cell r="A489" t="str">
            <v>CR104</v>
          </cell>
          <cell r="B489" t="str">
            <v>STRENGBACH</v>
          </cell>
          <cell r="C489" t="str">
            <v>Non</v>
          </cell>
          <cell r="D489" t="str">
            <v>BE</v>
          </cell>
          <cell r="E489" t="str">
            <v>BE</v>
          </cell>
          <cell r="F489" t="str">
            <v>BE</v>
          </cell>
        </row>
        <row r="490">
          <cell r="A490" t="str">
            <v>CR105</v>
          </cell>
          <cell r="B490" t="str">
            <v>BREITBRUNNENWASSER</v>
          </cell>
          <cell r="C490" t="str">
            <v>Non</v>
          </cell>
          <cell r="D490" t="str">
            <v>BE</v>
          </cell>
          <cell r="E490" t="str">
            <v>BE</v>
          </cell>
          <cell r="F490" t="str">
            <v>BE</v>
          </cell>
        </row>
        <row r="491">
          <cell r="A491" t="str">
            <v>CR101</v>
          </cell>
          <cell r="B491" t="str">
            <v>URE</v>
          </cell>
          <cell r="C491" t="str">
            <v>Non</v>
          </cell>
          <cell r="D491" t="str">
            <v>BE</v>
          </cell>
          <cell r="E491" t="str">
            <v>BE</v>
          </cell>
          <cell r="F491" t="str">
            <v>BE</v>
          </cell>
        </row>
        <row r="492">
          <cell r="A492" t="str">
            <v>CR98</v>
          </cell>
          <cell r="B492" t="str">
            <v>WEISS 2</v>
          </cell>
          <cell r="C492" t="str">
            <v>Oui</v>
          </cell>
          <cell r="D492" t="str">
            <v>BE peu probable</v>
          </cell>
          <cell r="E492" t="str">
            <v>BE peu probable</v>
          </cell>
          <cell r="F492" t="str">
            <v>BE peu probable</v>
          </cell>
        </row>
        <row r="493">
          <cell r="A493" t="str">
            <v>CR230</v>
          </cell>
          <cell r="B493" t="str">
            <v>NEUNE</v>
          </cell>
          <cell r="C493" t="str">
            <v>Non</v>
          </cell>
          <cell r="D493" t="str">
            <v>BE peu probable</v>
          </cell>
          <cell r="E493" t="str">
            <v>BE peu probable</v>
          </cell>
          <cell r="F493" t="str">
            <v>BE peu probable</v>
          </cell>
        </row>
        <row r="494">
          <cell r="A494" t="str">
            <v>CR239</v>
          </cell>
          <cell r="B494" t="str">
            <v>ST-OGER</v>
          </cell>
          <cell r="C494" t="str">
            <v>Non</v>
          </cell>
          <cell r="D494" t="str">
            <v>BE</v>
          </cell>
          <cell r="E494" t="str">
            <v>BE</v>
          </cell>
          <cell r="F494" t="str">
            <v>BE</v>
          </cell>
        </row>
        <row r="495">
          <cell r="A495" t="str">
            <v>CR255</v>
          </cell>
          <cell r="B495" t="str">
            <v>EAU DE LA VILLE</v>
          </cell>
          <cell r="C495" t="str">
            <v>Non</v>
          </cell>
          <cell r="D495" t="str">
            <v>BE peu probable</v>
          </cell>
          <cell r="E495" t="str">
            <v>Doute</v>
          </cell>
          <cell r="F495" t="str">
            <v>Doute</v>
          </cell>
        </row>
        <row r="496">
          <cell r="A496" t="str">
            <v>CR227</v>
          </cell>
          <cell r="B496" t="str">
            <v>VOLOGNE 1</v>
          </cell>
          <cell r="C496" t="str">
            <v>Non</v>
          </cell>
          <cell r="D496" t="str">
            <v>BE</v>
          </cell>
          <cell r="E496" t="str">
            <v>BE</v>
          </cell>
          <cell r="F496" t="str">
            <v>BE</v>
          </cell>
        </row>
        <row r="497">
          <cell r="A497" t="str">
            <v>CR228</v>
          </cell>
          <cell r="B497" t="str">
            <v>VOLOGNE 2</v>
          </cell>
          <cell r="C497" t="str">
            <v>Non</v>
          </cell>
          <cell r="D497" t="str">
            <v>BE</v>
          </cell>
          <cell r="E497" t="str">
            <v>BE</v>
          </cell>
          <cell r="F497" t="str">
            <v>BE</v>
          </cell>
        </row>
        <row r="498">
          <cell r="A498" t="str">
            <v>CR229</v>
          </cell>
          <cell r="B498" t="str">
            <v>VOLOGNE 3</v>
          </cell>
          <cell r="C498" t="str">
            <v>Non</v>
          </cell>
          <cell r="D498" t="str">
            <v>BE</v>
          </cell>
          <cell r="E498" t="str">
            <v>BE</v>
          </cell>
          <cell r="F498" t="str">
            <v>BE</v>
          </cell>
        </row>
        <row r="499">
          <cell r="A499" t="str">
            <v>B1R487</v>
          </cell>
          <cell r="B499" t="str">
            <v>ANGER</v>
          </cell>
          <cell r="C499" t="str">
            <v>Non</v>
          </cell>
          <cell r="D499" t="str">
            <v>BE peu probable</v>
          </cell>
          <cell r="E499" t="str">
            <v>BE peu probable</v>
          </cell>
          <cell r="F499" t="str">
            <v>Doute</v>
          </cell>
        </row>
        <row r="500">
          <cell r="A500" t="str">
            <v>CR103</v>
          </cell>
          <cell r="B500" t="str">
            <v>SAMBACH</v>
          </cell>
          <cell r="C500" t="str">
            <v>Non</v>
          </cell>
          <cell r="D500" t="str">
            <v>BE</v>
          </cell>
          <cell r="E500" t="str">
            <v>BE</v>
          </cell>
          <cell r="F500" t="str">
            <v>BE</v>
          </cell>
        </row>
        <row r="501">
          <cell r="A501" t="str">
            <v>CR97</v>
          </cell>
          <cell r="B501" t="str">
            <v>WEISS 1</v>
          </cell>
          <cell r="C501" t="str">
            <v>Non</v>
          </cell>
          <cell r="D501" t="str">
            <v>BE</v>
          </cell>
          <cell r="E501" t="str">
            <v>BE</v>
          </cell>
          <cell r="F501" t="str">
            <v>BE</v>
          </cell>
        </row>
        <row r="502">
          <cell r="A502" t="str">
            <v>CR108</v>
          </cell>
          <cell r="B502" t="str">
            <v>ORCHBACH</v>
          </cell>
          <cell r="C502" t="str">
            <v>Non</v>
          </cell>
          <cell r="D502" t="str">
            <v>BE</v>
          </cell>
          <cell r="E502" t="str">
            <v>BE</v>
          </cell>
          <cell r="F502" t="str">
            <v>BE</v>
          </cell>
        </row>
        <row r="503">
          <cell r="A503" t="str">
            <v>CR100</v>
          </cell>
          <cell r="B503" t="str">
            <v>BECHINE</v>
          </cell>
          <cell r="C503" t="str">
            <v>Non</v>
          </cell>
          <cell r="D503" t="str">
            <v>BE</v>
          </cell>
          <cell r="E503" t="str">
            <v>BE</v>
          </cell>
          <cell r="F503" t="str">
            <v>BE</v>
          </cell>
        </row>
        <row r="504">
          <cell r="A504" t="str">
            <v>CR231</v>
          </cell>
          <cell r="B504" t="str">
            <v>RUISSEAU DE HERPELMONT</v>
          </cell>
          <cell r="C504" t="str">
            <v>Non</v>
          </cell>
          <cell r="D504" t="str">
            <v>Doute</v>
          </cell>
          <cell r="E504" t="str">
            <v>Doute</v>
          </cell>
          <cell r="F504" t="str">
            <v>Doute</v>
          </cell>
        </row>
        <row r="505">
          <cell r="A505" t="str">
            <v>CR33</v>
          </cell>
          <cell r="B505" t="str">
            <v>ISCHERT</v>
          </cell>
          <cell r="C505" t="str">
            <v>Non</v>
          </cell>
          <cell r="D505" t="str">
            <v>BE</v>
          </cell>
          <cell r="E505" t="str">
            <v>BE</v>
          </cell>
          <cell r="F505" t="str">
            <v>BE</v>
          </cell>
        </row>
        <row r="506">
          <cell r="A506" t="str">
            <v>CR238</v>
          </cell>
          <cell r="B506" t="str">
            <v>RUISSEAU D'OLIMA</v>
          </cell>
          <cell r="C506" t="str">
            <v>Oui</v>
          </cell>
          <cell r="D506" t="str">
            <v>BE peu probable</v>
          </cell>
          <cell r="E506" t="str">
            <v>BE peu probable</v>
          </cell>
          <cell r="F506" t="str">
            <v>Doute</v>
          </cell>
        </row>
        <row r="507">
          <cell r="A507" t="str">
            <v>CR236</v>
          </cell>
          <cell r="B507" t="str">
            <v>RUISSEAU DE SOBA</v>
          </cell>
          <cell r="C507" t="str">
            <v>Non</v>
          </cell>
          <cell r="D507" t="str">
            <v>BE</v>
          </cell>
          <cell r="E507" t="str">
            <v>BE</v>
          </cell>
          <cell r="F507" t="str">
            <v>BE</v>
          </cell>
        </row>
        <row r="508">
          <cell r="A508" t="str">
            <v>CR14</v>
          </cell>
          <cell r="B508" t="str">
            <v>RIGOLE DE WIDENSOHLEN</v>
          </cell>
          <cell r="C508" t="str">
            <v>MEA</v>
          </cell>
          <cell r="D508" t="str">
            <v>MEA</v>
          </cell>
          <cell r="E508" t="str">
            <v>MEA</v>
          </cell>
          <cell r="F508" t="str">
            <v>MEA</v>
          </cell>
        </row>
        <row r="509">
          <cell r="A509" t="str">
            <v>CR12</v>
          </cell>
          <cell r="B509" t="str">
            <v>CANAL DE COLMAR</v>
          </cell>
          <cell r="C509" t="str">
            <v>MEA</v>
          </cell>
          <cell r="D509" t="str">
            <v>MEA</v>
          </cell>
          <cell r="E509" t="str">
            <v>MEA</v>
          </cell>
          <cell r="F509" t="str">
            <v>MEA</v>
          </cell>
        </row>
        <row r="510">
          <cell r="A510" t="str">
            <v>CR232</v>
          </cell>
          <cell r="B510" t="str">
            <v>BARBA</v>
          </cell>
          <cell r="C510" t="str">
            <v>Non</v>
          </cell>
          <cell r="D510" t="str">
            <v>BE</v>
          </cell>
          <cell r="E510" t="str">
            <v>BE</v>
          </cell>
          <cell r="F510" t="str">
            <v>BE</v>
          </cell>
        </row>
        <row r="511">
          <cell r="A511" t="str">
            <v>CR102</v>
          </cell>
          <cell r="B511" t="str">
            <v>WALBACH</v>
          </cell>
          <cell r="C511" t="str">
            <v>Non</v>
          </cell>
          <cell r="D511" t="str">
            <v>Doute</v>
          </cell>
          <cell r="E511" t="str">
            <v>Doute</v>
          </cell>
          <cell r="F511" t="str">
            <v>Doute</v>
          </cell>
        </row>
        <row r="512">
          <cell r="A512" t="str">
            <v>CR254</v>
          </cell>
          <cell r="B512" t="str">
            <v>RUISSEAU DE L'ILLON</v>
          </cell>
          <cell r="C512" t="str">
            <v>Non</v>
          </cell>
          <cell r="D512" t="str">
            <v>BE peu probable</v>
          </cell>
          <cell r="E512" t="str">
            <v>BE peu probable</v>
          </cell>
          <cell r="F512" t="str">
            <v>Doute</v>
          </cell>
        </row>
        <row r="513">
          <cell r="A513" t="str">
            <v>CR235</v>
          </cell>
          <cell r="B513" t="str">
            <v>RUISSEAU D'ARGENT</v>
          </cell>
          <cell r="C513" t="str">
            <v>Non</v>
          </cell>
          <cell r="D513" t="str">
            <v>Doute</v>
          </cell>
          <cell r="E513" t="str">
            <v>Doute</v>
          </cell>
          <cell r="F513" t="str">
            <v>Doute</v>
          </cell>
        </row>
        <row r="514">
          <cell r="A514" t="str">
            <v>CR78</v>
          </cell>
          <cell r="B514" t="str">
            <v>LAUCH 3</v>
          </cell>
          <cell r="C514" t="str">
            <v>Oui</v>
          </cell>
          <cell r="D514" t="str">
            <v>BE peu probable</v>
          </cell>
          <cell r="E514" t="str">
            <v>BE peu probable</v>
          </cell>
          <cell r="F514" t="str">
            <v>BE peu probable</v>
          </cell>
        </row>
        <row r="515">
          <cell r="A515" t="str">
            <v>CR83</v>
          </cell>
          <cell r="B515" t="str">
            <v>LOGELBACH</v>
          </cell>
          <cell r="C515" t="str">
            <v>MEA</v>
          </cell>
          <cell r="D515" t="str">
            <v>MEA</v>
          </cell>
          <cell r="E515" t="str">
            <v>MEA</v>
          </cell>
          <cell r="F515" t="str">
            <v>MEA</v>
          </cell>
        </row>
        <row r="516">
          <cell r="A516" t="str">
            <v>CR99</v>
          </cell>
          <cell r="B516" t="str">
            <v>RUISSEAU DE TANNACH</v>
          </cell>
          <cell r="C516" t="str">
            <v>Non</v>
          </cell>
          <cell r="D516" t="str">
            <v>BE</v>
          </cell>
          <cell r="E516" t="str">
            <v>BE</v>
          </cell>
          <cell r="F516" t="str">
            <v>BE</v>
          </cell>
        </row>
        <row r="517">
          <cell r="A517" t="str">
            <v>B1R488</v>
          </cell>
          <cell r="B517" t="str">
            <v>RUISSEAU DE SAUVILLE</v>
          </cell>
          <cell r="C517" t="str">
            <v>Non</v>
          </cell>
          <cell r="D517" t="str">
            <v>BE</v>
          </cell>
          <cell r="E517" t="str">
            <v>BE</v>
          </cell>
          <cell r="F517" t="str">
            <v>BE</v>
          </cell>
        </row>
        <row r="518">
          <cell r="A518" t="str">
            <v>CR237</v>
          </cell>
          <cell r="B518" t="str">
            <v>RUISSEAU DE RAINJUMENIL</v>
          </cell>
          <cell r="C518" t="str">
            <v>Non</v>
          </cell>
          <cell r="D518" t="str">
            <v>BE peu probable</v>
          </cell>
          <cell r="E518" t="str">
            <v>BE peu probable</v>
          </cell>
          <cell r="F518" t="str">
            <v>BE peu probable</v>
          </cell>
        </row>
        <row r="519">
          <cell r="A519" t="str">
            <v>CR32</v>
          </cell>
          <cell r="B519" t="str">
            <v>MUHLBACH DE SCHOENAU</v>
          </cell>
          <cell r="C519" t="str">
            <v>Non</v>
          </cell>
          <cell r="D519" t="str">
            <v>BE</v>
          </cell>
          <cell r="E519" t="str">
            <v>BE</v>
          </cell>
          <cell r="F519" t="str">
            <v>BE</v>
          </cell>
        </row>
        <row r="520">
          <cell r="A520" t="str">
            <v>CR9</v>
          </cell>
          <cell r="B520" t="str">
            <v>CANAL DE NEUF-BRISACH 1</v>
          </cell>
          <cell r="C520" t="str">
            <v>MEA</v>
          </cell>
          <cell r="D520" t="str">
            <v>MEA</v>
          </cell>
          <cell r="E520" t="str">
            <v>MEA</v>
          </cell>
          <cell r="F520" t="str">
            <v>MEA</v>
          </cell>
        </row>
        <row r="521">
          <cell r="A521" t="str">
            <v>CR225</v>
          </cell>
          <cell r="B521" t="str">
            <v>CLEURIE</v>
          </cell>
          <cell r="C521" t="str">
            <v>Non</v>
          </cell>
          <cell r="D521" t="str">
            <v>Doute</v>
          </cell>
          <cell r="E521" t="str">
            <v>Doute</v>
          </cell>
          <cell r="F521" t="str">
            <v>Doute</v>
          </cell>
        </row>
        <row r="522">
          <cell r="A522" t="str">
            <v>B1R484</v>
          </cell>
          <cell r="B522" t="str">
            <v>FLAMBART</v>
          </cell>
          <cell r="C522" t="str">
            <v>Non</v>
          </cell>
          <cell r="D522" t="str">
            <v>BE</v>
          </cell>
          <cell r="E522" t="str">
            <v>BE</v>
          </cell>
          <cell r="F522" t="str">
            <v>BE</v>
          </cell>
        </row>
        <row r="523">
          <cell r="A523" t="str">
            <v>CR77</v>
          </cell>
          <cell r="B523" t="str">
            <v>LAUCH 1</v>
          </cell>
          <cell r="C523" t="str">
            <v>Oui</v>
          </cell>
          <cell r="D523" t="str">
            <v>BE</v>
          </cell>
          <cell r="E523" t="str">
            <v>BE</v>
          </cell>
          <cell r="F523" t="str">
            <v>BE</v>
          </cell>
        </row>
        <row r="524">
          <cell r="A524" t="str">
            <v>CR79</v>
          </cell>
          <cell r="B524" t="str">
            <v>LAUCH 2</v>
          </cell>
          <cell r="C524" t="str">
            <v>Oui</v>
          </cell>
          <cell r="D524" t="str">
            <v>BE</v>
          </cell>
          <cell r="E524" t="str">
            <v>BE</v>
          </cell>
          <cell r="F524" t="str">
            <v>BE</v>
          </cell>
        </row>
        <row r="525">
          <cell r="A525" t="str">
            <v>CR95</v>
          </cell>
          <cell r="B525" t="str">
            <v>PETITE FECHT</v>
          </cell>
          <cell r="C525" t="str">
            <v>Non</v>
          </cell>
          <cell r="D525" t="str">
            <v>BE</v>
          </cell>
          <cell r="E525" t="str">
            <v>BE</v>
          </cell>
          <cell r="F525" t="str">
            <v>BE</v>
          </cell>
        </row>
        <row r="526">
          <cell r="A526" t="str">
            <v>CR5</v>
          </cell>
          <cell r="B526" t="str">
            <v>GRAND CANAL D'ALSACE - BIEF DE KEMBS A NEUF-BRISACH</v>
          </cell>
          <cell r="C526" t="str">
            <v>MEA</v>
          </cell>
          <cell r="D526" t="str">
            <v>MEA</v>
          </cell>
          <cell r="E526" t="str">
            <v>MEA</v>
          </cell>
          <cell r="F526" t="str">
            <v>MEA</v>
          </cell>
        </row>
        <row r="527">
          <cell r="A527" t="str">
            <v>CR31</v>
          </cell>
          <cell r="B527" t="str">
            <v>MUHLBACH DE LA HARDT</v>
          </cell>
          <cell r="C527" t="str">
            <v>Non</v>
          </cell>
          <cell r="D527" t="str">
            <v>BE</v>
          </cell>
          <cell r="E527" t="str">
            <v>BE</v>
          </cell>
          <cell r="F527" t="str">
            <v>BE</v>
          </cell>
        </row>
        <row r="528">
          <cell r="A528" t="str">
            <v>CR234</v>
          </cell>
          <cell r="B528" t="str">
            <v>RUISSEAU DES NAUVES</v>
          </cell>
          <cell r="C528" t="str">
            <v>Non</v>
          </cell>
          <cell r="D528" t="str">
            <v>BE peu probable</v>
          </cell>
          <cell r="E528" t="str">
            <v>BE peu probable</v>
          </cell>
          <cell r="F528" t="str">
            <v>BE peu probable</v>
          </cell>
        </row>
        <row r="529">
          <cell r="A529" t="str">
            <v>CR226</v>
          </cell>
          <cell r="B529" t="str">
            <v>RUISSEAU DE SEUX</v>
          </cell>
          <cell r="C529" t="str">
            <v>Non</v>
          </cell>
          <cell r="D529" t="str">
            <v>BE peu probable</v>
          </cell>
          <cell r="E529" t="str">
            <v>BE</v>
          </cell>
          <cell r="F529" t="str">
            <v>BE</v>
          </cell>
        </row>
        <row r="530">
          <cell r="A530" t="str">
            <v>CR223</v>
          </cell>
          <cell r="B530" t="str">
            <v>MOSELOTTE 2</v>
          </cell>
          <cell r="C530" t="str">
            <v>Non</v>
          </cell>
          <cell r="D530" t="str">
            <v>BE peu probable</v>
          </cell>
          <cell r="E530" t="str">
            <v>BE peu probable</v>
          </cell>
          <cell r="F530" t="str">
            <v>BE peu probable</v>
          </cell>
        </row>
        <row r="531">
          <cell r="A531" t="str">
            <v>CR222</v>
          </cell>
          <cell r="B531" t="str">
            <v>MOSELOTTE 1</v>
          </cell>
          <cell r="C531" t="str">
            <v>Oui</v>
          </cell>
          <cell r="D531" t="str">
            <v>BE</v>
          </cell>
          <cell r="E531" t="str">
            <v>BE</v>
          </cell>
          <cell r="F531" t="str">
            <v>BE</v>
          </cell>
        </row>
        <row r="532">
          <cell r="A532" t="str">
            <v>CR93</v>
          </cell>
          <cell r="B532" t="str">
            <v>ALTENWEIHERBACH</v>
          </cell>
          <cell r="C532" t="str">
            <v>Non</v>
          </cell>
          <cell r="D532" t="str">
            <v>BE</v>
          </cell>
          <cell r="E532" t="str">
            <v>BE</v>
          </cell>
          <cell r="F532" t="str">
            <v>BE</v>
          </cell>
        </row>
        <row r="533">
          <cell r="A533" t="str">
            <v>CR224</v>
          </cell>
          <cell r="B533" t="str">
            <v>MOSELOTTE 3</v>
          </cell>
          <cell r="C533" t="str">
            <v>Non</v>
          </cell>
          <cell r="D533" t="str">
            <v>BE</v>
          </cell>
          <cell r="E533" t="str">
            <v>BE</v>
          </cell>
          <cell r="F533" t="str">
            <v>BE</v>
          </cell>
        </row>
        <row r="534">
          <cell r="A534" t="str">
            <v>CR96</v>
          </cell>
          <cell r="B534" t="str">
            <v>KREBSBACH (AFFL. FECHT)</v>
          </cell>
          <cell r="C534" t="str">
            <v>Non</v>
          </cell>
          <cell r="D534" t="str">
            <v>BE</v>
          </cell>
          <cell r="E534" t="str">
            <v>Doute</v>
          </cell>
          <cell r="F534" t="str">
            <v>Doute</v>
          </cell>
        </row>
        <row r="535">
          <cell r="A535" t="str">
            <v>CR81</v>
          </cell>
          <cell r="B535" t="str">
            <v>VIEILLE THUR</v>
          </cell>
          <cell r="C535" t="str">
            <v>Non</v>
          </cell>
          <cell r="D535" t="str">
            <v>BE peu probable</v>
          </cell>
          <cell r="E535" t="str">
            <v>Doute</v>
          </cell>
          <cell r="F535" t="str">
            <v>Doute</v>
          </cell>
        </row>
        <row r="536">
          <cell r="A536" t="str">
            <v>CR233</v>
          </cell>
          <cell r="B536" t="str">
            <v>NICHE</v>
          </cell>
          <cell r="C536" t="str">
            <v>Non</v>
          </cell>
          <cell r="D536" t="str">
            <v>BE</v>
          </cell>
          <cell r="E536" t="str">
            <v>BE</v>
          </cell>
          <cell r="F536" t="str">
            <v>BE</v>
          </cell>
        </row>
        <row r="537">
          <cell r="A537" t="str">
            <v>CR66</v>
          </cell>
          <cell r="B537" t="str">
            <v>THUR 1</v>
          </cell>
          <cell r="C537" t="str">
            <v>Oui</v>
          </cell>
          <cell r="D537" t="str">
            <v>BE</v>
          </cell>
          <cell r="E537" t="str">
            <v>BE</v>
          </cell>
          <cell r="F537" t="str">
            <v>BE</v>
          </cell>
        </row>
        <row r="538">
          <cell r="A538" t="str">
            <v>CR67</v>
          </cell>
          <cell r="B538" t="str">
            <v>THUR 2</v>
          </cell>
          <cell r="C538" t="str">
            <v>Oui</v>
          </cell>
          <cell r="D538" t="str">
            <v>BE</v>
          </cell>
          <cell r="E538" t="str">
            <v>BE</v>
          </cell>
          <cell r="F538" t="str">
            <v>BE</v>
          </cell>
        </row>
        <row r="539">
          <cell r="A539" t="str">
            <v>CR68</v>
          </cell>
          <cell r="B539" t="str">
            <v>THUR 3</v>
          </cell>
          <cell r="C539" t="str">
            <v>Oui</v>
          </cell>
          <cell r="D539" t="str">
            <v>Doute</v>
          </cell>
          <cell r="E539" t="str">
            <v>BE</v>
          </cell>
          <cell r="F539" t="str">
            <v>BE</v>
          </cell>
        </row>
        <row r="540">
          <cell r="A540" t="str">
            <v>CR69</v>
          </cell>
          <cell r="B540" t="str">
            <v>THUR 4</v>
          </cell>
          <cell r="C540" t="str">
            <v>Oui</v>
          </cell>
          <cell r="D540" t="str">
            <v>BE peu probable</v>
          </cell>
          <cell r="E540" t="str">
            <v>BE peu probable</v>
          </cell>
          <cell r="F540" t="str">
            <v>Doute</v>
          </cell>
        </row>
        <row r="541">
          <cell r="A541" t="str">
            <v>CR94</v>
          </cell>
          <cell r="B541" t="str">
            <v>RUISSEAU DIT "LA FECHT"</v>
          </cell>
          <cell r="C541" t="str">
            <v>Non</v>
          </cell>
          <cell r="D541" t="str">
            <v>BE</v>
          </cell>
          <cell r="E541" t="str">
            <v>BE</v>
          </cell>
          <cell r="F541" t="str">
            <v>BE</v>
          </cell>
        </row>
        <row r="542">
          <cell r="A542" t="str">
            <v>CR82</v>
          </cell>
          <cell r="B542" t="str">
            <v>OHMBACH</v>
          </cell>
          <cell r="C542" t="str">
            <v>Non</v>
          </cell>
          <cell r="D542" t="str">
            <v>BE</v>
          </cell>
          <cell r="E542" t="str">
            <v>BE</v>
          </cell>
          <cell r="F542" t="str">
            <v>BE</v>
          </cell>
        </row>
        <row r="543">
          <cell r="A543" t="str">
            <v>CR221</v>
          </cell>
          <cell r="B543" t="str">
            <v>RUISSEAU DE REHEREY</v>
          </cell>
          <cell r="C543" t="str">
            <v>Non</v>
          </cell>
          <cell r="D543" t="str">
            <v>BE</v>
          </cell>
          <cell r="E543" t="str">
            <v>BE</v>
          </cell>
          <cell r="F543" t="str">
            <v>BE</v>
          </cell>
        </row>
        <row r="544">
          <cell r="A544" t="str">
            <v>CR220</v>
          </cell>
          <cell r="B544" t="str">
            <v>DESSUS DE RUPT</v>
          </cell>
          <cell r="C544" t="str">
            <v>Non</v>
          </cell>
          <cell r="D544" t="str">
            <v>BE</v>
          </cell>
          <cell r="E544" t="str">
            <v>BE</v>
          </cell>
          <cell r="F544" t="str">
            <v>BE</v>
          </cell>
        </row>
        <row r="545">
          <cell r="A545" t="str">
            <v>CR80</v>
          </cell>
          <cell r="B545" t="str">
            <v>LOHBACH</v>
          </cell>
          <cell r="C545" t="str">
            <v>Non</v>
          </cell>
          <cell r="D545" t="str">
            <v>BE</v>
          </cell>
          <cell r="E545" t="str">
            <v>BE</v>
          </cell>
          <cell r="F545" t="str">
            <v>BE</v>
          </cell>
        </row>
        <row r="546">
          <cell r="A546" t="str">
            <v>CR70</v>
          </cell>
          <cell r="B546" t="str">
            <v>LANGMATTRUNTZ</v>
          </cell>
          <cell r="C546" t="str">
            <v>Non</v>
          </cell>
          <cell r="D546" t="str">
            <v>BE</v>
          </cell>
          <cell r="E546" t="str">
            <v>BE</v>
          </cell>
          <cell r="F546" t="str">
            <v>BE</v>
          </cell>
        </row>
        <row r="547">
          <cell r="A547" t="str">
            <v>CR72</v>
          </cell>
          <cell r="B547" t="str">
            <v>BRUSCHER</v>
          </cell>
          <cell r="C547" t="str">
            <v>Non</v>
          </cell>
          <cell r="D547" t="str">
            <v>BE</v>
          </cell>
          <cell r="E547" t="str">
            <v>BE</v>
          </cell>
          <cell r="F547" t="str">
            <v>BE</v>
          </cell>
        </row>
        <row r="548">
          <cell r="A548" t="str">
            <v>CR15</v>
          </cell>
          <cell r="B548" t="str">
            <v>CANAL VAUBAN</v>
          </cell>
          <cell r="C548" t="str">
            <v>MEA</v>
          </cell>
          <cell r="D548" t="str">
            <v>MEA</v>
          </cell>
          <cell r="E548" t="str">
            <v>MEA</v>
          </cell>
          <cell r="F548" t="str">
            <v>MEA</v>
          </cell>
        </row>
        <row r="549">
          <cell r="A549" t="str">
            <v>CR219</v>
          </cell>
          <cell r="B549" t="str">
            <v>RUISSEAU DU MENIL</v>
          </cell>
          <cell r="C549" t="str">
            <v>Non</v>
          </cell>
          <cell r="D549" t="str">
            <v>BE</v>
          </cell>
          <cell r="E549" t="str">
            <v>BE</v>
          </cell>
          <cell r="F549" t="str">
            <v>BE</v>
          </cell>
        </row>
        <row r="550">
          <cell r="A550" t="str">
            <v>CR64</v>
          </cell>
          <cell r="B550" t="str">
            <v>DOLLERBAECHLEIN</v>
          </cell>
          <cell r="C550" t="str">
            <v>Non</v>
          </cell>
          <cell r="D550" t="str">
            <v>BE</v>
          </cell>
          <cell r="E550" t="str">
            <v>BE</v>
          </cell>
          <cell r="F550" t="str">
            <v>BE</v>
          </cell>
        </row>
        <row r="551">
          <cell r="A551" t="str">
            <v>CR71</v>
          </cell>
          <cell r="B551" t="str">
            <v>RIMBACHRUNTZ</v>
          </cell>
          <cell r="C551" t="str">
            <v>Non</v>
          </cell>
          <cell r="D551" t="str">
            <v>BE</v>
          </cell>
          <cell r="E551" t="str">
            <v>BE</v>
          </cell>
          <cell r="F551" t="str">
            <v>BE</v>
          </cell>
        </row>
        <row r="552">
          <cell r="A552" t="str">
            <v>CR13</v>
          </cell>
          <cell r="B552" t="str">
            <v>CANAL D'IRRIGATION DE LA HARDT</v>
          </cell>
          <cell r="C552" t="str">
            <v>MEA</v>
          </cell>
          <cell r="D552" t="str">
            <v>MEA</v>
          </cell>
          <cell r="E552" t="str">
            <v>MEA</v>
          </cell>
          <cell r="F552" t="str">
            <v>MEA</v>
          </cell>
        </row>
        <row r="553">
          <cell r="A553" t="str">
            <v>CR74</v>
          </cell>
          <cell r="B553" t="str">
            <v>WISSBACH</v>
          </cell>
          <cell r="C553" t="str">
            <v>Non</v>
          </cell>
          <cell r="D553" t="str">
            <v>BE</v>
          </cell>
          <cell r="E553" t="str">
            <v>BE</v>
          </cell>
          <cell r="F553" t="str">
            <v>BE</v>
          </cell>
        </row>
        <row r="554">
          <cell r="A554" t="str">
            <v>CR218</v>
          </cell>
          <cell r="B554" t="str">
            <v>RUISSEAU DES CHARBONNIERS</v>
          </cell>
          <cell r="C554" t="str">
            <v>Non</v>
          </cell>
          <cell r="D554" t="str">
            <v>BE</v>
          </cell>
          <cell r="E554" t="str">
            <v>BE</v>
          </cell>
          <cell r="F554" t="str">
            <v>BE</v>
          </cell>
        </row>
        <row r="555">
          <cell r="A555" t="str">
            <v>CR75</v>
          </cell>
          <cell r="B555" t="str">
            <v>ERZENBACH</v>
          </cell>
          <cell r="C555" t="str">
            <v>Non</v>
          </cell>
          <cell r="D555" t="str">
            <v>BE</v>
          </cell>
          <cell r="E555" t="str">
            <v>BE</v>
          </cell>
          <cell r="F555" t="str">
            <v>BE</v>
          </cell>
        </row>
        <row r="556">
          <cell r="A556" t="str">
            <v>CR73</v>
          </cell>
          <cell r="B556" t="str">
            <v>WALDRUNZ</v>
          </cell>
          <cell r="C556" t="str">
            <v>Non</v>
          </cell>
          <cell r="D556" t="str">
            <v>BE</v>
          </cell>
          <cell r="E556" t="str">
            <v>BE</v>
          </cell>
          <cell r="F556" t="str">
            <v>BE</v>
          </cell>
        </row>
        <row r="557">
          <cell r="A557" t="str">
            <v>CR76</v>
          </cell>
          <cell r="B557" t="str">
            <v>CANAL DE THANN-CERNAY</v>
          </cell>
          <cell r="C557" t="str">
            <v>MEA</v>
          </cell>
          <cell r="D557" t="str">
            <v>MEA</v>
          </cell>
          <cell r="E557" t="str">
            <v>MEA</v>
          </cell>
          <cell r="F557" t="str">
            <v>MEA</v>
          </cell>
        </row>
        <row r="558">
          <cell r="A558" t="str">
            <v>CR58</v>
          </cell>
          <cell r="B558" t="str">
            <v>SEEBACH</v>
          </cell>
          <cell r="C558" t="str">
            <v>Non</v>
          </cell>
          <cell r="D558" t="str">
            <v>BE</v>
          </cell>
          <cell r="E558" t="str">
            <v>BE</v>
          </cell>
          <cell r="F558" t="str">
            <v>BE</v>
          </cell>
        </row>
        <row r="559">
          <cell r="A559" t="str">
            <v>CR10</v>
          </cell>
          <cell r="B559" t="str">
            <v>CANAL DE NEUF-BRISACH 2</v>
          </cell>
          <cell r="C559" t="str">
            <v>MEA</v>
          </cell>
          <cell r="D559" t="str">
            <v>MEA</v>
          </cell>
          <cell r="E559" t="str">
            <v>MEA</v>
          </cell>
          <cell r="F559" t="str">
            <v>MEA</v>
          </cell>
        </row>
        <row r="560">
          <cell r="A560" t="str">
            <v>CR53</v>
          </cell>
          <cell r="B560" t="str">
            <v>DOLLER 1</v>
          </cell>
          <cell r="C560" t="str">
            <v>Oui</v>
          </cell>
          <cell r="D560" t="str">
            <v>BE</v>
          </cell>
          <cell r="E560" t="str">
            <v>BE</v>
          </cell>
          <cell r="F560" t="str">
            <v>BE</v>
          </cell>
        </row>
        <row r="561">
          <cell r="A561" t="str">
            <v>CR54</v>
          </cell>
          <cell r="B561" t="str">
            <v>DOLLER 2</v>
          </cell>
          <cell r="C561" t="str">
            <v>Oui</v>
          </cell>
          <cell r="D561" t="str">
            <v>Doute</v>
          </cell>
          <cell r="E561" t="str">
            <v>BE</v>
          </cell>
          <cell r="F561" t="str">
            <v>BE</v>
          </cell>
        </row>
        <row r="562">
          <cell r="A562" t="str">
            <v>CR55</v>
          </cell>
          <cell r="B562" t="str">
            <v>DOLLER 3</v>
          </cell>
          <cell r="C562" t="str">
            <v>Non</v>
          </cell>
          <cell r="D562" t="str">
            <v>BE</v>
          </cell>
          <cell r="E562" t="str">
            <v>BE</v>
          </cell>
          <cell r="F562" t="str">
            <v>BE</v>
          </cell>
        </row>
        <row r="563">
          <cell r="A563" t="str">
            <v>CR56</v>
          </cell>
          <cell r="B563" t="str">
            <v>DOLLER 4</v>
          </cell>
          <cell r="C563" t="str">
            <v>Non</v>
          </cell>
          <cell r="D563" t="str">
            <v>Doute</v>
          </cell>
          <cell r="E563" t="str">
            <v>BE</v>
          </cell>
          <cell r="F563" t="str">
            <v>BE</v>
          </cell>
        </row>
        <row r="564">
          <cell r="A564" t="str">
            <v>CR57</v>
          </cell>
          <cell r="B564" t="str">
            <v>DOLLER 5</v>
          </cell>
          <cell r="C564" t="str">
            <v>Oui</v>
          </cell>
          <cell r="D564" t="str">
            <v>BE</v>
          </cell>
          <cell r="E564" t="str">
            <v>BE</v>
          </cell>
          <cell r="F564" t="str">
            <v>BE</v>
          </cell>
        </row>
        <row r="565">
          <cell r="A565" t="str">
            <v>CR65</v>
          </cell>
          <cell r="B565" t="str">
            <v>QUATELBACH</v>
          </cell>
          <cell r="C565" t="str">
            <v>Oui</v>
          </cell>
          <cell r="D565" t="str">
            <v>Doute</v>
          </cell>
          <cell r="E565" t="str">
            <v>BE</v>
          </cell>
          <cell r="F565" t="str">
            <v>BE</v>
          </cell>
        </row>
        <row r="566">
          <cell r="A566" t="str">
            <v>CR60</v>
          </cell>
          <cell r="B566" t="str">
            <v>MICHELBACH (AFFL. DOLLER)</v>
          </cell>
          <cell r="C566" t="str">
            <v>Non</v>
          </cell>
          <cell r="D566" t="str">
            <v>BE</v>
          </cell>
          <cell r="E566" t="str">
            <v>BE</v>
          </cell>
          <cell r="F566" t="str">
            <v>BE</v>
          </cell>
        </row>
        <row r="567">
          <cell r="A567" t="str">
            <v>CR59</v>
          </cell>
          <cell r="B567" t="str">
            <v>BOURBACH</v>
          </cell>
          <cell r="C567" t="str">
            <v>Non</v>
          </cell>
          <cell r="D567" t="str">
            <v>BE</v>
          </cell>
          <cell r="E567" t="str">
            <v>BE</v>
          </cell>
          <cell r="F567" t="str">
            <v>BE</v>
          </cell>
        </row>
        <row r="568">
          <cell r="A568" t="str">
            <v>CR61</v>
          </cell>
          <cell r="B568" t="str">
            <v>BAERENBACH (AFFL. DOLLER)</v>
          </cell>
          <cell r="C568" t="str">
            <v>Non</v>
          </cell>
          <cell r="D568" t="str">
            <v>BE</v>
          </cell>
          <cell r="E568" t="str">
            <v>BE</v>
          </cell>
          <cell r="F568" t="str">
            <v>BE</v>
          </cell>
        </row>
        <row r="569">
          <cell r="A569" t="str">
            <v>CR62</v>
          </cell>
          <cell r="B569" t="str">
            <v>STEINBAECHEL</v>
          </cell>
          <cell r="C569" t="str">
            <v>Non</v>
          </cell>
          <cell r="D569" t="str">
            <v>BE</v>
          </cell>
          <cell r="E569" t="str">
            <v>BE</v>
          </cell>
          <cell r="F569" t="str">
            <v>BE</v>
          </cell>
        </row>
        <row r="570">
          <cell r="A570" t="str">
            <v>CR63</v>
          </cell>
          <cell r="B570" t="str">
            <v>GROSS RUNZGRABEN</v>
          </cell>
          <cell r="C570" t="str">
            <v>Non</v>
          </cell>
          <cell r="D570" t="str">
            <v>BE</v>
          </cell>
          <cell r="E570" t="str">
            <v>BE</v>
          </cell>
          <cell r="F570" t="str">
            <v>BE</v>
          </cell>
        </row>
        <row r="571">
          <cell r="A571" t="str">
            <v>CR30</v>
          </cell>
          <cell r="B571" t="str">
            <v>WEIHERBACHGRABEN</v>
          </cell>
          <cell r="C571" t="str">
            <v>Non</v>
          </cell>
          <cell r="D571" t="str">
            <v>BE</v>
          </cell>
          <cell r="E571" t="str">
            <v>BE</v>
          </cell>
          <cell r="F571" t="str">
            <v>BE</v>
          </cell>
        </row>
        <row r="572">
          <cell r="A572" t="str">
            <v>CR44</v>
          </cell>
          <cell r="B572" t="str">
            <v>LARGUE 1</v>
          </cell>
          <cell r="C572" t="str">
            <v>Non</v>
          </cell>
          <cell r="D572" t="str">
            <v>BE peu probable</v>
          </cell>
          <cell r="E572" t="str">
            <v>Doute</v>
          </cell>
          <cell r="F572" t="str">
            <v>Doute</v>
          </cell>
        </row>
        <row r="573">
          <cell r="A573" t="str">
            <v>CR45</v>
          </cell>
          <cell r="B573" t="str">
            <v>LARGUE 2</v>
          </cell>
          <cell r="C573" t="str">
            <v>Non</v>
          </cell>
          <cell r="D573" t="str">
            <v>BE peu probable</v>
          </cell>
          <cell r="E573" t="str">
            <v>BE peu probable</v>
          </cell>
          <cell r="F573" t="str">
            <v>BE peu probable</v>
          </cell>
        </row>
        <row r="574">
          <cell r="A574" t="str">
            <v>CR46</v>
          </cell>
          <cell r="B574" t="str">
            <v>LARGUE 3</v>
          </cell>
          <cell r="C574" t="str">
            <v>Non</v>
          </cell>
          <cell r="D574" t="str">
            <v>BE peu probable</v>
          </cell>
          <cell r="E574" t="str">
            <v>Doute</v>
          </cell>
          <cell r="F574" t="str">
            <v>BE</v>
          </cell>
        </row>
        <row r="575">
          <cell r="A575" t="str">
            <v>CR52</v>
          </cell>
          <cell r="B575" t="str">
            <v>WEIHERGRABEN</v>
          </cell>
          <cell r="C575" t="str">
            <v>Non</v>
          </cell>
          <cell r="D575" t="str">
            <v>BE</v>
          </cell>
          <cell r="E575" t="str">
            <v>BE</v>
          </cell>
          <cell r="F575" t="str">
            <v>BE</v>
          </cell>
        </row>
        <row r="576">
          <cell r="A576" t="str">
            <v>CR26</v>
          </cell>
          <cell r="B576" t="str">
            <v>AUGRABEN 2</v>
          </cell>
          <cell r="C576" t="str">
            <v>Non</v>
          </cell>
          <cell r="D576" t="str">
            <v>BE peu probable</v>
          </cell>
          <cell r="E576" t="str">
            <v>BE peu probable</v>
          </cell>
          <cell r="F576" t="str">
            <v>BE peu probable</v>
          </cell>
        </row>
        <row r="577">
          <cell r="A577" t="str">
            <v>CR51</v>
          </cell>
          <cell r="B577" t="str">
            <v>KREBSBACH (AFFL. LARGUE)</v>
          </cell>
          <cell r="C577" t="str">
            <v>Non</v>
          </cell>
          <cell r="D577" t="str">
            <v>BE</v>
          </cell>
          <cell r="E577" t="str">
            <v>BE</v>
          </cell>
          <cell r="F577" t="str">
            <v>BE</v>
          </cell>
        </row>
        <row r="578">
          <cell r="A578" t="str">
            <v>CR50</v>
          </cell>
          <cell r="B578" t="str">
            <v>SOULTZBACH</v>
          </cell>
          <cell r="C578" t="str">
            <v>Non</v>
          </cell>
          <cell r="D578" t="str">
            <v>BE peu probable</v>
          </cell>
          <cell r="E578" t="str">
            <v>BE peu probable</v>
          </cell>
          <cell r="F578" t="str">
            <v>Doute</v>
          </cell>
        </row>
        <row r="579">
          <cell r="A579" t="str">
            <v>CR29</v>
          </cell>
          <cell r="B579" t="str">
            <v>SAURENTZ</v>
          </cell>
          <cell r="C579" t="str">
            <v>Non</v>
          </cell>
          <cell r="D579" t="str">
            <v>BE peu probable</v>
          </cell>
          <cell r="E579" t="str">
            <v>BE</v>
          </cell>
          <cell r="F579" t="str">
            <v>BE</v>
          </cell>
        </row>
        <row r="580">
          <cell r="A580" t="str">
            <v>CR28</v>
          </cell>
          <cell r="B580" t="str">
            <v>ALTE-BACH</v>
          </cell>
          <cell r="C580" t="str">
            <v>Non</v>
          </cell>
          <cell r="D580" t="str">
            <v>BE peu probable</v>
          </cell>
          <cell r="E580" t="str">
            <v>Doute</v>
          </cell>
          <cell r="F580" t="str">
            <v>Doute</v>
          </cell>
        </row>
        <row r="581">
          <cell r="A581" t="str">
            <v>CR48</v>
          </cell>
          <cell r="B581" t="str">
            <v>TRAUBACH</v>
          </cell>
          <cell r="C581" t="str">
            <v>Non</v>
          </cell>
          <cell r="D581" t="str">
            <v>BE peu probable</v>
          </cell>
          <cell r="E581" t="str">
            <v>Doute</v>
          </cell>
          <cell r="F581" t="str">
            <v>Doute</v>
          </cell>
        </row>
        <row r="582">
          <cell r="A582" t="str">
            <v>CR47</v>
          </cell>
          <cell r="B582" t="str">
            <v>ELBAECHEL</v>
          </cell>
          <cell r="C582" t="str">
            <v>Non</v>
          </cell>
          <cell r="D582" t="str">
            <v>Doute</v>
          </cell>
          <cell r="E582" t="str">
            <v>BE</v>
          </cell>
          <cell r="F582" t="str">
            <v>BE</v>
          </cell>
        </row>
        <row r="583">
          <cell r="A583" t="str">
            <v>CR43</v>
          </cell>
          <cell r="B583" t="str">
            <v>ZIPFELGRABEN</v>
          </cell>
          <cell r="C583" t="str">
            <v>Non</v>
          </cell>
          <cell r="D583" t="str">
            <v>BE</v>
          </cell>
          <cell r="E583" t="str">
            <v>BE</v>
          </cell>
          <cell r="F583" t="str">
            <v>BE</v>
          </cell>
        </row>
        <row r="584">
          <cell r="A584" t="str">
            <v>CR36</v>
          </cell>
          <cell r="B584" t="str">
            <v>THALBACH</v>
          </cell>
          <cell r="C584" t="str">
            <v>Non</v>
          </cell>
          <cell r="D584" t="str">
            <v>BE peu probable</v>
          </cell>
          <cell r="E584" t="str">
            <v>BE peu probable</v>
          </cell>
          <cell r="F584" t="str">
            <v>BE peu probable</v>
          </cell>
        </row>
        <row r="585">
          <cell r="A585" t="str">
            <v>CR49</v>
          </cell>
          <cell r="B585" t="str">
            <v>BALLERSDORF</v>
          </cell>
          <cell r="C585" t="str">
            <v>Non</v>
          </cell>
          <cell r="D585" t="str">
            <v>BE peu probable</v>
          </cell>
          <cell r="E585" t="str">
            <v>Doute</v>
          </cell>
          <cell r="F585" t="str">
            <v>Doute</v>
          </cell>
        </row>
        <row r="586">
          <cell r="A586" t="str">
            <v>CR42</v>
          </cell>
          <cell r="B586" t="str">
            <v>DORFBAECHLE</v>
          </cell>
          <cell r="C586" t="str">
            <v>Non</v>
          </cell>
          <cell r="D586" t="str">
            <v>BE</v>
          </cell>
          <cell r="E586" t="str">
            <v>BE</v>
          </cell>
          <cell r="F586" t="str">
            <v>BE</v>
          </cell>
        </row>
        <row r="587">
          <cell r="A587" t="str">
            <v>CR39</v>
          </cell>
          <cell r="B587" t="str">
            <v>RUISSEAU DE WILLER</v>
          </cell>
          <cell r="C587" t="str">
            <v>Non</v>
          </cell>
          <cell r="D587" t="str">
            <v>Doute</v>
          </cell>
          <cell r="E587" t="str">
            <v>BE</v>
          </cell>
          <cell r="F587" t="str">
            <v>BE</v>
          </cell>
        </row>
        <row r="588">
          <cell r="A588" t="str">
            <v>CR41</v>
          </cell>
          <cell r="B588" t="str">
            <v>HIRTZBACH</v>
          </cell>
          <cell r="C588" t="str">
            <v>Non</v>
          </cell>
          <cell r="D588" t="str">
            <v>BE</v>
          </cell>
          <cell r="E588" t="str">
            <v>BE</v>
          </cell>
          <cell r="F588" t="str">
            <v>BE</v>
          </cell>
        </row>
        <row r="589">
          <cell r="A589" t="str">
            <v>CR25</v>
          </cell>
          <cell r="B589" t="str">
            <v>AUGRABEN 1</v>
          </cell>
          <cell r="C589" t="str">
            <v>Non</v>
          </cell>
          <cell r="D589" t="str">
            <v>BE peu probable</v>
          </cell>
          <cell r="E589" t="str">
            <v>BE</v>
          </cell>
          <cell r="F589" t="str">
            <v>BE</v>
          </cell>
        </row>
        <row r="590">
          <cell r="A590" t="str">
            <v>CR38</v>
          </cell>
          <cell r="B590" t="str">
            <v>GERSBACH</v>
          </cell>
          <cell r="C590" t="str">
            <v>Non</v>
          </cell>
          <cell r="D590" t="str">
            <v>BE peu probable</v>
          </cell>
          <cell r="E590" t="str">
            <v>BE</v>
          </cell>
          <cell r="F590" t="str">
            <v>BE</v>
          </cell>
        </row>
        <row r="591">
          <cell r="A591" t="str">
            <v>CR27</v>
          </cell>
          <cell r="B591" t="str">
            <v>RUISSEAU DE NEUWILLER</v>
          </cell>
          <cell r="C591" t="str">
            <v>Non</v>
          </cell>
          <cell r="D591" t="str">
            <v>BE</v>
          </cell>
          <cell r="E591" t="str">
            <v>BE</v>
          </cell>
          <cell r="F591" t="str">
            <v>BE</v>
          </cell>
        </row>
        <row r="592">
          <cell r="A592" t="str">
            <v>CR40</v>
          </cell>
          <cell r="B592" t="str">
            <v>FELDBACH</v>
          </cell>
          <cell r="C592" t="str">
            <v>Non</v>
          </cell>
          <cell r="D592" t="str">
            <v>BE peu probable</v>
          </cell>
          <cell r="E592" t="str">
            <v>Doute</v>
          </cell>
          <cell r="F592" t="str">
            <v>Doute</v>
          </cell>
        </row>
        <row r="593">
          <cell r="A593" t="str">
            <v>CR24</v>
          </cell>
          <cell r="B593" t="str">
            <v>BIRSIG</v>
          </cell>
          <cell r="C593" t="str">
            <v>Non</v>
          </cell>
          <cell r="D593" t="str">
            <v>BE</v>
          </cell>
          <cell r="E593" t="str">
            <v>BE</v>
          </cell>
          <cell r="F593" t="str">
            <v>BE</v>
          </cell>
        </row>
        <row r="594">
          <cell r="A594" t="str">
            <v>CR37</v>
          </cell>
          <cell r="B594" t="str">
            <v>LIMENDENBACH</v>
          </cell>
          <cell r="C594" t="str">
            <v>Non</v>
          </cell>
          <cell r="D594" t="str">
            <v>Doute</v>
          </cell>
          <cell r="E594" t="str">
            <v>BE</v>
          </cell>
          <cell r="F594" t="str">
            <v>BE</v>
          </cell>
        </row>
        <row r="595">
          <cell r="A595" t="str">
            <v>CR23</v>
          </cell>
          <cell r="B595" t="str">
            <v>LUCELLE</v>
          </cell>
          <cell r="C595" t="str">
            <v>Non</v>
          </cell>
          <cell r="D595" t="str">
            <v>BE</v>
          </cell>
          <cell r="E595" t="str">
            <v>BE</v>
          </cell>
          <cell r="F595" t="str">
            <v>BE</v>
          </cell>
        </row>
      </sheetData>
      <sheetData sheetId="5"/>
      <sheetData sheetId="6">
        <row r="2">
          <cell r="A2" t="str">
            <v>CR1</v>
          </cell>
          <cell r="B2" t="str">
            <v>Ill - Nappe - Rhin</v>
          </cell>
        </row>
        <row r="3">
          <cell r="A3" t="str">
            <v>CR2</v>
          </cell>
          <cell r="B3" t="str">
            <v>Ill - Nappe - Rhin</v>
          </cell>
        </row>
        <row r="4">
          <cell r="A4" t="str">
            <v>CR3</v>
          </cell>
          <cell r="B4" t="str">
            <v>Moder (59%) et Ill - Nappe - Rhin (41%)</v>
          </cell>
        </row>
        <row r="5">
          <cell r="A5" t="str">
            <v>CR4</v>
          </cell>
          <cell r="B5" t="str">
            <v>Sauer - Seltzbach</v>
          </cell>
        </row>
        <row r="6">
          <cell r="A6" t="str">
            <v>CR5</v>
          </cell>
          <cell r="B6" t="str">
            <v>Ill - Nappe - Rhin</v>
          </cell>
        </row>
        <row r="7">
          <cell r="A7" t="str">
            <v>CR6</v>
          </cell>
          <cell r="B7" t="str">
            <v>Largue (86%) et Ill amont (14%)</v>
          </cell>
        </row>
        <row r="8">
          <cell r="A8" t="str">
            <v>CR7</v>
          </cell>
          <cell r="B8" t="str">
            <v>Ill - Nappe - Rhin (92%) et Ill amont (8%)</v>
          </cell>
        </row>
        <row r="9">
          <cell r="A9" t="str">
            <v>CR8</v>
          </cell>
          <cell r="B9" t="str">
            <v>Zorn - Landgraben (69%) et Ill - Nappe - Rhin (31%)</v>
          </cell>
        </row>
        <row r="10">
          <cell r="A10" t="str">
            <v>CR9</v>
          </cell>
          <cell r="B10" t="str">
            <v>Ill - Nappe - Rhin</v>
          </cell>
        </row>
        <row r="11">
          <cell r="A11" t="str">
            <v>CR10</v>
          </cell>
          <cell r="B11" t="str">
            <v>Ill - Nappe - Rhin</v>
          </cell>
        </row>
        <row r="12">
          <cell r="A12" t="str">
            <v>CR11</v>
          </cell>
          <cell r="B12" t="str">
            <v>Ill - Nappe - Rhin (73%), Doller (23%), Thur (3%) et Lauch (1%)</v>
          </cell>
        </row>
        <row r="13">
          <cell r="A13" t="str">
            <v>CR12</v>
          </cell>
          <cell r="B13" t="str">
            <v>Ill - Nappe - Rhin</v>
          </cell>
        </row>
        <row r="14">
          <cell r="A14" t="str">
            <v>CR13</v>
          </cell>
          <cell r="B14" t="str">
            <v>Ill - Nappe - Rhin</v>
          </cell>
        </row>
        <row r="15">
          <cell r="A15" t="str">
            <v>CR14</v>
          </cell>
          <cell r="B15" t="str">
            <v>Ill - Nappe - Rhin</v>
          </cell>
        </row>
        <row r="16">
          <cell r="A16" t="str">
            <v>CR15</v>
          </cell>
          <cell r="B16" t="str">
            <v>Ill - Nappe - Rhin</v>
          </cell>
        </row>
        <row r="17">
          <cell r="A17" t="str">
            <v>CR16</v>
          </cell>
          <cell r="B17" t="str">
            <v>Ill amont</v>
          </cell>
        </row>
        <row r="18">
          <cell r="A18" t="str">
            <v>CR17</v>
          </cell>
          <cell r="B18" t="str">
            <v>Ill amont</v>
          </cell>
        </row>
        <row r="19">
          <cell r="A19" t="str">
            <v>CR18</v>
          </cell>
          <cell r="B19" t="str">
            <v>Ill amont (89%) et Ill - Nappe - Rhin (11%)</v>
          </cell>
        </row>
        <row r="20">
          <cell r="A20" t="str">
            <v>CR19</v>
          </cell>
          <cell r="B20" t="str">
            <v>Ill - Nappe - Rhin (96%) et Lauch (4%)</v>
          </cell>
        </row>
        <row r="21">
          <cell r="A21" t="str">
            <v>CR20</v>
          </cell>
          <cell r="B21" t="str">
            <v>Ill - Nappe - Rhin</v>
          </cell>
        </row>
        <row r="22">
          <cell r="A22" t="str">
            <v>CR21</v>
          </cell>
          <cell r="B22" t="str">
            <v>Ill - Nappe - Rhin</v>
          </cell>
        </row>
        <row r="23">
          <cell r="A23" t="str">
            <v>CR22</v>
          </cell>
          <cell r="B23" t="str">
            <v>Ill - Nappe - Rhin</v>
          </cell>
        </row>
        <row r="24">
          <cell r="A24" t="str">
            <v>CR23</v>
          </cell>
          <cell r="B24" t="str">
            <v>Ill amont</v>
          </cell>
        </row>
        <row r="25">
          <cell r="A25" t="str">
            <v>CR24</v>
          </cell>
          <cell r="B25" t="str">
            <v>Ill - Nappe - Rhin</v>
          </cell>
        </row>
        <row r="26">
          <cell r="A26" t="str">
            <v>CR25</v>
          </cell>
          <cell r="B26" t="str">
            <v>Ill - Nappe - Rhin</v>
          </cell>
        </row>
        <row r="27">
          <cell r="A27" t="str">
            <v>CR26</v>
          </cell>
          <cell r="B27" t="str">
            <v>Ill - Nappe - Rhin</v>
          </cell>
        </row>
        <row r="28">
          <cell r="A28" t="str">
            <v>CR27</v>
          </cell>
          <cell r="B28" t="str">
            <v>Ill - Nappe - Rhin</v>
          </cell>
        </row>
        <row r="29">
          <cell r="A29" t="str">
            <v>CR28</v>
          </cell>
          <cell r="B29" t="str">
            <v>Ill - Nappe - Rhin</v>
          </cell>
        </row>
        <row r="30">
          <cell r="A30" t="str">
            <v>CR29</v>
          </cell>
          <cell r="B30" t="str">
            <v>Ill - Nappe - Rhin</v>
          </cell>
        </row>
        <row r="31">
          <cell r="A31" t="str">
            <v>CR30</v>
          </cell>
          <cell r="B31" t="str">
            <v>Ill - Nappe - Rhin</v>
          </cell>
        </row>
        <row r="32">
          <cell r="A32" t="str">
            <v>CR31</v>
          </cell>
          <cell r="B32" t="str">
            <v>Ill - Nappe - Rhin</v>
          </cell>
        </row>
        <row r="33">
          <cell r="A33" t="str">
            <v>CR32</v>
          </cell>
          <cell r="B33" t="str">
            <v>Ill - Nappe - Rhin</v>
          </cell>
        </row>
        <row r="34">
          <cell r="A34" t="str">
            <v>CR33</v>
          </cell>
          <cell r="B34" t="str">
            <v>Ill - Nappe - Rhin</v>
          </cell>
        </row>
        <row r="35">
          <cell r="A35" t="str">
            <v>CR34</v>
          </cell>
          <cell r="B35" t="str">
            <v>Ill - Nappe - Rhin</v>
          </cell>
        </row>
        <row r="36">
          <cell r="A36" t="str">
            <v>CR35</v>
          </cell>
          <cell r="B36" t="str">
            <v>Ill - Nappe - Rhin</v>
          </cell>
        </row>
        <row r="37">
          <cell r="A37" t="str">
            <v>CR36</v>
          </cell>
          <cell r="B37" t="str">
            <v>Ill amont</v>
          </cell>
        </row>
        <row r="38">
          <cell r="A38" t="str">
            <v>CR37</v>
          </cell>
          <cell r="B38" t="str">
            <v>Ill amont</v>
          </cell>
        </row>
        <row r="39">
          <cell r="A39" t="str">
            <v>CR38</v>
          </cell>
          <cell r="B39" t="str">
            <v>Ill amont</v>
          </cell>
        </row>
        <row r="40">
          <cell r="A40" t="str">
            <v>CR39</v>
          </cell>
          <cell r="B40" t="str">
            <v>Ill amont</v>
          </cell>
        </row>
        <row r="41">
          <cell r="A41" t="str">
            <v>CR40</v>
          </cell>
          <cell r="B41" t="str">
            <v>Ill amont</v>
          </cell>
        </row>
        <row r="42">
          <cell r="A42" t="str">
            <v>CR41</v>
          </cell>
          <cell r="B42" t="str">
            <v>Ill amont</v>
          </cell>
        </row>
        <row r="43">
          <cell r="A43" t="str">
            <v>CR42</v>
          </cell>
          <cell r="B43" t="str">
            <v>Ill amont</v>
          </cell>
        </row>
        <row r="44">
          <cell r="A44" t="str">
            <v>CR43</v>
          </cell>
          <cell r="B44" t="str">
            <v>Ill amont</v>
          </cell>
        </row>
        <row r="45">
          <cell r="A45" t="str">
            <v>CR44</v>
          </cell>
          <cell r="B45" t="str">
            <v>Largue</v>
          </cell>
        </row>
        <row r="46">
          <cell r="A46" t="str">
            <v>CR45</v>
          </cell>
          <cell r="B46" t="str">
            <v>Largue</v>
          </cell>
        </row>
        <row r="47">
          <cell r="A47" t="str">
            <v>CR46</v>
          </cell>
          <cell r="B47" t="str">
            <v>Largue</v>
          </cell>
        </row>
        <row r="48">
          <cell r="A48" t="str">
            <v>CR47</v>
          </cell>
          <cell r="B48" t="str">
            <v>Largue</v>
          </cell>
        </row>
        <row r="49">
          <cell r="A49" t="str">
            <v>CR48</v>
          </cell>
          <cell r="B49" t="str">
            <v>Largue</v>
          </cell>
        </row>
        <row r="50">
          <cell r="A50" t="str">
            <v>CR49</v>
          </cell>
          <cell r="B50" t="str">
            <v>Largue</v>
          </cell>
        </row>
        <row r="51">
          <cell r="A51" t="str">
            <v>CR50</v>
          </cell>
          <cell r="B51" t="str">
            <v>Largue</v>
          </cell>
        </row>
        <row r="52">
          <cell r="A52" t="str">
            <v>CR51</v>
          </cell>
          <cell r="B52" t="str">
            <v>Largue</v>
          </cell>
        </row>
        <row r="53">
          <cell r="A53" t="str">
            <v>CR52</v>
          </cell>
          <cell r="B53" t="str">
            <v>Largue</v>
          </cell>
        </row>
        <row r="54">
          <cell r="A54" t="str">
            <v>CR53</v>
          </cell>
          <cell r="B54" t="str">
            <v>Doller</v>
          </cell>
        </row>
        <row r="55">
          <cell r="A55" t="str">
            <v>CR54</v>
          </cell>
          <cell r="B55" t="str">
            <v>Doller</v>
          </cell>
        </row>
        <row r="56">
          <cell r="A56" t="str">
            <v>CR55</v>
          </cell>
          <cell r="B56" t="str">
            <v>Doller</v>
          </cell>
        </row>
        <row r="57">
          <cell r="A57" t="str">
            <v>CR56</v>
          </cell>
          <cell r="B57" t="str">
            <v>Doller</v>
          </cell>
        </row>
        <row r="58">
          <cell r="A58" t="str">
            <v>CR57</v>
          </cell>
          <cell r="B58" t="str">
            <v>Doller</v>
          </cell>
        </row>
        <row r="59">
          <cell r="A59" t="str">
            <v>CR58</v>
          </cell>
          <cell r="B59" t="str">
            <v>Doller</v>
          </cell>
        </row>
        <row r="60">
          <cell r="A60" t="str">
            <v>CR59</v>
          </cell>
          <cell r="B60" t="str">
            <v>Doller</v>
          </cell>
        </row>
        <row r="61">
          <cell r="A61" t="str">
            <v>CR60</v>
          </cell>
          <cell r="B61" t="str">
            <v>Doller</v>
          </cell>
        </row>
        <row r="62">
          <cell r="A62" t="str">
            <v>CR61</v>
          </cell>
          <cell r="B62" t="str">
            <v>Doller</v>
          </cell>
        </row>
        <row r="63">
          <cell r="A63" t="str">
            <v>CR62</v>
          </cell>
          <cell r="B63" t="str">
            <v>Doller</v>
          </cell>
        </row>
        <row r="64">
          <cell r="A64" t="str">
            <v>CR63</v>
          </cell>
          <cell r="B64" t="str">
            <v>Doller</v>
          </cell>
        </row>
        <row r="65">
          <cell r="A65" t="str">
            <v>CR64</v>
          </cell>
          <cell r="B65" t="str">
            <v>Doller</v>
          </cell>
        </row>
        <row r="66">
          <cell r="A66" t="str">
            <v>CR65</v>
          </cell>
          <cell r="B66" t="str">
            <v>Ill - Nappe - Rhin</v>
          </cell>
        </row>
        <row r="67">
          <cell r="A67" t="str">
            <v>CR66</v>
          </cell>
          <cell r="B67" t="str">
            <v>Thur</v>
          </cell>
        </row>
        <row r="68">
          <cell r="A68" t="str">
            <v>CR67</v>
          </cell>
          <cell r="B68" t="str">
            <v>Thur</v>
          </cell>
        </row>
        <row r="69">
          <cell r="A69" t="str">
            <v>CR68</v>
          </cell>
          <cell r="B69" t="str">
            <v>Thur</v>
          </cell>
        </row>
        <row r="70">
          <cell r="A70" t="str">
            <v>CR69</v>
          </cell>
          <cell r="B70" t="str">
            <v>Thur</v>
          </cell>
        </row>
        <row r="71">
          <cell r="A71" t="str">
            <v>CR70</v>
          </cell>
          <cell r="B71" t="str">
            <v>Thur</v>
          </cell>
        </row>
        <row r="72">
          <cell r="A72" t="str">
            <v>CR71</v>
          </cell>
          <cell r="B72" t="str">
            <v>Thur</v>
          </cell>
        </row>
        <row r="73">
          <cell r="A73" t="str">
            <v>CR72</v>
          </cell>
          <cell r="B73" t="str">
            <v>Thur</v>
          </cell>
        </row>
        <row r="74">
          <cell r="A74" t="str">
            <v>CR73</v>
          </cell>
          <cell r="B74" t="str">
            <v>Thur</v>
          </cell>
        </row>
        <row r="75">
          <cell r="A75" t="str">
            <v>CR74</v>
          </cell>
          <cell r="B75" t="str">
            <v>Thur</v>
          </cell>
        </row>
        <row r="76">
          <cell r="A76" t="str">
            <v>CR75</v>
          </cell>
          <cell r="B76" t="str">
            <v>Thur</v>
          </cell>
        </row>
        <row r="77">
          <cell r="A77" t="str">
            <v>CR76</v>
          </cell>
          <cell r="B77" t="str">
            <v>Thur</v>
          </cell>
        </row>
        <row r="78">
          <cell r="A78" t="str">
            <v>CR77</v>
          </cell>
          <cell r="B78" t="str">
            <v>Lauch</v>
          </cell>
        </row>
        <row r="79">
          <cell r="A79" t="str">
            <v>CR78</v>
          </cell>
          <cell r="B79" t="str">
            <v>Lauch</v>
          </cell>
        </row>
        <row r="80">
          <cell r="A80" t="str">
            <v>CR79</v>
          </cell>
          <cell r="B80" t="str">
            <v>Lauch</v>
          </cell>
        </row>
        <row r="81">
          <cell r="A81" t="str">
            <v>CR80</v>
          </cell>
          <cell r="B81" t="str">
            <v>Lauch</v>
          </cell>
        </row>
        <row r="82">
          <cell r="A82" t="str">
            <v>CR81</v>
          </cell>
          <cell r="B82" t="str">
            <v>Lauch</v>
          </cell>
        </row>
        <row r="83">
          <cell r="A83" t="str">
            <v>CR82</v>
          </cell>
          <cell r="B83" t="str">
            <v>Lauch</v>
          </cell>
        </row>
        <row r="84">
          <cell r="A84" t="str">
            <v>CR83</v>
          </cell>
          <cell r="B84" t="str">
            <v>Lauch</v>
          </cell>
        </row>
        <row r="85">
          <cell r="A85" t="str">
            <v>CR84</v>
          </cell>
          <cell r="B85" t="str">
            <v>Fecht - Weiss</v>
          </cell>
        </row>
        <row r="86">
          <cell r="A86" t="str">
            <v>CR85</v>
          </cell>
          <cell r="B86" t="str">
            <v>Fecht - Weiss</v>
          </cell>
        </row>
        <row r="87">
          <cell r="A87" t="str">
            <v>CR86</v>
          </cell>
          <cell r="B87" t="str">
            <v>Fecht - Weiss</v>
          </cell>
        </row>
        <row r="88">
          <cell r="A88" t="str">
            <v>CR87</v>
          </cell>
          <cell r="B88" t="str">
            <v>Fecht - Weiss</v>
          </cell>
        </row>
        <row r="89">
          <cell r="A89" t="str">
            <v>CR88</v>
          </cell>
          <cell r="B89" t="str">
            <v>Bruche - Mossig</v>
          </cell>
        </row>
        <row r="90">
          <cell r="A90" t="str">
            <v>CR89</v>
          </cell>
          <cell r="B90" t="str">
            <v>Bruche - Mossig</v>
          </cell>
        </row>
        <row r="91">
          <cell r="A91" t="str">
            <v>CR90</v>
          </cell>
          <cell r="B91" t="str">
            <v>Bruche - Mossig</v>
          </cell>
        </row>
        <row r="92">
          <cell r="A92" t="str">
            <v>CR91</v>
          </cell>
          <cell r="B92" t="str">
            <v>Bruche - Mossig</v>
          </cell>
        </row>
        <row r="93">
          <cell r="A93" t="str">
            <v>CR92</v>
          </cell>
          <cell r="B93" t="str">
            <v>Bruche - Mossig</v>
          </cell>
        </row>
        <row r="94">
          <cell r="A94" t="str">
            <v>CR93</v>
          </cell>
          <cell r="B94" t="str">
            <v>Fecht - Weiss</v>
          </cell>
        </row>
        <row r="95">
          <cell r="A95" t="str">
            <v>CR94</v>
          </cell>
          <cell r="B95" t="str">
            <v>Fecht - Weiss</v>
          </cell>
        </row>
        <row r="96">
          <cell r="A96" t="str">
            <v>CR95</v>
          </cell>
          <cell r="B96" t="str">
            <v>Fecht - Weiss</v>
          </cell>
        </row>
        <row r="97">
          <cell r="A97" t="str">
            <v>CR96</v>
          </cell>
          <cell r="B97" t="str">
            <v>Fecht - Weiss</v>
          </cell>
        </row>
        <row r="98">
          <cell r="A98" t="str">
            <v>CR97</v>
          </cell>
          <cell r="B98" t="str">
            <v>Fecht - Weiss</v>
          </cell>
        </row>
        <row r="99">
          <cell r="A99" t="str">
            <v>CR98</v>
          </cell>
          <cell r="B99" t="str">
            <v>Fecht - Weiss</v>
          </cell>
        </row>
        <row r="100">
          <cell r="A100" t="str">
            <v>CR99</v>
          </cell>
          <cell r="B100" t="str">
            <v>Fecht - Weiss</v>
          </cell>
        </row>
        <row r="101">
          <cell r="A101" t="str">
            <v>CR100</v>
          </cell>
          <cell r="B101" t="str">
            <v>Fecht - Weiss</v>
          </cell>
        </row>
        <row r="102">
          <cell r="A102" t="str">
            <v>CR101</v>
          </cell>
          <cell r="B102" t="str">
            <v>Fecht - Weiss</v>
          </cell>
        </row>
        <row r="103">
          <cell r="A103" t="str">
            <v>CR102</v>
          </cell>
          <cell r="B103" t="str">
            <v>Fecht - Weiss</v>
          </cell>
        </row>
        <row r="104">
          <cell r="A104" t="str">
            <v>CR103</v>
          </cell>
          <cell r="B104" t="str">
            <v>Fecht - Weiss</v>
          </cell>
        </row>
        <row r="105">
          <cell r="A105" t="str">
            <v>CR104</v>
          </cell>
          <cell r="B105" t="str">
            <v>Fecht - Weiss</v>
          </cell>
        </row>
        <row r="106">
          <cell r="A106" t="str">
            <v>CR105</v>
          </cell>
          <cell r="B106" t="str">
            <v>Fecht - Weiss</v>
          </cell>
        </row>
        <row r="107">
          <cell r="A107" t="str">
            <v>CR106</v>
          </cell>
          <cell r="B107" t="str">
            <v>Ill - Nappe - Rhin</v>
          </cell>
        </row>
        <row r="108">
          <cell r="A108" t="str">
            <v>CR107</v>
          </cell>
          <cell r="B108" t="str">
            <v>Ill - Nappe - Rhin</v>
          </cell>
        </row>
        <row r="109">
          <cell r="A109" t="str">
            <v>CR108</v>
          </cell>
          <cell r="B109" t="str">
            <v>Ill - Nappe - Rhin</v>
          </cell>
        </row>
        <row r="110">
          <cell r="A110" t="str">
            <v>CR109</v>
          </cell>
          <cell r="B110" t="str">
            <v>Ill - Nappe - Rhin</v>
          </cell>
        </row>
        <row r="111">
          <cell r="A111" t="str">
            <v>CR110</v>
          </cell>
          <cell r="B111" t="str">
            <v>Ill - Nappe - Rhin</v>
          </cell>
        </row>
        <row r="112">
          <cell r="A112" t="str">
            <v>CR111</v>
          </cell>
          <cell r="B112" t="str">
            <v>Ehn - Andlau</v>
          </cell>
        </row>
        <row r="113">
          <cell r="A113" t="str">
            <v>CR112</v>
          </cell>
          <cell r="B113" t="str">
            <v>Giessen - Liepvrette</v>
          </cell>
        </row>
        <row r="114">
          <cell r="A114" t="str">
            <v>CR113</v>
          </cell>
          <cell r="B114" t="str">
            <v>Giessen - Liepvrette</v>
          </cell>
        </row>
        <row r="115">
          <cell r="A115" t="str">
            <v>CR114</v>
          </cell>
          <cell r="B115" t="str">
            <v>Giessen - Liepvrette</v>
          </cell>
        </row>
        <row r="116">
          <cell r="A116" t="str">
            <v>CR115</v>
          </cell>
          <cell r="B116" t="str">
            <v>Giessen - Liepvrette</v>
          </cell>
        </row>
        <row r="117">
          <cell r="A117" t="str">
            <v>CR116</v>
          </cell>
          <cell r="B117" t="str">
            <v>Giessen - Liepvrette</v>
          </cell>
        </row>
        <row r="118">
          <cell r="A118" t="str">
            <v>CR117</v>
          </cell>
          <cell r="B118" t="str">
            <v>Giessen - Liepvrette</v>
          </cell>
        </row>
        <row r="119">
          <cell r="A119" t="str">
            <v>CR118</v>
          </cell>
          <cell r="B119" t="str">
            <v>Giessen - Liepvrette</v>
          </cell>
        </row>
        <row r="120">
          <cell r="A120" t="str">
            <v>CR119</v>
          </cell>
          <cell r="B120" t="str">
            <v>Ill - Nappe - Rhin</v>
          </cell>
        </row>
        <row r="121">
          <cell r="A121" t="str">
            <v>CR120</v>
          </cell>
          <cell r="B121" t="str">
            <v>Ill - Nappe - Rhin</v>
          </cell>
        </row>
        <row r="122">
          <cell r="A122" t="str">
            <v>CR121</v>
          </cell>
          <cell r="B122" t="str">
            <v>Ill - Nappe - Rhin</v>
          </cell>
        </row>
        <row r="123">
          <cell r="A123" t="str">
            <v>CR122</v>
          </cell>
          <cell r="B123" t="str">
            <v>Ill - Nappe - Rhin</v>
          </cell>
        </row>
        <row r="124">
          <cell r="A124" t="str">
            <v>CR123</v>
          </cell>
          <cell r="B124" t="str">
            <v>Ill - Nappe - Rhin</v>
          </cell>
        </row>
        <row r="125">
          <cell r="A125" t="str">
            <v>CR124</v>
          </cell>
          <cell r="B125" t="str">
            <v>Ill - Nappe - Rhin</v>
          </cell>
        </row>
        <row r="126">
          <cell r="A126" t="str">
            <v>CR125</v>
          </cell>
          <cell r="B126" t="str">
            <v>Ehn - Andlau</v>
          </cell>
        </row>
        <row r="127">
          <cell r="A127" t="str">
            <v>CR126</v>
          </cell>
          <cell r="B127" t="str">
            <v>Ehn - Andlau</v>
          </cell>
        </row>
        <row r="128">
          <cell r="A128" t="str">
            <v>CR127</v>
          </cell>
          <cell r="B128" t="str">
            <v>Ehn - Andlau</v>
          </cell>
        </row>
        <row r="129">
          <cell r="A129" t="str">
            <v>CR128</v>
          </cell>
          <cell r="B129" t="str">
            <v>Ehn - Andlau</v>
          </cell>
        </row>
        <row r="130">
          <cell r="A130" t="str">
            <v>CR129</v>
          </cell>
          <cell r="B130" t="str">
            <v>Ehn - Andlau</v>
          </cell>
        </row>
        <row r="131">
          <cell r="A131" t="str">
            <v>CR130</v>
          </cell>
          <cell r="B131" t="str">
            <v>Ehn - Andlau</v>
          </cell>
        </row>
        <row r="132">
          <cell r="A132" t="str">
            <v>CR131</v>
          </cell>
          <cell r="B132" t="str">
            <v>Ehn - Andlau</v>
          </cell>
        </row>
        <row r="133">
          <cell r="A133" t="str">
            <v>CR132</v>
          </cell>
          <cell r="B133" t="str">
            <v>Ehn - Andlau</v>
          </cell>
        </row>
        <row r="134">
          <cell r="A134" t="str">
            <v>CR133</v>
          </cell>
          <cell r="B134" t="str">
            <v>Ehn - Andlau</v>
          </cell>
        </row>
        <row r="135">
          <cell r="A135" t="str">
            <v>CR134</v>
          </cell>
          <cell r="B135" t="str">
            <v>Ehn - Andlau</v>
          </cell>
        </row>
        <row r="136">
          <cell r="A136" t="str">
            <v>CR135</v>
          </cell>
          <cell r="B136" t="str">
            <v>Ehn - Andlau</v>
          </cell>
        </row>
        <row r="137">
          <cell r="A137" t="str">
            <v>CR136</v>
          </cell>
          <cell r="B137" t="str">
            <v>Ehn - Andlau</v>
          </cell>
        </row>
        <row r="138">
          <cell r="A138" t="str">
            <v>CR137</v>
          </cell>
          <cell r="B138" t="str">
            <v>Bruche - Mossig</v>
          </cell>
        </row>
        <row r="139">
          <cell r="A139" t="str">
            <v>CR138</v>
          </cell>
          <cell r="B139" t="str">
            <v>Bruche - Mossig</v>
          </cell>
        </row>
        <row r="140">
          <cell r="A140" t="str">
            <v>CR139</v>
          </cell>
          <cell r="B140" t="str">
            <v>Bruche - Mossig</v>
          </cell>
        </row>
        <row r="141">
          <cell r="A141" t="str">
            <v>CR140</v>
          </cell>
          <cell r="B141" t="str">
            <v>Bruche - Mossig</v>
          </cell>
        </row>
        <row r="142">
          <cell r="A142" t="str">
            <v>CR141</v>
          </cell>
          <cell r="B142" t="str">
            <v>Bruche - Mossig</v>
          </cell>
        </row>
        <row r="143">
          <cell r="A143" t="str">
            <v>CR142</v>
          </cell>
          <cell r="B143" t="str">
            <v>Bruche - Mossig</v>
          </cell>
        </row>
        <row r="144">
          <cell r="A144" t="str">
            <v>CR143</v>
          </cell>
          <cell r="B144" t="str">
            <v>Bruche - Mossig</v>
          </cell>
        </row>
        <row r="145">
          <cell r="A145" t="str">
            <v>CR144</v>
          </cell>
          <cell r="B145" t="str">
            <v>Bruche - Mossig</v>
          </cell>
        </row>
        <row r="146">
          <cell r="A146" t="str">
            <v>CR145</v>
          </cell>
          <cell r="B146" t="str">
            <v>Bruche - Mossig (77%) et Zorn - Landgraben (23%)</v>
          </cell>
        </row>
        <row r="147">
          <cell r="A147" t="str">
            <v>CR146</v>
          </cell>
          <cell r="B147" t="str">
            <v>Bruche - Mossig</v>
          </cell>
        </row>
        <row r="148">
          <cell r="A148" t="str">
            <v>CR147</v>
          </cell>
          <cell r="B148" t="str">
            <v>Bruche - Mossig</v>
          </cell>
        </row>
        <row r="149">
          <cell r="A149" t="str">
            <v>CR148</v>
          </cell>
          <cell r="B149" t="str">
            <v>Bruche - Mossig</v>
          </cell>
        </row>
        <row r="150">
          <cell r="A150" t="str">
            <v>CR149</v>
          </cell>
          <cell r="B150" t="str">
            <v>Bruche - Mossig</v>
          </cell>
        </row>
        <row r="151">
          <cell r="A151" t="str">
            <v>CR150</v>
          </cell>
          <cell r="B151" t="str">
            <v>Ill - Nappe - Rhin</v>
          </cell>
        </row>
        <row r="152">
          <cell r="A152" t="str">
            <v>CR151</v>
          </cell>
          <cell r="B152" t="str">
            <v>Ill - Nappe - Rhin</v>
          </cell>
        </row>
        <row r="153">
          <cell r="A153" t="str">
            <v>CR152</v>
          </cell>
          <cell r="B153" t="str">
            <v>Moder</v>
          </cell>
        </row>
        <row r="154">
          <cell r="A154" t="str">
            <v>CR153</v>
          </cell>
          <cell r="B154" t="str">
            <v>Moder</v>
          </cell>
        </row>
        <row r="155">
          <cell r="A155" t="str">
            <v>CR154</v>
          </cell>
          <cell r="B155" t="str">
            <v>Moder</v>
          </cell>
        </row>
        <row r="156">
          <cell r="A156" t="str">
            <v>CR155</v>
          </cell>
          <cell r="B156" t="str">
            <v>Moder</v>
          </cell>
        </row>
        <row r="157">
          <cell r="A157" t="str">
            <v>CR156</v>
          </cell>
          <cell r="B157" t="str">
            <v>Moder</v>
          </cell>
        </row>
        <row r="158">
          <cell r="A158" t="str">
            <v>CR157</v>
          </cell>
          <cell r="B158" t="str">
            <v>Sauer - Seltzbach</v>
          </cell>
        </row>
        <row r="159">
          <cell r="A159" t="str">
            <v>CR158</v>
          </cell>
          <cell r="B159" t="str">
            <v>Sauer - Seltzbach</v>
          </cell>
        </row>
        <row r="160">
          <cell r="A160" t="str">
            <v>CR159</v>
          </cell>
          <cell r="B160" t="str">
            <v>Sauer - Seltzbach</v>
          </cell>
        </row>
        <row r="161">
          <cell r="A161" t="str">
            <v>CR160</v>
          </cell>
          <cell r="B161" t="str">
            <v>Sauer - Seltzbach</v>
          </cell>
        </row>
        <row r="162">
          <cell r="A162" t="str">
            <v>CR161</v>
          </cell>
          <cell r="B162" t="str">
            <v>Moder</v>
          </cell>
        </row>
        <row r="163">
          <cell r="A163" t="str">
            <v>CR162</v>
          </cell>
          <cell r="B163" t="str">
            <v>Moder</v>
          </cell>
        </row>
        <row r="164">
          <cell r="A164" t="str">
            <v>CR163</v>
          </cell>
          <cell r="B164" t="str">
            <v>Moder</v>
          </cell>
        </row>
        <row r="165">
          <cell r="A165" t="str">
            <v>CR164</v>
          </cell>
          <cell r="B165" t="str">
            <v>Moder</v>
          </cell>
        </row>
        <row r="166">
          <cell r="A166" t="str">
            <v>CR165</v>
          </cell>
          <cell r="B166" t="str">
            <v>Moder</v>
          </cell>
        </row>
        <row r="167">
          <cell r="A167" t="str">
            <v>CR166</v>
          </cell>
          <cell r="B167" t="str">
            <v>Moder</v>
          </cell>
        </row>
        <row r="168">
          <cell r="A168" t="str">
            <v>CR167</v>
          </cell>
          <cell r="B168" t="str">
            <v>Moder</v>
          </cell>
        </row>
        <row r="169">
          <cell r="A169" t="str">
            <v>CR168</v>
          </cell>
          <cell r="B169" t="str">
            <v>Moder</v>
          </cell>
        </row>
        <row r="170">
          <cell r="A170" t="str">
            <v>CR169</v>
          </cell>
          <cell r="B170" t="str">
            <v>Moder</v>
          </cell>
        </row>
        <row r="171">
          <cell r="A171" t="str">
            <v>CR170</v>
          </cell>
          <cell r="B171" t="str">
            <v>Moder</v>
          </cell>
        </row>
        <row r="172">
          <cell r="A172" t="str">
            <v>CR171</v>
          </cell>
          <cell r="B172" t="str">
            <v>Moder</v>
          </cell>
        </row>
        <row r="173">
          <cell r="A173" t="str">
            <v>CR172</v>
          </cell>
          <cell r="B173" t="str">
            <v>Moder</v>
          </cell>
        </row>
        <row r="174">
          <cell r="A174" t="str">
            <v>CR173</v>
          </cell>
          <cell r="B174" t="str">
            <v>Moder</v>
          </cell>
        </row>
        <row r="175">
          <cell r="A175" t="str">
            <v>CR174</v>
          </cell>
          <cell r="B175" t="str">
            <v>Zorn - Landgraben</v>
          </cell>
        </row>
        <row r="176">
          <cell r="A176" t="str">
            <v>CR175</v>
          </cell>
          <cell r="B176" t="str">
            <v>Zorn - Landgraben</v>
          </cell>
        </row>
        <row r="177">
          <cell r="A177" t="str">
            <v>CR176</v>
          </cell>
          <cell r="B177" t="str">
            <v>Zorn - Landgraben</v>
          </cell>
        </row>
        <row r="178">
          <cell r="A178" t="str">
            <v>CR177</v>
          </cell>
          <cell r="B178" t="str">
            <v>Zorn - Landgraben</v>
          </cell>
        </row>
        <row r="179">
          <cell r="A179" t="str">
            <v>CR178</v>
          </cell>
          <cell r="B179" t="str">
            <v>Zorn - Landgraben</v>
          </cell>
        </row>
        <row r="180">
          <cell r="A180" t="str">
            <v>CR179</v>
          </cell>
          <cell r="B180" t="str">
            <v>Zorn - Landgraben</v>
          </cell>
        </row>
        <row r="181">
          <cell r="A181" t="str">
            <v>CR180</v>
          </cell>
          <cell r="B181" t="str">
            <v>Zorn - Landgraben</v>
          </cell>
        </row>
        <row r="182">
          <cell r="A182" t="str">
            <v>CR181</v>
          </cell>
          <cell r="B182" t="str">
            <v>Zorn - Landgraben</v>
          </cell>
        </row>
        <row r="183">
          <cell r="A183" t="str">
            <v>CR182</v>
          </cell>
          <cell r="B183" t="str">
            <v>Zorn - Landgraben</v>
          </cell>
        </row>
        <row r="184">
          <cell r="A184" t="str">
            <v>CR183</v>
          </cell>
          <cell r="B184" t="str">
            <v>Zorn - Landgraben</v>
          </cell>
        </row>
        <row r="185">
          <cell r="A185" t="str">
            <v>CR184</v>
          </cell>
          <cell r="B185" t="str">
            <v>Zorn - Landgraben</v>
          </cell>
        </row>
        <row r="186">
          <cell r="A186" t="str">
            <v>CR185</v>
          </cell>
          <cell r="B186" t="str">
            <v>Zorn - Landgraben</v>
          </cell>
        </row>
        <row r="187">
          <cell r="A187" t="str">
            <v>CR186</v>
          </cell>
          <cell r="B187" t="str">
            <v>Zorn - Landgraben</v>
          </cell>
        </row>
        <row r="188">
          <cell r="A188" t="str">
            <v>CR187</v>
          </cell>
          <cell r="B188" t="str">
            <v>Zorn - Landgraben</v>
          </cell>
        </row>
        <row r="189">
          <cell r="A189" t="str">
            <v>CR188</v>
          </cell>
          <cell r="B189" t="str">
            <v>Zorn - Landgraben</v>
          </cell>
        </row>
        <row r="190">
          <cell r="A190" t="str">
            <v>CR189</v>
          </cell>
          <cell r="B190" t="str">
            <v>Zorn - Landgraben</v>
          </cell>
        </row>
        <row r="191">
          <cell r="A191" t="str">
            <v>CR190</v>
          </cell>
          <cell r="B191" t="str">
            <v>Zorn - Landgraben</v>
          </cell>
        </row>
        <row r="192">
          <cell r="A192" t="str">
            <v>CR191</v>
          </cell>
          <cell r="B192" t="str">
            <v>Zorn - Landgraben</v>
          </cell>
        </row>
        <row r="193">
          <cell r="A193" t="str">
            <v>CR192</v>
          </cell>
          <cell r="B193" t="str">
            <v>Zorn - Landgraben</v>
          </cell>
        </row>
        <row r="194">
          <cell r="A194" t="str">
            <v>CR193</v>
          </cell>
          <cell r="B194" t="str">
            <v>Zorn - Landgraben</v>
          </cell>
        </row>
        <row r="195">
          <cell r="A195" t="str">
            <v>CR194</v>
          </cell>
          <cell r="B195" t="str">
            <v>Zorn - Landgraben</v>
          </cell>
        </row>
        <row r="196">
          <cell r="A196" t="str">
            <v>CR195</v>
          </cell>
          <cell r="B196" t="str">
            <v>Zorn - Landgraben</v>
          </cell>
        </row>
        <row r="197">
          <cell r="A197" t="str">
            <v>CR196</v>
          </cell>
          <cell r="B197" t="str">
            <v>Zorn - Landgraben</v>
          </cell>
        </row>
        <row r="198">
          <cell r="A198" t="str">
            <v>CR197</v>
          </cell>
          <cell r="B198" t="str">
            <v>Ill - Nappe - Rhin (54%) et Zorn - Landgraben (46%)</v>
          </cell>
        </row>
        <row r="199">
          <cell r="A199" t="str">
            <v>CR198</v>
          </cell>
          <cell r="B199" t="str">
            <v>Zorn - Landgraben</v>
          </cell>
        </row>
        <row r="200">
          <cell r="A200" t="str">
            <v>CR199</v>
          </cell>
          <cell r="B200" t="str">
            <v>Sauer - Seltzbach</v>
          </cell>
        </row>
        <row r="201">
          <cell r="A201" t="str">
            <v>CR200</v>
          </cell>
          <cell r="B201" t="str">
            <v>Sauer - Seltzbach</v>
          </cell>
        </row>
        <row r="202">
          <cell r="A202" t="str">
            <v>CR201</v>
          </cell>
          <cell r="B202" t="str">
            <v>Sauer - Seltzbach</v>
          </cell>
        </row>
        <row r="203">
          <cell r="A203" t="str">
            <v>CR202</v>
          </cell>
          <cell r="B203" t="str">
            <v>Sauer - Seltzbach</v>
          </cell>
        </row>
        <row r="204">
          <cell r="A204" t="str">
            <v>CR203</v>
          </cell>
          <cell r="B204" t="str">
            <v>Sauer - Seltzbach</v>
          </cell>
        </row>
        <row r="205">
          <cell r="A205" t="str">
            <v>CR204</v>
          </cell>
          <cell r="B205" t="str">
            <v>Sauer - Seltzbach</v>
          </cell>
        </row>
        <row r="206">
          <cell r="A206" t="str">
            <v>CR205</v>
          </cell>
          <cell r="B206" t="str">
            <v>Sauer - Seltzbach</v>
          </cell>
        </row>
        <row r="207">
          <cell r="A207" t="str">
            <v>CR206</v>
          </cell>
          <cell r="B207" t="str">
            <v>Sauer - Seltzbach</v>
          </cell>
        </row>
        <row r="208">
          <cell r="A208" t="str">
            <v>CR207</v>
          </cell>
          <cell r="B208" t="str">
            <v>Lauter</v>
          </cell>
        </row>
        <row r="209">
          <cell r="A209" t="str">
            <v>CR208</v>
          </cell>
          <cell r="B209" t="str">
            <v>Moselle Vosgienne</v>
          </cell>
        </row>
        <row r="210">
          <cell r="A210" t="str">
            <v>CR209</v>
          </cell>
          <cell r="B210" t="str">
            <v>Moselle Vosgienne</v>
          </cell>
        </row>
        <row r="211">
          <cell r="A211" t="str">
            <v>CR210</v>
          </cell>
          <cell r="B211" t="str">
            <v>Haute Moselle</v>
          </cell>
        </row>
        <row r="212">
          <cell r="A212" t="str">
            <v>CR211</v>
          </cell>
          <cell r="B212" t="str">
            <v>Haute Moselle</v>
          </cell>
        </row>
        <row r="213">
          <cell r="A213" t="str">
            <v>CR212</v>
          </cell>
          <cell r="B213" t="str">
            <v>Bouvades - Moselle (79%) et Métropole Lorraine (21%)</v>
          </cell>
        </row>
        <row r="214">
          <cell r="A214" t="str">
            <v>CR213</v>
          </cell>
          <cell r="B214" t="str">
            <v>Métropole Lorraine (97%), Rupt de Mad - Esche - Terrouin (2%) et Seille (1%)</v>
          </cell>
        </row>
        <row r="215">
          <cell r="A215" t="str">
            <v>CR214</v>
          </cell>
          <cell r="B215" t="str">
            <v>Haute Moselle (93%), Bouvades - Moselle (6%) et Madon (1%)</v>
          </cell>
        </row>
        <row r="216">
          <cell r="A216" t="str">
            <v>CR215</v>
          </cell>
          <cell r="B216" t="str">
            <v>Bouvades - Moselle</v>
          </cell>
        </row>
        <row r="217">
          <cell r="A217" t="str">
            <v>CR216</v>
          </cell>
          <cell r="B217" t="str">
            <v>Vezouze - Sânon (43%), Sarre (27%), Métropole Lorraine (25%) et Zorn - Landgraben (5%)</v>
          </cell>
        </row>
        <row r="218">
          <cell r="A218" t="str">
            <v>CR217</v>
          </cell>
          <cell r="B218" t="str">
            <v>Métropole Lorraine (74%) et Haute Moselle (26%)</v>
          </cell>
        </row>
        <row r="219">
          <cell r="A219" t="str">
            <v>CR218</v>
          </cell>
          <cell r="B219" t="str">
            <v>Moselle Vosgienne</v>
          </cell>
        </row>
        <row r="220">
          <cell r="A220" t="str">
            <v>CR219</v>
          </cell>
          <cell r="B220" t="str">
            <v>Moselle Vosgienne</v>
          </cell>
        </row>
        <row r="221">
          <cell r="A221" t="str">
            <v>CR220</v>
          </cell>
          <cell r="B221" t="str">
            <v>Moselle Vosgienne</v>
          </cell>
        </row>
        <row r="222">
          <cell r="A222" t="str">
            <v>CR221</v>
          </cell>
          <cell r="B222" t="str">
            <v>Moselle Vosgienne</v>
          </cell>
        </row>
        <row r="223">
          <cell r="A223" t="str">
            <v>CR222</v>
          </cell>
          <cell r="B223" t="str">
            <v>Moselle Vosgienne</v>
          </cell>
        </row>
        <row r="224">
          <cell r="A224" t="str">
            <v>CR223</v>
          </cell>
          <cell r="B224" t="str">
            <v>Moselle Vosgienne</v>
          </cell>
        </row>
        <row r="225">
          <cell r="A225" t="str">
            <v>CR224</v>
          </cell>
          <cell r="B225" t="str">
            <v>Moselle Vosgienne</v>
          </cell>
        </row>
        <row r="226">
          <cell r="A226" t="str">
            <v>CR225</v>
          </cell>
          <cell r="B226" t="str">
            <v>Moselle Vosgienne</v>
          </cell>
        </row>
        <row r="227">
          <cell r="A227" t="str">
            <v>CR226</v>
          </cell>
          <cell r="B227" t="str">
            <v>Moselle Vosgienne</v>
          </cell>
        </row>
        <row r="228">
          <cell r="A228" t="str">
            <v>CR227</v>
          </cell>
          <cell r="B228" t="str">
            <v>Moselle Vosgienne</v>
          </cell>
        </row>
        <row r="229">
          <cell r="A229" t="str">
            <v>CR228</v>
          </cell>
          <cell r="B229" t="str">
            <v>Moselle Vosgienne</v>
          </cell>
        </row>
        <row r="230">
          <cell r="A230" t="str">
            <v>CR229</v>
          </cell>
          <cell r="B230" t="str">
            <v>Moselle Vosgienne</v>
          </cell>
        </row>
        <row r="231">
          <cell r="A231" t="str">
            <v>CR230</v>
          </cell>
          <cell r="B231" t="str">
            <v>Moselle Vosgienne</v>
          </cell>
        </row>
        <row r="232">
          <cell r="A232" t="str">
            <v>CR231</v>
          </cell>
          <cell r="B232" t="str">
            <v>Moselle Vosgienne</v>
          </cell>
        </row>
        <row r="233">
          <cell r="A233" t="str">
            <v>CR232</v>
          </cell>
          <cell r="B233" t="str">
            <v>Moselle Vosgienne</v>
          </cell>
        </row>
        <row r="234">
          <cell r="A234" t="str">
            <v>CR233</v>
          </cell>
          <cell r="B234" t="str">
            <v>Haute Moselle</v>
          </cell>
        </row>
        <row r="235">
          <cell r="A235" t="str">
            <v>CR234</v>
          </cell>
          <cell r="B235" t="str">
            <v>Haute Moselle</v>
          </cell>
        </row>
        <row r="236">
          <cell r="A236" t="str">
            <v>CR235</v>
          </cell>
          <cell r="B236" t="str">
            <v>Haute Moselle</v>
          </cell>
        </row>
        <row r="237">
          <cell r="A237" t="str">
            <v>CR236</v>
          </cell>
          <cell r="B237" t="str">
            <v>Haute Moselle</v>
          </cell>
        </row>
        <row r="238">
          <cell r="A238" t="str">
            <v>CR237</v>
          </cell>
          <cell r="B238" t="str">
            <v>Haute Moselle</v>
          </cell>
        </row>
        <row r="239">
          <cell r="A239" t="str">
            <v>CR238</v>
          </cell>
          <cell r="B239" t="str">
            <v>Haute Moselle</v>
          </cell>
        </row>
        <row r="240">
          <cell r="A240" t="str">
            <v>CR239</v>
          </cell>
          <cell r="B240" t="str">
            <v>Haute Moselle</v>
          </cell>
        </row>
        <row r="241">
          <cell r="A241" t="str">
            <v>CR240</v>
          </cell>
          <cell r="B241" t="str">
            <v>Haute Moselle</v>
          </cell>
        </row>
        <row r="242">
          <cell r="A242" t="str">
            <v>CR241</v>
          </cell>
          <cell r="B242" t="str">
            <v>Haute Moselle</v>
          </cell>
        </row>
        <row r="243">
          <cell r="A243" t="str">
            <v>CR242</v>
          </cell>
          <cell r="B243" t="str">
            <v>Haute Moselle</v>
          </cell>
        </row>
        <row r="244">
          <cell r="A244" t="str">
            <v>CR243</v>
          </cell>
          <cell r="B244" t="str">
            <v>Haute Moselle</v>
          </cell>
        </row>
        <row r="245">
          <cell r="A245" t="str">
            <v>CR244</v>
          </cell>
          <cell r="B245" t="str">
            <v>Haute Moselle</v>
          </cell>
        </row>
        <row r="246">
          <cell r="A246" t="str">
            <v>CR245</v>
          </cell>
          <cell r="B246" t="str">
            <v>Haute Moselle</v>
          </cell>
        </row>
        <row r="247">
          <cell r="A247" t="str">
            <v>CR246</v>
          </cell>
          <cell r="B247" t="str">
            <v>Madon</v>
          </cell>
        </row>
        <row r="248">
          <cell r="A248" t="str">
            <v>CR247</v>
          </cell>
          <cell r="B248" t="str">
            <v>Madon</v>
          </cell>
        </row>
        <row r="249">
          <cell r="A249" t="str">
            <v>CR248</v>
          </cell>
          <cell r="B249" t="str">
            <v>Madon</v>
          </cell>
        </row>
        <row r="250">
          <cell r="A250" t="str">
            <v>CR249</v>
          </cell>
          <cell r="B250" t="str">
            <v>Madon</v>
          </cell>
        </row>
        <row r="251">
          <cell r="A251" t="str">
            <v>CR250</v>
          </cell>
          <cell r="B251" t="str">
            <v>Haute Moselle</v>
          </cell>
        </row>
        <row r="252">
          <cell r="A252" t="str">
            <v>CR251</v>
          </cell>
          <cell r="B252" t="str">
            <v>Haute Moselle</v>
          </cell>
        </row>
        <row r="253">
          <cell r="A253" t="str">
            <v>CR252</v>
          </cell>
          <cell r="B253" t="str">
            <v>Haute Moselle</v>
          </cell>
        </row>
        <row r="254">
          <cell r="A254" t="str">
            <v>CR253</v>
          </cell>
          <cell r="B254" t="str">
            <v>Madon</v>
          </cell>
        </row>
        <row r="255">
          <cell r="A255" t="str">
            <v>CR254</v>
          </cell>
          <cell r="B255" t="str">
            <v>Madon</v>
          </cell>
        </row>
        <row r="256">
          <cell r="A256" t="str">
            <v>CR255</v>
          </cell>
          <cell r="B256" t="str">
            <v>Madon</v>
          </cell>
        </row>
        <row r="257">
          <cell r="A257" t="str">
            <v>CR256</v>
          </cell>
          <cell r="B257" t="str">
            <v>Madon</v>
          </cell>
        </row>
        <row r="258">
          <cell r="A258" t="str">
            <v>CR257</v>
          </cell>
          <cell r="B258" t="str">
            <v>Madon</v>
          </cell>
        </row>
        <row r="259">
          <cell r="A259" t="str">
            <v>CR258</v>
          </cell>
          <cell r="B259" t="str">
            <v>Madon</v>
          </cell>
        </row>
        <row r="260">
          <cell r="A260" t="str">
            <v>CR259</v>
          </cell>
          <cell r="B260" t="str">
            <v>Madon</v>
          </cell>
        </row>
        <row r="261">
          <cell r="A261" t="str">
            <v>CR260</v>
          </cell>
          <cell r="B261" t="str">
            <v>Madon</v>
          </cell>
        </row>
        <row r="262">
          <cell r="A262" t="str">
            <v>CR261</v>
          </cell>
          <cell r="B262" t="str">
            <v>Madon</v>
          </cell>
        </row>
        <row r="263">
          <cell r="A263" t="str">
            <v>CR262</v>
          </cell>
          <cell r="B263" t="str">
            <v>Madon</v>
          </cell>
        </row>
        <row r="264">
          <cell r="A264" t="str">
            <v>CR263</v>
          </cell>
          <cell r="B264" t="str">
            <v>Madon</v>
          </cell>
        </row>
        <row r="265">
          <cell r="A265" t="str">
            <v>CR264</v>
          </cell>
          <cell r="B265" t="str">
            <v>Madon</v>
          </cell>
        </row>
        <row r="266">
          <cell r="A266" t="str">
            <v>CR265</v>
          </cell>
          <cell r="B266" t="str">
            <v>Madon</v>
          </cell>
        </row>
        <row r="267">
          <cell r="A267" t="str">
            <v>CR266</v>
          </cell>
          <cell r="B267" t="str">
            <v>Madon</v>
          </cell>
        </row>
        <row r="268">
          <cell r="A268" t="str">
            <v>CR267</v>
          </cell>
          <cell r="B268" t="str">
            <v>Madon</v>
          </cell>
        </row>
        <row r="269">
          <cell r="A269" t="str">
            <v>CR268</v>
          </cell>
          <cell r="B269" t="str">
            <v>Madon</v>
          </cell>
        </row>
        <row r="270">
          <cell r="A270" t="str">
            <v>CR269</v>
          </cell>
          <cell r="B270" t="str">
            <v>Madon</v>
          </cell>
        </row>
        <row r="271">
          <cell r="A271" t="str">
            <v>CR270</v>
          </cell>
          <cell r="B271" t="str">
            <v>Bouvades - Moselle</v>
          </cell>
        </row>
        <row r="272">
          <cell r="A272" t="str">
            <v>CR271</v>
          </cell>
          <cell r="B272" t="str">
            <v>Bouvades - Moselle</v>
          </cell>
        </row>
        <row r="273">
          <cell r="A273" t="str">
            <v>CR272</v>
          </cell>
          <cell r="B273" t="str">
            <v>Bouvades - Moselle</v>
          </cell>
        </row>
        <row r="274">
          <cell r="A274" t="str">
            <v>CR273</v>
          </cell>
          <cell r="B274" t="str">
            <v>Bouvades - Moselle</v>
          </cell>
        </row>
        <row r="275">
          <cell r="A275" t="str">
            <v>CR274</v>
          </cell>
          <cell r="B275" t="str">
            <v>Bouvades - Moselle</v>
          </cell>
        </row>
        <row r="276">
          <cell r="A276" t="str">
            <v>CR275</v>
          </cell>
          <cell r="B276" t="str">
            <v>Rupt de Mad - Esche - Terrouin</v>
          </cell>
        </row>
        <row r="277">
          <cell r="A277" t="str">
            <v>CR276</v>
          </cell>
          <cell r="B277" t="str">
            <v>Rupt de Mad - Esche - Terrouin</v>
          </cell>
        </row>
        <row r="278">
          <cell r="A278" t="str">
            <v>CR277</v>
          </cell>
          <cell r="B278" t="str">
            <v>Haute Meurthe</v>
          </cell>
        </row>
        <row r="279">
          <cell r="A279" t="str">
            <v>CR278</v>
          </cell>
          <cell r="B279" t="str">
            <v>Haute Meurthe</v>
          </cell>
        </row>
        <row r="280">
          <cell r="A280" t="str">
            <v>CR279</v>
          </cell>
          <cell r="B280" t="str">
            <v>Haute Meurthe</v>
          </cell>
        </row>
        <row r="281">
          <cell r="A281" t="str">
            <v>CR280</v>
          </cell>
          <cell r="B281" t="str">
            <v>Haute Meurthe</v>
          </cell>
        </row>
        <row r="282">
          <cell r="A282" t="str">
            <v>CR281</v>
          </cell>
          <cell r="B282" t="str">
            <v>Mortagne</v>
          </cell>
        </row>
        <row r="283">
          <cell r="A283" t="str">
            <v>CR282</v>
          </cell>
          <cell r="B283" t="str">
            <v>Métropole Lorraine</v>
          </cell>
        </row>
        <row r="284">
          <cell r="A284" t="str">
            <v>CR283</v>
          </cell>
          <cell r="B284" t="str">
            <v>Métropole Lorraine</v>
          </cell>
        </row>
        <row r="285">
          <cell r="A285" t="str">
            <v>CR284</v>
          </cell>
          <cell r="B285" t="str">
            <v>Vezouze - Sânon</v>
          </cell>
        </row>
        <row r="286">
          <cell r="A286" t="str">
            <v>CR285</v>
          </cell>
          <cell r="B286" t="str">
            <v>Vezouze - Sânon</v>
          </cell>
        </row>
        <row r="287">
          <cell r="A287" t="str">
            <v>CR286</v>
          </cell>
          <cell r="B287" t="str">
            <v>Vezouze - Sânon</v>
          </cell>
        </row>
        <row r="288">
          <cell r="A288" t="str">
            <v>CR287</v>
          </cell>
          <cell r="B288" t="str">
            <v>Mortagne</v>
          </cell>
        </row>
        <row r="289">
          <cell r="A289" t="str">
            <v>CR288</v>
          </cell>
          <cell r="B289" t="str">
            <v>Mortagne</v>
          </cell>
        </row>
        <row r="290">
          <cell r="A290" t="str">
            <v>CR289</v>
          </cell>
          <cell r="B290" t="str">
            <v>Mortagne</v>
          </cell>
        </row>
        <row r="291">
          <cell r="A291" t="str">
            <v>CR290</v>
          </cell>
          <cell r="B291" t="str">
            <v>Haute Meurthe</v>
          </cell>
        </row>
        <row r="292">
          <cell r="A292" t="str">
            <v>CR291</v>
          </cell>
          <cell r="B292" t="str">
            <v>Haute Meurthe</v>
          </cell>
        </row>
        <row r="293">
          <cell r="A293" t="str">
            <v>CR292</v>
          </cell>
          <cell r="B293" t="str">
            <v>Haute Meurthe</v>
          </cell>
        </row>
        <row r="294">
          <cell r="A294" t="str">
            <v>CR293</v>
          </cell>
          <cell r="B294" t="str">
            <v>Haute Meurthe</v>
          </cell>
        </row>
        <row r="295">
          <cell r="A295" t="str">
            <v>CR294</v>
          </cell>
          <cell r="B295" t="str">
            <v>Haute Meurthe</v>
          </cell>
        </row>
        <row r="296">
          <cell r="A296" t="str">
            <v>CR295</v>
          </cell>
          <cell r="B296" t="str">
            <v>Haute Meurthe</v>
          </cell>
        </row>
        <row r="297">
          <cell r="A297" t="str">
            <v>CR296</v>
          </cell>
          <cell r="B297" t="str">
            <v>Haute Meurthe</v>
          </cell>
        </row>
        <row r="298">
          <cell r="A298" t="str">
            <v>CR297</v>
          </cell>
          <cell r="B298" t="str">
            <v>Haute Meurthe</v>
          </cell>
        </row>
        <row r="299">
          <cell r="A299" t="str">
            <v>CR298</v>
          </cell>
          <cell r="B299" t="str">
            <v>Haute Meurthe</v>
          </cell>
        </row>
        <row r="300">
          <cell r="A300" t="str">
            <v>CR299</v>
          </cell>
          <cell r="B300" t="str">
            <v>Haute Meurthe</v>
          </cell>
        </row>
        <row r="301">
          <cell r="A301" t="str">
            <v>CR300</v>
          </cell>
          <cell r="B301" t="str">
            <v>Haute Meurthe</v>
          </cell>
        </row>
        <row r="302">
          <cell r="A302" t="str">
            <v>CR301</v>
          </cell>
          <cell r="B302" t="str">
            <v>Haute Meurthe</v>
          </cell>
        </row>
        <row r="303">
          <cell r="A303" t="str">
            <v>CR302</v>
          </cell>
          <cell r="B303" t="str">
            <v>Haute Meurthe</v>
          </cell>
        </row>
        <row r="304">
          <cell r="A304" t="str">
            <v>CR303</v>
          </cell>
          <cell r="B304" t="str">
            <v>Vezouze - Sânon</v>
          </cell>
        </row>
        <row r="305">
          <cell r="A305" t="str">
            <v>CR304</v>
          </cell>
          <cell r="B305" t="str">
            <v>Vezouze - Sânon</v>
          </cell>
        </row>
        <row r="306">
          <cell r="A306" t="str">
            <v>CR305</v>
          </cell>
          <cell r="B306" t="str">
            <v>Vezouze - Sânon</v>
          </cell>
        </row>
        <row r="307">
          <cell r="A307" t="str">
            <v>CR306</v>
          </cell>
          <cell r="B307" t="str">
            <v>Vezouze - Sânon</v>
          </cell>
        </row>
        <row r="308">
          <cell r="A308" t="str">
            <v>CR307</v>
          </cell>
          <cell r="B308" t="str">
            <v>Vezouze - Sânon</v>
          </cell>
        </row>
        <row r="309">
          <cell r="A309" t="str">
            <v>CR308</v>
          </cell>
          <cell r="B309" t="str">
            <v>Haute Meurthe</v>
          </cell>
        </row>
        <row r="310">
          <cell r="A310" t="str">
            <v>CR309</v>
          </cell>
          <cell r="B310" t="str">
            <v>Mortagne</v>
          </cell>
        </row>
        <row r="311">
          <cell r="A311" t="str">
            <v>CR310</v>
          </cell>
          <cell r="B311" t="str">
            <v>Mortagne</v>
          </cell>
        </row>
        <row r="312">
          <cell r="A312" t="str">
            <v>CR311</v>
          </cell>
          <cell r="B312" t="str">
            <v>Mortagne</v>
          </cell>
        </row>
        <row r="313">
          <cell r="A313" t="str">
            <v>CR312</v>
          </cell>
          <cell r="B313" t="str">
            <v>Mortagne</v>
          </cell>
        </row>
        <row r="314">
          <cell r="A314" t="str">
            <v>CR313</v>
          </cell>
          <cell r="B314" t="str">
            <v>Mortagne</v>
          </cell>
        </row>
        <row r="315">
          <cell r="A315" t="str">
            <v>CR314</v>
          </cell>
          <cell r="B315" t="str">
            <v>Mortagne</v>
          </cell>
        </row>
        <row r="316">
          <cell r="A316" t="str">
            <v>CR315</v>
          </cell>
          <cell r="B316" t="str">
            <v>Mortagne</v>
          </cell>
        </row>
        <row r="317">
          <cell r="A317" t="str">
            <v>CR316</v>
          </cell>
          <cell r="B317" t="str">
            <v>Mortagne</v>
          </cell>
        </row>
        <row r="318">
          <cell r="A318" t="str">
            <v>CR317</v>
          </cell>
          <cell r="B318" t="str">
            <v>Mortagne</v>
          </cell>
        </row>
        <row r="319">
          <cell r="A319" t="str">
            <v>CR318</v>
          </cell>
          <cell r="B319" t="str">
            <v>Mortagne</v>
          </cell>
        </row>
        <row r="320">
          <cell r="A320" t="str">
            <v>CR319</v>
          </cell>
          <cell r="B320" t="str">
            <v>Mortagne</v>
          </cell>
        </row>
        <row r="321">
          <cell r="A321" t="str">
            <v>CR320</v>
          </cell>
          <cell r="B321" t="str">
            <v>Vezouze - Sânon</v>
          </cell>
        </row>
        <row r="322">
          <cell r="A322" t="str">
            <v>CR321</v>
          </cell>
          <cell r="B322" t="str">
            <v>Vezouze - Sânon</v>
          </cell>
        </row>
        <row r="323">
          <cell r="A323" t="str">
            <v>CR322</v>
          </cell>
          <cell r="B323" t="str">
            <v>Vezouze - Sânon</v>
          </cell>
        </row>
        <row r="324">
          <cell r="A324" t="str">
            <v>CR323</v>
          </cell>
          <cell r="B324" t="str">
            <v>Vezouze - Sânon</v>
          </cell>
        </row>
        <row r="325">
          <cell r="A325" t="str">
            <v>CR324</v>
          </cell>
          <cell r="B325" t="str">
            <v>Vezouze - Sânon</v>
          </cell>
        </row>
        <row r="326">
          <cell r="A326" t="str">
            <v>CR325</v>
          </cell>
          <cell r="B326" t="str">
            <v>Vezouze - Sânon</v>
          </cell>
        </row>
        <row r="327">
          <cell r="A327" t="str">
            <v>CR326</v>
          </cell>
          <cell r="B327" t="str">
            <v>Métropole Lorraine</v>
          </cell>
        </row>
        <row r="328">
          <cell r="A328" t="str">
            <v>CR327</v>
          </cell>
          <cell r="B328" t="str">
            <v>Métropole Lorraine</v>
          </cell>
        </row>
        <row r="329">
          <cell r="A329" t="str">
            <v>CR328</v>
          </cell>
          <cell r="B329" t="str">
            <v>Métropole Lorraine</v>
          </cell>
        </row>
        <row r="330">
          <cell r="A330" t="str">
            <v>CR329</v>
          </cell>
          <cell r="B330" t="str">
            <v>Métropole Lorraine</v>
          </cell>
        </row>
        <row r="331">
          <cell r="A331" t="str">
            <v>CR330</v>
          </cell>
          <cell r="B331" t="str">
            <v>Métropole Lorraine</v>
          </cell>
        </row>
        <row r="332">
          <cell r="A332" t="str">
            <v>CR331</v>
          </cell>
          <cell r="B332" t="str">
            <v>Métropole Lorraine</v>
          </cell>
        </row>
        <row r="333">
          <cell r="A333" t="str">
            <v>CR332</v>
          </cell>
          <cell r="B333" t="str">
            <v>Seille</v>
          </cell>
        </row>
        <row r="334">
          <cell r="A334" t="str">
            <v>CR333</v>
          </cell>
          <cell r="B334" t="str">
            <v>Seille</v>
          </cell>
        </row>
        <row r="335">
          <cell r="A335" t="str">
            <v>CR334</v>
          </cell>
          <cell r="B335" t="str">
            <v>Seille</v>
          </cell>
        </row>
        <row r="336">
          <cell r="A336" t="str">
            <v>CR335</v>
          </cell>
          <cell r="B336" t="str">
            <v>Seille</v>
          </cell>
        </row>
        <row r="337">
          <cell r="A337" t="str">
            <v>CR336</v>
          </cell>
          <cell r="B337" t="str">
            <v>Métropole Lorraine</v>
          </cell>
        </row>
        <row r="338">
          <cell r="A338" t="str">
            <v>CR337</v>
          </cell>
          <cell r="B338" t="str">
            <v>Métropole Lorraine</v>
          </cell>
        </row>
        <row r="339">
          <cell r="A339" t="str">
            <v>CR338</v>
          </cell>
          <cell r="B339" t="str">
            <v>Rupt de Mad - Esche - Terrouin</v>
          </cell>
        </row>
        <row r="340">
          <cell r="A340" t="str">
            <v>CR339</v>
          </cell>
          <cell r="B340" t="str">
            <v>Rupt de Mad - Esche - Terrouin</v>
          </cell>
        </row>
        <row r="341">
          <cell r="A341" t="str">
            <v>CR340</v>
          </cell>
          <cell r="B341" t="str">
            <v>Métropole Lorraine</v>
          </cell>
        </row>
        <row r="342">
          <cell r="A342" t="str">
            <v>CR341</v>
          </cell>
          <cell r="B342" t="str">
            <v>Métropole Lorraine</v>
          </cell>
        </row>
        <row r="343">
          <cell r="A343" t="str">
            <v>CR342</v>
          </cell>
          <cell r="B343" t="str">
            <v>Métropole Lorraine</v>
          </cell>
        </row>
        <row r="344">
          <cell r="A344" t="str">
            <v>CR343</v>
          </cell>
          <cell r="B344" t="str">
            <v>Rupt de Mad - Esche - Terrouin</v>
          </cell>
        </row>
        <row r="345">
          <cell r="A345" t="str">
            <v>CR344</v>
          </cell>
          <cell r="B345" t="str">
            <v>Rupt de Mad - Esche - Terrouin</v>
          </cell>
        </row>
        <row r="346">
          <cell r="A346" t="str">
            <v>CR345</v>
          </cell>
          <cell r="B346" t="str">
            <v>Rupt de Mad - Esche - Terrouin</v>
          </cell>
        </row>
        <row r="347">
          <cell r="A347" t="str">
            <v>CR346</v>
          </cell>
          <cell r="B347" t="str">
            <v>Rupt de Mad - Esche - Terrouin</v>
          </cell>
        </row>
        <row r="348">
          <cell r="A348" t="str">
            <v>CR347</v>
          </cell>
          <cell r="B348" t="str">
            <v>Rupt de Mad - Esche - Terrouin</v>
          </cell>
        </row>
        <row r="349">
          <cell r="A349" t="str">
            <v>CR348</v>
          </cell>
          <cell r="B349" t="str">
            <v>Rupt de Mad - Esche - Terrouin</v>
          </cell>
        </row>
        <row r="350">
          <cell r="A350" t="str">
            <v>CR349</v>
          </cell>
          <cell r="B350" t="str">
            <v>Rupt de Mad - Esche - Terrouin</v>
          </cell>
        </row>
        <row r="351">
          <cell r="A351" t="str">
            <v>CR350</v>
          </cell>
          <cell r="B351" t="str">
            <v>Rupt de Mad - Esche - Terrouin</v>
          </cell>
        </row>
        <row r="352">
          <cell r="A352" t="str">
            <v>CR351</v>
          </cell>
          <cell r="B352" t="str">
            <v>Métropole Lorraine</v>
          </cell>
        </row>
        <row r="353">
          <cell r="A353" t="str">
            <v>CR352</v>
          </cell>
          <cell r="B353" t="str">
            <v>Métropole Lorraine</v>
          </cell>
        </row>
        <row r="354">
          <cell r="A354" t="str">
            <v>CR353</v>
          </cell>
          <cell r="B354" t="str">
            <v>Métropole Lorraine</v>
          </cell>
        </row>
        <row r="355">
          <cell r="A355" t="str">
            <v>CR354</v>
          </cell>
          <cell r="B355" t="str">
            <v>Métropole Lorraine</v>
          </cell>
        </row>
        <row r="356">
          <cell r="A356" t="str">
            <v>CR355</v>
          </cell>
          <cell r="B356" t="str">
            <v>Seille</v>
          </cell>
        </row>
        <row r="357">
          <cell r="A357" t="str">
            <v>CR356</v>
          </cell>
          <cell r="B357" t="str">
            <v>Seille</v>
          </cell>
        </row>
        <row r="358">
          <cell r="A358" t="str">
            <v>CR357</v>
          </cell>
          <cell r="B358" t="str">
            <v>Seille</v>
          </cell>
        </row>
        <row r="359">
          <cell r="A359" t="str">
            <v>CR358</v>
          </cell>
          <cell r="B359" t="str">
            <v>Seille</v>
          </cell>
        </row>
        <row r="360">
          <cell r="A360" t="str">
            <v>CR359</v>
          </cell>
          <cell r="B360" t="str">
            <v>Seille</v>
          </cell>
        </row>
        <row r="361">
          <cell r="A361" t="str">
            <v>CR360</v>
          </cell>
          <cell r="B361" t="str">
            <v>Seille</v>
          </cell>
        </row>
        <row r="362">
          <cell r="A362" t="str">
            <v>CR361</v>
          </cell>
          <cell r="B362" t="str">
            <v>Seille</v>
          </cell>
        </row>
        <row r="363">
          <cell r="A363" t="str">
            <v>CR362</v>
          </cell>
          <cell r="B363" t="str">
            <v>Seille</v>
          </cell>
        </row>
        <row r="364">
          <cell r="A364" t="str">
            <v>CR363</v>
          </cell>
          <cell r="B364" t="str">
            <v>Seille</v>
          </cell>
        </row>
        <row r="365">
          <cell r="A365" t="str">
            <v>CR364</v>
          </cell>
          <cell r="B365" t="str">
            <v>Seille</v>
          </cell>
        </row>
        <row r="366">
          <cell r="A366" t="str">
            <v>CR365</v>
          </cell>
          <cell r="B366" t="str">
            <v>Seille</v>
          </cell>
        </row>
        <row r="367">
          <cell r="A367" t="str">
            <v>CR366</v>
          </cell>
          <cell r="B367" t="str">
            <v>Seille</v>
          </cell>
        </row>
        <row r="368">
          <cell r="A368" t="str">
            <v>CR367</v>
          </cell>
          <cell r="B368" t="str">
            <v>Seille</v>
          </cell>
        </row>
        <row r="369">
          <cell r="A369" t="str">
            <v>CR368</v>
          </cell>
          <cell r="B369" t="str">
            <v>Seille</v>
          </cell>
        </row>
        <row r="370">
          <cell r="A370" t="str">
            <v>CR369</v>
          </cell>
          <cell r="B370" t="str">
            <v>Seille</v>
          </cell>
        </row>
        <row r="371">
          <cell r="A371" t="str">
            <v>CR370</v>
          </cell>
          <cell r="B371" t="str">
            <v>Seille</v>
          </cell>
        </row>
        <row r="372">
          <cell r="A372" t="str">
            <v>CR371</v>
          </cell>
          <cell r="B372" t="str">
            <v>Métropole Lorraine</v>
          </cell>
        </row>
        <row r="373">
          <cell r="A373" t="str">
            <v>CR372</v>
          </cell>
          <cell r="B373" t="str">
            <v>Métropole Lorraine</v>
          </cell>
        </row>
        <row r="374">
          <cell r="A374" t="str">
            <v>CR373</v>
          </cell>
          <cell r="B374" t="str">
            <v>Métropole Lorraine</v>
          </cell>
        </row>
        <row r="375">
          <cell r="A375" t="str">
            <v>CR374</v>
          </cell>
          <cell r="B375" t="str">
            <v>Métropole Lorraine</v>
          </cell>
        </row>
        <row r="376">
          <cell r="A376" t="str">
            <v>CR375</v>
          </cell>
          <cell r="B376" t="str">
            <v>Métropole Lorraine</v>
          </cell>
        </row>
        <row r="377">
          <cell r="A377" t="str">
            <v>CR376</v>
          </cell>
          <cell r="B377" t="str">
            <v>Métropole Lorraine</v>
          </cell>
        </row>
        <row r="378">
          <cell r="A378" t="str">
            <v>CR377</v>
          </cell>
          <cell r="B378" t="str">
            <v>Métropole Lorraine</v>
          </cell>
        </row>
        <row r="379">
          <cell r="A379" t="str">
            <v>CR378</v>
          </cell>
          <cell r="B379" t="str">
            <v>Métropole Lorraine</v>
          </cell>
        </row>
        <row r="380">
          <cell r="A380" t="str">
            <v>CR379</v>
          </cell>
          <cell r="B380" t="str">
            <v>Métropole Lorraine</v>
          </cell>
        </row>
        <row r="381">
          <cell r="A381" t="str">
            <v>CR380</v>
          </cell>
          <cell r="B381" t="str">
            <v>Bassin Ferrifère - Rhin</v>
          </cell>
        </row>
        <row r="382">
          <cell r="A382" t="str">
            <v>CR381</v>
          </cell>
          <cell r="B382" t="str">
            <v>Bassin Ferrifère - Rhin</v>
          </cell>
        </row>
        <row r="383">
          <cell r="A383" t="str">
            <v>CR382</v>
          </cell>
          <cell r="B383" t="str">
            <v>Bassin Ferrifère - Rhin</v>
          </cell>
        </row>
        <row r="384">
          <cell r="A384" t="str">
            <v>CR383</v>
          </cell>
          <cell r="B384" t="str">
            <v>Bassin Ferrifère - Rhin</v>
          </cell>
        </row>
        <row r="385">
          <cell r="A385" t="str">
            <v>CR384</v>
          </cell>
          <cell r="B385" t="str">
            <v>Bassin Ferrifère - Rhin</v>
          </cell>
        </row>
        <row r="386">
          <cell r="A386" t="str">
            <v>CR385</v>
          </cell>
          <cell r="B386" t="str">
            <v>Bassin Ferrifère - Rhin</v>
          </cell>
        </row>
        <row r="387">
          <cell r="A387" t="str">
            <v>CR386</v>
          </cell>
          <cell r="B387" t="str">
            <v>Bassin Ferrifère - Rhin</v>
          </cell>
        </row>
        <row r="388">
          <cell r="A388" t="str">
            <v>CR387</v>
          </cell>
          <cell r="B388" t="str">
            <v>Bassin Ferrifère - Rhin</v>
          </cell>
        </row>
        <row r="389">
          <cell r="A389" t="str">
            <v>CR388</v>
          </cell>
          <cell r="B389" t="str">
            <v>Bassin Ferrifère - Rhin</v>
          </cell>
        </row>
        <row r="390">
          <cell r="A390" t="str">
            <v>CR389</v>
          </cell>
          <cell r="B390" t="str">
            <v>Bassin Ferrifère - Rhin</v>
          </cell>
        </row>
        <row r="391">
          <cell r="A391" t="str">
            <v>CR390</v>
          </cell>
          <cell r="B391" t="str">
            <v>Bassin Ferrifère - Rhin</v>
          </cell>
        </row>
        <row r="392">
          <cell r="A392" t="str">
            <v>CR391</v>
          </cell>
          <cell r="B392" t="str">
            <v>Bassin Ferrifère - Rhin</v>
          </cell>
        </row>
        <row r="393">
          <cell r="A393" t="str">
            <v>CR392</v>
          </cell>
          <cell r="B393" t="str">
            <v>Bassin Ferrifère - Rhin</v>
          </cell>
        </row>
        <row r="394">
          <cell r="A394" t="str">
            <v>CR393</v>
          </cell>
          <cell r="B394" t="str">
            <v>Bassin Ferrifère - Rhin</v>
          </cell>
        </row>
        <row r="395">
          <cell r="A395" t="str">
            <v>CR394</v>
          </cell>
          <cell r="B395" t="str">
            <v>Bassin Ferrifère - Rhin</v>
          </cell>
        </row>
        <row r="396">
          <cell r="A396" t="str">
            <v>CR395</v>
          </cell>
          <cell r="B396" t="str">
            <v>Bassin Ferrifère - Rhin</v>
          </cell>
        </row>
        <row r="397">
          <cell r="A397" t="str">
            <v>CR396</v>
          </cell>
          <cell r="B397" t="str">
            <v>Bassin Ferrifère - Rhin</v>
          </cell>
        </row>
        <row r="398">
          <cell r="A398" t="str">
            <v>CR397</v>
          </cell>
          <cell r="B398" t="str">
            <v>Bassin Ferrifère - Rhin</v>
          </cell>
        </row>
        <row r="399">
          <cell r="A399" t="str">
            <v>CR398</v>
          </cell>
          <cell r="B399" t="str">
            <v>Bassin Ferrifère - Rhin</v>
          </cell>
        </row>
        <row r="400">
          <cell r="A400" t="str">
            <v>CR399</v>
          </cell>
          <cell r="B400" t="str">
            <v>Métropole Lorraine</v>
          </cell>
        </row>
        <row r="401">
          <cell r="A401" t="str">
            <v>CR400</v>
          </cell>
          <cell r="B401" t="str">
            <v>Métropole Lorraine</v>
          </cell>
        </row>
        <row r="402">
          <cell r="A402" t="str">
            <v>CR401</v>
          </cell>
          <cell r="B402" t="str">
            <v>Métropole Lorraine</v>
          </cell>
        </row>
        <row r="403">
          <cell r="A403" t="str">
            <v>CR402</v>
          </cell>
          <cell r="B403" t="str">
            <v>Métropole Lorraine</v>
          </cell>
        </row>
        <row r="404">
          <cell r="A404" t="str">
            <v>CR403</v>
          </cell>
          <cell r="B404" t="str">
            <v>Métropole Lorraine</v>
          </cell>
        </row>
        <row r="405">
          <cell r="A405" t="str">
            <v>CR404</v>
          </cell>
          <cell r="B405" t="str">
            <v>Métropole Lorraine</v>
          </cell>
        </row>
        <row r="406">
          <cell r="A406" t="str">
            <v>CR405</v>
          </cell>
          <cell r="B406" t="str">
            <v>Métropole Lorraine</v>
          </cell>
        </row>
        <row r="407">
          <cell r="A407" t="str">
            <v>CR406</v>
          </cell>
          <cell r="B407" t="str">
            <v>Métropole Lorraine</v>
          </cell>
        </row>
        <row r="408">
          <cell r="A408" t="str">
            <v>CR407</v>
          </cell>
          <cell r="B408" t="str">
            <v>Métropole Lorraine</v>
          </cell>
        </row>
        <row r="409">
          <cell r="A409" t="str">
            <v>CR408</v>
          </cell>
          <cell r="B409" t="str">
            <v>Métropole Lorraine</v>
          </cell>
        </row>
        <row r="410">
          <cell r="A410" t="str">
            <v>CR409</v>
          </cell>
          <cell r="B410" t="str">
            <v>Métropole Lorraine</v>
          </cell>
        </row>
        <row r="411">
          <cell r="A411" t="str">
            <v>CR410</v>
          </cell>
          <cell r="B411" t="str">
            <v>Bassin Ferrifère - Rhin</v>
          </cell>
        </row>
        <row r="412">
          <cell r="A412" t="str">
            <v>CR411</v>
          </cell>
          <cell r="B412" t="str">
            <v>Sarre</v>
          </cell>
        </row>
        <row r="413">
          <cell r="A413" t="str">
            <v>CR412</v>
          </cell>
          <cell r="B413" t="str">
            <v>Sarre</v>
          </cell>
        </row>
        <row r="414">
          <cell r="A414" t="str">
            <v>CR413</v>
          </cell>
          <cell r="B414" t="str">
            <v>Sarre</v>
          </cell>
        </row>
        <row r="415">
          <cell r="A415" t="str">
            <v>CR414</v>
          </cell>
          <cell r="B415" t="str">
            <v>Sarre</v>
          </cell>
        </row>
        <row r="416">
          <cell r="A416" t="str">
            <v>CR415</v>
          </cell>
          <cell r="B416" t="str">
            <v>Sarre</v>
          </cell>
        </row>
        <row r="417">
          <cell r="A417" t="str">
            <v>CR416</v>
          </cell>
          <cell r="B417" t="str">
            <v>Nieds</v>
          </cell>
        </row>
        <row r="418">
          <cell r="A418" t="str">
            <v>CR417</v>
          </cell>
          <cell r="B418" t="str">
            <v>Nieds</v>
          </cell>
        </row>
        <row r="419">
          <cell r="A419" t="str">
            <v>CR418</v>
          </cell>
          <cell r="B419" t="str">
            <v>Nieds</v>
          </cell>
        </row>
        <row r="420">
          <cell r="A420" t="str">
            <v>CR419</v>
          </cell>
          <cell r="B420" t="str">
            <v>Nieds</v>
          </cell>
        </row>
        <row r="421">
          <cell r="A421" t="str">
            <v>CR420</v>
          </cell>
          <cell r="B421" t="str">
            <v>Sarre</v>
          </cell>
        </row>
        <row r="422">
          <cell r="A422" t="str">
            <v>CR421</v>
          </cell>
          <cell r="B422" t="str">
            <v>Sarre</v>
          </cell>
        </row>
        <row r="423">
          <cell r="A423" t="str">
            <v>CR422</v>
          </cell>
          <cell r="B423" t="str">
            <v>Sarre</v>
          </cell>
        </row>
        <row r="424">
          <cell r="A424" t="str">
            <v>CR423</v>
          </cell>
          <cell r="B424" t="str">
            <v>Sarre</v>
          </cell>
        </row>
        <row r="425">
          <cell r="A425" t="str">
            <v>CR424</v>
          </cell>
          <cell r="B425" t="str">
            <v>Sarre</v>
          </cell>
        </row>
        <row r="426">
          <cell r="A426" t="str">
            <v>CR425</v>
          </cell>
          <cell r="B426" t="str">
            <v>Sarre</v>
          </cell>
        </row>
        <row r="427">
          <cell r="A427" t="str">
            <v>CR426</v>
          </cell>
          <cell r="B427" t="str">
            <v>Sarre</v>
          </cell>
        </row>
        <row r="428">
          <cell r="A428" t="str">
            <v>CR427</v>
          </cell>
          <cell r="B428" t="str">
            <v>Sarre</v>
          </cell>
        </row>
        <row r="429">
          <cell r="A429" t="str">
            <v>CR428</v>
          </cell>
          <cell r="B429" t="str">
            <v>Sarre</v>
          </cell>
        </row>
        <row r="430">
          <cell r="A430" t="str">
            <v>CR429</v>
          </cell>
          <cell r="B430" t="str">
            <v>Sarre</v>
          </cell>
        </row>
        <row r="431">
          <cell r="A431" t="str">
            <v>CR430</v>
          </cell>
          <cell r="B431" t="str">
            <v>Sarre</v>
          </cell>
        </row>
        <row r="432">
          <cell r="A432" t="str">
            <v>CR431</v>
          </cell>
          <cell r="B432" t="str">
            <v>Sarre</v>
          </cell>
        </row>
        <row r="433">
          <cell r="A433" t="str">
            <v>CR432</v>
          </cell>
          <cell r="B433" t="str">
            <v>Sarre</v>
          </cell>
        </row>
        <row r="434">
          <cell r="A434" t="str">
            <v>CR433</v>
          </cell>
          <cell r="B434" t="str">
            <v>Sarre</v>
          </cell>
        </row>
        <row r="435">
          <cell r="A435" t="str">
            <v>CR434</v>
          </cell>
          <cell r="B435" t="str">
            <v>Sarre</v>
          </cell>
        </row>
        <row r="436">
          <cell r="A436" t="str">
            <v>CR435</v>
          </cell>
          <cell r="B436" t="str">
            <v>Sarre</v>
          </cell>
        </row>
        <row r="437">
          <cell r="A437" t="str">
            <v>CR436</v>
          </cell>
          <cell r="B437" t="str">
            <v>Sarre</v>
          </cell>
        </row>
        <row r="438">
          <cell r="A438" t="str">
            <v>CR437</v>
          </cell>
          <cell r="B438" t="str">
            <v>Sarre</v>
          </cell>
        </row>
        <row r="439">
          <cell r="A439" t="str">
            <v>CR438</v>
          </cell>
          <cell r="B439" t="str">
            <v>Sarre</v>
          </cell>
        </row>
        <row r="440">
          <cell r="A440" t="str">
            <v>CR439</v>
          </cell>
          <cell r="B440" t="str">
            <v>Sarre</v>
          </cell>
        </row>
        <row r="441">
          <cell r="A441" t="str">
            <v>CR440</v>
          </cell>
          <cell r="B441" t="str">
            <v>Sarre</v>
          </cell>
        </row>
        <row r="442">
          <cell r="A442" t="str">
            <v>CR441</v>
          </cell>
          <cell r="B442" t="str">
            <v>Sarre</v>
          </cell>
        </row>
        <row r="443">
          <cell r="A443" t="str">
            <v>CR442</v>
          </cell>
          <cell r="B443" t="str">
            <v>Sarre</v>
          </cell>
        </row>
        <row r="444">
          <cell r="A444" t="str">
            <v>CR443</v>
          </cell>
          <cell r="B444" t="str">
            <v>Sarre</v>
          </cell>
        </row>
        <row r="445">
          <cell r="A445" t="str">
            <v>CR444</v>
          </cell>
          <cell r="B445" t="str">
            <v>Sarre</v>
          </cell>
        </row>
        <row r="446">
          <cell r="A446" t="str">
            <v>CR445</v>
          </cell>
          <cell r="B446" t="str">
            <v>Pays de Bitche</v>
          </cell>
        </row>
        <row r="447">
          <cell r="A447" t="str">
            <v>CR446</v>
          </cell>
          <cell r="B447" t="str">
            <v>Pays de Bitche</v>
          </cell>
        </row>
        <row r="448">
          <cell r="A448" t="str">
            <v>CR447</v>
          </cell>
          <cell r="B448" t="str">
            <v>Sarre</v>
          </cell>
        </row>
        <row r="449">
          <cell r="A449" t="str">
            <v>CR448</v>
          </cell>
          <cell r="B449" t="str">
            <v>Sarre</v>
          </cell>
        </row>
        <row r="450">
          <cell r="A450" t="str">
            <v>CR449</v>
          </cell>
          <cell r="B450" t="str">
            <v>Sarre</v>
          </cell>
        </row>
        <row r="451">
          <cell r="A451" t="str">
            <v>CR450</v>
          </cell>
          <cell r="B451" t="str">
            <v>Sarre</v>
          </cell>
        </row>
        <row r="452">
          <cell r="A452" t="str">
            <v>CR451</v>
          </cell>
          <cell r="B452" t="str">
            <v>Pays de Bitche</v>
          </cell>
        </row>
        <row r="453">
          <cell r="A453" t="str">
            <v>CR452</v>
          </cell>
          <cell r="B453" t="str">
            <v>Pays de Bitche</v>
          </cell>
        </row>
        <row r="454">
          <cell r="A454" t="str">
            <v>CR453</v>
          </cell>
          <cell r="B454" t="str">
            <v>Sarre</v>
          </cell>
        </row>
        <row r="455">
          <cell r="A455" t="str">
            <v>CR454</v>
          </cell>
          <cell r="B455" t="str">
            <v>Sarre</v>
          </cell>
        </row>
        <row r="456">
          <cell r="A456" t="str">
            <v>CR455</v>
          </cell>
          <cell r="B456" t="str">
            <v>Bassin Houiller</v>
          </cell>
        </row>
        <row r="457">
          <cell r="A457" t="str">
            <v>CR456</v>
          </cell>
          <cell r="B457" t="str">
            <v>Bassin Houiller</v>
          </cell>
        </row>
        <row r="458">
          <cell r="A458" t="str">
            <v>CR457</v>
          </cell>
          <cell r="B458" t="str">
            <v>Bassin Houiller</v>
          </cell>
        </row>
        <row r="459">
          <cell r="A459" t="str">
            <v>CR458</v>
          </cell>
          <cell r="B459" t="str">
            <v>Bassin Houiller</v>
          </cell>
        </row>
        <row r="460">
          <cell r="A460" t="str">
            <v>CR459</v>
          </cell>
          <cell r="B460" t="str">
            <v>Nieds</v>
          </cell>
        </row>
        <row r="461">
          <cell r="A461" t="str">
            <v>CR460</v>
          </cell>
          <cell r="B461" t="str">
            <v>Nieds</v>
          </cell>
        </row>
        <row r="462">
          <cell r="A462" t="str">
            <v>CR461</v>
          </cell>
          <cell r="B462" t="str">
            <v>Nieds</v>
          </cell>
        </row>
        <row r="463">
          <cell r="A463" t="str">
            <v>CR462</v>
          </cell>
          <cell r="B463" t="str">
            <v>Nieds</v>
          </cell>
        </row>
        <row r="464">
          <cell r="A464" t="str">
            <v>CR463</v>
          </cell>
          <cell r="B464" t="str">
            <v>Nieds</v>
          </cell>
        </row>
        <row r="465">
          <cell r="A465" t="str">
            <v>CR464</v>
          </cell>
          <cell r="B465" t="str">
            <v>Nieds</v>
          </cell>
        </row>
        <row r="466">
          <cell r="A466" t="str">
            <v>CR465</v>
          </cell>
          <cell r="B466" t="str">
            <v>Nieds</v>
          </cell>
        </row>
        <row r="467">
          <cell r="A467" t="str">
            <v>CR466</v>
          </cell>
          <cell r="B467" t="str">
            <v>Nieds</v>
          </cell>
        </row>
        <row r="468">
          <cell r="A468" t="str">
            <v>CR467</v>
          </cell>
          <cell r="B468" t="str">
            <v>Nieds</v>
          </cell>
        </row>
        <row r="469">
          <cell r="A469" t="str">
            <v>CR468</v>
          </cell>
          <cell r="B469" t="str">
            <v>Nieds</v>
          </cell>
        </row>
        <row r="470">
          <cell r="A470" t="str">
            <v>CR469</v>
          </cell>
          <cell r="B470" t="str">
            <v>Nieds</v>
          </cell>
        </row>
        <row r="471">
          <cell r="A471" t="str">
            <v>B1R470</v>
          </cell>
          <cell r="B471" t="str">
            <v>Haute Meuse</v>
          </cell>
        </row>
        <row r="472">
          <cell r="A472" t="str">
            <v>B1R471</v>
          </cell>
          <cell r="B472" t="str">
            <v>Haute Meuse</v>
          </cell>
        </row>
        <row r="473">
          <cell r="A473" t="str">
            <v>B1R472</v>
          </cell>
          <cell r="B473" t="str">
            <v>Moyenne Meuse (92%) et Haute Meuse (8%)</v>
          </cell>
        </row>
        <row r="474">
          <cell r="A474" t="str">
            <v>B1R473</v>
          </cell>
          <cell r="B474" t="str">
            <v>Moyenne Meuse</v>
          </cell>
        </row>
        <row r="475">
          <cell r="A475" t="str">
            <v>B1R474</v>
          </cell>
          <cell r="B475" t="str">
            <v>Moyenne Meuse</v>
          </cell>
        </row>
        <row r="476">
          <cell r="A476" t="str">
            <v>B1R475</v>
          </cell>
          <cell r="B476" t="str">
            <v>Chiers - Meuse</v>
          </cell>
        </row>
        <row r="477">
          <cell r="A477" t="str">
            <v>B1R476</v>
          </cell>
          <cell r="B477" t="str">
            <v>Meuse Hercynienne (58%) et Chiers - Meuse (42%)</v>
          </cell>
        </row>
        <row r="478">
          <cell r="A478" t="str">
            <v>B1R477</v>
          </cell>
          <cell r="B478" t="str">
            <v>Meuse Hercynienne</v>
          </cell>
        </row>
        <row r="479">
          <cell r="A479" t="str">
            <v>B1R478</v>
          </cell>
          <cell r="B479" t="str">
            <v>Moyenne Meuse</v>
          </cell>
        </row>
        <row r="480">
          <cell r="A480" t="str">
            <v>B1R479</v>
          </cell>
          <cell r="B480" t="str">
            <v>Moyenne Meuse</v>
          </cell>
        </row>
        <row r="481">
          <cell r="A481" t="str">
            <v>B1R480</v>
          </cell>
          <cell r="B481" t="str">
            <v>Moyenne Meuse</v>
          </cell>
        </row>
        <row r="482">
          <cell r="A482" t="str">
            <v>B1R481</v>
          </cell>
          <cell r="B482" t="str">
            <v>Moyenne Meuse</v>
          </cell>
        </row>
        <row r="483">
          <cell r="A483" t="str">
            <v>B1R482</v>
          </cell>
          <cell r="B483" t="str">
            <v>Moyenne Meuse</v>
          </cell>
        </row>
        <row r="484">
          <cell r="A484" t="str">
            <v>B1R483</v>
          </cell>
          <cell r="B484" t="str">
            <v>Chiers - Meuse</v>
          </cell>
        </row>
        <row r="485">
          <cell r="A485" t="str">
            <v>B1R484</v>
          </cell>
          <cell r="B485" t="str">
            <v>Haute Meuse</v>
          </cell>
        </row>
        <row r="486">
          <cell r="A486" t="str">
            <v>B1R485</v>
          </cell>
          <cell r="B486" t="str">
            <v>Haute Meuse</v>
          </cell>
        </row>
        <row r="487">
          <cell r="A487" t="str">
            <v>B1R486</v>
          </cell>
          <cell r="B487" t="str">
            <v>Haute Meuse</v>
          </cell>
        </row>
        <row r="488">
          <cell r="A488" t="str">
            <v>B1R487</v>
          </cell>
          <cell r="B488" t="str">
            <v>Haute Meuse</v>
          </cell>
        </row>
        <row r="489">
          <cell r="A489" t="str">
            <v>B1R488</v>
          </cell>
          <cell r="B489" t="str">
            <v>Haute Meuse</v>
          </cell>
        </row>
        <row r="490">
          <cell r="A490" t="str">
            <v>B1R489</v>
          </cell>
          <cell r="B490" t="str">
            <v>Haute Meuse</v>
          </cell>
        </row>
        <row r="491">
          <cell r="A491" t="str">
            <v>B1R490</v>
          </cell>
          <cell r="B491" t="str">
            <v>Haute Meuse</v>
          </cell>
        </row>
        <row r="492">
          <cell r="A492" t="str">
            <v>B1R491</v>
          </cell>
          <cell r="B492" t="str">
            <v>Haute Meuse</v>
          </cell>
        </row>
        <row r="493">
          <cell r="A493" t="str">
            <v>B1R492</v>
          </cell>
          <cell r="B493" t="str">
            <v>Haute Meuse</v>
          </cell>
        </row>
        <row r="494">
          <cell r="A494" t="str">
            <v>B1R493</v>
          </cell>
          <cell r="B494" t="str">
            <v>Haute Meuse</v>
          </cell>
        </row>
        <row r="495">
          <cell r="A495" t="str">
            <v>B1R494</v>
          </cell>
          <cell r="B495" t="str">
            <v>Haute Meuse</v>
          </cell>
        </row>
        <row r="496">
          <cell r="A496" t="str">
            <v>B1R495</v>
          </cell>
          <cell r="B496" t="str">
            <v>Haute Meuse</v>
          </cell>
        </row>
        <row r="497">
          <cell r="A497" t="str">
            <v>B1R496</v>
          </cell>
          <cell r="B497" t="str">
            <v>Haute Meuse</v>
          </cell>
        </row>
        <row r="498">
          <cell r="A498" t="str">
            <v>B1R497</v>
          </cell>
          <cell r="B498" t="str">
            <v>Moyenne Meuse</v>
          </cell>
        </row>
        <row r="499">
          <cell r="A499" t="str">
            <v>B1R498</v>
          </cell>
          <cell r="B499" t="str">
            <v>Moyenne Meuse</v>
          </cell>
        </row>
        <row r="500">
          <cell r="A500" t="str">
            <v>B1R499</v>
          </cell>
          <cell r="B500" t="str">
            <v>Moyenne Meuse</v>
          </cell>
        </row>
        <row r="501">
          <cell r="A501" t="str">
            <v>B1R500</v>
          </cell>
          <cell r="B501" t="str">
            <v>Moyenne Meuse</v>
          </cell>
        </row>
        <row r="502">
          <cell r="A502" t="str">
            <v>B1R501</v>
          </cell>
          <cell r="B502" t="str">
            <v>Moyenne Meuse</v>
          </cell>
        </row>
        <row r="503">
          <cell r="A503" t="str">
            <v>B1R502</v>
          </cell>
          <cell r="B503" t="str">
            <v>Moyenne Meuse</v>
          </cell>
        </row>
        <row r="504">
          <cell r="A504" t="str">
            <v>B1R503</v>
          </cell>
          <cell r="B504" t="str">
            <v>Moyenne Meuse</v>
          </cell>
        </row>
        <row r="505">
          <cell r="A505" t="str">
            <v>B1R504</v>
          </cell>
          <cell r="B505" t="str">
            <v>Moyenne Meuse</v>
          </cell>
        </row>
        <row r="506">
          <cell r="A506" t="str">
            <v>B1R505</v>
          </cell>
          <cell r="B506" t="str">
            <v>Moyenne Meuse</v>
          </cell>
        </row>
        <row r="507">
          <cell r="A507" t="str">
            <v>B1R506</v>
          </cell>
          <cell r="B507" t="str">
            <v>Moyenne Meuse</v>
          </cell>
        </row>
        <row r="508">
          <cell r="A508" t="str">
            <v>B1R507</v>
          </cell>
          <cell r="B508" t="str">
            <v>Moyenne Meuse</v>
          </cell>
        </row>
        <row r="509">
          <cell r="A509" t="str">
            <v>B1R508</v>
          </cell>
          <cell r="B509" t="str">
            <v>Moyenne Meuse</v>
          </cell>
        </row>
        <row r="510">
          <cell r="A510" t="str">
            <v>B1R509</v>
          </cell>
          <cell r="B510" t="str">
            <v>Moyenne Meuse</v>
          </cell>
        </row>
        <row r="511">
          <cell r="A511" t="str">
            <v>B1R510</v>
          </cell>
          <cell r="B511" t="str">
            <v>Moyenne Meuse</v>
          </cell>
        </row>
        <row r="512">
          <cell r="A512" t="str">
            <v>B1R511</v>
          </cell>
          <cell r="B512" t="str">
            <v>Moyenne Meuse</v>
          </cell>
        </row>
        <row r="513">
          <cell r="A513" t="str">
            <v>B1R512</v>
          </cell>
          <cell r="B513" t="str">
            <v>Moyenne Meuse</v>
          </cell>
        </row>
        <row r="514">
          <cell r="A514" t="str">
            <v>B1R513</v>
          </cell>
          <cell r="B514" t="str">
            <v>Moyenne Meuse</v>
          </cell>
        </row>
        <row r="515">
          <cell r="A515" t="str">
            <v>B1R514</v>
          </cell>
          <cell r="B515" t="str">
            <v>Moyenne Meuse</v>
          </cell>
        </row>
        <row r="516">
          <cell r="A516" t="str">
            <v>B1R515</v>
          </cell>
          <cell r="B516" t="str">
            <v>Moyenne Meuse</v>
          </cell>
        </row>
        <row r="517">
          <cell r="A517" t="str">
            <v>B1R516</v>
          </cell>
          <cell r="B517" t="str">
            <v>Moyenne Meuse</v>
          </cell>
        </row>
        <row r="518">
          <cell r="A518" t="str">
            <v>B1R517</v>
          </cell>
          <cell r="B518" t="str">
            <v>Moyenne Meuse</v>
          </cell>
        </row>
        <row r="519">
          <cell r="A519" t="str">
            <v>B1R518</v>
          </cell>
          <cell r="B519" t="str">
            <v>Moyenne Meuse</v>
          </cell>
        </row>
        <row r="520">
          <cell r="A520" t="str">
            <v>B1R519</v>
          </cell>
          <cell r="B520" t="str">
            <v>Moyenne Meuse</v>
          </cell>
        </row>
        <row r="521">
          <cell r="A521" t="str">
            <v>B1R520</v>
          </cell>
          <cell r="B521" t="str">
            <v>Moyenne Meuse</v>
          </cell>
        </row>
        <row r="522">
          <cell r="A522" t="str">
            <v>B1R521</v>
          </cell>
          <cell r="B522" t="str">
            <v>Moyenne Meuse</v>
          </cell>
        </row>
        <row r="523">
          <cell r="A523" t="str">
            <v>B1R522</v>
          </cell>
          <cell r="B523" t="str">
            <v>Moyenne Meuse</v>
          </cell>
        </row>
        <row r="524">
          <cell r="A524" t="str">
            <v>B1R523</v>
          </cell>
          <cell r="B524" t="str">
            <v>Moyenne Meuse</v>
          </cell>
        </row>
        <row r="525">
          <cell r="A525" t="str">
            <v>B1R524</v>
          </cell>
          <cell r="B525" t="str">
            <v>Moyenne Meuse</v>
          </cell>
        </row>
        <row r="526">
          <cell r="A526" t="str">
            <v>B1R525</v>
          </cell>
          <cell r="B526" t="str">
            <v>Moyenne Meuse</v>
          </cell>
        </row>
        <row r="527">
          <cell r="A527" t="str">
            <v>B1R526</v>
          </cell>
          <cell r="B527" t="str">
            <v>Moyenne Meuse</v>
          </cell>
        </row>
        <row r="528">
          <cell r="A528" t="str">
            <v>B1R527</v>
          </cell>
          <cell r="B528" t="str">
            <v>Moyenne Meuse</v>
          </cell>
        </row>
        <row r="529">
          <cell r="A529" t="str">
            <v>B1R528</v>
          </cell>
          <cell r="B529" t="str">
            <v>Moyenne Meuse</v>
          </cell>
        </row>
        <row r="530">
          <cell r="A530" t="str">
            <v>B1R529</v>
          </cell>
          <cell r="B530" t="str">
            <v>Moyenne Meuse</v>
          </cell>
        </row>
        <row r="531">
          <cell r="A531" t="str">
            <v>B1R530</v>
          </cell>
          <cell r="B531" t="str">
            <v>Moyenne Meuse</v>
          </cell>
        </row>
        <row r="532">
          <cell r="A532" t="str">
            <v>B1R531</v>
          </cell>
          <cell r="B532" t="str">
            <v>Moyenne Meuse</v>
          </cell>
        </row>
        <row r="533">
          <cell r="A533" t="str">
            <v>B1R532</v>
          </cell>
          <cell r="B533" t="str">
            <v>Moyenne Meuse</v>
          </cell>
        </row>
        <row r="534">
          <cell r="A534" t="str">
            <v>B1R533</v>
          </cell>
          <cell r="B534" t="str">
            <v>Moyenne Meuse</v>
          </cell>
        </row>
        <row r="535">
          <cell r="A535" t="str">
            <v>B1R534</v>
          </cell>
          <cell r="B535" t="str">
            <v>Moyenne Meuse</v>
          </cell>
        </row>
        <row r="536">
          <cell r="A536" t="str">
            <v>B1R535</v>
          </cell>
          <cell r="B536" t="str">
            <v>Moyenne Meuse</v>
          </cell>
        </row>
        <row r="537">
          <cell r="A537" t="str">
            <v>B1R536</v>
          </cell>
          <cell r="B537" t="str">
            <v>Moyenne Meuse</v>
          </cell>
        </row>
        <row r="538">
          <cell r="A538" t="str">
            <v>B1R537</v>
          </cell>
          <cell r="B538" t="str">
            <v>Moyenne Meuse</v>
          </cell>
        </row>
        <row r="539">
          <cell r="A539" t="str">
            <v>B1R538</v>
          </cell>
          <cell r="B539" t="str">
            <v>Chiers - Meuse</v>
          </cell>
        </row>
        <row r="540">
          <cell r="A540" t="str">
            <v>B1R539</v>
          </cell>
          <cell r="B540" t="str">
            <v>Chiers - Meuse</v>
          </cell>
        </row>
        <row r="541">
          <cell r="A541" t="str">
            <v>B1R540</v>
          </cell>
          <cell r="B541" t="str">
            <v>Chiers - Meuse</v>
          </cell>
        </row>
        <row r="542">
          <cell r="A542" t="str">
            <v>B1R541</v>
          </cell>
          <cell r="B542" t="str">
            <v>Bassin Ferrifère - Meuse</v>
          </cell>
        </row>
        <row r="543">
          <cell r="A543" t="str">
            <v>B1R542</v>
          </cell>
          <cell r="B543" t="str">
            <v>Bassin Ferrifère - Meuse (99%) et Chiers - Meuse (1%)</v>
          </cell>
        </row>
        <row r="544">
          <cell r="A544" t="str">
            <v>B1R543</v>
          </cell>
          <cell r="B544" t="str">
            <v>Chiers - Meuse</v>
          </cell>
        </row>
        <row r="545">
          <cell r="A545" t="str">
            <v>B1R544</v>
          </cell>
          <cell r="B545" t="str">
            <v>Bassin Ferrifère - Meuse</v>
          </cell>
        </row>
        <row r="546">
          <cell r="A546" t="str">
            <v>B1R545</v>
          </cell>
          <cell r="B546" t="str">
            <v>Bassin Ferrifère - Meuse</v>
          </cell>
        </row>
        <row r="547">
          <cell r="A547" t="str">
            <v>B1R546</v>
          </cell>
          <cell r="B547" t="str">
            <v>Bassin Ferrifère - Meuse</v>
          </cell>
        </row>
        <row r="548">
          <cell r="A548" t="str">
            <v>B1R547</v>
          </cell>
          <cell r="B548" t="str">
            <v>Bassin Ferrifère - Meuse</v>
          </cell>
        </row>
        <row r="549">
          <cell r="A549" t="str">
            <v>B1R548</v>
          </cell>
          <cell r="B549" t="str">
            <v>Bassin Ferrifère - Meuse</v>
          </cell>
        </row>
        <row r="550">
          <cell r="A550" t="str">
            <v>B1R549</v>
          </cell>
          <cell r="B550" t="str">
            <v>Bassin Ferrifère - Meuse</v>
          </cell>
        </row>
        <row r="551">
          <cell r="A551" t="str">
            <v>B1R550</v>
          </cell>
          <cell r="B551" t="str">
            <v>Bassin Ferrifère - Meuse</v>
          </cell>
        </row>
        <row r="552">
          <cell r="A552" t="str">
            <v>B1R551</v>
          </cell>
          <cell r="B552" t="str">
            <v>Bassin Ferrifère - Meuse</v>
          </cell>
        </row>
        <row r="553">
          <cell r="A553" t="str">
            <v>B1R552</v>
          </cell>
          <cell r="B553" t="str">
            <v>Bassin Ferrifère - Meuse</v>
          </cell>
        </row>
        <row r="554">
          <cell r="A554" t="str">
            <v>B1R553</v>
          </cell>
          <cell r="B554" t="str">
            <v>Chiers - Meuse</v>
          </cell>
        </row>
        <row r="555">
          <cell r="A555" t="str">
            <v>B1R554</v>
          </cell>
          <cell r="B555" t="str">
            <v>Chiers - Meuse</v>
          </cell>
        </row>
        <row r="556">
          <cell r="A556" t="str">
            <v>B1R555</v>
          </cell>
          <cell r="B556" t="str">
            <v>Chiers - Meuse</v>
          </cell>
        </row>
        <row r="557">
          <cell r="A557" t="str">
            <v>B1R556</v>
          </cell>
          <cell r="B557" t="str">
            <v>Chiers - Meuse</v>
          </cell>
        </row>
        <row r="558">
          <cell r="A558" t="str">
            <v>B1R557</v>
          </cell>
          <cell r="B558" t="str">
            <v>Chiers - Meuse</v>
          </cell>
        </row>
        <row r="559">
          <cell r="A559" t="str">
            <v>B1R558</v>
          </cell>
          <cell r="B559" t="str">
            <v>Chiers - Meuse</v>
          </cell>
        </row>
        <row r="560">
          <cell r="A560" t="str">
            <v>B1R559</v>
          </cell>
          <cell r="B560" t="str">
            <v>Chiers - Meuse</v>
          </cell>
        </row>
        <row r="561">
          <cell r="A561" t="str">
            <v>B1R560</v>
          </cell>
          <cell r="B561" t="str">
            <v>Chiers - Meuse</v>
          </cell>
        </row>
        <row r="562">
          <cell r="A562" t="str">
            <v>B1R561</v>
          </cell>
          <cell r="B562" t="str">
            <v>Chiers - Meuse</v>
          </cell>
        </row>
        <row r="563">
          <cell r="A563" t="str">
            <v>B1R562</v>
          </cell>
          <cell r="B563" t="str">
            <v>Chiers - Meuse</v>
          </cell>
        </row>
        <row r="564">
          <cell r="A564" t="str">
            <v>B1R563</v>
          </cell>
          <cell r="B564" t="str">
            <v>Chiers - Meuse</v>
          </cell>
        </row>
        <row r="565">
          <cell r="A565" t="str">
            <v>B1R564</v>
          </cell>
          <cell r="B565" t="str">
            <v>Chiers - Meuse</v>
          </cell>
        </row>
        <row r="566">
          <cell r="A566" t="str">
            <v>B1R565</v>
          </cell>
          <cell r="B566" t="str">
            <v>Chiers - Meuse</v>
          </cell>
        </row>
        <row r="567">
          <cell r="A567" t="str">
            <v>B1R566</v>
          </cell>
          <cell r="B567" t="str">
            <v>Chiers - Meuse</v>
          </cell>
        </row>
        <row r="568">
          <cell r="A568" t="str">
            <v>B1R567</v>
          </cell>
          <cell r="B568" t="str">
            <v>Chiers - Meuse</v>
          </cell>
        </row>
        <row r="569">
          <cell r="A569" t="str">
            <v>B1R568</v>
          </cell>
          <cell r="B569" t="str">
            <v>Chiers - Meuse</v>
          </cell>
        </row>
        <row r="570">
          <cell r="A570" t="str">
            <v>B1R569</v>
          </cell>
          <cell r="B570" t="str">
            <v>Chiers - Meuse</v>
          </cell>
        </row>
        <row r="571">
          <cell r="A571" t="str">
            <v>B1R570</v>
          </cell>
          <cell r="B571" t="str">
            <v>Chiers - Meuse</v>
          </cell>
        </row>
        <row r="572">
          <cell r="A572" t="str">
            <v>B1R571</v>
          </cell>
          <cell r="B572" t="str">
            <v>Chiers - Meuse</v>
          </cell>
        </row>
        <row r="573">
          <cell r="A573" t="str">
            <v>B1R572</v>
          </cell>
          <cell r="B573" t="str">
            <v>Chiers - Meuse</v>
          </cell>
        </row>
        <row r="574">
          <cell r="A574" t="str">
            <v>B1R573</v>
          </cell>
          <cell r="B574" t="str">
            <v>Chiers - Meuse</v>
          </cell>
        </row>
        <row r="575">
          <cell r="A575" t="str">
            <v>B1R574</v>
          </cell>
          <cell r="B575" t="str">
            <v>Chiers - Meuse</v>
          </cell>
        </row>
        <row r="576">
          <cell r="A576" t="str">
            <v>B1R575</v>
          </cell>
          <cell r="B576" t="str">
            <v>Chiers - Meuse</v>
          </cell>
        </row>
        <row r="577">
          <cell r="A577" t="str">
            <v>B1R576</v>
          </cell>
          <cell r="B577" t="str">
            <v>Chiers - Meuse</v>
          </cell>
        </row>
        <row r="578">
          <cell r="A578" t="str">
            <v>B1R577</v>
          </cell>
          <cell r="B578" t="str">
            <v>Chiers - Meuse</v>
          </cell>
        </row>
        <row r="579">
          <cell r="A579" t="str">
            <v>B1R578</v>
          </cell>
          <cell r="B579" t="str">
            <v>Chiers - Meuse</v>
          </cell>
        </row>
        <row r="580">
          <cell r="A580" t="str">
            <v>B1R579</v>
          </cell>
          <cell r="B580" t="str">
            <v>Meuse Hercynienne</v>
          </cell>
        </row>
        <row r="581">
          <cell r="A581" t="str">
            <v>B1R580</v>
          </cell>
          <cell r="B581" t="str">
            <v>Meuse Hercynienne</v>
          </cell>
        </row>
        <row r="582">
          <cell r="A582" t="str">
            <v>B1R581</v>
          </cell>
          <cell r="B582" t="str">
            <v>Meuse Hercynienne</v>
          </cell>
        </row>
        <row r="583">
          <cell r="A583" t="str">
            <v>B1R582</v>
          </cell>
          <cell r="B583" t="str">
            <v>Meuse Hercynienne</v>
          </cell>
        </row>
        <row r="584">
          <cell r="A584" t="str">
            <v>B1R583</v>
          </cell>
          <cell r="B584" t="str">
            <v>Meuse Hercynienne</v>
          </cell>
        </row>
        <row r="585">
          <cell r="A585" t="str">
            <v>B1R584</v>
          </cell>
          <cell r="B585" t="str">
            <v>Meuse Hercynienne</v>
          </cell>
        </row>
        <row r="586">
          <cell r="A586" t="str">
            <v>B1R585</v>
          </cell>
          <cell r="B586" t="str">
            <v>Meuse Hercynienne</v>
          </cell>
        </row>
        <row r="587">
          <cell r="A587" t="str">
            <v>B1R586</v>
          </cell>
          <cell r="B587" t="str">
            <v>Meuse Hercynienne</v>
          </cell>
        </row>
        <row r="588">
          <cell r="A588" t="str">
            <v>B1R587</v>
          </cell>
          <cell r="B588" t="str">
            <v>Meuse Hercynienne</v>
          </cell>
        </row>
        <row r="589">
          <cell r="A589" t="str">
            <v>B1R588</v>
          </cell>
          <cell r="B589" t="str">
            <v>Meuse Hercynienne</v>
          </cell>
        </row>
        <row r="590">
          <cell r="A590" t="str">
            <v>B1R589</v>
          </cell>
          <cell r="B590" t="str">
            <v>Meuse Hercynienne</v>
          </cell>
        </row>
        <row r="591">
          <cell r="A591" t="str">
            <v>B1R590</v>
          </cell>
          <cell r="B591" t="str">
            <v>Meuse Hercynienne</v>
          </cell>
        </row>
        <row r="592">
          <cell r="A592" t="str">
            <v>B1R591</v>
          </cell>
          <cell r="B592" t="str">
            <v>Meuse Hercynienne</v>
          </cell>
        </row>
        <row r="593">
          <cell r="A593" t="str">
            <v>B1R592</v>
          </cell>
          <cell r="B593" t="str">
            <v>Meuse Hercynienne</v>
          </cell>
        </row>
        <row r="594">
          <cell r="A594" t="str">
            <v>B1R593</v>
          </cell>
          <cell r="B594" t="str">
            <v>Meuse Hercynienne</v>
          </cell>
        </row>
        <row r="595">
          <cell r="A595" t="str">
            <v>B1R594</v>
          </cell>
          <cell r="B595" t="str">
            <v>Meuse Hercynienne</v>
          </cell>
        </row>
        <row r="596">
          <cell r="A596" t="str">
            <v>B1R595</v>
          </cell>
          <cell r="B596" t="str">
            <v>Meuse Hercynienne</v>
          </cell>
        </row>
        <row r="597">
          <cell r="A597" t="str">
            <v>B1R596</v>
          </cell>
          <cell r="B597" t="str">
            <v>Meuse Hercynienne</v>
          </cell>
        </row>
        <row r="598">
          <cell r="A598" t="str">
            <v>B1R597</v>
          </cell>
          <cell r="B598" t="str">
            <v>Meuse Hercynienne</v>
          </cell>
        </row>
        <row r="599">
          <cell r="A599" t="str">
            <v>B1R598</v>
          </cell>
          <cell r="B599" t="str">
            <v>Meuse Hercynienne</v>
          </cell>
        </row>
        <row r="600">
          <cell r="A600" t="str">
            <v>B1R599</v>
          </cell>
          <cell r="B600" t="str">
            <v>Meuse Hercynienne</v>
          </cell>
        </row>
        <row r="601">
          <cell r="A601" t="str">
            <v>B1R600</v>
          </cell>
          <cell r="B601" t="str">
            <v>Meuse Hercynienne</v>
          </cell>
        </row>
        <row r="602">
          <cell r="A602" t="str">
            <v>B1R601</v>
          </cell>
          <cell r="B602" t="str">
            <v>Meuse Hercynienne</v>
          </cell>
        </row>
        <row r="603">
          <cell r="A603" t="str">
            <v>B1R602</v>
          </cell>
          <cell r="B603" t="str">
            <v>Meuse Hercynienne</v>
          </cell>
        </row>
        <row r="604">
          <cell r="A604" t="str">
            <v>B1R603</v>
          </cell>
          <cell r="B604" t="str">
            <v>Meuse Hercynienne</v>
          </cell>
        </row>
        <row r="605">
          <cell r="A605" t="str">
            <v>B1R604</v>
          </cell>
          <cell r="B605" t="str">
            <v>Meuse Hercynienne</v>
          </cell>
        </row>
        <row r="606">
          <cell r="A606" t="str">
            <v>B1R605</v>
          </cell>
          <cell r="B606" t="str">
            <v>Meuse Hercynienne</v>
          </cell>
        </row>
        <row r="607">
          <cell r="A607" t="str">
            <v>B1R606</v>
          </cell>
          <cell r="B607" t="str">
            <v>Meuse Hercynienne</v>
          </cell>
        </row>
        <row r="608">
          <cell r="A608" t="str">
            <v>B1R607</v>
          </cell>
          <cell r="B608" t="str">
            <v>Meuse Hercynienne</v>
          </cell>
        </row>
        <row r="609">
          <cell r="A609" t="str">
            <v>B1R608</v>
          </cell>
          <cell r="B609" t="str">
            <v>Meuse Hercynienne</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té du fichier"/>
      <sheetName val="CODES"/>
      <sheetName val="TCD2"/>
      <sheetName val="ETAT MESUP"/>
      <sheetName val="Effet thermo"/>
      <sheetName val="TCD EE"/>
      <sheetName val="POUR STATS"/>
      <sheetName val="Graphiques EE"/>
      <sheetName val="TCD EC"/>
      <sheetName val="Graphiques EC"/>
      <sheetName val="STATS TERRITORIALES"/>
      <sheetName val="2015 vs 2019"/>
      <sheetName val="Fiche comparaison"/>
      <sheetName val="CONTROLE"/>
      <sheetName val="Trace contrôles"/>
      <sheetName val="CONFIANCE ECO"/>
      <sheetName val="Dispo des EQ par MESUP"/>
      <sheetName val="EQ Bio sensibles"/>
      <sheetName val="Robustesse des données milieux"/>
      <sheetName val="Cohérence milieu vs pressions"/>
      <sheetName val="Peg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J1" t="str">
            <v>L'état écologique est-il évalué à partir de données "milieux" ?</v>
          </cell>
          <cell r="K1" t="str">
            <v>Tous les EQ pertinent sont-ils disponibles ?</v>
          </cell>
          <cell r="L1" t="str">
            <v>Les EQ les plus sensibles sont-ils disponibles ?</v>
          </cell>
          <cell r="M1" t="str">
            <v>Les données "milieux" sont-elles robustes ?</v>
          </cell>
          <cell r="N1" t="str">
            <v>Les données "milieux" et les données "pressions" sont-elles cohérentes ?</v>
          </cell>
          <cell r="O1" t="str">
            <v>Si la masse d'eau est sans données "milieux", peut-elle être rattachée à une ME ou un groupe de ME suivi(e) directement ?</v>
          </cell>
          <cell r="P1" t="str">
            <v>Si la masse d'eau est sans donnée "milieux" et qu'elle ne peut pas être rattachée à une autre masse d'eau ou à un groupe suivi(e) directement,  les données "pressions" représentatives sont-elles disponibles ?</v>
          </cell>
          <cell r="Q1" t="str">
            <v>Si les données pressions représentatives sont disponibles, permettent-elles de classe l'état écologique dans une des 5 classes ?</v>
          </cell>
          <cell r="R1" t="str">
            <v>En cas de suivi statistique, quelle est la proportion de ME effectivement suivies?</v>
          </cell>
          <cell r="S1" t="str">
            <v>Si on suit moins de 50% des ME du groupe, est-ce que parmi celles-ci, plus de 80% sont en BE ou inf au BE ?</v>
          </cell>
        </row>
        <row r="2">
          <cell r="J2" t="str">
            <v>oui</v>
          </cell>
          <cell r="K2" t="str">
            <v>non</v>
          </cell>
          <cell r="L2" t="str">
            <v>non</v>
          </cell>
          <cell r="M2" t="str">
            <v>oui</v>
          </cell>
          <cell r="N2" t="str">
            <v>oui</v>
          </cell>
          <cell r="O2" t="str">
            <v>so</v>
          </cell>
          <cell r="P2" t="str">
            <v>so</v>
          </cell>
          <cell r="Q2" t="str">
            <v>so</v>
          </cell>
          <cell r="R2" t="str">
            <v>so</v>
          </cell>
          <cell r="S2" t="str">
            <v>so</v>
          </cell>
        </row>
        <row r="3">
          <cell r="J3" t="str">
            <v>oui</v>
          </cell>
          <cell r="K3" t="str">
            <v>non</v>
          </cell>
          <cell r="L3" t="str">
            <v>non</v>
          </cell>
          <cell r="M3" t="str">
            <v>oui</v>
          </cell>
          <cell r="N3" t="str">
            <v>oui</v>
          </cell>
          <cell r="O3" t="str">
            <v>so</v>
          </cell>
          <cell r="P3" t="str">
            <v>so</v>
          </cell>
          <cell r="Q3" t="str">
            <v>so</v>
          </cell>
          <cell r="R3" t="str">
            <v>so</v>
          </cell>
          <cell r="S3" t="str">
            <v>so</v>
          </cell>
        </row>
        <row r="4">
          <cell r="J4" t="str">
            <v>oui</v>
          </cell>
          <cell r="K4" t="str">
            <v>non</v>
          </cell>
          <cell r="L4" t="str">
            <v>non</v>
          </cell>
          <cell r="M4" t="str">
            <v>non</v>
          </cell>
          <cell r="N4" t="str">
            <v>oui</v>
          </cell>
          <cell r="O4" t="str">
            <v>so</v>
          </cell>
          <cell r="P4" t="str">
            <v>so</v>
          </cell>
          <cell r="Q4" t="str">
            <v>so</v>
          </cell>
          <cell r="R4" t="str">
            <v>so</v>
          </cell>
          <cell r="S4" t="str">
            <v>so</v>
          </cell>
        </row>
        <row r="5">
          <cell r="J5" t="str">
            <v>oui</v>
          </cell>
          <cell r="K5" t="str">
            <v>non</v>
          </cell>
          <cell r="L5" t="str">
            <v>non</v>
          </cell>
          <cell r="M5" t="str">
            <v>oui</v>
          </cell>
          <cell r="N5" t="str">
            <v>oui</v>
          </cell>
          <cell r="O5" t="str">
            <v>so</v>
          </cell>
          <cell r="P5" t="str">
            <v>so</v>
          </cell>
          <cell r="Q5" t="str">
            <v>so</v>
          </cell>
          <cell r="R5" t="str">
            <v>so</v>
          </cell>
          <cell r="S5" t="str">
            <v>so</v>
          </cell>
        </row>
        <row r="6">
          <cell r="J6" t="str">
            <v>oui</v>
          </cell>
          <cell r="K6" t="str">
            <v>non</v>
          </cell>
          <cell r="L6" t="str">
            <v>non</v>
          </cell>
          <cell r="M6" t="str">
            <v>non</v>
          </cell>
          <cell r="N6" t="str">
            <v>oui</v>
          </cell>
          <cell r="O6" t="str">
            <v>so</v>
          </cell>
          <cell r="P6" t="str">
            <v>so</v>
          </cell>
          <cell r="Q6" t="str">
            <v>so</v>
          </cell>
          <cell r="R6" t="str">
            <v>so</v>
          </cell>
          <cell r="S6" t="str">
            <v>so</v>
          </cell>
        </row>
        <row r="7">
          <cell r="J7" t="str">
            <v>oui</v>
          </cell>
          <cell r="K7" t="str">
            <v>non</v>
          </cell>
          <cell r="L7" t="str">
            <v>non</v>
          </cell>
          <cell r="M7" t="str">
            <v>non</v>
          </cell>
          <cell r="N7" t="str">
            <v>non</v>
          </cell>
          <cell r="O7" t="str">
            <v>so</v>
          </cell>
          <cell r="P7" t="str">
            <v>so</v>
          </cell>
          <cell r="Q7" t="str">
            <v>so</v>
          </cell>
          <cell r="R7" t="str">
            <v>so</v>
          </cell>
          <cell r="S7" t="str">
            <v>so</v>
          </cell>
        </row>
        <row r="8">
          <cell r="J8" t="str">
            <v>oui</v>
          </cell>
          <cell r="K8" t="str">
            <v>non</v>
          </cell>
          <cell r="L8" t="str">
            <v>non</v>
          </cell>
          <cell r="M8" t="str">
            <v>non</v>
          </cell>
          <cell r="N8" t="str">
            <v>oui</v>
          </cell>
          <cell r="O8" t="str">
            <v>so</v>
          </cell>
          <cell r="P8" t="str">
            <v>so</v>
          </cell>
          <cell r="Q8" t="str">
            <v>so</v>
          </cell>
          <cell r="R8" t="str">
            <v>so</v>
          </cell>
          <cell r="S8" t="str">
            <v>so</v>
          </cell>
        </row>
        <row r="9">
          <cell r="J9" t="str">
            <v>oui</v>
          </cell>
          <cell r="K9" t="str">
            <v>non</v>
          </cell>
          <cell r="L9" t="str">
            <v>non</v>
          </cell>
          <cell r="M9" t="str">
            <v>non</v>
          </cell>
          <cell r="N9" t="str">
            <v>oui</v>
          </cell>
          <cell r="O9" t="str">
            <v>so</v>
          </cell>
          <cell r="P9" t="str">
            <v>so</v>
          </cell>
          <cell r="Q9" t="str">
            <v>so</v>
          </cell>
          <cell r="R9" t="str">
            <v>so</v>
          </cell>
          <cell r="S9" t="str">
            <v>so</v>
          </cell>
        </row>
        <row r="10">
          <cell r="J10" t="str">
            <v>oui</v>
          </cell>
          <cell r="K10" t="str">
            <v>non</v>
          </cell>
          <cell r="L10" t="str">
            <v>non</v>
          </cell>
          <cell r="M10" t="str">
            <v>non</v>
          </cell>
          <cell r="N10" t="str">
            <v>oui</v>
          </cell>
          <cell r="O10" t="str">
            <v>so</v>
          </cell>
          <cell r="P10" t="str">
            <v>so</v>
          </cell>
          <cell r="Q10" t="str">
            <v>so</v>
          </cell>
          <cell r="R10" t="str">
            <v>so</v>
          </cell>
          <cell r="S10" t="str">
            <v>so</v>
          </cell>
        </row>
        <row r="11">
          <cell r="J11" t="str">
            <v>oui</v>
          </cell>
          <cell r="K11" t="str">
            <v>non</v>
          </cell>
          <cell r="L11" t="str">
            <v>non</v>
          </cell>
          <cell r="M11" t="str">
            <v>non</v>
          </cell>
          <cell r="N11" t="str">
            <v>oui</v>
          </cell>
          <cell r="O11" t="str">
            <v>so</v>
          </cell>
          <cell r="P11" t="str">
            <v>so</v>
          </cell>
          <cell r="Q11" t="str">
            <v>so</v>
          </cell>
          <cell r="R11" t="str">
            <v>so</v>
          </cell>
          <cell r="S11" t="str">
            <v>so</v>
          </cell>
        </row>
        <row r="12">
          <cell r="J12" t="str">
            <v>oui</v>
          </cell>
          <cell r="K12" t="str">
            <v>non</v>
          </cell>
          <cell r="L12" t="str">
            <v>non</v>
          </cell>
          <cell r="M12" t="str">
            <v>non</v>
          </cell>
          <cell r="N12" t="str">
            <v>oui</v>
          </cell>
          <cell r="O12" t="str">
            <v>so</v>
          </cell>
          <cell r="P12" t="str">
            <v>so</v>
          </cell>
          <cell r="Q12" t="str">
            <v>so</v>
          </cell>
          <cell r="R12" t="str">
            <v>so</v>
          </cell>
          <cell r="S12" t="str">
            <v>so</v>
          </cell>
        </row>
        <row r="13">
          <cell r="J13" t="str">
            <v>oui</v>
          </cell>
          <cell r="K13" t="str">
            <v>non</v>
          </cell>
          <cell r="L13" t="str">
            <v>non</v>
          </cell>
          <cell r="M13" t="str">
            <v>non</v>
          </cell>
          <cell r="N13" t="str">
            <v>non</v>
          </cell>
          <cell r="O13" t="str">
            <v>so</v>
          </cell>
          <cell r="P13" t="str">
            <v>so</v>
          </cell>
          <cell r="Q13" t="str">
            <v>so</v>
          </cell>
          <cell r="R13" t="str">
            <v>so</v>
          </cell>
          <cell r="S13" t="str">
            <v>so</v>
          </cell>
        </row>
        <row r="14">
          <cell r="J14" t="str">
            <v>non</v>
          </cell>
          <cell r="K14" t="str">
            <v>non</v>
          </cell>
          <cell r="L14" t="str">
            <v>non</v>
          </cell>
          <cell r="M14" t="str">
            <v>non</v>
          </cell>
          <cell r="N14" t="str">
            <v>non</v>
          </cell>
          <cell r="O14" t="str">
            <v>non</v>
          </cell>
          <cell r="P14" t="str">
            <v>oui</v>
          </cell>
          <cell r="Q14" t="str">
            <v>oui</v>
          </cell>
          <cell r="R14" t="str">
            <v>nsp</v>
          </cell>
          <cell r="S14" t="str">
            <v>nsp</v>
          </cell>
        </row>
        <row r="15">
          <cell r="J15" t="str">
            <v>oui</v>
          </cell>
          <cell r="K15" t="str">
            <v>non</v>
          </cell>
          <cell r="L15" t="str">
            <v>non</v>
          </cell>
          <cell r="M15" t="str">
            <v>non</v>
          </cell>
          <cell r="N15" t="str">
            <v>non</v>
          </cell>
          <cell r="O15" t="str">
            <v>so</v>
          </cell>
          <cell r="P15" t="str">
            <v>so</v>
          </cell>
          <cell r="Q15" t="str">
            <v>so</v>
          </cell>
          <cell r="R15" t="str">
            <v>so</v>
          </cell>
          <cell r="S15" t="str">
            <v>so</v>
          </cell>
        </row>
        <row r="16">
          <cell r="J16" t="str">
            <v>oui</v>
          </cell>
          <cell r="K16" t="str">
            <v>non</v>
          </cell>
          <cell r="L16" t="str">
            <v>oui</v>
          </cell>
          <cell r="M16" t="str">
            <v>non</v>
          </cell>
          <cell r="N16" t="str">
            <v>non</v>
          </cell>
          <cell r="O16" t="str">
            <v>so</v>
          </cell>
          <cell r="P16" t="str">
            <v>so</v>
          </cell>
          <cell r="Q16" t="str">
            <v>so</v>
          </cell>
          <cell r="R16" t="str">
            <v>so</v>
          </cell>
          <cell r="S16" t="str">
            <v>so</v>
          </cell>
        </row>
        <row r="17">
          <cell r="J17" t="str">
            <v>oui</v>
          </cell>
          <cell r="K17" t="str">
            <v>non</v>
          </cell>
          <cell r="L17" t="str">
            <v>oui</v>
          </cell>
          <cell r="M17" t="str">
            <v>oui</v>
          </cell>
          <cell r="N17" t="str">
            <v>oui</v>
          </cell>
          <cell r="O17" t="str">
            <v>so</v>
          </cell>
          <cell r="P17" t="str">
            <v>so</v>
          </cell>
          <cell r="Q17" t="str">
            <v>so</v>
          </cell>
          <cell r="R17" t="str">
            <v>so</v>
          </cell>
          <cell r="S17" t="str">
            <v>so</v>
          </cell>
        </row>
        <row r="18">
          <cell r="J18" t="str">
            <v>oui</v>
          </cell>
          <cell r="K18" t="str">
            <v>non</v>
          </cell>
          <cell r="L18" t="str">
            <v>oui</v>
          </cell>
          <cell r="M18" t="str">
            <v>oui</v>
          </cell>
          <cell r="N18" t="str">
            <v>oui</v>
          </cell>
          <cell r="O18" t="str">
            <v>so</v>
          </cell>
          <cell r="P18" t="str">
            <v>so</v>
          </cell>
          <cell r="Q18" t="str">
            <v>so</v>
          </cell>
          <cell r="R18" t="str">
            <v>so</v>
          </cell>
          <cell r="S18" t="str">
            <v>so</v>
          </cell>
        </row>
        <row r="19">
          <cell r="J19" t="str">
            <v>oui</v>
          </cell>
          <cell r="K19" t="str">
            <v>non</v>
          </cell>
          <cell r="L19" t="str">
            <v>oui</v>
          </cell>
          <cell r="M19" t="str">
            <v>oui</v>
          </cell>
          <cell r="N19" t="str">
            <v>non</v>
          </cell>
          <cell r="O19" t="str">
            <v>so</v>
          </cell>
          <cell r="P19" t="str">
            <v>so</v>
          </cell>
          <cell r="Q19" t="str">
            <v>so</v>
          </cell>
          <cell r="R19" t="str">
            <v>so</v>
          </cell>
          <cell r="S19" t="str">
            <v>so</v>
          </cell>
        </row>
        <row r="20">
          <cell r="J20" t="str">
            <v>oui</v>
          </cell>
          <cell r="K20" t="str">
            <v>oui</v>
          </cell>
          <cell r="L20" t="str">
            <v>oui</v>
          </cell>
          <cell r="M20" t="str">
            <v>non</v>
          </cell>
          <cell r="N20" t="str">
            <v>non</v>
          </cell>
          <cell r="O20" t="str">
            <v>so</v>
          </cell>
          <cell r="P20" t="str">
            <v>so</v>
          </cell>
          <cell r="Q20" t="str">
            <v>so</v>
          </cell>
          <cell r="R20" t="str">
            <v>so</v>
          </cell>
          <cell r="S20" t="str">
            <v>so</v>
          </cell>
        </row>
        <row r="21">
          <cell r="J21" t="str">
            <v>oui</v>
          </cell>
          <cell r="K21" t="str">
            <v>oui</v>
          </cell>
          <cell r="L21" t="str">
            <v>oui</v>
          </cell>
          <cell r="M21" t="str">
            <v>non</v>
          </cell>
          <cell r="N21" t="str">
            <v>non</v>
          </cell>
          <cell r="O21" t="str">
            <v>so</v>
          </cell>
          <cell r="P21" t="str">
            <v>so</v>
          </cell>
          <cell r="Q21" t="str">
            <v>so</v>
          </cell>
          <cell r="R21" t="str">
            <v>so</v>
          </cell>
          <cell r="S21" t="str">
            <v>so</v>
          </cell>
        </row>
        <row r="22">
          <cell r="J22" t="str">
            <v>oui</v>
          </cell>
          <cell r="K22" t="str">
            <v>non</v>
          </cell>
          <cell r="L22" t="str">
            <v>non</v>
          </cell>
          <cell r="M22" t="str">
            <v>non</v>
          </cell>
          <cell r="N22" t="str">
            <v>non</v>
          </cell>
          <cell r="O22" t="str">
            <v>so</v>
          </cell>
          <cell r="P22" t="str">
            <v>so</v>
          </cell>
          <cell r="Q22" t="str">
            <v>so</v>
          </cell>
          <cell r="R22" t="str">
            <v>so</v>
          </cell>
          <cell r="S22" t="str">
            <v>so</v>
          </cell>
        </row>
        <row r="23">
          <cell r="J23" t="str">
            <v>non</v>
          </cell>
          <cell r="K23" t="str">
            <v>non</v>
          </cell>
          <cell r="L23" t="str">
            <v>non</v>
          </cell>
          <cell r="M23" t="str">
            <v>non</v>
          </cell>
          <cell r="N23" t="str">
            <v>oui</v>
          </cell>
          <cell r="O23" t="str">
            <v>non</v>
          </cell>
          <cell r="P23" t="str">
            <v>oui</v>
          </cell>
          <cell r="Q23" t="str">
            <v>oui</v>
          </cell>
          <cell r="R23" t="str">
            <v>nsp</v>
          </cell>
          <cell r="S23" t="str">
            <v>nsp</v>
          </cell>
        </row>
        <row r="24">
          <cell r="J24" t="str">
            <v>oui</v>
          </cell>
          <cell r="K24" t="str">
            <v>non</v>
          </cell>
          <cell r="L24" t="str">
            <v>non</v>
          </cell>
          <cell r="M24" t="str">
            <v>non</v>
          </cell>
          <cell r="N24" t="str">
            <v>non</v>
          </cell>
          <cell r="O24" t="str">
            <v>so</v>
          </cell>
          <cell r="P24" t="str">
            <v>so</v>
          </cell>
          <cell r="Q24" t="str">
            <v>so</v>
          </cell>
          <cell r="R24" t="str">
            <v>so</v>
          </cell>
          <cell r="S24" t="str">
            <v>so</v>
          </cell>
        </row>
        <row r="25">
          <cell r="J25" t="str">
            <v>oui</v>
          </cell>
          <cell r="K25" t="str">
            <v>non</v>
          </cell>
          <cell r="L25" t="str">
            <v>oui</v>
          </cell>
          <cell r="M25" t="str">
            <v>oui</v>
          </cell>
          <cell r="N25" t="str">
            <v>non</v>
          </cell>
          <cell r="O25" t="str">
            <v>so</v>
          </cell>
          <cell r="P25" t="str">
            <v>so</v>
          </cell>
          <cell r="Q25" t="str">
            <v>so</v>
          </cell>
          <cell r="R25" t="str">
            <v>so</v>
          </cell>
          <cell r="S25" t="str">
            <v>so</v>
          </cell>
        </row>
        <row r="26">
          <cell r="J26" t="str">
            <v>oui</v>
          </cell>
          <cell r="K26" t="str">
            <v>oui</v>
          </cell>
          <cell r="L26" t="str">
            <v>oui</v>
          </cell>
          <cell r="M26" t="str">
            <v>oui</v>
          </cell>
          <cell r="N26" t="str">
            <v>non</v>
          </cell>
          <cell r="O26" t="str">
            <v>so</v>
          </cell>
          <cell r="P26" t="str">
            <v>so</v>
          </cell>
          <cell r="Q26" t="str">
            <v>so</v>
          </cell>
          <cell r="R26" t="str">
            <v>so</v>
          </cell>
          <cell r="S26" t="str">
            <v>so</v>
          </cell>
        </row>
        <row r="27">
          <cell r="J27" t="str">
            <v>oui</v>
          </cell>
          <cell r="K27" t="str">
            <v>non</v>
          </cell>
          <cell r="L27" t="str">
            <v>non</v>
          </cell>
          <cell r="M27" t="str">
            <v>non</v>
          </cell>
          <cell r="N27" t="str">
            <v>oui</v>
          </cell>
          <cell r="O27" t="str">
            <v>so</v>
          </cell>
          <cell r="P27" t="str">
            <v>so</v>
          </cell>
          <cell r="Q27" t="str">
            <v>so</v>
          </cell>
          <cell r="R27" t="str">
            <v>so</v>
          </cell>
          <cell r="S27" t="str">
            <v>so</v>
          </cell>
        </row>
        <row r="28">
          <cell r="J28" t="str">
            <v>non</v>
          </cell>
          <cell r="K28" t="str">
            <v>non</v>
          </cell>
          <cell r="L28" t="str">
            <v>non</v>
          </cell>
          <cell r="M28" t="str">
            <v>non</v>
          </cell>
          <cell r="N28" t="str">
            <v>oui</v>
          </cell>
          <cell r="O28" t="str">
            <v>non</v>
          </cell>
          <cell r="P28" t="str">
            <v>oui</v>
          </cell>
          <cell r="Q28" t="str">
            <v>oui</v>
          </cell>
          <cell r="R28" t="str">
            <v>nsp</v>
          </cell>
          <cell r="S28" t="str">
            <v>nsp</v>
          </cell>
        </row>
        <row r="29">
          <cell r="J29" t="str">
            <v>oui</v>
          </cell>
          <cell r="K29" t="str">
            <v>non</v>
          </cell>
          <cell r="L29" t="str">
            <v>oui</v>
          </cell>
          <cell r="M29" t="str">
            <v>oui</v>
          </cell>
          <cell r="N29" t="str">
            <v>oui</v>
          </cell>
          <cell r="O29" t="str">
            <v>so</v>
          </cell>
          <cell r="P29" t="str">
            <v>so</v>
          </cell>
          <cell r="Q29" t="str">
            <v>so</v>
          </cell>
          <cell r="R29" t="str">
            <v>so</v>
          </cell>
          <cell r="S29" t="str">
            <v>so</v>
          </cell>
        </row>
        <row r="30">
          <cell r="J30" t="str">
            <v>oui</v>
          </cell>
          <cell r="K30" t="str">
            <v>non</v>
          </cell>
          <cell r="L30" t="str">
            <v>non</v>
          </cell>
          <cell r="M30" t="str">
            <v>non</v>
          </cell>
          <cell r="N30" t="str">
            <v>non</v>
          </cell>
          <cell r="O30" t="str">
            <v>so</v>
          </cell>
          <cell r="P30" t="str">
            <v>so</v>
          </cell>
          <cell r="Q30" t="str">
            <v>so</v>
          </cell>
          <cell r="R30" t="str">
            <v>so</v>
          </cell>
          <cell r="S30" t="str">
            <v>so</v>
          </cell>
        </row>
        <row r="31">
          <cell r="J31" t="str">
            <v>oui</v>
          </cell>
          <cell r="K31" t="str">
            <v>non</v>
          </cell>
          <cell r="L31" t="str">
            <v>oui</v>
          </cell>
          <cell r="M31" t="str">
            <v>oui</v>
          </cell>
          <cell r="N31" t="str">
            <v>non</v>
          </cell>
          <cell r="O31" t="str">
            <v>so</v>
          </cell>
          <cell r="P31" t="str">
            <v>so</v>
          </cell>
          <cell r="Q31" t="str">
            <v>so</v>
          </cell>
          <cell r="R31" t="str">
            <v>so</v>
          </cell>
          <cell r="S31" t="str">
            <v>so</v>
          </cell>
        </row>
        <row r="32">
          <cell r="J32" t="str">
            <v>oui</v>
          </cell>
          <cell r="K32" t="str">
            <v>non</v>
          </cell>
          <cell r="L32" t="str">
            <v>oui</v>
          </cell>
          <cell r="M32" t="str">
            <v>oui</v>
          </cell>
          <cell r="N32" t="str">
            <v>non</v>
          </cell>
          <cell r="O32" t="str">
            <v>so</v>
          </cell>
          <cell r="P32" t="str">
            <v>so</v>
          </cell>
          <cell r="Q32" t="str">
            <v>so</v>
          </cell>
          <cell r="R32" t="str">
            <v>so</v>
          </cell>
          <cell r="S32" t="str">
            <v>so</v>
          </cell>
        </row>
        <row r="33">
          <cell r="J33" t="str">
            <v>oui</v>
          </cell>
          <cell r="K33" t="str">
            <v>non</v>
          </cell>
          <cell r="L33" t="str">
            <v>oui</v>
          </cell>
          <cell r="M33" t="str">
            <v>oui</v>
          </cell>
          <cell r="N33" t="str">
            <v>non</v>
          </cell>
          <cell r="O33" t="str">
            <v>so</v>
          </cell>
          <cell r="P33" t="str">
            <v>so</v>
          </cell>
          <cell r="Q33" t="str">
            <v>so</v>
          </cell>
          <cell r="R33" t="str">
            <v>so</v>
          </cell>
          <cell r="S33" t="str">
            <v>so</v>
          </cell>
        </row>
        <row r="34">
          <cell r="J34" t="str">
            <v>oui</v>
          </cell>
          <cell r="K34" t="str">
            <v>non</v>
          </cell>
          <cell r="L34" t="str">
            <v>oui</v>
          </cell>
          <cell r="M34" t="str">
            <v>non</v>
          </cell>
          <cell r="N34" t="str">
            <v>non</v>
          </cell>
          <cell r="O34" t="str">
            <v>so</v>
          </cell>
          <cell r="P34" t="str">
            <v>so</v>
          </cell>
          <cell r="Q34" t="str">
            <v>so</v>
          </cell>
          <cell r="R34" t="str">
            <v>so</v>
          </cell>
          <cell r="S34" t="str">
            <v>so</v>
          </cell>
        </row>
        <row r="35">
          <cell r="J35" t="str">
            <v>oui</v>
          </cell>
          <cell r="K35" t="str">
            <v>non</v>
          </cell>
          <cell r="L35" t="str">
            <v>oui</v>
          </cell>
          <cell r="M35" t="str">
            <v>oui</v>
          </cell>
          <cell r="N35" t="str">
            <v>non</v>
          </cell>
          <cell r="O35" t="str">
            <v>so</v>
          </cell>
          <cell r="P35" t="str">
            <v>so</v>
          </cell>
          <cell r="Q35" t="str">
            <v>so</v>
          </cell>
          <cell r="R35" t="str">
            <v>so</v>
          </cell>
          <cell r="S35" t="str">
            <v>so</v>
          </cell>
        </row>
        <row r="36">
          <cell r="J36" t="str">
            <v>oui</v>
          </cell>
          <cell r="K36" t="str">
            <v>non</v>
          </cell>
          <cell r="L36" t="str">
            <v>oui</v>
          </cell>
          <cell r="M36" t="str">
            <v>oui</v>
          </cell>
          <cell r="N36" t="str">
            <v>non</v>
          </cell>
          <cell r="O36" t="str">
            <v>so</v>
          </cell>
          <cell r="P36" t="str">
            <v>so</v>
          </cell>
          <cell r="Q36" t="str">
            <v>so</v>
          </cell>
          <cell r="R36" t="str">
            <v>so</v>
          </cell>
          <cell r="S36" t="str">
            <v>so</v>
          </cell>
        </row>
        <row r="37">
          <cell r="J37" t="str">
            <v>oui</v>
          </cell>
          <cell r="K37" t="str">
            <v>non</v>
          </cell>
          <cell r="L37" t="str">
            <v>non</v>
          </cell>
          <cell r="M37" t="str">
            <v>non</v>
          </cell>
          <cell r="N37" t="str">
            <v>oui</v>
          </cell>
          <cell r="O37" t="str">
            <v>so</v>
          </cell>
          <cell r="P37" t="str">
            <v>so</v>
          </cell>
          <cell r="Q37" t="str">
            <v>so</v>
          </cell>
          <cell r="R37" t="str">
            <v>so</v>
          </cell>
          <cell r="S37" t="str">
            <v>so</v>
          </cell>
        </row>
        <row r="38">
          <cell r="J38" t="str">
            <v>oui</v>
          </cell>
          <cell r="K38" t="str">
            <v>non</v>
          </cell>
          <cell r="L38" t="str">
            <v>non</v>
          </cell>
          <cell r="M38" t="str">
            <v>non</v>
          </cell>
          <cell r="N38" t="str">
            <v>oui</v>
          </cell>
          <cell r="O38" t="str">
            <v>so</v>
          </cell>
          <cell r="P38" t="str">
            <v>so</v>
          </cell>
          <cell r="Q38" t="str">
            <v>so</v>
          </cell>
          <cell r="R38" t="str">
            <v>so</v>
          </cell>
          <cell r="S38" t="str">
            <v>so</v>
          </cell>
        </row>
        <row r="39">
          <cell r="J39" t="str">
            <v>oui</v>
          </cell>
          <cell r="K39" t="str">
            <v>non</v>
          </cell>
          <cell r="L39" t="str">
            <v>oui</v>
          </cell>
          <cell r="M39" t="str">
            <v>non</v>
          </cell>
          <cell r="N39" t="str">
            <v>non</v>
          </cell>
          <cell r="O39" t="str">
            <v>so</v>
          </cell>
          <cell r="P39" t="str">
            <v>so</v>
          </cell>
          <cell r="Q39" t="str">
            <v>so</v>
          </cell>
          <cell r="R39" t="str">
            <v>so</v>
          </cell>
          <cell r="S39" t="str">
            <v>so</v>
          </cell>
        </row>
        <row r="40">
          <cell r="J40" t="str">
            <v>oui</v>
          </cell>
          <cell r="K40" t="str">
            <v>non</v>
          </cell>
          <cell r="L40" t="str">
            <v>oui</v>
          </cell>
          <cell r="M40" t="str">
            <v>non</v>
          </cell>
          <cell r="N40" t="str">
            <v>non</v>
          </cell>
          <cell r="O40" t="str">
            <v>so</v>
          </cell>
          <cell r="P40" t="str">
            <v>so</v>
          </cell>
          <cell r="Q40" t="str">
            <v>so</v>
          </cell>
          <cell r="R40" t="str">
            <v>so</v>
          </cell>
          <cell r="S40" t="str">
            <v>so</v>
          </cell>
        </row>
        <row r="41">
          <cell r="J41" t="str">
            <v>oui</v>
          </cell>
          <cell r="K41" t="str">
            <v>non</v>
          </cell>
          <cell r="L41" t="str">
            <v>oui</v>
          </cell>
          <cell r="M41" t="str">
            <v>non</v>
          </cell>
          <cell r="N41" t="str">
            <v>non</v>
          </cell>
          <cell r="O41" t="str">
            <v>so</v>
          </cell>
          <cell r="P41" t="str">
            <v>so</v>
          </cell>
          <cell r="Q41" t="str">
            <v>so</v>
          </cell>
          <cell r="R41" t="str">
            <v>so</v>
          </cell>
          <cell r="S41" t="str">
            <v>so</v>
          </cell>
        </row>
        <row r="42">
          <cell r="J42" t="str">
            <v>non</v>
          </cell>
          <cell r="K42" t="str">
            <v>non</v>
          </cell>
          <cell r="L42" t="str">
            <v>oui</v>
          </cell>
          <cell r="M42" t="str">
            <v>non</v>
          </cell>
          <cell r="N42" t="str">
            <v>non</v>
          </cell>
          <cell r="O42" t="str">
            <v>non</v>
          </cell>
          <cell r="P42" t="str">
            <v>oui</v>
          </cell>
          <cell r="Q42" t="str">
            <v>oui</v>
          </cell>
          <cell r="R42" t="str">
            <v>nsp</v>
          </cell>
          <cell r="S42" t="str">
            <v>nsp</v>
          </cell>
        </row>
        <row r="43">
          <cell r="J43" t="str">
            <v>oui</v>
          </cell>
          <cell r="K43" t="str">
            <v>non</v>
          </cell>
          <cell r="L43" t="str">
            <v>oui</v>
          </cell>
          <cell r="M43" t="str">
            <v>oui</v>
          </cell>
          <cell r="N43" t="str">
            <v>non</v>
          </cell>
          <cell r="O43" t="str">
            <v>so</v>
          </cell>
          <cell r="P43" t="str">
            <v>so</v>
          </cell>
          <cell r="Q43" t="str">
            <v>so</v>
          </cell>
          <cell r="R43" t="str">
            <v>so</v>
          </cell>
          <cell r="S43" t="str">
            <v>so</v>
          </cell>
        </row>
        <row r="44">
          <cell r="J44" t="str">
            <v>oui</v>
          </cell>
          <cell r="K44" t="str">
            <v>oui</v>
          </cell>
          <cell r="L44" t="str">
            <v>oui</v>
          </cell>
          <cell r="M44" t="str">
            <v>non</v>
          </cell>
          <cell r="N44" t="str">
            <v>non</v>
          </cell>
          <cell r="O44" t="str">
            <v>so</v>
          </cell>
          <cell r="P44" t="str">
            <v>so</v>
          </cell>
          <cell r="Q44" t="str">
            <v>so</v>
          </cell>
          <cell r="R44" t="str">
            <v>so</v>
          </cell>
          <cell r="S44" t="str">
            <v>so</v>
          </cell>
        </row>
        <row r="45">
          <cell r="J45" t="str">
            <v>oui</v>
          </cell>
          <cell r="K45" t="str">
            <v>non</v>
          </cell>
          <cell r="L45" t="str">
            <v>oui</v>
          </cell>
          <cell r="M45" t="str">
            <v>non</v>
          </cell>
          <cell r="N45" t="str">
            <v>non</v>
          </cell>
          <cell r="O45" t="str">
            <v>so</v>
          </cell>
          <cell r="P45" t="str">
            <v>so</v>
          </cell>
          <cell r="Q45" t="str">
            <v>so</v>
          </cell>
          <cell r="R45" t="str">
            <v>so</v>
          </cell>
          <cell r="S45" t="str">
            <v>so</v>
          </cell>
        </row>
        <row r="46">
          <cell r="J46" t="str">
            <v>oui</v>
          </cell>
          <cell r="K46" t="str">
            <v>non</v>
          </cell>
          <cell r="L46" t="str">
            <v>oui</v>
          </cell>
          <cell r="M46" t="str">
            <v>oui</v>
          </cell>
          <cell r="N46" t="str">
            <v>non</v>
          </cell>
          <cell r="O46" t="str">
            <v>so</v>
          </cell>
          <cell r="P46" t="str">
            <v>so</v>
          </cell>
          <cell r="Q46" t="str">
            <v>so</v>
          </cell>
          <cell r="R46" t="str">
            <v>so</v>
          </cell>
          <cell r="S46" t="str">
            <v>so</v>
          </cell>
        </row>
        <row r="47">
          <cell r="J47" t="str">
            <v>oui</v>
          </cell>
          <cell r="K47" t="str">
            <v>non</v>
          </cell>
          <cell r="L47" t="str">
            <v>oui</v>
          </cell>
          <cell r="M47" t="str">
            <v>non</v>
          </cell>
          <cell r="N47" t="str">
            <v>non</v>
          </cell>
          <cell r="O47" t="str">
            <v>so</v>
          </cell>
          <cell r="P47" t="str">
            <v>so</v>
          </cell>
          <cell r="Q47" t="str">
            <v>so</v>
          </cell>
          <cell r="R47" t="str">
            <v>so</v>
          </cell>
          <cell r="S47" t="str">
            <v>so</v>
          </cell>
        </row>
        <row r="48">
          <cell r="J48" t="str">
            <v>oui</v>
          </cell>
          <cell r="K48" t="str">
            <v>non</v>
          </cell>
          <cell r="L48" t="str">
            <v>oui</v>
          </cell>
          <cell r="M48" t="str">
            <v>non</v>
          </cell>
          <cell r="N48" t="str">
            <v>oui</v>
          </cell>
          <cell r="O48" t="str">
            <v>so</v>
          </cell>
          <cell r="P48" t="str">
            <v>so</v>
          </cell>
          <cell r="Q48" t="str">
            <v>so</v>
          </cell>
          <cell r="R48" t="str">
            <v>so</v>
          </cell>
          <cell r="S48" t="str">
            <v>so</v>
          </cell>
        </row>
        <row r="49">
          <cell r="J49" t="str">
            <v>oui</v>
          </cell>
          <cell r="K49" t="str">
            <v>non</v>
          </cell>
          <cell r="L49" t="str">
            <v>oui</v>
          </cell>
          <cell r="M49" t="str">
            <v>oui</v>
          </cell>
          <cell r="N49" t="str">
            <v>oui</v>
          </cell>
          <cell r="O49" t="str">
            <v>so</v>
          </cell>
          <cell r="P49" t="str">
            <v>so</v>
          </cell>
          <cell r="Q49" t="str">
            <v>so</v>
          </cell>
          <cell r="R49" t="str">
            <v>so</v>
          </cell>
          <cell r="S49" t="str">
            <v>so</v>
          </cell>
        </row>
        <row r="50">
          <cell r="J50" t="str">
            <v>oui</v>
          </cell>
          <cell r="K50" t="str">
            <v>non</v>
          </cell>
          <cell r="L50" t="str">
            <v>oui</v>
          </cell>
          <cell r="M50" t="str">
            <v>oui</v>
          </cell>
          <cell r="N50" t="str">
            <v>oui</v>
          </cell>
          <cell r="O50" t="str">
            <v>so</v>
          </cell>
          <cell r="P50" t="str">
            <v>so</v>
          </cell>
          <cell r="Q50" t="str">
            <v>so</v>
          </cell>
          <cell r="R50" t="str">
            <v>so</v>
          </cell>
          <cell r="S50" t="str">
            <v>so</v>
          </cell>
        </row>
        <row r="51">
          <cell r="J51" t="str">
            <v>oui</v>
          </cell>
          <cell r="K51" t="str">
            <v>non</v>
          </cell>
          <cell r="L51" t="str">
            <v>non</v>
          </cell>
          <cell r="M51" t="str">
            <v>non</v>
          </cell>
          <cell r="N51" t="str">
            <v>oui</v>
          </cell>
          <cell r="O51" t="str">
            <v>so</v>
          </cell>
          <cell r="P51" t="str">
            <v>so</v>
          </cell>
          <cell r="Q51" t="str">
            <v>so</v>
          </cell>
          <cell r="R51" t="str">
            <v>so</v>
          </cell>
          <cell r="S51" t="str">
            <v>so</v>
          </cell>
        </row>
        <row r="52">
          <cell r="J52" t="str">
            <v>non</v>
          </cell>
          <cell r="K52" t="str">
            <v>non</v>
          </cell>
          <cell r="L52" t="str">
            <v>non</v>
          </cell>
          <cell r="M52" t="str">
            <v>non</v>
          </cell>
          <cell r="N52" t="str">
            <v>non</v>
          </cell>
          <cell r="O52" t="str">
            <v>non</v>
          </cell>
          <cell r="P52" t="str">
            <v>oui</v>
          </cell>
          <cell r="Q52" t="str">
            <v>oui</v>
          </cell>
          <cell r="R52" t="str">
            <v>nsp</v>
          </cell>
          <cell r="S52" t="str">
            <v>nsp</v>
          </cell>
        </row>
        <row r="53">
          <cell r="J53" t="str">
            <v>oui</v>
          </cell>
          <cell r="K53" t="str">
            <v>non</v>
          </cell>
          <cell r="L53" t="str">
            <v>non</v>
          </cell>
          <cell r="M53" t="str">
            <v>non</v>
          </cell>
          <cell r="N53" t="str">
            <v>non</v>
          </cell>
          <cell r="O53" t="str">
            <v>so</v>
          </cell>
          <cell r="P53" t="str">
            <v>so</v>
          </cell>
          <cell r="Q53" t="str">
            <v>so</v>
          </cell>
          <cell r="R53" t="str">
            <v>so</v>
          </cell>
          <cell r="S53" t="str">
            <v>so</v>
          </cell>
        </row>
        <row r="54">
          <cell r="J54" t="str">
            <v>oui</v>
          </cell>
          <cell r="K54" t="str">
            <v>non</v>
          </cell>
          <cell r="L54" t="str">
            <v>non</v>
          </cell>
          <cell r="M54" t="str">
            <v>non</v>
          </cell>
          <cell r="N54" t="str">
            <v>non</v>
          </cell>
          <cell r="O54" t="str">
            <v>so</v>
          </cell>
          <cell r="P54" t="str">
            <v>so</v>
          </cell>
          <cell r="Q54" t="str">
            <v>so</v>
          </cell>
          <cell r="R54" t="str">
            <v>so</v>
          </cell>
          <cell r="S54" t="str">
            <v>so</v>
          </cell>
        </row>
        <row r="55">
          <cell r="J55" t="str">
            <v>oui</v>
          </cell>
          <cell r="K55" t="str">
            <v>non</v>
          </cell>
          <cell r="L55" t="str">
            <v>non</v>
          </cell>
          <cell r="M55" t="str">
            <v>non</v>
          </cell>
          <cell r="N55" t="str">
            <v>non</v>
          </cell>
          <cell r="O55" t="str">
            <v>so</v>
          </cell>
          <cell r="P55" t="str">
            <v>so</v>
          </cell>
          <cell r="Q55" t="str">
            <v>so</v>
          </cell>
          <cell r="R55" t="str">
            <v>so</v>
          </cell>
          <cell r="S55" t="str">
            <v>so</v>
          </cell>
        </row>
        <row r="56">
          <cell r="J56" t="str">
            <v>oui</v>
          </cell>
          <cell r="K56" t="str">
            <v>non</v>
          </cell>
          <cell r="L56" t="str">
            <v>non</v>
          </cell>
          <cell r="M56" t="str">
            <v>non</v>
          </cell>
          <cell r="N56" t="str">
            <v>non</v>
          </cell>
          <cell r="O56" t="str">
            <v>so</v>
          </cell>
          <cell r="P56" t="str">
            <v>so</v>
          </cell>
          <cell r="Q56" t="str">
            <v>so</v>
          </cell>
          <cell r="R56" t="str">
            <v>so</v>
          </cell>
          <cell r="S56" t="str">
            <v>so</v>
          </cell>
        </row>
        <row r="57">
          <cell r="J57" t="str">
            <v>oui</v>
          </cell>
          <cell r="K57" t="str">
            <v>non</v>
          </cell>
          <cell r="L57" t="str">
            <v>non</v>
          </cell>
          <cell r="M57" t="str">
            <v>non</v>
          </cell>
          <cell r="N57" t="str">
            <v>non</v>
          </cell>
          <cell r="O57" t="str">
            <v>so</v>
          </cell>
          <cell r="P57" t="str">
            <v>so</v>
          </cell>
          <cell r="Q57" t="str">
            <v>so</v>
          </cell>
          <cell r="R57" t="str">
            <v>so</v>
          </cell>
          <cell r="S57" t="str">
            <v>so</v>
          </cell>
        </row>
        <row r="58">
          <cell r="J58" t="str">
            <v>oui</v>
          </cell>
          <cell r="K58" t="str">
            <v>non</v>
          </cell>
          <cell r="L58" t="str">
            <v>non</v>
          </cell>
          <cell r="M58" t="str">
            <v>non</v>
          </cell>
          <cell r="N58" t="str">
            <v>non</v>
          </cell>
          <cell r="O58" t="str">
            <v>so</v>
          </cell>
          <cell r="P58" t="str">
            <v>so</v>
          </cell>
          <cell r="Q58" t="str">
            <v>so</v>
          </cell>
          <cell r="R58" t="str">
            <v>so</v>
          </cell>
          <cell r="S58" t="str">
            <v>so</v>
          </cell>
        </row>
        <row r="59">
          <cell r="J59" t="str">
            <v>non</v>
          </cell>
          <cell r="K59" t="str">
            <v>non</v>
          </cell>
          <cell r="L59" t="str">
            <v>non</v>
          </cell>
          <cell r="M59" t="str">
            <v>non</v>
          </cell>
          <cell r="N59" t="str">
            <v>oui</v>
          </cell>
          <cell r="O59" t="str">
            <v>non</v>
          </cell>
          <cell r="P59" t="str">
            <v>oui</v>
          </cell>
          <cell r="Q59" t="str">
            <v>oui</v>
          </cell>
          <cell r="R59" t="str">
            <v>nsp</v>
          </cell>
          <cell r="S59" t="str">
            <v>nsp</v>
          </cell>
        </row>
        <row r="60">
          <cell r="J60" t="str">
            <v>oui</v>
          </cell>
          <cell r="K60" t="str">
            <v>non</v>
          </cell>
          <cell r="L60" t="str">
            <v>oui</v>
          </cell>
          <cell r="M60" t="str">
            <v>non</v>
          </cell>
          <cell r="N60" t="str">
            <v>non</v>
          </cell>
          <cell r="O60" t="str">
            <v>so</v>
          </cell>
          <cell r="P60" t="str">
            <v>so</v>
          </cell>
          <cell r="Q60" t="str">
            <v>so</v>
          </cell>
          <cell r="R60" t="str">
            <v>so</v>
          </cell>
          <cell r="S60" t="str">
            <v>so</v>
          </cell>
        </row>
        <row r="61">
          <cell r="J61" t="str">
            <v>oui</v>
          </cell>
          <cell r="K61" t="str">
            <v>non</v>
          </cell>
          <cell r="L61" t="str">
            <v>oui</v>
          </cell>
          <cell r="M61" t="str">
            <v>non</v>
          </cell>
          <cell r="N61" t="str">
            <v>non</v>
          </cell>
          <cell r="O61" t="str">
            <v>so</v>
          </cell>
          <cell r="P61" t="str">
            <v>so</v>
          </cell>
          <cell r="Q61" t="str">
            <v>so</v>
          </cell>
          <cell r="R61" t="str">
            <v>so</v>
          </cell>
          <cell r="S61" t="str">
            <v>so</v>
          </cell>
        </row>
        <row r="62">
          <cell r="J62" t="str">
            <v>oui</v>
          </cell>
          <cell r="K62" t="str">
            <v>non</v>
          </cell>
          <cell r="L62" t="str">
            <v>non</v>
          </cell>
          <cell r="M62" t="str">
            <v>oui</v>
          </cell>
          <cell r="N62" t="str">
            <v>non</v>
          </cell>
          <cell r="O62" t="str">
            <v>so</v>
          </cell>
          <cell r="P62" t="str">
            <v>so</v>
          </cell>
          <cell r="Q62" t="str">
            <v>so</v>
          </cell>
          <cell r="R62" t="str">
            <v>so</v>
          </cell>
          <cell r="S62" t="str">
            <v>so</v>
          </cell>
        </row>
        <row r="63">
          <cell r="J63" t="str">
            <v>oui</v>
          </cell>
          <cell r="K63" t="str">
            <v>non</v>
          </cell>
          <cell r="L63" t="str">
            <v>oui</v>
          </cell>
          <cell r="M63" t="str">
            <v>non</v>
          </cell>
          <cell r="N63" t="str">
            <v>non</v>
          </cell>
          <cell r="O63" t="str">
            <v>so</v>
          </cell>
          <cell r="P63" t="str">
            <v>so</v>
          </cell>
          <cell r="Q63" t="str">
            <v>so</v>
          </cell>
          <cell r="R63" t="str">
            <v>so</v>
          </cell>
          <cell r="S63" t="str">
            <v>so</v>
          </cell>
        </row>
        <row r="64">
          <cell r="J64" t="str">
            <v>oui</v>
          </cell>
          <cell r="K64" t="str">
            <v>non</v>
          </cell>
          <cell r="L64" t="str">
            <v>oui</v>
          </cell>
          <cell r="M64" t="str">
            <v>oui</v>
          </cell>
          <cell r="N64" t="str">
            <v>non</v>
          </cell>
          <cell r="O64" t="str">
            <v>so</v>
          </cell>
          <cell r="P64" t="str">
            <v>so</v>
          </cell>
          <cell r="Q64" t="str">
            <v>so</v>
          </cell>
          <cell r="R64" t="str">
            <v>so</v>
          </cell>
          <cell r="S64" t="str">
            <v>so</v>
          </cell>
        </row>
        <row r="65">
          <cell r="J65" t="str">
            <v>oui</v>
          </cell>
          <cell r="K65" t="str">
            <v>non</v>
          </cell>
          <cell r="L65" t="str">
            <v>non</v>
          </cell>
          <cell r="M65" t="str">
            <v>non</v>
          </cell>
          <cell r="N65" t="str">
            <v>non</v>
          </cell>
          <cell r="O65" t="str">
            <v>so</v>
          </cell>
          <cell r="P65" t="str">
            <v>so</v>
          </cell>
          <cell r="Q65" t="str">
            <v>so</v>
          </cell>
          <cell r="R65" t="str">
            <v>so</v>
          </cell>
          <cell r="S65" t="str">
            <v>so</v>
          </cell>
        </row>
        <row r="66">
          <cell r="J66" t="str">
            <v>non</v>
          </cell>
          <cell r="K66" t="str">
            <v>non</v>
          </cell>
          <cell r="L66" t="str">
            <v>non</v>
          </cell>
          <cell r="M66" t="str">
            <v>non</v>
          </cell>
          <cell r="N66" t="str">
            <v>oui</v>
          </cell>
          <cell r="O66" t="str">
            <v>non</v>
          </cell>
          <cell r="P66" t="str">
            <v>oui</v>
          </cell>
          <cell r="Q66" t="str">
            <v>oui</v>
          </cell>
          <cell r="R66" t="str">
            <v>nsp</v>
          </cell>
          <cell r="S66" t="str">
            <v>nsp</v>
          </cell>
        </row>
        <row r="67">
          <cell r="J67" t="str">
            <v>non</v>
          </cell>
          <cell r="K67" t="str">
            <v>non</v>
          </cell>
          <cell r="L67" t="str">
            <v>non</v>
          </cell>
          <cell r="M67" t="str">
            <v>non</v>
          </cell>
          <cell r="N67" t="str">
            <v>non</v>
          </cell>
          <cell r="O67" t="str">
            <v>non</v>
          </cell>
          <cell r="P67" t="str">
            <v>oui</v>
          </cell>
          <cell r="Q67" t="str">
            <v>oui</v>
          </cell>
          <cell r="R67" t="str">
            <v>nsp</v>
          </cell>
          <cell r="S67" t="str">
            <v>nsp</v>
          </cell>
        </row>
        <row r="68">
          <cell r="J68" t="str">
            <v>oui</v>
          </cell>
          <cell r="K68" t="str">
            <v>non</v>
          </cell>
          <cell r="L68" t="str">
            <v>non</v>
          </cell>
          <cell r="M68" t="str">
            <v>non</v>
          </cell>
          <cell r="N68" t="str">
            <v>non</v>
          </cell>
          <cell r="O68" t="str">
            <v>so</v>
          </cell>
          <cell r="P68" t="str">
            <v>so</v>
          </cell>
          <cell r="Q68" t="str">
            <v>so</v>
          </cell>
          <cell r="R68" t="str">
            <v>so</v>
          </cell>
          <cell r="S68" t="str">
            <v>so</v>
          </cell>
        </row>
        <row r="69">
          <cell r="J69" t="str">
            <v>oui</v>
          </cell>
          <cell r="K69" t="str">
            <v>non</v>
          </cell>
          <cell r="L69" t="str">
            <v>non</v>
          </cell>
          <cell r="M69" t="str">
            <v>non</v>
          </cell>
          <cell r="N69" t="str">
            <v>non</v>
          </cell>
          <cell r="O69" t="str">
            <v>so</v>
          </cell>
          <cell r="P69" t="str">
            <v>so</v>
          </cell>
          <cell r="Q69" t="str">
            <v>so</v>
          </cell>
          <cell r="R69" t="str">
            <v>so</v>
          </cell>
          <cell r="S69" t="str">
            <v>so</v>
          </cell>
        </row>
        <row r="70">
          <cell r="J70" t="str">
            <v>non</v>
          </cell>
          <cell r="K70" t="str">
            <v>non</v>
          </cell>
          <cell r="L70" t="str">
            <v>non</v>
          </cell>
          <cell r="M70" t="str">
            <v>non</v>
          </cell>
          <cell r="N70" t="str">
            <v>oui</v>
          </cell>
          <cell r="O70" t="str">
            <v>non</v>
          </cell>
          <cell r="P70" t="str">
            <v>oui</v>
          </cell>
          <cell r="Q70" t="str">
            <v>oui</v>
          </cell>
          <cell r="R70" t="str">
            <v>nsp</v>
          </cell>
          <cell r="S70" t="str">
            <v>nsp</v>
          </cell>
        </row>
        <row r="71">
          <cell r="J71" t="str">
            <v>non</v>
          </cell>
          <cell r="K71" t="str">
            <v>non</v>
          </cell>
          <cell r="L71" t="str">
            <v>non</v>
          </cell>
          <cell r="M71" t="str">
            <v>non</v>
          </cell>
          <cell r="N71" t="str">
            <v>oui</v>
          </cell>
          <cell r="O71" t="str">
            <v>non</v>
          </cell>
          <cell r="P71" t="str">
            <v>oui</v>
          </cell>
          <cell r="Q71" t="str">
            <v>oui</v>
          </cell>
          <cell r="R71" t="str">
            <v>nsp</v>
          </cell>
          <cell r="S71" t="str">
            <v>nsp</v>
          </cell>
        </row>
        <row r="72">
          <cell r="J72" t="str">
            <v>non</v>
          </cell>
          <cell r="K72" t="str">
            <v>non</v>
          </cell>
          <cell r="L72" t="str">
            <v>non</v>
          </cell>
          <cell r="M72" t="str">
            <v>non</v>
          </cell>
          <cell r="N72" t="str">
            <v>oui</v>
          </cell>
          <cell r="O72" t="str">
            <v>non</v>
          </cell>
          <cell r="P72" t="str">
            <v>oui</v>
          </cell>
          <cell r="Q72" t="str">
            <v>oui</v>
          </cell>
          <cell r="R72" t="str">
            <v>nsp</v>
          </cell>
          <cell r="S72" t="str">
            <v>nsp</v>
          </cell>
        </row>
        <row r="73">
          <cell r="J73" t="str">
            <v>non</v>
          </cell>
          <cell r="K73" t="str">
            <v>non</v>
          </cell>
          <cell r="L73" t="str">
            <v>non</v>
          </cell>
          <cell r="M73" t="str">
            <v>non</v>
          </cell>
          <cell r="N73" t="str">
            <v>oui</v>
          </cell>
          <cell r="O73" t="str">
            <v>non</v>
          </cell>
          <cell r="P73" t="str">
            <v>oui</v>
          </cell>
          <cell r="Q73" t="str">
            <v>oui</v>
          </cell>
          <cell r="R73" t="str">
            <v>nsp</v>
          </cell>
          <cell r="S73" t="str">
            <v>nsp</v>
          </cell>
        </row>
        <row r="74">
          <cell r="J74" t="str">
            <v>oui</v>
          </cell>
          <cell r="K74" t="str">
            <v>non</v>
          </cell>
          <cell r="L74" t="str">
            <v>oui</v>
          </cell>
          <cell r="M74" t="str">
            <v>non</v>
          </cell>
          <cell r="N74" t="str">
            <v>non</v>
          </cell>
          <cell r="O74" t="str">
            <v>so</v>
          </cell>
          <cell r="P74" t="str">
            <v>so</v>
          </cell>
          <cell r="Q74" t="str">
            <v>so</v>
          </cell>
          <cell r="R74" t="str">
            <v>so</v>
          </cell>
          <cell r="S74" t="str">
            <v>so</v>
          </cell>
        </row>
        <row r="75">
          <cell r="J75" t="str">
            <v>non</v>
          </cell>
          <cell r="K75" t="str">
            <v>non</v>
          </cell>
          <cell r="L75" t="str">
            <v>non</v>
          </cell>
          <cell r="M75" t="str">
            <v>non</v>
          </cell>
          <cell r="N75" t="str">
            <v>non</v>
          </cell>
          <cell r="O75" t="str">
            <v>non</v>
          </cell>
          <cell r="P75" t="str">
            <v>oui</v>
          </cell>
          <cell r="Q75" t="str">
            <v>oui</v>
          </cell>
          <cell r="R75" t="str">
            <v>nsp</v>
          </cell>
          <cell r="S75" t="str">
            <v>nsp</v>
          </cell>
        </row>
        <row r="76">
          <cell r="J76" t="str">
            <v>oui</v>
          </cell>
          <cell r="K76" t="str">
            <v>non</v>
          </cell>
          <cell r="L76" t="str">
            <v>non</v>
          </cell>
          <cell r="M76" t="str">
            <v>non</v>
          </cell>
          <cell r="N76" t="str">
            <v>non</v>
          </cell>
          <cell r="O76" t="str">
            <v>so</v>
          </cell>
          <cell r="P76" t="str">
            <v>so</v>
          </cell>
          <cell r="Q76" t="str">
            <v>so</v>
          </cell>
          <cell r="R76" t="str">
            <v>so</v>
          </cell>
          <cell r="S76" t="str">
            <v>so</v>
          </cell>
        </row>
        <row r="77">
          <cell r="J77" t="str">
            <v>oui</v>
          </cell>
          <cell r="K77" t="str">
            <v>non</v>
          </cell>
          <cell r="L77" t="str">
            <v>oui</v>
          </cell>
          <cell r="M77" t="str">
            <v>non</v>
          </cell>
          <cell r="N77" t="str">
            <v>non</v>
          </cell>
          <cell r="O77" t="str">
            <v>so</v>
          </cell>
          <cell r="P77" t="str">
            <v>so</v>
          </cell>
          <cell r="Q77" t="str">
            <v>so</v>
          </cell>
          <cell r="R77" t="str">
            <v>so</v>
          </cell>
          <cell r="S77" t="str">
            <v>so</v>
          </cell>
        </row>
        <row r="78">
          <cell r="J78" t="str">
            <v>oui</v>
          </cell>
          <cell r="K78" t="str">
            <v>oui</v>
          </cell>
          <cell r="L78" t="str">
            <v>oui</v>
          </cell>
          <cell r="M78" t="str">
            <v>oui</v>
          </cell>
          <cell r="N78" t="str">
            <v>non</v>
          </cell>
          <cell r="O78" t="str">
            <v>so</v>
          </cell>
          <cell r="P78" t="str">
            <v>so</v>
          </cell>
          <cell r="Q78" t="str">
            <v>so</v>
          </cell>
          <cell r="R78" t="str">
            <v>so</v>
          </cell>
          <cell r="S78" t="str">
            <v>so</v>
          </cell>
        </row>
        <row r="79">
          <cell r="J79" t="str">
            <v>oui</v>
          </cell>
          <cell r="K79" t="str">
            <v>non</v>
          </cell>
          <cell r="L79" t="str">
            <v>non</v>
          </cell>
          <cell r="M79" t="str">
            <v>oui</v>
          </cell>
          <cell r="N79" t="str">
            <v>oui</v>
          </cell>
          <cell r="O79" t="str">
            <v>so</v>
          </cell>
          <cell r="P79" t="str">
            <v>so</v>
          </cell>
          <cell r="Q79" t="str">
            <v>so</v>
          </cell>
          <cell r="R79" t="str">
            <v>so</v>
          </cell>
          <cell r="S79" t="str">
            <v>so</v>
          </cell>
        </row>
        <row r="80">
          <cell r="J80" t="str">
            <v>oui</v>
          </cell>
          <cell r="K80" t="str">
            <v>non</v>
          </cell>
          <cell r="L80" t="str">
            <v>oui</v>
          </cell>
          <cell r="M80" t="str">
            <v>oui</v>
          </cell>
          <cell r="N80" t="str">
            <v>non</v>
          </cell>
          <cell r="O80" t="str">
            <v>so</v>
          </cell>
          <cell r="P80" t="str">
            <v>so</v>
          </cell>
          <cell r="Q80" t="str">
            <v>so</v>
          </cell>
          <cell r="R80" t="str">
            <v>so</v>
          </cell>
          <cell r="S80" t="str">
            <v>so</v>
          </cell>
        </row>
        <row r="81">
          <cell r="J81" t="str">
            <v>oui</v>
          </cell>
          <cell r="K81" t="str">
            <v>non</v>
          </cell>
          <cell r="L81" t="str">
            <v>oui</v>
          </cell>
          <cell r="M81" t="str">
            <v>non</v>
          </cell>
          <cell r="N81" t="str">
            <v>non</v>
          </cell>
          <cell r="O81" t="str">
            <v>so</v>
          </cell>
          <cell r="P81" t="str">
            <v>so</v>
          </cell>
          <cell r="Q81" t="str">
            <v>so</v>
          </cell>
          <cell r="R81" t="str">
            <v>so</v>
          </cell>
          <cell r="S81" t="str">
            <v>so</v>
          </cell>
        </row>
        <row r="82">
          <cell r="J82" t="str">
            <v>non</v>
          </cell>
          <cell r="K82" t="str">
            <v>non</v>
          </cell>
          <cell r="L82" t="str">
            <v>oui</v>
          </cell>
          <cell r="M82" t="str">
            <v>non</v>
          </cell>
          <cell r="N82" t="str">
            <v>non</v>
          </cell>
          <cell r="O82" t="str">
            <v>non</v>
          </cell>
          <cell r="P82" t="str">
            <v>oui</v>
          </cell>
          <cell r="Q82" t="str">
            <v>oui</v>
          </cell>
          <cell r="R82" t="str">
            <v>nsp</v>
          </cell>
          <cell r="S82" t="str">
            <v>nsp</v>
          </cell>
        </row>
        <row r="83">
          <cell r="J83" t="str">
            <v>oui</v>
          </cell>
          <cell r="K83" t="str">
            <v>non</v>
          </cell>
          <cell r="L83" t="str">
            <v>non</v>
          </cell>
          <cell r="M83" t="str">
            <v>non</v>
          </cell>
          <cell r="N83" t="str">
            <v>oui</v>
          </cell>
          <cell r="O83" t="str">
            <v>so</v>
          </cell>
          <cell r="P83" t="str">
            <v>so</v>
          </cell>
          <cell r="Q83" t="str">
            <v>so</v>
          </cell>
          <cell r="R83" t="str">
            <v>so</v>
          </cell>
          <cell r="S83" t="str">
            <v>so</v>
          </cell>
        </row>
        <row r="84">
          <cell r="J84" t="str">
            <v>non</v>
          </cell>
          <cell r="K84" t="str">
            <v>non</v>
          </cell>
          <cell r="L84" t="str">
            <v>oui</v>
          </cell>
          <cell r="M84" t="str">
            <v>non</v>
          </cell>
          <cell r="N84" t="str">
            <v>non</v>
          </cell>
          <cell r="O84" t="str">
            <v>non</v>
          </cell>
          <cell r="P84" t="str">
            <v>oui</v>
          </cell>
          <cell r="Q84" t="str">
            <v>oui</v>
          </cell>
          <cell r="R84" t="str">
            <v>nsp</v>
          </cell>
          <cell r="S84" t="str">
            <v>nsp</v>
          </cell>
        </row>
        <row r="85">
          <cell r="J85" t="str">
            <v>oui</v>
          </cell>
          <cell r="K85" t="str">
            <v>non</v>
          </cell>
          <cell r="L85" t="str">
            <v>oui</v>
          </cell>
          <cell r="M85" t="str">
            <v>oui</v>
          </cell>
          <cell r="N85" t="str">
            <v>non</v>
          </cell>
          <cell r="O85" t="str">
            <v>so</v>
          </cell>
          <cell r="P85" t="str">
            <v>so</v>
          </cell>
          <cell r="Q85" t="str">
            <v>so</v>
          </cell>
          <cell r="R85" t="str">
            <v>so</v>
          </cell>
          <cell r="S85" t="str">
            <v>so</v>
          </cell>
        </row>
        <row r="86">
          <cell r="J86" t="str">
            <v>oui</v>
          </cell>
          <cell r="K86" t="str">
            <v>non</v>
          </cell>
          <cell r="L86" t="str">
            <v>non</v>
          </cell>
          <cell r="M86" t="str">
            <v>oui</v>
          </cell>
          <cell r="N86" t="str">
            <v>non</v>
          </cell>
          <cell r="O86" t="str">
            <v>so</v>
          </cell>
          <cell r="P86" t="str">
            <v>so</v>
          </cell>
          <cell r="Q86" t="str">
            <v>so</v>
          </cell>
          <cell r="R86" t="str">
            <v>so</v>
          </cell>
          <cell r="S86" t="str">
            <v>so</v>
          </cell>
        </row>
        <row r="87">
          <cell r="J87" t="str">
            <v>oui</v>
          </cell>
          <cell r="K87" t="str">
            <v>oui</v>
          </cell>
          <cell r="L87" t="str">
            <v>oui</v>
          </cell>
          <cell r="M87" t="str">
            <v>non</v>
          </cell>
          <cell r="N87" t="str">
            <v>non</v>
          </cell>
          <cell r="O87" t="str">
            <v>so</v>
          </cell>
          <cell r="P87" t="str">
            <v>so</v>
          </cell>
          <cell r="Q87" t="str">
            <v>so</v>
          </cell>
          <cell r="R87" t="str">
            <v>so</v>
          </cell>
          <cell r="S87" t="str">
            <v>so</v>
          </cell>
        </row>
        <row r="88">
          <cell r="J88" t="str">
            <v>oui</v>
          </cell>
          <cell r="K88" t="str">
            <v>non</v>
          </cell>
          <cell r="L88" t="str">
            <v>oui</v>
          </cell>
          <cell r="M88" t="str">
            <v>non</v>
          </cell>
          <cell r="N88" t="str">
            <v>non</v>
          </cell>
          <cell r="O88" t="str">
            <v>so</v>
          </cell>
          <cell r="P88" t="str">
            <v>so</v>
          </cell>
          <cell r="Q88" t="str">
            <v>so</v>
          </cell>
          <cell r="R88" t="str">
            <v>so</v>
          </cell>
          <cell r="S88" t="str">
            <v>so</v>
          </cell>
        </row>
        <row r="89">
          <cell r="J89" t="str">
            <v>oui</v>
          </cell>
          <cell r="K89" t="str">
            <v>non</v>
          </cell>
          <cell r="L89" t="str">
            <v>non</v>
          </cell>
          <cell r="M89" t="str">
            <v>oui</v>
          </cell>
          <cell r="N89" t="str">
            <v>non</v>
          </cell>
          <cell r="O89" t="str">
            <v>so</v>
          </cell>
          <cell r="P89" t="str">
            <v>so</v>
          </cell>
          <cell r="Q89" t="str">
            <v>so</v>
          </cell>
          <cell r="R89" t="str">
            <v>so</v>
          </cell>
          <cell r="S89" t="str">
            <v>so</v>
          </cell>
        </row>
        <row r="90">
          <cell r="J90" t="str">
            <v>oui</v>
          </cell>
          <cell r="K90" t="str">
            <v>oui</v>
          </cell>
          <cell r="L90" t="str">
            <v>oui</v>
          </cell>
          <cell r="M90" t="str">
            <v>non</v>
          </cell>
          <cell r="N90" t="str">
            <v>non</v>
          </cell>
          <cell r="O90" t="str">
            <v>so</v>
          </cell>
          <cell r="P90" t="str">
            <v>so</v>
          </cell>
          <cell r="Q90" t="str">
            <v>so</v>
          </cell>
          <cell r="R90" t="str">
            <v>so</v>
          </cell>
          <cell r="S90" t="str">
            <v>so</v>
          </cell>
        </row>
        <row r="91">
          <cell r="J91" t="str">
            <v>oui</v>
          </cell>
          <cell r="K91" t="str">
            <v>non</v>
          </cell>
          <cell r="L91" t="str">
            <v>oui</v>
          </cell>
          <cell r="M91" t="str">
            <v>oui</v>
          </cell>
          <cell r="N91" t="str">
            <v>non</v>
          </cell>
          <cell r="O91" t="str">
            <v>so</v>
          </cell>
          <cell r="P91" t="str">
            <v>so</v>
          </cell>
          <cell r="Q91" t="str">
            <v>so</v>
          </cell>
          <cell r="R91" t="str">
            <v>so</v>
          </cell>
          <cell r="S91" t="str">
            <v>so</v>
          </cell>
        </row>
        <row r="92">
          <cell r="J92" t="str">
            <v>oui</v>
          </cell>
          <cell r="K92" t="str">
            <v>non</v>
          </cell>
          <cell r="L92" t="str">
            <v>non</v>
          </cell>
          <cell r="M92" t="str">
            <v>non</v>
          </cell>
          <cell r="N92" t="str">
            <v>non</v>
          </cell>
          <cell r="O92" t="str">
            <v>so</v>
          </cell>
          <cell r="P92" t="str">
            <v>so</v>
          </cell>
          <cell r="Q92" t="str">
            <v>so</v>
          </cell>
          <cell r="R92" t="str">
            <v>so</v>
          </cell>
          <cell r="S92" t="str">
            <v>so</v>
          </cell>
        </row>
        <row r="93">
          <cell r="J93" t="str">
            <v>non</v>
          </cell>
          <cell r="K93" t="str">
            <v>non</v>
          </cell>
          <cell r="L93" t="str">
            <v>non</v>
          </cell>
          <cell r="M93" t="str">
            <v>non</v>
          </cell>
          <cell r="N93" t="str">
            <v>oui</v>
          </cell>
          <cell r="O93" t="str">
            <v>non</v>
          </cell>
          <cell r="P93" t="str">
            <v>oui</v>
          </cell>
          <cell r="Q93" t="str">
            <v>oui</v>
          </cell>
          <cell r="R93" t="str">
            <v>nsp</v>
          </cell>
          <cell r="S93" t="str">
            <v>nsp</v>
          </cell>
        </row>
        <row r="94">
          <cell r="J94" t="str">
            <v>non</v>
          </cell>
          <cell r="K94" t="str">
            <v>non</v>
          </cell>
          <cell r="L94" t="str">
            <v>non</v>
          </cell>
          <cell r="M94" t="str">
            <v>non</v>
          </cell>
          <cell r="N94" t="str">
            <v>non</v>
          </cell>
          <cell r="O94" t="str">
            <v>non</v>
          </cell>
          <cell r="P94" t="str">
            <v>oui</v>
          </cell>
          <cell r="Q94" t="str">
            <v>oui</v>
          </cell>
          <cell r="R94" t="str">
            <v>nsp</v>
          </cell>
          <cell r="S94" t="str">
            <v>nsp</v>
          </cell>
        </row>
        <row r="95">
          <cell r="J95" t="str">
            <v>oui</v>
          </cell>
          <cell r="K95" t="str">
            <v>oui</v>
          </cell>
          <cell r="L95" t="str">
            <v>oui</v>
          </cell>
          <cell r="M95" t="str">
            <v>oui</v>
          </cell>
          <cell r="N95" t="str">
            <v>non</v>
          </cell>
          <cell r="O95" t="str">
            <v>so</v>
          </cell>
          <cell r="P95" t="str">
            <v>so</v>
          </cell>
          <cell r="Q95" t="str">
            <v>so</v>
          </cell>
          <cell r="R95" t="str">
            <v>so</v>
          </cell>
          <cell r="S95" t="str">
            <v>so</v>
          </cell>
        </row>
        <row r="96">
          <cell r="J96" t="str">
            <v>oui</v>
          </cell>
          <cell r="K96" t="str">
            <v>non</v>
          </cell>
          <cell r="L96" t="str">
            <v>oui</v>
          </cell>
          <cell r="M96" t="str">
            <v>non</v>
          </cell>
          <cell r="N96" t="str">
            <v>non</v>
          </cell>
          <cell r="O96" t="str">
            <v>so</v>
          </cell>
          <cell r="P96" t="str">
            <v>so</v>
          </cell>
          <cell r="Q96" t="str">
            <v>so</v>
          </cell>
          <cell r="R96" t="str">
            <v>so</v>
          </cell>
          <cell r="S96" t="str">
            <v>so</v>
          </cell>
        </row>
        <row r="97">
          <cell r="J97" t="str">
            <v>non</v>
          </cell>
          <cell r="K97" t="str">
            <v>non</v>
          </cell>
          <cell r="L97" t="str">
            <v>oui</v>
          </cell>
          <cell r="M97" t="str">
            <v>non</v>
          </cell>
          <cell r="N97" t="str">
            <v>non</v>
          </cell>
          <cell r="O97" t="str">
            <v>non</v>
          </cell>
          <cell r="P97" t="str">
            <v>oui</v>
          </cell>
          <cell r="Q97" t="str">
            <v>oui</v>
          </cell>
          <cell r="R97" t="str">
            <v>nsp</v>
          </cell>
          <cell r="S97" t="str">
            <v>nsp</v>
          </cell>
        </row>
        <row r="98">
          <cell r="J98" t="str">
            <v>oui</v>
          </cell>
          <cell r="K98" t="str">
            <v>non</v>
          </cell>
          <cell r="L98" t="str">
            <v>non</v>
          </cell>
          <cell r="M98" t="str">
            <v>oui</v>
          </cell>
          <cell r="N98" t="str">
            <v>non</v>
          </cell>
          <cell r="O98" t="str">
            <v>so</v>
          </cell>
          <cell r="P98" t="str">
            <v>so</v>
          </cell>
          <cell r="Q98" t="str">
            <v>so</v>
          </cell>
          <cell r="R98" t="str">
            <v>so</v>
          </cell>
          <cell r="S98" t="str">
            <v>so</v>
          </cell>
        </row>
        <row r="99">
          <cell r="J99" t="str">
            <v>non</v>
          </cell>
          <cell r="K99" t="str">
            <v>non</v>
          </cell>
          <cell r="L99" t="str">
            <v>non</v>
          </cell>
          <cell r="M99" t="str">
            <v>non</v>
          </cell>
          <cell r="N99" t="str">
            <v>oui</v>
          </cell>
          <cell r="O99" t="str">
            <v>non</v>
          </cell>
          <cell r="P99" t="str">
            <v>oui</v>
          </cell>
          <cell r="Q99" t="str">
            <v>oui</v>
          </cell>
          <cell r="R99" t="str">
            <v>nsp</v>
          </cell>
          <cell r="S99" t="str">
            <v>nsp</v>
          </cell>
        </row>
        <row r="100">
          <cell r="J100" t="str">
            <v>non</v>
          </cell>
          <cell r="K100" t="str">
            <v>non</v>
          </cell>
          <cell r="L100" t="str">
            <v>non</v>
          </cell>
          <cell r="M100" t="str">
            <v>non</v>
          </cell>
          <cell r="N100" t="str">
            <v>non</v>
          </cell>
          <cell r="O100" t="str">
            <v>non</v>
          </cell>
          <cell r="P100" t="str">
            <v>oui</v>
          </cell>
          <cell r="Q100" t="str">
            <v>oui</v>
          </cell>
          <cell r="R100" t="str">
            <v>nsp</v>
          </cell>
          <cell r="S100" t="str">
            <v>nsp</v>
          </cell>
        </row>
        <row r="101">
          <cell r="J101" t="str">
            <v>non</v>
          </cell>
          <cell r="K101" t="str">
            <v>non</v>
          </cell>
          <cell r="L101" t="str">
            <v>oui</v>
          </cell>
          <cell r="M101" t="str">
            <v>non</v>
          </cell>
          <cell r="N101" t="str">
            <v>non</v>
          </cell>
          <cell r="O101" t="str">
            <v>non</v>
          </cell>
          <cell r="P101" t="str">
            <v>oui</v>
          </cell>
          <cell r="Q101" t="str">
            <v>oui</v>
          </cell>
          <cell r="R101" t="str">
            <v>nsp</v>
          </cell>
          <cell r="S101" t="str">
            <v>nsp</v>
          </cell>
        </row>
        <row r="102">
          <cell r="J102" t="str">
            <v>oui</v>
          </cell>
          <cell r="K102" t="str">
            <v>non</v>
          </cell>
          <cell r="L102" t="str">
            <v>oui</v>
          </cell>
          <cell r="M102" t="str">
            <v>oui</v>
          </cell>
          <cell r="N102" t="str">
            <v>non</v>
          </cell>
          <cell r="O102" t="str">
            <v>so</v>
          </cell>
          <cell r="P102" t="str">
            <v>so</v>
          </cell>
          <cell r="Q102" t="str">
            <v>so</v>
          </cell>
          <cell r="R102" t="str">
            <v>so</v>
          </cell>
          <cell r="S102" t="str">
            <v>so</v>
          </cell>
        </row>
        <row r="103">
          <cell r="J103" t="str">
            <v>non</v>
          </cell>
          <cell r="K103" t="str">
            <v>non</v>
          </cell>
          <cell r="L103" t="str">
            <v>non</v>
          </cell>
          <cell r="M103" t="str">
            <v>non</v>
          </cell>
          <cell r="N103" t="str">
            <v>non</v>
          </cell>
          <cell r="O103" t="str">
            <v>non</v>
          </cell>
          <cell r="P103" t="str">
            <v>oui</v>
          </cell>
          <cell r="Q103" t="str">
            <v>oui</v>
          </cell>
          <cell r="R103" t="str">
            <v>nsp</v>
          </cell>
          <cell r="S103" t="str">
            <v>nsp</v>
          </cell>
        </row>
        <row r="104">
          <cell r="J104" t="str">
            <v>oui</v>
          </cell>
          <cell r="K104" t="str">
            <v>non</v>
          </cell>
          <cell r="L104" t="str">
            <v>oui</v>
          </cell>
          <cell r="M104" t="str">
            <v>non</v>
          </cell>
          <cell r="N104" t="str">
            <v>non</v>
          </cell>
          <cell r="O104" t="str">
            <v>so</v>
          </cell>
          <cell r="P104" t="str">
            <v>so</v>
          </cell>
          <cell r="Q104" t="str">
            <v>so</v>
          </cell>
          <cell r="R104" t="str">
            <v>so</v>
          </cell>
          <cell r="S104" t="str">
            <v>so</v>
          </cell>
        </row>
        <row r="105">
          <cell r="J105" t="str">
            <v>oui</v>
          </cell>
          <cell r="K105" t="str">
            <v>non</v>
          </cell>
          <cell r="L105" t="str">
            <v>oui</v>
          </cell>
          <cell r="M105" t="str">
            <v>non</v>
          </cell>
          <cell r="N105" t="str">
            <v>non</v>
          </cell>
          <cell r="O105" t="str">
            <v>so</v>
          </cell>
          <cell r="P105" t="str">
            <v>so</v>
          </cell>
          <cell r="Q105" t="str">
            <v>so</v>
          </cell>
          <cell r="R105" t="str">
            <v>so</v>
          </cell>
          <cell r="S105" t="str">
            <v>so</v>
          </cell>
        </row>
        <row r="106">
          <cell r="J106" t="str">
            <v>oui</v>
          </cell>
          <cell r="K106" t="str">
            <v>non</v>
          </cell>
          <cell r="L106" t="str">
            <v>oui</v>
          </cell>
          <cell r="M106" t="str">
            <v>oui</v>
          </cell>
          <cell r="N106" t="str">
            <v>non</v>
          </cell>
          <cell r="O106" t="str">
            <v>so</v>
          </cell>
          <cell r="P106" t="str">
            <v>so</v>
          </cell>
          <cell r="Q106" t="str">
            <v>so</v>
          </cell>
          <cell r="R106" t="str">
            <v>so</v>
          </cell>
          <cell r="S106" t="str">
            <v>so</v>
          </cell>
        </row>
        <row r="107">
          <cell r="J107" t="str">
            <v>oui</v>
          </cell>
          <cell r="K107" t="str">
            <v>non</v>
          </cell>
          <cell r="L107" t="str">
            <v>oui</v>
          </cell>
          <cell r="M107" t="str">
            <v>non</v>
          </cell>
          <cell r="N107" t="str">
            <v>non</v>
          </cell>
          <cell r="O107" t="str">
            <v>so</v>
          </cell>
          <cell r="P107" t="str">
            <v>so</v>
          </cell>
          <cell r="Q107" t="str">
            <v>so</v>
          </cell>
          <cell r="R107" t="str">
            <v>so</v>
          </cell>
          <cell r="S107" t="str">
            <v>so</v>
          </cell>
        </row>
        <row r="108">
          <cell r="J108" t="str">
            <v>oui</v>
          </cell>
          <cell r="K108" t="str">
            <v>non</v>
          </cell>
          <cell r="L108" t="str">
            <v>oui</v>
          </cell>
          <cell r="M108" t="str">
            <v>non</v>
          </cell>
          <cell r="N108" t="str">
            <v>non</v>
          </cell>
          <cell r="O108" t="str">
            <v>so</v>
          </cell>
          <cell r="P108" t="str">
            <v>so</v>
          </cell>
          <cell r="Q108" t="str">
            <v>so</v>
          </cell>
          <cell r="R108" t="str">
            <v>so</v>
          </cell>
          <cell r="S108" t="str">
            <v>so</v>
          </cell>
        </row>
        <row r="109">
          <cell r="J109" t="str">
            <v>oui</v>
          </cell>
          <cell r="K109" t="str">
            <v>non</v>
          </cell>
          <cell r="L109" t="str">
            <v>non</v>
          </cell>
          <cell r="M109" t="str">
            <v>oui</v>
          </cell>
          <cell r="N109" t="str">
            <v>non</v>
          </cell>
          <cell r="O109" t="str">
            <v>so</v>
          </cell>
          <cell r="P109" t="str">
            <v>so</v>
          </cell>
          <cell r="Q109" t="str">
            <v>so</v>
          </cell>
          <cell r="R109" t="str">
            <v>so</v>
          </cell>
          <cell r="S109" t="str">
            <v>so</v>
          </cell>
        </row>
        <row r="110">
          <cell r="J110" t="str">
            <v>non</v>
          </cell>
          <cell r="K110" t="str">
            <v>non</v>
          </cell>
          <cell r="L110" t="str">
            <v>non</v>
          </cell>
          <cell r="M110" t="str">
            <v>non</v>
          </cell>
          <cell r="N110" t="str">
            <v>non</v>
          </cell>
          <cell r="O110" t="str">
            <v>non</v>
          </cell>
          <cell r="P110" t="str">
            <v>oui</v>
          </cell>
          <cell r="Q110" t="str">
            <v>oui</v>
          </cell>
          <cell r="R110" t="str">
            <v>nsp</v>
          </cell>
          <cell r="S110" t="str">
            <v>nsp</v>
          </cell>
        </row>
        <row r="111">
          <cell r="J111" t="str">
            <v>oui</v>
          </cell>
          <cell r="K111" t="str">
            <v>non</v>
          </cell>
          <cell r="L111" t="str">
            <v>non</v>
          </cell>
          <cell r="M111" t="str">
            <v>non</v>
          </cell>
          <cell r="N111" t="str">
            <v>non</v>
          </cell>
          <cell r="O111" t="str">
            <v>so</v>
          </cell>
          <cell r="P111" t="str">
            <v>so</v>
          </cell>
          <cell r="Q111" t="str">
            <v>so</v>
          </cell>
          <cell r="R111" t="str">
            <v>so</v>
          </cell>
          <cell r="S111" t="str">
            <v>so</v>
          </cell>
        </row>
        <row r="112">
          <cell r="J112" t="str">
            <v>oui</v>
          </cell>
          <cell r="K112" t="str">
            <v>non</v>
          </cell>
          <cell r="L112" t="str">
            <v>oui</v>
          </cell>
          <cell r="M112" t="str">
            <v>non</v>
          </cell>
          <cell r="N112" t="str">
            <v>non</v>
          </cell>
          <cell r="O112" t="str">
            <v>so</v>
          </cell>
          <cell r="P112" t="str">
            <v>so</v>
          </cell>
          <cell r="Q112" t="str">
            <v>so</v>
          </cell>
          <cell r="R112" t="str">
            <v>so</v>
          </cell>
          <cell r="S112" t="str">
            <v>so</v>
          </cell>
        </row>
        <row r="113">
          <cell r="J113" t="str">
            <v>oui</v>
          </cell>
          <cell r="K113" t="str">
            <v>non</v>
          </cell>
          <cell r="L113" t="str">
            <v>non</v>
          </cell>
          <cell r="M113" t="str">
            <v>non</v>
          </cell>
          <cell r="N113" t="str">
            <v>non</v>
          </cell>
          <cell r="O113" t="str">
            <v>so</v>
          </cell>
          <cell r="P113" t="str">
            <v>so</v>
          </cell>
          <cell r="Q113" t="str">
            <v>so</v>
          </cell>
          <cell r="R113" t="str">
            <v>so</v>
          </cell>
          <cell r="S113" t="str">
            <v>so</v>
          </cell>
        </row>
        <row r="114">
          <cell r="J114" t="str">
            <v>oui</v>
          </cell>
          <cell r="K114" t="str">
            <v>non</v>
          </cell>
          <cell r="L114" t="str">
            <v>oui</v>
          </cell>
          <cell r="M114" t="str">
            <v>non</v>
          </cell>
          <cell r="N114" t="str">
            <v>non</v>
          </cell>
          <cell r="O114" t="str">
            <v>so</v>
          </cell>
          <cell r="P114" t="str">
            <v>so</v>
          </cell>
          <cell r="Q114" t="str">
            <v>so</v>
          </cell>
          <cell r="R114" t="str">
            <v>so</v>
          </cell>
          <cell r="S114" t="str">
            <v>so</v>
          </cell>
        </row>
        <row r="115">
          <cell r="J115" t="str">
            <v>non</v>
          </cell>
          <cell r="K115" t="str">
            <v>non</v>
          </cell>
          <cell r="L115" t="str">
            <v>non</v>
          </cell>
          <cell r="M115" t="str">
            <v>non</v>
          </cell>
          <cell r="N115" t="str">
            <v>non</v>
          </cell>
          <cell r="O115" t="str">
            <v>non</v>
          </cell>
          <cell r="P115" t="str">
            <v>oui</v>
          </cell>
          <cell r="Q115" t="str">
            <v>oui</v>
          </cell>
          <cell r="R115" t="str">
            <v>nsp</v>
          </cell>
          <cell r="S115" t="str">
            <v>nsp</v>
          </cell>
        </row>
        <row r="116">
          <cell r="J116" t="str">
            <v>oui</v>
          </cell>
          <cell r="K116" t="str">
            <v>non</v>
          </cell>
          <cell r="L116" t="str">
            <v>oui</v>
          </cell>
          <cell r="M116" t="str">
            <v>non</v>
          </cell>
          <cell r="N116" t="str">
            <v>non</v>
          </cell>
          <cell r="O116" t="str">
            <v>so</v>
          </cell>
          <cell r="P116" t="str">
            <v>so</v>
          </cell>
          <cell r="Q116" t="str">
            <v>so</v>
          </cell>
          <cell r="R116" t="str">
            <v>so</v>
          </cell>
          <cell r="S116" t="str">
            <v>so</v>
          </cell>
        </row>
        <row r="117">
          <cell r="J117" t="str">
            <v>oui</v>
          </cell>
          <cell r="K117" t="str">
            <v>non</v>
          </cell>
          <cell r="L117" t="str">
            <v>oui</v>
          </cell>
          <cell r="M117" t="str">
            <v>non</v>
          </cell>
          <cell r="N117" t="str">
            <v>non</v>
          </cell>
          <cell r="O117" t="str">
            <v>so</v>
          </cell>
          <cell r="P117" t="str">
            <v>so</v>
          </cell>
          <cell r="Q117" t="str">
            <v>so</v>
          </cell>
          <cell r="R117" t="str">
            <v>so</v>
          </cell>
          <cell r="S117" t="str">
            <v>so</v>
          </cell>
        </row>
        <row r="118">
          <cell r="J118" t="str">
            <v>non</v>
          </cell>
          <cell r="K118" t="str">
            <v>non</v>
          </cell>
          <cell r="L118" t="str">
            <v>non</v>
          </cell>
          <cell r="M118" t="str">
            <v>non</v>
          </cell>
          <cell r="N118" t="str">
            <v>oui</v>
          </cell>
          <cell r="O118" t="str">
            <v>non</v>
          </cell>
          <cell r="P118" t="str">
            <v>oui</v>
          </cell>
          <cell r="Q118" t="str">
            <v>oui</v>
          </cell>
          <cell r="R118" t="str">
            <v>nsp</v>
          </cell>
          <cell r="S118" t="str">
            <v>nsp</v>
          </cell>
        </row>
        <row r="119">
          <cell r="J119" t="str">
            <v>oui</v>
          </cell>
          <cell r="K119" t="str">
            <v>non</v>
          </cell>
          <cell r="L119" t="str">
            <v>non</v>
          </cell>
          <cell r="M119" t="str">
            <v>non</v>
          </cell>
          <cell r="N119" t="str">
            <v>non</v>
          </cell>
          <cell r="O119" t="str">
            <v>so</v>
          </cell>
          <cell r="P119" t="str">
            <v>so</v>
          </cell>
          <cell r="Q119" t="str">
            <v>so</v>
          </cell>
          <cell r="R119" t="str">
            <v>so</v>
          </cell>
          <cell r="S119" t="str">
            <v>so</v>
          </cell>
        </row>
        <row r="120">
          <cell r="J120" t="str">
            <v>oui</v>
          </cell>
          <cell r="K120" t="str">
            <v>non</v>
          </cell>
          <cell r="L120" t="str">
            <v>oui</v>
          </cell>
          <cell r="M120" t="str">
            <v>non</v>
          </cell>
          <cell r="N120" t="str">
            <v>non</v>
          </cell>
          <cell r="O120" t="str">
            <v>so</v>
          </cell>
          <cell r="P120" t="str">
            <v>so</v>
          </cell>
          <cell r="Q120" t="str">
            <v>so</v>
          </cell>
          <cell r="R120" t="str">
            <v>so</v>
          </cell>
          <cell r="S120" t="str">
            <v>so</v>
          </cell>
        </row>
        <row r="121">
          <cell r="J121" t="str">
            <v>non</v>
          </cell>
          <cell r="K121" t="str">
            <v>non</v>
          </cell>
          <cell r="L121" t="str">
            <v>non</v>
          </cell>
          <cell r="M121" t="str">
            <v>non</v>
          </cell>
          <cell r="N121" t="str">
            <v>oui</v>
          </cell>
          <cell r="O121" t="str">
            <v>non</v>
          </cell>
          <cell r="P121" t="str">
            <v>oui</v>
          </cell>
          <cell r="Q121" t="str">
            <v>oui</v>
          </cell>
          <cell r="R121" t="str">
            <v>nsp</v>
          </cell>
          <cell r="S121" t="str">
            <v>nsp</v>
          </cell>
        </row>
        <row r="122">
          <cell r="J122" t="str">
            <v>oui</v>
          </cell>
          <cell r="K122" t="str">
            <v>oui</v>
          </cell>
          <cell r="L122" t="str">
            <v>oui</v>
          </cell>
          <cell r="M122" t="str">
            <v>non</v>
          </cell>
          <cell r="N122" t="str">
            <v>non</v>
          </cell>
          <cell r="O122" t="str">
            <v>so</v>
          </cell>
          <cell r="P122" t="str">
            <v>so</v>
          </cell>
          <cell r="Q122" t="str">
            <v>so</v>
          </cell>
          <cell r="R122" t="str">
            <v>so</v>
          </cell>
          <cell r="S122" t="str">
            <v>so</v>
          </cell>
        </row>
        <row r="123">
          <cell r="J123" t="str">
            <v>non</v>
          </cell>
          <cell r="K123" t="str">
            <v>non</v>
          </cell>
          <cell r="L123" t="str">
            <v>non</v>
          </cell>
          <cell r="M123" t="str">
            <v>non</v>
          </cell>
          <cell r="N123" t="str">
            <v>oui</v>
          </cell>
          <cell r="O123" t="str">
            <v>non</v>
          </cell>
          <cell r="P123" t="str">
            <v>oui</v>
          </cell>
          <cell r="Q123" t="str">
            <v>oui</v>
          </cell>
          <cell r="R123" t="str">
            <v>nsp</v>
          </cell>
          <cell r="S123" t="str">
            <v>nsp</v>
          </cell>
        </row>
        <row r="124">
          <cell r="J124" t="str">
            <v>oui</v>
          </cell>
          <cell r="K124" t="str">
            <v>non</v>
          </cell>
          <cell r="L124" t="str">
            <v>oui</v>
          </cell>
          <cell r="M124" t="str">
            <v>non</v>
          </cell>
          <cell r="N124" t="str">
            <v>non</v>
          </cell>
          <cell r="O124" t="str">
            <v>so</v>
          </cell>
          <cell r="P124" t="str">
            <v>so</v>
          </cell>
          <cell r="Q124" t="str">
            <v>so</v>
          </cell>
          <cell r="R124" t="str">
            <v>so</v>
          </cell>
          <cell r="S124" t="str">
            <v>so</v>
          </cell>
        </row>
        <row r="125">
          <cell r="J125" t="str">
            <v>non</v>
          </cell>
          <cell r="K125" t="str">
            <v>non</v>
          </cell>
          <cell r="L125" t="str">
            <v>non</v>
          </cell>
          <cell r="M125" t="str">
            <v>non</v>
          </cell>
          <cell r="N125" t="str">
            <v>oui</v>
          </cell>
          <cell r="O125" t="str">
            <v>non</v>
          </cell>
          <cell r="P125" t="str">
            <v>oui</v>
          </cell>
          <cell r="Q125" t="str">
            <v>oui</v>
          </cell>
          <cell r="R125" t="str">
            <v>nsp</v>
          </cell>
          <cell r="S125" t="str">
            <v>nsp</v>
          </cell>
        </row>
        <row r="126">
          <cell r="J126" t="str">
            <v>oui</v>
          </cell>
          <cell r="K126" t="str">
            <v>oui</v>
          </cell>
          <cell r="L126" t="str">
            <v>oui</v>
          </cell>
          <cell r="M126" t="str">
            <v>oui</v>
          </cell>
          <cell r="N126" t="str">
            <v>oui</v>
          </cell>
          <cell r="O126" t="str">
            <v>so</v>
          </cell>
          <cell r="P126" t="str">
            <v>so</v>
          </cell>
          <cell r="Q126" t="str">
            <v>so</v>
          </cell>
          <cell r="R126" t="str">
            <v>so</v>
          </cell>
          <cell r="S126" t="str">
            <v>so</v>
          </cell>
        </row>
        <row r="127">
          <cell r="J127" t="str">
            <v>oui</v>
          </cell>
          <cell r="K127" t="str">
            <v>non</v>
          </cell>
          <cell r="L127" t="str">
            <v>oui</v>
          </cell>
          <cell r="M127" t="str">
            <v>oui</v>
          </cell>
          <cell r="N127" t="str">
            <v>non</v>
          </cell>
          <cell r="O127" t="str">
            <v>so</v>
          </cell>
          <cell r="P127" t="str">
            <v>so</v>
          </cell>
          <cell r="Q127" t="str">
            <v>so</v>
          </cell>
          <cell r="R127" t="str">
            <v>so</v>
          </cell>
          <cell r="S127" t="str">
            <v>so</v>
          </cell>
        </row>
        <row r="128">
          <cell r="J128" t="str">
            <v>oui</v>
          </cell>
          <cell r="K128" t="str">
            <v>oui</v>
          </cell>
          <cell r="L128" t="str">
            <v>oui</v>
          </cell>
          <cell r="M128" t="str">
            <v>oui</v>
          </cell>
          <cell r="N128" t="str">
            <v>non</v>
          </cell>
          <cell r="O128" t="str">
            <v>so</v>
          </cell>
          <cell r="P128" t="str">
            <v>so</v>
          </cell>
          <cell r="Q128" t="str">
            <v>so</v>
          </cell>
          <cell r="R128" t="str">
            <v>so</v>
          </cell>
          <cell r="S128" t="str">
            <v>so</v>
          </cell>
        </row>
        <row r="129">
          <cell r="J129" t="str">
            <v>non</v>
          </cell>
          <cell r="K129" t="str">
            <v>non</v>
          </cell>
          <cell r="L129" t="str">
            <v>non</v>
          </cell>
          <cell r="M129" t="str">
            <v>non</v>
          </cell>
          <cell r="N129" t="str">
            <v>oui</v>
          </cell>
          <cell r="O129" t="str">
            <v>non</v>
          </cell>
          <cell r="P129" t="str">
            <v>oui</v>
          </cell>
          <cell r="Q129" t="str">
            <v>oui</v>
          </cell>
          <cell r="R129" t="str">
            <v>nsp</v>
          </cell>
          <cell r="S129" t="str">
            <v>nsp</v>
          </cell>
        </row>
        <row r="130">
          <cell r="J130" t="str">
            <v>oui</v>
          </cell>
          <cell r="K130" t="str">
            <v>non</v>
          </cell>
          <cell r="L130" t="str">
            <v>oui</v>
          </cell>
          <cell r="M130" t="str">
            <v>non</v>
          </cell>
          <cell r="N130" t="str">
            <v>non</v>
          </cell>
          <cell r="O130" t="str">
            <v>so</v>
          </cell>
          <cell r="P130" t="str">
            <v>so</v>
          </cell>
          <cell r="Q130" t="str">
            <v>so</v>
          </cell>
          <cell r="R130" t="str">
            <v>so</v>
          </cell>
          <cell r="S130" t="str">
            <v>so</v>
          </cell>
        </row>
        <row r="131">
          <cell r="J131" t="str">
            <v>non</v>
          </cell>
          <cell r="K131" t="str">
            <v>non</v>
          </cell>
          <cell r="L131" t="str">
            <v>non</v>
          </cell>
          <cell r="M131" t="str">
            <v>non</v>
          </cell>
          <cell r="N131" t="str">
            <v>oui</v>
          </cell>
          <cell r="O131" t="str">
            <v>non</v>
          </cell>
          <cell r="P131" t="str">
            <v>oui</v>
          </cell>
          <cell r="Q131" t="str">
            <v>oui</v>
          </cell>
          <cell r="R131" t="str">
            <v>nsp</v>
          </cell>
          <cell r="S131" t="str">
            <v>nsp</v>
          </cell>
        </row>
        <row r="132">
          <cell r="J132" t="str">
            <v>oui</v>
          </cell>
          <cell r="K132" t="str">
            <v>oui</v>
          </cell>
          <cell r="L132" t="str">
            <v>oui</v>
          </cell>
          <cell r="M132" t="str">
            <v>oui</v>
          </cell>
          <cell r="N132" t="str">
            <v>non</v>
          </cell>
          <cell r="O132" t="str">
            <v>so</v>
          </cell>
          <cell r="P132" t="str">
            <v>so</v>
          </cell>
          <cell r="Q132" t="str">
            <v>so</v>
          </cell>
          <cell r="R132" t="str">
            <v>so</v>
          </cell>
          <cell r="S132" t="str">
            <v>so</v>
          </cell>
        </row>
        <row r="133">
          <cell r="J133" t="str">
            <v>oui</v>
          </cell>
          <cell r="K133" t="str">
            <v>oui</v>
          </cell>
          <cell r="L133" t="str">
            <v>oui</v>
          </cell>
          <cell r="M133" t="str">
            <v>oui</v>
          </cell>
          <cell r="N133" t="str">
            <v>oui</v>
          </cell>
          <cell r="O133" t="str">
            <v>so</v>
          </cell>
          <cell r="P133" t="str">
            <v>so</v>
          </cell>
          <cell r="Q133" t="str">
            <v>so</v>
          </cell>
          <cell r="R133" t="str">
            <v>so</v>
          </cell>
          <cell r="S133" t="str">
            <v>so</v>
          </cell>
        </row>
        <row r="134">
          <cell r="J134" t="str">
            <v>oui</v>
          </cell>
          <cell r="K134" t="str">
            <v>non</v>
          </cell>
          <cell r="L134" t="str">
            <v>oui</v>
          </cell>
          <cell r="M134" t="str">
            <v>oui</v>
          </cell>
          <cell r="N134" t="str">
            <v>oui</v>
          </cell>
          <cell r="O134" t="str">
            <v>so</v>
          </cell>
          <cell r="P134" t="str">
            <v>so</v>
          </cell>
          <cell r="Q134" t="str">
            <v>so</v>
          </cell>
          <cell r="R134" t="str">
            <v>so</v>
          </cell>
          <cell r="S134" t="str">
            <v>so</v>
          </cell>
        </row>
        <row r="135">
          <cell r="J135" t="str">
            <v>oui</v>
          </cell>
          <cell r="K135" t="str">
            <v>non</v>
          </cell>
          <cell r="L135" t="str">
            <v>oui</v>
          </cell>
          <cell r="M135" t="str">
            <v>oui</v>
          </cell>
          <cell r="N135" t="str">
            <v>non</v>
          </cell>
          <cell r="O135" t="str">
            <v>so</v>
          </cell>
          <cell r="P135" t="str">
            <v>so</v>
          </cell>
          <cell r="Q135" t="str">
            <v>so</v>
          </cell>
          <cell r="R135" t="str">
            <v>so</v>
          </cell>
          <cell r="S135" t="str">
            <v>so</v>
          </cell>
        </row>
        <row r="136">
          <cell r="J136" t="str">
            <v>oui</v>
          </cell>
          <cell r="K136" t="str">
            <v>non</v>
          </cell>
          <cell r="L136" t="str">
            <v>oui</v>
          </cell>
          <cell r="M136" t="str">
            <v>oui</v>
          </cell>
          <cell r="N136" t="str">
            <v>oui</v>
          </cell>
          <cell r="O136" t="str">
            <v>so</v>
          </cell>
          <cell r="P136" t="str">
            <v>so</v>
          </cell>
          <cell r="Q136" t="str">
            <v>so</v>
          </cell>
          <cell r="R136" t="str">
            <v>so</v>
          </cell>
          <cell r="S136" t="str">
            <v>so</v>
          </cell>
        </row>
        <row r="137">
          <cell r="J137" t="str">
            <v>oui</v>
          </cell>
          <cell r="K137" t="str">
            <v>non</v>
          </cell>
          <cell r="L137" t="str">
            <v>oui</v>
          </cell>
          <cell r="M137" t="str">
            <v>oui</v>
          </cell>
          <cell r="N137" t="str">
            <v>oui</v>
          </cell>
          <cell r="O137" t="str">
            <v>so</v>
          </cell>
          <cell r="P137" t="str">
            <v>so</v>
          </cell>
          <cell r="Q137" t="str">
            <v>so</v>
          </cell>
          <cell r="R137" t="str">
            <v>so</v>
          </cell>
          <cell r="S137" t="str">
            <v>so</v>
          </cell>
        </row>
        <row r="138">
          <cell r="J138" t="str">
            <v>non</v>
          </cell>
          <cell r="K138" t="str">
            <v>non</v>
          </cell>
          <cell r="L138" t="str">
            <v>non</v>
          </cell>
          <cell r="M138" t="str">
            <v>non</v>
          </cell>
          <cell r="N138" t="str">
            <v>oui</v>
          </cell>
          <cell r="O138" t="str">
            <v>non</v>
          </cell>
          <cell r="P138" t="str">
            <v>oui</v>
          </cell>
          <cell r="Q138" t="str">
            <v>oui</v>
          </cell>
          <cell r="R138" t="str">
            <v>nsp</v>
          </cell>
          <cell r="S138" t="str">
            <v>nsp</v>
          </cell>
        </row>
        <row r="139">
          <cell r="J139" t="str">
            <v>non</v>
          </cell>
          <cell r="K139" t="str">
            <v>non</v>
          </cell>
          <cell r="L139" t="str">
            <v>non</v>
          </cell>
          <cell r="M139" t="str">
            <v>non</v>
          </cell>
          <cell r="N139" t="str">
            <v>oui</v>
          </cell>
          <cell r="O139" t="str">
            <v>non</v>
          </cell>
          <cell r="P139" t="str">
            <v>oui</v>
          </cell>
          <cell r="Q139" t="str">
            <v>oui</v>
          </cell>
          <cell r="R139" t="str">
            <v>nsp</v>
          </cell>
          <cell r="S139" t="str">
            <v>nsp</v>
          </cell>
        </row>
        <row r="140">
          <cell r="J140" t="str">
            <v>non</v>
          </cell>
          <cell r="K140" t="str">
            <v>non</v>
          </cell>
          <cell r="L140" t="str">
            <v>non</v>
          </cell>
          <cell r="M140" t="str">
            <v>non</v>
          </cell>
          <cell r="N140" t="str">
            <v>oui</v>
          </cell>
          <cell r="O140" t="str">
            <v>non</v>
          </cell>
          <cell r="P140" t="str">
            <v>oui</v>
          </cell>
          <cell r="Q140" t="str">
            <v>oui</v>
          </cell>
          <cell r="R140" t="str">
            <v>nsp</v>
          </cell>
          <cell r="S140" t="str">
            <v>nsp</v>
          </cell>
        </row>
        <row r="141">
          <cell r="J141" t="str">
            <v>non</v>
          </cell>
          <cell r="K141" t="str">
            <v>non</v>
          </cell>
          <cell r="L141" t="str">
            <v>non</v>
          </cell>
          <cell r="M141" t="str">
            <v>non</v>
          </cell>
          <cell r="N141" t="str">
            <v>oui</v>
          </cell>
          <cell r="O141" t="str">
            <v>non</v>
          </cell>
          <cell r="P141" t="str">
            <v>oui</v>
          </cell>
          <cell r="Q141" t="str">
            <v>oui</v>
          </cell>
          <cell r="R141" t="str">
            <v>nsp</v>
          </cell>
          <cell r="S141" t="str">
            <v>nsp</v>
          </cell>
        </row>
        <row r="142">
          <cell r="J142" t="str">
            <v>oui</v>
          </cell>
          <cell r="K142" t="str">
            <v>oui</v>
          </cell>
          <cell r="L142" t="str">
            <v>oui</v>
          </cell>
          <cell r="M142" t="str">
            <v>non</v>
          </cell>
          <cell r="N142" t="str">
            <v>non</v>
          </cell>
          <cell r="O142" t="str">
            <v>so</v>
          </cell>
          <cell r="P142" t="str">
            <v>so</v>
          </cell>
          <cell r="Q142" t="str">
            <v>so</v>
          </cell>
          <cell r="R142" t="str">
            <v>so</v>
          </cell>
          <cell r="S142" t="str">
            <v>so</v>
          </cell>
        </row>
        <row r="143">
          <cell r="J143" t="str">
            <v>non</v>
          </cell>
          <cell r="K143" t="str">
            <v>non</v>
          </cell>
          <cell r="L143" t="str">
            <v>non</v>
          </cell>
          <cell r="M143" t="str">
            <v>non</v>
          </cell>
          <cell r="N143" t="str">
            <v>oui</v>
          </cell>
          <cell r="O143" t="str">
            <v>non</v>
          </cell>
          <cell r="P143" t="str">
            <v>oui</v>
          </cell>
          <cell r="Q143" t="str">
            <v>oui</v>
          </cell>
          <cell r="R143" t="str">
            <v>nsp</v>
          </cell>
          <cell r="S143" t="str">
            <v>nsp</v>
          </cell>
        </row>
        <row r="144">
          <cell r="J144" t="str">
            <v>non</v>
          </cell>
          <cell r="K144" t="str">
            <v>non</v>
          </cell>
          <cell r="L144" t="str">
            <v>non</v>
          </cell>
          <cell r="M144" t="str">
            <v>non</v>
          </cell>
          <cell r="N144" t="str">
            <v>oui</v>
          </cell>
          <cell r="O144" t="str">
            <v>non</v>
          </cell>
          <cell r="P144" t="str">
            <v>oui</v>
          </cell>
          <cell r="Q144" t="str">
            <v>oui</v>
          </cell>
          <cell r="R144" t="str">
            <v>nsp</v>
          </cell>
          <cell r="S144" t="str">
            <v>nsp</v>
          </cell>
        </row>
        <row r="145">
          <cell r="J145" t="str">
            <v>oui</v>
          </cell>
          <cell r="K145" t="str">
            <v>non</v>
          </cell>
          <cell r="L145" t="str">
            <v>non</v>
          </cell>
          <cell r="M145" t="str">
            <v>non</v>
          </cell>
          <cell r="N145" t="str">
            <v>oui</v>
          </cell>
          <cell r="O145" t="str">
            <v>so</v>
          </cell>
          <cell r="P145" t="str">
            <v>so</v>
          </cell>
          <cell r="Q145" t="str">
            <v>so</v>
          </cell>
          <cell r="R145" t="str">
            <v>so</v>
          </cell>
          <cell r="S145" t="str">
            <v>so</v>
          </cell>
        </row>
        <row r="146">
          <cell r="J146" t="str">
            <v>oui</v>
          </cell>
          <cell r="K146" t="str">
            <v>non</v>
          </cell>
          <cell r="L146" t="str">
            <v>oui</v>
          </cell>
          <cell r="M146" t="str">
            <v>oui</v>
          </cell>
          <cell r="N146" t="str">
            <v>non</v>
          </cell>
          <cell r="O146" t="str">
            <v>so</v>
          </cell>
          <cell r="P146" t="str">
            <v>so</v>
          </cell>
          <cell r="Q146" t="str">
            <v>so</v>
          </cell>
          <cell r="R146" t="str">
            <v>so</v>
          </cell>
          <cell r="S146" t="str">
            <v>so</v>
          </cell>
        </row>
        <row r="147">
          <cell r="J147" t="str">
            <v>oui</v>
          </cell>
          <cell r="K147" t="str">
            <v>oui</v>
          </cell>
          <cell r="L147" t="str">
            <v>oui</v>
          </cell>
          <cell r="M147" t="str">
            <v>oui</v>
          </cell>
          <cell r="N147" t="str">
            <v>oui</v>
          </cell>
          <cell r="O147" t="str">
            <v>so</v>
          </cell>
          <cell r="P147" t="str">
            <v>so</v>
          </cell>
          <cell r="Q147" t="str">
            <v>so</v>
          </cell>
          <cell r="R147" t="str">
            <v>so</v>
          </cell>
          <cell r="S147" t="str">
            <v>so</v>
          </cell>
        </row>
        <row r="148">
          <cell r="J148" t="str">
            <v>oui</v>
          </cell>
          <cell r="K148" t="str">
            <v>non</v>
          </cell>
          <cell r="L148" t="str">
            <v>oui</v>
          </cell>
          <cell r="M148" t="str">
            <v>non</v>
          </cell>
          <cell r="N148" t="str">
            <v>non</v>
          </cell>
          <cell r="O148" t="str">
            <v>so</v>
          </cell>
          <cell r="P148" t="str">
            <v>so</v>
          </cell>
          <cell r="Q148" t="str">
            <v>so</v>
          </cell>
          <cell r="R148" t="str">
            <v>so</v>
          </cell>
          <cell r="S148" t="str">
            <v>so</v>
          </cell>
        </row>
        <row r="149">
          <cell r="J149" t="str">
            <v>oui</v>
          </cell>
          <cell r="K149" t="str">
            <v>non</v>
          </cell>
          <cell r="L149" t="str">
            <v>non</v>
          </cell>
          <cell r="M149" t="str">
            <v>non</v>
          </cell>
          <cell r="N149" t="str">
            <v>non</v>
          </cell>
          <cell r="O149" t="str">
            <v>so</v>
          </cell>
          <cell r="P149" t="str">
            <v>so</v>
          </cell>
          <cell r="Q149" t="str">
            <v>so</v>
          </cell>
          <cell r="R149" t="str">
            <v>so</v>
          </cell>
          <cell r="S149" t="str">
            <v>so</v>
          </cell>
        </row>
        <row r="150">
          <cell r="J150" t="str">
            <v>oui</v>
          </cell>
          <cell r="K150" t="str">
            <v>non</v>
          </cell>
          <cell r="L150" t="str">
            <v>oui</v>
          </cell>
          <cell r="M150" t="str">
            <v>oui</v>
          </cell>
          <cell r="N150" t="str">
            <v>oui</v>
          </cell>
          <cell r="O150" t="str">
            <v>so</v>
          </cell>
          <cell r="P150" t="str">
            <v>so</v>
          </cell>
          <cell r="Q150" t="str">
            <v>so</v>
          </cell>
          <cell r="R150" t="str">
            <v>so</v>
          </cell>
          <cell r="S150" t="str">
            <v>so</v>
          </cell>
        </row>
        <row r="151">
          <cell r="J151" t="str">
            <v>oui</v>
          </cell>
          <cell r="K151" t="str">
            <v>non</v>
          </cell>
          <cell r="L151" t="str">
            <v>non</v>
          </cell>
          <cell r="M151" t="str">
            <v>non</v>
          </cell>
          <cell r="N151" t="str">
            <v>non</v>
          </cell>
          <cell r="O151" t="str">
            <v>so</v>
          </cell>
          <cell r="P151" t="str">
            <v>so</v>
          </cell>
          <cell r="Q151" t="str">
            <v>so</v>
          </cell>
          <cell r="R151" t="str">
            <v>so</v>
          </cell>
          <cell r="S151" t="str">
            <v>so</v>
          </cell>
        </row>
        <row r="152">
          <cell r="J152" t="str">
            <v>oui</v>
          </cell>
          <cell r="K152" t="str">
            <v>oui</v>
          </cell>
          <cell r="L152" t="str">
            <v>oui</v>
          </cell>
          <cell r="M152" t="str">
            <v>oui</v>
          </cell>
          <cell r="N152" t="str">
            <v>oui</v>
          </cell>
          <cell r="O152" t="str">
            <v>so</v>
          </cell>
          <cell r="P152" t="str">
            <v>so</v>
          </cell>
          <cell r="Q152" t="str">
            <v>so</v>
          </cell>
          <cell r="R152" t="str">
            <v>so</v>
          </cell>
          <cell r="S152" t="str">
            <v>so</v>
          </cell>
        </row>
        <row r="153">
          <cell r="J153" t="str">
            <v>oui</v>
          </cell>
          <cell r="K153" t="str">
            <v>non</v>
          </cell>
          <cell r="L153" t="str">
            <v>oui</v>
          </cell>
          <cell r="M153" t="str">
            <v>non</v>
          </cell>
          <cell r="N153" t="str">
            <v>non</v>
          </cell>
          <cell r="O153" t="str">
            <v>so</v>
          </cell>
          <cell r="P153" t="str">
            <v>so</v>
          </cell>
          <cell r="Q153" t="str">
            <v>so</v>
          </cell>
          <cell r="R153" t="str">
            <v>so</v>
          </cell>
          <cell r="S153" t="str">
            <v>so</v>
          </cell>
        </row>
        <row r="154">
          <cell r="J154" t="str">
            <v>oui</v>
          </cell>
          <cell r="K154" t="str">
            <v>non</v>
          </cell>
          <cell r="L154" t="str">
            <v>oui</v>
          </cell>
          <cell r="M154" t="str">
            <v>oui</v>
          </cell>
          <cell r="N154" t="str">
            <v>non</v>
          </cell>
          <cell r="O154" t="str">
            <v>so</v>
          </cell>
          <cell r="P154" t="str">
            <v>so</v>
          </cell>
          <cell r="Q154" t="str">
            <v>so</v>
          </cell>
          <cell r="R154" t="str">
            <v>so</v>
          </cell>
          <cell r="S154" t="str">
            <v>so</v>
          </cell>
        </row>
        <row r="155">
          <cell r="J155" t="str">
            <v>oui</v>
          </cell>
          <cell r="K155" t="str">
            <v>non</v>
          </cell>
          <cell r="L155" t="str">
            <v>non</v>
          </cell>
          <cell r="M155" t="str">
            <v>oui</v>
          </cell>
          <cell r="N155" t="str">
            <v>non</v>
          </cell>
          <cell r="O155" t="str">
            <v>so</v>
          </cell>
          <cell r="P155" t="str">
            <v>so</v>
          </cell>
          <cell r="Q155" t="str">
            <v>so</v>
          </cell>
          <cell r="R155" t="str">
            <v>so</v>
          </cell>
          <cell r="S155" t="str">
            <v>so</v>
          </cell>
        </row>
        <row r="156">
          <cell r="J156" t="str">
            <v>oui</v>
          </cell>
          <cell r="K156" t="str">
            <v>oui</v>
          </cell>
          <cell r="L156" t="str">
            <v>oui</v>
          </cell>
          <cell r="M156" t="str">
            <v>oui</v>
          </cell>
          <cell r="N156" t="str">
            <v>non</v>
          </cell>
          <cell r="O156" t="str">
            <v>so</v>
          </cell>
          <cell r="P156" t="str">
            <v>so</v>
          </cell>
          <cell r="Q156" t="str">
            <v>so</v>
          </cell>
          <cell r="R156" t="str">
            <v>so</v>
          </cell>
          <cell r="S156" t="str">
            <v>so</v>
          </cell>
        </row>
        <row r="157">
          <cell r="J157" t="str">
            <v>oui</v>
          </cell>
          <cell r="K157" t="str">
            <v>oui</v>
          </cell>
          <cell r="L157" t="str">
            <v>oui</v>
          </cell>
          <cell r="M157" t="str">
            <v>oui</v>
          </cell>
          <cell r="N157" t="str">
            <v>non</v>
          </cell>
          <cell r="O157" t="str">
            <v>so</v>
          </cell>
          <cell r="P157" t="str">
            <v>so</v>
          </cell>
          <cell r="Q157" t="str">
            <v>so</v>
          </cell>
          <cell r="R157" t="str">
            <v>so</v>
          </cell>
          <cell r="S157" t="str">
            <v>so</v>
          </cell>
        </row>
        <row r="158">
          <cell r="J158" t="str">
            <v>oui</v>
          </cell>
          <cell r="K158" t="str">
            <v>oui</v>
          </cell>
          <cell r="L158" t="str">
            <v>oui</v>
          </cell>
          <cell r="M158" t="str">
            <v>non</v>
          </cell>
          <cell r="N158" t="str">
            <v>non</v>
          </cell>
          <cell r="O158" t="str">
            <v>so</v>
          </cell>
          <cell r="P158" t="str">
            <v>so</v>
          </cell>
          <cell r="Q158" t="str">
            <v>so</v>
          </cell>
          <cell r="R158" t="str">
            <v>so</v>
          </cell>
          <cell r="S158" t="str">
            <v>so</v>
          </cell>
        </row>
        <row r="159">
          <cell r="J159" t="str">
            <v>oui</v>
          </cell>
          <cell r="K159" t="str">
            <v>oui</v>
          </cell>
          <cell r="L159" t="str">
            <v>oui</v>
          </cell>
          <cell r="M159" t="str">
            <v>non</v>
          </cell>
          <cell r="N159" t="str">
            <v>non</v>
          </cell>
          <cell r="O159" t="str">
            <v>so</v>
          </cell>
          <cell r="P159" t="str">
            <v>so</v>
          </cell>
          <cell r="Q159" t="str">
            <v>so</v>
          </cell>
          <cell r="R159" t="str">
            <v>so</v>
          </cell>
          <cell r="S159" t="str">
            <v>so</v>
          </cell>
        </row>
        <row r="160">
          <cell r="J160" t="str">
            <v>oui</v>
          </cell>
          <cell r="K160" t="str">
            <v>non</v>
          </cell>
          <cell r="L160" t="str">
            <v>non</v>
          </cell>
          <cell r="M160" t="str">
            <v>oui</v>
          </cell>
          <cell r="N160" t="str">
            <v>non</v>
          </cell>
          <cell r="O160" t="str">
            <v>so</v>
          </cell>
          <cell r="P160" t="str">
            <v>so</v>
          </cell>
          <cell r="Q160" t="str">
            <v>so</v>
          </cell>
          <cell r="R160" t="str">
            <v>so</v>
          </cell>
          <cell r="S160" t="str">
            <v>so</v>
          </cell>
        </row>
        <row r="161">
          <cell r="J161" t="str">
            <v>oui</v>
          </cell>
          <cell r="K161" t="str">
            <v>oui</v>
          </cell>
          <cell r="L161" t="str">
            <v>oui</v>
          </cell>
          <cell r="M161" t="str">
            <v>oui</v>
          </cell>
          <cell r="N161" t="str">
            <v>non</v>
          </cell>
          <cell r="O161" t="str">
            <v>so</v>
          </cell>
          <cell r="P161" t="str">
            <v>so</v>
          </cell>
          <cell r="Q161" t="str">
            <v>so</v>
          </cell>
          <cell r="R161" t="str">
            <v>so</v>
          </cell>
          <cell r="S161" t="str">
            <v>so</v>
          </cell>
        </row>
        <row r="162">
          <cell r="J162" t="str">
            <v>non</v>
          </cell>
          <cell r="K162" t="str">
            <v>non</v>
          </cell>
          <cell r="L162" t="str">
            <v>non</v>
          </cell>
          <cell r="M162" t="str">
            <v>non</v>
          </cell>
          <cell r="N162" t="str">
            <v>non</v>
          </cell>
          <cell r="O162" t="str">
            <v>non</v>
          </cell>
          <cell r="P162" t="str">
            <v>oui</v>
          </cell>
          <cell r="Q162" t="str">
            <v>oui</v>
          </cell>
          <cell r="R162" t="str">
            <v>nsp</v>
          </cell>
          <cell r="S162" t="str">
            <v>nsp</v>
          </cell>
        </row>
        <row r="163">
          <cell r="J163" t="str">
            <v>oui</v>
          </cell>
          <cell r="K163" t="str">
            <v>non</v>
          </cell>
          <cell r="L163" t="str">
            <v>non</v>
          </cell>
          <cell r="M163" t="str">
            <v>non</v>
          </cell>
          <cell r="N163" t="str">
            <v>non</v>
          </cell>
          <cell r="O163" t="str">
            <v>so</v>
          </cell>
          <cell r="P163" t="str">
            <v>so</v>
          </cell>
          <cell r="Q163" t="str">
            <v>so</v>
          </cell>
          <cell r="R163" t="str">
            <v>so</v>
          </cell>
          <cell r="S163" t="str">
            <v>so</v>
          </cell>
        </row>
        <row r="164">
          <cell r="J164" t="str">
            <v>oui</v>
          </cell>
          <cell r="K164" t="str">
            <v>non</v>
          </cell>
          <cell r="L164" t="str">
            <v>oui</v>
          </cell>
          <cell r="M164" t="str">
            <v>oui</v>
          </cell>
          <cell r="N164" t="str">
            <v>non</v>
          </cell>
          <cell r="O164" t="str">
            <v>so</v>
          </cell>
          <cell r="P164" t="str">
            <v>so</v>
          </cell>
          <cell r="Q164" t="str">
            <v>so</v>
          </cell>
          <cell r="R164" t="str">
            <v>so</v>
          </cell>
          <cell r="S164" t="str">
            <v>so</v>
          </cell>
        </row>
        <row r="165">
          <cell r="J165" t="str">
            <v>oui</v>
          </cell>
          <cell r="K165" t="str">
            <v>non</v>
          </cell>
          <cell r="L165" t="str">
            <v>oui</v>
          </cell>
          <cell r="M165" t="str">
            <v>oui</v>
          </cell>
          <cell r="N165" t="str">
            <v>oui</v>
          </cell>
          <cell r="O165" t="str">
            <v>so</v>
          </cell>
          <cell r="P165" t="str">
            <v>so</v>
          </cell>
          <cell r="Q165" t="str">
            <v>so</v>
          </cell>
          <cell r="R165" t="str">
            <v>so</v>
          </cell>
          <cell r="S165" t="str">
            <v>so</v>
          </cell>
        </row>
        <row r="166">
          <cell r="J166" t="str">
            <v>oui</v>
          </cell>
          <cell r="K166" t="str">
            <v>oui</v>
          </cell>
          <cell r="L166" t="str">
            <v>oui</v>
          </cell>
          <cell r="M166" t="str">
            <v>oui</v>
          </cell>
          <cell r="N166" t="str">
            <v>non</v>
          </cell>
          <cell r="O166" t="str">
            <v>so</v>
          </cell>
          <cell r="P166" t="str">
            <v>so</v>
          </cell>
          <cell r="Q166" t="str">
            <v>so</v>
          </cell>
          <cell r="R166" t="str">
            <v>so</v>
          </cell>
          <cell r="S166" t="str">
            <v>so</v>
          </cell>
        </row>
        <row r="167">
          <cell r="J167" t="str">
            <v>oui</v>
          </cell>
          <cell r="K167" t="str">
            <v>non</v>
          </cell>
          <cell r="L167" t="str">
            <v>oui</v>
          </cell>
          <cell r="M167" t="str">
            <v>oui</v>
          </cell>
          <cell r="N167" t="str">
            <v>non</v>
          </cell>
          <cell r="O167" t="str">
            <v>so</v>
          </cell>
          <cell r="P167" t="str">
            <v>so</v>
          </cell>
          <cell r="Q167" t="str">
            <v>so</v>
          </cell>
          <cell r="R167" t="str">
            <v>so</v>
          </cell>
          <cell r="S167" t="str">
            <v>so</v>
          </cell>
        </row>
        <row r="168">
          <cell r="J168" t="str">
            <v>oui</v>
          </cell>
          <cell r="K168" t="str">
            <v>non</v>
          </cell>
          <cell r="L168" t="str">
            <v>oui</v>
          </cell>
          <cell r="M168" t="str">
            <v>non</v>
          </cell>
          <cell r="N168" t="str">
            <v>non</v>
          </cell>
          <cell r="O168" t="str">
            <v>so</v>
          </cell>
          <cell r="P168" t="str">
            <v>so</v>
          </cell>
          <cell r="Q168" t="str">
            <v>so</v>
          </cell>
          <cell r="R168" t="str">
            <v>so</v>
          </cell>
          <cell r="S168" t="str">
            <v>so</v>
          </cell>
        </row>
        <row r="169">
          <cell r="J169" t="str">
            <v>oui</v>
          </cell>
          <cell r="K169" t="str">
            <v>non</v>
          </cell>
          <cell r="L169" t="str">
            <v>non</v>
          </cell>
          <cell r="M169" t="str">
            <v>non</v>
          </cell>
          <cell r="N169" t="str">
            <v>oui</v>
          </cell>
          <cell r="O169" t="str">
            <v>so</v>
          </cell>
          <cell r="P169" t="str">
            <v>so</v>
          </cell>
          <cell r="Q169" t="str">
            <v>so</v>
          </cell>
          <cell r="R169" t="str">
            <v>so</v>
          </cell>
          <cell r="S169" t="str">
            <v>so</v>
          </cell>
        </row>
        <row r="170">
          <cell r="J170" t="str">
            <v>non</v>
          </cell>
          <cell r="K170" t="str">
            <v>non</v>
          </cell>
          <cell r="L170" t="str">
            <v>oui</v>
          </cell>
          <cell r="M170" t="str">
            <v>non</v>
          </cell>
          <cell r="N170" t="str">
            <v>non</v>
          </cell>
          <cell r="O170" t="str">
            <v>non</v>
          </cell>
          <cell r="P170" t="str">
            <v>oui</v>
          </cell>
          <cell r="Q170" t="str">
            <v>oui</v>
          </cell>
          <cell r="R170" t="str">
            <v>nsp</v>
          </cell>
          <cell r="S170" t="str">
            <v>nsp</v>
          </cell>
        </row>
        <row r="171">
          <cell r="J171" t="str">
            <v>oui</v>
          </cell>
          <cell r="K171" t="str">
            <v>non</v>
          </cell>
          <cell r="L171" t="str">
            <v>oui</v>
          </cell>
          <cell r="M171" t="str">
            <v>non</v>
          </cell>
          <cell r="N171" t="str">
            <v>non</v>
          </cell>
          <cell r="O171" t="str">
            <v>so</v>
          </cell>
          <cell r="P171" t="str">
            <v>so</v>
          </cell>
          <cell r="Q171" t="str">
            <v>so</v>
          </cell>
          <cell r="R171" t="str">
            <v>so</v>
          </cell>
          <cell r="S171" t="str">
            <v>so</v>
          </cell>
        </row>
        <row r="172">
          <cell r="J172" t="str">
            <v>oui</v>
          </cell>
          <cell r="K172" t="str">
            <v>non</v>
          </cell>
          <cell r="L172" t="str">
            <v>oui</v>
          </cell>
          <cell r="M172" t="str">
            <v>non</v>
          </cell>
          <cell r="N172" t="str">
            <v>non</v>
          </cell>
          <cell r="O172" t="str">
            <v>so</v>
          </cell>
          <cell r="P172" t="str">
            <v>so</v>
          </cell>
          <cell r="Q172" t="str">
            <v>so</v>
          </cell>
          <cell r="R172" t="str">
            <v>so</v>
          </cell>
          <cell r="S172" t="str">
            <v>so</v>
          </cell>
        </row>
        <row r="173">
          <cell r="J173" t="str">
            <v>oui</v>
          </cell>
          <cell r="K173" t="str">
            <v>non</v>
          </cell>
          <cell r="L173" t="str">
            <v>non</v>
          </cell>
          <cell r="M173" t="str">
            <v>oui</v>
          </cell>
          <cell r="N173" t="str">
            <v>oui</v>
          </cell>
          <cell r="O173" t="str">
            <v>so</v>
          </cell>
          <cell r="P173" t="str">
            <v>so</v>
          </cell>
          <cell r="Q173" t="str">
            <v>so</v>
          </cell>
          <cell r="R173" t="str">
            <v>so</v>
          </cell>
          <cell r="S173" t="str">
            <v>so</v>
          </cell>
        </row>
        <row r="174">
          <cell r="J174" t="str">
            <v>oui</v>
          </cell>
          <cell r="K174" t="str">
            <v>non</v>
          </cell>
          <cell r="L174" t="str">
            <v>oui</v>
          </cell>
          <cell r="M174" t="str">
            <v>oui</v>
          </cell>
          <cell r="N174" t="str">
            <v>oui</v>
          </cell>
          <cell r="O174" t="str">
            <v>so</v>
          </cell>
          <cell r="P174" t="str">
            <v>so</v>
          </cell>
          <cell r="Q174" t="str">
            <v>so</v>
          </cell>
          <cell r="R174" t="str">
            <v>so</v>
          </cell>
          <cell r="S174" t="str">
            <v>so</v>
          </cell>
        </row>
        <row r="175">
          <cell r="J175" t="str">
            <v>oui</v>
          </cell>
          <cell r="K175" t="str">
            <v>non</v>
          </cell>
          <cell r="L175" t="str">
            <v>non</v>
          </cell>
          <cell r="M175" t="str">
            <v>non</v>
          </cell>
          <cell r="N175" t="str">
            <v>oui</v>
          </cell>
          <cell r="O175" t="str">
            <v>so</v>
          </cell>
          <cell r="P175" t="str">
            <v>so</v>
          </cell>
          <cell r="Q175" t="str">
            <v>so</v>
          </cell>
          <cell r="R175" t="str">
            <v>so</v>
          </cell>
          <cell r="S175" t="str">
            <v>so</v>
          </cell>
        </row>
        <row r="176">
          <cell r="J176" t="str">
            <v>oui</v>
          </cell>
          <cell r="K176" t="str">
            <v>non</v>
          </cell>
          <cell r="L176" t="str">
            <v>oui</v>
          </cell>
          <cell r="M176" t="str">
            <v>oui</v>
          </cell>
          <cell r="N176" t="str">
            <v>non</v>
          </cell>
          <cell r="O176" t="str">
            <v>so</v>
          </cell>
          <cell r="P176" t="str">
            <v>so</v>
          </cell>
          <cell r="Q176" t="str">
            <v>so</v>
          </cell>
          <cell r="R176" t="str">
            <v>so</v>
          </cell>
          <cell r="S176" t="str">
            <v>so</v>
          </cell>
        </row>
        <row r="177">
          <cell r="J177" t="str">
            <v>oui</v>
          </cell>
          <cell r="K177" t="str">
            <v>oui</v>
          </cell>
          <cell r="L177" t="str">
            <v>oui</v>
          </cell>
          <cell r="M177" t="str">
            <v>oui</v>
          </cell>
          <cell r="N177" t="str">
            <v>non</v>
          </cell>
          <cell r="O177" t="str">
            <v>so</v>
          </cell>
          <cell r="P177" t="str">
            <v>so</v>
          </cell>
          <cell r="Q177" t="str">
            <v>so</v>
          </cell>
          <cell r="R177" t="str">
            <v>so</v>
          </cell>
          <cell r="S177" t="str">
            <v>so</v>
          </cell>
        </row>
        <row r="178">
          <cell r="J178" t="str">
            <v>oui</v>
          </cell>
          <cell r="K178" t="str">
            <v>non</v>
          </cell>
          <cell r="L178" t="str">
            <v>oui</v>
          </cell>
          <cell r="M178" t="str">
            <v>oui</v>
          </cell>
          <cell r="N178" t="str">
            <v>non</v>
          </cell>
          <cell r="O178" t="str">
            <v>so</v>
          </cell>
          <cell r="P178" t="str">
            <v>so</v>
          </cell>
          <cell r="Q178" t="str">
            <v>so</v>
          </cell>
          <cell r="R178" t="str">
            <v>so</v>
          </cell>
          <cell r="S178" t="str">
            <v>so</v>
          </cell>
        </row>
        <row r="179">
          <cell r="J179" t="str">
            <v>oui</v>
          </cell>
          <cell r="K179" t="str">
            <v>non</v>
          </cell>
          <cell r="L179" t="str">
            <v>oui</v>
          </cell>
          <cell r="M179" t="str">
            <v>oui</v>
          </cell>
          <cell r="N179" t="str">
            <v>non</v>
          </cell>
          <cell r="O179" t="str">
            <v>so</v>
          </cell>
          <cell r="P179" t="str">
            <v>so</v>
          </cell>
          <cell r="Q179" t="str">
            <v>so</v>
          </cell>
          <cell r="R179" t="str">
            <v>so</v>
          </cell>
          <cell r="S179" t="str">
            <v>so</v>
          </cell>
        </row>
        <row r="180">
          <cell r="J180" t="str">
            <v>oui</v>
          </cell>
          <cell r="K180" t="str">
            <v>non</v>
          </cell>
          <cell r="L180" t="str">
            <v>non</v>
          </cell>
          <cell r="M180" t="str">
            <v>non</v>
          </cell>
          <cell r="N180" t="str">
            <v>non</v>
          </cell>
          <cell r="O180" t="str">
            <v>so</v>
          </cell>
          <cell r="P180" t="str">
            <v>so</v>
          </cell>
          <cell r="Q180" t="str">
            <v>so</v>
          </cell>
          <cell r="R180" t="str">
            <v>so</v>
          </cell>
          <cell r="S180" t="str">
            <v>so</v>
          </cell>
        </row>
        <row r="181">
          <cell r="J181" t="str">
            <v>oui</v>
          </cell>
          <cell r="K181" t="str">
            <v>non</v>
          </cell>
          <cell r="L181" t="str">
            <v>oui</v>
          </cell>
          <cell r="M181" t="str">
            <v>oui</v>
          </cell>
          <cell r="N181" t="str">
            <v>non</v>
          </cell>
          <cell r="O181" t="str">
            <v>so</v>
          </cell>
          <cell r="P181" t="str">
            <v>so</v>
          </cell>
          <cell r="Q181" t="str">
            <v>so</v>
          </cell>
          <cell r="R181" t="str">
            <v>so</v>
          </cell>
          <cell r="S181" t="str">
            <v>so</v>
          </cell>
        </row>
        <row r="182">
          <cell r="J182" t="str">
            <v>oui</v>
          </cell>
          <cell r="K182" t="str">
            <v>non</v>
          </cell>
          <cell r="L182" t="str">
            <v>oui</v>
          </cell>
          <cell r="M182" t="str">
            <v>oui</v>
          </cell>
          <cell r="N182" t="str">
            <v>non</v>
          </cell>
          <cell r="O182" t="str">
            <v>so</v>
          </cell>
          <cell r="P182" t="str">
            <v>so</v>
          </cell>
          <cell r="Q182" t="str">
            <v>so</v>
          </cell>
          <cell r="R182" t="str">
            <v>so</v>
          </cell>
          <cell r="S182" t="str">
            <v>so</v>
          </cell>
        </row>
        <row r="183">
          <cell r="J183" t="str">
            <v>oui</v>
          </cell>
          <cell r="K183" t="str">
            <v>non</v>
          </cell>
          <cell r="L183" t="str">
            <v>non</v>
          </cell>
          <cell r="M183" t="str">
            <v>non</v>
          </cell>
          <cell r="N183" t="str">
            <v>non</v>
          </cell>
          <cell r="O183" t="str">
            <v>so</v>
          </cell>
          <cell r="P183" t="str">
            <v>so</v>
          </cell>
          <cell r="Q183" t="str">
            <v>so</v>
          </cell>
          <cell r="R183" t="str">
            <v>so</v>
          </cell>
          <cell r="S183" t="str">
            <v>so</v>
          </cell>
        </row>
        <row r="184">
          <cell r="J184" t="str">
            <v>non</v>
          </cell>
          <cell r="K184" t="str">
            <v>non</v>
          </cell>
          <cell r="L184" t="str">
            <v>non</v>
          </cell>
          <cell r="M184" t="str">
            <v>non</v>
          </cell>
          <cell r="N184" t="str">
            <v>oui</v>
          </cell>
          <cell r="O184" t="str">
            <v>non</v>
          </cell>
          <cell r="P184" t="str">
            <v>oui</v>
          </cell>
          <cell r="Q184" t="str">
            <v>oui</v>
          </cell>
          <cell r="R184" t="str">
            <v>nsp</v>
          </cell>
          <cell r="S184" t="str">
            <v>nsp</v>
          </cell>
        </row>
        <row r="185">
          <cell r="J185" t="str">
            <v>oui</v>
          </cell>
          <cell r="K185" t="str">
            <v>non</v>
          </cell>
          <cell r="L185" t="str">
            <v>oui</v>
          </cell>
          <cell r="M185" t="str">
            <v>non</v>
          </cell>
          <cell r="N185" t="str">
            <v>non</v>
          </cell>
          <cell r="O185" t="str">
            <v>so</v>
          </cell>
          <cell r="P185" t="str">
            <v>so</v>
          </cell>
          <cell r="Q185" t="str">
            <v>so</v>
          </cell>
          <cell r="R185" t="str">
            <v>so</v>
          </cell>
          <cell r="S185" t="str">
            <v>so</v>
          </cell>
        </row>
        <row r="186">
          <cell r="J186" t="str">
            <v>oui</v>
          </cell>
          <cell r="K186" t="str">
            <v>non</v>
          </cell>
          <cell r="L186" t="str">
            <v>non</v>
          </cell>
          <cell r="M186" t="str">
            <v>non</v>
          </cell>
          <cell r="N186" t="str">
            <v>oui</v>
          </cell>
          <cell r="O186" t="str">
            <v>so</v>
          </cell>
          <cell r="P186" t="str">
            <v>so</v>
          </cell>
          <cell r="Q186" t="str">
            <v>so</v>
          </cell>
          <cell r="R186" t="str">
            <v>so</v>
          </cell>
          <cell r="S186" t="str">
            <v>so</v>
          </cell>
        </row>
        <row r="187">
          <cell r="J187" t="str">
            <v>oui</v>
          </cell>
          <cell r="K187" t="str">
            <v>non</v>
          </cell>
          <cell r="L187" t="str">
            <v>oui</v>
          </cell>
          <cell r="M187" t="str">
            <v>non</v>
          </cell>
          <cell r="N187" t="str">
            <v>non</v>
          </cell>
          <cell r="O187" t="str">
            <v>so</v>
          </cell>
          <cell r="P187" t="str">
            <v>so</v>
          </cell>
          <cell r="Q187" t="str">
            <v>so</v>
          </cell>
          <cell r="R187" t="str">
            <v>so</v>
          </cell>
          <cell r="S187" t="str">
            <v>so</v>
          </cell>
        </row>
        <row r="188">
          <cell r="J188" t="str">
            <v>non</v>
          </cell>
          <cell r="K188" t="str">
            <v>non</v>
          </cell>
          <cell r="L188" t="str">
            <v>non</v>
          </cell>
          <cell r="M188" t="str">
            <v>non</v>
          </cell>
          <cell r="N188" t="str">
            <v>non</v>
          </cell>
          <cell r="O188" t="str">
            <v>non</v>
          </cell>
          <cell r="P188" t="str">
            <v>oui</v>
          </cell>
          <cell r="Q188" t="str">
            <v>oui</v>
          </cell>
          <cell r="R188" t="str">
            <v>nsp</v>
          </cell>
          <cell r="S188" t="str">
            <v>nsp</v>
          </cell>
        </row>
        <row r="189">
          <cell r="J189" t="str">
            <v>oui</v>
          </cell>
          <cell r="K189" t="str">
            <v>non</v>
          </cell>
          <cell r="L189" t="str">
            <v>oui</v>
          </cell>
          <cell r="M189" t="str">
            <v>non</v>
          </cell>
          <cell r="N189" t="str">
            <v>oui</v>
          </cell>
          <cell r="O189" t="str">
            <v>so</v>
          </cell>
          <cell r="P189" t="str">
            <v>so</v>
          </cell>
          <cell r="Q189" t="str">
            <v>so</v>
          </cell>
          <cell r="R189" t="str">
            <v>so</v>
          </cell>
          <cell r="S189" t="str">
            <v>so</v>
          </cell>
        </row>
        <row r="190">
          <cell r="J190" t="str">
            <v>oui</v>
          </cell>
          <cell r="K190" t="str">
            <v>non</v>
          </cell>
          <cell r="L190" t="str">
            <v>oui</v>
          </cell>
          <cell r="M190" t="str">
            <v>non</v>
          </cell>
          <cell r="N190" t="str">
            <v>non</v>
          </cell>
          <cell r="O190" t="str">
            <v>so</v>
          </cell>
          <cell r="P190" t="str">
            <v>so</v>
          </cell>
          <cell r="Q190" t="str">
            <v>so</v>
          </cell>
          <cell r="R190" t="str">
            <v>so</v>
          </cell>
          <cell r="S190" t="str">
            <v>so</v>
          </cell>
        </row>
        <row r="191">
          <cell r="J191" t="str">
            <v>non</v>
          </cell>
          <cell r="K191" t="str">
            <v>non</v>
          </cell>
          <cell r="L191" t="str">
            <v>non</v>
          </cell>
          <cell r="M191" t="str">
            <v>non</v>
          </cell>
          <cell r="N191" t="str">
            <v>non</v>
          </cell>
          <cell r="O191" t="str">
            <v>non</v>
          </cell>
          <cell r="P191" t="str">
            <v>oui</v>
          </cell>
          <cell r="Q191" t="str">
            <v>oui</v>
          </cell>
          <cell r="R191" t="str">
            <v>nsp</v>
          </cell>
          <cell r="S191" t="str">
            <v>nsp</v>
          </cell>
        </row>
        <row r="192">
          <cell r="J192" t="str">
            <v>oui</v>
          </cell>
          <cell r="K192" t="str">
            <v>non</v>
          </cell>
          <cell r="L192" t="str">
            <v>non</v>
          </cell>
          <cell r="M192" t="str">
            <v>non</v>
          </cell>
          <cell r="N192" t="str">
            <v>non</v>
          </cell>
          <cell r="O192" t="str">
            <v>so</v>
          </cell>
          <cell r="P192" t="str">
            <v>so</v>
          </cell>
          <cell r="Q192" t="str">
            <v>so</v>
          </cell>
          <cell r="R192" t="str">
            <v>so</v>
          </cell>
          <cell r="S192" t="str">
            <v>so</v>
          </cell>
        </row>
        <row r="193">
          <cell r="J193" t="str">
            <v>oui</v>
          </cell>
          <cell r="K193" t="str">
            <v>non</v>
          </cell>
          <cell r="L193" t="str">
            <v>oui</v>
          </cell>
          <cell r="M193" t="str">
            <v>oui</v>
          </cell>
          <cell r="N193" t="str">
            <v>oui</v>
          </cell>
          <cell r="O193" t="str">
            <v>so</v>
          </cell>
          <cell r="P193" t="str">
            <v>so</v>
          </cell>
          <cell r="Q193" t="str">
            <v>so</v>
          </cell>
          <cell r="R193" t="str">
            <v>so</v>
          </cell>
          <cell r="S193" t="str">
            <v>so</v>
          </cell>
        </row>
        <row r="194">
          <cell r="J194" t="str">
            <v>oui</v>
          </cell>
          <cell r="K194" t="str">
            <v>non</v>
          </cell>
          <cell r="L194" t="str">
            <v>oui</v>
          </cell>
          <cell r="M194" t="str">
            <v>oui</v>
          </cell>
          <cell r="N194" t="str">
            <v>oui</v>
          </cell>
          <cell r="O194" t="str">
            <v>so</v>
          </cell>
          <cell r="P194" t="str">
            <v>so</v>
          </cell>
          <cell r="Q194" t="str">
            <v>so</v>
          </cell>
          <cell r="R194" t="str">
            <v>so</v>
          </cell>
          <cell r="S194" t="str">
            <v>so</v>
          </cell>
        </row>
        <row r="195">
          <cell r="J195" t="str">
            <v>oui</v>
          </cell>
          <cell r="K195" t="str">
            <v>non</v>
          </cell>
          <cell r="L195" t="str">
            <v>oui</v>
          </cell>
          <cell r="M195" t="str">
            <v>non</v>
          </cell>
          <cell r="N195" t="str">
            <v>oui</v>
          </cell>
          <cell r="O195" t="str">
            <v>so</v>
          </cell>
          <cell r="P195" t="str">
            <v>so</v>
          </cell>
          <cell r="Q195" t="str">
            <v>so</v>
          </cell>
          <cell r="R195" t="str">
            <v>so</v>
          </cell>
          <cell r="S195" t="str">
            <v>so</v>
          </cell>
        </row>
        <row r="196">
          <cell r="J196" t="str">
            <v>oui</v>
          </cell>
          <cell r="K196" t="str">
            <v>non</v>
          </cell>
          <cell r="L196" t="str">
            <v>non</v>
          </cell>
          <cell r="M196" t="str">
            <v>non</v>
          </cell>
          <cell r="N196" t="str">
            <v>oui</v>
          </cell>
          <cell r="O196" t="str">
            <v>so</v>
          </cell>
          <cell r="P196" t="str">
            <v>so</v>
          </cell>
          <cell r="Q196" t="str">
            <v>so</v>
          </cell>
          <cell r="R196" t="str">
            <v>so</v>
          </cell>
          <cell r="S196" t="str">
            <v>so</v>
          </cell>
        </row>
        <row r="197">
          <cell r="J197" t="str">
            <v>oui</v>
          </cell>
          <cell r="K197" t="str">
            <v>non</v>
          </cell>
          <cell r="L197" t="str">
            <v>oui</v>
          </cell>
          <cell r="M197" t="str">
            <v>non</v>
          </cell>
          <cell r="N197" t="str">
            <v>oui</v>
          </cell>
          <cell r="O197" t="str">
            <v>so</v>
          </cell>
          <cell r="P197" t="str">
            <v>so</v>
          </cell>
          <cell r="Q197" t="str">
            <v>so</v>
          </cell>
          <cell r="R197" t="str">
            <v>so</v>
          </cell>
          <cell r="S197" t="str">
            <v>so</v>
          </cell>
        </row>
        <row r="198">
          <cell r="J198" t="str">
            <v>oui</v>
          </cell>
          <cell r="K198" t="str">
            <v>non</v>
          </cell>
          <cell r="L198" t="str">
            <v>oui</v>
          </cell>
          <cell r="M198" t="str">
            <v>oui</v>
          </cell>
          <cell r="N198" t="str">
            <v>oui</v>
          </cell>
          <cell r="O198" t="str">
            <v>so</v>
          </cell>
          <cell r="P198" t="str">
            <v>so</v>
          </cell>
          <cell r="Q198" t="str">
            <v>so</v>
          </cell>
          <cell r="R198" t="str">
            <v>so</v>
          </cell>
          <cell r="S198" t="str">
            <v>so</v>
          </cell>
        </row>
        <row r="199">
          <cell r="J199" t="str">
            <v>oui</v>
          </cell>
          <cell r="K199" t="str">
            <v>non</v>
          </cell>
          <cell r="L199" t="str">
            <v>non</v>
          </cell>
          <cell r="M199" t="str">
            <v>non</v>
          </cell>
          <cell r="N199" t="str">
            <v>oui</v>
          </cell>
          <cell r="O199" t="str">
            <v>so</v>
          </cell>
          <cell r="P199" t="str">
            <v>so</v>
          </cell>
          <cell r="Q199" t="str">
            <v>so</v>
          </cell>
          <cell r="R199" t="str">
            <v>so</v>
          </cell>
          <cell r="S199" t="str">
            <v>so</v>
          </cell>
        </row>
        <row r="200">
          <cell r="J200" t="str">
            <v>oui</v>
          </cell>
          <cell r="K200" t="str">
            <v>oui</v>
          </cell>
          <cell r="L200" t="str">
            <v>oui</v>
          </cell>
          <cell r="M200" t="str">
            <v>non</v>
          </cell>
          <cell r="N200" t="str">
            <v>non</v>
          </cell>
          <cell r="O200" t="str">
            <v>so</v>
          </cell>
          <cell r="P200" t="str">
            <v>so</v>
          </cell>
          <cell r="Q200" t="str">
            <v>so</v>
          </cell>
          <cell r="R200" t="str">
            <v>so</v>
          </cell>
          <cell r="S200" t="str">
            <v>so</v>
          </cell>
        </row>
        <row r="201">
          <cell r="J201" t="str">
            <v>oui</v>
          </cell>
          <cell r="K201" t="str">
            <v>non</v>
          </cell>
          <cell r="L201" t="str">
            <v>oui</v>
          </cell>
          <cell r="M201" t="str">
            <v>non</v>
          </cell>
          <cell r="N201" t="str">
            <v>non</v>
          </cell>
          <cell r="O201" t="str">
            <v>so</v>
          </cell>
          <cell r="P201" t="str">
            <v>so</v>
          </cell>
          <cell r="Q201" t="str">
            <v>so</v>
          </cell>
          <cell r="R201" t="str">
            <v>so</v>
          </cell>
          <cell r="S201" t="str">
            <v>so</v>
          </cell>
        </row>
        <row r="202">
          <cell r="J202" t="str">
            <v>oui</v>
          </cell>
          <cell r="K202" t="str">
            <v>non</v>
          </cell>
          <cell r="L202" t="str">
            <v>oui</v>
          </cell>
          <cell r="M202" t="str">
            <v>oui</v>
          </cell>
          <cell r="N202" t="str">
            <v>non</v>
          </cell>
          <cell r="O202" t="str">
            <v>so</v>
          </cell>
          <cell r="P202" t="str">
            <v>so</v>
          </cell>
          <cell r="Q202" t="str">
            <v>so</v>
          </cell>
          <cell r="R202" t="str">
            <v>so</v>
          </cell>
          <cell r="S202" t="str">
            <v>so</v>
          </cell>
        </row>
        <row r="203">
          <cell r="J203" t="str">
            <v>oui</v>
          </cell>
          <cell r="K203" t="str">
            <v>non</v>
          </cell>
          <cell r="L203" t="str">
            <v>oui</v>
          </cell>
          <cell r="M203" t="str">
            <v>non</v>
          </cell>
          <cell r="N203" t="str">
            <v>non</v>
          </cell>
          <cell r="O203" t="str">
            <v>so</v>
          </cell>
          <cell r="P203" t="str">
            <v>so</v>
          </cell>
          <cell r="Q203" t="str">
            <v>so</v>
          </cell>
          <cell r="R203" t="str">
            <v>so</v>
          </cell>
          <cell r="S203" t="str">
            <v>so</v>
          </cell>
        </row>
        <row r="204">
          <cell r="J204" t="str">
            <v>oui</v>
          </cell>
          <cell r="K204" t="str">
            <v>non</v>
          </cell>
          <cell r="L204" t="str">
            <v>oui</v>
          </cell>
          <cell r="M204" t="str">
            <v>oui</v>
          </cell>
          <cell r="N204" t="str">
            <v>oui</v>
          </cell>
          <cell r="O204" t="str">
            <v>so</v>
          </cell>
          <cell r="P204" t="str">
            <v>so</v>
          </cell>
          <cell r="Q204" t="str">
            <v>so</v>
          </cell>
          <cell r="R204" t="str">
            <v>so</v>
          </cell>
          <cell r="S204" t="str">
            <v>so</v>
          </cell>
        </row>
        <row r="205">
          <cell r="J205" t="str">
            <v>non</v>
          </cell>
          <cell r="K205" t="str">
            <v>non</v>
          </cell>
          <cell r="L205" t="str">
            <v>non</v>
          </cell>
          <cell r="M205" t="str">
            <v>non</v>
          </cell>
          <cell r="N205" t="str">
            <v>oui</v>
          </cell>
          <cell r="O205" t="str">
            <v>non</v>
          </cell>
          <cell r="P205" t="str">
            <v>oui</v>
          </cell>
          <cell r="Q205" t="str">
            <v>oui</v>
          </cell>
          <cell r="R205" t="str">
            <v>nsp</v>
          </cell>
          <cell r="S205" t="str">
            <v>nsp</v>
          </cell>
        </row>
        <row r="206">
          <cell r="J206" t="str">
            <v>oui</v>
          </cell>
          <cell r="K206" t="str">
            <v>oui</v>
          </cell>
          <cell r="L206" t="str">
            <v>oui</v>
          </cell>
          <cell r="M206" t="str">
            <v>oui</v>
          </cell>
          <cell r="N206" t="str">
            <v>oui</v>
          </cell>
          <cell r="O206" t="str">
            <v>so</v>
          </cell>
          <cell r="P206" t="str">
            <v>so</v>
          </cell>
          <cell r="Q206" t="str">
            <v>so</v>
          </cell>
          <cell r="R206" t="str">
            <v>so</v>
          </cell>
          <cell r="S206" t="str">
            <v>so</v>
          </cell>
        </row>
        <row r="207">
          <cell r="J207" t="str">
            <v>oui</v>
          </cell>
          <cell r="K207" t="str">
            <v>non</v>
          </cell>
          <cell r="L207" t="str">
            <v>non</v>
          </cell>
          <cell r="M207" t="str">
            <v>non</v>
          </cell>
          <cell r="N207" t="str">
            <v>oui</v>
          </cell>
          <cell r="O207" t="str">
            <v>so</v>
          </cell>
          <cell r="P207" t="str">
            <v>so</v>
          </cell>
          <cell r="Q207" t="str">
            <v>so</v>
          </cell>
          <cell r="R207" t="str">
            <v>so</v>
          </cell>
          <cell r="S207" t="str">
            <v>so</v>
          </cell>
        </row>
        <row r="208">
          <cell r="J208" t="str">
            <v>oui</v>
          </cell>
          <cell r="K208" t="str">
            <v>non</v>
          </cell>
          <cell r="L208" t="str">
            <v>oui</v>
          </cell>
          <cell r="M208" t="str">
            <v>non</v>
          </cell>
          <cell r="N208" t="str">
            <v>non</v>
          </cell>
          <cell r="O208" t="str">
            <v>so</v>
          </cell>
          <cell r="P208" t="str">
            <v>so</v>
          </cell>
          <cell r="Q208" t="str">
            <v>so</v>
          </cell>
          <cell r="R208" t="str">
            <v>so</v>
          </cell>
          <cell r="S208" t="str">
            <v>so</v>
          </cell>
        </row>
        <row r="209">
          <cell r="J209" t="str">
            <v>oui</v>
          </cell>
          <cell r="K209" t="str">
            <v>oui</v>
          </cell>
          <cell r="L209" t="str">
            <v>oui</v>
          </cell>
          <cell r="M209" t="str">
            <v>non</v>
          </cell>
          <cell r="N209" t="str">
            <v>non</v>
          </cell>
          <cell r="O209" t="str">
            <v>so</v>
          </cell>
          <cell r="P209" t="str">
            <v>so</v>
          </cell>
          <cell r="Q209" t="str">
            <v>so</v>
          </cell>
          <cell r="R209" t="str">
            <v>so</v>
          </cell>
          <cell r="S209" t="str">
            <v>so</v>
          </cell>
        </row>
        <row r="210">
          <cell r="J210" t="str">
            <v>oui</v>
          </cell>
          <cell r="K210" t="str">
            <v>non</v>
          </cell>
          <cell r="L210" t="str">
            <v>oui</v>
          </cell>
          <cell r="M210" t="str">
            <v>oui</v>
          </cell>
          <cell r="N210" t="str">
            <v>non</v>
          </cell>
          <cell r="O210" t="str">
            <v>so</v>
          </cell>
          <cell r="P210" t="str">
            <v>so</v>
          </cell>
          <cell r="Q210" t="str">
            <v>so</v>
          </cell>
          <cell r="R210" t="str">
            <v>so</v>
          </cell>
          <cell r="S210" t="str">
            <v>so</v>
          </cell>
        </row>
        <row r="211">
          <cell r="J211" t="str">
            <v>oui</v>
          </cell>
          <cell r="K211" t="str">
            <v>oui</v>
          </cell>
          <cell r="L211" t="str">
            <v>oui</v>
          </cell>
          <cell r="M211" t="str">
            <v>oui</v>
          </cell>
          <cell r="N211" t="str">
            <v>non</v>
          </cell>
          <cell r="O211" t="str">
            <v>so</v>
          </cell>
          <cell r="P211" t="str">
            <v>so</v>
          </cell>
          <cell r="Q211" t="str">
            <v>so</v>
          </cell>
          <cell r="R211" t="str">
            <v>so</v>
          </cell>
          <cell r="S211" t="str">
            <v>so</v>
          </cell>
        </row>
        <row r="212">
          <cell r="J212" t="str">
            <v>oui</v>
          </cell>
          <cell r="K212" t="str">
            <v>oui</v>
          </cell>
          <cell r="L212" t="str">
            <v>oui</v>
          </cell>
          <cell r="M212" t="str">
            <v>oui</v>
          </cell>
          <cell r="N212" t="str">
            <v>non</v>
          </cell>
          <cell r="O212" t="str">
            <v>so</v>
          </cell>
          <cell r="P212" t="str">
            <v>so</v>
          </cell>
          <cell r="Q212" t="str">
            <v>so</v>
          </cell>
          <cell r="R212" t="str">
            <v>so</v>
          </cell>
          <cell r="S212" t="str">
            <v>so</v>
          </cell>
        </row>
        <row r="213">
          <cell r="J213" t="str">
            <v>oui</v>
          </cell>
          <cell r="K213" t="str">
            <v>non</v>
          </cell>
          <cell r="L213" t="str">
            <v>oui</v>
          </cell>
          <cell r="M213" t="str">
            <v>oui</v>
          </cell>
          <cell r="N213" t="str">
            <v>non</v>
          </cell>
          <cell r="O213" t="str">
            <v>so</v>
          </cell>
          <cell r="P213" t="str">
            <v>so</v>
          </cell>
          <cell r="Q213" t="str">
            <v>so</v>
          </cell>
          <cell r="R213" t="str">
            <v>so</v>
          </cell>
          <cell r="S213" t="str">
            <v>so</v>
          </cell>
        </row>
        <row r="214">
          <cell r="J214" t="str">
            <v>oui</v>
          </cell>
          <cell r="K214" t="str">
            <v>non</v>
          </cell>
          <cell r="L214" t="str">
            <v>oui</v>
          </cell>
          <cell r="M214" t="str">
            <v>oui</v>
          </cell>
          <cell r="N214" t="str">
            <v>non</v>
          </cell>
          <cell r="O214" t="str">
            <v>so</v>
          </cell>
          <cell r="P214" t="str">
            <v>so</v>
          </cell>
          <cell r="Q214" t="str">
            <v>so</v>
          </cell>
          <cell r="R214" t="str">
            <v>so</v>
          </cell>
          <cell r="S214" t="str">
            <v>so</v>
          </cell>
        </row>
        <row r="215">
          <cell r="J215" t="str">
            <v>oui</v>
          </cell>
          <cell r="K215" t="str">
            <v>non</v>
          </cell>
          <cell r="L215" t="str">
            <v>non</v>
          </cell>
          <cell r="M215" t="str">
            <v>non</v>
          </cell>
          <cell r="N215" t="str">
            <v>oui</v>
          </cell>
          <cell r="O215" t="str">
            <v>so</v>
          </cell>
          <cell r="P215" t="str">
            <v>so</v>
          </cell>
          <cell r="Q215" t="str">
            <v>so</v>
          </cell>
          <cell r="R215" t="str">
            <v>so</v>
          </cell>
          <cell r="S215" t="str">
            <v>so</v>
          </cell>
        </row>
        <row r="216">
          <cell r="J216" t="str">
            <v>oui</v>
          </cell>
          <cell r="K216" t="str">
            <v>non</v>
          </cell>
          <cell r="L216" t="str">
            <v>non</v>
          </cell>
          <cell r="M216" t="str">
            <v>non</v>
          </cell>
          <cell r="N216" t="str">
            <v>oui</v>
          </cell>
          <cell r="O216" t="str">
            <v>so</v>
          </cell>
          <cell r="P216" t="str">
            <v>so</v>
          </cell>
          <cell r="Q216" t="str">
            <v>so</v>
          </cell>
          <cell r="R216" t="str">
            <v>so</v>
          </cell>
          <cell r="S216" t="str">
            <v>so</v>
          </cell>
        </row>
        <row r="217">
          <cell r="J217" t="str">
            <v>oui</v>
          </cell>
          <cell r="K217" t="str">
            <v>non</v>
          </cell>
          <cell r="L217" t="str">
            <v>non</v>
          </cell>
          <cell r="M217" t="str">
            <v>non</v>
          </cell>
          <cell r="N217" t="str">
            <v>oui</v>
          </cell>
          <cell r="O217" t="str">
            <v>so</v>
          </cell>
          <cell r="P217" t="str">
            <v>so</v>
          </cell>
          <cell r="Q217" t="str">
            <v>so</v>
          </cell>
          <cell r="R217" t="str">
            <v>so</v>
          </cell>
          <cell r="S217" t="str">
            <v>so</v>
          </cell>
        </row>
        <row r="218">
          <cell r="J218" t="str">
            <v>oui</v>
          </cell>
          <cell r="K218" t="str">
            <v>non</v>
          </cell>
          <cell r="L218" t="str">
            <v>non</v>
          </cell>
          <cell r="M218" t="str">
            <v>non</v>
          </cell>
          <cell r="N218" t="str">
            <v>non</v>
          </cell>
          <cell r="O218" t="str">
            <v>so</v>
          </cell>
          <cell r="P218" t="str">
            <v>so</v>
          </cell>
          <cell r="Q218" t="str">
            <v>so</v>
          </cell>
          <cell r="R218" t="str">
            <v>so</v>
          </cell>
          <cell r="S218" t="str">
            <v>so</v>
          </cell>
        </row>
        <row r="219">
          <cell r="J219" t="str">
            <v>non</v>
          </cell>
          <cell r="K219" t="str">
            <v>non</v>
          </cell>
          <cell r="L219" t="str">
            <v>non</v>
          </cell>
          <cell r="M219" t="str">
            <v>non</v>
          </cell>
          <cell r="N219" t="str">
            <v>oui</v>
          </cell>
          <cell r="O219" t="str">
            <v>non</v>
          </cell>
          <cell r="P219" t="str">
            <v>oui</v>
          </cell>
          <cell r="Q219" t="str">
            <v>oui</v>
          </cell>
          <cell r="R219" t="str">
            <v>nsp</v>
          </cell>
          <cell r="S219" t="str">
            <v>nsp</v>
          </cell>
        </row>
        <row r="220">
          <cell r="J220" t="str">
            <v>oui</v>
          </cell>
          <cell r="K220" t="str">
            <v>oui</v>
          </cell>
          <cell r="L220" t="str">
            <v>oui</v>
          </cell>
          <cell r="M220" t="str">
            <v>non</v>
          </cell>
          <cell r="N220" t="str">
            <v>oui</v>
          </cell>
          <cell r="O220" t="str">
            <v>so</v>
          </cell>
          <cell r="P220" t="str">
            <v>so</v>
          </cell>
          <cell r="Q220" t="str">
            <v>so</v>
          </cell>
          <cell r="R220" t="str">
            <v>so</v>
          </cell>
          <cell r="S220" t="str">
            <v>so</v>
          </cell>
        </row>
        <row r="221">
          <cell r="J221" t="str">
            <v>non</v>
          </cell>
          <cell r="K221" t="str">
            <v>non</v>
          </cell>
          <cell r="L221" t="str">
            <v>non</v>
          </cell>
          <cell r="M221" t="str">
            <v>non</v>
          </cell>
          <cell r="N221" t="str">
            <v>oui</v>
          </cell>
          <cell r="O221" t="str">
            <v>non</v>
          </cell>
          <cell r="P221" t="str">
            <v>oui</v>
          </cell>
          <cell r="Q221" t="str">
            <v>oui</v>
          </cell>
          <cell r="R221" t="str">
            <v>nsp</v>
          </cell>
          <cell r="S221" t="str">
            <v>nsp</v>
          </cell>
        </row>
        <row r="222">
          <cell r="J222" t="str">
            <v>non</v>
          </cell>
          <cell r="K222" t="str">
            <v>non</v>
          </cell>
          <cell r="L222" t="str">
            <v>non</v>
          </cell>
          <cell r="M222" t="str">
            <v>non</v>
          </cell>
          <cell r="N222" t="str">
            <v>oui</v>
          </cell>
          <cell r="O222" t="str">
            <v>non</v>
          </cell>
          <cell r="P222" t="str">
            <v>oui</v>
          </cell>
          <cell r="Q222" t="str">
            <v>oui</v>
          </cell>
          <cell r="R222" t="str">
            <v>nsp</v>
          </cell>
          <cell r="S222" t="str">
            <v>nsp</v>
          </cell>
        </row>
        <row r="223">
          <cell r="J223" t="str">
            <v>non</v>
          </cell>
          <cell r="K223" t="str">
            <v>non</v>
          </cell>
          <cell r="L223" t="str">
            <v>non</v>
          </cell>
          <cell r="M223" t="str">
            <v>non</v>
          </cell>
          <cell r="N223" t="str">
            <v>oui</v>
          </cell>
          <cell r="O223" t="str">
            <v>non</v>
          </cell>
          <cell r="P223" t="str">
            <v>oui</v>
          </cell>
          <cell r="Q223" t="str">
            <v>oui</v>
          </cell>
          <cell r="R223" t="str">
            <v>nsp</v>
          </cell>
          <cell r="S223" t="str">
            <v>nsp</v>
          </cell>
        </row>
        <row r="224">
          <cell r="J224" t="str">
            <v>non</v>
          </cell>
          <cell r="K224" t="str">
            <v>non</v>
          </cell>
          <cell r="L224" t="str">
            <v>non</v>
          </cell>
          <cell r="M224" t="str">
            <v>non</v>
          </cell>
          <cell r="N224" t="str">
            <v>oui</v>
          </cell>
          <cell r="O224" t="str">
            <v>non</v>
          </cell>
          <cell r="P224" t="str">
            <v>oui</v>
          </cell>
          <cell r="Q224" t="str">
            <v>oui</v>
          </cell>
          <cell r="R224" t="str">
            <v>nsp</v>
          </cell>
          <cell r="S224" t="str">
            <v>nsp</v>
          </cell>
        </row>
        <row r="225">
          <cell r="J225" t="str">
            <v>oui</v>
          </cell>
          <cell r="K225" t="str">
            <v>non</v>
          </cell>
          <cell r="L225" t="str">
            <v>oui</v>
          </cell>
          <cell r="M225" t="str">
            <v>non</v>
          </cell>
          <cell r="N225" t="str">
            <v>non</v>
          </cell>
          <cell r="O225" t="str">
            <v>so</v>
          </cell>
          <cell r="P225" t="str">
            <v>so</v>
          </cell>
          <cell r="Q225" t="str">
            <v>so</v>
          </cell>
          <cell r="R225" t="str">
            <v>so</v>
          </cell>
          <cell r="S225" t="str">
            <v>so</v>
          </cell>
        </row>
        <row r="226">
          <cell r="J226" t="str">
            <v>oui</v>
          </cell>
          <cell r="K226" t="str">
            <v>non</v>
          </cell>
          <cell r="L226" t="str">
            <v>oui</v>
          </cell>
          <cell r="M226" t="str">
            <v>non</v>
          </cell>
          <cell r="N226" t="str">
            <v>non</v>
          </cell>
          <cell r="O226" t="str">
            <v>so</v>
          </cell>
          <cell r="P226" t="str">
            <v>so</v>
          </cell>
          <cell r="Q226" t="str">
            <v>so</v>
          </cell>
          <cell r="R226" t="str">
            <v>so</v>
          </cell>
          <cell r="S226" t="str">
            <v>so</v>
          </cell>
        </row>
        <row r="227">
          <cell r="J227" t="str">
            <v>oui</v>
          </cell>
          <cell r="K227" t="str">
            <v>oui</v>
          </cell>
          <cell r="L227" t="str">
            <v>oui</v>
          </cell>
          <cell r="M227" t="str">
            <v>oui</v>
          </cell>
          <cell r="N227" t="str">
            <v>oui</v>
          </cell>
          <cell r="O227" t="str">
            <v>so</v>
          </cell>
          <cell r="P227" t="str">
            <v>so</v>
          </cell>
          <cell r="Q227" t="str">
            <v>so</v>
          </cell>
          <cell r="R227" t="str">
            <v>so</v>
          </cell>
          <cell r="S227" t="str">
            <v>so</v>
          </cell>
        </row>
        <row r="228">
          <cell r="J228" t="str">
            <v>oui</v>
          </cell>
          <cell r="K228" t="str">
            <v>non</v>
          </cell>
          <cell r="L228" t="str">
            <v>oui</v>
          </cell>
          <cell r="M228" t="str">
            <v>non</v>
          </cell>
          <cell r="N228" t="str">
            <v>oui</v>
          </cell>
          <cell r="O228" t="str">
            <v>so</v>
          </cell>
          <cell r="P228" t="str">
            <v>so</v>
          </cell>
          <cell r="Q228" t="str">
            <v>so</v>
          </cell>
          <cell r="R228" t="str">
            <v>so</v>
          </cell>
          <cell r="S228" t="str">
            <v>so</v>
          </cell>
        </row>
        <row r="229">
          <cell r="J229" t="str">
            <v>non</v>
          </cell>
          <cell r="K229" t="str">
            <v>non</v>
          </cell>
          <cell r="L229" t="str">
            <v>non</v>
          </cell>
          <cell r="M229" t="str">
            <v>non</v>
          </cell>
          <cell r="N229" t="str">
            <v>oui</v>
          </cell>
          <cell r="O229" t="str">
            <v>non</v>
          </cell>
          <cell r="P229" t="str">
            <v>oui</v>
          </cell>
          <cell r="Q229" t="str">
            <v>oui</v>
          </cell>
          <cell r="R229" t="str">
            <v>nsp</v>
          </cell>
          <cell r="S229" t="str">
            <v>nsp</v>
          </cell>
        </row>
        <row r="230">
          <cell r="J230" t="str">
            <v>oui</v>
          </cell>
          <cell r="K230" t="str">
            <v>non</v>
          </cell>
          <cell r="L230" t="str">
            <v>non</v>
          </cell>
          <cell r="M230" t="str">
            <v>non</v>
          </cell>
          <cell r="N230" t="str">
            <v>oui</v>
          </cell>
          <cell r="O230" t="str">
            <v>so</v>
          </cell>
          <cell r="P230" t="str">
            <v>so</v>
          </cell>
          <cell r="Q230" t="str">
            <v>so</v>
          </cell>
          <cell r="R230" t="str">
            <v>so</v>
          </cell>
          <cell r="S230" t="str">
            <v>so</v>
          </cell>
        </row>
        <row r="231">
          <cell r="J231" t="str">
            <v>oui</v>
          </cell>
          <cell r="K231" t="str">
            <v>non</v>
          </cell>
          <cell r="L231" t="str">
            <v>oui</v>
          </cell>
          <cell r="M231" t="str">
            <v>oui</v>
          </cell>
          <cell r="N231" t="str">
            <v>non</v>
          </cell>
          <cell r="O231" t="str">
            <v>so</v>
          </cell>
          <cell r="P231" t="str">
            <v>so</v>
          </cell>
          <cell r="Q231" t="str">
            <v>so</v>
          </cell>
          <cell r="R231" t="str">
            <v>so</v>
          </cell>
          <cell r="S231" t="str">
            <v>so</v>
          </cell>
        </row>
        <row r="232">
          <cell r="J232" t="str">
            <v>non</v>
          </cell>
          <cell r="K232" t="str">
            <v>non</v>
          </cell>
          <cell r="L232" t="str">
            <v>non</v>
          </cell>
          <cell r="M232" t="str">
            <v>non</v>
          </cell>
          <cell r="N232" t="str">
            <v>non</v>
          </cell>
          <cell r="O232" t="str">
            <v>non</v>
          </cell>
          <cell r="P232" t="str">
            <v>oui</v>
          </cell>
          <cell r="Q232" t="str">
            <v>oui</v>
          </cell>
          <cell r="R232" t="str">
            <v>nsp</v>
          </cell>
          <cell r="S232" t="str">
            <v>nsp</v>
          </cell>
        </row>
        <row r="233">
          <cell r="J233" t="str">
            <v>oui</v>
          </cell>
          <cell r="K233" t="str">
            <v>non</v>
          </cell>
          <cell r="L233" t="str">
            <v>non</v>
          </cell>
          <cell r="M233" t="str">
            <v>non</v>
          </cell>
          <cell r="N233" t="str">
            <v>oui</v>
          </cell>
          <cell r="O233" t="str">
            <v>so</v>
          </cell>
          <cell r="P233" t="str">
            <v>so</v>
          </cell>
          <cell r="Q233" t="str">
            <v>so</v>
          </cell>
          <cell r="R233" t="str">
            <v>so</v>
          </cell>
          <cell r="S233" t="str">
            <v>so</v>
          </cell>
        </row>
        <row r="234">
          <cell r="J234" t="str">
            <v>oui</v>
          </cell>
          <cell r="K234" t="str">
            <v>oui</v>
          </cell>
          <cell r="L234" t="str">
            <v>oui</v>
          </cell>
          <cell r="M234" t="str">
            <v>oui</v>
          </cell>
          <cell r="N234" t="str">
            <v>oui</v>
          </cell>
          <cell r="O234" t="str">
            <v>so</v>
          </cell>
          <cell r="P234" t="str">
            <v>so</v>
          </cell>
          <cell r="Q234" t="str">
            <v>so</v>
          </cell>
          <cell r="R234" t="str">
            <v>so</v>
          </cell>
          <cell r="S234" t="str">
            <v>so</v>
          </cell>
        </row>
        <row r="235">
          <cell r="J235" t="str">
            <v>non</v>
          </cell>
          <cell r="K235" t="str">
            <v>non</v>
          </cell>
          <cell r="L235" t="str">
            <v>non</v>
          </cell>
          <cell r="M235" t="str">
            <v>non</v>
          </cell>
          <cell r="N235" t="str">
            <v>oui</v>
          </cell>
          <cell r="O235" t="str">
            <v>non</v>
          </cell>
          <cell r="P235" t="str">
            <v>oui</v>
          </cell>
          <cell r="Q235" t="str">
            <v>oui</v>
          </cell>
          <cell r="R235" t="str">
            <v>nsp</v>
          </cell>
          <cell r="S235" t="str">
            <v>nsp</v>
          </cell>
        </row>
        <row r="236">
          <cell r="J236" t="str">
            <v>oui</v>
          </cell>
          <cell r="K236" t="str">
            <v>non</v>
          </cell>
          <cell r="L236" t="str">
            <v>non</v>
          </cell>
          <cell r="M236" t="str">
            <v>non</v>
          </cell>
          <cell r="N236" t="str">
            <v>non</v>
          </cell>
          <cell r="O236" t="str">
            <v>so</v>
          </cell>
          <cell r="P236" t="str">
            <v>so</v>
          </cell>
          <cell r="Q236" t="str">
            <v>so</v>
          </cell>
          <cell r="R236" t="str">
            <v>so</v>
          </cell>
          <cell r="S236" t="str">
            <v>so</v>
          </cell>
        </row>
        <row r="237">
          <cell r="J237" t="str">
            <v>oui</v>
          </cell>
          <cell r="K237" t="str">
            <v>non</v>
          </cell>
          <cell r="L237" t="str">
            <v>non</v>
          </cell>
          <cell r="M237" t="str">
            <v>non</v>
          </cell>
          <cell r="N237" t="str">
            <v>oui</v>
          </cell>
          <cell r="O237" t="str">
            <v>so</v>
          </cell>
          <cell r="P237" t="str">
            <v>so</v>
          </cell>
          <cell r="Q237" t="str">
            <v>so</v>
          </cell>
          <cell r="R237" t="str">
            <v>so</v>
          </cell>
          <cell r="S237" t="str">
            <v>so</v>
          </cell>
        </row>
        <row r="238">
          <cell r="J238" t="str">
            <v>non</v>
          </cell>
          <cell r="K238" t="str">
            <v>non</v>
          </cell>
          <cell r="L238" t="str">
            <v>non</v>
          </cell>
          <cell r="M238" t="str">
            <v>non</v>
          </cell>
          <cell r="N238" t="str">
            <v>oui</v>
          </cell>
          <cell r="O238" t="str">
            <v>non</v>
          </cell>
          <cell r="P238" t="str">
            <v>oui</v>
          </cell>
          <cell r="Q238" t="str">
            <v>oui</v>
          </cell>
          <cell r="R238" t="str">
            <v>nsp</v>
          </cell>
          <cell r="S238" t="str">
            <v>nsp</v>
          </cell>
        </row>
        <row r="239">
          <cell r="J239" t="str">
            <v>oui</v>
          </cell>
          <cell r="K239" t="str">
            <v>non</v>
          </cell>
          <cell r="L239" t="str">
            <v>oui</v>
          </cell>
          <cell r="M239" t="str">
            <v>oui</v>
          </cell>
          <cell r="N239" t="str">
            <v>oui</v>
          </cell>
          <cell r="O239" t="str">
            <v>so</v>
          </cell>
          <cell r="P239" t="str">
            <v>so</v>
          </cell>
          <cell r="Q239" t="str">
            <v>so</v>
          </cell>
          <cell r="R239" t="str">
            <v>so</v>
          </cell>
          <cell r="S239" t="str">
            <v>so</v>
          </cell>
        </row>
        <row r="240">
          <cell r="J240" t="str">
            <v>oui</v>
          </cell>
          <cell r="K240" t="str">
            <v>non</v>
          </cell>
          <cell r="L240" t="str">
            <v>non</v>
          </cell>
          <cell r="M240" t="str">
            <v>oui</v>
          </cell>
          <cell r="N240" t="str">
            <v>non</v>
          </cell>
          <cell r="O240" t="str">
            <v>so</v>
          </cell>
          <cell r="P240" t="str">
            <v>so</v>
          </cell>
          <cell r="Q240" t="str">
            <v>so</v>
          </cell>
          <cell r="R240" t="str">
            <v>so</v>
          </cell>
          <cell r="S240" t="str">
            <v>so</v>
          </cell>
        </row>
        <row r="241">
          <cell r="J241" t="str">
            <v>non</v>
          </cell>
          <cell r="K241" t="str">
            <v>non</v>
          </cell>
          <cell r="L241" t="str">
            <v>non</v>
          </cell>
          <cell r="M241" t="str">
            <v>non</v>
          </cell>
          <cell r="N241" t="str">
            <v>oui</v>
          </cell>
          <cell r="O241" t="str">
            <v>non</v>
          </cell>
          <cell r="P241" t="str">
            <v>oui</v>
          </cell>
          <cell r="Q241" t="str">
            <v>oui</v>
          </cell>
          <cell r="R241" t="str">
            <v>nsp</v>
          </cell>
          <cell r="S241" t="str">
            <v>nsp</v>
          </cell>
        </row>
        <row r="242">
          <cell r="J242" t="str">
            <v>oui</v>
          </cell>
          <cell r="K242" t="str">
            <v>non</v>
          </cell>
          <cell r="L242" t="str">
            <v>non</v>
          </cell>
          <cell r="M242" t="str">
            <v>non</v>
          </cell>
          <cell r="N242" t="str">
            <v>oui</v>
          </cell>
          <cell r="O242" t="str">
            <v>so</v>
          </cell>
          <cell r="P242" t="str">
            <v>so</v>
          </cell>
          <cell r="Q242" t="str">
            <v>so</v>
          </cell>
          <cell r="R242" t="str">
            <v>so</v>
          </cell>
          <cell r="S242" t="str">
            <v>so</v>
          </cell>
        </row>
        <row r="243">
          <cell r="J243" t="str">
            <v>oui</v>
          </cell>
          <cell r="K243" t="str">
            <v>non</v>
          </cell>
          <cell r="L243" t="str">
            <v>oui</v>
          </cell>
          <cell r="M243" t="str">
            <v>non</v>
          </cell>
          <cell r="N243" t="str">
            <v>oui</v>
          </cell>
          <cell r="O243" t="str">
            <v>so</v>
          </cell>
          <cell r="P243" t="str">
            <v>so</v>
          </cell>
          <cell r="Q243" t="str">
            <v>so</v>
          </cell>
          <cell r="R243" t="str">
            <v>so</v>
          </cell>
          <cell r="S243" t="str">
            <v>so</v>
          </cell>
        </row>
        <row r="244">
          <cell r="J244" t="str">
            <v>oui</v>
          </cell>
          <cell r="K244" t="str">
            <v>non</v>
          </cell>
          <cell r="L244" t="str">
            <v>oui</v>
          </cell>
          <cell r="M244" t="str">
            <v>oui</v>
          </cell>
          <cell r="N244" t="str">
            <v>oui</v>
          </cell>
          <cell r="O244" t="str">
            <v>so</v>
          </cell>
          <cell r="P244" t="str">
            <v>so</v>
          </cell>
          <cell r="Q244" t="str">
            <v>so</v>
          </cell>
          <cell r="R244" t="str">
            <v>so</v>
          </cell>
          <cell r="S244" t="str">
            <v>so</v>
          </cell>
        </row>
        <row r="245">
          <cell r="J245" t="str">
            <v>oui</v>
          </cell>
          <cell r="K245" t="str">
            <v>non</v>
          </cell>
          <cell r="L245" t="str">
            <v>oui</v>
          </cell>
          <cell r="M245" t="str">
            <v>non</v>
          </cell>
          <cell r="N245" t="str">
            <v>non</v>
          </cell>
          <cell r="O245" t="str">
            <v>so</v>
          </cell>
          <cell r="P245" t="str">
            <v>so</v>
          </cell>
          <cell r="Q245" t="str">
            <v>so</v>
          </cell>
          <cell r="R245" t="str">
            <v>so</v>
          </cell>
          <cell r="S245" t="str">
            <v>so</v>
          </cell>
        </row>
        <row r="246">
          <cell r="J246" t="str">
            <v>non</v>
          </cell>
          <cell r="K246" t="str">
            <v>non</v>
          </cell>
          <cell r="L246" t="str">
            <v>non</v>
          </cell>
          <cell r="M246" t="str">
            <v>non</v>
          </cell>
          <cell r="N246" t="str">
            <v>non</v>
          </cell>
          <cell r="O246" t="str">
            <v>non</v>
          </cell>
          <cell r="P246" t="str">
            <v>oui</v>
          </cell>
          <cell r="Q246" t="str">
            <v>oui</v>
          </cell>
          <cell r="R246" t="str">
            <v>nsp</v>
          </cell>
          <cell r="S246" t="str">
            <v>nsp</v>
          </cell>
        </row>
        <row r="247">
          <cell r="J247" t="str">
            <v>non</v>
          </cell>
          <cell r="K247" t="str">
            <v>non</v>
          </cell>
          <cell r="L247" t="str">
            <v>oui</v>
          </cell>
          <cell r="M247" t="str">
            <v>non</v>
          </cell>
          <cell r="N247" t="str">
            <v>oui</v>
          </cell>
          <cell r="O247" t="str">
            <v>non</v>
          </cell>
          <cell r="P247" t="str">
            <v>oui</v>
          </cell>
          <cell r="Q247" t="str">
            <v>oui</v>
          </cell>
          <cell r="R247" t="str">
            <v>nsp</v>
          </cell>
          <cell r="S247" t="str">
            <v>nsp</v>
          </cell>
        </row>
        <row r="248">
          <cell r="J248" t="str">
            <v>oui</v>
          </cell>
          <cell r="K248" t="str">
            <v>non</v>
          </cell>
          <cell r="L248" t="str">
            <v>oui</v>
          </cell>
          <cell r="M248" t="str">
            <v>non</v>
          </cell>
          <cell r="N248" t="str">
            <v>oui</v>
          </cell>
          <cell r="O248" t="str">
            <v>so</v>
          </cell>
          <cell r="P248" t="str">
            <v>so</v>
          </cell>
          <cell r="Q248" t="str">
            <v>so</v>
          </cell>
          <cell r="R248" t="str">
            <v>so</v>
          </cell>
          <cell r="S248" t="str">
            <v>so</v>
          </cell>
        </row>
        <row r="249">
          <cell r="J249" t="str">
            <v>oui</v>
          </cell>
          <cell r="K249" t="str">
            <v>non</v>
          </cell>
          <cell r="L249" t="str">
            <v>oui</v>
          </cell>
          <cell r="M249" t="str">
            <v>non</v>
          </cell>
          <cell r="N249" t="str">
            <v>non</v>
          </cell>
          <cell r="O249" t="str">
            <v>so</v>
          </cell>
          <cell r="P249" t="str">
            <v>so</v>
          </cell>
          <cell r="Q249" t="str">
            <v>so</v>
          </cell>
          <cell r="R249" t="str">
            <v>so</v>
          </cell>
          <cell r="S249" t="str">
            <v>so</v>
          </cell>
        </row>
        <row r="250">
          <cell r="J250" t="str">
            <v>oui</v>
          </cell>
          <cell r="K250" t="str">
            <v>non</v>
          </cell>
          <cell r="L250" t="str">
            <v>non</v>
          </cell>
          <cell r="M250" t="str">
            <v>non</v>
          </cell>
          <cell r="N250" t="str">
            <v>non</v>
          </cell>
          <cell r="O250" t="str">
            <v>so</v>
          </cell>
          <cell r="P250" t="str">
            <v>so</v>
          </cell>
          <cell r="Q250" t="str">
            <v>so</v>
          </cell>
          <cell r="R250" t="str">
            <v>so</v>
          </cell>
          <cell r="S250" t="str">
            <v>so</v>
          </cell>
        </row>
        <row r="251">
          <cell r="J251" t="str">
            <v>oui</v>
          </cell>
          <cell r="K251" t="str">
            <v>oui</v>
          </cell>
          <cell r="L251" t="str">
            <v>oui</v>
          </cell>
          <cell r="M251" t="str">
            <v>non</v>
          </cell>
          <cell r="N251" t="str">
            <v>non</v>
          </cell>
          <cell r="O251" t="str">
            <v>so</v>
          </cell>
          <cell r="P251" t="str">
            <v>so</v>
          </cell>
          <cell r="Q251" t="str">
            <v>so</v>
          </cell>
          <cell r="R251" t="str">
            <v>so</v>
          </cell>
          <cell r="S251" t="str">
            <v>so</v>
          </cell>
        </row>
        <row r="252">
          <cell r="J252" t="str">
            <v>oui</v>
          </cell>
          <cell r="K252" t="str">
            <v>oui</v>
          </cell>
          <cell r="L252" t="str">
            <v>oui</v>
          </cell>
          <cell r="M252" t="str">
            <v>oui</v>
          </cell>
          <cell r="N252" t="str">
            <v>non</v>
          </cell>
          <cell r="O252" t="str">
            <v>so</v>
          </cell>
          <cell r="P252" t="str">
            <v>so</v>
          </cell>
          <cell r="Q252" t="str">
            <v>so</v>
          </cell>
          <cell r="R252" t="str">
            <v>so</v>
          </cell>
          <cell r="S252" t="str">
            <v>so</v>
          </cell>
        </row>
        <row r="253">
          <cell r="J253" t="str">
            <v>oui</v>
          </cell>
          <cell r="K253" t="str">
            <v>non</v>
          </cell>
          <cell r="L253" t="str">
            <v>oui</v>
          </cell>
          <cell r="M253" t="str">
            <v>oui</v>
          </cell>
          <cell r="N253" t="str">
            <v>oui</v>
          </cell>
          <cell r="O253" t="str">
            <v>so</v>
          </cell>
          <cell r="P253" t="str">
            <v>so</v>
          </cell>
          <cell r="Q253" t="str">
            <v>so</v>
          </cell>
          <cell r="R253" t="str">
            <v>so</v>
          </cell>
          <cell r="S253" t="str">
            <v>so</v>
          </cell>
        </row>
        <row r="254">
          <cell r="J254" t="str">
            <v>oui</v>
          </cell>
          <cell r="K254" t="str">
            <v>non</v>
          </cell>
          <cell r="L254" t="str">
            <v>oui</v>
          </cell>
          <cell r="M254" t="str">
            <v>non</v>
          </cell>
          <cell r="N254" t="str">
            <v>oui</v>
          </cell>
          <cell r="O254" t="str">
            <v>so</v>
          </cell>
          <cell r="P254" t="str">
            <v>so</v>
          </cell>
          <cell r="Q254" t="str">
            <v>so</v>
          </cell>
          <cell r="R254" t="str">
            <v>so</v>
          </cell>
          <cell r="S254" t="str">
            <v>so</v>
          </cell>
        </row>
        <row r="255">
          <cell r="J255" t="str">
            <v>oui</v>
          </cell>
          <cell r="K255" t="str">
            <v>non</v>
          </cell>
          <cell r="L255" t="str">
            <v>oui</v>
          </cell>
          <cell r="M255" t="str">
            <v>non</v>
          </cell>
          <cell r="N255" t="str">
            <v>oui</v>
          </cell>
          <cell r="O255" t="str">
            <v>so</v>
          </cell>
          <cell r="P255" t="str">
            <v>so</v>
          </cell>
          <cell r="Q255" t="str">
            <v>so</v>
          </cell>
          <cell r="R255" t="str">
            <v>so</v>
          </cell>
          <cell r="S255" t="str">
            <v>so</v>
          </cell>
        </row>
        <row r="256">
          <cell r="J256" t="str">
            <v>oui</v>
          </cell>
          <cell r="K256" t="str">
            <v>non</v>
          </cell>
          <cell r="L256" t="str">
            <v>oui</v>
          </cell>
          <cell r="M256" t="str">
            <v>non</v>
          </cell>
          <cell r="N256" t="str">
            <v>non</v>
          </cell>
          <cell r="O256" t="str">
            <v>so</v>
          </cell>
          <cell r="P256" t="str">
            <v>so</v>
          </cell>
          <cell r="Q256" t="str">
            <v>so</v>
          </cell>
          <cell r="R256" t="str">
            <v>so</v>
          </cell>
          <cell r="S256" t="str">
            <v>so</v>
          </cell>
        </row>
        <row r="257">
          <cell r="J257" t="str">
            <v>oui</v>
          </cell>
          <cell r="K257" t="str">
            <v>non</v>
          </cell>
          <cell r="L257" t="str">
            <v>non</v>
          </cell>
          <cell r="M257" t="str">
            <v>non</v>
          </cell>
          <cell r="N257" t="str">
            <v>non</v>
          </cell>
          <cell r="O257" t="str">
            <v>so</v>
          </cell>
          <cell r="P257" t="str">
            <v>so</v>
          </cell>
          <cell r="Q257" t="str">
            <v>so</v>
          </cell>
          <cell r="R257" t="str">
            <v>so</v>
          </cell>
          <cell r="S257" t="str">
            <v>so</v>
          </cell>
        </row>
        <row r="258">
          <cell r="J258" t="str">
            <v>oui</v>
          </cell>
          <cell r="K258" t="str">
            <v>non</v>
          </cell>
          <cell r="L258" t="str">
            <v>oui</v>
          </cell>
          <cell r="M258" t="str">
            <v>non</v>
          </cell>
          <cell r="N258" t="str">
            <v>non</v>
          </cell>
          <cell r="O258" t="str">
            <v>so</v>
          </cell>
          <cell r="P258" t="str">
            <v>so</v>
          </cell>
          <cell r="Q258" t="str">
            <v>so</v>
          </cell>
          <cell r="R258" t="str">
            <v>so</v>
          </cell>
          <cell r="S258" t="str">
            <v>so</v>
          </cell>
        </row>
        <row r="259">
          <cell r="J259" t="str">
            <v>oui</v>
          </cell>
          <cell r="K259" t="str">
            <v>non</v>
          </cell>
          <cell r="L259" t="str">
            <v>oui</v>
          </cell>
          <cell r="M259" t="str">
            <v>non</v>
          </cell>
          <cell r="N259" t="str">
            <v>oui</v>
          </cell>
          <cell r="O259" t="str">
            <v>so</v>
          </cell>
          <cell r="P259" t="str">
            <v>so</v>
          </cell>
          <cell r="Q259" t="str">
            <v>so</v>
          </cell>
          <cell r="R259" t="str">
            <v>so</v>
          </cell>
          <cell r="S259" t="str">
            <v>so</v>
          </cell>
        </row>
        <row r="260">
          <cell r="J260" t="str">
            <v>oui</v>
          </cell>
          <cell r="K260" t="str">
            <v>non</v>
          </cell>
          <cell r="L260" t="str">
            <v>non</v>
          </cell>
          <cell r="M260" t="str">
            <v>oui</v>
          </cell>
          <cell r="N260" t="str">
            <v>oui</v>
          </cell>
          <cell r="O260" t="str">
            <v>so</v>
          </cell>
          <cell r="P260" t="str">
            <v>so</v>
          </cell>
          <cell r="Q260" t="str">
            <v>so</v>
          </cell>
          <cell r="R260" t="str">
            <v>so</v>
          </cell>
          <cell r="S260" t="str">
            <v>so</v>
          </cell>
        </row>
        <row r="261">
          <cell r="J261" t="str">
            <v>oui</v>
          </cell>
          <cell r="K261" t="str">
            <v>non</v>
          </cell>
          <cell r="L261" t="str">
            <v>oui</v>
          </cell>
          <cell r="M261" t="str">
            <v>non</v>
          </cell>
          <cell r="N261" t="str">
            <v>non</v>
          </cell>
          <cell r="O261" t="str">
            <v>so</v>
          </cell>
          <cell r="P261" t="str">
            <v>so</v>
          </cell>
          <cell r="Q261" t="str">
            <v>so</v>
          </cell>
          <cell r="R261" t="str">
            <v>so</v>
          </cell>
          <cell r="S261" t="str">
            <v>so</v>
          </cell>
        </row>
        <row r="262">
          <cell r="J262" t="str">
            <v>oui</v>
          </cell>
          <cell r="K262" t="str">
            <v>non</v>
          </cell>
          <cell r="L262" t="str">
            <v>oui</v>
          </cell>
          <cell r="M262" t="str">
            <v>non</v>
          </cell>
          <cell r="N262" t="str">
            <v>oui</v>
          </cell>
          <cell r="O262" t="str">
            <v>so</v>
          </cell>
          <cell r="P262" t="str">
            <v>so</v>
          </cell>
          <cell r="Q262" t="str">
            <v>so</v>
          </cell>
          <cell r="R262" t="str">
            <v>so</v>
          </cell>
          <cell r="S262" t="str">
            <v>so</v>
          </cell>
        </row>
        <row r="263">
          <cell r="J263" t="str">
            <v>oui</v>
          </cell>
          <cell r="K263" t="str">
            <v>non</v>
          </cell>
          <cell r="L263" t="str">
            <v>oui</v>
          </cell>
          <cell r="M263" t="str">
            <v>non</v>
          </cell>
          <cell r="N263" t="str">
            <v>oui</v>
          </cell>
          <cell r="O263" t="str">
            <v>so</v>
          </cell>
          <cell r="P263" t="str">
            <v>so</v>
          </cell>
          <cell r="Q263" t="str">
            <v>so</v>
          </cell>
          <cell r="R263" t="str">
            <v>so</v>
          </cell>
          <cell r="S263" t="str">
            <v>so</v>
          </cell>
        </row>
        <row r="264">
          <cell r="J264" t="str">
            <v>oui</v>
          </cell>
          <cell r="K264" t="str">
            <v>non</v>
          </cell>
          <cell r="L264" t="str">
            <v>oui</v>
          </cell>
          <cell r="M264" t="str">
            <v>non</v>
          </cell>
          <cell r="N264" t="str">
            <v>non</v>
          </cell>
          <cell r="O264" t="str">
            <v>so</v>
          </cell>
          <cell r="P264" t="str">
            <v>so</v>
          </cell>
          <cell r="Q264" t="str">
            <v>so</v>
          </cell>
          <cell r="R264" t="str">
            <v>so</v>
          </cell>
          <cell r="S264" t="str">
            <v>so</v>
          </cell>
        </row>
        <row r="265">
          <cell r="J265" t="str">
            <v>oui</v>
          </cell>
          <cell r="K265" t="str">
            <v>non</v>
          </cell>
          <cell r="L265" t="str">
            <v>non</v>
          </cell>
          <cell r="M265" t="str">
            <v>oui</v>
          </cell>
          <cell r="N265" t="str">
            <v>non</v>
          </cell>
          <cell r="O265" t="str">
            <v>so</v>
          </cell>
          <cell r="P265" t="str">
            <v>so</v>
          </cell>
          <cell r="Q265" t="str">
            <v>so</v>
          </cell>
          <cell r="R265" t="str">
            <v>so</v>
          </cell>
          <cell r="S265" t="str">
            <v>so</v>
          </cell>
        </row>
        <row r="266">
          <cell r="J266" t="str">
            <v>oui</v>
          </cell>
          <cell r="K266" t="str">
            <v>non</v>
          </cell>
          <cell r="L266" t="str">
            <v>oui</v>
          </cell>
          <cell r="M266" t="str">
            <v>oui</v>
          </cell>
          <cell r="N266" t="str">
            <v>oui</v>
          </cell>
          <cell r="O266" t="str">
            <v>so</v>
          </cell>
          <cell r="P266" t="str">
            <v>so</v>
          </cell>
          <cell r="Q266" t="str">
            <v>so</v>
          </cell>
          <cell r="R266" t="str">
            <v>so</v>
          </cell>
          <cell r="S266" t="str">
            <v>so</v>
          </cell>
        </row>
        <row r="267">
          <cell r="J267" t="str">
            <v>oui</v>
          </cell>
          <cell r="K267" t="str">
            <v>non</v>
          </cell>
          <cell r="L267" t="str">
            <v>oui</v>
          </cell>
          <cell r="M267" t="str">
            <v>non</v>
          </cell>
          <cell r="N267" t="str">
            <v>non</v>
          </cell>
          <cell r="O267" t="str">
            <v>so</v>
          </cell>
          <cell r="P267" t="str">
            <v>so</v>
          </cell>
          <cell r="Q267" t="str">
            <v>so</v>
          </cell>
          <cell r="R267" t="str">
            <v>so</v>
          </cell>
          <cell r="S267" t="str">
            <v>so</v>
          </cell>
        </row>
        <row r="268">
          <cell r="J268" t="str">
            <v>oui</v>
          </cell>
          <cell r="K268" t="str">
            <v>non</v>
          </cell>
          <cell r="L268" t="str">
            <v>oui</v>
          </cell>
          <cell r="M268" t="str">
            <v>non</v>
          </cell>
          <cell r="N268" t="str">
            <v>non</v>
          </cell>
          <cell r="O268" t="str">
            <v>so</v>
          </cell>
          <cell r="P268" t="str">
            <v>so</v>
          </cell>
          <cell r="Q268" t="str">
            <v>so</v>
          </cell>
          <cell r="R268" t="str">
            <v>so</v>
          </cell>
          <cell r="S268" t="str">
            <v>so</v>
          </cell>
        </row>
        <row r="269">
          <cell r="J269" t="str">
            <v>oui</v>
          </cell>
          <cell r="K269" t="str">
            <v>non</v>
          </cell>
          <cell r="L269" t="str">
            <v>oui</v>
          </cell>
          <cell r="M269" t="str">
            <v>non</v>
          </cell>
          <cell r="N269" t="str">
            <v>non</v>
          </cell>
          <cell r="O269" t="str">
            <v>so</v>
          </cell>
          <cell r="P269" t="str">
            <v>so</v>
          </cell>
          <cell r="Q269" t="str">
            <v>so</v>
          </cell>
          <cell r="R269" t="str">
            <v>so</v>
          </cell>
          <cell r="S269" t="str">
            <v>so</v>
          </cell>
        </row>
        <row r="270">
          <cell r="J270" t="str">
            <v>oui</v>
          </cell>
          <cell r="K270" t="str">
            <v>oui</v>
          </cell>
          <cell r="L270" t="str">
            <v>oui</v>
          </cell>
          <cell r="M270" t="str">
            <v>oui</v>
          </cell>
          <cell r="N270" t="str">
            <v>non</v>
          </cell>
          <cell r="O270" t="str">
            <v>so</v>
          </cell>
          <cell r="P270" t="str">
            <v>so</v>
          </cell>
          <cell r="Q270" t="str">
            <v>so</v>
          </cell>
          <cell r="R270" t="str">
            <v>so</v>
          </cell>
          <cell r="S270" t="str">
            <v>so</v>
          </cell>
        </row>
        <row r="271">
          <cell r="J271" t="str">
            <v>non</v>
          </cell>
          <cell r="K271" t="str">
            <v>non</v>
          </cell>
          <cell r="L271" t="str">
            <v>oui</v>
          </cell>
          <cell r="M271" t="str">
            <v>non</v>
          </cell>
          <cell r="N271" t="str">
            <v>non</v>
          </cell>
          <cell r="O271" t="str">
            <v>non</v>
          </cell>
          <cell r="P271" t="str">
            <v>oui</v>
          </cell>
          <cell r="Q271" t="str">
            <v>oui</v>
          </cell>
          <cell r="R271" t="str">
            <v>nsp</v>
          </cell>
          <cell r="S271" t="str">
            <v>nsp</v>
          </cell>
        </row>
        <row r="272">
          <cell r="J272" t="str">
            <v>oui</v>
          </cell>
          <cell r="K272" t="str">
            <v>non</v>
          </cell>
          <cell r="L272" t="str">
            <v>oui</v>
          </cell>
          <cell r="M272" t="str">
            <v>non</v>
          </cell>
          <cell r="N272" t="str">
            <v>non</v>
          </cell>
          <cell r="O272" t="str">
            <v>so</v>
          </cell>
          <cell r="P272" t="str">
            <v>so</v>
          </cell>
          <cell r="Q272" t="str">
            <v>so</v>
          </cell>
          <cell r="R272" t="str">
            <v>so</v>
          </cell>
          <cell r="S272" t="str">
            <v>so</v>
          </cell>
        </row>
        <row r="273">
          <cell r="J273" t="str">
            <v>oui</v>
          </cell>
          <cell r="K273" t="str">
            <v>non</v>
          </cell>
          <cell r="L273" t="str">
            <v>oui</v>
          </cell>
          <cell r="M273" t="str">
            <v>oui</v>
          </cell>
          <cell r="N273" t="str">
            <v>non</v>
          </cell>
          <cell r="O273" t="str">
            <v>so</v>
          </cell>
          <cell r="P273" t="str">
            <v>so</v>
          </cell>
          <cell r="Q273" t="str">
            <v>so</v>
          </cell>
          <cell r="R273" t="str">
            <v>so</v>
          </cell>
          <cell r="S273" t="str">
            <v>so</v>
          </cell>
        </row>
        <row r="274">
          <cell r="J274" t="str">
            <v>oui</v>
          </cell>
          <cell r="K274" t="str">
            <v>non</v>
          </cell>
          <cell r="L274" t="str">
            <v>oui</v>
          </cell>
          <cell r="M274" t="str">
            <v>non</v>
          </cell>
          <cell r="N274" t="str">
            <v>oui</v>
          </cell>
          <cell r="O274" t="str">
            <v>so</v>
          </cell>
          <cell r="P274" t="str">
            <v>so</v>
          </cell>
          <cell r="Q274" t="str">
            <v>so</v>
          </cell>
          <cell r="R274" t="str">
            <v>so</v>
          </cell>
          <cell r="S274" t="str">
            <v>so</v>
          </cell>
        </row>
        <row r="275">
          <cell r="J275" t="str">
            <v>oui</v>
          </cell>
          <cell r="K275" t="str">
            <v>non</v>
          </cell>
          <cell r="L275" t="str">
            <v>oui</v>
          </cell>
          <cell r="M275" t="str">
            <v>non</v>
          </cell>
          <cell r="N275" t="str">
            <v>non</v>
          </cell>
          <cell r="O275" t="str">
            <v>so</v>
          </cell>
          <cell r="P275" t="str">
            <v>so</v>
          </cell>
          <cell r="Q275" t="str">
            <v>so</v>
          </cell>
          <cell r="R275" t="str">
            <v>so</v>
          </cell>
          <cell r="S275" t="str">
            <v>so</v>
          </cell>
        </row>
        <row r="276">
          <cell r="J276" t="str">
            <v>oui</v>
          </cell>
          <cell r="K276" t="str">
            <v>non</v>
          </cell>
          <cell r="L276" t="str">
            <v>oui</v>
          </cell>
          <cell r="M276" t="str">
            <v>oui</v>
          </cell>
          <cell r="N276" t="str">
            <v>non</v>
          </cell>
          <cell r="O276" t="str">
            <v>so</v>
          </cell>
          <cell r="P276" t="str">
            <v>so</v>
          </cell>
          <cell r="Q276" t="str">
            <v>so</v>
          </cell>
          <cell r="R276" t="str">
            <v>so</v>
          </cell>
          <cell r="S276" t="str">
            <v>so</v>
          </cell>
        </row>
        <row r="277">
          <cell r="J277" t="str">
            <v>oui</v>
          </cell>
          <cell r="K277" t="str">
            <v>non</v>
          </cell>
          <cell r="L277" t="str">
            <v>non</v>
          </cell>
          <cell r="M277" t="str">
            <v>non</v>
          </cell>
          <cell r="N277" t="str">
            <v>non</v>
          </cell>
          <cell r="O277" t="str">
            <v>so</v>
          </cell>
          <cell r="P277" t="str">
            <v>so</v>
          </cell>
          <cell r="Q277" t="str">
            <v>so</v>
          </cell>
          <cell r="R277" t="str">
            <v>so</v>
          </cell>
          <cell r="S277" t="str">
            <v>so</v>
          </cell>
        </row>
        <row r="278">
          <cell r="J278" t="str">
            <v>oui</v>
          </cell>
          <cell r="K278" t="str">
            <v>non</v>
          </cell>
          <cell r="L278" t="str">
            <v>oui</v>
          </cell>
          <cell r="M278" t="str">
            <v>non</v>
          </cell>
          <cell r="N278" t="str">
            <v>non</v>
          </cell>
          <cell r="O278" t="str">
            <v>so</v>
          </cell>
          <cell r="P278" t="str">
            <v>so</v>
          </cell>
          <cell r="Q278" t="str">
            <v>so</v>
          </cell>
          <cell r="R278" t="str">
            <v>so</v>
          </cell>
          <cell r="S278" t="str">
            <v>so</v>
          </cell>
        </row>
        <row r="279">
          <cell r="J279" t="str">
            <v>oui</v>
          </cell>
          <cell r="K279" t="str">
            <v>non</v>
          </cell>
          <cell r="L279" t="str">
            <v>oui</v>
          </cell>
          <cell r="M279" t="str">
            <v>oui</v>
          </cell>
          <cell r="N279" t="str">
            <v>non</v>
          </cell>
          <cell r="O279" t="str">
            <v>so</v>
          </cell>
          <cell r="P279" t="str">
            <v>so</v>
          </cell>
          <cell r="Q279" t="str">
            <v>so</v>
          </cell>
          <cell r="R279" t="str">
            <v>so</v>
          </cell>
          <cell r="S279" t="str">
            <v>so</v>
          </cell>
        </row>
        <row r="280">
          <cell r="J280" t="str">
            <v>oui</v>
          </cell>
          <cell r="K280" t="str">
            <v>oui</v>
          </cell>
          <cell r="L280" t="str">
            <v>oui</v>
          </cell>
          <cell r="M280" t="str">
            <v>oui</v>
          </cell>
          <cell r="N280" t="str">
            <v>non</v>
          </cell>
          <cell r="O280" t="str">
            <v>so</v>
          </cell>
          <cell r="P280" t="str">
            <v>so</v>
          </cell>
          <cell r="Q280" t="str">
            <v>so</v>
          </cell>
          <cell r="R280" t="str">
            <v>so</v>
          </cell>
          <cell r="S280" t="str">
            <v>so</v>
          </cell>
        </row>
        <row r="281">
          <cell r="J281" t="str">
            <v>oui</v>
          </cell>
          <cell r="K281" t="str">
            <v>non</v>
          </cell>
          <cell r="L281" t="str">
            <v>oui</v>
          </cell>
          <cell r="M281" t="str">
            <v>non</v>
          </cell>
          <cell r="N281" t="str">
            <v>non</v>
          </cell>
          <cell r="O281" t="str">
            <v>so</v>
          </cell>
          <cell r="P281" t="str">
            <v>so</v>
          </cell>
          <cell r="Q281" t="str">
            <v>so</v>
          </cell>
          <cell r="R281" t="str">
            <v>so</v>
          </cell>
          <cell r="S281" t="str">
            <v>so</v>
          </cell>
        </row>
        <row r="282">
          <cell r="J282" t="str">
            <v>oui</v>
          </cell>
          <cell r="K282" t="str">
            <v>oui</v>
          </cell>
          <cell r="L282" t="str">
            <v>oui</v>
          </cell>
          <cell r="M282" t="str">
            <v>non</v>
          </cell>
          <cell r="N282" t="str">
            <v>non</v>
          </cell>
          <cell r="O282" t="str">
            <v>so</v>
          </cell>
          <cell r="P282" t="str">
            <v>so</v>
          </cell>
          <cell r="Q282" t="str">
            <v>so</v>
          </cell>
          <cell r="R282" t="str">
            <v>so</v>
          </cell>
          <cell r="S282" t="str">
            <v>so</v>
          </cell>
        </row>
        <row r="283">
          <cell r="J283" t="str">
            <v>oui</v>
          </cell>
          <cell r="K283" t="str">
            <v>oui</v>
          </cell>
          <cell r="L283" t="str">
            <v>oui</v>
          </cell>
          <cell r="M283" t="str">
            <v>non</v>
          </cell>
          <cell r="N283" t="str">
            <v>non</v>
          </cell>
          <cell r="O283" t="str">
            <v>so</v>
          </cell>
          <cell r="P283" t="str">
            <v>so</v>
          </cell>
          <cell r="Q283" t="str">
            <v>so</v>
          </cell>
          <cell r="R283" t="str">
            <v>so</v>
          </cell>
          <cell r="S283" t="str">
            <v>so</v>
          </cell>
        </row>
        <row r="284">
          <cell r="J284" t="str">
            <v>oui</v>
          </cell>
          <cell r="K284" t="str">
            <v>oui</v>
          </cell>
          <cell r="L284" t="str">
            <v>oui</v>
          </cell>
          <cell r="M284" t="str">
            <v>oui</v>
          </cell>
          <cell r="N284" t="str">
            <v>non</v>
          </cell>
          <cell r="O284" t="str">
            <v>so</v>
          </cell>
          <cell r="P284" t="str">
            <v>so</v>
          </cell>
          <cell r="Q284" t="str">
            <v>so</v>
          </cell>
          <cell r="R284" t="str">
            <v>so</v>
          </cell>
          <cell r="S284" t="str">
            <v>so</v>
          </cell>
        </row>
        <row r="285">
          <cell r="J285" t="str">
            <v>oui</v>
          </cell>
          <cell r="K285" t="str">
            <v>non</v>
          </cell>
          <cell r="L285" t="str">
            <v>oui</v>
          </cell>
          <cell r="M285" t="str">
            <v>oui</v>
          </cell>
          <cell r="N285" t="str">
            <v>non</v>
          </cell>
          <cell r="O285" t="str">
            <v>so</v>
          </cell>
          <cell r="P285" t="str">
            <v>so</v>
          </cell>
          <cell r="Q285" t="str">
            <v>so</v>
          </cell>
          <cell r="R285" t="str">
            <v>so</v>
          </cell>
          <cell r="S285" t="str">
            <v>so</v>
          </cell>
        </row>
        <row r="286">
          <cell r="J286" t="str">
            <v>oui</v>
          </cell>
          <cell r="K286" t="str">
            <v>non</v>
          </cell>
          <cell r="L286" t="str">
            <v>oui</v>
          </cell>
          <cell r="M286" t="str">
            <v>oui</v>
          </cell>
          <cell r="N286" t="str">
            <v>oui</v>
          </cell>
          <cell r="O286" t="str">
            <v>so</v>
          </cell>
          <cell r="P286" t="str">
            <v>so</v>
          </cell>
          <cell r="Q286" t="str">
            <v>so</v>
          </cell>
          <cell r="R286" t="str">
            <v>so</v>
          </cell>
          <cell r="S286" t="str">
            <v>so</v>
          </cell>
        </row>
        <row r="287">
          <cell r="J287" t="str">
            <v>non</v>
          </cell>
          <cell r="K287" t="str">
            <v>non</v>
          </cell>
          <cell r="L287" t="str">
            <v>non</v>
          </cell>
          <cell r="M287" t="str">
            <v>non</v>
          </cell>
          <cell r="N287" t="str">
            <v>oui</v>
          </cell>
          <cell r="O287" t="str">
            <v>non</v>
          </cell>
          <cell r="P287" t="str">
            <v>oui</v>
          </cell>
          <cell r="Q287" t="str">
            <v>oui</v>
          </cell>
          <cell r="R287" t="str">
            <v>nsp</v>
          </cell>
          <cell r="S287" t="str">
            <v>nsp</v>
          </cell>
        </row>
        <row r="288">
          <cell r="J288" t="str">
            <v>oui</v>
          </cell>
          <cell r="K288" t="str">
            <v>non</v>
          </cell>
          <cell r="L288" t="str">
            <v>oui</v>
          </cell>
          <cell r="M288" t="str">
            <v>non</v>
          </cell>
          <cell r="N288" t="str">
            <v>non</v>
          </cell>
          <cell r="O288" t="str">
            <v>so</v>
          </cell>
          <cell r="P288" t="str">
            <v>so</v>
          </cell>
          <cell r="Q288" t="str">
            <v>so</v>
          </cell>
          <cell r="R288" t="str">
            <v>so</v>
          </cell>
          <cell r="S288" t="str">
            <v>so</v>
          </cell>
        </row>
        <row r="289">
          <cell r="J289" t="str">
            <v>oui</v>
          </cell>
          <cell r="K289" t="str">
            <v>oui</v>
          </cell>
          <cell r="L289" t="str">
            <v>oui</v>
          </cell>
          <cell r="M289" t="str">
            <v>oui</v>
          </cell>
          <cell r="N289" t="str">
            <v>non</v>
          </cell>
          <cell r="O289" t="str">
            <v>so</v>
          </cell>
          <cell r="P289" t="str">
            <v>so</v>
          </cell>
          <cell r="Q289" t="str">
            <v>so</v>
          </cell>
          <cell r="R289" t="str">
            <v>so</v>
          </cell>
          <cell r="S289" t="str">
            <v>so</v>
          </cell>
        </row>
        <row r="290">
          <cell r="J290" t="str">
            <v>non</v>
          </cell>
          <cell r="K290" t="str">
            <v>non</v>
          </cell>
          <cell r="L290" t="str">
            <v>non</v>
          </cell>
          <cell r="M290" t="str">
            <v>non</v>
          </cell>
          <cell r="N290" t="str">
            <v>oui</v>
          </cell>
          <cell r="O290" t="str">
            <v>non</v>
          </cell>
          <cell r="P290" t="str">
            <v>oui</v>
          </cell>
          <cell r="Q290" t="str">
            <v>oui</v>
          </cell>
          <cell r="R290" t="str">
            <v>nsp</v>
          </cell>
          <cell r="S290" t="str">
            <v>nsp</v>
          </cell>
        </row>
        <row r="291">
          <cell r="J291" t="str">
            <v>oui</v>
          </cell>
          <cell r="K291" t="str">
            <v>oui</v>
          </cell>
          <cell r="L291" t="str">
            <v>oui</v>
          </cell>
          <cell r="M291" t="str">
            <v>non</v>
          </cell>
          <cell r="N291" t="str">
            <v>non</v>
          </cell>
          <cell r="O291" t="str">
            <v>so</v>
          </cell>
          <cell r="P291" t="str">
            <v>so</v>
          </cell>
          <cell r="Q291" t="str">
            <v>so</v>
          </cell>
          <cell r="R291" t="str">
            <v>so</v>
          </cell>
          <cell r="S291" t="str">
            <v>so</v>
          </cell>
        </row>
        <row r="292">
          <cell r="J292" t="str">
            <v>non</v>
          </cell>
          <cell r="K292" t="str">
            <v>non</v>
          </cell>
          <cell r="L292" t="str">
            <v>non</v>
          </cell>
          <cell r="M292" t="str">
            <v>non</v>
          </cell>
          <cell r="N292" t="str">
            <v>non</v>
          </cell>
          <cell r="O292" t="str">
            <v>non</v>
          </cell>
          <cell r="P292" t="str">
            <v>oui</v>
          </cell>
          <cell r="Q292" t="str">
            <v>oui</v>
          </cell>
          <cell r="R292" t="str">
            <v>nsp</v>
          </cell>
          <cell r="S292" t="str">
            <v>nsp</v>
          </cell>
        </row>
        <row r="293">
          <cell r="J293" t="str">
            <v>non</v>
          </cell>
          <cell r="K293" t="str">
            <v>non</v>
          </cell>
          <cell r="L293" t="str">
            <v>non</v>
          </cell>
          <cell r="M293" t="str">
            <v>non</v>
          </cell>
          <cell r="N293" t="str">
            <v>oui</v>
          </cell>
          <cell r="O293" t="str">
            <v>non</v>
          </cell>
          <cell r="P293" t="str">
            <v>oui</v>
          </cell>
          <cell r="Q293" t="str">
            <v>oui</v>
          </cell>
          <cell r="R293" t="str">
            <v>nsp</v>
          </cell>
          <cell r="S293" t="str">
            <v>nsp</v>
          </cell>
        </row>
        <row r="294">
          <cell r="J294" t="str">
            <v>non</v>
          </cell>
          <cell r="K294" t="str">
            <v>non</v>
          </cell>
          <cell r="L294" t="str">
            <v>non</v>
          </cell>
          <cell r="M294" t="str">
            <v>non</v>
          </cell>
          <cell r="N294" t="str">
            <v>oui</v>
          </cell>
          <cell r="O294" t="str">
            <v>non</v>
          </cell>
          <cell r="P294" t="str">
            <v>oui</v>
          </cell>
          <cell r="Q294" t="str">
            <v>oui</v>
          </cell>
          <cell r="R294" t="str">
            <v>nsp</v>
          </cell>
          <cell r="S294" t="str">
            <v>nsp</v>
          </cell>
        </row>
        <row r="295">
          <cell r="J295" t="str">
            <v>oui</v>
          </cell>
          <cell r="K295" t="str">
            <v>non</v>
          </cell>
          <cell r="L295" t="str">
            <v>non</v>
          </cell>
          <cell r="M295" t="str">
            <v>non</v>
          </cell>
          <cell r="N295" t="str">
            <v>non</v>
          </cell>
          <cell r="O295" t="str">
            <v>so</v>
          </cell>
          <cell r="P295" t="str">
            <v>so</v>
          </cell>
          <cell r="Q295" t="str">
            <v>so</v>
          </cell>
          <cell r="R295" t="str">
            <v>so</v>
          </cell>
          <cell r="S295" t="str">
            <v>so</v>
          </cell>
        </row>
        <row r="296">
          <cell r="J296" t="str">
            <v>non</v>
          </cell>
          <cell r="K296" t="str">
            <v>non</v>
          </cell>
          <cell r="L296" t="str">
            <v>non</v>
          </cell>
          <cell r="M296" t="str">
            <v>non</v>
          </cell>
          <cell r="N296" t="str">
            <v>oui</v>
          </cell>
          <cell r="O296" t="str">
            <v>non</v>
          </cell>
          <cell r="P296" t="str">
            <v>oui</v>
          </cell>
          <cell r="Q296" t="str">
            <v>oui</v>
          </cell>
          <cell r="R296" t="str">
            <v>nsp</v>
          </cell>
          <cell r="S296" t="str">
            <v>nsp</v>
          </cell>
        </row>
        <row r="297">
          <cell r="J297" t="str">
            <v>oui</v>
          </cell>
          <cell r="K297" t="str">
            <v>non</v>
          </cell>
          <cell r="L297" t="str">
            <v>oui</v>
          </cell>
          <cell r="M297" t="str">
            <v>oui</v>
          </cell>
          <cell r="N297" t="str">
            <v>non</v>
          </cell>
          <cell r="O297" t="str">
            <v>so</v>
          </cell>
          <cell r="P297" t="str">
            <v>so</v>
          </cell>
          <cell r="Q297" t="str">
            <v>so</v>
          </cell>
          <cell r="R297" t="str">
            <v>so</v>
          </cell>
          <cell r="S297" t="str">
            <v>so</v>
          </cell>
        </row>
        <row r="298">
          <cell r="J298" t="str">
            <v>oui</v>
          </cell>
          <cell r="K298" t="str">
            <v>non</v>
          </cell>
          <cell r="L298" t="str">
            <v>oui</v>
          </cell>
          <cell r="M298" t="str">
            <v>non</v>
          </cell>
          <cell r="N298" t="str">
            <v>non</v>
          </cell>
          <cell r="O298" t="str">
            <v>so</v>
          </cell>
          <cell r="P298" t="str">
            <v>so</v>
          </cell>
          <cell r="Q298" t="str">
            <v>so</v>
          </cell>
          <cell r="R298" t="str">
            <v>so</v>
          </cell>
          <cell r="S298" t="str">
            <v>so</v>
          </cell>
        </row>
        <row r="299">
          <cell r="J299" t="str">
            <v>oui</v>
          </cell>
          <cell r="K299" t="str">
            <v>oui</v>
          </cell>
          <cell r="L299" t="str">
            <v>oui</v>
          </cell>
          <cell r="M299" t="str">
            <v>non</v>
          </cell>
          <cell r="N299" t="str">
            <v>non</v>
          </cell>
          <cell r="O299" t="str">
            <v>so</v>
          </cell>
          <cell r="P299" t="str">
            <v>so</v>
          </cell>
          <cell r="Q299" t="str">
            <v>so</v>
          </cell>
          <cell r="R299" t="str">
            <v>so</v>
          </cell>
          <cell r="S299" t="str">
            <v>so</v>
          </cell>
        </row>
        <row r="300">
          <cell r="J300" t="str">
            <v>oui</v>
          </cell>
          <cell r="K300" t="str">
            <v>non</v>
          </cell>
          <cell r="L300" t="str">
            <v>non</v>
          </cell>
          <cell r="M300" t="str">
            <v>oui</v>
          </cell>
          <cell r="N300" t="str">
            <v>oui</v>
          </cell>
          <cell r="O300" t="str">
            <v>so</v>
          </cell>
          <cell r="P300" t="str">
            <v>so</v>
          </cell>
          <cell r="Q300" t="str">
            <v>so</v>
          </cell>
          <cell r="R300" t="str">
            <v>so</v>
          </cell>
          <cell r="S300" t="str">
            <v>so</v>
          </cell>
        </row>
        <row r="301">
          <cell r="J301" t="str">
            <v>non</v>
          </cell>
          <cell r="K301" t="str">
            <v>non</v>
          </cell>
          <cell r="L301" t="str">
            <v>non</v>
          </cell>
          <cell r="M301" t="str">
            <v>non</v>
          </cell>
          <cell r="N301" t="str">
            <v>oui</v>
          </cell>
          <cell r="O301" t="str">
            <v>non</v>
          </cell>
          <cell r="P301" t="str">
            <v>oui</v>
          </cell>
          <cell r="Q301" t="str">
            <v>oui</v>
          </cell>
          <cell r="R301" t="str">
            <v>nsp</v>
          </cell>
          <cell r="S301" t="str">
            <v>nsp</v>
          </cell>
        </row>
        <row r="302">
          <cell r="J302" t="str">
            <v>non</v>
          </cell>
          <cell r="K302" t="str">
            <v>non</v>
          </cell>
          <cell r="L302" t="str">
            <v>non</v>
          </cell>
          <cell r="M302" t="str">
            <v>non</v>
          </cell>
          <cell r="N302" t="str">
            <v>oui</v>
          </cell>
          <cell r="O302" t="str">
            <v>non</v>
          </cell>
          <cell r="P302" t="str">
            <v>oui</v>
          </cell>
          <cell r="Q302" t="str">
            <v>oui</v>
          </cell>
          <cell r="R302" t="str">
            <v>nsp</v>
          </cell>
          <cell r="S302" t="str">
            <v>nsp</v>
          </cell>
        </row>
        <row r="303">
          <cell r="J303" t="str">
            <v>oui</v>
          </cell>
          <cell r="K303" t="str">
            <v>non</v>
          </cell>
          <cell r="L303" t="str">
            <v>oui</v>
          </cell>
          <cell r="M303" t="str">
            <v>non</v>
          </cell>
          <cell r="N303" t="str">
            <v>non</v>
          </cell>
          <cell r="O303" t="str">
            <v>so</v>
          </cell>
          <cell r="P303" t="str">
            <v>so</v>
          </cell>
          <cell r="Q303" t="str">
            <v>so</v>
          </cell>
          <cell r="R303" t="str">
            <v>so</v>
          </cell>
          <cell r="S303" t="str">
            <v>so</v>
          </cell>
        </row>
        <row r="304">
          <cell r="J304" t="str">
            <v>oui</v>
          </cell>
          <cell r="K304" t="str">
            <v>non</v>
          </cell>
          <cell r="L304" t="str">
            <v>non</v>
          </cell>
          <cell r="M304" t="str">
            <v>non</v>
          </cell>
          <cell r="N304" t="str">
            <v>oui</v>
          </cell>
          <cell r="O304" t="str">
            <v>so</v>
          </cell>
          <cell r="P304" t="str">
            <v>so</v>
          </cell>
          <cell r="Q304" t="str">
            <v>so</v>
          </cell>
          <cell r="R304" t="str">
            <v>so</v>
          </cell>
          <cell r="S304" t="str">
            <v>so</v>
          </cell>
        </row>
        <row r="305">
          <cell r="J305" t="str">
            <v>oui</v>
          </cell>
          <cell r="K305" t="str">
            <v>non</v>
          </cell>
          <cell r="L305" t="str">
            <v>oui</v>
          </cell>
          <cell r="M305" t="str">
            <v>non</v>
          </cell>
          <cell r="N305" t="str">
            <v>non</v>
          </cell>
          <cell r="O305" t="str">
            <v>so</v>
          </cell>
          <cell r="P305" t="str">
            <v>so</v>
          </cell>
          <cell r="Q305" t="str">
            <v>so</v>
          </cell>
          <cell r="R305" t="str">
            <v>so</v>
          </cell>
          <cell r="S305" t="str">
            <v>so</v>
          </cell>
        </row>
        <row r="306">
          <cell r="J306" t="str">
            <v>oui</v>
          </cell>
          <cell r="K306" t="str">
            <v>non</v>
          </cell>
          <cell r="L306" t="str">
            <v>oui</v>
          </cell>
          <cell r="M306" t="str">
            <v>oui</v>
          </cell>
          <cell r="N306" t="str">
            <v>oui</v>
          </cell>
          <cell r="O306" t="str">
            <v>so</v>
          </cell>
          <cell r="P306" t="str">
            <v>so</v>
          </cell>
          <cell r="Q306" t="str">
            <v>so</v>
          </cell>
          <cell r="R306" t="str">
            <v>so</v>
          </cell>
          <cell r="S306" t="str">
            <v>so</v>
          </cell>
        </row>
        <row r="307">
          <cell r="J307" t="str">
            <v>oui</v>
          </cell>
          <cell r="K307" t="str">
            <v>non</v>
          </cell>
          <cell r="L307" t="str">
            <v>oui</v>
          </cell>
          <cell r="M307" t="str">
            <v>non</v>
          </cell>
          <cell r="N307" t="str">
            <v>oui</v>
          </cell>
          <cell r="O307" t="str">
            <v>so</v>
          </cell>
          <cell r="P307" t="str">
            <v>so</v>
          </cell>
          <cell r="Q307" t="str">
            <v>so</v>
          </cell>
          <cell r="R307" t="str">
            <v>so</v>
          </cell>
          <cell r="S307" t="str">
            <v>so</v>
          </cell>
        </row>
        <row r="308">
          <cell r="J308" t="str">
            <v>oui</v>
          </cell>
          <cell r="K308" t="str">
            <v>non</v>
          </cell>
          <cell r="L308" t="str">
            <v>oui</v>
          </cell>
          <cell r="M308" t="str">
            <v>non</v>
          </cell>
          <cell r="N308" t="str">
            <v>non</v>
          </cell>
          <cell r="O308" t="str">
            <v>so</v>
          </cell>
          <cell r="P308" t="str">
            <v>so</v>
          </cell>
          <cell r="Q308" t="str">
            <v>so</v>
          </cell>
          <cell r="R308" t="str">
            <v>so</v>
          </cell>
          <cell r="S308" t="str">
            <v>so</v>
          </cell>
        </row>
        <row r="309">
          <cell r="J309" t="str">
            <v>oui</v>
          </cell>
          <cell r="K309" t="str">
            <v>oui</v>
          </cell>
          <cell r="L309" t="str">
            <v>oui</v>
          </cell>
          <cell r="M309" t="str">
            <v>non</v>
          </cell>
          <cell r="N309" t="str">
            <v>non</v>
          </cell>
          <cell r="O309" t="str">
            <v>so</v>
          </cell>
          <cell r="P309" t="str">
            <v>so</v>
          </cell>
          <cell r="Q309" t="str">
            <v>so</v>
          </cell>
          <cell r="R309" t="str">
            <v>so</v>
          </cell>
          <cell r="S309" t="str">
            <v>so</v>
          </cell>
        </row>
        <row r="310">
          <cell r="J310" t="str">
            <v>oui</v>
          </cell>
          <cell r="K310" t="str">
            <v>non</v>
          </cell>
          <cell r="L310" t="str">
            <v>oui</v>
          </cell>
          <cell r="M310" t="str">
            <v>non</v>
          </cell>
          <cell r="N310" t="str">
            <v>non</v>
          </cell>
          <cell r="O310" t="str">
            <v>so</v>
          </cell>
          <cell r="P310" t="str">
            <v>so</v>
          </cell>
          <cell r="Q310" t="str">
            <v>so</v>
          </cell>
          <cell r="R310" t="str">
            <v>so</v>
          </cell>
          <cell r="S310" t="str">
            <v>so</v>
          </cell>
        </row>
        <row r="311">
          <cell r="J311" t="str">
            <v>oui</v>
          </cell>
          <cell r="K311" t="str">
            <v>non</v>
          </cell>
          <cell r="L311" t="str">
            <v>oui</v>
          </cell>
          <cell r="M311" t="str">
            <v>non</v>
          </cell>
          <cell r="N311" t="str">
            <v>non</v>
          </cell>
          <cell r="O311" t="str">
            <v>so</v>
          </cell>
          <cell r="P311" t="str">
            <v>so</v>
          </cell>
          <cell r="Q311" t="str">
            <v>so</v>
          </cell>
          <cell r="R311" t="str">
            <v>so</v>
          </cell>
          <cell r="S311" t="str">
            <v>so</v>
          </cell>
        </row>
        <row r="312">
          <cell r="J312" t="str">
            <v>oui</v>
          </cell>
          <cell r="K312" t="str">
            <v>non</v>
          </cell>
          <cell r="L312" t="str">
            <v>oui</v>
          </cell>
          <cell r="M312" t="str">
            <v>non</v>
          </cell>
          <cell r="N312" t="str">
            <v>non</v>
          </cell>
          <cell r="O312" t="str">
            <v>so</v>
          </cell>
          <cell r="P312" t="str">
            <v>so</v>
          </cell>
          <cell r="Q312" t="str">
            <v>so</v>
          </cell>
          <cell r="R312" t="str">
            <v>so</v>
          </cell>
          <cell r="S312" t="str">
            <v>so</v>
          </cell>
        </row>
        <row r="313">
          <cell r="J313" t="str">
            <v>oui</v>
          </cell>
          <cell r="K313" t="str">
            <v>non</v>
          </cell>
          <cell r="L313" t="str">
            <v>oui</v>
          </cell>
          <cell r="M313" t="str">
            <v>non</v>
          </cell>
          <cell r="N313" t="str">
            <v>oui</v>
          </cell>
          <cell r="O313" t="str">
            <v>so</v>
          </cell>
          <cell r="P313" t="str">
            <v>so</v>
          </cell>
          <cell r="Q313" t="str">
            <v>so</v>
          </cell>
          <cell r="R313" t="str">
            <v>so</v>
          </cell>
          <cell r="S313" t="str">
            <v>so</v>
          </cell>
        </row>
        <row r="314">
          <cell r="J314" t="str">
            <v>oui</v>
          </cell>
          <cell r="K314" t="str">
            <v>non</v>
          </cell>
          <cell r="L314" t="str">
            <v>oui</v>
          </cell>
          <cell r="M314" t="str">
            <v>non</v>
          </cell>
          <cell r="N314" t="str">
            <v>oui</v>
          </cell>
          <cell r="O314" t="str">
            <v>so</v>
          </cell>
          <cell r="P314" t="str">
            <v>so</v>
          </cell>
          <cell r="Q314" t="str">
            <v>so</v>
          </cell>
          <cell r="R314" t="str">
            <v>so</v>
          </cell>
          <cell r="S314" t="str">
            <v>so</v>
          </cell>
        </row>
        <row r="315">
          <cell r="J315" t="str">
            <v>oui</v>
          </cell>
          <cell r="K315" t="str">
            <v>non</v>
          </cell>
          <cell r="L315" t="str">
            <v>non</v>
          </cell>
          <cell r="M315" t="str">
            <v>non</v>
          </cell>
          <cell r="N315" t="str">
            <v>non</v>
          </cell>
          <cell r="O315" t="str">
            <v>so</v>
          </cell>
          <cell r="P315" t="str">
            <v>so</v>
          </cell>
          <cell r="Q315" t="str">
            <v>so</v>
          </cell>
          <cell r="R315" t="str">
            <v>so</v>
          </cell>
          <cell r="S315" t="str">
            <v>so</v>
          </cell>
        </row>
        <row r="316">
          <cell r="J316" t="str">
            <v>oui</v>
          </cell>
          <cell r="K316" t="str">
            <v>non</v>
          </cell>
          <cell r="L316" t="str">
            <v>oui</v>
          </cell>
          <cell r="M316" t="str">
            <v>non</v>
          </cell>
          <cell r="N316" t="str">
            <v>non</v>
          </cell>
          <cell r="O316" t="str">
            <v>so</v>
          </cell>
          <cell r="P316" t="str">
            <v>so</v>
          </cell>
          <cell r="Q316" t="str">
            <v>so</v>
          </cell>
          <cell r="R316" t="str">
            <v>so</v>
          </cell>
          <cell r="S316" t="str">
            <v>so</v>
          </cell>
        </row>
        <row r="317">
          <cell r="J317" t="str">
            <v>oui</v>
          </cell>
          <cell r="K317" t="str">
            <v>non</v>
          </cell>
          <cell r="L317" t="str">
            <v>oui</v>
          </cell>
          <cell r="M317" t="str">
            <v>non</v>
          </cell>
          <cell r="N317" t="str">
            <v>oui</v>
          </cell>
          <cell r="O317" t="str">
            <v>so</v>
          </cell>
          <cell r="P317" t="str">
            <v>so</v>
          </cell>
          <cell r="Q317" t="str">
            <v>so</v>
          </cell>
          <cell r="R317" t="str">
            <v>so</v>
          </cell>
          <cell r="S317" t="str">
            <v>so</v>
          </cell>
        </row>
        <row r="318">
          <cell r="J318" t="str">
            <v>oui</v>
          </cell>
          <cell r="K318" t="str">
            <v>non</v>
          </cell>
          <cell r="L318" t="str">
            <v>oui</v>
          </cell>
          <cell r="M318" t="str">
            <v>oui</v>
          </cell>
          <cell r="N318" t="str">
            <v>non</v>
          </cell>
          <cell r="O318" t="str">
            <v>so</v>
          </cell>
          <cell r="P318" t="str">
            <v>so</v>
          </cell>
          <cell r="Q318" t="str">
            <v>so</v>
          </cell>
          <cell r="R318" t="str">
            <v>so</v>
          </cell>
          <cell r="S318" t="str">
            <v>so</v>
          </cell>
        </row>
        <row r="319">
          <cell r="J319" t="str">
            <v>oui</v>
          </cell>
          <cell r="K319" t="str">
            <v>non</v>
          </cell>
          <cell r="L319" t="str">
            <v>oui</v>
          </cell>
          <cell r="M319" t="str">
            <v>non</v>
          </cell>
          <cell r="N319" t="str">
            <v>oui</v>
          </cell>
          <cell r="O319" t="str">
            <v>so</v>
          </cell>
          <cell r="P319" t="str">
            <v>so</v>
          </cell>
          <cell r="Q319" t="str">
            <v>so</v>
          </cell>
          <cell r="R319" t="str">
            <v>so</v>
          </cell>
          <cell r="S319" t="str">
            <v>so</v>
          </cell>
        </row>
        <row r="320">
          <cell r="J320" t="str">
            <v>oui</v>
          </cell>
          <cell r="K320" t="str">
            <v>non</v>
          </cell>
          <cell r="L320" t="str">
            <v>oui</v>
          </cell>
          <cell r="M320" t="str">
            <v>non</v>
          </cell>
          <cell r="N320" t="str">
            <v>oui</v>
          </cell>
          <cell r="O320" t="str">
            <v>so</v>
          </cell>
          <cell r="P320" t="str">
            <v>so</v>
          </cell>
          <cell r="Q320" t="str">
            <v>so</v>
          </cell>
          <cell r="R320" t="str">
            <v>so</v>
          </cell>
          <cell r="S320" t="str">
            <v>so</v>
          </cell>
        </row>
        <row r="321">
          <cell r="J321" t="str">
            <v>non</v>
          </cell>
          <cell r="K321" t="str">
            <v>non</v>
          </cell>
          <cell r="L321" t="str">
            <v>non</v>
          </cell>
          <cell r="M321" t="str">
            <v>non</v>
          </cell>
          <cell r="N321" t="str">
            <v>oui</v>
          </cell>
          <cell r="O321" t="str">
            <v>non</v>
          </cell>
          <cell r="P321" t="str">
            <v>oui</v>
          </cell>
          <cell r="Q321" t="str">
            <v>oui</v>
          </cell>
          <cell r="R321" t="str">
            <v>nsp</v>
          </cell>
          <cell r="S321" t="str">
            <v>nsp</v>
          </cell>
        </row>
        <row r="322">
          <cell r="J322" t="str">
            <v>oui</v>
          </cell>
          <cell r="K322" t="str">
            <v>non</v>
          </cell>
          <cell r="L322" t="str">
            <v>oui</v>
          </cell>
          <cell r="M322" t="str">
            <v>non</v>
          </cell>
          <cell r="N322" t="str">
            <v>oui</v>
          </cell>
          <cell r="O322" t="str">
            <v>so</v>
          </cell>
          <cell r="P322" t="str">
            <v>so</v>
          </cell>
          <cell r="Q322" t="str">
            <v>so</v>
          </cell>
          <cell r="R322" t="str">
            <v>so</v>
          </cell>
          <cell r="S322" t="str">
            <v>so</v>
          </cell>
        </row>
        <row r="323">
          <cell r="J323" t="str">
            <v>oui</v>
          </cell>
          <cell r="K323" t="str">
            <v>non</v>
          </cell>
          <cell r="L323" t="str">
            <v>oui</v>
          </cell>
          <cell r="M323" t="str">
            <v>oui</v>
          </cell>
          <cell r="N323" t="str">
            <v>oui</v>
          </cell>
          <cell r="O323" t="str">
            <v>so</v>
          </cell>
          <cell r="P323" t="str">
            <v>so</v>
          </cell>
          <cell r="Q323" t="str">
            <v>so</v>
          </cell>
          <cell r="R323" t="str">
            <v>so</v>
          </cell>
          <cell r="S323" t="str">
            <v>so</v>
          </cell>
        </row>
        <row r="324">
          <cell r="J324" t="str">
            <v>oui</v>
          </cell>
          <cell r="K324" t="str">
            <v>oui</v>
          </cell>
          <cell r="L324" t="str">
            <v>oui</v>
          </cell>
          <cell r="M324" t="str">
            <v>oui</v>
          </cell>
          <cell r="N324" t="str">
            <v>non</v>
          </cell>
          <cell r="O324" t="str">
            <v>so</v>
          </cell>
          <cell r="P324" t="str">
            <v>so</v>
          </cell>
          <cell r="Q324" t="str">
            <v>so</v>
          </cell>
          <cell r="R324" t="str">
            <v>so</v>
          </cell>
          <cell r="S324" t="str">
            <v>so</v>
          </cell>
        </row>
        <row r="325">
          <cell r="J325" t="str">
            <v>oui</v>
          </cell>
          <cell r="K325" t="str">
            <v>non</v>
          </cell>
          <cell r="L325" t="str">
            <v>non</v>
          </cell>
          <cell r="M325" t="str">
            <v>non</v>
          </cell>
          <cell r="N325" t="str">
            <v>non</v>
          </cell>
          <cell r="O325" t="str">
            <v>so</v>
          </cell>
          <cell r="P325" t="str">
            <v>so</v>
          </cell>
          <cell r="Q325" t="str">
            <v>so</v>
          </cell>
          <cell r="R325" t="str">
            <v>so</v>
          </cell>
          <cell r="S325" t="str">
            <v>so</v>
          </cell>
        </row>
        <row r="326">
          <cell r="J326" t="str">
            <v>oui</v>
          </cell>
          <cell r="K326" t="str">
            <v>non</v>
          </cell>
          <cell r="L326" t="str">
            <v>oui</v>
          </cell>
          <cell r="M326" t="str">
            <v>non</v>
          </cell>
          <cell r="N326" t="str">
            <v>non</v>
          </cell>
          <cell r="O326" t="str">
            <v>so</v>
          </cell>
          <cell r="P326" t="str">
            <v>so</v>
          </cell>
          <cell r="Q326" t="str">
            <v>so</v>
          </cell>
          <cell r="R326" t="str">
            <v>so</v>
          </cell>
          <cell r="S326" t="str">
            <v>so</v>
          </cell>
        </row>
        <row r="327">
          <cell r="J327" t="str">
            <v>oui</v>
          </cell>
          <cell r="K327" t="str">
            <v>non</v>
          </cell>
          <cell r="L327" t="str">
            <v>non</v>
          </cell>
          <cell r="M327" t="str">
            <v>non</v>
          </cell>
          <cell r="N327" t="str">
            <v>oui</v>
          </cell>
          <cell r="O327" t="str">
            <v>so</v>
          </cell>
          <cell r="P327" t="str">
            <v>so</v>
          </cell>
          <cell r="Q327" t="str">
            <v>so</v>
          </cell>
          <cell r="R327" t="str">
            <v>so</v>
          </cell>
          <cell r="S327" t="str">
            <v>so</v>
          </cell>
        </row>
        <row r="328">
          <cell r="J328" t="str">
            <v>oui</v>
          </cell>
          <cell r="K328" t="str">
            <v>non</v>
          </cell>
          <cell r="L328" t="str">
            <v>non</v>
          </cell>
          <cell r="M328" t="str">
            <v>non</v>
          </cell>
          <cell r="N328" t="str">
            <v>oui</v>
          </cell>
          <cell r="O328" t="str">
            <v>so</v>
          </cell>
          <cell r="P328" t="str">
            <v>so</v>
          </cell>
          <cell r="Q328" t="str">
            <v>so</v>
          </cell>
          <cell r="R328" t="str">
            <v>so</v>
          </cell>
          <cell r="S328" t="str">
            <v>so</v>
          </cell>
        </row>
        <row r="329">
          <cell r="J329" t="str">
            <v>oui</v>
          </cell>
          <cell r="K329" t="str">
            <v>non</v>
          </cell>
          <cell r="L329" t="str">
            <v>oui</v>
          </cell>
          <cell r="M329" t="str">
            <v>non</v>
          </cell>
          <cell r="N329" t="str">
            <v>oui</v>
          </cell>
          <cell r="O329" t="str">
            <v>so</v>
          </cell>
          <cell r="P329" t="str">
            <v>so</v>
          </cell>
          <cell r="Q329" t="str">
            <v>so</v>
          </cell>
          <cell r="R329" t="str">
            <v>so</v>
          </cell>
          <cell r="S329" t="str">
            <v>so</v>
          </cell>
        </row>
        <row r="330">
          <cell r="J330" t="str">
            <v>oui</v>
          </cell>
          <cell r="K330" t="str">
            <v>non</v>
          </cell>
          <cell r="L330" t="str">
            <v>oui</v>
          </cell>
          <cell r="M330" t="str">
            <v>oui</v>
          </cell>
          <cell r="N330" t="str">
            <v>oui</v>
          </cell>
          <cell r="O330" t="str">
            <v>so</v>
          </cell>
          <cell r="P330" t="str">
            <v>so</v>
          </cell>
          <cell r="Q330" t="str">
            <v>so</v>
          </cell>
          <cell r="R330" t="str">
            <v>so</v>
          </cell>
          <cell r="S330" t="str">
            <v>so</v>
          </cell>
        </row>
        <row r="331">
          <cell r="J331" t="str">
            <v>oui</v>
          </cell>
          <cell r="K331" t="str">
            <v>non</v>
          </cell>
          <cell r="L331" t="str">
            <v>non</v>
          </cell>
          <cell r="M331" t="str">
            <v>non</v>
          </cell>
          <cell r="N331" t="str">
            <v>oui</v>
          </cell>
          <cell r="O331" t="str">
            <v>so</v>
          </cell>
          <cell r="P331" t="str">
            <v>so</v>
          </cell>
          <cell r="Q331" t="str">
            <v>so</v>
          </cell>
          <cell r="R331" t="str">
            <v>so</v>
          </cell>
          <cell r="S331" t="str">
            <v>so</v>
          </cell>
        </row>
        <row r="332">
          <cell r="J332" t="str">
            <v>oui</v>
          </cell>
          <cell r="K332" t="str">
            <v>non</v>
          </cell>
          <cell r="L332" t="str">
            <v>oui</v>
          </cell>
          <cell r="M332" t="str">
            <v>oui</v>
          </cell>
          <cell r="N332" t="str">
            <v>oui</v>
          </cell>
          <cell r="O332" t="str">
            <v>so</v>
          </cell>
          <cell r="P332" t="str">
            <v>so</v>
          </cell>
          <cell r="Q332" t="str">
            <v>so</v>
          </cell>
          <cell r="R332" t="str">
            <v>so</v>
          </cell>
          <cell r="S332" t="str">
            <v>so</v>
          </cell>
        </row>
        <row r="333">
          <cell r="J333" t="str">
            <v>oui</v>
          </cell>
          <cell r="K333" t="str">
            <v>non</v>
          </cell>
          <cell r="L333" t="str">
            <v>oui</v>
          </cell>
          <cell r="M333" t="str">
            <v>oui</v>
          </cell>
          <cell r="N333" t="str">
            <v>non</v>
          </cell>
          <cell r="O333" t="str">
            <v>so</v>
          </cell>
          <cell r="P333" t="str">
            <v>so</v>
          </cell>
          <cell r="Q333" t="str">
            <v>so</v>
          </cell>
          <cell r="R333" t="str">
            <v>so</v>
          </cell>
          <cell r="S333" t="str">
            <v>so</v>
          </cell>
        </row>
        <row r="334">
          <cell r="J334" t="str">
            <v>oui</v>
          </cell>
          <cell r="K334" t="str">
            <v>non</v>
          </cell>
          <cell r="L334" t="str">
            <v>non</v>
          </cell>
          <cell r="M334" t="str">
            <v>oui</v>
          </cell>
          <cell r="N334" t="str">
            <v>oui</v>
          </cell>
          <cell r="O334" t="str">
            <v>so</v>
          </cell>
          <cell r="P334" t="str">
            <v>so</v>
          </cell>
          <cell r="Q334" t="str">
            <v>so</v>
          </cell>
          <cell r="R334" t="str">
            <v>so</v>
          </cell>
          <cell r="S334" t="str">
            <v>so</v>
          </cell>
        </row>
        <row r="335">
          <cell r="J335" t="str">
            <v>oui</v>
          </cell>
          <cell r="K335" t="str">
            <v>non</v>
          </cell>
          <cell r="L335" t="str">
            <v>oui</v>
          </cell>
          <cell r="M335" t="str">
            <v>oui</v>
          </cell>
          <cell r="N335" t="str">
            <v>oui</v>
          </cell>
          <cell r="O335" t="str">
            <v>so</v>
          </cell>
          <cell r="P335" t="str">
            <v>so</v>
          </cell>
          <cell r="Q335" t="str">
            <v>so</v>
          </cell>
          <cell r="R335" t="str">
            <v>so</v>
          </cell>
          <cell r="S335" t="str">
            <v>so</v>
          </cell>
        </row>
        <row r="336">
          <cell r="J336" t="str">
            <v>oui</v>
          </cell>
          <cell r="K336" t="str">
            <v>oui</v>
          </cell>
          <cell r="L336" t="str">
            <v>oui</v>
          </cell>
          <cell r="M336" t="str">
            <v>oui</v>
          </cell>
          <cell r="N336" t="str">
            <v>oui</v>
          </cell>
          <cell r="O336" t="str">
            <v>so</v>
          </cell>
          <cell r="P336" t="str">
            <v>so</v>
          </cell>
          <cell r="Q336" t="str">
            <v>so</v>
          </cell>
          <cell r="R336" t="str">
            <v>so</v>
          </cell>
          <cell r="S336" t="str">
            <v>so</v>
          </cell>
        </row>
        <row r="337">
          <cell r="J337" t="str">
            <v>oui</v>
          </cell>
          <cell r="K337" t="str">
            <v>non</v>
          </cell>
          <cell r="L337" t="str">
            <v>non</v>
          </cell>
          <cell r="M337" t="str">
            <v>non</v>
          </cell>
          <cell r="N337" t="str">
            <v>non</v>
          </cell>
          <cell r="O337" t="str">
            <v>so</v>
          </cell>
          <cell r="P337" t="str">
            <v>so</v>
          </cell>
          <cell r="Q337" t="str">
            <v>so</v>
          </cell>
          <cell r="R337" t="str">
            <v>so</v>
          </cell>
          <cell r="S337" t="str">
            <v>so</v>
          </cell>
        </row>
        <row r="338">
          <cell r="J338" t="str">
            <v>oui</v>
          </cell>
          <cell r="K338" t="str">
            <v>oui</v>
          </cell>
          <cell r="L338" t="str">
            <v>oui</v>
          </cell>
          <cell r="M338" t="str">
            <v>oui</v>
          </cell>
          <cell r="N338" t="str">
            <v>non</v>
          </cell>
          <cell r="O338" t="str">
            <v>so</v>
          </cell>
          <cell r="P338" t="str">
            <v>so</v>
          </cell>
          <cell r="Q338" t="str">
            <v>so</v>
          </cell>
          <cell r="R338" t="str">
            <v>so</v>
          </cell>
          <cell r="S338" t="str">
            <v>so</v>
          </cell>
        </row>
        <row r="339">
          <cell r="J339" t="str">
            <v>oui</v>
          </cell>
          <cell r="K339" t="str">
            <v>non</v>
          </cell>
          <cell r="L339" t="str">
            <v>oui</v>
          </cell>
          <cell r="M339" t="str">
            <v>oui</v>
          </cell>
          <cell r="N339" t="str">
            <v>oui</v>
          </cell>
          <cell r="O339" t="str">
            <v>so</v>
          </cell>
          <cell r="P339" t="str">
            <v>so</v>
          </cell>
          <cell r="Q339" t="str">
            <v>so</v>
          </cell>
          <cell r="R339" t="str">
            <v>so</v>
          </cell>
          <cell r="S339" t="str">
            <v>so</v>
          </cell>
        </row>
        <row r="340">
          <cell r="J340" t="str">
            <v>oui</v>
          </cell>
          <cell r="K340" t="str">
            <v>non</v>
          </cell>
          <cell r="L340" t="str">
            <v>oui</v>
          </cell>
          <cell r="M340" t="str">
            <v>non</v>
          </cell>
          <cell r="N340" t="str">
            <v>oui</v>
          </cell>
          <cell r="O340" t="str">
            <v>so</v>
          </cell>
          <cell r="P340" t="str">
            <v>so</v>
          </cell>
          <cell r="Q340" t="str">
            <v>so</v>
          </cell>
          <cell r="R340" t="str">
            <v>so</v>
          </cell>
          <cell r="S340" t="str">
            <v>so</v>
          </cell>
        </row>
        <row r="341">
          <cell r="J341" t="str">
            <v>non</v>
          </cell>
          <cell r="K341" t="str">
            <v>non</v>
          </cell>
          <cell r="L341" t="str">
            <v>oui</v>
          </cell>
          <cell r="M341" t="str">
            <v>non</v>
          </cell>
          <cell r="N341" t="str">
            <v>non</v>
          </cell>
          <cell r="O341" t="str">
            <v>non</v>
          </cell>
          <cell r="P341" t="str">
            <v>oui</v>
          </cell>
          <cell r="Q341" t="str">
            <v>oui</v>
          </cell>
          <cell r="R341" t="str">
            <v>nsp</v>
          </cell>
          <cell r="S341" t="str">
            <v>nsp</v>
          </cell>
        </row>
        <row r="342">
          <cell r="J342" t="str">
            <v>non</v>
          </cell>
          <cell r="K342" t="str">
            <v>non</v>
          </cell>
          <cell r="L342" t="str">
            <v>non</v>
          </cell>
          <cell r="M342" t="str">
            <v>non</v>
          </cell>
          <cell r="N342" t="str">
            <v>oui</v>
          </cell>
          <cell r="O342" t="str">
            <v>non</v>
          </cell>
          <cell r="P342" t="str">
            <v>oui</v>
          </cell>
          <cell r="Q342" t="str">
            <v>oui</v>
          </cell>
          <cell r="R342" t="str">
            <v>nsp</v>
          </cell>
          <cell r="S342" t="str">
            <v>nsp</v>
          </cell>
        </row>
        <row r="343">
          <cell r="J343" t="str">
            <v>non</v>
          </cell>
          <cell r="K343" t="str">
            <v>non</v>
          </cell>
          <cell r="L343" t="str">
            <v>non</v>
          </cell>
          <cell r="M343" t="str">
            <v>non</v>
          </cell>
          <cell r="N343" t="str">
            <v>oui</v>
          </cell>
          <cell r="O343" t="str">
            <v>non</v>
          </cell>
          <cell r="P343" t="str">
            <v>oui</v>
          </cell>
          <cell r="Q343" t="str">
            <v>oui</v>
          </cell>
          <cell r="R343" t="str">
            <v>nsp</v>
          </cell>
          <cell r="S343" t="str">
            <v>nsp</v>
          </cell>
        </row>
        <row r="344">
          <cell r="J344" t="str">
            <v>oui</v>
          </cell>
          <cell r="K344" t="str">
            <v>non</v>
          </cell>
          <cell r="L344" t="str">
            <v>oui</v>
          </cell>
          <cell r="M344" t="str">
            <v>non</v>
          </cell>
          <cell r="N344" t="str">
            <v>non</v>
          </cell>
          <cell r="O344" t="str">
            <v>so</v>
          </cell>
          <cell r="P344" t="str">
            <v>so</v>
          </cell>
          <cell r="Q344" t="str">
            <v>so</v>
          </cell>
          <cell r="R344" t="str">
            <v>so</v>
          </cell>
          <cell r="S344" t="str">
            <v>so</v>
          </cell>
        </row>
        <row r="345">
          <cell r="J345" t="str">
            <v>oui</v>
          </cell>
          <cell r="K345" t="str">
            <v>non</v>
          </cell>
          <cell r="L345" t="str">
            <v>oui</v>
          </cell>
          <cell r="M345" t="str">
            <v>non</v>
          </cell>
          <cell r="N345" t="str">
            <v>non</v>
          </cell>
          <cell r="O345" t="str">
            <v>so</v>
          </cell>
          <cell r="P345" t="str">
            <v>so</v>
          </cell>
          <cell r="Q345" t="str">
            <v>so</v>
          </cell>
          <cell r="R345" t="str">
            <v>so</v>
          </cell>
          <cell r="S345" t="str">
            <v>so</v>
          </cell>
        </row>
        <row r="346">
          <cell r="J346" t="str">
            <v>oui</v>
          </cell>
          <cell r="K346" t="str">
            <v>non</v>
          </cell>
          <cell r="L346" t="str">
            <v>oui</v>
          </cell>
          <cell r="M346" t="str">
            <v>oui</v>
          </cell>
          <cell r="N346" t="str">
            <v>oui</v>
          </cell>
          <cell r="O346" t="str">
            <v>so</v>
          </cell>
          <cell r="P346" t="str">
            <v>so</v>
          </cell>
          <cell r="Q346" t="str">
            <v>so</v>
          </cell>
          <cell r="R346" t="str">
            <v>so</v>
          </cell>
          <cell r="S346" t="str">
            <v>so</v>
          </cell>
        </row>
        <row r="347">
          <cell r="J347" t="str">
            <v>oui</v>
          </cell>
          <cell r="K347" t="str">
            <v>oui</v>
          </cell>
          <cell r="L347" t="str">
            <v>oui</v>
          </cell>
          <cell r="M347" t="str">
            <v>oui</v>
          </cell>
          <cell r="N347" t="str">
            <v>non</v>
          </cell>
          <cell r="O347" t="str">
            <v>so</v>
          </cell>
          <cell r="P347" t="str">
            <v>so</v>
          </cell>
          <cell r="Q347" t="str">
            <v>so</v>
          </cell>
          <cell r="R347" t="str">
            <v>so</v>
          </cell>
          <cell r="S347" t="str">
            <v>so</v>
          </cell>
        </row>
        <row r="348">
          <cell r="J348" t="str">
            <v>oui</v>
          </cell>
          <cell r="K348" t="str">
            <v>non</v>
          </cell>
          <cell r="L348" t="str">
            <v>oui</v>
          </cell>
          <cell r="M348" t="str">
            <v>oui</v>
          </cell>
          <cell r="N348" t="str">
            <v>oui</v>
          </cell>
          <cell r="O348" t="str">
            <v>so</v>
          </cell>
          <cell r="P348" t="str">
            <v>so</v>
          </cell>
          <cell r="Q348" t="str">
            <v>so</v>
          </cell>
          <cell r="R348" t="str">
            <v>so</v>
          </cell>
          <cell r="S348" t="str">
            <v>so</v>
          </cell>
        </row>
        <row r="349">
          <cell r="J349" t="str">
            <v>oui</v>
          </cell>
          <cell r="K349" t="str">
            <v>non</v>
          </cell>
          <cell r="L349" t="str">
            <v>non</v>
          </cell>
          <cell r="M349" t="str">
            <v>oui</v>
          </cell>
          <cell r="N349" t="str">
            <v>oui</v>
          </cell>
          <cell r="O349" t="str">
            <v>so</v>
          </cell>
          <cell r="P349" t="str">
            <v>so</v>
          </cell>
          <cell r="Q349" t="str">
            <v>so</v>
          </cell>
          <cell r="R349" t="str">
            <v>so</v>
          </cell>
          <cell r="S349" t="str">
            <v>so</v>
          </cell>
        </row>
        <row r="350">
          <cell r="J350" t="str">
            <v>oui</v>
          </cell>
          <cell r="K350" t="str">
            <v>non</v>
          </cell>
          <cell r="L350" t="str">
            <v>oui</v>
          </cell>
          <cell r="M350" t="str">
            <v>oui</v>
          </cell>
          <cell r="N350" t="str">
            <v>non</v>
          </cell>
          <cell r="O350" t="str">
            <v>so</v>
          </cell>
          <cell r="P350" t="str">
            <v>so</v>
          </cell>
          <cell r="Q350" t="str">
            <v>so</v>
          </cell>
          <cell r="R350" t="str">
            <v>so</v>
          </cell>
          <cell r="S350" t="str">
            <v>so</v>
          </cell>
        </row>
        <row r="351">
          <cell r="J351" t="str">
            <v>non</v>
          </cell>
          <cell r="K351" t="str">
            <v>non</v>
          </cell>
          <cell r="L351" t="str">
            <v>oui</v>
          </cell>
          <cell r="M351" t="str">
            <v>non</v>
          </cell>
          <cell r="N351" t="str">
            <v>oui</v>
          </cell>
          <cell r="O351" t="str">
            <v>non</v>
          </cell>
          <cell r="P351" t="str">
            <v>oui</v>
          </cell>
          <cell r="Q351" t="str">
            <v>oui</v>
          </cell>
          <cell r="R351" t="str">
            <v>nsp</v>
          </cell>
          <cell r="S351" t="str">
            <v>nsp</v>
          </cell>
        </row>
        <row r="352">
          <cell r="J352" t="str">
            <v>non</v>
          </cell>
          <cell r="K352" t="str">
            <v>non</v>
          </cell>
          <cell r="L352" t="str">
            <v>non</v>
          </cell>
          <cell r="M352" t="str">
            <v>non</v>
          </cell>
          <cell r="N352" t="str">
            <v>non</v>
          </cell>
          <cell r="O352" t="str">
            <v>non</v>
          </cell>
          <cell r="P352" t="str">
            <v>oui</v>
          </cell>
          <cell r="Q352" t="str">
            <v>oui</v>
          </cell>
          <cell r="R352" t="str">
            <v>nsp</v>
          </cell>
          <cell r="S352" t="str">
            <v>nsp</v>
          </cell>
        </row>
        <row r="353">
          <cell r="J353" t="str">
            <v>oui</v>
          </cell>
          <cell r="K353" t="str">
            <v>non</v>
          </cell>
          <cell r="L353" t="str">
            <v>non</v>
          </cell>
          <cell r="M353" t="str">
            <v>non</v>
          </cell>
          <cell r="N353" t="str">
            <v>oui</v>
          </cell>
          <cell r="O353" t="str">
            <v>so</v>
          </cell>
          <cell r="P353" t="str">
            <v>so</v>
          </cell>
          <cell r="Q353" t="str">
            <v>so</v>
          </cell>
          <cell r="R353" t="str">
            <v>so</v>
          </cell>
          <cell r="S353" t="str">
            <v>so</v>
          </cell>
        </row>
        <row r="354">
          <cell r="J354" t="str">
            <v>non</v>
          </cell>
          <cell r="K354" t="str">
            <v>non</v>
          </cell>
          <cell r="L354" t="str">
            <v>non</v>
          </cell>
          <cell r="M354" t="str">
            <v>non</v>
          </cell>
          <cell r="N354" t="str">
            <v>non</v>
          </cell>
          <cell r="O354" t="str">
            <v>non</v>
          </cell>
          <cell r="P354" t="str">
            <v>oui</v>
          </cell>
          <cell r="Q354" t="str">
            <v>oui</v>
          </cell>
          <cell r="R354" t="str">
            <v>nsp</v>
          </cell>
          <cell r="S354" t="str">
            <v>nsp</v>
          </cell>
        </row>
        <row r="355">
          <cell r="J355" t="str">
            <v>oui</v>
          </cell>
          <cell r="K355" t="str">
            <v>non</v>
          </cell>
          <cell r="L355" t="str">
            <v>oui</v>
          </cell>
          <cell r="M355" t="str">
            <v>non</v>
          </cell>
          <cell r="N355" t="str">
            <v>non</v>
          </cell>
          <cell r="O355" t="str">
            <v>so</v>
          </cell>
          <cell r="P355" t="str">
            <v>so</v>
          </cell>
          <cell r="Q355" t="str">
            <v>so</v>
          </cell>
          <cell r="R355" t="str">
            <v>so</v>
          </cell>
          <cell r="S355" t="str">
            <v>so</v>
          </cell>
        </row>
        <row r="356">
          <cell r="J356" t="str">
            <v>oui</v>
          </cell>
          <cell r="K356" t="str">
            <v>non</v>
          </cell>
          <cell r="L356" t="str">
            <v>non</v>
          </cell>
          <cell r="M356" t="str">
            <v>oui</v>
          </cell>
          <cell r="N356" t="str">
            <v>non</v>
          </cell>
          <cell r="O356" t="str">
            <v>so</v>
          </cell>
          <cell r="P356" t="str">
            <v>so</v>
          </cell>
          <cell r="Q356" t="str">
            <v>so</v>
          </cell>
          <cell r="R356" t="str">
            <v>so</v>
          </cell>
          <cell r="S356" t="str">
            <v>so</v>
          </cell>
        </row>
        <row r="357">
          <cell r="J357" t="str">
            <v>oui</v>
          </cell>
          <cell r="K357" t="str">
            <v>non</v>
          </cell>
          <cell r="L357" t="str">
            <v>non</v>
          </cell>
          <cell r="M357" t="str">
            <v>oui</v>
          </cell>
          <cell r="N357" t="str">
            <v>non</v>
          </cell>
          <cell r="O357" t="str">
            <v>so</v>
          </cell>
          <cell r="P357" t="str">
            <v>so</v>
          </cell>
          <cell r="Q357" t="str">
            <v>so</v>
          </cell>
          <cell r="R357" t="str">
            <v>so</v>
          </cell>
          <cell r="S357" t="str">
            <v>so</v>
          </cell>
        </row>
        <row r="358">
          <cell r="J358" t="str">
            <v>oui</v>
          </cell>
          <cell r="K358" t="str">
            <v>non</v>
          </cell>
          <cell r="L358" t="str">
            <v>oui</v>
          </cell>
          <cell r="M358" t="str">
            <v>non</v>
          </cell>
          <cell r="N358" t="str">
            <v>oui</v>
          </cell>
          <cell r="O358" t="str">
            <v>so</v>
          </cell>
          <cell r="P358" t="str">
            <v>so</v>
          </cell>
          <cell r="Q358" t="str">
            <v>so</v>
          </cell>
          <cell r="R358" t="str">
            <v>so</v>
          </cell>
          <cell r="S358" t="str">
            <v>so</v>
          </cell>
        </row>
        <row r="359">
          <cell r="J359" t="str">
            <v>oui</v>
          </cell>
          <cell r="K359" t="str">
            <v>non</v>
          </cell>
          <cell r="L359" t="str">
            <v>oui</v>
          </cell>
          <cell r="M359" t="str">
            <v>non</v>
          </cell>
          <cell r="N359" t="str">
            <v>oui</v>
          </cell>
          <cell r="O359" t="str">
            <v>so</v>
          </cell>
          <cell r="P359" t="str">
            <v>so</v>
          </cell>
          <cell r="Q359" t="str">
            <v>so</v>
          </cell>
          <cell r="R359" t="str">
            <v>so</v>
          </cell>
          <cell r="S359" t="str">
            <v>so</v>
          </cell>
        </row>
        <row r="360">
          <cell r="J360" t="str">
            <v>oui</v>
          </cell>
          <cell r="K360" t="str">
            <v>non</v>
          </cell>
          <cell r="L360" t="str">
            <v>non</v>
          </cell>
          <cell r="M360" t="str">
            <v>oui</v>
          </cell>
          <cell r="N360" t="str">
            <v>non</v>
          </cell>
          <cell r="O360" t="str">
            <v>so</v>
          </cell>
          <cell r="P360" t="str">
            <v>so</v>
          </cell>
          <cell r="Q360" t="str">
            <v>so</v>
          </cell>
          <cell r="R360" t="str">
            <v>so</v>
          </cell>
          <cell r="S360" t="str">
            <v>so</v>
          </cell>
        </row>
        <row r="361">
          <cell r="J361" t="str">
            <v>oui</v>
          </cell>
          <cell r="K361" t="str">
            <v>non</v>
          </cell>
          <cell r="L361" t="str">
            <v>oui</v>
          </cell>
          <cell r="M361" t="str">
            <v>non</v>
          </cell>
          <cell r="N361" t="str">
            <v>non</v>
          </cell>
          <cell r="O361" t="str">
            <v>so</v>
          </cell>
          <cell r="P361" t="str">
            <v>so</v>
          </cell>
          <cell r="Q361" t="str">
            <v>so</v>
          </cell>
          <cell r="R361" t="str">
            <v>so</v>
          </cell>
          <cell r="S361" t="str">
            <v>so</v>
          </cell>
        </row>
        <row r="362">
          <cell r="J362" t="str">
            <v>non</v>
          </cell>
          <cell r="K362" t="str">
            <v>non</v>
          </cell>
          <cell r="L362" t="str">
            <v>non</v>
          </cell>
          <cell r="M362" t="str">
            <v>non</v>
          </cell>
          <cell r="N362" t="str">
            <v>oui</v>
          </cell>
          <cell r="O362" t="str">
            <v>non</v>
          </cell>
          <cell r="P362" t="str">
            <v>oui</v>
          </cell>
          <cell r="Q362" t="str">
            <v>oui</v>
          </cell>
          <cell r="R362" t="str">
            <v>nsp</v>
          </cell>
          <cell r="S362" t="str">
            <v>nsp</v>
          </cell>
        </row>
        <row r="363">
          <cell r="J363" t="str">
            <v>non</v>
          </cell>
          <cell r="K363" t="str">
            <v>non</v>
          </cell>
          <cell r="L363" t="str">
            <v>non</v>
          </cell>
          <cell r="M363" t="str">
            <v>non</v>
          </cell>
          <cell r="N363" t="str">
            <v>oui</v>
          </cell>
          <cell r="O363" t="str">
            <v>non</v>
          </cell>
          <cell r="P363" t="str">
            <v>oui</v>
          </cell>
          <cell r="Q363" t="str">
            <v>oui</v>
          </cell>
          <cell r="R363" t="str">
            <v>nsp</v>
          </cell>
          <cell r="S363" t="str">
            <v>nsp</v>
          </cell>
        </row>
        <row r="364">
          <cell r="J364" t="str">
            <v>oui</v>
          </cell>
          <cell r="K364" t="str">
            <v>non</v>
          </cell>
          <cell r="L364" t="str">
            <v>oui</v>
          </cell>
          <cell r="M364" t="str">
            <v>non</v>
          </cell>
          <cell r="N364" t="str">
            <v>oui</v>
          </cell>
          <cell r="O364" t="str">
            <v>so</v>
          </cell>
          <cell r="P364" t="str">
            <v>so</v>
          </cell>
          <cell r="Q364" t="str">
            <v>so</v>
          </cell>
          <cell r="R364" t="str">
            <v>so</v>
          </cell>
          <cell r="S364" t="str">
            <v>so</v>
          </cell>
        </row>
        <row r="365">
          <cell r="J365" t="str">
            <v>oui</v>
          </cell>
          <cell r="K365" t="str">
            <v>non</v>
          </cell>
          <cell r="L365" t="str">
            <v>oui</v>
          </cell>
          <cell r="M365" t="str">
            <v>non</v>
          </cell>
          <cell r="N365" t="str">
            <v>oui</v>
          </cell>
          <cell r="O365" t="str">
            <v>so</v>
          </cell>
          <cell r="P365" t="str">
            <v>so</v>
          </cell>
          <cell r="Q365" t="str">
            <v>so</v>
          </cell>
          <cell r="R365" t="str">
            <v>so</v>
          </cell>
          <cell r="S365" t="str">
            <v>so</v>
          </cell>
        </row>
        <row r="366">
          <cell r="J366" t="str">
            <v>oui</v>
          </cell>
          <cell r="K366" t="str">
            <v>non</v>
          </cell>
          <cell r="L366" t="str">
            <v>non</v>
          </cell>
          <cell r="M366" t="str">
            <v>non</v>
          </cell>
          <cell r="N366" t="str">
            <v>non</v>
          </cell>
          <cell r="O366" t="str">
            <v>so</v>
          </cell>
          <cell r="P366" t="str">
            <v>so</v>
          </cell>
          <cell r="Q366" t="str">
            <v>so</v>
          </cell>
          <cell r="R366" t="str">
            <v>so</v>
          </cell>
          <cell r="S366" t="str">
            <v>so</v>
          </cell>
        </row>
        <row r="367">
          <cell r="J367" t="str">
            <v>oui</v>
          </cell>
          <cell r="K367" t="str">
            <v>non</v>
          </cell>
          <cell r="L367" t="str">
            <v>oui</v>
          </cell>
          <cell r="M367" t="str">
            <v>non</v>
          </cell>
          <cell r="N367" t="str">
            <v>oui</v>
          </cell>
          <cell r="O367" t="str">
            <v>so</v>
          </cell>
          <cell r="P367" t="str">
            <v>so</v>
          </cell>
          <cell r="Q367" t="str">
            <v>so</v>
          </cell>
          <cell r="R367" t="str">
            <v>so</v>
          </cell>
          <cell r="S367" t="str">
            <v>so</v>
          </cell>
        </row>
        <row r="368">
          <cell r="J368" t="str">
            <v>non</v>
          </cell>
          <cell r="K368" t="str">
            <v>non</v>
          </cell>
          <cell r="L368" t="str">
            <v>non</v>
          </cell>
          <cell r="M368" t="str">
            <v>non</v>
          </cell>
          <cell r="N368" t="str">
            <v>oui</v>
          </cell>
          <cell r="O368" t="str">
            <v>non</v>
          </cell>
          <cell r="P368" t="str">
            <v>oui</v>
          </cell>
          <cell r="Q368" t="str">
            <v>oui</v>
          </cell>
          <cell r="R368" t="str">
            <v>nsp</v>
          </cell>
          <cell r="S368" t="str">
            <v>nsp</v>
          </cell>
        </row>
        <row r="369">
          <cell r="J369" t="str">
            <v>oui</v>
          </cell>
          <cell r="K369" t="str">
            <v>non</v>
          </cell>
          <cell r="L369" t="str">
            <v>oui</v>
          </cell>
          <cell r="M369" t="str">
            <v>non</v>
          </cell>
          <cell r="N369" t="str">
            <v>oui</v>
          </cell>
          <cell r="O369" t="str">
            <v>so</v>
          </cell>
          <cell r="P369" t="str">
            <v>so</v>
          </cell>
          <cell r="Q369" t="str">
            <v>so</v>
          </cell>
          <cell r="R369" t="str">
            <v>so</v>
          </cell>
          <cell r="S369" t="str">
            <v>so</v>
          </cell>
        </row>
        <row r="370">
          <cell r="J370" t="str">
            <v>oui</v>
          </cell>
          <cell r="K370" t="str">
            <v>non</v>
          </cell>
          <cell r="L370" t="str">
            <v>oui</v>
          </cell>
          <cell r="M370" t="str">
            <v>non</v>
          </cell>
          <cell r="N370" t="str">
            <v>non</v>
          </cell>
          <cell r="O370" t="str">
            <v>so</v>
          </cell>
          <cell r="P370" t="str">
            <v>so</v>
          </cell>
          <cell r="Q370" t="str">
            <v>so</v>
          </cell>
          <cell r="R370" t="str">
            <v>so</v>
          </cell>
          <cell r="S370" t="str">
            <v>so</v>
          </cell>
        </row>
        <row r="371">
          <cell r="J371" t="str">
            <v>oui</v>
          </cell>
          <cell r="K371" t="str">
            <v>non</v>
          </cell>
          <cell r="L371" t="str">
            <v>oui</v>
          </cell>
          <cell r="M371" t="str">
            <v>non</v>
          </cell>
          <cell r="N371" t="str">
            <v>oui</v>
          </cell>
          <cell r="O371" t="str">
            <v>so</v>
          </cell>
          <cell r="P371" t="str">
            <v>so</v>
          </cell>
          <cell r="Q371" t="str">
            <v>so</v>
          </cell>
          <cell r="R371" t="str">
            <v>so</v>
          </cell>
          <cell r="S371" t="str">
            <v>so</v>
          </cell>
        </row>
        <row r="372">
          <cell r="J372" t="str">
            <v>oui</v>
          </cell>
          <cell r="K372" t="str">
            <v>non</v>
          </cell>
          <cell r="L372" t="str">
            <v>oui</v>
          </cell>
          <cell r="M372" t="str">
            <v>non</v>
          </cell>
          <cell r="N372" t="str">
            <v>oui</v>
          </cell>
          <cell r="O372" t="str">
            <v>so</v>
          </cell>
          <cell r="P372" t="str">
            <v>so</v>
          </cell>
          <cell r="Q372" t="str">
            <v>so</v>
          </cell>
          <cell r="R372" t="str">
            <v>so</v>
          </cell>
          <cell r="S372" t="str">
            <v>so</v>
          </cell>
        </row>
        <row r="373">
          <cell r="J373" t="str">
            <v>oui</v>
          </cell>
          <cell r="K373" t="str">
            <v>non</v>
          </cell>
          <cell r="L373" t="str">
            <v>non</v>
          </cell>
          <cell r="M373" t="str">
            <v>oui</v>
          </cell>
          <cell r="N373" t="str">
            <v>oui</v>
          </cell>
          <cell r="O373" t="str">
            <v>so</v>
          </cell>
          <cell r="P373" t="str">
            <v>so</v>
          </cell>
          <cell r="Q373" t="str">
            <v>so</v>
          </cell>
          <cell r="R373" t="str">
            <v>so</v>
          </cell>
          <cell r="S373" t="str">
            <v>so</v>
          </cell>
        </row>
        <row r="374">
          <cell r="J374" t="str">
            <v>oui</v>
          </cell>
          <cell r="K374" t="str">
            <v>oui</v>
          </cell>
          <cell r="L374" t="str">
            <v>oui</v>
          </cell>
          <cell r="M374" t="str">
            <v>oui</v>
          </cell>
          <cell r="N374" t="str">
            <v>oui</v>
          </cell>
          <cell r="O374" t="str">
            <v>so</v>
          </cell>
          <cell r="P374" t="str">
            <v>so</v>
          </cell>
          <cell r="Q374" t="str">
            <v>so</v>
          </cell>
          <cell r="R374" t="str">
            <v>so</v>
          </cell>
          <cell r="S374" t="str">
            <v>so</v>
          </cell>
        </row>
        <row r="375">
          <cell r="J375" t="str">
            <v>oui</v>
          </cell>
          <cell r="K375" t="str">
            <v>non</v>
          </cell>
          <cell r="L375" t="str">
            <v>oui</v>
          </cell>
          <cell r="M375" t="str">
            <v>oui</v>
          </cell>
          <cell r="N375" t="str">
            <v>oui</v>
          </cell>
          <cell r="O375" t="str">
            <v>so</v>
          </cell>
          <cell r="P375" t="str">
            <v>so</v>
          </cell>
          <cell r="Q375" t="str">
            <v>so</v>
          </cell>
          <cell r="R375" t="str">
            <v>so</v>
          </cell>
          <cell r="S375" t="str">
            <v>so</v>
          </cell>
        </row>
        <row r="376">
          <cell r="J376" t="str">
            <v>oui</v>
          </cell>
          <cell r="K376" t="str">
            <v>non</v>
          </cell>
          <cell r="L376" t="str">
            <v>oui</v>
          </cell>
          <cell r="M376" t="str">
            <v>non</v>
          </cell>
          <cell r="N376" t="str">
            <v>non</v>
          </cell>
          <cell r="O376" t="str">
            <v>so</v>
          </cell>
          <cell r="P376" t="str">
            <v>so</v>
          </cell>
          <cell r="Q376" t="str">
            <v>so</v>
          </cell>
          <cell r="R376" t="str">
            <v>so</v>
          </cell>
          <cell r="S376" t="str">
            <v>so</v>
          </cell>
        </row>
        <row r="377">
          <cell r="J377" t="str">
            <v>oui</v>
          </cell>
          <cell r="K377" t="str">
            <v>non</v>
          </cell>
          <cell r="L377" t="str">
            <v>oui</v>
          </cell>
          <cell r="M377" t="str">
            <v>oui</v>
          </cell>
          <cell r="N377" t="str">
            <v>oui</v>
          </cell>
          <cell r="O377" t="str">
            <v>so</v>
          </cell>
          <cell r="P377" t="str">
            <v>so</v>
          </cell>
          <cell r="Q377" t="str">
            <v>so</v>
          </cell>
          <cell r="R377" t="str">
            <v>so</v>
          </cell>
          <cell r="S377" t="str">
            <v>so</v>
          </cell>
        </row>
        <row r="378">
          <cell r="J378" t="str">
            <v>oui</v>
          </cell>
          <cell r="K378" t="str">
            <v>non</v>
          </cell>
          <cell r="L378" t="str">
            <v>oui</v>
          </cell>
          <cell r="M378" t="str">
            <v>oui</v>
          </cell>
          <cell r="N378" t="str">
            <v>oui</v>
          </cell>
          <cell r="O378" t="str">
            <v>so</v>
          </cell>
          <cell r="P378" t="str">
            <v>so</v>
          </cell>
          <cell r="Q378" t="str">
            <v>so</v>
          </cell>
          <cell r="R378" t="str">
            <v>so</v>
          </cell>
          <cell r="S378" t="str">
            <v>so</v>
          </cell>
        </row>
        <row r="379">
          <cell r="J379" t="str">
            <v>oui</v>
          </cell>
          <cell r="K379" t="str">
            <v>non</v>
          </cell>
          <cell r="L379" t="str">
            <v>oui</v>
          </cell>
          <cell r="M379" t="str">
            <v>non</v>
          </cell>
          <cell r="N379" t="str">
            <v>oui</v>
          </cell>
          <cell r="O379" t="str">
            <v>so</v>
          </cell>
          <cell r="P379" t="str">
            <v>so</v>
          </cell>
          <cell r="Q379" t="str">
            <v>so</v>
          </cell>
          <cell r="R379" t="str">
            <v>so</v>
          </cell>
          <cell r="S379" t="str">
            <v>so</v>
          </cell>
        </row>
        <row r="380">
          <cell r="J380" t="str">
            <v>oui</v>
          </cell>
          <cell r="K380" t="str">
            <v>non</v>
          </cell>
          <cell r="L380" t="str">
            <v>oui</v>
          </cell>
          <cell r="M380" t="str">
            <v>oui</v>
          </cell>
          <cell r="N380" t="str">
            <v>non</v>
          </cell>
          <cell r="O380" t="str">
            <v>so</v>
          </cell>
          <cell r="P380" t="str">
            <v>so</v>
          </cell>
          <cell r="Q380" t="str">
            <v>so</v>
          </cell>
          <cell r="R380" t="str">
            <v>so</v>
          </cell>
          <cell r="S380" t="str">
            <v>so</v>
          </cell>
        </row>
        <row r="381">
          <cell r="J381" t="str">
            <v>oui</v>
          </cell>
          <cell r="K381" t="str">
            <v>non</v>
          </cell>
          <cell r="L381" t="str">
            <v>oui</v>
          </cell>
          <cell r="M381" t="str">
            <v>oui</v>
          </cell>
          <cell r="N381" t="str">
            <v>oui</v>
          </cell>
          <cell r="O381" t="str">
            <v>so</v>
          </cell>
          <cell r="P381" t="str">
            <v>so</v>
          </cell>
          <cell r="Q381" t="str">
            <v>so</v>
          </cell>
          <cell r="R381" t="str">
            <v>so</v>
          </cell>
          <cell r="S381" t="str">
            <v>so</v>
          </cell>
        </row>
        <row r="382">
          <cell r="J382" t="str">
            <v>oui</v>
          </cell>
          <cell r="K382" t="str">
            <v>non</v>
          </cell>
          <cell r="L382" t="str">
            <v>non</v>
          </cell>
          <cell r="M382" t="str">
            <v>non</v>
          </cell>
          <cell r="N382" t="str">
            <v>non</v>
          </cell>
          <cell r="O382" t="str">
            <v>so</v>
          </cell>
          <cell r="P382" t="str">
            <v>so</v>
          </cell>
          <cell r="Q382" t="str">
            <v>so</v>
          </cell>
          <cell r="R382" t="str">
            <v>so</v>
          </cell>
          <cell r="S382" t="str">
            <v>so</v>
          </cell>
        </row>
        <row r="383">
          <cell r="J383" t="str">
            <v>oui</v>
          </cell>
          <cell r="K383" t="str">
            <v>oui</v>
          </cell>
          <cell r="L383" t="str">
            <v>oui</v>
          </cell>
          <cell r="M383" t="str">
            <v>oui</v>
          </cell>
          <cell r="N383" t="str">
            <v>non</v>
          </cell>
          <cell r="O383" t="str">
            <v>so</v>
          </cell>
          <cell r="P383" t="str">
            <v>so</v>
          </cell>
          <cell r="Q383" t="str">
            <v>so</v>
          </cell>
          <cell r="R383" t="str">
            <v>so</v>
          </cell>
          <cell r="S383" t="str">
            <v>so</v>
          </cell>
        </row>
        <row r="384">
          <cell r="J384" t="str">
            <v>oui</v>
          </cell>
          <cell r="K384" t="str">
            <v>oui</v>
          </cell>
          <cell r="L384" t="str">
            <v>oui</v>
          </cell>
          <cell r="M384" t="str">
            <v>oui</v>
          </cell>
          <cell r="N384" t="str">
            <v>non</v>
          </cell>
          <cell r="O384" t="str">
            <v>so</v>
          </cell>
          <cell r="P384" t="str">
            <v>so</v>
          </cell>
          <cell r="Q384" t="str">
            <v>so</v>
          </cell>
          <cell r="R384" t="str">
            <v>so</v>
          </cell>
          <cell r="S384" t="str">
            <v>so</v>
          </cell>
        </row>
        <row r="385">
          <cell r="J385" t="str">
            <v>oui</v>
          </cell>
          <cell r="K385" t="str">
            <v>non</v>
          </cell>
          <cell r="L385" t="str">
            <v>oui</v>
          </cell>
          <cell r="M385" t="str">
            <v>oui</v>
          </cell>
          <cell r="N385" t="str">
            <v>oui</v>
          </cell>
          <cell r="O385" t="str">
            <v>so</v>
          </cell>
          <cell r="P385" t="str">
            <v>so</v>
          </cell>
          <cell r="Q385" t="str">
            <v>so</v>
          </cell>
          <cell r="R385" t="str">
            <v>so</v>
          </cell>
          <cell r="S385" t="str">
            <v>so</v>
          </cell>
        </row>
        <row r="386">
          <cell r="J386" t="str">
            <v>oui</v>
          </cell>
          <cell r="K386" t="str">
            <v>non</v>
          </cell>
          <cell r="L386" t="str">
            <v>oui</v>
          </cell>
          <cell r="M386" t="str">
            <v>oui</v>
          </cell>
          <cell r="N386" t="str">
            <v>non</v>
          </cell>
          <cell r="O386" t="str">
            <v>so</v>
          </cell>
          <cell r="P386" t="str">
            <v>so</v>
          </cell>
          <cell r="Q386" t="str">
            <v>so</v>
          </cell>
          <cell r="R386" t="str">
            <v>so</v>
          </cell>
          <cell r="S386" t="str">
            <v>so</v>
          </cell>
        </row>
        <row r="387">
          <cell r="J387" t="str">
            <v>oui</v>
          </cell>
          <cell r="K387" t="str">
            <v>non</v>
          </cell>
          <cell r="L387" t="str">
            <v>oui</v>
          </cell>
          <cell r="M387" t="str">
            <v>oui</v>
          </cell>
          <cell r="N387" t="str">
            <v>oui</v>
          </cell>
          <cell r="O387" t="str">
            <v>so</v>
          </cell>
          <cell r="P387" t="str">
            <v>so</v>
          </cell>
          <cell r="Q387" t="str">
            <v>so</v>
          </cell>
          <cell r="R387" t="str">
            <v>so</v>
          </cell>
          <cell r="S387" t="str">
            <v>so</v>
          </cell>
        </row>
        <row r="388">
          <cell r="J388" t="str">
            <v>non</v>
          </cell>
          <cell r="K388" t="str">
            <v>non</v>
          </cell>
          <cell r="L388" t="str">
            <v>non</v>
          </cell>
          <cell r="M388" t="str">
            <v>non</v>
          </cell>
          <cell r="N388" t="str">
            <v>non</v>
          </cell>
          <cell r="O388" t="str">
            <v>non</v>
          </cell>
          <cell r="P388" t="str">
            <v>oui</v>
          </cell>
          <cell r="Q388" t="str">
            <v>oui</v>
          </cell>
          <cell r="R388" t="str">
            <v>nsp</v>
          </cell>
          <cell r="S388" t="str">
            <v>nsp</v>
          </cell>
        </row>
        <row r="389">
          <cell r="J389" t="str">
            <v>oui</v>
          </cell>
          <cell r="K389" t="str">
            <v>non</v>
          </cell>
          <cell r="L389" t="str">
            <v>non</v>
          </cell>
          <cell r="M389" t="str">
            <v>non</v>
          </cell>
          <cell r="N389" t="str">
            <v>oui</v>
          </cell>
          <cell r="O389" t="str">
            <v>so</v>
          </cell>
          <cell r="P389" t="str">
            <v>so</v>
          </cell>
          <cell r="Q389" t="str">
            <v>so</v>
          </cell>
          <cell r="R389" t="str">
            <v>so</v>
          </cell>
          <cell r="S389" t="str">
            <v>so</v>
          </cell>
        </row>
        <row r="390">
          <cell r="J390" t="str">
            <v>oui</v>
          </cell>
          <cell r="K390" t="str">
            <v>non</v>
          </cell>
          <cell r="L390" t="str">
            <v>oui</v>
          </cell>
          <cell r="M390" t="str">
            <v>oui</v>
          </cell>
          <cell r="N390" t="str">
            <v>oui</v>
          </cell>
          <cell r="O390" t="str">
            <v>so</v>
          </cell>
          <cell r="P390" t="str">
            <v>so</v>
          </cell>
          <cell r="Q390" t="str">
            <v>so</v>
          </cell>
          <cell r="R390" t="str">
            <v>so</v>
          </cell>
          <cell r="S390" t="str">
            <v>so</v>
          </cell>
        </row>
        <row r="391">
          <cell r="J391" t="str">
            <v>oui</v>
          </cell>
          <cell r="K391" t="str">
            <v>non</v>
          </cell>
          <cell r="L391" t="str">
            <v>non</v>
          </cell>
          <cell r="M391" t="str">
            <v>non</v>
          </cell>
          <cell r="N391" t="str">
            <v>oui</v>
          </cell>
          <cell r="O391" t="str">
            <v>so</v>
          </cell>
          <cell r="P391" t="str">
            <v>so</v>
          </cell>
          <cell r="Q391" t="str">
            <v>so</v>
          </cell>
          <cell r="R391" t="str">
            <v>so</v>
          </cell>
          <cell r="S391" t="str">
            <v>so</v>
          </cell>
        </row>
        <row r="392">
          <cell r="J392" t="str">
            <v>oui</v>
          </cell>
          <cell r="K392" t="str">
            <v>non</v>
          </cell>
          <cell r="L392" t="str">
            <v>non</v>
          </cell>
          <cell r="M392" t="str">
            <v>non</v>
          </cell>
          <cell r="N392" t="str">
            <v>non</v>
          </cell>
          <cell r="O392" t="str">
            <v>so</v>
          </cell>
          <cell r="P392" t="str">
            <v>so</v>
          </cell>
          <cell r="Q392" t="str">
            <v>so</v>
          </cell>
          <cell r="R392" t="str">
            <v>so</v>
          </cell>
          <cell r="S392" t="str">
            <v>so</v>
          </cell>
        </row>
        <row r="393">
          <cell r="J393" t="str">
            <v>oui</v>
          </cell>
          <cell r="K393" t="str">
            <v>non</v>
          </cell>
          <cell r="L393" t="str">
            <v>oui</v>
          </cell>
          <cell r="M393" t="str">
            <v>non</v>
          </cell>
          <cell r="N393" t="str">
            <v>oui</v>
          </cell>
          <cell r="O393" t="str">
            <v>so</v>
          </cell>
          <cell r="P393" t="str">
            <v>so</v>
          </cell>
          <cell r="Q393" t="str">
            <v>so</v>
          </cell>
          <cell r="R393" t="str">
            <v>so</v>
          </cell>
          <cell r="S393" t="str">
            <v>so</v>
          </cell>
        </row>
        <row r="394">
          <cell r="J394" t="str">
            <v>oui</v>
          </cell>
          <cell r="K394" t="str">
            <v>non</v>
          </cell>
          <cell r="L394" t="str">
            <v>non</v>
          </cell>
          <cell r="M394" t="str">
            <v>non</v>
          </cell>
          <cell r="N394" t="str">
            <v>oui</v>
          </cell>
          <cell r="O394" t="str">
            <v>so</v>
          </cell>
          <cell r="P394" t="str">
            <v>so</v>
          </cell>
          <cell r="Q394" t="str">
            <v>so</v>
          </cell>
          <cell r="R394" t="str">
            <v>so</v>
          </cell>
          <cell r="S394" t="str">
            <v>so</v>
          </cell>
        </row>
        <row r="395">
          <cell r="J395" t="str">
            <v>oui</v>
          </cell>
          <cell r="K395" t="str">
            <v>non</v>
          </cell>
          <cell r="L395" t="str">
            <v>oui</v>
          </cell>
          <cell r="M395" t="str">
            <v>oui</v>
          </cell>
          <cell r="N395" t="str">
            <v>oui</v>
          </cell>
          <cell r="O395" t="str">
            <v>so</v>
          </cell>
          <cell r="P395" t="str">
            <v>so</v>
          </cell>
          <cell r="Q395" t="str">
            <v>so</v>
          </cell>
          <cell r="R395" t="str">
            <v>so</v>
          </cell>
          <cell r="S395" t="str">
            <v>so</v>
          </cell>
        </row>
        <row r="396">
          <cell r="J396" t="str">
            <v>oui</v>
          </cell>
          <cell r="K396" t="str">
            <v>non</v>
          </cell>
          <cell r="L396" t="str">
            <v>non</v>
          </cell>
          <cell r="M396" t="str">
            <v>oui</v>
          </cell>
          <cell r="N396" t="str">
            <v>oui</v>
          </cell>
          <cell r="O396" t="str">
            <v>so</v>
          </cell>
          <cell r="P396" t="str">
            <v>so</v>
          </cell>
          <cell r="Q396" t="str">
            <v>so</v>
          </cell>
          <cell r="R396" t="str">
            <v>so</v>
          </cell>
          <cell r="S396" t="str">
            <v>so</v>
          </cell>
        </row>
        <row r="397">
          <cell r="J397" t="str">
            <v>oui</v>
          </cell>
          <cell r="K397" t="str">
            <v>non</v>
          </cell>
          <cell r="L397" t="str">
            <v>oui</v>
          </cell>
          <cell r="M397" t="str">
            <v>oui</v>
          </cell>
          <cell r="N397" t="str">
            <v>oui</v>
          </cell>
          <cell r="O397" t="str">
            <v>so</v>
          </cell>
          <cell r="P397" t="str">
            <v>so</v>
          </cell>
          <cell r="Q397" t="str">
            <v>so</v>
          </cell>
          <cell r="R397" t="str">
            <v>so</v>
          </cell>
          <cell r="S397" t="str">
            <v>so</v>
          </cell>
        </row>
        <row r="398">
          <cell r="J398" t="str">
            <v>oui</v>
          </cell>
          <cell r="K398" t="str">
            <v>non</v>
          </cell>
          <cell r="L398" t="str">
            <v>oui</v>
          </cell>
          <cell r="M398" t="str">
            <v>non</v>
          </cell>
          <cell r="N398" t="str">
            <v>non</v>
          </cell>
          <cell r="O398" t="str">
            <v>so</v>
          </cell>
          <cell r="P398" t="str">
            <v>so</v>
          </cell>
          <cell r="Q398" t="str">
            <v>so</v>
          </cell>
          <cell r="R398" t="str">
            <v>so</v>
          </cell>
          <cell r="S398" t="str">
            <v>so</v>
          </cell>
        </row>
        <row r="399">
          <cell r="J399" t="str">
            <v>non</v>
          </cell>
          <cell r="K399" t="str">
            <v>non</v>
          </cell>
          <cell r="L399" t="str">
            <v>non</v>
          </cell>
          <cell r="M399" t="str">
            <v>non</v>
          </cell>
          <cell r="N399" t="str">
            <v>oui</v>
          </cell>
          <cell r="O399" t="str">
            <v>non</v>
          </cell>
          <cell r="P399" t="str">
            <v>oui</v>
          </cell>
          <cell r="Q399" t="str">
            <v>oui</v>
          </cell>
          <cell r="R399" t="str">
            <v>nsp</v>
          </cell>
          <cell r="S399" t="str">
            <v>nsp</v>
          </cell>
        </row>
        <row r="400">
          <cell r="J400" t="str">
            <v>oui</v>
          </cell>
          <cell r="K400" t="str">
            <v>non</v>
          </cell>
          <cell r="L400" t="str">
            <v>oui</v>
          </cell>
          <cell r="M400" t="str">
            <v>oui</v>
          </cell>
          <cell r="N400" t="str">
            <v>oui</v>
          </cell>
          <cell r="O400" t="str">
            <v>so</v>
          </cell>
          <cell r="P400" t="str">
            <v>so</v>
          </cell>
          <cell r="Q400" t="str">
            <v>so</v>
          </cell>
          <cell r="R400" t="str">
            <v>so</v>
          </cell>
          <cell r="S400" t="str">
            <v>so</v>
          </cell>
        </row>
        <row r="401">
          <cell r="J401" t="str">
            <v>oui</v>
          </cell>
          <cell r="K401" t="str">
            <v>non</v>
          </cell>
          <cell r="L401" t="str">
            <v>non</v>
          </cell>
          <cell r="M401" t="str">
            <v>oui</v>
          </cell>
          <cell r="N401" t="str">
            <v>oui</v>
          </cell>
          <cell r="O401" t="str">
            <v>so</v>
          </cell>
          <cell r="P401" t="str">
            <v>so</v>
          </cell>
          <cell r="Q401" t="str">
            <v>so</v>
          </cell>
          <cell r="R401" t="str">
            <v>so</v>
          </cell>
          <cell r="S401" t="str">
            <v>so</v>
          </cell>
        </row>
        <row r="402">
          <cell r="J402" t="str">
            <v>oui</v>
          </cell>
          <cell r="K402" t="str">
            <v>non</v>
          </cell>
          <cell r="L402" t="str">
            <v>non</v>
          </cell>
          <cell r="M402" t="str">
            <v>non</v>
          </cell>
          <cell r="N402" t="str">
            <v>non</v>
          </cell>
          <cell r="O402" t="str">
            <v>so</v>
          </cell>
          <cell r="P402" t="str">
            <v>so</v>
          </cell>
          <cell r="Q402" t="str">
            <v>so</v>
          </cell>
          <cell r="R402" t="str">
            <v>so</v>
          </cell>
          <cell r="S402" t="str">
            <v>so</v>
          </cell>
        </row>
        <row r="403">
          <cell r="J403" t="str">
            <v>oui</v>
          </cell>
          <cell r="K403" t="str">
            <v>non</v>
          </cell>
          <cell r="L403" t="str">
            <v>oui</v>
          </cell>
          <cell r="M403" t="str">
            <v>oui</v>
          </cell>
          <cell r="N403" t="str">
            <v>oui</v>
          </cell>
          <cell r="O403" t="str">
            <v>so</v>
          </cell>
          <cell r="P403" t="str">
            <v>so</v>
          </cell>
          <cell r="Q403" t="str">
            <v>so</v>
          </cell>
          <cell r="R403" t="str">
            <v>so</v>
          </cell>
          <cell r="S403" t="str">
            <v>so</v>
          </cell>
        </row>
        <row r="404">
          <cell r="J404" t="str">
            <v>oui</v>
          </cell>
          <cell r="K404" t="str">
            <v>non</v>
          </cell>
          <cell r="L404" t="str">
            <v>oui</v>
          </cell>
          <cell r="M404" t="str">
            <v>oui</v>
          </cell>
          <cell r="N404" t="str">
            <v>oui</v>
          </cell>
          <cell r="O404" t="str">
            <v>so</v>
          </cell>
          <cell r="P404" t="str">
            <v>so</v>
          </cell>
          <cell r="Q404" t="str">
            <v>so</v>
          </cell>
          <cell r="R404" t="str">
            <v>so</v>
          </cell>
          <cell r="S404" t="str">
            <v>so</v>
          </cell>
        </row>
        <row r="405">
          <cell r="J405" t="str">
            <v>oui</v>
          </cell>
          <cell r="K405" t="str">
            <v>non</v>
          </cell>
          <cell r="L405" t="str">
            <v>oui</v>
          </cell>
          <cell r="M405" t="str">
            <v>oui</v>
          </cell>
          <cell r="N405" t="str">
            <v>oui</v>
          </cell>
          <cell r="O405" t="str">
            <v>so</v>
          </cell>
          <cell r="P405" t="str">
            <v>so</v>
          </cell>
          <cell r="Q405" t="str">
            <v>so</v>
          </cell>
          <cell r="R405" t="str">
            <v>so</v>
          </cell>
          <cell r="S405" t="str">
            <v>so</v>
          </cell>
        </row>
        <row r="406">
          <cell r="J406" t="str">
            <v>oui</v>
          </cell>
          <cell r="K406" t="str">
            <v>non</v>
          </cell>
          <cell r="L406" t="str">
            <v>non</v>
          </cell>
          <cell r="M406" t="str">
            <v>oui</v>
          </cell>
          <cell r="N406" t="str">
            <v>oui</v>
          </cell>
          <cell r="O406" t="str">
            <v>so</v>
          </cell>
          <cell r="P406" t="str">
            <v>so</v>
          </cell>
          <cell r="Q406" t="str">
            <v>so</v>
          </cell>
          <cell r="R406" t="str">
            <v>so</v>
          </cell>
          <cell r="S406" t="str">
            <v>so</v>
          </cell>
        </row>
        <row r="407">
          <cell r="J407" t="str">
            <v>oui</v>
          </cell>
          <cell r="K407" t="str">
            <v>non</v>
          </cell>
          <cell r="L407" t="str">
            <v>oui</v>
          </cell>
          <cell r="M407" t="str">
            <v>non</v>
          </cell>
          <cell r="N407" t="str">
            <v>non</v>
          </cell>
          <cell r="O407" t="str">
            <v>so</v>
          </cell>
          <cell r="P407" t="str">
            <v>so</v>
          </cell>
          <cell r="Q407" t="str">
            <v>so</v>
          </cell>
          <cell r="R407" t="str">
            <v>so</v>
          </cell>
          <cell r="S407" t="str">
            <v>so</v>
          </cell>
        </row>
        <row r="408">
          <cell r="J408" t="str">
            <v>oui</v>
          </cell>
          <cell r="K408" t="str">
            <v>non</v>
          </cell>
          <cell r="L408" t="str">
            <v>oui</v>
          </cell>
          <cell r="M408" t="str">
            <v>non</v>
          </cell>
          <cell r="N408" t="str">
            <v>non</v>
          </cell>
          <cell r="O408" t="str">
            <v>so</v>
          </cell>
          <cell r="P408" t="str">
            <v>so</v>
          </cell>
          <cell r="Q408" t="str">
            <v>so</v>
          </cell>
          <cell r="R408" t="str">
            <v>so</v>
          </cell>
          <cell r="S408" t="str">
            <v>so</v>
          </cell>
        </row>
        <row r="409">
          <cell r="J409" t="str">
            <v>oui</v>
          </cell>
          <cell r="K409" t="str">
            <v>oui</v>
          </cell>
          <cell r="L409" t="str">
            <v>oui</v>
          </cell>
          <cell r="M409" t="str">
            <v>oui</v>
          </cell>
          <cell r="N409" t="str">
            <v>non</v>
          </cell>
          <cell r="O409" t="str">
            <v>so</v>
          </cell>
          <cell r="P409" t="str">
            <v>so</v>
          </cell>
          <cell r="Q409" t="str">
            <v>so</v>
          </cell>
          <cell r="R409" t="str">
            <v>so</v>
          </cell>
          <cell r="S409" t="str">
            <v>so</v>
          </cell>
        </row>
        <row r="410">
          <cell r="J410" t="str">
            <v>oui</v>
          </cell>
          <cell r="K410" t="str">
            <v>oui</v>
          </cell>
          <cell r="L410" t="str">
            <v>oui</v>
          </cell>
          <cell r="M410" t="str">
            <v>oui</v>
          </cell>
          <cell r="N410" t="str">
            <v>non</v>
          </cell>
          <cell r="O410" t="str">
            <v>so</v>
          </cell>
          <cell r="P410" t="str">
            <v>so</v>
          </cell>
          <cell r="Q410" t="str">
            <v>so</v>
          </cell>
          <cell r="R410" t="str">
            <v>so</v>
          </cell>
          <cell r="S410" t="str">
            <v>so</v>
          </cell>
        </row>
        <row r="411">
          <cell r="J411" t="str">
            <v>oui</v>
          </cell>
          <cell r="K411" t="str">
            <v>non</v>
          </cell>
          <cell r="L411" t="str">
            <v>non</v>
          </cell>
          <cell r="M411" t="str">
            <v>non</v>
          </cell>
          <cell r="N411" t="str">
            <v>non</v>
          </cell>
          <cell r="O411" t="str">
            <v>so</v>
          </cell>
          <cell r="P411" t="str">
            <v>so</v>
          </cell>
          <cell r="Q411" t="str">
            <v>so</v>
          </cell>
          <cell r="R411" t="str">
            <v>so</v>
          </cell>
          <cell r="S411" t="str">
            <v>so</v>
          </cell>
        </row>
        <row r="412">
          <cell r="J412" t="str">
            <v>oui</v>
          </cell>
          <cell r="K412" t="str">
            <v>oui</v>
          </cell>
          <cell r="L412" t="str">
            <v>oui</v>
          </cell>
          <cell r="M412" t="str">
            <v>oui</v>
          </cell>
          <cell r="N412" t="str">
            <v>non</v>
          </cell>
          <cell r="O412" t="str">
            <v>so</v>
          </cell>
          <cell r="P412" t="str">
            <v>so</v>
          </cell>
          <cell r="Q412" t="str">
            <v>so</v>
          </cell>
          <cell r="R412" t="str">
            <v>so</v>
          </cell>
          <cell r="S412" t="str">
            <v>so</v>
          </cell>
        </row>
        <row r="413">
          <cell r="J413" t="str">
            <v>oui</v>
          </cell>
          <cell r="K413" t="str">
            <v>non</v>
          </cell>
          <cell r="L413" t="str">
            <v>oui</v>
          </cell>
          <cell r="M413" t="str">
            <v>oui</v>
          </cell>
          <cell r="N413" t="str">
            <v>oui</v>
          </cell>
          <cell r="O413" t="str">
            <v>so</v>
          </cell>
          <cell r="P413" t="str">
            <v>so</v>
          </cell>
          <cell r="Q413" t="str">
            <v>so</v>
          </cell>
          <cell r="R413" t="str">
            <v>so</v>
          </cell>
          <cell r="S413" t="str">
            <v>so</v>
          </cell>
        </row>
        <row r="414">
          <cell r="J414" t="str">
            <v>oui</v>
          </cell>
          <cell r="K414" t="str">
            <v>non</v>
          </cell>
          <cell r="L414" t="str">
            <v>oui</v>
          </cell>
          <cell r="M414" t="str">
            <v>non</v>
          </cell>
          <cell r="N414" t="str">
            <v>oui</v>
          </cell>
          <cell r="O414" t="str">
            <v>so</v>
          </cell>
          <cell r="P414" t="str">
            <v>so</v>
          </cell>
          <cell r="Q414" t="str">
            <v>so</v>
          </cell>
          <cell r="R414" t="str">
            <v>so</v>
          </cell>
          <cell r="S414" t="str">
            <v>so</v>
          </cell>
        </row>
        <row r="415">
          <cell r="J415" t="str">
            <v>oui</v>
          </cell>
          <cell r="K415" t="str">
            <v>oui</v>
          </cell>
          <cell r="L415" t="str">
            <v>oui</v>
          </cell>
          <cell r="M415" t="str">
            <v>non</v>
          </cell>
          <cell r="N415" t="str">
            <v>non</v>
          </cell>
          <cell r="O415" t="str">
            <v>so</v>
          </cell>
          <cell r="P415" t="str">
            <v>so</v>
          </cell>
          <cell r="Q415" t="str">
            <v>so</v>
          </cell>
          <cell r="R415" t="str">
            <v>so</v>
          </cell>
          <cell r="S415" t="str">
            <v>so</v>
          </cell>
        </row>
        <row r="416">
          <cell r="J416" t="str">
            <v>oui</v>
          </cell>
          <cell r="K416" t="str">
            <v>oui</v>
          </cell>
          <cell r="L416" t="str">
            <v>oui</v>
          </cell>
          <cell r="M416" t="str">
            <v>non</v>
          </cell>
          <cell r="N416" t="str">
            <v>non</v>
          </cell>
          <cell r="O416" t="str">
            <v>so</v>
          </cell>
          <cell r="P416" t="str">
            <v>so</v>
          </cell>
          <cell r="Q416" t="str">
            <v>so</v>
          </cell>
          <cell r="R416" t="str">
            <v>so</v>
          </cell>
          <cell r="S416" t="str">
            <v>so</v>
          </cell>
        </row>
        <row r="417">
          <cell r="J417" t="str">
            <v>oui</v>
          </cell>
          <cell r="K417" t="str">
            <v>non</v>
          </cell>
          <cell r="L417" t="str">
            <v>oui</v>
          </cell>
          <cell r="M417" t="str">
            <v>oui</v>
          </cell>
          <cell r="N417" t="str">
            <v>non</v>
          </cell>
          <cell r="O417" t="str">
            <v>so</v>
          </cell>
          <cell r="P417" t="str">
            <v>so</v>
          </cell>
          <cell r="Q417" t="str">
            <v>so</v>
          </cell>
          <cell r="R417" t="str">
            <v>so</v>
          </cell>
          <cell r="S417" t="str">
            <v>so</v>
          </cell>
        </row>
        <row r="418">
          <cell r="J418" t="str">
            <v>oui</v>
          </cell>
          <cell r="K418" t="str">
            <v>oui</v>
          </cell>
          <cell r="L418" t="str">
            <v>oui</v>
          </cell>
          <cell r="M418" t="str">
            <v>oui</v>
          </cell>
          <cell r="N418" t="str">
            <v>non</v>
          </cell>
          <cell r="O418" t="str">
            <v>so</v>
          </cell>
          <cell r="P418" t="str">
            <v>so</v>
          </cell>
          <cell r="Q418" t="str">
            <v>so</v>
          </cell>
          <cell r="R418" t="str">
            <v>so</v>
          </cell>
          <cell r="S418" t="str">
            <v>so</v>
          </cell>
        </row>
        <row r="419">
          <cell r="J419" t="str">
            <v>oui</v>
          </cell>
          <cell r="K419" t="str">
            <v>non</v>
          </cell>
          <cell r="L419" t="str">
            <v>oui</v>
          </cell>
          <cell r="M419" t="str">
            <v>oui</v>
          </cell>
          <cell r="N419" t="str">
            <v>oui</v>
          </cell>
          <cell r="O419" t="str">
            <v>so</v>
          </cell>
          <cell r="P419" t="str">
            <v>so</v>
          </cell>
          <cell r="Q419" t="str">
            <v>so</v>
          </cell>
          <cell r="R419" t="str">
            <v>so</v>
          </cell>
          <cell r="S419" t="str">
            <v>so</v>
          </cell>
        </row>
        <row r="420">
          <cell r="J420" t="str">
            <v>oui</v>
          </cell>
          <cell r="K420" t="str">
            <v>non</v>
          </cell>
          <cell r="L420" t="str">
            <v>non</v>
          </cell>
          <cell r="M420" t="str">
            <v>non</v>
          </cell>
          <cell r="N420" t="str">
            <v>oui</v>
          </cell>
          <cell r="O420" t="str">
            <v>so</v>
          </cell>
          <cell r="P420" t="str">
            <v>so</v>
          </cell>
          <cell r="Q420" t="str">
            <v>so</v>
          </cell>
          <cell r="R420" t="str">
            <v>so</v>
          </cell>
          <cell r="S420" t="str">
            <v>so</v>
          </cell>
        </row>
        <row r="421">
          <cell r="J421" t="str">
            <v>oui</v>
          </cell>
          <cell r="K421" t="str">
            <v>non</v>
          </cell>
          <cell r="L421" t="str">
            <v>oui</v>
          </cell>
          <cell r="M421" t="str">
            <v>oui</v>
          </cell>
          <cell r="N421" t="str">
            <v>oui</v>
          </cell>
          <cell r="O421" t="str">
            <v>so</v>
          </cell>
          <cell r="P421" t="str">
            <v>so</v>
          </cell>
          <cell r="Q421" t="str">
            <v>so</v>
          </cell>
          <cell r="R421" t="str">
            <v>so</v>
          </cell>
          <cell r="S421" t="str">
            <v>so</v>
          </cell>
        </row>
        <row r="422">
          <cell r="J422" t="str">
            <v>oui</v>
          </cell>
          <cell r="K422" t="str">
            <v>non</v>
          </cell>
          <cell r="L422" t="str">
            <v>oui</v>
          </cell>
          <cell r="M422" t="str">
            <v>oui</v>
          </cell>
          <cell r="N422" t="str">
            <v>non</v>
          </cell>
          <cell r="O422" t="str">
            <v>so</v>
          </cell>
          <cell r="P422" t="str">
            <v>so</v>
          </cell>
          <cell r="Q422" t="str">
            <v>so</v>
          </cell>
          <cell r="R422" t="str">
            <v>so</v>
          </cell>
          <cell r="S422" t="str">
            <v>so</v>
          </cell>
        </row>
        <row r="423">
          <cell r="J423" t="str">
            <v>oui</v>
          </cell>
          <cell r="K423" t="str">
            <v>non</v>
          </cell>
          <cell r="L423" t="str">
            <v>non</v>
          </cell>
          <cell r="M423" t="str">
            <v>non</v>
          </cell>
          <cell r="N423" t="str">
            <v>oui</v>
          </cell>
          <cell r="O423" t="str">
            <v>so</v>
          </cell>
          <cell r="P423" t="str">
            <v>so</v>
          </cell>
          <cell r="Q423" t="str">
            <v>so</v>
          </cell>
          <cell r="R423" t="str">
            <v>so</v>
          </cell>
          <cell r="S423" t="str">
            <v>so</v>
          </cell>
        </row>
        <row r="424">
          <cell r="J424" t="str">
            <v>oui</v>
          </cell>
          <cell r="K424" t="str">
            <v>oui</v>
          </cell>
          <cell r="L424" t="str">
            <v>oui</v>
          </cell>
          <cell r="M424" t="str">
            <v>oui</v>
          </cell>
          <cell r="N424" t="str">
            <v>non</v>
          </cell>
          <cell r="O424" t="str">
            <v>so</v>
          </cell>
          <cell r="P424" t="str">
            <v>so</v>
          </cell>
          <cell r="Q424" t="str">
            <v>so</v>
          </cell>
          <cell r="R424" t="str">
            <v>so</v>
          </cell>
          <cell r="S424" t="str">
            <v>so</v>
          </cell>
        </row>
        <row r="425">
          <cell r="J425" t="str">
            <v>oui</v>
          </cell>
          <cell r="K425" t="str">
            <v>non</v>
          </cell>
          <cell r="L425" t="str">
            <v>oui</v>
          </cell>
          <cell r="M425" t="str">
            <v>non</v>
          </cell>
          <cell r="N425" t="str">
            <v>non</v>
          </cell>
          <cell r="O425" t="str">
            <v>so</v>
          </cell>
          <cell r="P425" t="str">
            <v>so</v>
          </cell>
          <cell r="Q425" t="str">
            <v>so</v>
          </cell>
          <cell r="R425" t="str">
            <v>so</v>
          </cell>
          <cell r="S425" t="str">
            <v>so</v>
          </cell>
        </row>
        <row r="426">
          <cell r="J426" t="str">
            <v>oui</v>
          </cell>
          <cell r="K426" t="str">
            <v>non</v>
          </cell>
          <cell r="L426" t="str">
            <v>oui</v>
          </cell>
          <cell r="M426" t="str">
            <v>non</v>
          </cell>
          <cell r="N426" t="str">
            <v>non</v>
          </cell>
          <cell r="O426" t="str">
            <v>so</v>
          </cell>
          <cell r="P426" t="str">
            <v>so</v>
          </cell>
          <cell r="Q426" t="str">
            <v>so</v>
          </cell>
          <cell r="R426" t="str">
            <v>so</v>
          </cell>
          <cell r="S426" t="str">
            <v>so</v>
          </cell>
        </row>
        <row r="427">
          <cell r="J427" t="str">
            <v>oui</v>
          </cell>
          <cell r="K427" t="str">
            <v>non</v>
          </cell>
          <cell r="L427" t="str">
            <v>non</v>
          </cell>
          <cell r="M427" t="str">
            <v>non</v>
          </cell>
          <cell r="N427" t="str">
            <v>non</v>
          </cell>
          <cell r="O427" t="str">
            <v>so</v>
          </cell>
          <cell r="P427" t="str">
            <v>so</v>
          </cell>
          <cell r="Q427" t="str">
            <v>so</v>
          </cell>
          <cell r="R427" t="str">
            <v>so</v>
          </cell>
          <cell r="S427" t="str">
            <v>so</v>
          </cell>
        </row>
        <row r="428">
          <cell r="J428" t="str">
            <v>oui</v>
          </cell>
          <cell r="K428" t="str">
            <v>non</v>
          </cell>
          <cell r="L428" t="str">
            <v>non</v>
          </cell>
          <cell r="M428" t="str">
            <v>oui</v>
          </cell>
          <cell r="N428" t="str">
            <v>oui</v>
          </cell>
          <cell r="O428" t="str">
            <v>so</v>
          </cell>
          <cell r="P428" t="str">
            <v>so</v>
          </cell>
          <cell r="Q428" t="str">
            <v>so</v>
          </cell>
          <cell r="R428" t="str">
            <v>so</v>
          </cell>
          <cell r="S428" t="str">
            <v>so</v>
          </cell>
        </row>
        <row r="429">
          <cell r="J429" t="str">
            <v>oui</v>
          </cell>
          <cell r="K429" t="str">
            <v>non</v>
          </cell>
          <cell r="L429" t="str">
            <v>oui</v>
          </cell>
          <cell r="M429" t="str">
            <v>oui</v>
          </cell>
          <cell r="N429" t="str">
            <v>oui</v>
          </cell>
          <cell r="O429" t="str">
            <v>so</v>
          </cell>
          <cell r="P429" t="str">
            <v>so</v>
          </cell>
          <cell r="Q429" t="str">
            <v>so</v>
          </cell>
          <cell r="R429" t="str">
            <v>so</v>
          </cell>
          <cell r="S429" t="str">
            <v>so</v>
          </cell>
        </row>
        <row r="430">
          <cell r="J430" t="str">
            <v>oui</v>
          </cell>
          <cell r="K430" t="str">
            <v>non</v>
          </cell>
          <cell r="L430" t="str">
            <v>non</v>
          </cell>
          <cell r="M430" t="str">
            <v>non</v>
          </cell>
          <cell r="N430" t="str">
            <v>non</v>
          </cell>
          <cell r="O430" t="str">
            <v>so</v>
          </cell>
          <cell r="P430" t="str">
            <v>so</v>
          </cell>
          <cell r="Q430" t="str">
            <v>so</v>
          </cell>
          <cell r="R430" t="str">
            <v>so</v>
          </cell>
          <cell r="S430" t="str">
            <v>so</v>
          </cell>
        </row>
        <row r="431">
          <cell r="J431" t="str">
            <v>oui</v>
          </cell>
          <cell r="K431" t="str">
            <v>non</v>
          </cell>
          <cell r="L431" t="str">
            <v>non</v>
          </cell>
          <cell r="M431" t="str">
            <v>non</v>
          </cell>
          <cell r="N431" t="str">
            <v>non</v>
          </cell>
          <cell r="O431" t="str">
            <v>so</v>
          </cell>
          <cell r="P431" t="str">
            <v>so</v>
          </cell>
          <cell r="Q431" t="str">
            <v>so</v>
          </cell>
          <cell r="R431" t="str">
            <v>so</v>
          </cell>
          <cell r="S431" t="str">
            <v>so</v>
          </cell>
        </row>
        <row r="432">
          <cell r="J432" t="str">
            <v>oui</v>
          </cell>
          <cell r="K432" t="str">
            <v>non</v>
          </cell>
          <cell r="L432" t="str">
            <v>oui</v>
          </cell>
          <cell r="M432" t="str">
            <v>oui</v>
          </cell>
          <cell r="N432" t="str">
            <v>non</v>
          </cell>
          <cell r="O432" t="str">
            <v>so</v>
          </cell>
          <cell r="P432" t="str">
            <v>so</v>
          </cell>
          <cell r="Q432" t="str">
            <v>so</v>
          </cell>
          <cell r="R432" t="str">
            <v>so</v>
          </cell>
          <cell r="S432" t="str">
            <v>so</v>
          </cell>
        </row>
        <row r="433">
          <cell r="J433" t="str">
            <v>non</v>
          </cell>
          <cell r="K433" t="str">
            <v>non</v>
          </cell>
          <cell r="L433" t="str">
            <v>oui</v>
          </cell>
          <cell r="M433" t="str">
            <v>non</v>
          </cell>
          <cell r="N433" t="str">
            <v>oui</v>
          </cell>
          <cell r="O433" t="str">
            <v>non</v>
          </cell>
          <cell r="P433" t="str">
            <v>oui</v>
          </cell>
          <cell r="Q433" t="str">
            <v>oui</v>
          </cell>
          <cell r="R433" t="str">
            <v>nsp</v>
          </cell>
          <cell r="S433" t="str">
            <v>nsp</v>
          </cell>
        </row>
        <row r="434">
          <cell r="J434" t="str">
            <v>oui</v>
          </cell>
          <cell r="K434" t="str">
            <v>non</v>
          </cell>
          <cell r="L434" t="str">
            <v>oui</v>
          </cell>
          <cell r="M434" t="str">
            <v>non</v>
          </cell>
          <cell r="N434" t="str">
            <v>non</v>
          </cell>
          <cell r="O434" t="str">
            <v>so</v>
          </cell>
          <cell r="P434" t="str">
            <v>so</v>
          </cell>
          <cell r="Q434" t="str">
            <v>so</v>
          </cell>
          <cell r="R434" t="str">
            <v>so</v>
          </cell>
          <cell r="S434" t="str">
            <v>so</v>
          </cell>
        </row>
        <row r="435">
          <cell r="J435" t="str">
            <v>non</v>
          </cell>
          <cell r="K435" t="str">
            <v>non</v>
          </cell>
          <cell r="L435" t="str">
            <v>non</v>
          </cell>
          <cell r="M435" t="str">
            <v>non</v>
          </cell>
          <cell r="N435" t="str">
            <v>non</v>
          </cell>
          <cell r="O435" t="str">
            <v>non</v>
          </cell>
          <cell r="P435" t="str">
            <v>oui</v>
          </cell>
          <cell r="Q435" t="str">
            <v>oui</v>
          </cell>
          <cell r="R435" t="str">
            <v>nsp</v>
          </cell>
          <cell r="S435" t="str">
            <v>nsp</v>
          </cell>
        </row>
        <row r="436">
          <cell r="J436" t="str">
            <v>non</v>
          </cell>
          <cell r="K436" t="str">
            <v>non</v>
          </cell>
          <cell r="L436" t="str">
            <v>non</v>
          </cell>
          <cell r="M436" t="str">
            <v>non</v>
          </cell>
          <cell r="N436" t="str">
            <v>oui</v>
          </cell>
          <cell r="O436" t="str">
            <v>non</v>
          </cell>
          <cell r="P436" t="str">
            <v>oui</v>
          </cell>
          <cell r="Q436" t="str">
            <v>oui</v>
          </cell>
          <cell r="R436" t="str">
            <v>nsp</v>
          </cell>
          <cell r="S436" t="str">
            <v>nsp</v>
          </cell>
        </row>
        <row r="437">
          <cell r="J437" t="str">
            <v>oui</v>
          </cell>
          <cell r="K437" t="str">
            <v>oui</v>
          </cell>
          <cell r="L437" t="str">
            <v>oui</v>
          </cell>
          <cell r="M437" t="str">
            <v>oui</v>
          </cell>
          <cell r="N437" t="str">
            <v>oui</v>
          </cell>
          <cell r="O437" t="str">
            <v>so</v>
          </cell>
          <cell r="P437" t="str">
            <v>so</v>
          </cell>
          <cell r="Q437" t="str">
            <v>so</v>
          </cell>
          <cell r="R437" t="str">
            <v>so</v>
          </cell>
          <cell r="S437" t="str">
            <v>so</v>
          </cell>
        </row>
        <row r="438">
          <cell r="J438" t="str">
            <v>oui</v>
          </cell>
          <cell r="K438" t="str">
            <v>non</v>
          </cell>
          <cell r="L438" t="str">
            <v>oui</v>
          </cell>
          <cell r="M438" t="str">
            <v>oui</v>
          </cell>
          <cell r="N438" t="str">
            <v>oui</v>
          </cell>
          <cell r="O438" t="str">
            <v>so</v>
          </cell>
          <cell r="P438" t="str">
            <v>so</v>
          </cell>
          <cell r="Q438" t="str">
            <v>so</v>
          </cell>
          <cell r="R438" t="str">
            <v>so</v>
          </cell>
          <cell r="S438" t="str">
            <v>so</v>
          </cell>
        </row>
        <row r="439">
          <cell r="J439" t="str">
            <v>non</v>
          </cell>
          <cell r="K439" t="str">
            <v>non</v>
          </cell>
          <cell r="L439" t="str">
            <v>non</v>
          </cell>
          <cell r="M439" t="str">
            <v>non</v>
          </cell>
          <cell r="N439" t="str">
            <v>oui</v>
          </cell>
          <cell r="O439" t="str">
            <v>non</v>
          </cell>
          <cell r="P439" t="str">
            <v>oui</v>
          </cell>
          <cell r="Q439" t="str">
            <v>oui</v>
          </cell>
          <cell r="R439" t="str">
            <v>nsp</v>
          </cell>
          <cell r="S439" t="str">
            <v>nsp</v>
          </cell>
        </row>
        <row r="440">
          <cell r="J440" t="str">
            <v>oui</v>
          </cell>
          <cell r="K440" t="str">
            <v>non</v>
          </cell>
          <cell r="L440" t="str">
            <v>oui</v>
          </cell>
          <cell r="M440" t="str">
            <v>oui</v>
          </cell>
          <cell r="N440" t="str">
            <v>oui</v>
          </cell>
          <cell r="O440" t="str">
            <v>so</v>
          </cell>
          <cell r="P440" t="str">
            <v>so</v>
          </cell>
          <cell r="Q440" t="str">
            <v>so</v>
          </cell>
          <cell r="R440" t="str">
            <v>so</v>
          </cell>
          <cell r="S440" t="str">
            <v>so</v>
          </cell>
        </row>
        <row r="441">
          <cell r="J441" t="str">
            <v>oui</v>
          </cell>
          <cell r="K441" t="str">
            <v>non</v>
          </cell>
          <cell r="L441" t="str">
            <v>oui</v>
          </cell>
          <cell r="M441" t="str">
            <v>non</v>
          </cell>
          <cell r="N441" t="str">
            <v>non</v>
          </cell>
          <cell r="O441" t="str">
            <v>so</v>
          </cell>
          <cell r="P441" t="str">
            <v>so</v>
          </cell>
          <cell r="Q441" t="str">
            <v>so</v>
          </cell>
          <cell r="R441" t="str">
            <v>so</v>
          </cell>
          <cell r="S441" t="str">
            <v>so</v>
          </cell>
        </row>
        <row r="442">
          <cell r="J442" t="str">
            <v>oui</v>
          </cell>
          <cell r="K442" t="str">
            <v>non</v>
          </cell>
          <cell r="L442" t="str">
            <v>oui</v>
          </cell>
          <cell r="M442" t="str">
            <v>oui</v>
          </cell>
          <cell r="N442" t="str">
            <v>oui</v>
          </cell>
          <cell r="O442" t="str">
            <v>so</v>
          </cell>
          <cell r="P442" t="str">
            <v>so</v>
          </cell>
          <cell r="Q442" t="str">
            <v>so</v>
          </cell>
          <cell r="R442" t="str">
            <v>so</v>
          </cell>
          <cell r="S442" t="str">
            <v>so</v>
          </cell>
        </row>
        <row r="443">
          <cell r="J443" t="str">
            <v>oui</v>
          </cell>
          <cell r="K443" t="str">
            <v>non</v>
          </cell>
          <cell r="L443" t="str">
            <v>oui</v>
          </cell>
          <cell r="M443" t="str">
            <v>oui</v>
          </cell>
          <cell r="N443" t="str">
            <v>non</v>
          </cell>
          <cell r="O443" t="str">
            <v>so</v>
          </cell>
          <cell r="P443" t="str">
            <v>so</v>
          </cell>
          <cell r="Q443" t="str">
            <v>so</v>
          </cell>
          <cell r="R443" t="str">
            <v>so</v>
          </cell>
          <cell r="S443" t="str">
            <v>so</v>
          </cell>
        </row>
        <row r="444">
          <cell r="J444" t="str">
            <v>oui</v>
          </cell>
          <cell r="K444" t="str">
            <v>non</v>
          </cell>
          <cell r="L444" t="str">
            <v>non</v>
          </cell>
          <cell r="M444" t="str">
            <v>non</v>
          </cell>
          <cell r="N444" t="str">
            <v>oui</v>
          </cell>
          <cell r="O444" t="str">
            <v>so</v>
          </cell>
          <cell r="P444" t="str">
            <v>so</v>
          </cell>
          <cell r="Q444" t="str">
            <v>so</v>
          </cell>
          <cell r="R444" t="str">
            <v>so</v>
          </cell>
          <cell r="S444" t="str">
            <v>so</v>
          </cell>
        </row>
        <row r="445">
          <cell r="J445" t="str">
            <v>oui</v>
          </cell>
          <cell r="K445" t="str">
            <v>non</v>
          </cell>
          <cell r="L445" t="str">
            <v>oui</v>
          </cell>
          <cell r="M445" t="str">
            <v>non</v>
          </cell>
          <cell r="N445" t="str">
            <v>non</v>
          </cell>
          <cell r="O445" t="str">
            <v>so</v>
          </cell>
          <cell r="P445" t="str">
            <v>so</v>
          </cell>
          <cell r="Q445" t="str">
            <v>so</v>
          </cell>
          <cell r="R445" t="str">
            <v>so</v>
          </cell>
          <cell r="S445" t="str">
            <v>so</v>
          </cell>
        </row>
        <row r="446">
          <cell r="J446" t="str">
            <v>non</v>
          </cell>
          <cell r="K446" t="str">
            <v>non</v>
          </cell>
          <cell r="L446" t="str">
            <v>non</v>
          </cell>
          <cell r="M446" t="str">
            <v>non</v>
          </cell>
          <cell r="N446" t="str">
            <v>non</v>
          </cell>
          <cell r="O446" t="str">
            <v>non</v>
          </cell>
          <cell r="P446" t="str">
            <v>oui</v>
          </cell>
          <cell r="Q446" t="str">
            <v>oui</v>
          </cell>
          <cell r="R446" t="str">
            <v>nsp</v>
          </cell>
          <cell r="S446" t="str">
            <v>nsp</v>
          </cell>
        </row>
        <row r="447">
          <cell r="J447" t="str">
            <v>oui</v>
          </cell>
          <cell r="K447" t="str">
            <v>non</v>
          </cell>
          <cell r="L447" t="str">
            <v>non</v>
          </cell>
          <cell r="M447" t="str">
            <v>non</v>
          </cell>
          <cell r="N447" t="str">
            <v>oui</v>
          </cell>
          <cell r="O447" t="str">
            <v>so</v>
          </cell>
          <cell r="P447" t="str">
            <v>so</v>
          </cell>
          <cell r="Q447" t="str">
            <v>so</v>
          </cell>
          <cell r="R447" t="str">
            <v>so</v>
          </cell>
          <cell r="S447" t="str">
            <v>so</v>
          </cell>
        </row>
        <row r="448">
          <cell r="J448" t="str">
            <v>non</v>
          </cell>
          <cell r="K448" t="str">
            <v>non</v>
          </cell>
          <cell r="L448" t="str">
            <v>non</v>
          </cell>
          <cell r="M448" t="str">
            <v>non</v>
          </cell>
          <cell r="N448" t="str">
            <v>oui</v>
          </cell>
          <cell r="O448" t="str">
            <v>non</v>
          </cell>
          <cell r="P448" t="str">
            <v>oui</v>
          </cell>
          <cell r="Q448" t="str">
            <v>oui</v>
          </cell>
          <cell r="R448" t="str">
            <v>nsp</v>
          </cell>
          <cell r="S448" t="str">
            <v>nsp</v>
          </cell>
        </row>
        <row r="449">
          <cell r="J449" t="str">
            <v>oui</v>
          </cell>
          <cell r="K449" t="str">
            <v>non</v>
          </cell>
          <cell r="L449" t="str">
            <v>oui</v>
          </cell>
          <cell r="M449" t="str">
            <v>oui</v>
          </cell>
          <cell r="N449" t="str">
            <v>non</v>
          </cell>
          <cell r="O449" t="str">
            <v>so</v>
          </cell>
          <cell r="P449" t="str">
            <v>so</v>
          </cell>
          <cell r="Q449" t="str">
            <v>so</v>
          </cell>
          <cell r="R449" t="str">
            <v>so</v>
          </cell>
          <cell r="S449" t="str">
            <v>so</v>
          </cell>
        </row>
        <row r="450">
          <cell r="J450" t="str">
            <v>oui</v>
          </cell>
          <cell r="K450" t="str">
            <v>oui</v>
          </cell>
          <cell r="L450" t="str">
            <v>oui</v>
          </cell>
          <cell r="M450" t="str">
            <v>oui</v>
          </cell>
          <cell r="N450" t="str">
            <v>non</v>
          </cell>
          <cell r="O450" t="str">
            <v>so</v>
          </cell>
          <cell r="P450" t="str">
            <v>so</v>
          </cell>
          <cell r="Q450" t="str">
            <v>so</v>
          </cell>
          <cell r="R450" t="str">
            <v>so</v>
          </cell>
          <cell r="S450" t="str">
            <v>so</v>
          </cell>
        </row>
        <row r="451">
          <cell r="J451" t="str">
            <v>oui</v>
          </cell>
          <cell r="K451" t="str">
            <v>non</v>
          </cell>
          <cell r="L451" t="str">
            <v>oui</v>
          </cell>
          <cell r="M451" t="str">
            <v>oui</v>
          </cell>
          <cell r="N451" t="str">
            <v>non</v>
          </cell>
          <cell r="O451" t="str">
            <v>so</v>
          </cell>
          <cell r="P451" t="str">
            <v>so</v>
          </cell>
          <cell r="Q451" t="str">
            <v>so</v>
          </cell>
          <cell r="R451" t="str">
            <v>so</v>
          </cell>
          <cell r="S451" t="str">
            <v>so</v>
          </cell>
        </row>
        <row r="452">
          <cell r="J452" t="str">
            <v>oui</v>
          </cell>
          <cell r="K452" t="str">
            <v>non</v>
          </cell>
          <cell r="L452" t="str">
            <v>non</v>
          </cell>
          <cell r="M452" t="str">
            <v>non</v>
          </cell>
          <cell r="N452" t="str">
            <v>non</v>
          </cell>
          <cell r="O452" t="str">
            <v>so</v>
          </cell>
          <cell r="P452" t="str">
            <v>so</v>
          </cell>
          <cell r="Q452" t="str">
            <v>so</v>
          </cell>
          <cell r="R452" t="str">
            <v>so</v>
          </cell>
          <cell r="S452" t="str">
            <v>so</v>
          </cell>
        </row>
        <row r="453">
          <cell r="J453" t="str">
            <v>oui</v>
          </cell>
          <cell r="K453" t="str">
            <v>non</v>
          </cell>
          <cell r="L453" t="str">
            <v>non</v>
          </cell>
          <cell r="M453" t="str">
            <v>non</v>
          </cell>
          <cell r="N453" t="str">
            <v>oui</v>
          </cell>
          <cell r="O453" t="str">
            <v>so</v>
          </cell>
          <cell r="P453" t="str">
            <v>so</v>
          </cell>
          <cell r="Q453" t="str">
            <v>so</v>
          </cell>
          <cell r="R453" t="str">
            <v>so</v>
          </cell>
          <cell r="S453" t="str">
            <v>so</v>
          </cell>
        </row>
        <row r="454">
          <cell r="J454" t="str">
            <v>oui</v>
          </cell>
          <cell r="K454" t="str">
            <v>non</v>
          </cell>
          <cell r="L454" t="str">
            <v>oui</v>
          </cell>
          <cell r="M454" t="str">
            <v>oui</v>
          </cell>
          <cell r="N454" t="str">
            <v>oui</v>
          </cell>
          <cell r="O454" t="str">
            <v>so</v>
          </cell>
          <cell r="P454" t="str">
            <v>so</v>
          </cell>
          <cell r="Q454" t="str">
            <v>so</v>
          </cell>
          <cell r="R454" t="str">
            <v>so</v>
          </cell>
          <cell r="S454" t="str">
            <v>so</v>
          </cell>
        </row>
        <row r="455">
          <cell r="J455" t="str">
            <v>oui</v>
          </cell>
          <cell r="K455" t="str">
            <v>non</v>
          </cell>
          <cell r="L455" t="str">
            <v>oui</v>
          </cell>
          <cell r="M455" t="str">
            <v>oui</v>
          </cell>
          <cell r="N455" t="str">
            <v>oui</v>
          </cell>
          <cell r="O455" t="str">
            <v>so</v>
          </cell>
          <cell r="P455" t="str">
            <v>so</v>
          </cell>
          <cell r="Q455" t="str">
            <v>so</v>
          </cell>
          <cell r="R455" t="str">
            <v>so</v>
          </cell>
          <cell r="S455" t="str">
            <v>so</v>
          </cell>
        </row>
        <row r="456">
          <cell r="J456" t="str">
            <v>oui</v>
          </cell>
          <cell r="K456" t="str">
            <v>non</v>
          </cell>
          <cell r="L456" t="str">
            <v>non</v>
          </cell>
          <cell r="M456" t="str">
            <v>non</v>
          </cell>
          <cell r="N456" t="str">
            <v>non</v>
          </cell>
          <cell r="O456" t="str">
            <v>so</v>
          </cell>
          <cell r="P456" t="str">
            <v>so</v>
          </cell>
          <cell r="Q456" t="str">
            <v>so</v>
          </cell>
          <cell r="R456" t="str">
            <v>so</v>
          </cell>
          <cell r="S456" t="str">
            <v>so</v>
          </cell>
        </row>
        <row r="457">
          <cell r="J457" t="str">
            <v>oui</v>
          </cell>
          <cell r="K457" t="str">
            <v>non</v>
          </cell>
          <cell r="L457" t="str">
            <v>oui</v>
          </cell>
          <cell r="M457" t="str">
            <v>oui</v>
          </cell>
          <cell r="N457" t="str">
            <v>non</v>
          </cell>
          <cell r="O457" t="str">
            <v>so</v>
          </cell>
          <cell r="P457" t="str">
            <v>so</v>
          </cell>
          <cell r="Q457" t="str">
            <v>so</v>
          </cell>
          <cell r="R457" t="str">
            <v>so</v>
          </cell>
          <cell r="S457" t="str">
            <v>so</v>
          </cell>
        </row>
        <row r="458">
          <cell r="J458" t="str">
            <v>oui</v>
          </cell>
          <cell r="K458" t="str">
            <v>non</v>
          </cell>
          <cell r="L458" t="str">
            <v>oui</v>
          </cell>
          <cell r="M458" t="str">
            <v>oui</v>
          </cell>
          <cell r="N458" t="str">
            <v>oui</v>
          </cell>
          <cell r="O458" t="str">
            <v>so</v>
          </cell>
          <cell r="P458" t="str">
            <v>so</v>
          </cell>
          <cell r="Q458" t="str">
            <v>so</v>
          </cell>
          <cell r="R458" t="str">
            <v>so</v>
          </cell>
          <cell r="S458" t="str">
            <v>so</v>
          </cell>
        </row>
        <row r="459">
          <cell r="J459" t="str">
            <v>oui</v>
          </cell>
          <cell r="K459" t="str">
            <v>non</v>
          </cell>
          <cell r="L459" t="str">
            <v>oui</v>
          </cell>
          <cell r="M459" t="str">
            <v>oui</v>
          </cell>
          <cell r="N459" t="str">
            <v>non</v>
          </cell>
          <cell r="O459" t="str">
            <v>so</v>
          </cell>
          <cell r="P459" t="str">
            <v>so</v>
          </cell>
          <cell r="Q459" t="str">
            <v>so</v>
          </cell>
          <cell r="R459" t="str">
            <v>so</v>
          </cell>
          <cell r="S459" t="str">
            <v>so</v>
          </cell>
        </row>
        <row r="460">
          <cell r="J460" t="str">
            <v>non</v>
          </cell>
          <cell r="K460" t="str">
            <v>non</v>
          </cell>
          <cell r="L460" t="str">
            <v>non</v>
          </cell>
          <cell r="M460" t="str">
            <v>non</v>
          </cell>
          <cell r="N460" t="str">
            <v>oui</v>
          </cell>
          <cell r="O460" t="str">
            <v>non</v>
          </cell>
          <cell r="P460" t="str">
            <v>oui</v>
          </cell>
          <cell r="Q460" t="str">
            <v>oui</v>
          </cell>
          <cell r="R460" t="str">
            <v>nsp</v>
          </cell>
          <cell r="S460" t="str">
            <v>nsp</v>
          </cell>
        </row>
        <row r="461">
          <cell r="J461" t="str">
            <v>oui</v>
          </cell>
          <cell r="K461" t="str">
            <v>non</v>
          </cell>
          <cell r="L461" t="str">
            <v>non</v>
          </cell>
          <cell r="M461" t="str">
            <v>oui</v>
          </cell>
          <cell r="N461" t="str">
            <v>oui</v>
          </cell>
          <cell r="O461" t="str">
            <v>so</v>
          </cell>
          <cell r="P461" t="str">
            <v>so</v>
          </cell>
          <cell r="Q461" t="str">
            <v>so</v>
          </cell>
          <cell r="R461" t="str">
            <v>so</v>
          </cell>
          <cell r="S461" t="str">
            <v>so</v>
          </cell>
        </row>
        <row r="462">
          <cell r="J462" t="str">
            <v>oui</v>
          </cell>
          <cell r="K462" t="str">
            <v>non</v>
          </cell>
          <cell r="L462" t="str">
            <v>oui</v>
          </cell>
          <cell r="M462" t="str">
            <v>oui</v>
          </cell>
          <cell r="N462" t="str">
            <v>oui</v>
          </cell>
          <cell r="O462" t="str">
            <v>so</v>
          </cell>
          <cell r="P462" t="str">
            <v>so</v>
          </cell>
          <cell r="Q462" t="str">
            <v>so</v>
          </cell>
          <cell r="R462" t="str">
            <v>so</v>
          </cell>
          <cell r="S462" t="str">
            <v>so</v>
          </cell>
        </row>
        <row r="463">
          <cell r="J463" t="str">
            <v>oui</v>
          </cell>
          <cell r="K463" t="str">
            <v>non</v>
          </cell>
          <cell r="L463" t="str">
            <v>oui</v>
          </cell>
          <cell r="M463" t="str">
            <v>oui</v>
          </cell>
          <cell r="N463" t="str">
            <v>oui</v>
          </cell>
          <cell r="O463" t="str">
            <v>so</v>
          </cell>
          <cell r="P463" t="str">
            <v>so</v>
          </cell>
          <cell r="Q463" t="str">
            <v>so</v>
          </cell>
          <cell r="R463" t="str">
            <v>so</v>
          </cell>
          <cell r="S463" t="str">
            <v>so</v>
          </cell>
        </row>
        <row r="464">
          <cell r="J464" t="str">
            <v>oui</v>
          </cell>
          <cell r="K464" t="str">
            <v>non</v>
          </cell>
          <cell r="L464" t="str">
            <v>oui</v>
          </cell>
          <cell r="M464" t="str">
            <v>oui</v>
          </cell>
          <cell r="N464" t="str">
            <v>oui</v>
          </cell>
          <cell r="O464" t="str">
            <v>so</v>
          </cell>
          <cell r="P464" t="str">
            <v>so</v>
          </cell>
          <cell r="Q464" t="str">
            <v>so</v>
          </cell>
          <cell r="R464" t="str">
            <v>so</v>
          </cell>
          <cell r="S464" t="str">
            <v>so</v>
          </cell>
        </row>
        <row r="465">
          <cell r="J465" t="str">
            <v>oui</v>
          </cell>
          <cell r="K465" t="str">
            <v>non</v>
          </cell>
          <cell r="L465" t="str">
            <v>oui</v>
          </cell>
          <cell r="M465" t="str">
            <v>oui</v>
          </cell>
          <cell r="N465" t="str">
            <v>non</v>
          </cell>
          <cell r="O465" t="str">
            <v>so</v>
          </cell>
          <cell r="P465" t="str">
            <v>so</v>
          </cell>
          <cell r="Q465" t="str">
            <v>so</v>
          </cell>
          <cell r="R465" t="str">
            <v>so</v>
          </cell>
          <cell r="S465" t="str">
            <v>so</v>
          </cell>
        </row>
        <row r="466">
          <cell r="J466" t="str">
            <v>oui</v>
          </cell>
          <cell r="K466" t="str">
            <v>non</v>
          </cell>
          <cell r="L466" t="str">
            <v>non</v>
          </cell>
          <cell r="M466" t="str">
            <v>non</v>
          </cell>
          <cell r="N466" t="str">
            <v>oui</v>
          </cell>
          <cell r="O466" t="str">
            <v>so</v>
          </cell>
          <cell r="P466" t="str">
            <v>so</v>
          </cell>
          <cell r="Q466" t="str">
            <v>so</v>
          </cell>
          <cell r="R466" t="str">
            <v>so</v>
          </cell>
          <cell r="S466" t="str">
            <v>so</v>
          </cell>
        </row>
        <row r="467">
          <cell r="J467" t="str">
            <v>oui</v>
          </cell>
          <cell r="K467" t="str">
            <v>non</v>
          </cell>
          <cell r="L467" t="str">
            <v>non</v>
          </cell>
          <cell r="M467" t="str">
            <v>non</v>
          </cell>
          <cell r="N467" t="str">
            <v>non</v>
          </cell>
          <cell r="O467" t="str">
            <v>so</v>
          </cell>
          <cell r="P467" t="str">
            <v>so</v>
          </cell>
          <cell r="Q467" t="str">
            <v>so</v>
          </cell>
          <cell r="R467" t="str">
            <v>so</v>
          </cell>
          <cell r="S467" t="str">
            <v>so</v>
          </cell>
        </row>
        <row r="468">
          <cell r="J468" t="str">
            <v>oui</v>
          </cell>
          <cell r="K468" t="str">
            <v>non</v>
          </cell>
          <cell r="L468" t="str">
            <v>oui</v>
          </cell>
          <cell r="M468" t="str">
            <v>non</v>
          </cell>
          <cell r="N468" t="str">
            <v>non</v>
          </cell>
          <cell r="O468" t="str">
            <v>so</v>
          </cell>
          <cell r="P468" t="str">
            <v>so</v>
          </cell>
          <cell r="Q468" t="str">
            <v>so</v>
          </cell>
          <cell r="R468" t="str">
            <v>so</v>
          </cell>
          <cell r="S468" t="str">
            <v>so</v>
          </cell>
        </row>
        <row r="469">
          <cell r="J469" t="str">
            <v>oui</v>
          </cell>
          <cell r="K469" t="str">
            <v>non</v>
          </cell>
          <cell r="L469" t="str">
            <v>oui</v>
          </cell>
          <cell r="M469" t="str">
            <v>oui</v>
          </cell>
          <cell r="N469" t="str">
            <v>oui</v>
          </cell>
          <cell r="O469" t="str">
            <v>so</v>
          </cell>
          <cell r="P469" t="str">
            <v>so</v>
          </cell>
          <cell r="Q469" t="str">
            <v>so</v>
          </cell>
          <cell r="R469" t="str">
            <v>so</v>
          </cell>
          <cell r="S469" t="str">
            <v>so</v>
          </cell>
        </row>
        <row r="470">
          <cell r="J470" t="str">
            <v>oui</v>
          </cell>
          <cell r="K470" t="str">
            <v>non</v>
          </cell>
          <cell r="L470" t="str">
            <v>non</v>
          </cell>
          <cell r="M470" t="str">
            <v>non</v>
          </cell>
          <cell r="N470" t="str">
            <v>non</v>
          </cell>
          <cell r="O470" t="str">
            <v>so</v>
          </cell>
          <cell r="P470" t="str">
            <v>so</v>
          </cell>
          <cell r="Q470" t="str">
            <v>so</v>
          </cell>
          <cell r="R470" t="str">
            <v>so</v>
          </cell>
          <cell r="S470" t="str">
            <v>so</v>
          </cell>
        </row>
        <row r="471">
          <cell r="J471" t="str">
            <v>oui</v>
          </cell>
          <cell r="K471" t="str">
            <v>non</v>
          </cell>
          <cell r="L471" t="str">
            <v>oui</v>
          </cell>
          <cell r="M471" t="str">
            <v>oui</v>
          </cell>
          <cell r="N471" t="str">
            <v>oui</v>
          </cell>
          <cell r="O471" t="str">
            <v>so</v>
          </cell>
          <cell r="P471" t="str">
            <v>so</v>
          </cell>
          <cell r="Q471" t="str">
            <v>so</v>
          </cell>
          <cell r="R471" t="str">
            <v>so</v>
          </cell>
          <cell r="S471" t="str">
            <v>so</v>
          </cell>
        </row>
        <row r="472">
          <cell r="J472" t="str">
            <v>oui</v>
          </cell>
          <cell r="K472" t="str">
            <v>non</v>
          </cell>
          <cell r="L472" t="str">
            <v>non</v>
          </cell>
          <cell r="M472" t="str">
            <v>non</v>
          </cell>
          <cell r="N472" t="str">
            <v>non</v>
          </cell>
          <cell r="O472" t="str">
            <v>so</v>
          </cell>
          <cell r="P472" t="str">
            <v>so</v>
          </cell>
          <cell r="Q472" t="str">
            <v>so</v>
          </cell>
          <cell r="R472" t="str">
            <v>so</v>
          </cell>
          <cell r="S472" t="str">
            <v>so</v>
          </cell>
        </row>
        <row r="473">
          <cell r="J473" t="str">
            <v>oui</v>
          </cell>
          <cell r="K473" t="str">
            <v>oui</v>
          </cell>
          <cell r="L473" t="str">
            <v>oui</v>
          </cell>
          <cell r="M473" t="str">
            <v>oui</v>
          </cell>
          <cell r="N473" t="str">
            <v>non</v>
          </cell>
          <cell r="O473" t="str">
            <v>so</v>
          </cell>
          <cell r="P473" t="str">
            <v>so</v>
          </cell>
          <cell r="Q473" t="str">
            <v>so</v>
          </cell>
          <cell r="R473" t="str">
            <v>so</v>
          </cell>
          <cell r="S473" t="str">
            <v>so</v>
          </cell>
        </row>
        <row r="474">
          <cell r="J474" t="str">
            <v>oui</v>
          </cell>
          <cell r="K474" t="str">
            <v>non</v>
          </cell>
          <cell r="L474" t="str">
            <v>non</v>
          </cell>
          <cell r="M474" t="str">
            <v>non</v>
          </cell>
          <cell r="N474" t="str">
            <v>oui</v>
          </cell>
          <cell r="O474" t="str">
            <v>so</v>
          </cell>
          <cell r="P474" t="str">
            <v>so</v>
          </cell>
          <cell r="Q474" t="str">
            <v>so</v>
          </cell>
          <cell r="R474" t="str">
            <v>so</v>
          </cell>
          <cell r="S474" t="str">
            <v>so</v>
          </cell>
        </row>
        <row r="475">
          <cell r="J475" t="str">
            <v>oui</v>
          </cell>
          <cell r="K475" t="str">
            <v>oui</v>
          </cell>
          <cell r="L475" t="str">
            <v>oui</v>
          </cell>
          <cell r="M475" t="str">
            <v>oui</v>
          </cell>
          <cell r="N475" t="str">
            <v>oui</v>
          </cell>
          <cell r="O475" t="str">
            <v>so</v>
          </cell>
          <cell r="P475" t="str">
            <v>so</v>
          </cell>
          <cell r="Q475" t="str">
            <v>so</v>
          </cell>
          <cell r="R475" t="str">
            <v>so</v>
          </cell>
          <cell r="S475" t="str">
            <v>so</v>
          </cell>
        </row>
        <row r="476">
          <cell r="J476" t="str">
            <v>oui</v>
          </cell>
          <cell r="K476" t="str">
            <v>oui</v>
          </cell>
          <cell r="L476" t="str">
            <v>oui</v>
          </cell>
          <cell r="M476" t="str">
            <v>oui</v>
          </cell>
          <cell r="N476" t="str">
            <v>non</v>
          </cell>
          <cell r="O476" t="str">
            <v>so</v>
          </cell>
          <cell r="P476" t="str">
            <v>so</v>
          </cell>
          <cell r="Q476" t="str">
            <v>so</v>
          </cell>
          <cell r="R476" t="str">
            <v>so</v>
          </cell>
          <cell r="S476" t="str">
            <v>so</v>
          </cell>
        </row>
        <row r="477">
          <cell r="J477" t="str">
            <v>oui</v>
          </cell>
          <cell r="K477" t="str">
            <v>oui</v>
          </cell>
          <cell r="L477" t="str">
            <v>oui</v>
          </cell>
          <cell r="M477" t="str">
            <v>oui</v>
          </cell>
          <cell r="N477" t="str">
            <v>non</v>
          </cell>
          <cell r="O477" t="str">
            <v>so</v>
          </cell>
          <cell r="P477" t="str">
            <v>so</v>
          </cell>
          <cell r="Q477" t="str">
            <v>so</v>
          </cell>
          <cell r="R477" t="str">
            <v>so</v>
          </cell>
          <cell r="S477" t="str">
            <v>so</v>
          </cell>
        </row>
        <row r="478">
          <cell r="J478" t="str">
            <v>oui</v>
          </cell>
          <cell r="K478" t="str">
            <v>oui</v>
          </cell>
          <cell r="L478" t="str">
            <v>oui</v>
          </cell>
          <cell r="M478" t="str">
            <v>non</v>
          </cell>
          <cell r="N478" t="str">
            <v>non</v>
          </cell>
          <cell r="O478" t="str">
            <v>so</v>
          </cell>
          <cell r="P478" t="str">
            <v>so</v>
          </cell>
          <cell r="Q478" t="str">
            <v>so</v>
          </cell>
          <cell r="R478" t="str">
            <v>so</v>
          </cell>
          <cell r="S478" t="str">
            <v>so</v>
          </cell>
        </row>
        <row r="479">
          <cell r="J479" t="str">
            <v>oui</v>
          </cell>
          <cell r="K479" t="str">
            <v>oui</v>
          </cell>
          <cell r="L479" t="str">
            <v>oui</v>
          </cell>
          <cell r="M479" t="str">
            <v>oui</v>
          </cell>
          <cell r="N479" t="str">
            <v>non</v>
          </cell>
          <cell r="O479" t="str">
            <v>so</v>
          </cell>
          <cell r="P479" t="str">
            <v>so</v>
          </cell>
          <cell r="Q479" t="str">
            <v>so</v>
          </cell>
          <cell r="R479" t="str">
            <v>so</v>
          </cell>
          <cell r="S479" t="str">
            <v>so</v>
          </cell>
        </row>
        <row r="480">
          <cell r="J480" t="str">
            <v>oui</v>
          </cell>
          <cell r="K480" t="str">
            <v>oui</v>
          </cell>
          <cell r="L480" t="str">
            <v>oui</v>
          </cell>
          <cell r="M480" t="str">
            <v>non</v>
          </cell>
          <cell r="N480" t="str">
            <v>non</v>
          </cell>
          <cell r="O480" t="str">
            <v>so</v>
          </cell>
          <cell r="P480" t="str">
            <v>so</v>
          </cell>
          <cell r="Q480" t="str">
            <v>so</v>
          </cell>
          <cell r="R480" t="str">
            <v>so</v>
          </cell>
          <cell r="S480" t="str">
            <v>so</v>
          </cell>
        </row>
        <row r="481">
          <cell r="J481" t="str">
            <v>oui</v>
          </cell>
          <cell r="K481" t="str">
            <v>non</v>
          </cell>
          <cell r="L481" t="str">
            <v>oui</v>
          </cell>
          <cell r="M481" t="str">
            <v>non</v>
          </cell>
          <cell r="N481" t="str">
            <v>non</v>
          </cell>
          <cell r="O481" t="str">
            <v>so</v>
          </cell>
          <cell r="P481" t="str">
            <v>so</v>
          </cell>
          <cell r="Q481" t="str">
            <v>so</v>
          </cell>
          <cell r="R481" t="str">
            <v>so</v>
          </cell>
          <cell r="S481" t="str">
            <v>so</v>
          </cell>
        </row>
        <row r="482">
          <cell r="J482" t="str">
            <v>oui</v>
          </cell>
          <cell r="K482" t="str">
            <v>non</v>
          </cell>
          <cell r="L482" t="str">
            <v>non</v>
          </cell>
          <cell r="M482" t="str">
            <v>oui</v>
          </cell>
          <cell r="N482" t="str">
            <v>non</v>
          </cell>
          <cell r="O482" t="str">
            <v>so</v>
          </cell>
          <cell r="P482" t="str">
            <v>so</v>
          </cell>
          <cell r="Q482" t="str">
            <v>so</v>
          </cell>
          <cell r="R482" t="str">
            <v>so</v>
          </cell>
          <cell r="S482" t="str">
            <v>so</v>
          </cell>
        </row>
        <row r="483">
          <cell r="J483" t="str">
            <v>oui</v>
          </cell>
          <cell r="K483" t="str">
            <v>non</v>
          </cell>
          <cell r="L483" t="str">
            <v>non</v>
          </cell>
          <cell r="M483" t="str">
            <v>non</v>
          </cell>
          <cell r="N483" t="str">
            <v>oui</v>
          </cell>
          <cell r="O483" t="str">
            <v>so</v>
          </cell>
          <cell r="P483" t="str">
            <v>so</v>
          </cell>
          <cell r="Q483" t="str">
            <v>so</v>
          </cell>
          <cell r="R483" t="str">
            <v>so</v>
          </cell>
          <cell r="S483" t="str">
            <v>so</v>
          </cell>
        </row>
        <row r="484">
          <cell r="J484" t="str">
            <v>oui</v>
          </cell>
          <cell r="K484" t="str">
            <v>non</v>
          </cell>
          <cell r="L484" t="str">
            <v>non</v>
          </cell>
          <cell r="M484" t="str">
            <v>non</v>
          </cell>
          <cell r="N484" t="str">
            <v>non</v>
          </cell>
          <cell r="O484" t="str">
            <v>so</v>
          </cell>
          <cell r="P484" t="str">
            <v>so</v>
          </cell>
          <cell r="Q484" t="str">
            <v>so</v>
          </cell>
          <cell r="R484" t="str">
            <v>so</v>
          </cell>
          <cell r="S484" t="str">
            <v>so</v>
          </cell>
        </row>
        <row r="485">
          <cell r="J485" t="str">
            <v>oui</v>
          </cell>
          <cell r="K485" t="str">
            <v>non</v>
          </cell>
          <cell r="L485" t="str">
            <v>non</v>
          </cell>
          <cell r="M485" t="str">
            <v>non</v>
          </cell>
          <cell r="N485" t="str">
            <v>oui</v>
          </cell>
          <cell r="O485" t="str">
            <v>so</v>
          </cell>
          <cell r="P485" t="str">
            <v>so</v>
          </cell>
          <cell r="Q485" t="str">
            <v>so</v>
          </cell>
          <cell r="R485" t="str">
            <v>so</v>
          </cell>
          <cell r="S485" t="str">
            <v>so</v>
          </cell>
        </row>
        <row r="486">
          <cell r="J486" t="str">
            <v>oui</v>
          </cell>
          <cell r="K486" t="str">
            <v>non</v>
          </cell>
          <cell r="L486" t="str">
            <v>non</v>
          </cell>
          <cell r="M486" t="str">
            <v>non</v>
          </cell>
          <cell r="N486" t="str">
            <v>oui</v>
          </cell>
          <cell r="O486" t="str">
            <v>so</v>
          </cell>
          <cell r="P486" t="str">
            <v>so</v>
          </cell>
          <cell r="Q486" t="str">
            <v>so</v>
          </cell>
          <cell r="R486" t="str">
            <v>so</v>
          </cell>
          <cell r="S486" t="str">
            <v>so</v>
          </cell>
        </row>
        <row r="487">
          <cell r="J487" t="str">
            <v>non</v>
          </cell>
          <cell r="K487" t="str">
            <v>non</v>
          </cell>
          <cell r="L487" t="str">
            <v>non</v>
          </cell>
          <cell r="M487" t="str">
            <v>non</v>
          </cell>
          <cell r="N487" t="str">
            <v>oui</v>
          </cell>
          <cell r="O487" t="str">
            <v>non</v>
          </cell>
          <cell r="P487" t="str">
            <v>oui</v>
          </cell>
          <cell r="Q487" t="str">
            <v>oui</v>
          </cell>
          <cell r="R487" t="str">
            <v>nsp</v>
          </cell>
          <cell r="S487" t="str">
            <v>nsp</v>
          </cell>
        </row>
        <row r="488">
          <cell r="J488" t="str">
            <v>non</v>
          </cell>
          <cell r="K488" t="str">
            <v>non</v>
          </cell>
          <cell r="L488" t="str">
            <v>non</v>
          </cell>
          <cell r="M488" t="str">
            <v>non</v>
          </cell>
          <cell r="N488" t="str">
            <v>oui</v>
          </cell>
          <cell r="O488" t="str">
            <v>non</v>
          </cell>
          <cell r="P488" t="str">
            <v>oui</v>
          </cell>
          <cell r="Q488" t="str">
            <v>oui</v>
          </cell>
          <cell r="R488" t="str">
            <v>nsp</v>
          </cell>
          <cell r="S488" t="str">
            <v>nsp</v>
          </cell>
        </row>
        <row r="489">
          <cell r="J489" t="str">
            <v>non</v>
          </cell>
          <cell r="K489" t="str">
            <v>non</v>
          </cell>
          <cell r="L489" t="str">
            <v>non</v>
          </cell>
          <cell r="M489" t="str">
            <v>non</v>
          </cell>
          <cell r="N489" t="str">
            <v>oui</v>
          </cell>
          <cell r="O489" t="str">
            <v>non</v>
          </cell>
          <cell r="P489" t="str">
            <v>oui</v>
          </cell>
          <cell r="Q489" t="str">
            <v>oui</v>
          </cell>
          <cell r="R489" t="str">
            <v>nsp</v>
          </cell>
          <cell r="S489" t="str">
            <v>nsp</v>
          </cell>
        </row>
        <row r="490">
          <cell r="J490" t="str">
            <v>oui</v>
          </cell>
          <cell r="K490" t="str">
            <v>non</v>
          </cell>
          <cell r="L490" t="str">
            <v>oui</v>
          </cell>
          <cell r="M490" t="str">
            <v>non</v>
          </cell>
          <cell r="N490" t="str">
            <v>oui</v>
          </cell>
          <cell r="O490" t="str">
            <v>so</v>
          </cell>
          <cell r="P490" t="str">
            <v>so</v>
          </cell>
          <cell r="Q490" t="str">
            <v>so</v>
          </cell>
          <cell r="R490" t="str">
            <v>so</v>
          </cell>
          <cell r="S490" t="str">
            <v>so</v>
          </cell>
        </row>
        <row r="491">
          <cell r="J491" t="str">
            <v>oui</v>
          </cell>
          <cell r="K491" t="str">
            <v>non</v>
          </cell>
          <cell r="L491" t="str">
            <v>oui</v>
          </cell>
          <cell r="M491" t="str">
            <v>non</v>
          </cell>
          <cell r="N491" t="str">
            <v>non</v>
          </cell>
          <cell r="O491" t="str">
            <v>so</v>
          </cell>
          <cell r="P491" t="str">
            <v>so</v>
          </cell>
          <cell r="Q491" t="str">
            <v>so</v>
          </cell>
          <cell r="R491" t="str">
            <v>so</v>
          </cell>
          <cell r="S491" t="str">
            <v>so</v>
          </cell>
        </row>
        <row r="492">
          <cell r="J492" t="str">
            <v>oui</v>
          </cell>
          <cell r="K492" t="str">
            <v>non</v>
          </cell>
          <cell r="L492" t="str">
            <v>non</v>
          </cell>
          <cell r="M492" t="str">
            <v>oui</v>
          </cell>
          <cell r="N492" t="str">
            <v>oui</v>
          </cell>
          <cell r="O492" t="str">
            <v>so</v>
          </cell>
          <cell r="P492" t="str">
            <v>so</v>
          </cell>
          <cell r="Q492" t="str">
            <v>so</v>
          </cell>
          <cell r="R492" t="str">
            <v>so</v>
          </cell>
          <cell r="S492" t="str">
            <v>so</v>
          </cell>
        </row>
        <row r="493">
          <cell r="J493" t="str">
            <v>non</v>
          </cell>
          <cell r="K493" t="str">
            <v>non</v>
          </cell>
          <cell r="L493" t="str">
            <v>oui</v>
          </cell>
          <cell r="M493" t="str">
            <v>non</v>
          </cell>
          <cell r="N493" t="str">
            <v>oui</v>
          </cell>
          <cell r="O493" t="str">
            <v>non</v>
          </cell>
          <cell r="P493" t="str">
            <v>oui</v>
          </cell>
          <cell r="Q493" t="str">
            <v>oui</v>
          </cell>
          <cell r="R493" t="str">
            <v>nsp</v>
          </cell>
          <cell r="S493" t="str">
            <v>nsp</v>
          </cell>
        </row>
        <row r="494">
          <cell r="J494" t="str">
            <v>oui</v>
          </cell>
          <cell r="K494" t="str">
            <v>non</v>
          </cell>
          <cell r="L494" t="str">
            <v>oui</v>
          </cell>
          <cell r="M494" t="str">
            <v>non</v>
          </cell>
          <cell r="N494" t="str">
            <v>non</v>
          </cell>
          <cell r="O494" t="str">
            <v>so</v>
          </cell>
          <cell r="P494" t="str">
            <v>so</v>
          </cell>
          <cell r="Q494" t="str">
            <v>so</v>
          </cell>
          <cell r="R494" t="str">
            <v>so</v>
          </cell>
          <cell r="S494" t="str">
            <v>so</v>
          </cell>
        </row>
        <row r="495">
          <cell r="J495" t="str">
            <v>oui</v>
          </cell>
          <cell r="K495" t="str">
            <v>non</v>
          </cell>
          <cell r="L495" t="str">
            <v>oui</v>
          </cell>
          <cell r="M495" t="str">
            <v>oui</v>
          </cell>
          <cell r="N495" t="str">
            <v>oui</v>
          </cell>
          <cell r="O495" t="str">
            <v>so</v>
          </cell>
          <cell r="P495" t="str">
            <v>so</v>
          </cell>
          <cell r="Q495" t="str">
            <v>so</v>
          </cell>
          <cell r="R495" t="str">
            <v>so</v>
          </cell>
          <cell r="S495" t="str">
            <v>so</v>
          </cell>
        </row>
        <row r="496">
          <cell r="J496" t="str">
            <v>non</v>
          </cell>
          <cell r="K496" t="str">
            <v>non</v>
          </cell>
          <cell r="L496" t="str">
            <v>non</v>
          </cell>
          <cell r="M496" t="str">
            <v>non</v>
          </cell>
          <cell r="N496" t="str">
            <v>oui</v>
          </cell>
          <cell r="O496" t="str">
            <v>non</v>
          </cell>
          <cell r="P496" t="str">
            <v>oui</v>
          </cell>
          <cell r="Q496" t="str">
            <v>oui</v>
          </cell>
          <cell r="R496" t="str">
            <v>nsp</v>
          </cell>
          <cell r="S496" t="str">
            <v>nsp</v>
          </cell>
        </row>
        <row r="497">
          <cell r="J497" t="str">
            <v>oui</v>
          </cell>
          <cell r="K497" t="str">
            <v>non</v>
          </cell>
          <cell r="L497" t="str">
            <v>oui</v>
          </cell>
          <cell r="M497" t="str">
            <v>oui</v>
          </cell>
          <cell r="N497" t="str">
            <v>non</v>
          </cell>
          <cell r="O497" t="str">
            <v>so</v>
          </cell>
          <cell r="P497" t="str">
            <v>so</v>
          </cell>
          <cell r="Q497" t="str">
            <v>so</v>
          </cell>
          <cell r="R497" t="str">
            <v>so</v>
          </cell>
          <cell r="S497" t="str">
            <v>so</v>
          </cell>
        </row>
        <row r="498">
          <cell r="J498" t="str">
            <v>oui</v>
          </cell>
          <cell r="K498" t="str">
            <v>non</v>
          </cell>
          <cell r="L498" t="str">
            <v>non</v>
          </cell>
          <cell r="M498" t="str">
            <v>non</v>
          </cell>
          <cell r="N498" t="str">
            <v>oui</v>
          </cell>
          <cell r="O498" t="str">
            <v>so</v>
          </cell>
          <cell r="P498" t="str">
            <v>so</v>
          </cell>
          <cell r="Q498" t="str">
            <v>so</v>
          </cell>
          <cell r="R498" t="str">
            <v>so</v>
          </cell>
          <cell r="S498" t="str">
            <v>so</v>
          </cell>
        </row>
        <row r="499">
          <cell r="J499" t="str">
            <v>oui</v>
          </cell>
          <cell r="K499" t="str">
            <v>oui</v>
          </cell>
          <cell r="L499" t="str">
            <v>oui</v>
          </cell>
          <cell r="M499" t="str">
            <v>oui</v>
          </cell>
          <cell r="N499" t="str">
            <v>non</v>
          </cell>
          <cell r="O499" t="str">
            <v>so</v>
          </cell>
          <cell r="P499" t="str">
            <v>so</v>
          </cell>
          <cell r="Q499" t="str">
            <v>so</v>
          </cell>
          <cell r="R499" t="str">
            <v>so</v>
          </cell>
          <cell r="S499" t="str">
            <v>so</v>
          </cell>
        </row>
        <row r="500">
          <cell r="J500" t="str">
            <v>non</v>
          </cell>
          <cell r="K500" t="str">
            <v>non</v>
          </cell>
          <cell r="L500" t="str">
            <v>non</v>
          </cell>
          <cell r="M500" t="str">
            <v>non</v>
          </cell>
          <cell r="N500" t="str">
            <v>oui</v>
          </cell>
          <cell r="O500" t="str">
            <v>non</v>
          </cell>
          <cell r="P500" t="str">
            <v>oui</v>
          </cell>
          <cell r="Q500" t="str">
            <v>oui</v>
          </cell>
          <cell r="R500" t="str">
            <v>nsp</v>
          </cell>
          <cell r="S500" t="str">
            <v>nsp</v>
          </cell>
        </row>
        <row r="501">
          <cell r="J501" t="str">
            <v>oui</v>
          </cell>
          <cell r="K501" t="str">
            <v>non</v>
          </cell>
          <cell r="L501" t="str">
            <v>oui</v>
          </cell>
          <cell r="M501" t="str">
            <v>non</v>
          </cell>
          <cell r="N501" t="str">
            <v>oui</v>
          </cell>
          <cell r="O501" t="str">
            <v>so</v>
          </cell>
          <cell r="P501" t="str">
            <v>so</v>
          </cell>
          <cell r="Q501" t="str">
            <v>so</v>
          </cell>
          <cell r="R501" t="str">
            <v>so</v>
          </cell>
          <cell r="S501" t="str">
            <v>so</v>
          </cell>
        </row>
        <row r="502">
          <cell r="J502" t="str">
            <v>oui</v>
          </cell>
          <cell r="K502" t="str">
            <v>non</v>
          </cell>
          <cell r="L502" t="str">
            <v>oui</v>
          </cell>
          <cell r="M502" t="str">
            <v>non</v>
          </cell>
          <cell r="N502" t="str">
            <v>non</v>
          </cell>
          <cell r="O502" t="str">
            <v>so</v>
          </cell>
          <cell r="P502" t="str">
            <v>so</v>
          </cell>
          <cell r="Q502" t="str">
            <v>so</v>
          </cell>
          <cell r="R502" t="str">
            <v>so</v>
          </cell>
          <cell r="S502" t="str">
            <v>so</v>
          </cell>
        </row>
        <row r="503">
          <cell r="J503" t="str">
            <v>oui</v>
          </cell>
          <cell r="K503" t="str">
            <v>non</v>
          </cell>
          <cell r="L503" t="str">
            <v>non</v>
          </cell>
          <cell r="M503" t="str">
            <v>non</v>
          </cell>
          <cell r="N503" t="str">
            <v>non</v>
          </cell>
          <cell r="O503" t="str">
            <v>so</v>
          </cell>
          <cell r="P503" t="str">
            <v>so</v>
          </cell>
          <cell r="Q503" t="str">
            <v>so</v>
          </cell>
          <cell r="R503" t="str">
            <v>so</v>
          </cell>
          <cell r="S503" t="str">
            <v>so</v>
          </cell>
        </row>
        <row r="504">
          <cell r="J504" t="str">
            <v>non</v>
          </cell>
          <cell r="K504" t="str">
            <v>non</v>
          </cell>
          <cell r="L504" t="str">
            <v>non</v>
          </cell>
          <cell r="M504" t="str">
            <v>non</v>
          </cell>
          <cell r="N504" t="str">
            <v>oui</v>
          </cell>
          <cell r="O504" t="str">
            <v>non</v>
          </cell>
          <cell r="P504" t="str">
            <v>oui</v>
          </cell>
          <cell r="Q504" t="str">
            <v>oui</v>
          </cell>
          <cell r="R504" t="str">
            <v>nsp</v>
          </cell>
          <cell r="S504" t="str">
            <v>nsp</v>
          </cell>
        </row>
        <row r="505">
          <cell r="J505" t="str">
            <v>non</v>
          </cell>
          <cell r="K505" t="str">
            <v>non</v>
          </cell>
          <cell r="L505" t="str">
            <v>oui</v>
          </cell>
          <cell r="M505" t="str">
            <v>non</v>
          </cell>
          <cell r="N505" t="str">
            <v>non</v>
          </cell>
          <cell r="O505" t="str">
            <v>non</v>
          </cell>
          <cell r="P505" t="str">
            <v>oui</v>
          </cell>
          <cell r="Q505" t="str">
            <v>oui</v>
          </cell>
          <cell r="R505" t="str">
            <v>nsp</v>
          </cell>
          <cell r="S505" t="str">
            <v>nsp</v>
          </cell>
        </row>
        <row r="506">
          <cell r="J506" t="str">
            <v>non</v>
          </cell>
          <cell r="K506" t="str">
            <v>non</v>
          </cell>
          <cell r="L506" t="str">
            <v>oui</v>
          </cell>
          <cell r="M506" t="str">
            <v>non</v>
          </cell>
          <cell r="N506" t="str">
            <v>non</v>
          </cell>
          <cell r="O506" t="str">
            <v>non</v>
          </cell>
          <cell r="P506" t="str">
            <v>oui</v>
          </cell>
          <cell r="Q506" t="str">
            <v>oui</v>
          </cell>
          <cell r="R506" t="str">
            <v>nsp</v>
          </cell>
          <cell r="S506" t="str">
            <v>nsp</v>
          </cell>
        </row>
        <row r="507">
          <cell r="J507" t="str">
            <v>non</v>
          </cell>
          <cell r="K507" t="str">
            <v>non</v>
          </cell>
          <cell r="L507" t="str">
            <v>non</v>
          </cell>
          <cell r="M507" t="str">
            <v>non</v>
          </cell>
          <cell r="N507" t="str">
            <v>oui</v>
          </cell>
          <cell r="O507" t="str">
            <v>non</v>
          </cell>
          <cell r="P507" t="str">
            <v>oui</v>
          </cell>
          <cell r="Q507" t="str">
            <v>oui</v>
          </cell>
          <cell r="R507" t="str">
            <v>nsp</v>
          </cell>
          <cell r="S507" t="str">
            <v>nsp</v>
          </cell>
        </row>
        <row r="508">
          <cell r="J508" t="str">
            <v>oui</v>
          </cell>
          <cell r="K508" t="str">
            <v>non</v>
          </cell>
          <cell r="L508" t="str">
            <v>oui</v>
          </cell>
          <cell r="M508" t="str">
            <v>oui</v>
          </cell>
          <cell r="N508" t="str">
            <v>oui</v>
          </cell>
          <cell r="O508" t="str">
            <v>so</v>
          </cell>
          <cell r="P508" t="str">
            <v>so</v>
          </cell>
          <cell r="Q508" t="str">
            <v>so</v>
          </cell>
          <cell r="R508" t="str">
            <v>so</v>
          </cell>
          <cell r="S508" t="str">
            <v>so</v>
          </cell>
        </row>
        <row r="509">
          <cell r="J509" t="str">
            <v>non</v>
          </cell>
          <cell r="K509" t="str">
            <v>non</v>
          </cell>
          <cell r="L509" t="str">
            <v>non</v>
          </cell>
          <cell r="M509" t="str">
            <v>non</v>
          </cell>
          <cell r="N509" t="str">
            <v>oui</v>
          </cell>
          <cell r="O509" t="str">
            <v>non</v>
          </cell>
          <cell r="P509" t="str">
            <v>oui</v>
          </cell>
          <cell r="Q509" t="str">
            <v>oui</v>
          </cell>
          <cell r="R509" t="str">
            <v>nsp</v>
          </cell>
          <cell r="S509" t="str">
            <v>nsp</v>
          </cell>
        </row>
        <row r="510">
          <cell r="J510" t="str">
            <v>oui</v>
          </cell>
          <cell r="K510" t="str">
            <v>non</v>
          </cell>
          <cell r="L510" t="str">
            <v>oui</v>
          </cell>
          <cell r="M510" t="str">
            <v>non</v>
          </cell>
          <cell r="N510" t="str">
            <v>non</v>
          </cell>
          <cell r="O510" t="str">
            <v>so</v>
          </cell>
          <cell r="P510" t="str">
            <v>so</v>
          </cell>
          <cell r="Q510" t="str">
            <v>so</v>
          </cell>
          <cell r="R510" t="str">
            <v>so</v>
          </cell>
          <cell r="S510" t="str">
            <v>so</v>
          </cell>
        </row>
        <row r="511">
          <cell r="J511" t="str">
            <v>oui</v>
          </cell>
          <cell r="K511" t="str">
            <v>non</v>
          </cell>
          <cell r="L511" t="str">
            <v>oui</v>
          </cell>
          <cell r="M511" t="str">
            <v>non</v>
          </cell>
          <cell r="N511" t="str">
            <v>non</v>
          </cell>
          <cell r="O511" t="str">
            <v>so</v>
          </cell>
          <cell r="P511" t="str">
            <v>so</v>
          </cell>
          <cell r="Q511" t="str">
            <v>so</v>
          </cell>
          <cell r="R511" t="str">
            <v>so</v>
          </cell>
          <cell r="S511" t="str">
            <v>so</v>
          </cell>
        </row>
        <row r="512">
          <cell r="J512" t="str">
            <v>oui</v>
          </cell>
          <cell r="K512" t="str">
            <v>oui</v>
          </cell>
          <cell r="L512" t="str">
            <v>oui</v>
          </cell>
          <cell r="M512" t="str">
            <v>oui</v>
          </cell>
          <cell r="N512" t="str">
            <v>non</v>
          </cell>
          <cell r="O512" t="str">
            <v>so</v>
          </cell>
          <cell r="P512" t="str">
            <v>so</v>
          </cell>
          <cell r="Q512" t="str">
            <v>so</v>
          </cell>
          <cell r="R512" t="str">
            <v>so</v>
          </cell>
          <cell r="S512" t="str">
            <v>so</v>
          </cell>
        </row>
        <row r="513">
          <cell r="J513" t="str">
            <v>non</v>
          </cell>
          <cell r="K513" t="str">
            <v>non</v>
          </cell>
          <cell r="L513" t="str">
            <v>non</v>
          </cell>
          <cell r="M513" t="str">
            <v>non</v>
          </cell>
          <cell r="N513" t="str">
            <v>oui</v>
          </cell>
          <cell r="O513" t="str">
            <v>non</v>
          </cell>
          <cell r="P513" t="str">
            <v>oui</v>
          </cell>
          <cell r="Q513" t="str">
            <v>oui</v>
          </cell>
          <cell r="R513" t="str">
            <v>nsp</v>
          </cell>
          <cell r="S513" t="str">
            <v>nsp</v>
          </cell>
        </row>
        <row r="514">
          <cell r="J514" t="str">
            <v>non</v>
          </cell>
          <cell r="K514" t="str">
            <v>non</v>
          </cell>
          <cell r="L514" t="str">
            <v>non</v>
          </cell>
          <cell r="M514" t="str">
            <v>non</v>
          </cell>
          <cell r="N514" t="str">
            <v>non</v>
          </cell>
          <cell r="O514" t="str">
            <v>non</v>
          </cell>
          <cell r="P514" t="str">
            <v>oui</v>
          </cell>
          <cell r="Q514" t="str">
            <v>oui</v>
          </cell>
          <cell r="R514" t="str">
            <v>nsp</v>
          </cell>
          <cell r="S514" t="str">
            <v>nsp</v>
          </cell>
        </row>
        <row r="515">
          <cell r="J515" t="str">
            <v>non</v>
          </cell>
          <cell r="K515" t="str">
            <v>non</v>
          </cell>
          <cell r="L515" t="str">
            <v>non</v>
          </cell>
          <cell r="M515" t="str">
            <v>non</v>
          </cell>
          <cell r="N515" t="str">
            <v>non</v>
          </cell>
          <cell r="O515" t="str">
            <v>non</v>
          </cell>
          <cell r="P515" t="str">
            <v>oui</v>
          </cell>
          <cell r="Q515" t="str">
            <v>oui</v>
          </cell>
          <cell r="R515" t="str">
            <v>nsp</v>
          </cell>
          <cell r="S515" t="str">
            <v>nsp</v>
          </cell>
        </row>
        <row r="516">
          <cell r="J516" t="str">
            <v>oui</v>
          </cell>
          <cell r="K516" t="str">
            <v>non</v>
          </cell>
          <cell r="L516" t="str">
            <v>non</v>
          </cell>
          <cell r="M516" t="str">
            <v>non</v>
          </cell>
          <cell r="N516" t="str">
            <v>non</v>
          </cell>
          <cell r="O516" t="str">
            <v>so</v>
          </cell>
          <cell r="P516" t="str">
            <v>so</v>
          </cell>
          <cell r="Q516" t="str">
            <v>so</v>
          </cell>
          <cell r="R516" t="str">
            <v>so</v>
          </cell>
          <cell r="S516" t="str">
            <v>so</v>
          </cell>
        </row>
        <row r="517">
          <cell r="J517" t="str">
            <v>non</v>
          </cell>
          <cell r="K517" t="str">
            <v>non</v>
          </cell>
          <cell r="L517" t="str">
            <v>non</v>
          </cell>
          <cell r="M517" t="str">
            <v>non</v>
          </cell>
          <cell r="N517" t="str">
            <v>oui</v>
          </cell>
          <cell r="O517" t="str">
            <v>non</v>
          </cell>
          <cell r="P517" t="str">
            <v>oui</v>
          </cell>
          <cell r="Q517" t="str">
            <v>oui</v>
          </cell>
          <cell r="R517" t="str">
            <v>nsp</v>
          </cell>
          <cell r="S517" t="str">
            <v>nsp</v>
          </cell>
        </row>
        <row r="518">
          <cell r="J518" t="str">
            <v>non</v>
          </cell>
          <cell r="K518" t="str">
            <v>non</v>
          </cell>
          <cell r="L518" t="str">
            <v>non</v>
          </cell>
          <cell r="M518" t="str">
            <v>non</v>
          </cell>
          <cell r="N518" t="str">
            <v>non</v>
          </cell>
          <cell r="O518" t="str">
            <v>non</v>
          </cell>
          <cell r="P518" t="str">
            <v>oui</v>
          </cell>
          <cell r="Q518" t="str">
            <v>oui</v>
          </cell>
          <cell r="R518" t="str">
            <v>nsp</v>
          </cell>
          <cell r="S518" t="str">
            <v>nsp</v>
          </cell>
        </row>
        <row r="519">
          <cell r="J519" t="str">
            <v>oui</v>
          </cell>
          <cell r="K519" t="str">
            <v>non</v>
          </cell>
          <cell r="L519" t="str">
            <v>oui</v>
          </cell>
          <cell r="M519" t="str">
            <v>non</v>
          </cell>
          <cell r="N519" t="str">
            <v>non</v>
          </cell>
          <cell r="O519" t="str">
            <v>so</v>
          </cell>
          <cell r="P519" t="str">
            <v>so</v>
          </cell>
          <cell r="Q519" t="str">
            <v>so</v>
          </cell>
          <cell r="R519" t="str">
            <v>so</v>
          </cell>
          <cell r="S519" t="str">
            <v>so</v>
          </cell>
        </row>
        <row r="520">
          <cell r="J520" t="str">
            <v>oui</v>
          </cell>
          <cell r="K520" t="str">
            <v>non</v>
          </cell>
          <cell r="L520" t="str">
            <v>non</v>
          </cell>
          <cell r="M520" t="str">
            <v>oui</v>
          </cell>
          <cell r="N520" t="str">
            <v>oui</v>
          </cell>
          <cell r="O520" t="str">
            <v>so</v>
          </cell>
          <cell r="P520" t="str">
            <v>so</v>
          </cell>
          <cell r="Q520" t="str">
            <v>so</v>
          </cell>
          <cell r="R520" t="str">
            <v>so</v>
          </cell>
          <cell r="S520" t="str">
            <v>so</v>
          </cell>
        </row>
        <row r="521">
          <cell r="J521" t="str">
            <v>oui</v>
          </cell>
          <cell r="K521" t="str">
            <v>non</v>
          </cell>
          <cell r="L521" t="str">
            <v>oui</v>
          </cell>
          <cell r="M521" t="str">
            <v>non</v>
          </cell>
          <cell r="N521" t="str">
            <v>non</v>
          </cell>
          <cell r="O521" t="str">
            <v>so</v>
          </cell>
          <cell r="P521" t="str">
            <v>so</v>
          </cell>
          <cell r="Q521" t="str">
            <v>so</v>
          </cell>
          <cell r="R521" t="str">
            <v>so</v>
          </cell>
          <cell r="S521" t="str">
            <v>so</v>
          </cell>
        </row>
        <row r="522">
          <cell r="J522" t="str">
            <v>non</v>
          </cell>
          <cell r="K522" t="str">
            <v>non</v>
          </cell>
          <cell r="L522" t="str">
            <v>non</v>
          </cell>
          <cell r="M522" t="str">
            <v>non</v>
          </cell>
          <cell r="N522" t="str">
            <v>non</v>
          </cell>
          <cell r="O522" t="str">
            <v>non</v>
          </cell>
          <cell r="P522" t="str">
            <v>oui</v>
          </cell>
          <cell r="Q522" t="str">
            <v>oui</v>
          </cell>
          <cell r="R522" t="str">
            <v>nsp</v>
          </cell>
          <cell r="S522" t="str">
            <v>nsp</v>
          </cell>
        </row>
        <row r="523">
          <cell r="J523" t="str">
            <v>non</v>
          </cell>
          <cell r="K523" t="str">
            <v>non</v>
          </cell>
          <cell r="L523" t="str">
            <v>non</v>
          </cell>
          <cell r="M523" t="str">
            <v>non</v>
          </cell>
          <cell r="N523" t="str">
            <v>oui</v>
          </cell>
          <cell r="O523" t="str">
            <v>non</v>
          </cell>
          <cell r="P523" t="str">
            <v>oui</v>
          </cell>
          <cell r="Q523" t="str">
            <v>oui</v>
          </cell>
          <cell r="R523" t="str">
            <v>nsp</v>
          </cell>
          <cell r="S523" t="str">
            <v>nsp</v>
          </cell>
        </row>
        <row r="524">
          <cell r="J524" t="str">
            <v>non</v>
          </cell>
          <cell r="K524" t="str">
            <v>non</v>
          </cell>
          <cell r="L524" t="str">
            <v>non</v>
          </cell>
          <cell r="M524" t="str">
            <v>non</v>
          </cell>
          <cell r="N524" t="str">
            <v>oui</v>
          </cell>
          <cell r="O524" t="str">
            <v>non</v>
          </cell>
          <cell r="P524" t="str">
            <v>oui</v>
          </cell>
          <cell r="Q524" t="str">
            <v>oui</v>
          </cell>
          <cell r="R524" t="str">
            <v>nsp</v>
          </cell>
          <cell r="S524" t="str">
            <v>nsp</v>
          </cell>
        </row>
        <row r="525">
          <cell r="J525" t="str">
            <v>oui</v>
          </cell>
          <cell r="K525" t="str">
            <v>non</v>
          </cell>
          <cell r="L525" t="str">
            <v>non</v>
          </cell>
          <cell r="M525" t="str">
            <v>non</v>
          </cell>
          <cell r="N525" t="str">
            <v>non</v>
          </cell>
          <cell r="O525" t="str">
            <v>so</v>
          </cell>
          <cell r="P525" t="str">
            <v>so</v>
          </cell>
          <cell r="Q525" t="str">
            <v>so</v>
          </cell>
          <cell r="R525" t="str">
            <v>so</v>
          </cell>
          <cell r="S525" t="str">
            <v>so</v>
          </cell>
        </row>
        <row r="526">
          <cell r="J526" t="str">
            <v>oui</v>
          </cell>
          <cell r="K526" t="str">
            <v>non</v>
          </cell>
          <cell r="L526" t="str">
            <v>non</v>
          </cell>
          <cell r="M526" t="str">
            <v>oui</v>
          </cell>
          <cell r="N526" t="str">
            <v>oui</v>
          </cell>
          <cell r="O526" t="str">
            <v>so</v>
          </cell>
          <cell r="P526" t="str">
            <v>so</v>
          </cell>
          <cell r="Q526" t="str">
            <v>so</v>
          </cell>
          <cell r="R526" t="str">
            <v>so</v>
          </cell>
          <cell r="S526" t="str">
            <v>so</v>
          </cell>
        </row>
        <row r="527">
          <cell r="J527" t="str">
            <v>oui</v>
          </cell>
          <cell r="K527" t="str">
            <v>non</v>
          </cell>
          <cell r="L527" t="str">
            <v>oui</v>
          </cell>
          <cell r="M527" t="str">
            <v>oui</v>
          </cell>
          <cell r="N527" t="str">
            <v>non</v>
          </cell>
          <cell r="O527" t="str">
            <v>so</v>
          </cell>
          <cell r="P527" t="str">
            <v>so</v>
          </cell>
          <cell r="Q527" t="str">
            <v>so</v>
          </cell>
          <cell r="R527" t="str">
            <v>so</v>
          </cell>
          <cell r="S527" t="str">
            <v>so</v>
          </cell>
        </row>
        <row r="528">
          <cell r="J528" t="str">
            <v>non</v>
          </cell>
          <cell r="K528" t="str">
            <v>non</v>
          </cell>
          <cell r="L528" t="str">
            <v>non</v>
          </cell>
          <cell r="M528" t="str">
            <v>non</v>
          </cell>
          <cell r="N528" t="str">
            <v>non</v>
          </cell>
          <cell r="O528" t="str">
            <v>non</v>
          </cell>
          <cell r="P528" t="str">
            <v>oui</v>
          </cell>
          <cell r="Q528" t="str">
            <v>oui</v>
          </cell>
          <cell r="R528" t="str">
            <v>nsp</v>
          </cell>
          <cell r="S528" t="str">
            <v>nsp</v>
          </cell>
        </row>
        <row r="529">
          <cell r="J529" t="str">
            <v>non</v>
          </cell>
          <cell r="K529" t="str">
            <v>non</v>
          </cell>
          <cell r="L529" t="str">
            <v>non</v>
          </cell>
          <cell r="M529" t="str">
            <v>non</v>
          </cell>
          <cell r="N529" t="str">
            <v>non</v>
          </cell>
          <cell r="O529" t="str">
            <v>non</v>
          </cell>
          <cell r="P529" t="str">
            <v>oui</v>
          </cell>
          <cell r="Q529" t="str">
            <v>oui</v>
          </cell>
          <cell r="R529" t="str">
            <v>nsp</v>
          </cell>
          <cell r="S529" t="str">
            <v>nsp</v>
          </cell>
        </row>
        <row r="530">
          <cell r="J530" t="str">
            <v>non</v>
          </cell>
          <cell r="K530" t="str">
            <v>non</v>
          </cell>
          <cell r="L530" t="str">
            <v>non</v>
          </cell>
          <cell r="M530" t="str">
            <v>non</v>
          </cell>
          <cell r="N530" t="str">
            <v>oui</v>
          </cell>
          <cell r="O530" t="str">
            <v>non</v>
          </cell>
          <cell r="P530" t="str">
            <v>oui</v>
          </cell>
          <cell r="Q530" t="str">
            <v>oui</v>
          </cell>
          <cell r="R530" t="str">
            <v>nsp</v>
          </cell>
          <cell r="S530" t="str">
            <v>nsp</v>
          </cell>
        </row>
        <row r="531">
          <cell r="J531" t="str">
            <v>oui</v>
          </cell>
          <cell r="K531" t="str">
            <v>non</v>
          </cell>
          <cell r="L531" t="str">
            <v>oui</v>
          </cell>
          <cell r="M531" t="str">
            <v>oui</v>
          </cell>
          <cell r="N531" t="str">
            <v>non</v>
          </cell>
          <cell r="O531" t="str">
            <v>so</v>
          </cell>
          <cell r="P531" t="str">
            <v>so</v>
          </cell>
          <cell r="Q531" t="str">
            <v>so</v>
          </cell>
          <cell r="R531" t="str">
            <v>so</v>
          </cell>
          <cell r="S531" t="str">
            <v>so</v>
          </cell>
        </row>
        <row r="532">
          <cell r="J532" t="str">
            <v>oui</v>
          </cell>
          <cell r="K532" t="str">
            <v>non</v>
          </cell>
          <cell r="L532" t="str">
            <v>oui</v>
          </cell>
          <cell r="M532" t="str">
            <v>non</v>
          </cell>
          <cell r="N532" t="str">
            <v>oui</v>
          </cell>
          <cell r="O532" t="str">
            <v>so</v>
          </cell>
          <cell r="P532" t="str">
            <v>so</v>
          </cell>
          <cell r="Q532" t="str">
            <v>so</v>
          </cell>
          <cell r="R532" t="str">
            <v>so</v>
          </cell>
          <cell r="S532" t="str">
            <v>so</v>
          </cell>
        </row>
        <row r="533">
          <cell r="J533" t="str">
            <v>oui</v>
          </cell>
          <cell r="K533" t="str">
            <v>non</v>
          </cell>
          <cell r="L533" t="str">
            <v>non</v>
          </cell>
          <cell r="M533" t="str">
            <v>non</v>
          </cell>
          <cell r="N533" t="str">
            <v>non</v>
          </cell>
          <cell r="O533" t="str">
            <v>so</v>
          </cell>
          <cell r="P533" t="str">
            <v>so</v>
          </cell>
          <cell r="Q533" t="str">
            <v>so</v>
          </cell>
          <cell r="R533" t="str">
            <v>so</v>
          </cell>
          <cell r="S533" t="str">
            <v>so</v>
          </cell>
        </row>
        <row r="534">
          <cell r="J534" t="str">
            <v>non</v>
          </cell>
          <cell r="K534" t="str">
            <v>non</v>
          </cell>
          <cell r="L534" t="str">
            <v>oui</v>
          </cell>
          <cell r="M534" t="str">
            <v>non</v>
          </cell>
          <cell r="N534" t="str">
            <v>oui</v>
          </cell>
          <cell r="O534" t="str">
            <v>non</v>
          </cell>
          <cell r="P534" t="str">
            <v>oui</v>
          </cell>
          <cell r="Q534" t="str">
            <v>oui</v>
          </cell>
          <cell r="R534" t="str">
            <v>nsp</v>
          </cell>
          <cell r="S534" t="str">
            <v>nsp</v>
          </cell>
        </row>
        <row r="535">
          <cell r="J535" t="str">
            <v>non</v>
          </cell>
          <cell r="K535" t="str">
            <v>non</v>
          </cell>
          <cell r="L535" t="str">
            <v>non</v>
          </cell>
          <cell r="M535" t="str">
            <v>non</v>
          </cell>
          <cell r="N535" t="str">
            <v>non</v>
          </cell>
          <cell r="O535" t="str">
            <v>non</v>
          </cell>
          <cell r="P535" t="str">
            <v>oui</v>
          </cell>
          <cell r="Q535" t="str">
            <v>oui</v>
          </cell>
          <cell r="R535" t="str">
            <v>nsp</v>
          </cell>
          <cell r="S535" t="str">
            <v>nsp</v>
          </cell>
        </row>
        <row r="536">
          <cell r="J536" t="str">
            <v>non</v>
          </cell>
          <cell r="K536" t="str">
            <v>non</v>
          </cell>
          <cell r="L536" t="str">
            <v>non</v>
          </cell>
          <cell r="M536" t="str">
            <v>non</v>
          </cell>
          <cell r="N536" t="str">
            <v>oui</v>
          </cell>
          <cell r="O536" t="str">
            <v>non</v>
          </cell>
          <cell r="P536" t="str">
            <v>oui</v>
          </cell>
          <cell r="Q536" t="str">
            <v>oui</v>
          </cell>
          <cell r="R536" t="str">
            <v>nsp</v>
          </cell>
          <cell r="S536" t="str">
            <v>nsp</v>
          </cell>
        </row>
        <row r="537">
          <cell r="J537" t="str">
            <v>non</v>
          </cell>
          <cell r="K537" t="str">
            <v>non</v>
          </cell>
          <cell r="L537" t="str">
            <v>non</v>
          </cell>
          <cell r="M537" t="str">
            <v>non</v>
          </cell>
          <cell r="N537" t="str">
            <v>non</v>
          </cell>
          <cell r="O537" t="str">
            <v>non</v>
          </cell>
          <cell r="P537" t="str">
            <v>oui</v>
          </cell>
          <cell r="Q537" t="str">
            <v>oui</v>
          </cell>
          <cell r="R537" t="str">
            <v>nsp</v>
          </cell>
          <cell r="S537" t="str">
            <v>nsp</v>
          </cell>
        </row>
        <row r="538">
          <cell r="J538" t="str">
            <v>oui</v>
          </cell>
          <cell r="K538" t="str">
            <v>non</v>
          </cell>
          <cell r="L538" t="str">
            <v>non</v>
          </cell>
          <cell r="M538" t="str">
            <v>non</v>
          </cell>
          <cell r="N538" t="str">
            <v>oui</v>
          </cell>
          <cell r="O538" t="str">
            <v>so</v>
          </cell>
          <cell r="P538" t="str">
            <v>so</v>
          </cell>
          <cell r="Q538" t="str">
            <v>so</v>
          </cell>
          <cell r="R538" t="str">
            <v>so</v>
          </cell>
          <cell r="S538" t="str">
            <v>so</v>
          </cell>
        </row>
        <row r="539">
          <cell r="J539" t="str">
            <v>non</v>
          </cell>
          <cell r="K539" t="str">
            <v>non</v>
          </cell>
          <cell r="L539" t="str">
            <v>non</v>
          </cell>
          <cell r="M539" t="str">
            <v>non</v>
          </cell>
          <cell r="N539" t="str">
            <v>oui</v>
          </cell>
          <cell r="O539" t="str">
            <v>non</v>
          </cell>
          <cell r="P539" t="str">
            <v>oui</v>
          </cell>
          <cell r="Q539" t="str">
            <v>oui</v>
          </cell>
          <cell r="R539" t="str">
            <v>nsp</v>
          </cell>
          <cell r="S539" t="str">
            <v>nsp</v>
          </cell>
        </row>
        <row r="540">
          <cell r="J540" t="str">
            <v>non</v>
          </cell>
          <cell r="K540" t="str">
            <v>non</v>
          </cell>
          <cell r="L540" t="str">
            <v>non</v>
          </cell>
          <cell r="M540" t="str">
            <v>non</v>
          </cell>
          <cell r="N540" t="str">
            <v>oui</v>
          </cell>
          <cell r="O540" t="str">
            <v>non</v>
          </cell>
          <cell r="P540" t="str">
            <v>oui</v>
          </cell>
          <cell r="Q540" t="str">
            <v>oui</v>
          </cell>
          <cell r="R540" t="str">
            <v>nsp</v>
          </cell>
          <cell r="S540" t="str">
            <v>nsp</v>
          </cell>
        </row>
        <row r="541">
          <cell r="J541" t="str">
            <v>non</v>
          </cell>
          <cell r="K541" t="str">
            <v>non</v>
          </cell>
          <cell r="L541" t="str">
            <v>oui</v>
          </cell>
          <cell r="M541" t="str">
            <v>non</v>
          </cell>
          <cell r="N541" t="str">
            <v>non</v>
          </cell>
          <cell r="O541" t="str">
            <v>non</v>
          </cell>
          <cell r="P541" t="str">
            <v>oui</v>
          </cell>
          <cell r="Q541" t="str">
            <v>oui</v>
          </cell>
          <cell r="R541" t="str">
            <v>nsp</v>
          </cell>
          <cell r="S541" t="str">
            <v>nsp</v>
          </cell>
        </row>
        <row r="542">
          <cell r="J542" t="str">
            <v>non</v>
          </cell>
          <cell r="K542" t="str">
            <v>non</v>
          </cell>
          <cell r="L542" t="str">
            <v>non</v>
          </cell>
          <cell r="M542" t="str">
            <v>non</v>
          </cell>
          <cell r="N542" t="str">
            <v>oui</v>
          </cell>
          <cell r="O542" t="str">
            <v>non</v>
          </cell>
          <cell r="P542" t="str">
            <v>oui</v>
          </cell>
          <cell r="Q542" t="str">
            <v>oui</v>
          </cell>
          <cell r="R542" t="str">
            <v>nsp</v>
          </cell>
          <cell r="S542" t="str">
            <v>nsp</v>
          </cell>
        </row>
        <row r="543">
          <cell r="J543" t="str">
            <v>oui</v>
          </cell>
          <cell r="K543" t="str">
            <v>non</v>
          </cell>
          <cell r="L543" t="str">
            <v>non</v>
          </cell>
          <cell r="M543" t="str">
            <v>oui</v>
          </cell>
          <cell r="N543" t="str">
            <v>non</v>
          </cell>
          <cell r="O543" t="str">
            <v>so</v>
          </cell>
          <cell r="P543" t="str">
            <v>so</v>
          </cell>
          <cell r="Q543" t="str">
            <v>so</v>
          </cell>
          <cell r="R543" t="str">
            <v>so</v>
          </cell>
          <cell r="S543" t="str">
            <v>so</v>
          </cell>
        </row>
        <row r="544">
          <cell r="J544" t="str">
            <v>oui</v>
          </cell>
          <cell r="K544" t="str">
            <v>non</v>
          </cell>
          <cell r="L544" t="str">
            <v>non</v>
          </cell>
          <cell r="M544" t="str">
            <v>non</v>
          </cell>
          <cell r="N544" t="str">
            <v>oui</v>
          </cell>
          <cell r="O544" t="str">
            <v>so</v>
          </cell>
          <cell r="P544" t="str">
            <v>so</v>
          </cell>
          <cell r="Q544" t="str">
            <v>so</v>
          </cell>
          <cell r="R544" t="str">
            <v>so</v>
          </cell>
          <cell r="S544" t="str">
            <v>so</v>
          </cell>
        </row>
        <row r="545">
          <cell r="J545" t="str">
            <v>non</v>
          </cell>
          <cell r="K545" t="str">
            <v>non</v>
          </cell>
          <cell r="L545" t="str">
            <v>non</v>
          </cell>
          <cell r="M545" t="str">
            <v>non</v>
          </cell>
          <cell r="N545" t="str">
            <v>oui</v>
          </cell>
          <cell r="O545" t="str">
            <v>non</v>
          </cell>
          <cell r="P545" t="str">
            <v>oui</v>
          </cell>
          <cell r="Q545" t="str">
            <v>oui</v>
          </cell>
          <cell r="R545" t="str">
            <v>nsp</v>
          </cell>
          <cell r="S545" t="str">
            <v>nsp</v>
          </cell>
        </row>
        <row r="546">
          <cell r="J546" t="str">
            <v>oui</v>
          </cell>
          <cell r="K546" t="str">
            <v>oui</v>
          </cell>
          <cell r="L546" t="str">
            <v>oui</v>
          </cell>
          <cell r="M546" t="str">
            <v>oui</v>
          </cell>
          <cell r="N546" t="str">
            <v>oui</v>
          </cell>
          <cell r="O546" t="str">
            <v>so</v>
          </cell>
          <cell r="P546" t="str">
            <v>so</v>
          </cell>
          <cell r="Q546" t="str">
            <v>so</v>
          </cell>
          <cell r="R546" t="str">
            <v>so</v>
          </cell>
          <cell r="S546" t="str">
            <v>so</v>
          </cell>
        </row>
        <row r="547">
          <cell r="J547" t="str">
            <v>oui</v>
          </cell>
          <cell r="K547" t="str">
            <v>non</v>
          </cell>
          <cell r="L547" t="str">
            <v>oui</v>
          </cell>
          <cell r="M547" t="str">
            <v>oui</v>
          </cell>
          <cell r="N547" t="str">
            <v>oui</v>
          </cell>
          <cell r="O547" t="str">
            <v>so</v>
          </cell>
          <cell r="P547" t="str">
            <v>so</v>
          </cell>
          <cell r="Q547" t="str">
            <v>so</v>
          </cell>
          <cell r="R547" t="str">
            <v>so</v>
          </cell>
          <cell r="S547" t="str">
            <v>so</v>
          </cell>
        </row>
        <row r="548">
          <cell r="J548" t="str">
            <v>oui</v>
          </cell>
          <cell r="K548" t="str">
            <v>oui</v>
          </cell>
          <cell r="L548" t="str">
            <v>oui</v>
          </cell>
          <cell r="M548" t="str">
            <v>non</v>
          </cell>
          <cell r="N548" t="str">
            <v>non</v>
          </cell>
          <cell r="O548" t="str">
            <v>so</v>
          </cell>
          <cell r="P548" t="str">
            <v>so</v>
          </cell>
          <cell r="Q548" t="str">
            <v>so</v>
          </cell>
          <cell r="R548" t="str">
            <v>so</v>
          </cell>
          <cell r="S548" t="str">
            <v>so</v>
          </cell>
        </row>
        <row r="549">
          <cell r="J549" t="str">
            <v>oui</v>
          </cell>
          <cell r="K549" t="str">
            <v>non</v>
          </cell>
          <cell r="L549" t="str">
            <v>oui</v>
          </cell>
          <cell r="M549" t="str">
            <v>non</v>
          </cell>
          <cell r="N549" t="str">
            <v>non</v>
          </cell>
          <cell r="O549" t="str">
            <v>so</v>
          </cell>
          <cell r="P549" t="str">
            <v>so</v>
          </cell>
          <cell r="Q549" t="str">
            <v>so</v>
          </cell>
          <cell r="R549" t="str">
            <v>so</v>
          </cell>
          <cell r="S549" t="str">
            <v>so</v>
          </cell>
        </row>
        <row r="550">
          <cell r="J550" t="str">
            <v>non</v>
          </cell>
          <cell r="K550" t="str">
            <v>non</v>
          </cell>
          <cell r="L550" t="str">
            <v>non</v>
          </cell>
          <cell r="M550" t="str">
            <v>non</v>
          </cell>
          <cell r="N550" t="str">
            <v>non</v>
          </cell>
          <cell r="O550" t="str">
            <v>non</v>
          </cell>
          <cell r="P550" t="str">
            <v>oui</v>
          </cell>
          <cell r="Q550" t="str">
            <v>oui</v>
          </cell>
          <cell r="R550" t="str">
            <v>nsp</v>
          </cell>
          <cell r="S550" t="str">
            <v>nsp</v>
          </cell>
        </row>
        <row r="551">
          <cell r="J551" t="str">
            <v>oui</v>
          </cell>
          <cell r="K551" t="str">
            <v>non</v>
          </cell>
          <cell r="L551" t="str">
            <v>non</v>
          </cell>
          <cell r="M551" t="str">
            <v>non</v>
          </cell>
          <cell r="N551" t="str">
            <v>non</v>
          </cell>
          <cell r="O551" t="str">
            <v>so</v>
          </cell>
          <cell r="P551" t="str">
            <v>so</v>
          </cell>
          <cell r="Q551" t="str">
            <v>so</v>
          </cell>
          <cell r="R551" t="str">
            <v>so</v>
          </cell>
          <cell r="S551" t="str">
            <v>so</v>
          </cell>
        </row>
        <row r="552">
          <cell r="J552" t="str">
            <v>oui</v>
          </cell>
          <cell r="K552" t="str">
            <v>non</v>
          </cell>
          <cell r="L552" t="str">
            <v>oui</v>
          </cell>
          <cell r="M552" t="str">
            <v>non</v>
          </cell>
          <cell r="N552" t="str">
            <v>non</v>
          </cell>
          <cell r="O552" t="str">
            <v>so</v>
          </cell>
          <cell r="P552" t="str">
            <v>so</v>
          </cell>
          <cell r="Q552" t="str">
            <v>so</v>
          </cell>
          <cell r="R552" t="str">
            <v>so</v>
          </cell>
          <cell r="S552" t="str">
            <v>so</v>
          </cell>
        </row>
        <row r="553">
          <cell r="J553" t="str">
            <v>oui</v>
          </cell>
          <cell r="K553" t="str">
            <v>non</v>
          </cell>
          <cell r="L553" t="str">
            <v>oui</v>
          </cell>
          <cell r="M553" t="str">
            <v>non</v>
          </cell>
          <cell r="N553" t="str">
            <v>oui</v>
          </cell>
          <cell r="O553" t="str">
            <v>so</v>
          </cell>
          <cell r="P553" t="str">
            <v>so</v>
          </cell>
          <cell r="Q553" t="str">
            <v>so</v>
          </cell>
          <cell r="R553" t="str">
            <v>so</v>
          </cell>
          <cell r="S553" t="str">
            <v>so</v>
          </cell>
        </row>
        <row r="554">
          <cell r="J554" t="str">
            <v>oui</v>
          </cell>
          <cell r="K554" t="str">
            <v>oui</v>
          </cell>
          <cell r="L554" t="str">
            <v>oui</v>
          </cell>
          <cell r="M554" t="str">
            <v>oui</v>
          </cell>
          <cell r="N554" t="str">
            <v>non</v>
          </cell>
          <cell r="O554" t="str">
            <v>so</v>
          </cell>
          <cell r="P554" t="str">
            <v>so</v>
          </cell>
          <cell r="Q554" t="str">
            <v>so</v>
          </cell>
          <cell r="R554" t="str">
            <v>so</v>
          </cell>
          <cell r="S554" t="str">
            <v>so</v>
          </cell>
        </row>
        <row r="555">
          <cell r="J555" t="str">
            <v>oui</v>
          </cell>
          <cell r="K555" t="str">
            <v>non</v>
          </cell>
          <cell r="L555" t="str">
            <v>oui</v>
          </cell>
          <cell r="M555" t="str">
            <v>non</v>
          </cell>
          <cell r="N555" t="str">
            <v>oui</v>
          </cell>
          <cell r="O555" t="str">
            <v>so</v>
          </cell>
          <cell r="P555" t="str">
            <v>so</v>
          </cell>
          <cell r="Q555" t="str">
            <v>so</v>
          </cell>
          <cell r="R555" t="str">
            <v>so</v>
          </cell>
          <cell r="S555" t="str">
            <v>so</v>
          </cell>
        </row>
        <row r="556">
          <cell r="J556" t="str">
            <v>oui</v>
          </cell>
          <cell r="K556" t="str">
            <v>oui</v>
          </cell>
          <cell r="L556" t="str">
            <v>oui</v>
          </cell>
          <cell r="M556" t="str">
            <v>oui</v>
          </cell>
          <cell r="N556" t="str">
            <v>oui</v>
          </cell>
          <cell r="O556" t="str">
            <v>so</v>
          </cell>
          <cell r="P556" t="str">
            <v>so</v>
          </cell>
          <cell r="Q556" t="str">
            <v>so</v>
          </cell>
          <cell r="R556" t="str">
            <v>so</v>
          </cell>
          <cell r="S556" t="str">
            <v>so</v>
          </cell>
        </row>
        <row r="557">
          <cell r="J557" t="str">
            <v>oui</v>
          </cell>
          <cell r="K557" t="str">
            <v>non</v>
          </cell>
          <cell r="L557" t="str">
            <v>non</v>
          </cell>
          <cell r="M557" t="str">
            <v>non</v>
          </cell>
          <cell r="N557" t="str">
            <v>non</v>
          </cell>
          <cell r="O557" t="str">
            <v>so</v>
          </cell>
          <cell r="P557" t="str">
            <v>so</v>
          </cell>
          <cell r="Q557" t="str">
            <v>so</v>
          </cell>
          <cell r="R557" t="str">
            <v>so</v>
          </cell>
          <cell r="S557" t="str">
            <v>so</v>
          </cell>
        </row>
        <row r="558">
          <cell r="J558" t="str">
            <v>oui</v>
          </cell>
          <cell r="K558" t="str">
            <v>non</v>
          </cell>
          <cell r="L558" t="str">
            <v>oui</v>
          </cell>
          <cell r="M558" t="str">
            <v>non</v>
          </cell>
          <cell r="N558" t="str">
            <v>non</v>
          </cell>
          <cell r="O558" t="str">
            <v>so</v>
          </cell>
          <cell r="P558" t="str">
            <v>so</v>
          </cell>
          <cell r="Q558" t="str">
            <v>so</v>
          </cell>
          <cell r="R558" t="str">
            <v>so</v>
          </cell>
          <cell r="S558" t="str">
            <v>so</v>
          </cell>
        </row>
        <row r="559">
          <cell r="J559" t="str">
            <v>non</v>
          </cell>
          <cell r="K559" t="str">
            <v>non</v>
          </cell>
          <cell r="L559" t="str">
            <v>non</v>
          </cell>
          <cell r="M559" t="str">
            <v>non</v>
          </cell>
          <cell r="N559" t="str">
            <v>non</v>
          </cell>
          <cell r="O559" t="str">
            <v>non</v>
          </cell>
          <cell r="P559" t="str">
            <v>oui</v>
          </cell>
          <cell r="Q559" t="str">
            <v>oui</v>
          </cell>
          <cell r="R559" t="str">
            <v>nsp</v>
          </cell>
          <cell r="S559" t="str">
            <v>nsp</v>
          </cell>
        </row>
        <row r="560">
          <cell r="J560" t="str">
            <v>oui</v>
          </cell>
          <cell r="K560" t="str">
            <v>non</v>
          </cell>
          <cell r="L560" t="str">
            <v>non</v>
          </cell>
          <cell r="M560" t="str">
            <v>non</v>
          </cell>
          <cell r="N560" t="str">
            <v>non</v>
          </cell>
          <cell r="O560" t="str">
            <v>so</v>
          </cell>
          <cell r="P560" t="str">
            <v>so</v>
          </cell>
          <cell r="Q560" t="str">
            <v>so</v>
          </cell>
          <cell r="R560" t="str">
            <v>so</v>
          </cell>
          <cell r="S560" t="str">
            <v>so</v>
          </cell>
        </row>
        <row r="561">
          <cell r="J561" t="str">
            <v>oui</v>
          </cell>
          <cell r="K561" t="str">
            <v>non</v>
          </cell>
          <cell r="L561" t="str">
            <v>non</v>
          </cell>
          <cell r="M561" t="str">
            <v>non</v>
          </cell>
          <cell r="N561" t="str">
            <v>non</v>
          </cell>
          <cell r="O561" t="str">
            <v>so</v>
          </cell>
          <cell r="P561" t="str">
            <v>so</v>
          </cell>
          <cell r="Q561" t="str">
            <v>so</v>
          </cell>
          <cell r="R561" t="str">
            <v>so</v>
          </cell>
          <cell r="S561" t="str">
            <v>so</v>
          </cell>
        </row>
        <row r="562">
          <cell r="J562" t="str">
            <v>non</v>
          </cell>
          <cell r="K562" t="str">
            <v>non</v>
          </cell>
          <cell r="L562" t="str">
            <v>oui</v>
          </cell>
          <cell r="M562" t="str">
            <v>non</v>
          </cell>
          <cell r="N562" t="str">
            <v>oui</v>
          </cell>
          <cell r="O562" t="str">
            <v>non</v>
          </cell>
          <cell r="P562" t="str">
            <v>oui</v>
          </cell>
          <cell r="Q562" t="str">
            <v>oui</v>
          </cell>
          <cell r="R562" t="str">
            <v>nsp</v>
          </cell>
          <cell r="S562" t="str">
            <v>nsp</v>
          </cell>
        </row>
        <row r="563">
          <cell r="J563" t="str">
            <v>oui</v>
          </cell>
          <cell r="K563" t="str">
            <v>oui</v>
          </cell>
          <cell r="L563" t="str">
            <v>oui</v>
          </cell>
          <cell r="M563" t="str">
            <v>non</v>
          </cell>
          <cell r="N563" t="str">
            <v>non</v>
          </cell>
          <cell r="O563" t="str">
            <v>so</v>
          </cell>
          <cell r="P563" t="str">
            <v>so</v>
          </cell>
          <cell r="Q563" t="str">
            <v>so</v>
          </cell>
          <cell r="R563" t="str">
            <v>so</v>
          </cell>
          <cell r="S563" t="str">
            <v>so</v>
          </cell>
        </row>
        <row r="564">
          <cell r="J564" t="str">
            <v>oui</v>
          </cell>
          <cell r="K564" t="str">
            <v>non</v>
          </cell>
          <cell r="L564" t="str">
            <v>oui</v>
          </cell>
          <cell r="M564" t="str">
            <v>non</v>
          </cell>
          <cell r="N564" t="str">
            <v>oui</v>
          </cell>
          <cell r="O564" t="str">
            <v>so</v>
          </cell>
          <cell r="P564" t="str">
            <v>so</v>
          </cell>
          <cell r="Q564" t="str">
            <v>so</v>
          </cell>
          <cell r="R564" t="str">
            <v>so</v>
          </cell>
          <cell r="S564" t="str">
            <v>so</v>
          </cell>
        </row>
        <row r="565">
          <cell r="J565" t="str">
            <v>non</v>
          </cell>
          <cell r="K565" t="str">
            <v>non</v>
          </cell>
          <cell r="L565" t="str">
            <v>non</v>
          </cell>
          <cell r="M565" t="str">
            <v>non</v>
          </cell>
          <cell r="N565" t="str">
            <v>oui</v>
          </cell>
          <cell r="O565" t="str">
            <v>non</v>
          </cell>
          <cell r="P565" t="str">
            <v>oui</v>
          </cell>
          <cell r="Q565" t="str">
            <v>oui</v>
          </cell>
          <cell r="R565" t="str">
            <v>nsp</v>
          </cell>
          <cell r="S565" t="str">
            <v>nsp</v>
          </cell>
        </row>
        <row r="566">
          <cell r="J566" t="str">
            <v>non</v>
          </cell>
          <cell r="K566" t="str">
            <v>non</v>
          </cell>
          <cell r="L566" t="str">
            <v>non</v>
          </cell>
          <cell r="M566" t="str">
            <v>non</v>
          </cell>
          <cell r="N566" t="str">
            <v>non</v>
          </cell>
          <cell r="O566" t="str">
            <v>non</v>
          </cell>
          <cell r="P566" t="str">
            <v>oui</v>
          </cell>
          <cell r="Q566" t="str">
            <v>oui</v>
          </cell>
          <cell r="R566" t="str">
            <v>nsp</v>
          </cell>
          <cell r="S566" t="str">
            <v>nsp</v>
          </cell>
        </row>
        <row r="567">
          <cell r="J567" t="str">
            <v>non</v>
          </cell>
          <cell r="K567" t="str">
            <v>non</v>
          </cell>
          <cell r="L567" t="str">
            <v>non</v>
          </cell>
          <cell r="M567" t="str">
            <v>non</v>
          </cell>
          <cell r="N567" t="str">
            <v>oui</v>
          </cell>
          <cell r="O567" t="str">
            <v>non</v>
          </cell>
          <cell r="P567" t="str">
            <v>oui</v>
          </cell>
          <cell r="Q567" t="str">
            <v>oui</v>
          </cell>
          <cell r="R567" t="str">
            <v>nsp</v>
          </cell>
          <cell r="S567" t="str">
            <v>nsp</v>
          </cell>
        </row>
        <row r="568">
          <cell r="J568" t="str">
            <v>oui</v>
          </cell>
          <cell r="K568" t="str">
            <v>oui</v>
          </cell>
          <cell r="L568" t="str">
            <v>oui</v>
          </cell>
          <cell r="M568" t="str">
            <v>oui</v>
          </cell>
          <cell r="N568" t="str">
            <v>oui</v>
          </cell>
          <cell r="O568" t="str">
            <v>so</v>
          </cell>
          <cell r="P568" t="str">
            <v>so</v>
          </cell>
          <cell r="Q568" t="str">
            <v>so</v>
          </cell>
          <cell r="R568" t="str">
            <v>so</v>
          </cell>
          <cell r="S568" t="str">
            <v>so</v>
          </cell>
        </row>
        <row r="569">
          <cell r="J569" t="str">
            <v>non</v>
          </cell>
          <cell r="K569" t="str">
            <v>non</v>
          </cell>
          <cell r="L569" t="str">
            <v>oui</v>
          </cell>
          <cell r="M569" t="str">
            <v>non</v>
          </cell>
          <cell r="N569" t="str">
            <v>non</v>
          </cell>
          <cell r="O569" t="str">
            <v>non</v>
          </cell>
          <cell r="P569" t="str">
            <v>oui</v>
          </cell>
          <cell r="Q569" t="str">
            <v>oui</v>
          </cell>
          <cell r="R569" t="str">
            <v>nsp</v>
          </cell>
          <cell r="S569" t="str">
            <v>nsp</v>
          </cell>
        </row>
        <row r="570">
          <cell r="J570" t="str">
            <v>oui</v>
          </cell>
          <cell r="K570" t="str">
            <v>non</v>
          </cell>
          <cell r="L570" t="str">
            <v>non</v>
          </cell>
          <cell r="M570" t="str">
            <v>non</v>
          </cell>
          <cell r="N570" t="str">
            <v>oui</v>
          </cell>
          <cell r="O570" t="str">
            <v>so</v>
          </cell>
          <cell r="P570" t="str">
            <v>so</v>
          </cell>
          <cell r="Q570" t="str">
            <v>so</v>
          </cell>
          <cell r="R570" t="str">
            <v>so</v>
          </cell>
          <cell r="S570" t="str">
            <v>so</v>
          </cell>
        </row>
        <row r="571">
          <cell r="J571" t="str">
            <v>oui</v>
          </cell>
          <cell r="K571" t="str">
            <v>non</v>
          </cell>
          <cell r="L571" t="str">
            <v>non</v>
          </cell>
          <cell r="M571" t="str">
            <v>non</v>
          </cell>
          <cell r="N571" t="str">
            <v>non</v>
          </cell>
          <cell r="O571" t="str">
            <v>so</v>
          </cell>
          <cell r="P571" t="str">
            <v>so</v>
          </cell>
          <cell r="Q571" t="str">
            <v>so</v>
          </cell>
          <cell r="R571" t="str">
            <v>so</v>
          </cell>
          <cell r="S571" t="str">
            <v>so</v>
          </cell>
        </row>
        <row r="572">
          <cell r="J572" t="str">
            <v>oui</v>
          </cell>
          <cell r="K572" t="str">
            <v>non</v>
          </cell>
          <cell r="L572" t="str">
            <v>non</v>
          </cell>
          <cell r="M572" t="str">
            <v>non</v>
          </cell>
          <cell r="N572" t="str">
            <v>non</v>
          </cell>
          <cell r="O572" t="str">
            <v>so</v>
          </cell>
          <cell r="P572" t="str">
            <v>so</v>
          </cell>
          <cell r="Q572" t="str">
            <v>so</v>
          </cell>
          <cell r="R572" t="str">
            <v>so</v>
          </cell>
          <cell r="S572" t="str">
            <v>so</v>
          </cell>
        </row>
        <row r="573">
          <cell r="J573" t="str">
            <v>oui</v>
          </cell>
          <cell r="K573" t="str">
            <v>non</v>
          </cell>
          <cell r="L573" t="str">
            <v>non</v>
          </cell>
          <cell r="M573" t="str">
            <v>non</v>
          </cell>
          <cell r="N573" t="str">
            <v>oui</v>
          </cell>
          <cell r="O573" t="str">
            <v>so</v>
          </cell>
          <cell r="P573" t="str">
            <v>so</v>
          </cell>
          <cell r="Q573" t="str">
            <v>so</v>
          </cell>
          <cell r="R573" t="str">
            <v>so</v>
          </cell>
          <cell r="S573" t="str">
            <v>so</v>
          </cell>
        </row>
        <row r="574">
          <cell r="J574" t="str">
            <v>non</v>
          </cell>
          <cell r="K574" t="str">
            <v>non</v>
          </cell>
          <cell r="L574" t="str">
            <v>non</v>
          </cell>
          <cell r="M574" t="str">
            <v>non</v>
          </cell>
          <cell r="N574" t="str">
            <v>oui</v>
          </cell>
          <cell r="O574" t="str">
            <v>non</v>
          </cell>
          <cell r="P574" t="str">
            <v>oui</v>
          </cell>
          <cell r="Q574" t="str">
            <v>oui</v>
          </cell>
          <cell r="R574" t="str">
            <v>nsp</v>
          </cell>
          <cell r="S574" t="str">
            <v>nsp</v>
          </cell>
        </row>
        <row r="575">
          <cell r="J575" t="str">
            <v>oui</v>
          </cell>
          <cell r="K575" t="str">
            <v>oui</v>
          </cell>
          <cell r="L575" t="str">
            <v>oui</v>
          </cell>
          <cell r="M575" t="str">
            <v>non</v>
          </cell>
          <cell r="N575" t="str">
            <v>non</v>
          </cell>
          <cell r="O575" t="str">
            <v>so</v>
          </cell>
          <cell r="P575" t="str">
            <v>so</v>
          </cell>
          <cell r="Q575" t="str">
            <v>so</v>
          </cell>
          <cell r="R575" t="str">
            <v>so</v>
          </cell>
          <cell r="S575" t="str">
            <v>so</v>
          </cell>
        </row>
        <row r="576">
          <cell r="J576" t="str">
            <v>oui</v>
          </cell>
          <cell r="K576" t="str">
            <v>non</v>
          </cell>
          <cell r="L576" t="str">
            <v>non</v>
          </cell>
          <cell r="M576" t="str">
            <v>non</v>
          </cell>
          <cell r="N576" t="str">
            <v>non</v>
          </cell>
          <cell r="O576" t="str">
            <v>so</v>
          </cell>
          <cell r="P576" t="str">
            <v>so</v>
          </cell>
          <cell r="Q576" t="str">
            <v>so</v>
          </cell>
          <cell r="R576" t="str">
            <v>so</v>
          </cell>
          <cell r="S576" t="str">
            <v>so</v>
          </cell>
        </row>
        <row r="577">
          <cell r="J577" t="str">
            <v>oui</v>
          </cell>
          <cell r="K577" t="str">
            <v>non</v>
          </cell>
          <cell r="L577" t="str">
            <v>oui</v>
          </cell>
          <cell r="M577" t="str">
            <v>non</v>
          </cell>
          <cell r="N577" t="str">
            <v>non</v>
          </cell>
          <cell r="O577" t="str">
            <v>so</v>
          </cell>
          <cell r="P577" t="str">
            <v>so</v>
          </cell>
          <cell r="Q577" t="str">
            <v>so</v>
          </cell>
          <cell r="R577" t="str">
            <v>so</v>
          </cell>
          <cell r="S577" t="str">
            <v>so</v>
          </cell>
        </row>
        <row r="578">
          <cell r="J578" t="str">
            <v>oui</v>
          </cell>
          <cell r="K578" t="str">
            <v>non</v>
          </cell>
          <cell r="L578" t="str">
            <v>oui</v>
          </cell>
          <cell r="M578" t="str">
            <v>non</v>
          </cell>
          <cell r="N578" t="str">
            <v>non</v>
          </cell>
          <cell r="O578" t="str">
            <v>so</v>
          </cell>
          <cell r="P578" t="str">
            <v>so</v>
          </cell>
          <cell r="Q578" t="str">
            <v>so</v>
          </cell>
          <cell r="R578" t="str">
            <v>so</v>
          </cell>
          <cell r="S578" t="str">
            <v>so</v>
          </cell>
        </row>
        <row r="579">
          <cell r="J579" t="str">
            <v>oui</v>
          </cell>
          <cell r="K579" t="str">
            <v>non</v>
          </cell>
          <cell r="L579" t="str">
            <v>non</v>
          </cell>
          <cell r="M579" t="str">
            <v>non</v>
          </cell>
          <cell r="N579" t="str">
            <v>non</v>
          </cell>
          <cell r="O579" t="str">
            <v>so</v>
          </cell>
          <cell r="P579" t="str">
            <v>so</v>
          </cell>
          <cell r="Q579" t="str">
            <v>so</v>
          </cell>
          <cell r="R579" t="str">
            <v>so</v>
          </cell>
          <cell r="S579" t="str">
            <v>so</v>
          </cell>
        </row>
        <row r="580">
          <cell r="J580" t="str">
            <v>oui</v>
          </cell>
          <cell r="K580" t="str">
            <v>oui</v>
          </cell>
          <cell r="L580" t="str">
            <v>oui</v>
          </cell>
          <cell r="M580" t="str">
            <v>non</v>
          </cell>
          <cell r="N580" t="str">
            <v>non</v>
          </cell>
          <cell r="O580" t="str">
            <v>so</v>
          </cell>
          <cell r="P580" t="str">
            <v>so</v>
          </cell>
          <cell r="Q580" t="str">
            <v>so</v>
          </cell>
          <cell r="R580" t="str">
            <v>so</v>
          </cell>
          <cell r="S580" t="str">
            <v>so</v>
          </cell>
        </row>
        <row r="581">
          <cell r="J581" t="str">
            <v>oui</v>
          </cell>
          <cell r="K581" t="str">
            <v>non</v>
          </cell>
          <cell r="L581" t="str">
            <v>non</v>
          </cell>
          <cell r="M581" t="str">
            <v>non</v>
          </cell>
          <cell r="N581" t="str">
            <v>non</v>
          </cell>
          <cell r="O581" t="str">
            <v>so</v>
          </cell>
          <cell r="P581" t="str">
            <v>so</v>
          </cell>
          <cell r="Q581" t="str">
            <v>so</v>
          </cell>
          <cell r="R581" t="str">
            <v>so</v>
          </cell>
          <cell r="S581" t="str">
            <v>so</v>
          </cell>
        </row>
        <row r="582">
          <cell r="J582" t="str">
            <v>oui</v>
          </cell>
          <cell r="K582" t="str">
            <v>non</v>
          </cell>
          <cell r="L582" t="str">
            <v>non</v>
          </cell>
          <cell r="M582" t="str">
            <v>non</v>
          </cell>
          <cell r="N582" t="str">
            <v>non</v>
          </cell>
          <cell r="O582" t="str">
            <v>so</v>
          </cell>
          <cell r="P582" t="str">
            <v>so</v>
          </cell>
          <cell r="Q582" t="str">
            <v>so</v>
          </cell>
          <cell r="R582" t="str">
            <v>so</v>
          </cell>
          <cell r="S582" t="str">
            <v>so</v>
          </cell>
        </row>
        <row r="583">
          <cell r="J583" t="str">
            <v>oui</v>
          </cell>
          <cell r="K583" t="str">
            <v>non</v>
          </cell>
          <cell r="L583" t="str">
            <v>non</v>
          </cell>
          <cell r="M583" t="str">
            <v>non</v>
          </cell>
          <cell r="N583" t="str">
            <v>non</v>
          </cell>
          <cell r="O583" t="str">
            <v>so</v>
          </cell>
          <cell r="P583" t="str">
            <v>so</v>
          </cell>
          <cell r="Q583" t="str">
            <v>so</v>
          </cell>
          <cell r="R583" t="str">
            <v>so</v>
          </cell>
          <cell r="S583" t="str">
            <v>so</v>
          </cell>
        </row>
        <row r="584">
          <cell r="J584" t="str">
            <v>oui</v>
          </cell>
          <cell r="K584" t="str">
            <v>non</v>
          </cell>
          <cell r="L584" t="str">
            <v>non</v>
          </cell>
          <cell r="M584" t="str">
            <v>non</v>
          </cell>
          <cell r="N584" t="str">
            <v>non</v>
          </cell>
          <cell r="O584" t="str">
            <v>so</v>
          </cell>
          <cell r="P584" t="str">
            <v>so</v>
          </cell>
          <cell r="Q584" t="str">
            <v>so</v>
          </cell>
          <cell r="R584" t="str">
            <v>so</v>
          </cell>
          <cell r="S584" t="str">
            <v>so</v>
          </cell>
        </row>
        <row r="585">
          <cell r="J585" t="str">
            <v>oui</v>
          </cell>
          <cell r="K585" t="str">
            <v>non</v>
          </cell>
          <cell r="L585" t="str">
            <v>oui</v>
          </cell>
          <cell r="M585" t="str">
            <v>non</v>
          </cell>
          <cell r="N585" t="str">
            <v>non</v>
          </cell>
          <cell r="O585" t="str">
            <v>so</v>
          </cell>
          <cell r="P585" t="str">
            <v>so</v>
          </cell>
          <cell r="Q585" t="str">
            <v>so</v>
          </cell>
          <cell r="R585" t="str">
            <v>so</v>
          </cell>
          <cell r="S585" t="str">
            <v>so</v>
          </cell>
        </row>
        <row r="586">
          <cell r="J586" t="str">
            <v>oui</v>
          </cell>
          <cell r="K586" t="str">
            <v>oui</v>
          </cell>
          <cell r="L586" t="str">
            <v>oui</v>
          </cell>
          <cell r="M586" t="str">
            <v>oui</v>
          </cell>
          <cell r="N586" t="str">
            <v>non</v>
          </cell>
          <cell r="O586" t="str">
            <v>so</v>
          </cell>
          <cell r="P586" t="str">
            <v>so</v>
          </cell>
          <cell r="Q586" t="str">
            <v>so</v>
          </cell>
          <cell r="R586" t="str">
            <v>so</v>
          </cell>
          <cell r="S586" t="str">
            <v>so</v>
          </cell>
        </row>
        <row r="587">
          <cell r="J587" t="str">
            <v>oui</v>
          </cell>
          <cell r="K587" t="str">
            <v>non</v>
          </cell>
          <cell r="L587" t="str">
            <v>oui</v>
          </cell>
          <cell r="M587" t="str">
            <v>oui</v>
          </cell>
          <cell r="N587" t="str">
            <v>non</v>
          </cell>
          <cell r="O587" t="str">
            <v>so</v>
          </cell>
          <cell r="P587" t="str">
            <v>so</v>
          </cell>
          <cell r="Q587" t="str">
            <v>so</v>
          </cell>
          <cell r="R587" t="str">
            <v>so</v>
          </cell>
          <cell r="S587" t="str">
            <v>so</v>
          </cell>
        </row>
        <row r="588">
          <cell r="J588" t="str">
            <v>oui</v>
          </cell>
          <cell r="K588" t="str">
            <v>non</v>
          </cell>
          <cell r="L588" t="str">
            <v>non</v>
          </cell>
          <cell r="M588" t="str">
            <v>non</v>
          </cell>
          <cell r="N588" t="str">
            <v>oui</v>
          </cell>
          <cell r="O588" t="str">
            <v>so</v>
          </cell>
          <cell r="P588" t="str">
            <v>so</v>
          </cell>
          <cell r="Q588" t="str">
            <v>so</v>
          </cell>
          <cell r="R588" t="str">
            <v>so</v>
          </cell>
          <cell r="S588" t="str">
            <v>so</v>
          </cell>
        </row>
        <row r="589">
          <cell r="J589" t="str">
            <v>oui</v>
          </cell>
          <cell r="K589" t="str">
            <v>non</v>
          </cell>
          <cell r="L589" t="str">
            <v>non</v>
          </cell>
          <cell r="M589" t="str">
            <v>oui</v>
          </cell>
          <cell r="N589" t="str">
            <v>oui</v>
          </cell>
          <cell r="O589" t="str">
            <v>so</v>
          </cell>
          <cell r="P589" t="str">
            <v>so</v>
          </cell>
          <cell r="Q589" t="str">
            <v>so</v>
          </cell>
          <cell r="R589" t="str">
            <v>so</v>
          </cell>
          <cell r="S589" t="str">
            <v>so</v>
          </cell>
        </row>
        <row r="590">
          <cell r="J590" t="str">
            <v>oui</v>
          </cell>
          <cell r="K590" t="str">
            <v>non</v>
          </cell>
          <cell r="L590" t="str">
            <v>non</v>
          </cell>
          <cell r="M590" t="str">
            <v>non</v>
          </cell>
          <cell r="N590" t="str">
            <v>non</v>
          </cell>
          <cell r="O590" t="str">
            <v>so</v>
          </cell>
          <cell r="P590" t="str">
            <v>so</v>
          </cell>
          <cell r="Q590" t="str">
            <v>so</v>
          </cell>
          <cell r="R590" t="str">
            <v>so</v>
          </cell>
          <cell r="S590" t="str">
            <v>so</v>
          </cell>
        </row>
        <row r="591">
          <cell r="J591" t="str">
            <v>oui</v>
          </cell>
          <cell r="K591" t="str">
            <v>non</v>
          </cell>
          <cell r="L591" t="str">
            <v>oui</v>
          </cell>
          <cell r="M591" t="str">
            <v>non</v>
          </cell>
          <cell r="N591" t="str">
            <v>non</v>
          </cell>
          <cell r="O591" t="str">
            <v>so</v>
          </cell>
          <cell r="P591" t="str">
            <v>so</v>
          </cell>
          <cell r="Q591" t="str">
            <v>so</v>
          </cell>
          <cell r="R591" t="str">
            <v>so</v>
          </cell>
          <cell r="S591" t="str">
            <v>so</v>
          </cell>
        </row>
        <row r="592">
          <cell r="J592" t="str">
            <v>non</v>
          </cell>
          <cell r="K592" t="str">
            <v>non</v>
          </cell>
          <cell r="L592" t="str">
            <v>non</v>
          </cell>
          <cell r="M592" t="str">
            <v>non</v>
          </cell>
          <cell r="N592" t="str">
            <v>oui</v>
          </cell>
          <cell r="O592" t="str">
            <v>non</v>
          </cell>
          <cell r="P592" t="str">
            <v>oui</v>
          </cell>
          <cell r="Q592" t="str">
            <v>oui</v>
          </cell>
          <cell r="R592" t="str">
            <v>nsp</v>
          </cell>
          <cell r="S592" t="str">
            <v>nsp</v>
          </cell>
        </row>
        <row r="593">
          <cell r="J593" t="str">
            <v>non</v>
          </cell>
          <cell r="K593" t="str">
            <v>non</v>
          </cell>
          <cell r="L593" t="str">
            <v>non</v>
          </cell>
          <cell r="M593" t="str">
            <v>non</v>
          </cell>
          <cell r="N593" t="str">
            <v>oui</v>
          </cell>
          <cell r="O593" t="str">
            <v>non</v>
          </cell>
          <cell r="P593" t="str">
            <v>oui</v>
          </cell>
          <cell r="Q593" t="str">
            <v>oui</v>
          </cell>
          <cell r="R593" t="str">
            <v>nsp</v>
          </cell>
          <cell r="S593" t="str">
            <v>nsp</v>
          </cell>
        </row>
        <row r="594">
          <cell r="J594" t="str">
            <v>oui</v>
          </cell>
          <cell r="K594" t="str">
            <v>oui</v>
          </cell>
          <cell r="L594" t="str">
            <v>oui</v>
          </cell>
          <cell r="M594" t="str">
            <v>oui</v>
          </cell>
          <cell r="N594" t="str">
            <v>non</v>
          </cell>
          <cell r="O594" t="str">
            <v>so</v>
          </cell>
          <cell r="P594" t="str">
            <v>so</v>
          </cell>
          <cell r="Q594" t="str">
            <v>so</v>
          </cell>
          <cell r="R594" t="str">
            <v>so</v>
          </cell>
          <cell r="S594" t="str">
            <v>so</v>
          </cell>
        </row>
        <row r="595">
          <cell r="J595" t="str">
            <v>oui</v>
          </cell>
          <cell r="K595" t="str">
            <v>non</v>
          </cell>
          <cell r="L595" t="str">
            <v>oui</v>
          </cell>
          <cell r="M595" t="str">
            <v>oui</v>
          </cell>
          <cell r="N595" t="str">
            <v>non</v>
          </cell>
          <cell r="O595" t="str">
            <v>so</v>
          </cell>
          <cell r="P595" t="str">
            <v>so</v>
          </cell>
          <cell r="Q595" t="str">
            <v>so</v>
          </cell>
          <cell r="R595" t="str">
            <v>so</v>
          </cell>
          <cell r="S595" t="str">
            <v>so</v>
          </cell>
        </row>
        <row r="596">
          <cell r="J596" t="str">
            <v>non</v>
          </cell>
          <cell r="K596" t="str">
            <v>non</v>
          </cell>
          <cell r="L596" t="str">
            <v>oui</v>
          </cell>
          <cell r="M596" t="str">
            <v>non</v>
          </cell>
          <cell r="N596" t="str">
            <v>non</v>
          </cell>
          <cell r="O596" t="str">
            <v>non</v>
          </cell>
          <cell r="P596" t="str">
            <v>oui</v>
          </cell>
          <cell r="Q596" t="str">
            <v>oui</v>
          </cell>
          <cell r="R596" t="str">
            <v>nsp</v>
          </cell>
          <cell r="S596" t="str">
            <v>nsp</v>
          </cell>
        </row>
        <row r="597">
          <cell r="J597" t="str">
            <v>oui</v>
          </cell>
          <cell r="K597" t="str">
            <v>non</v>
          </cell>
          <cell r="L597" t="str">
            <v>non</v>
          </cell>
          <cell r="M597" t="str">
            <v>oui</v>
          </cell>
          <cell r="N597" t="str">
            <v>non</v>
          </cell>
          <cell r="O597" t="str">
            <v>so</v>
          </cell>
          <cell r="P597" t="str">
            <v>so</v>
          </cell>
          <cell r="Q597" t="str">
            <v>so</v>
          </cell>
          <cell r="R597" t="str">
            <v>so</v>
          </cell>
          <cell r="S597" t="str">
            <v>so</v>
          </cell>
        </row>
        <row r="598">
          <cell r="J598" t="str">
            <v>oui</v>
          </cell>
          <cell r="K598" t="str">
            <v>non</v>
          </cell>
          <cell r="L598" t="str">
            <v>oui</v>
          </cell>
          <cell r="M598" t="str">
            <v>oui</v>
          </cell>
          <cell r="N598" t="str">
            <v>non</v>
          </cell>
          <cell r="O598" t="str">
            <v>so</v>
          </cell>
          <cell r="P598" t="str">
            <v>so</v>
          </cell>
          <cell r="Q598" t="str">
            <v>so</v>
          </cell>
          <cell r="R598" t="str">
            <v>so</v>
          </cell>
          <cell r="S598" t="str">
            <v>so</v>
          </cell>
        </row>
        <row r="599">
          <cell r="J599" t="str">
            <v>non</v>
          </cell>
          <cell r="K599" t="str">
            <v>non</v>
          </cell>
          <cell r="L599" t="str">
            <v>non</v>
          </cell>
          <cell r="M599" t="str">
            <v>non</v>
          </cell>
          <cell r="N599" t="str">
            <v>oui</v>
          </cell>
          <cell r="O599" t="str">
            <v>non</v>
          </cell>
          <cell r="P599" t="str">
            <v>oui</v>
          </cell>
          <cell r="Q599" t="str">
            <v>oui</v>
          </cell>
          <cell r="R599" t="str">
            <v>nsp</v>
          </cell>
          <cell r="S599" t="str">
            <v>nsp</v>
          </cell>
        </row>
        <row r="600">
          <cell r="J600" t="str">
            <v>oui</v>
          </cell>
          <cell r="K600" t="str">
            <v>non</v>
          </cell>
          <cell r="L600" t="str">
            <v>non</v>
          </cell>
          <cell r="M600" t="str">
            <v>non</v>
          </cell>
          <cell r="N600" t="str">
            <v>non</v>
          </cell>
          <cell r="O600" t="str">
            <v>so</v>
          </cell>
          <cell r="P600" t="str">
            <v>so</v>
          </cell>
          <cell r="Q600" t="str">
            <v>so</v>
          </cell>
          <cell r="R600" t="str">
            <v>so</v>
          </cell>
          <cell r="S600" t="str">
            <v>so</v>
          </cell>
        </row>
        <row r="601">
          <cell r="J601" t="str">
            <v>non</v>
          </cell>
          <cell r="K601" t="str">
            <v>non</v>
          </cell>
          <cell r="L601" t="str">
            <v>non</v>
          </cell>
          <cell r="M601" t="str">
            <v>non</v>
          </cell>
          <cell r="N601" t="str">
            <v>oui</v>
          </cell>
          <cell r="O601" t="str">
            <v>non</v>
          </cell>
          <cell r="P601" t="str">
            <v>oui</v>
          </cell>
          <cell r="Q601" t="str">
            <v>oui</v>
          </cell>
          <cell r="R601" t="str">
            <v>nsp</v>
          </cell>
          <cell r="S601" t="str">
            <v>nsp</v>
          </cell>
        </row>
        <row r="602">
          <cell r="J602" t="str">
            <v>oui</v>
          </cell>
          <cell r="K602" t="str">
            <v>oui</v>
          </cell>
          <cell r="L602" t="str">
            <v>oui</v>
          </cell>
          <cell r="M602" t="str">
            <v>oui</v>
          </cell>
          <cell r="N602" t="str">
            <v>oui</v>
          </cell>
          <cell r="O602" t="str">
            <v>so</v>
          </cell>
          <cell r="P602" t="str">
            <v>so</v>
          </cell>
          <cell r="Q602" t="str">
            <v>so</v>
          </cell>
          <cell r="R602" t="str">
            <v>so</v>
          </cell>
          <cell r="S602" t="str">
            <v>so</v>
          </cell>
        </row>
        <row r="603">
          <cell r="J603" t="str">
            <v>non</v>
          </cell>
          <cell r="K603" t="str">
            <v>non</v>
          </cell>
          <cell r="L603" t="str">
            <v>non</v>
          </cell>
          <cell r="M603" t="str">
            <v>non</v>
          </cell>
          <cell r="N603" t="str">
            <v>oui</v>
          </cell>
          <cell r="O603" t="str">
            <v>non</v>
          </cell>
          <cell r="P603" t="str">
            <v>oui</v>
          </cell>
          <cell r="Q603" t="str">
            <v>oui</v>
          </cell>
          <cell r="R603" t="str">
            <v>nsp</v>
          </cell>
          <cell r="S603" t="str">
            <v>nsp</v>
          </cell>
        </row>
        <row r="604">
          <cell r="J604" t="str">
            <v>non</v>
          </cell>
          <cell r="K604" t="str">
            <v>non</v>
          </cell>
          <cell r="L604" t="str">
            <v>non</v>
          </cell>
          <cell r="M604" t="str">
            <v>non</v>
          </cell>
          <cell r="N604" t="str">
            <v>non</v>
          </cell>
          <cell r="O604" t="str">
            <v>non</v>
          </cell>
          <cell r="P604" t="str">
            <v>oui</v>
          </cell>
          <cell r="Q604" t="str">
            <v>oui</v>
          </cell>
          <cell r="R604" t="str">
            <v>nsp</v>
          </cell>
          <cell r="S604" t="str">
            <v>nsp</v>
          </cell>
        </row>
        <row r="605">
          <cell r="J605" t="str">
            <v>non</v>
          </cell>
          <cell r="K605" t="str">
            <v>non</v>
          </cell>
          <cell r="L605" t="str">
            <v>non</v>
          </cell>
          <cell r="M605" t="str">
            <v>non</v>
          </cell>
          <cell r="N605" t="str">
            <v>oui</v>
          </cell>
          <cell r="O605" t="str">
            <v>non</v>
          </cell>
          <cell r="P605" t="str">
            <v>oui</v>
          </cell>
          <cell r="Q605" t="str">
            <v>oui</v>
          </cell>
          <cell r="R605" t="str">
            <v>nsp</v>
          </cell>
          <cell r="S605" t="str">
            <v>nsp</v>
          </cell>
        </row>
        <row r="606">
          <cell r="J606" t="str">
            <v>oui</v>
          </cell>
          <cell r="K606" t="str">
            <v>non</v>
          </cell>
          <cell r="L606" t="str">
            <v>non</v>
          </cell>
          <cell r="M606" t="str">
            <v>non</v>
          </cell>
          <cell r="N606" t="str">
            <v>non</v>
          </cell>
          <cell r="O606" t="str">
            <v>so</v>
          </cell>
          <cell r="P606" t="str">
            <v>so</v>
          </cell>
          <cell r="Q606" t="str">
            <v>so</v>
          </cell>
          <cell r="R606" t="str">
            <v>so</v>
          </cell>
          <cell r="S606" t="str">
            <v>so</v>
          </cell>
        </row>
        <row r="607">
          <cell r="J607" t="str">
            <v>oui</v>
          </cell>
          <cell r="K607" t="str">
            <v>oui</v>
          </cell>
          <cell r="L607" t="str">
            <v>oui</v>
          </cell>
          <cell r="M607" t="str">
            <v>oui</v>
          </cell>
          <cell r="N607" t="str">
            <v>non</v>
          </cell>
          <cell r="O607" t="str">
            <v>so</v>
          </cell>
          <cell r="P607" t="str">
            <v>so</v>
          </cell>
          <cell r="Q607" t="str">
            <v>so</v>
          </cell>
          <cell r="R607" t="str">
            <v>so</v>
          </cell>
          <cell r="S607" t="str">
            <v>so</v>
          </cell>
        </row>
        <row r="608">
          <cell r="J608" t="str">
            <v>oui</v>
          </cell>
          <cell r="K608" t="str">
            <v>non</v>
          </cell>
          <cell r="L608" t="str">
            <v>non</v>
          </cell>
          <cell r="M608" t="str">
            <v>oui</v>
          </cell>
          <cell r="N608" t="str">
            <v>non</v>
          </cell>
          <cell r="O608" t="str">
            <v>so</v>
          </cell>
          <cell r="P608" t="str">
            <v>so</v>
          </cell>
          <cell r="Q608" t="str">
            <v>so</v>
          </cell>
          <cell r="R608" t="str">
            <v>so</v>
          </cell>
          <cell r="S608" t="str">
            <v>so</v>
          </cell>
        </row>
        <row r="609">
          <cell r="J609" t="str">
            <v>non</v>
          </cell>
          <cell r="K609" t="str">
            <v>non</v>
          </cell>
          <cell r="L609" t="str">
            <v>non</v>
          </cell>
          <cell r="M609" t="str">
            <v>non</v>
          </cell>
          <cell r="N609" t="str">
            <v>oui</v>
          </cell>
          <cell r="O609" t="str">
            <v>non</v>
          </cell>
          <cell r="P609" t="str">
            <v>oui</v>
          </cell>
          <cell r="Q609" t="str">
            <v>oui</v>
          </cell>
          <cell r="R609" t="str">
            <v>nsp</v>
          </cell>
          <cell r="S609" t="str">
            <v>nsp</v>
          </cell>
        </row>
        <row r="610">
          <cell r="J610" t="str">
            <v>oui</v>
          </cell>
          <cell r="K610" t="str">
            <v>non</v>
          </cell>
          <cell r="L610" t="str">
            <v>non</v>
          </cell>
          <cell r="M610" t="str">
            <v>non</v>
          </cell>
          <cell r="N610" t="str">
            <v>oui</v>
          </cell>
          <cell r="O610" t="str">
            <v>so</v>
          </cell>
          <cell r="P610" t="str">
            <v>so</v>
          </cell>
          <cell r="Q610" t="str">
            <v>so</v>
          </cell>
          <cell r="R610" t="str">
            <v>so</v>
          </cell>
          <cell r="S610" t="str">
            <v>so</v>
          </cell>
        </row>
        <row r="611">
          <cell r="J611" t="str">
            <v>oui</v>
          </cell>
          <cell r="K611" t="str">
            <v>oui</v>
          </cell>
          <cell r="L611" t="str">
            <v>oui</v>
          </cell>
          <cell r="M611" t="str">
            <v>oui</v>
          </cell>
          <cell r="N611" t="str">
            <v>non</v>
          </cell>
          <cell r="O611" t="str">
            <v>so</v>
          </cell>
          <cell r="P611" t="str">
            <v>so</v>
          </cell>
          <cell r="Q611" t="str">
            <v>so</v>
          </cell>
          <cell r="R611" t="str">
            <v>so</v>
          </cell>
          <cell r="S611" t="str">
            <v>so</v>
          </cell>
        </row>
        <row r="612">
          <cell r="J612" t="str">
            <v>non</v>
          </cell>
          <cell r="K612" t="str">
            <v>non</v>
          </cell>
          <cell r="L612" t="str">
            <v>non</v>
          </cell>
          <cell r="M612" t="str">
            <v>non</v>
          </cell>
          <cell r="N612" t="str">
            <v>oui</v>
          </cell>
          <cell r="O612" t="str">
            <v>non</v>
          </cell>
          <cell r="P612" t="str">
            <v>oui</v>
          </cell>
          <cell r="Q612" t="str">
            <v>oui</v>
          </cell>
          <cell r="R612" t="str">
            <v>nsp</v>
          </cell>
          <cell r="S612" t="str">
            <v>nsp</v>
          </cell>
        </row>
        <row r="613">
          <cell r="J613" t="str">
            <v>oui</v>
          </cell>
          <cell r="K613" t="str">
            <v>non</v>
          </cell>
          <cell r="L613" t="str">
            <v>oui</v>
          </cell>
          <cell r="M613" t="str">
            <v>oui</v>
          </cell>
          <cell r="N613" t="str">
            <v>non</v>
          </cell>
          <cell r="O613" t="str">
            <v>so</v>
          </cell>
          <cell r="P613" t="str">
            <v>so</v>
          </cell>
          <cell r="Q613" t="str">
            <v>so</v>
          </cell>
          <cell r="R613" t="str">
            <v>so</v>
          </cell>
          <cell r="S613" t="str">
            <v>so</v>
          </cell>
        </row>
        <row r="614">
          <cell r="J614" t="str">
            <v>oui</v>
          </cell>
          <cell r="K614" t="str">
            <v>non</v>
          </cell>
          <cell r="L614" t="str">
            <v>non</v>
          </cell>
          <cell r="M614" t="str">
            <v>non</v>
          </cell>
          <cell r="N614" t="str">
            <v>non</v>
          </cell>
          <cell r="O614" t="str">
            <v>so</v>
          </cell>
          <cell r="P614" t="str">
            <v>so</v>
          </cell>
          <cell r="Q614" t="str">
            <v>so</v>
          </cell>
          <cell r="R614" t="str">
            <v>so</v>
          </cell>
          <cell r="S614" t="str">
            <v>so</v>
          </cell>
        </row>
        <row r="615">
          <cell r="J615" t="str">
            <v>non</v>
          </cell>
          <cell r="K615" t="str">
            <v>non</v>
          </cell>
          <cell r="L615" t="str">
            <v>oui</v>
          </cell>
          <cell r="M615" t="str">
            <v>non</v>
          </cell>
          <cell r="N615" t="str">
            <v>non</v>
          </cell>
          <cell r="O615" t="str">
            <v>non</v>
          </cell>
          <cell r="P615" t="str">
            <v>oui</v>
          </cell>
          <cell r="Q615" t="str">
            <v>oui</v>
          </cell>
          <cell r="R615" t="str">
            <v>nsp</v>
          </cell>
          <cell r="S615" t="str">
            <v>nsp</v>
          </cell>
        </row>
        <row r="616">
          <cell r="J616" t="str">
            <v>oui</v>
          </cell>
          <cell r="K616" t="str">
            <v>non</v>
          </cell>
          <cell r="L616" t="str">
            <v>non</v>
          </cell>
          <cell r="M616" t="str">
            <v>non</v>
          </cell>
          <cell r="N616" t="str">
            <v>oui</v>
          </cell>
          <cell r="O616" t="str">
            <v>so</v>
          </cell>
          <cell r="P616" t="str">
            <v>so</v>
          </cell>
          <cell r="Q616" t="str">
            <v>so</v>
          </cell>
          <cell r="R616" t="str">
            <v>so</v>
          </cell>
          <cell r="S616" t="str">
            <v>so</v>
          </cell>
        </row>
        <row r="617">
          <cell r="J617" t="str">
            <v>oui</v>
          </cell>
          <cell r="K617" t="str">
            <v>non</v>
          </cell>
          <cell r="L617" t="str">
            <v>non</v>
          </cell>
          <cell r="M617" t="str">
            <v>non</v>
          </cell>
          <cell r="N617" t="str">
            <v>oui</v>
          </cell>
          <cell r="O617" t="str">
            <v>so</v>
          </cell>
          <cell r="P617" t="str">
            <v>so</v>
          </cell>
          <cell r="Q617" t="str">
            <v>so</v>
          </cell>
          <cell r="R617" t="str">
            <v>so</v>
          </cell>
          <cell r="S617" t="str">
            <v>so</v>
          </cell>
        </row>
        <row r="618">
          <cell r="J618" t="str">
            <v>oui</v>
          </cell>
          <cell r="K618" t="str">
            <v>non</v>
          </cell>
          <cell r="L618" t="str">
            <v>non</v>
          </cell>
          <cell r="M618" t="str">
            <v>non</v>
          </cell>
          <cell r="N618" t="str">
            <v>non</v>
          </cell>
          <cell r="O618" t="str">
            <v>so</v>
          </cell>
          <cell r="P618" t="str">
            <v>so</v>
          </cell>
          <cell r="Q618" t="str">
            <v>so</v>
          </cell>
          <cell r="R618" t="str">
            <v>so</v>
          </cell>
          <cell r="S618" t="str">
            <v>so</v>
          </cell>
        </row>
        <row r="619">
          <cell r="J619" t="str">
            <v>oui</v>
          </cell>
          <cell r="K619" t="str">
            <v>non</v>
          </cell>
          <cell r="L619" t="str">
            <v>non</v>
          </cell>
          <cell r="M619" t="str">
            <v>non</v>
          </cell>
          <cell r="N619" t="str">
            <v>non</v>
          </cell>
          <cell r="O619" t="str">
            <v>so</v>
          </cell>
          <cell r="P619" t="str">
            <v>so</v>
          </cell>
          <cell r="Q619" t="str">
            <v>so</v>
          </cell>
          <cell r="R619" t="str">
            <v>so</v>
          </cell>
          <cell r="S619" t="str">
            <v>so</v>
          </cell>
        </row>
        <row r="620">
          <cell r="J620" t="str">
            <v>oui</v>
          </cell>
          <cell r="K620" t="str">
            <v>non</v>
          </cell>
          <cell r="L620" t="str">
            <v>non</v>
          </cell>
          <cell r="M620" t="str">
            <v>non</v>
          </cell>
          <cell r="N620" t="str">
            <v>oui</v>
          </cell>
          <cell r="O620" t="str">
            <v>so</v>
          </cell>
          <cell r="P620" t="str">
            <v>so</v>
          </cell>
          <cell r="Q620" t="str">
            <v>so</v>
          </cell>
          <cell r="R620" t="str">
            <v>so</v>
          </cell>
          <cell r="S620" t="str">
            <v>so</v>
          </cell>
        </row>
        <row r="621">
          <cell r="J621" t="str">
            <v>oui</v>
          </cell>
          <cell r="K621" t="str">
            <v>non</v>
          </cell>
          <cell r="L621" t="str">
            <v>non</v>
          </cell>
          <cell r="M621" t="str">
            <v>oui</v>
          </cell>
          <cell r="N621" t="str">
            <v>non</v>
          </cell>
          <cell r="O621" t="str">
            <v>so</v>
          </cell>
          <cell r="P621" t="str">
            <v>so</v>
          </cell>
          <cell r="Q621" t="str">
            <v>so</v>
          </cell>
          <cell r="R621" t="str">
            <v>so</v>
          </cell>
          <cell r="S621" t="str">
            <v>so</v>
          </cell>
        </row>
        <row r="622">
          <cell r="J622" t="str">
            <v>oui</v>
          </cell>
          <cell r="K622" t="str">
            <v>non</v>
          </cell>
          <cell r="L622" t="str">
            <v>non</v>
          </cell>
          <cell r="M622" t="str">
            <v>oui</v>
          </cell>
          <cell r="N622" t="str">
            <v>oui</v>
          </cell>
          <cell r="O622" t="str">
            <v>so</v>
          </cell>
          <cell r="P622" t="str">
            <v>so</v>
          </cell>
          <cell r="Q622" t="str">
            <v>so</v>
          </cell>
          <cell r="R622" t="str">
            <v>so</v>
          </cell>
          <cell r="S622" t="str">
            <v>so</v>
          </cell>
        </row>
        <row r="623">
          <cell r="J623" t="str">
            <v>oui</v>
          </cell>
          <cell r="K623" t="str">
            <v>non</v>
          </cell>
          <cell r="L623" t="str">
            <v>non</v>
          </cell>
          <cell r="M623" t="str">
            <v>oui</v>
          </cell>
          <cell r="N623" t="str">
            <v>oui</v>
          </cell>
          <cell r="O623" t="str">
            <v>so</v>
          </cell>
          <cell r="P623" t="str">
            <v>so</v>
          </cell>
          <cell r="Q623" t="str">
            <v>so</v>
          </cell>
          <cell r="R623" t="str">
            <v>so</v>
          </cell>
          <cell r="S623" t="str">
            <v>so</v>
          </cell>
        </row>
        <row r="624">
          <cell r="J624" t="str">
            <v>oui</v>
          </cell>
          <cell r="K624" t="str">
            <v>non</v>
          </cell>
          <cell r="L624" t="str">
            <v>non</v>
          </cell>
          <cell r="M624" t="str">
            <v>oui</v>
          </cell>
          <cell r="N624" t="str">
            <v>oui</v>
          </cell>
          <cell r="O624" t="str">
            <v>so</v>
          </cell>
          <cell r="P624" t="str">
            <v>so</v>
          </cell>
          <cell r="Q624" t="str">
            <v>so</v>
          </cell>
          <cell r="R624" t="str">
            <v>so</v>
          </cell>
          <cell r="S624" t="str">
            <v>so</v>
          </cell>
        </row>
        <row r="625">
          <cell r="J625" t="str">
            <v>oui</v>
          </cell>
          <cell r="K625" t="str">
            <v>non</v>
          </cell>
          <cell r="L625" t="str">
            <v>non</v>
          </cell>
          <cell r="M625" t="str">
            <v>non</v>
          </cell>
          <cell r="N625" t="str">
            <v>oui</v>
          </cell>
          <cell r="O625" t="str">
            <v>so</v>
          </cell>
          <cell r="P625" t="str">
            <v>so</v>
          </cell>
          <cell r="Q625" t="str">
            <v>so</v>
          </cell>
          <cell r="R625" t="str">
            <v>so</v>
          </cell>
          <cell r="S625" t="str">
            <v>so</v>
          </cell>
        </row>
        <row r="626">
          <cell r="J626" t="str">
            <v>oui</v>
          </cell>
          <cell r="K626" t="str">
            <v>non</v>
          </cell>
          <cell r="L626" t="str">
            <v>non</v>
          </cell>
          <cell r="M626" t="str">
            <v>oui</v>
          </cell>
          <cell r="N626" t="str">
            <v>nsp</v>
          </cell>
          <cell r="O626" t="str">
            <v>so</v>
          </cell>
          <cell r="P626" t="str">
            <v>so</v>
          </cell>
          <cell r="Q626" t="str">
            <v>so</v>
          </cell>
          <cell r="R626" t="str">
            <v>so</v>
          </cell>
          <cell r="S626" t="str">
            <v>so</v>
          </cell>
        </row>
        <row r="627">
          <cell r="J627" t="str">
            <v>oui</v>
          </cell>
          <cell r="K627" t="str">
            <v>non</v>
          </cell>
          <cell r="L627" t="str">
            <v>non</v>
          </cell>
          <cell r="M627" t="str">
            <v>non</v>
          </cell>
          <cell r="N627" t="str">
            <v>non</v>
          </cell>
          <cell r="O627" t="str">
            <v>so</v>
          </cell>
          <cell r="P627" t="str">
            <v>so</v>
          </cell>
          <cell r="Q627" t="str">
            <v>so</v>
          </cell>
          <cell r="R627" t="str">
            <v>so</v>
          </cell>
          <cell r="S627" t="str">
            <v>so</v>
          </cell>
        </row>
        <row r="628">
          <cell r="J628" t="str">
            <v>oui</v>
          </cell>
          <cell r="K628" t="str">
            <v>non</v>
          </cell>
          <cell r="L628" t="str">
            <v>non</v>
          </cell>
          <cell r="M628" t="str">
            <v>non</v>
          </cell>
          <cell r="N628" t="str">
            <v>non</v>
          </cell>
          <cell r="O628" t="str">
            <v>so</v>
          </cell>
          <cell r="P628" t="str">
            <v>so</v>
          </cell>
          <cell r="Q628" t="str">
            <v>so</v>
          </cell>
          <cell r="R628" t="str">
            <v>so</v>
          </cell>
          <cell r="S628" t="str">
            <v>so</v>
          </cell>
        </row>
        <row r="629">
          <cell r="J629" t="str">
            <v>oui</v>
          </cell>
          <cell r="K629" t="str">
            <v>non</v>
          </cell>
          <cell r="L629" t="str">
            <v>non</v>
          </cell>
          <cell r="M629" t="str">
            <v>non</v>
          </cell>
          <cell r="N629" t="str">
            <v>oui</v>
          </cell>
          <cell r="O629" t="str">
            <v>so</v>
          </cell>
          <cell r="P629" t="str">
            <v>so</v>
          </cell>
          <cell r="Q629" t="str">
            <v>so</v>
          </cell>
          <cell r="R629" t="str">
            <v>so</v>
          </cell>
          <cell r="S629" t="str">
            <v>so</v>
          </cell>
        </row>
        <row r="630">
          <cell r="J630" t="str">
            <v>oui</v>
          </cell>
          <cell r="K630" t="str">
            <v>non</v>
          </cell>
          <cell r="L630" t="str">
            <v>non</v>
          </cell>
          <cell r="M630" t="str">
            <v>non</v>
          </cell>
          <cell r="N630" t="str">
            <v>non</v>
          </cell>
          <cell r="O630" t="str">
            <v>so</v>
          </cell>
          <cell r="P630" t="str">
            <v>so</v>
          </cell>
          <cell r="Q630" t="str">
            <v>so</v>
          </cell>
          <cell r="R630" t="str">
            <v>so</v>
          </cell>
          <cell r="S630" t="str">
            <v>so</v>
          </cell>
        </row>
        <row r="631">
          <cell r="J631" t="str">
            <v>oui</v>
          </cell>
          <cell r="K631" t="str">
            <v>non</v>
          </cell>
          <cell r="L631" t="str">
            <v>non</v>
          </cell>
          <cell r="M631" t="str">
            <v>non</v>
          </cell>
          <cell r="N631" t="str">
            <v>non</v>
          </cell>
          <cell r="O631" t="str">
            <v>so</v>
          </cell>
          <cell r="P631" t="str">
            <v>so</v>
          </cell>
          <cell r="Q631" t="str">
            <v>so</v>
          </cell>
          <cell r="R631" t="str">
            <v>so</v>
          </cell>
          <cell r="S631" t="str">
            <v>so</v>
          </cell>
        </row>
        <row r="632">
          <cell r="J632" t="str">
            <v>oui</v>
          </cell>
          <cell r="K632" t="str">
            <v>non</v>
          </cell>
          <cell r="L632" t="str">
            <v>non</v>
          </cell>
          <cell r="M632" t="str">
            <v>oui</v>
          </cell>
          <cell r="N632" t="str">
            <v>oui</v>
          </cell>
          <cell r="O632" t="str">
            <v>so</v>
          </cell>
          <cell r="P632" t="str">
            <v>so</v>
          </cell>
          <cell r="Q632" t="str">
            <v>so</v>
          </cell>
          <cell r="R632" t="str">
            <v>so</v>
          </cell>
          <cell r="S632" t="str">
            <v>so</v>
          </cell>
        </row>
        <row r="633">
          <cell r="J633" t="str">
            <v>oui</v>
          </cell>
          <cell r="K633" t="str">
            <v>non</v>
          </cell>
          <cell r="L633" t="str">
            <v>non</v>
          </cell>
          <cell r="M633" t="str">
            <v>non</v>
          </cell>
          <cell r="N633" t="str">
            <v>nsp</v>
          </cell>
          <cell r="O633" t="str">
            <v>so</v>
          </cell>
          <cell r="P633" t="str">
            <v>so</v>
          </cell>
          <cell r="Q633" t="str">
            <v>so</v>
          </cell>
          <cell r="R633" t="str">
            <v>so</v>
          </cell>
          <cell r="S633" t="str">
            <v>so</v>
          </cell>
        </row>
        <row r="634">
          <cell r="J634" t="str">
            <v>oui</v>
          </cell>
          <cell r="K634" t="str">
            <v>non</v>
          </cell>
          <cell r="L634" t="str">
            <v>non</v>
          </cell>
          <cell r="M634" t="str">
            <v>non</v>
          </cell>
          <cell r="N634" t="str">
            <v>oui</v>
          </cell>
          <cell r="O634" t="str">
            <v>so</v>
          </cell>
          <cell r="P634" t="str">
            <v>so</v>
          </cell>
          <cell r="Q634" t="str">
            <v>so</v>
          </cell>
          <cell r="R634" t="str">
            <v>so</v>
          </cell>
          <cell r="S634" t="str">
            <v>so</v>
          </cell>
        </row>
        <row r="635">
          <cell r="J635" t="str">
            <v>oui</v>
          </cell>
          <cell r="K635" t="str">
            <v>non</v>
          </cell>
          <cell r="L635" t="str">
            <v>non</v>
          </cell>
          <cell r="M635" t="str">
            <v>non</v>
          </cell>
          <cell r="N635" t="str">
            <v>oui</v>
          </cell>
          <cell r="O635" t="str">
            <v>so</v>
          </cell>
          <cell r="P635" t="str">
            <v>so</v>
          </cell>
          <cell r="Q635" t="str">
            <v>so</v>
          </cell>
          <cell r="R635" t="str">
            <v>so</v>
          </cell>
          <cell r="S635" t="str">
            <v>so</v>
          </cell>
        </row>
        <row r="636">
          <cell r="J636" t="str">
            <v>oui</v>
          </cell>
          <cell r="K636" t="str">
            <v>non</v>
          </cell>
          <cell r="L636" t="str">
            <v>non</v>
          </cell>
          <cell r="M636" t="str">
            <v>non</v>
          </cell>
          <cell r="N636" t="str">
            <v>nsp</v>
          </cell>
          <cell r="O636" t="str">
            <v>so</v>
          </cell>
          <cell r="P636" t="str">
            <v>so</v>
          </cell>
          <cell r="Q636" t="str">
            <v>so</v>
          </cell>
          <cell r="R636" t="str">
            <v>so</v>
          </cell>
          <cell r="S636" t="str">
            <v>so</v>
          </cell>
        </row>
        <row r="637">
          <cell r="J637" t="str">
            <v>oui</v>
          </cell>
          <cell r="K637" t="str">
            <v>non</v>
          </cell>
          <cell r="L637" t="str">
            <v>non</v>
          </cell>
          <cell r="M637" t="str">
            <v>non</v>
          </cell>
          <cell r="N637" t="str">
            <v>nsp</v>
          </cell>
          <cell r="O637" t="str">
            <v>so</v>
          </cell>
          <cell r="P637" t="str">
            <v>so</v>
          </cell>
          <cell r="Q637" t="str">
            <v>so</v>
          </cell>
          <cell r="R637" t="str">
            <v>so</v>
          </cell>
          <cell r="S637" t="str">
            <v>so</v>
          </cell>
        </row>
        <row r="638">
          <cell r="J638" t="str">
            <v>oui</v>
          </cell>
          <cell r="K638" t="str">
            <v>non</v>
          </cell>
          <cell r="L638" t="str">
            <v>non</v>
          </cell>
          <cell r="M638" t="str">
            <v>non</v>
          </cell>
          <cell r="N638" t="str">
            <v>non</v>
          </cell>
          <cell r="O638" t="str">
            <v>so</v>
          </cell>
          <cell r="P638" t="str">
            <v>so</v>
          </cell>
          <cell r="Q638" t="str">
            <v>so</v>
          </cell>
          <cell r="R638" t="str">
            <v>so</v>
          </cell>
          <cell r="S638" t="str">
            <v>so</v>
          </cell>
        </row>
        <row r="639">
          <cell r="J639" t="str">
            <v>oui</v>
          </cell>
          <cell r="K639" t="str">
            <v>non</v>
          </cell>
          <cell r="L639" t="str">
            <v>non</v>
          </cell>
          <cell r="M639" t="str">
            <v>non</v>
          </cell>
          <cell r="N639" t="str">
            <v>non</v>
          </cell>
          <cell r="O639" t="str">
            <v>so</v>
          </cell>
          <cell r="P639" t="str">
            <v>so</v>
          </cell>
          <cell r="Q639" t="str">
            <v>so</v>
          </cell>
          <cell r="R639" t="str">
            <v>so</v>
          </cell>
          <cell r="S639" t="str">
            <v>so</v>
          </cell>
        </row>
        <row r="640">
          <cell r="J640" t="str">
            <v>oui</v>
          </cell>
          <cell r="K640" t="str">
            <v>non</v>
          </cell>
          <cell r="L640" t="str">
            <v>non</v>
          </cell>
          <cell r="M640" t="str">
            <v>non</v>
          </cell>
          <cell r="N640" t="str">
            <v>nsp</v>
          </cell>
          <cell r="O640" t="str">
            <v>so</v>
          </cell>
          <cell r="P640" t="str">
            <v>so</v>
          </cell>
          <cell r="Q640" t="str">
            <v>so</v>
          </cell>
          <cell r="R640" t="str">
            <v>so</v>
          </cell>
          <cell r="S640" t="str">
            <v>so</v>
          </cell>
        </row>
        <row r="641">
          <cell r="J641" t="str">
            <v>oui</v>
          </cell>
          <cell r="K641" t="str">
            <v>non</v>
          </cell>
          <cell r="L641" t="str">
            <v>non</v>
          </cell>
          <cell r="M641" t="str">
            <v>oui</v>
          </cell>
          <cell r="N641" t="str">
            <v>oui</v>
          </cell>
          <cell r="O641" t="str">
            <v>so</v>
          </cell>
          <cell r="P641" t="str">
            <v>so</v>
          </cell>
          <cell r="Q641" t="str">
            <v>so</v>
          </cell>
          <cell r="R641" t="str">
            <v>so</v>
          </cell>
          <cell r="S641" t="str">
            <v>so</v>
          </cell>
        </row>
        <row r="642">
          <cell r="J642" t="str">
            <v>oui</v>
          </cell>
          <cell r="K642" t="str">
            <v>non</v>
          </cell>
          <cell r="L642" t="str">
            <v>non</v>
          </cell>
          <cell r="M642" t="str">
            <v>oui</v>
          </cell>
          <cell r="N642" t="str">
            <v>oui</v>
          </cell>
          <cell r="O642" t="str">
            <v>so</v>
          </cell>
          <cell r="P642" t="str">
            <v>so</v>
          </cell>
          <cell r="Q642" t="str">
            <v>so</v>
          </cell>
          <cell r="R642" t="str">
            <v>so</v>
          </cell>
          <cell r="S642" t="str">
            <v>so</v>
          </cell>
        </row>
      </sheetData>
      <sheetData sheetId="16"/>
      <sheetData sheetId="17">
        <row r="1">
          <cell r="C1" t="str">
            <v>Combinaison Pressions / EQ dispos</v>
          </cell>
          <cell r="D1" t="str">
            <v>Est-ce suffisant pour statuer sur l'état de la masse d'eau</v>
          </cell>
        </row>
        <row r="2">
          <cell r="C2" t="str">
            <v>ooo_Ixxxx</v>
          </cell>
          <cell r="D2" t="str">
            <v>oui</v>
          </cell>
        </row>
        <row r="3">
          <cell r="C3" t="str">
            <v>ooo_xDxxx</v>
          </cell>
          <cell r="D3" t="str">
            <v>non</v>
          </cell>
        </row>
        <row r="4">
          <cell r="C4" t="str">
            <v>ooo_xxxxP</v>
          </cell>
          <cell r="D4" t="str">
            <v>non</v>
          </cell>
        </row>
        <row r="5">
          <cell r="C5" t="str">
            <v>ooo_IDxxx</v>
          </cell>
          <cell r="D5" t="str">
            <v>oui</v>
          </cell>
        </row>
        <row r="6">
          <cell r="C6" t="str">
            <v>ooo_IxxxP</v>
          </cell>
          <cell r="D6" t="str">
            <v>oui</v>
          </cell>
        </row>
        <row r="7">
          <cell r="C7" t="str">
            <v>ooo_xDxxP</v>
          </cell>
          <cell r="D7" t="str">
            <v>oui</v>
          </cell>
        </row>
        <row r="8">
          <cell r="C8" t="str">
            <v>ooo_IDxxP</v>
          </cell>
          <cell r="D8" t="str">
            <v>oui</v>
          </cell>
        </row>
        <row r="9">
          <cell r="C9" t="str">
            <v>ooo_xxxxx</v>
          </cell>
          <cell r="D9" t="str">
            <v>non</v>
          </cell>
        </row>
        <row r="10">
          <cell r="C10" t="str">
            <v>oo?_Ixxxx</v>
          </cell>
          <cell r="D10" t="str">
            <v>oui</v>
          </cell>
        </row>
        <row r="11">
          <cell r="C11" t="str">
            <v>oo?_xDxxx</v>
          </cell>
          <cell r="D11" t="str">
            <v>non</v>
          </cell>
        </row>
        <row r="12">
          <cell r="C12" t="str">
            <v>oo?_xxxxP</v>
          </cell>
          <cell r="D12" t="str">
            <v>non</v>
          </cell>
        </row>
        <row r="13">
          <cell r="C13" t="str">
            <v>oo?_IDxxx</v>
          </cell>
          <cell r="D13" t="str">
            <v>oui</v>
          </cell>
        </row>
        <row r="14">
          <cell r="C14" t="str">
            <v>oo?_IxxxP</v>
          </cell>
          <cell r="D14" t="str">
            <v>oui</v>
          </cell>
        </row>
        <row r="15">
          <cell r="C15" t="str">
            <v>oo?_xDxxP</v>
          </cell>
          <cell r="D15" t="str">
            <v>oui</v>
          </cell>
        </row>
        <row r="16">
          <cell r="C16" t="str">
            <v>oo?_IDxxP</v>
          </cell>
          <cell r="D16" t="str">
            <v>oui</v>
          </cell>
        </row>
        <row r="17">
          <cell r="C17" t="str">
            <v>oo?_xxxxx</v>
          </cell>
          <cell r="D17" t="str">
            <v>non</v>
          </cell>
        </row>
        <row r="18">
          <cell r="C18" t="str">
            <v>oon_Ixxxx</v>
          </cell>
          <cell r="D18" t="str">
            <v>oui</v>
          </cell>
        </row>
        <row r="19">
          <cell r="C19" t="str">
            <v>oon_xDxxx</v>
          </cell>
          <cell r="D19" t="str">
            <v>non</v>
          </cell>
        </row>
        <row r="20">
          <cell r="C20" t="str">
            <v>oon_xxxxP</v>
          </cell>
          <cell r="D20" t="str">
            <v>non</v>
          </cell>
        </row>
        <row r="21">
          <cell r="C21" t="str">
            <v>oon_IDxxx</v>
          </cell>
          <cell r="D21" t="str">
            <v>oui</v>
          </cell>
        </row>
        <row r="22">
          <cell r="C22" t="str">
            <v>oon_IxxxP</v>
          </cell>
          <cell r="D22" t="str">
            <v>oui</v>
          </cell>
        </row>
        <row r="23">
          <cell r="C23" t="str">
            <v>oon_xDxxP</v>
          </cell>
          <cell r="D23" t="str">
            <v>oui</v>
          </cell>
        </row>
        <row r="24">
          <cell r="C24" t="str">
            <v>oon_IDxxP</v>
          </cell>
          <cell r="D24" t="str">
            <v>oui</v>
          </cell>
        </row>
        <row r="25">
          <cell r="C25" t="str">
            <v>oon_xxxxx</v>
          </cell>
          <cell r="D25" t="str">
            <v>non</v>
          </cell>
        </row>
        <row r="26">
          <cell r="C26" t="str">
            <v>o?o_Ixxxx</v>
          </cell>
          <cell r="D26" t="str">
            <v>oui</v>
          </cell>
        </row>
        <row r="27">
          <cell r="C27" t="str">
            <v>o?o_xDxxx</v>
          </cell>
          <cell r="D27" t="str">
            <v>oui</v>
          </cell>
        </row>
        <row r="28">
          <cell r="C28" t="str">
            <v>o?o_xxxxP</v>
          </cell>
          <cell r="D28" t="str">
            <v>non</v>
          </cell>
        </row>
        <row r="29">
          <cell r="C29" t="str">
            <v>o?o_IDxxx</v>
          </cell>
          <cell r="D29" t="str">
            <v>oui</v>
          </cell>
        </row>
        <row r="30">
          <cell r="C30" t="str">
            <v>o?o_IxxxP</v>
          </cell>
          <cell r="D30" t="str">
            <v>oui</v>
          </cell>
        </row>
        <row r="31">
          <cell r="C31" t="str">
            <v>o?o_xDxxP</v>
          </cell>
          <cell r="D31" t="str">
            <v>oui</v>
          </cell>
        </row>
        <row r="32">
          <cell r="C32" t="str">
            <v>o?o_IDxxP</v>
          </cell>
          <cell r="D32" t="str">
            <v>oui</v>
          </cell>
        </row>
        <row r="33">
          <cell r="C33" t="str">
            <v>o?o_xxxxx</v>
          </cell>
          <cell r="D33" t="str">
            <v>non</v>
          </cell>
        </row>
        <row r="34">
          <cell r="C34" t="str">
            <v>o??_Ixxxx</v>
          </cell>
          <cell r="D34" t="str">
            <v>oui</v>
          </cell>
        </row>
        <row r="35">
          <cell r="C35" t="str">
            <v>o??_xDxxx</v>
          </cell>
          <cell r="D35" t="str">
            <v>oui</v>
          </cell>
        </row>
        <row r="36">
          <cell r="C36" t="str">
            <v>o??_xxxxP</v>
          </cell>
          <cell r="D36" t="str">
            <v>non</v>
          </cell>
        </row>
        <row r="37">
          <cell r="C37" t="str">
            <v>o??_IDxxx</v>
          </cell>
          <cell r="D37" t="str">
            <v>oui</v>
          </cell>
        </row>
        <row r="38">
          <cell r="C38" t="str">
            <v>o??_IxxxP</v>
          </cell>
          <cell r="D38" t="str">
            <v>oui</v>
          </cell>
        </row>
        <row r="39">
          <cell r="C39" t="str">
            <v>o??_xDxxP</v>
          </cell>
          <cell r="D39" t="str">
            <v>oui</v>
          </cell>
        </row>
        <row r="40">
          <cell r="C40" t="str">
            <v>o??_IDxxP</v>
          </cell>
          <cell r="D40" t="str">
            <v>oui</v>
          </cell>
        </row>
        <row r="41">
          <cell r="C41" t="str">
            <v>o??_xxxxx</v>
          </cell>
          <cell r="D41" t="str">
            <v>non</v>
          </cell>
        </row>
        <row r="42">
          <cell r="C42" t="str">
            <v>o?n_Ixxxx</v>
          </cell>
          <cell r="D42" t="str">
            <v>oui</v>
          </cell>
        </row>
        <row r="43">
          <cell r="C43" t="str">
            <v>o?n_xDxxx</v>
          </cell>
          <cell r="D43" t="str">
            <v>oui</v>
          </cell>
        </row>
        <row r="44">
          <cell r="C44" t="str">
            <v>o?n_xxxxP</v>
          </cell>
          <cell r="D44" t="str">
            <v>non</v>
          </cell>
        </row>
        <row r="45">
          <cell r="C45" t="str">
            <v>o?n_IDxxx</v>
          </cell>
          <cell r="D45" t="str">
            <v>oui</v>
          </cell>
        </row>
        <row r="46">
          <cell r="C46" t="str">
            <v>o?n_IxxxP</v>
          </cell>
          <cell r="D46" t="str">
            <v>oui</v>
          </cell>
        </row>
        <row r="47">
          <cell r="C47" t="str">
            <v>o?n_xDxxP</v>
          </cell>
          <cell r="D47" t="str">
            <v>oui</v>
          </cell>
        </row>
        <row r="48">
          <cell r="C48" t="str">
            <v>o?n_IDxxP</v>
          </cell>
          <cell r="D48" t="str">
            <v>oui</v>
          </cell>
        </row>
        <row r="49">
          <cell r="C49" t="str">
            <v>o?n_xxxxx</v>
          </cell>
          <cell r="D49" t="str">
            <v>non</v>
          </cell>
        </row>
        <row r="50">
          <cell r="C50" t="str">
            <v>ono_Ixxxx</v>
          </cell>
          <cell r="D50" t="str">
            <v>oui</v>
          </cell>
        </row>
        <row r="51">
          <cell r="C51" t="str">
            <v>ono_xDxxx</v>
          </cell>
          <cell r="D51" t="str">
            <v>oui</v>
          </cell>
        </row>
        <row r="52">
          <cell r="C52" t="str">
            <v>ono_xxxxP</v>
          </cell>
          <cell r="D52" t="str">
            <v>non</v>
          </cell>
        </row>
        <row r="53">
          <cell r="C53" t="str">
            <v>ono_IDxxx</v>
          </cell>
          <cell r="D53" t="str">
            <v>oui</v>
          </cell>
        </row>
        <row r="54">
          <cell r="C54" t="str">
            <v>ono_IxxxP</v>
          </cell>
          <cell r="D54" t="str">
            <v>oui</v>
          </cell>
        </row>
        <row r="55">
          <cell r="C55" t="str">
            <v>ono_xDxxP</v>
          </cell>
          <cell r="D55" t="str">
            <v>oui</v>
          </cell>
        </row>
        <row r="56">
          <cell r="C56" t="str">
            <v>ono_IDxxP</v>
          </cell>
          <cell r="D56" t="str">
            <v>oui</v>
          </cell>
        </row>
        <row r="57">
          <cell r="C57" t="str">
            <v>ono_xxxxx</v>
          </cell>
          <cell r="D57" t="str">
            <v>non</v>
          </cell>
        </row>
        <row r="58">
          <cell r="C58" t="str">
            <v>on?_Ixxxx</v>
          </cell>
          <cell r="D58" t="str">
            <v>oui</v>
          </cell>
        </row>
        <row r="59">
          <cell r="C59" t="str">
            <v>on?_xDxxx</v>
          </cell>
          <cell r="D59" t="str">
            <v>oui</v>
          </cell>
        </row>
        <row r="60">
          <cell r="C60" t="str">
            <v>on?_xxxxP</v>
          </cell>
          <cell r="D60" t="str">
            <v>non</v>
          </cell>
        </row>
        <row r="61">
          <cell r="C61" t="str">
            <v>on?_IDxxx</v>
          </cell>
          <cell r="D61" t="str">
            <v>oui</v>
          </cell>
        </row>
        <row r="62">
          <cell r="C62" t="str">
            <v>on?_IxxxP</v>
          </cell>
          <cell r="D62" t="str">
            <v>oui</v>
          </cell>
        </row>
        <row r="63">
          <cell r="C63" t="str">
            <v>on?_xDxxP</v>
          </cell>
          <cell r="D63" t="str">
            <v>oui</v>
          </cell>
        </row>
        <row r="64">
          <cell r="C64" t="str">
            <v>on?_IDxxP</v>
          </cell>
          <cell r="D64" t="str">
            <v>oui</v>
          </cell>
        </row>
        <row r="65">
          <cell r="C65" t="str">
            <v>on?_xxxxx</v>
          </cell>
          <cell r="D65" t="str">
            <v>non</v>
          </cell>
        </row>
        <row r="66">
          <cell r="C66" t="str">
            <v>onn_Ixxxx</v>
          </cell>
          <cell r="D66" t="str">
            <v>oui</v>
          </cell>
        </row>
        <row r="67">
          <cell r="C67" t="str">
            <v>onn_xDxxx</v>
          </cell>
          <cell r="D67" t="str">
            <v>oui</v>
          </cell>
        </row>
        <row r="68">
          <cell r="C68" t="str">
            <v>onn_xxxxP</v>
          </cell>
          <cell r="D68" t="str">
            <v>non</v>
          </cell>
        </row>
        <row r="69">
          <cell r="C69" t="str">
            <v>onn_IDxxx</v>
          </cell>
          <cell r="D69" t="str">
            <v>oui</v>
          </cell>
        </row>
        <row r="70">
          <cell r="C70" t="str">
            <v>onn_IxxxP</v>
          </cell>
          <cell r="D70" t="str">
            <v>oui</v>
          </cell>
        </row>
        <row r="71">
          <cell r="C71" t="str">
            <v>onn_xDxxP</v>
          </cell>
          <cell r="D71" t="str">
            <v>oui</v>
          </cell>
        </row>
        <row r="72">
          <cell r="C72" t="str">
            <v>onn_IDxxP</v>
          </cell>
          <cell r="D72" t="str">
            <v>oui</v>
          </cell>
        </row>
        <row r="73">
          <cell r="C73" t="str">
            <v>onn_xxxxx</v>
          </cell>
          <cell r="D73" t="str">
            <v>non</v>
          </cell>
        </row>
        <row r="74">
          <cell r="C74" t="str">
            <v>?oo_Ixxxx</v>
          </cell>
          <cell r="D74" t="str">
            <v>oui</v>
          </cell>
        </row>
        <row r="75">
          <cell r="C75" t="str">
            <v>?oo_xDxxx</v>
          </cell>
          <cell r="D75" t="str">
            <v>non</v>
          </cell>
        </row>
        <row r="76">
          <cell r="C76" t="str">
            <v>?oo_xxxxP</v>
          </cell>
          <cell r="D76" t="str">
            <v>non</v>
          </cell>
        </row>
        <row r="77">
          <cell r="C77" t="str">
            <v>?oo_IDxxx</v>
          </cell>
          <cell r="D77" t="str">
            <v>oui</v>
          </cell>
        </row>
        <row r="78">
          <cell r="C78" t="str">
            <v>?oo_IxxxP</v>
          </cell>
          <cell r="D78" t="str">
            <v>oui</v>
          </cell>
        </row>
        <row r="79">
          <cell r="C79" t="str">
            <v>?oo_xDxxP</v>
          </cell>
          <cell r="D79" t="str">
            <v>oui</v>
          </cell>
        </row>
        <row r="80">
          <cell r="C80" t="str">
            <v>?oo_IDxxP</v>
          </cell>
          <cell r="D80" t="str">
            <v>oui</v>
          </cell>
        </row>
        <row r="81">
          <cell r="C81" t="str">
            <v>?oo_xxxxx</v>
          </cell>
          <cell r="D81" t="str">
            <v>non</v>
          </cell>
        </row>
        <row r="82">
          <cell r="C82" t="str">
            <v>?o?_Ixxxx</v>
          </cell>
          <cell r="D82" t="str">
            <v>oui</v>
          </cell>
        </row>
        <row r="83">
          <cell r="C83" t="str">
            <v>?o?_xDxxx</v>
          </cell>
          <cell r="D83" t="str">
            <v>non</v>
          </cell>
        </row>
        <row r="84">
          <cell r="C84" t="str">
            <v>?o?_xxxxP</v>
          </cell>
          <cell r="D84" t="str">
            <v>oui</v>
          </cell>
        </row>
        <row r="85">
          <cell r="C85" t="str">
            <v>?o?_IDxxx</v>
          </cell>
          <cell r="D85" t="str">
            <v>oui</v>
          </cell>
        </row>
        <row r="86">
          <cell r="C86" t="str">
            <v>?o?_IxxxP</v>
          </cell>
          <cell r="D86" t="str">
            <v>oui</v>
          </cell>
        </row>
        <row r="87">
          <cell r="C87" t="str">
            <v>?o?_xDxxP</v>
          </cell>
          <cell r="D87" t="str">
            <v>oui</v>
          </cell>
        </row>
        <row r="88">
          <cell r="C88" t="str">
            <v>?o?_IDxxP</v>
          </cell>
          <cell r="D88" t="str">
            <v>oui</v>
          </cell>
        </row>
        <row r="89">
          <cell r="C89" t="str">
            <v>?o?_xxxxx</v>
          </cell>
          <cell r="D89" t="str">
            <v>non</v>
          </cell>
        </row>
        <row r="90">
          <cell r="C90" t="str">
            <v>?on_Ixxxx</v>
          </cell>
          <cell r="D90" t="str">
            <v>oui</v>
          </cell>
        </row>
        <row r="91">
          <cell r="C91" t="str">
            <v>?on_xDxxx</v>
          </cell>
          <cell r="D91" t="str">
            <v>non</v>
          </cell>
        </row>
        <row r="92">
          <cell r="C92" t="str">
            <v>?on_xxxxP</v>
          </cell>
          <cell r="D92" t="str">
            <v>oui</v>
          </cell>
        </row>
        <row r="93">
          <cell r="C93" t="str">
            <v>?on_IDxxx</v>
          </cell>
          <cell r="D93" t="str">
            <v>oui</v>
          </cell>
        </row>
        <row r="94">
          <cell r="C94" t="str">
            <v>?on_IxxxP</v>
          </cell>
          <cell r="D94" t="str">
            <v>oui</v>
          </cell>
        </row>
        <row r="95">
          <cell r="C95" t="str">
            <v>?on_xDxxP</v>
          </cell>
          <cell r="D95" t="str">
            <v>oui</v>
          </cell>
        </row>
        <row r="96">
          <cell r="C96" t="str">
            <v>?on_IDxxP</v>
          </cell>
          <cell r="D96" t="str">
            <v>oui</v>
          </cell>
        </row>
        <row r="97">
          <cell r="C97" t="str">
            <v>?on_xxxxx</v>
          </cell>
          <cell r="D97" t="str">
            <v>non</v>
          </cell>
        </row>
        <row r="98">
          <cell r="C98" t="str">
            <v>??o_Ixxxx</v>
          </cell>
          <cell r="D98" t="str">
            <v>oui</v>
          </cell>
        </row>
        <row r="99">
          <cell r="C99" t="str">
            <v>??o_xDxxx</v>
          </cell>
          <cell r="D99" t="str">
            <v>oui</v>
          </cell>
        </row>
        <row r="100">
          <cell r="C100" t="str">
            <v>??o_xxxxP</v>
          </cell>
          <cell r="D100" t="str">
            <v>non</v>
          </cell>
        </row>
        <row r="101">
          <cell r="C101" t="str">
            <v>??o_IDxxx</v>
          </cell>
          <cell r="D101" t="str">
            <v>oui</v>
          </cell>
        </row>
        <row r="102">
          <cell r="C102" t="str">
            <v>??o_IxxxP</v>
          </cell>
          <cell r="D102" t="str">
            <v>oui</v>
          </cell>
        </row>
        <row r="103">
          <cell r="C103" t="str">
            <v>??o_xDxxP</v>
          </cell>
          <cell r="D103" t="str">
            <v>oui</v>
          </cell>
        </row>
        <row r="104">
          <cell r="C104" t="str">
            <v>??o_IDxxP</v>
          </cell>
          <cell r="D104" t="str">
            <v>oui</v>
          </cell>
        </row>
        <row r="105">
          <cell r="C105" t="str">
            <v>??o_xxxxx</v>
          </cell>
          <cell r="D105" t="str">
            <v>non</v>
          </cell>
        </row>
        <row r="106">
          <cell r="C106" t="str">
            <v>???_Ixxxx</v>
          </cell>
          <cell r="D106" t="str">
            <v>oui</v>
          </cell>
        </row>
        <row r="107">
          <cell r="C107" t="str">
            <v>???_xDxxx</v>
          </cell>
          <cell r="D107" t="str">
            <v>oui</v>
          </cell>
        </row>
        <row r="108">
          <cell r="C108" t="str">
            <v>???_xxxxP</v>
          </cell>
          <cell r="D108" t="str">
            <v>oui</v>
          </cell>
        </row>
        <row r="109">
          <cell r="C109" t="str">
            <v>???_IDxxx</v>
          </cell>
          <cell r="D109" t="str">
            <v>oui</v>
          </cell>
        </row>
        <row r="110">
          <cell r="C110" t="str">
            <v>???_IxxxP</v>
          </cell>
          <cell r="D110" t="str">
            <v>oui</v>
          </cell>
        </row>
        <row r="111">
          <cell r="C111" t="str">
            <v>???_xDxxP</v>
          </cell>
          <cell r="D111" t="str">
            <v>oui</v>
          </cell>
        </row>
        <row r="112">
          <cell r="C112" t="str">
            <v>???_IDxxP</v>
          </cell>
          <cell r="D112" t="str">
            <v>oui</v>
          </cell>
        </row>
        <row r="113">
          <cell r="C113" t="str">
            <v>???_xxxxx</v>
          </cell>
          <cell r="D113" t="str">
            <v>oui</v>
          </cell>
        </row>
        <row r="114">
          <cell r="C114" t="str">
            <v>??n_Ixxxx</v>
          </cell>
          <cell r="D114" t="str">
            <v>oui</v>
          </cell>
        </row>
        <row r="115">
          <cell r="C115" t="str">
            <v>??n_xDxxx</v>
          </cell>
          <cell r="D115" t="str">
            <v>oui</v>
          </cell>
        </row>
        <row r="116">
          <cell r="C116" t="str">
            <v>??n_xxxxP</v>
          </cell>
          <cell r="D116" t="str">
            <v>oui</v>
          </cell>
        </row>
        <row r="117">
          <cell r="C117" t="str">
            <v>??n_IDxxx</v>
          </cell>
          <cell r="D117" t="str">
            <v>oui</v>
          </cell>
        </row>
        <row r="118">
          <cell r="C118" t="str">
            <v>??n_IxxxP</v>
          </cell>
          <cell r="D118" t="str">
            <v>oui</v>
          </cell>
        </row>
        <row r="119">
          <cell r="C119" t="str">
            <v>??n_xDxxP</v>
          </cell>
          <cell r="D119" t="str">
            <v>oui</v>
          </cell>
        </row>
        <row r="120">
          <cell r="C120" t="str">
            <v>??n_IDxxP</v>
          </cell>
          <cell r="D120" t="str">
            <v>oui</v>
          </cell>
        </row>
        <row r="121">
          <cell r="C121" t="str">
            <v>??n_xxxxx</v>
          </cell>
          <cell r="D121" t="str">
            <v>oui</v>
          </cell>
        </row>
        <row r="122">
          <cell r="C122" t="str">
            <v>?no_Ixxxx</v>
          </cell>
          <cell r="D122" t="str">
            <v>oui</v>
          </cell>
        </row>
        <row r="123">
          <cell r="C123" t="str">
            <v>?no_xDxxx</v>
          </cell>
          <cell r="D123" t="str">
            <v>oui</v>
          </cell>
        </row>
        <row r="124">
          <cell r="C124" t="str">
            <v>?no_xxxxP</v>
          </cell>
          <cell r="D124" t="str">
            <v>non</v>
          </cell>
        </row>
        <row r="125">
          <cell r="C125" t="str">
            <v>?no_IDxxx</v>
          </cell>
          <cell r="D125" t="str">
            <v>oui</v>
          </cell>
        </row>
        <row r="126">
          <cell r="C126" t="str">
            <v>?no_IxxxP</v>
          </cell>
          <cell r="D126" t="str">
            <v>oui</v>
          </cell>
        </row>
        <row r="127">
          <cell r="C127" t="str">
            <v>?no_xDxxP</v>
          </cell>
          <cell r="D127" t="str">
            <v>oui</v>
          </cell>
        </row>
        <row r="128">
          <cell r="C128" t="str">
            <v>?no_IDxxP</v>
          </cell>
          <cell r="D128" t="str">
            <v>oui</v>
          </cell>
        </row>
        <row r="129">
          <cell r="C129" t="str">
            <v>?no_xxxxx</v>
          </cell>
          <cell r="D129" t="str">
            <v>non</v>
          </cell>
        </row>
        <row r="130">
          <cell r="C130" t="str">
            <v>?n?_Ixxxx</v>
          </cell>
          <cell r="D130" t="str">
            <v>oui</v>
          </cell>
        </row>
        <row r="131">
          <cell r="C131" t="str">
            <v>?n?_xDxxx</v>
          </cell>
          <cell r="D131" t="str">
            <v>oui</v>
          </cell>
        </row>
        <row r="132">
          <cell r="C132" t="str">
            <v>?n?_xxxxP</v>
          </cell>
          <cell r="D132" t="str">
            <v>oui</v>
          </cell>
        </row>
        <row r="133">
          <cell r="C133" t="str">
            <v>?n?_IDxxx</v>
          </cell>
          <cell r="D133" t="str">
            <v>oui</v>
          </cell>
        </row>
        <row r="134">
          <cell r="C134" t="str">
            <v>?n?_IxxxP</v>
          </cell>
          <cell r="D134" t="str">
            <v>oui</v>
          </cell>
        </row>
        <row r="135">
          <cell r="C135" t="str">
            <v>?n?_xDxxP</v>
          </cell>
          <cell r="D135" t="str">
            <v>oui</v>
          </cell>
        </row>
        <row r="136">
          <cell r="C136" t="str">
            <v>?n?_IDxxP</v>
          </cell>
          <cell r="D136" t="str">
            <v>oui</v>
          </cell>
        </row>
        <row r="137">
          <cell r="C137" t="str">
            <v>?n?_xxxxx</v>
          </cell>
          <cell r="D137" t="str">
            <v>oui</v>
          </cell>
        </row>
        <row r="138">
          <cell r="C138" t="str">
            <v>?nn_Ixxxx</v>
          </cell>
          <cell r="D138" t="str">
            <v>oui</v>
          </cell>
        </row>
        <row r="139">
          <cell r="C139" t="str">
            <v>?nn_xDxxx</v>
          </cell>
          <cell r="D139" t="str">
            <v>oui</v>
          </cell>
        </row>
        <row r="140">
          <cell r="C140" t="str">
            <v>?nn_xxxxP</v>
          </cell>
          <cell r="D140" t="str">
            <v>oui</v>
          </cell>
        </row>
        <row r="141">
          <cell r="C141" t="str">
            <v>?nn_IDxxx</v>
          </cell>
          <cell r="D141" t="str">
            <v>oui</v>
          </cell>
        </row>
        <row r="142">
          <cell r="C142" t="str">
            <v>?nn_IxxxP</v>
          </cell>
          <cell r="D142" t="str">
            <v>oui</v>
          </cell>
        </row>
        <row r="143">
          <cell r="C143" t="str">
            <v>?nn_xDxxP</v>
          </cell>
          <cell r="D143" t="str">
            <v>oui</v>
          </cell>
        </row>
        <row r="144">
          <cell r="C144" t="str">
            <v>?nn_IDxxP</v>
          </cell>
          <cell r="D144" t="str">
            <v>oui</v>
          </cell>
        </row>
        <row r="145">
          <cell r="C145" t="str">
            <v>?nn_xxxxx</v>
          </cell>
          <cell r="D145" t="str">
            <v>oui</v>
          </cell>
        </row>
        <row r="146">
          <cell r="C146" t="str">
            <v>noo_Ixxxx</v>
          </cell>
          <cell r="D146" t="str">
            <v>oui</v>
          </cell>
        </row>
        <row r="147">
          <cell r="C147" t="str">
            <v>noo_xDxxx</v>
          </cell>
          <cell r="D147" t="str">
            <v>non</v>
          </cell>
        </row>
        <row r="148">
          <cell r="C148" t="str">
            <v>noo_xxxxP</v>
          </cell>
          <cell r="D148" t="str">
            <v>non</v>
          </cell>
        </row>
        <row r="149">
          <cell r="C149" t="str">
            <v>noo_IDxxx</v>
          </cell>
          <cell r="D149" t="str">
            <v>oui</v>
          </cell>
        </row>
        <row r="150">
          <cell r="C150" t="str">
            <v>noo_IxxxP</v>
          </cell>
          <cell r="D150" t="str">
            <v>oui</v>
          </cell>
        </row>
        <row r="151">
          <cell r="C151" t="str">
            <v>noo_xDxxP</v>
          </cell>
          <cell r="D151" t="str">
            <v>oui</v>
          </cell>
        </row>
        <row r="152">
          <cell r="C152" t="str">
            <v>noo_IDxxP</v>
          </cell>
          <cell r="D152" t="str">
            <v>oui</v>
          </cell>
        </row>
        <row r="153">
          <cell r="C153" t="str">
            <v>noo_xxxxx</v>
          </cell>
          <cell r="D153" t="str">
            <v>non</v>
          </cell>
        </row>
        <row r="154">
          <cell r="C154" t="str">
            <v>no?_Ixxxx</v>
          </cell>
          <cell r="D154" t="str">
            <v>oui</v>
          </cell>
        </row>
        <row r="155">
          <cell r="C155" t="str">
            <v>no?_xDxxx</v>
          </cell>
          <cell r="D155" t="str">
            <v>non</v>
          </cell>
        </row>
        <row r="156">
          <cell r="C156" t="str">
            <v>no?_xxxxP</v>
          </cell>
          <cell r="D156" t="str">
            <v>oui</v>
          </cell>
        </row>
        <row r="157">
          <cell r="C157" t="str">
            <v>no?_IDxxx</v>
          </cell>
          <cell r="D157" t="str">
            <v>oui</v>
          </cell>
        </row>
        <row r="158">
          <cell r="C158" t="str">
            <v>no?_IxxxP</v>
          </cell>
          <cell r="D158" t="str">
            <v>oui</v>
          </cell>
        </row>
        <row r="159">
          <cell r="C159" t="str">
            <v>no?_xDxxP</v>
          </cell>
          <cell r="D159" t="str">
            <v>oui</v>
          </cell>
        </row>
        <row r="160">
          <cell r="C160" t="str">
            <v>no?_IDxxP</v>
          </cell>
          <cell r="D160" t="str">
            <v>oui</v>
          </cell>
        </row>
        <row r="161">
          <cell r="C161" t="str">
            <v>no?_xxxxx</v>
          </cell>
          <cell r="D161" t="str">
            <v>non</v>
          </cell>
        </row>
        <row r="162">
          <cell r="C162" t="str">
            <v>non_Ixxxx</v>
          </cell>
          <cell r="D162" t="str">
            <v>oui</v>
          </cell>
        </row>
        <row r="163">
          <cell r="C163" t="str">
            <v>non_xDxxx</v>
          </cell>
          <cell r="D163" t="str">
            <v>non</v>
          </cell>
        </row>
        <row r="164">
          <cell r="C164" t="str">
            <v>non_xxxxP</v>
          </cell>
          <cell r="D164" t="str">
            <v>oui</v>
          </cell>
        </row>
        <row r="165">
          <cell r="C165" t="str">
            <v>non_IDxxx</v>
          </cell>
          <cell r="D165" t="str">
            <v>oui</v>
          </cell>
        </row>
        <row r="166">
          <cell r="C166" t="str">
            <v>non_IxxxP</v>
          </cell>
          <cell r="D166" t="str">
            <v>oui</v>
          </cell>
        </row>
        <row r="167">
          <cell r="C167" t="str">
            <v>non_xDxxP</v>
          </cell>
          <cell r="D167" t="str">
            <v>oui</v>
          </cell>
        </row>
        <row r="168">
          <cell r="C168" t="str">
            <v>non_IDxxP</v>
          </cell>
          <cell r="D168" t="str">
            <v>oui</v>
          </cell>
        </row>
        <row r="169">
          <cell r="C169" t="str">
            <v>non_xxxxx</v>
          </cell>
          <cell r="D169" t="str">
            <v>non</v>
          </cell>
        </row>
        <row r="170">
          <cell r="C170" t="str">
            <v>n?o_Ixxxx</v>
          </cell>
          <cell r="D170" t="str">
            <v>oui</v>
          </cell>
        </row>
        <row r="171">
          <cell r="C171" t="str">
            <v>n?o_xDxxx</v>
          </cell>
          <cell r="D171" t="str">
            <v>oui</v>
          </cell>
        </row>
        <row r="172">
          <cell r="C172" t="str">
            <v>n?o_xxxxP</v>
          </cell>
          <cell r="D172" t="str">
            <v>non</v>
          </cell>
        </row>
        <row r="173">
          <cell r="C173" t="str">
            <v>n?o_IDxxx</v>
          </cell>
          <cell r="D173" t="str">
            <v>oui</v>
          </cell>
        </row>
        <row r="174">
          <cell r="C174" t="str">
            <v>n?o_IxxxP</v>
          </cell>
          <cell r="D174" t="str">
            <v>oui</v>
          </cell>
        </row>
        <row r="175">
          <cell r="C175" t="str">
            <v>n?o_xDxxP</v>
          </cell>
          <cell r="D175" t="str">
            <v>oui</v>
          </cell>
        </row>
        <row r="176">
          <cell r="C176" t="str">
            <v>n?o_IDxxP</v>
          </cell>
          <cell r="D176" t="str">
            <v>oui</v>
          </cell>
        </row>
        <row r="177">
          <cell r="C177" t="str">
            <v>n?o_xxxxx</v>
          </cell>
          <cell r="D177" t="str">
            <v>non</v>
          </cell>
        </row>
        <row r="178">
          <cell r="C178" t="str">
            <v>n??_Ixxxx</v>
          </cell>
          <cell r="D178" t="str">
            <v>oui</v>
          </cell>
        </row>
        <row r="179">
          <cell r="C179" t="str">
            <v>n??_xDxxx</v>
          </cell>
          <cell r="D179" t="str">
            <v>oui</v>
          </cell>
        </row>
        <row r="180">
          <cell r="C180" t="str">
            <v>n??_xxxxP</v>
          </cell>
          <cell r="D180" t="str">
            <v>oui</v>
          </cell>
        </row>
        <row r="181">
          <cell r="C181" t="str">
            <v>n??_IDxxx</v>
          </cell>
          <cell r="D181" t="str">
            <v>oui</v>
          </cell>
        </row>
        <row r="182">
          <cell r="C182" t="str">
            <v>n??_IxxxP</v>
          </cell>
          <cell r="D182" t="str">
            <v>oui</v>
          </cell>
        </row>
        <row r="183">
          <cell r="C183" t="str">
            <v>n??_xDxxP</v>
          </cell>
          <cell r="D183" t="str">
            <v>oui</v>
          </cell>
        </row>
        <row r="184">
          <cell r="C184" t="str">
            <v>n??_IDxxP</v>
          </cell>
          <cell r="D184" t="str">
            <v>oui</v>
          </cell>
        </row>
        <row r="185">
          <cell r="C185" t="str">
            <v>n??_xxxxx</v>
          </cell>
          <cell r="D185" t="str">
            <v>oui</v>
          </cell>
        </row>
        <row r="186">
          <cell r="C186" t="str">
            <v>n?n_Ixxxx</v>
          </cell>
          <cell r="D186" t="str">
            <v>oui</v>
          </cell>
        </row>
        <row r="187">
          <cell r="C187" t="str">
            <v>n?n_xDxxx</v>
          </cell>
          <cell r="D187" t="str">
            <v>oui</v>
          </cell>
        </row>
        <row r="188">
          <cell r="C188" t="str">
            <v>n?n_xxxxP</v>
          </cell>
          <cell r="D188" t="str">
            <v>oui</v>
          </cell>
        </row>
        <row r="189">
          <cell r="C189" t="str">
            <v>n?n_IDxxx</v>
          </cell>
          <cell r="D189" t="str">
            <v>oui</v>
          </cell>
        </row>
        <row r="190">
          <cell r="C190" t="str">
            <v>n?n_IxxxP</v>
          </cell>
          <cell r="D190" t="str">
            <v>oui</v>
          </cell>
        </row>
        <row r="191">
          <cell r="C191" t="str">
            <v>n?n_xDxxP</v>
          </cell>
          <cell r="D191" t="str">
            <v>oui</v>
          </cell>
        </row>
        <row r="192">
          <cell r="C192" t="str">
            <v>n?n_IDxxP</v>
          </cell>
          <cell r="D192" t="str">
            <v>oui</v>
          </cell>
        </row>
        <row r="193">
          <cell r="C193" t="str">
            <v>n?n_xxxxx</v>
          </cell>
          <cell r="D193" t="str">
            <v>oui</v>
          </cell>
        </row>
        <row r="194">
          <cell r="C194" t="str">
            <v>nno_Ixxxx</v>
          </cell>
          <cell r="D194" t="str">
            <v>oui</v>
          </cell>
        </row>
        <row r="195">
          <cell r="C195" t="str">
            <v>nno_xDxxx</v>
          </cell>
          <cell r="D195" t="str">
            <v>oui</v>
          </cell>
        </row>
        <row r="196">
          <cell r="C196" t="str">
            <v>nno_xxxxP</v>
          </cell>
          <cell r="D196" t="str">
            <v>non</v>
          </cell>
        </row>
        <row r="197">
          <cell r="C197" t="str">
            <v>nno_IDxxx</v>
          </cell>
          <cell r="D197" t="str">
            <v>oui</v>
          </cell>
        </row>
        <row r="198">
          <cell r="C198" t="str">
            <v>nno_IxxxP</v>
          </cell>
          <cell r="D198" t="str">
            <v>oui</v>
          </cell>
        </row>
        <row r="199">
          <cell r="C199" t="str">
            <v>nno_xDxxP</v>
          </cell>
          <cell r="D199" t="str">
            <v>oui</v>
          </cell>
        </row>
        <row r="200">
          <cell r="C200" t="str">
            <v>nno_IDxxP</v>
          </cell>
          <cell r="D200" t="str">
            <v>oui</v>
          </cell>
        </row>
        <row r="201">
          <cell r="C201" t="str">
            <v>nno_xxxxx</v>
          </cell>
          <cell r="D201" t="str">
            <v>non</v>
          </cell>
        </row>
        <row r="202">
          <cell r="C202" t="str">
            <v>nn?_Ixxxx</v>
          </cell>
          <cell r="D202" t="str">
            <v>oui</v>
          </cell>
        </row>
        <row r="203">
          <cell r="C203" t="str">
            <v>nn?_xDxxx</v>
          </cell>
          <cell r="D203" t="str">
            <v>oui</v>
          </cell>
        </row>
        <row r="204">
          <cell r="C204" t="str">
            <v>nn?_xxxxP</v>
          </cell>
          <cell r="D204" t="str">
            <v>oui</v>
          </cell>
        </row>
        <row r="205">
          <cell r="C205" t="str">
            <v>nn?_IDxxx</v>
          </cell>
          <cell r="D205" t="str">
            <v>oui</v>
          </cell>
        </row>
        <row r="206">
          <cell r="C206" t="str">
            <v>nn?_IxxxP</v>
          </cell>
          <cell r="D206" t="str">
            <v>oui</v>
          </cell>
        </row>
        <row r="207">
          <cell r="C207" t="str">
            <v>nn?_xDxxP</v>
          </cell>
          <cell r="D207" t="str">
            <v>oui</v>
          </cell>
        </row>
        <row r="208">
          <cell r="C208" t="str">
            <v>nn?_IDxxP</v>
          </cell>
          <cell r="D208" t="str">
            <v>oui</v>
          </cell>
        </row>
        <row r="209">
          <cell r="C209" t="str">
            <v>nn?_xxxxx</v>
          </cell>
          <cell r="D209" t="str">
            <v>oui</v>
          </cell>
        </row>
        <row r="210">
          <cell r="C210" t="str">
            <v>nnn_Ixxxx</v>
          </cell>
          <cell r="D210" t="str">
            <v>oui</v>
          </cell>
        </row>
        <row r="211">
          <cell r="C211" t="str">
            <v>nnn_xDxxx</v>
          </cell>
          <cell r="D211" t="str">
            <v>oui</v>
          </cell>
        </row>
        <row r="212">
          <cell r="C212" t="str">
            <v>nnn_xxxxP</v>
          </cell>
          <cell r="D212" t="str">
            <v>oui</v>
          </cell>
        </row>
        <row r="213">
          <cell r="C213" t="str">
            <v>nnn_IDxxx</v>
          </cell>
          <cell r="D213" t="str">
            <v>oui</v>
          </cell>
        </row>
        <row r="214">
          <cell r="C214" t="str">
            <v>nnn_IxxxP</v>
          </cell>
          <cell r="D214" t="str">
            <v>oui</v>
          </cell>
        </row>
        <row r="215">
          <cell r="C215" t="str">
            <v>nnn_xDxxP</v>
          </cell>
          <cell r="D215" t="str">
            <v>oui</v>
          </cell>
        </row>
        <row r="216">
          <cell r="C216" t="str">
            <v>nnn_IDxxP</v>
          </cell>
          <cell r="D216" t="str">
            <v>oui</v>
          </cell>
        </row>
        <row r="217">
          <cell r="C217" t="str">
            <v>nnn_xxxxx</v>
          </cell>
          <cell r="D217" t="str">
            <v>oui</v>
          </cell>
        </row>
        <row r="218">
          <cell r="C218" t="str">
            <v>ooo_xxxMx</v>
          </cell>
          <cell r="D218" t="str">
            <v>non</v>
          </cell>
        </row>
        <row r="219">
          <cell r="C219" t="str">
            <v>oon_xxxMx</v>
          </cell>
          <cell r="D219" t="str">
            <v>non</v>
          </cell>
        </row>
        <row r="220">
          <cell r="C220" t="str">
            <v>oo?_xxxMx</v>
          </cell>
          <cell r="D220" t="str">
            <v>non</v>
          </cell>
        </row>
        <row r="221">
          <cell r="C221" t="str">
            <v>ono_xxxMx</v>
          </cell>
          <cell r="D221" t="str">
            <v>non</v>
          </cell>
        </row>
        <row r="222">
          <cell r="C222" t="str">
            <v>onn_xxxMx</v>
          </cell>
          <cell r="D222" t="str">
            <v>oui</v>
          </cell>
        </row>
        <row r="223">
          <cell r="C223" t="str">
            <v>on?_xxxMx</v>
          </cell>
          <cell r="D223" t="str">
            <v>oui</v>
          </cell>
        </row>
        <row r="224">
          <cell r="C224" t="str">
            <v>o?o_xxxMx</v>
          </cell>
          <cell r="D224" t="str">
            <v>non</v>
          </cell>
        </row>
        <row r="225">
          <cell r="C225" t="str">
            <v>o?n_xxxMx</v>
          </cell>
          <cell r="D225" t="str">
            <v>oui</v>
          </cell>
        </row>
        <row r="226">
          <cell r="C226" t="str">
            <v>o??_xxxMx</v>
          </cell>
          <cell r="D226" t="str">
            <v>oui</v>
          </cell>
        </row>
        <row r="227">
          <cell r="C227" t="str">
            <v>noo_xxxMx</v>
          </cell>
          <cell r="D227" t="str">
            <v>non</v>
          </cell>
        </row>
        <row r="228">
          <cell r="C228" t="str">
            <v>non_xxxMx</v>
          </cell>
          <cell r="D228" t="str">
            <v>non</v>
          </cell>
        </row>
        <row r="229">
          <cell r="C229" t="str">
            <v>no?_xxxMx</v>
          </cell>
          <cell r="D229" t="str">
            <v>non</v>
          </cell>
        </row>
        <row r="230">
          <cell r="C230" t="str">
            <v>nno_xxxMx</v>
          </cell>
          <cell r="D230" t="str">
            <v>non</v>
          </cell>
        </row>
        <row r="231">
          <cell r="C231" t="str">
            <v>nnn_xxxMx</v>
          </cell>
          <cell r="D231" t="str">
            <v>oui</v>
          </cell>
        </row>
        <row r="232">
          <cell r="C232" t="str">
            <v>nn?_xxxMx</v>
          </cell>
          <cell r="D232" t="str">
            <v>oui</v>
          </cell>
        </row>
        <row r="233">
          <cell r="C233" t="str">
            <v>n?o_xxxMx</v>
          </cell>
          <cell r="D233" t="str">
            <v>non</v>
          </cell>
        </row>
        <row r="234">
          <cell r="C234" t="str">
            <v>n?n_xxxMx</v>
          </cell>
          <cell r="D234" t="str">
            <v>oui</v>
          </cell>
        </row>
        <row r="235">
          <cell r="C235" t="str">
            <v>n??_xxxMx</v>
          </cell>
          <cell r="D235" t="str">
            <v>oui</v>
          </cell>
        </row>
        <row r="236">
          <cell r="C236" t="str">
            <v>?oo_xxxMx</v>
          </cell>
          <cell r="D236" t="str">
            <v>non</v>
          </cell>
        </row>
        <row r="237">
          <cell r="C237" t="str">
            <v>?on_xxxMx</v>
          </cell>
          <cell r="D237" t="str">
            <v>non</v>
          </cell>
        </row>
        <row r="238">
          <cell r="C238" t="str">
            <v>?o?_xxxMx</v>
          </cell>
          <cell r="D238" t="str">
            <v>non</v>
          </cell>
        </row>
        <row r="239">
          <cell r="C239" t="str">
            <v>?no_xxxMx</v>
          </cell>
          <cell r="D239" t="str">
            <v>non</v>
          </cell>
        </row>
        <row r="240">
          <cell r="C240" t="str">
            <v>?nn_xxxMx</v>
          </cell>
          <cell r="D240" t="str">
            <v>oui</v>
          </cell>
        </row>
        <row r="241">
          <cell r="C241" t="str">
            <v>?n?_xxxMx</v>
          </cell>
          <cell r="D241" t="str">
            <v>oui</v>
          </cell>
        </row>
        <row r="242">
          <cell r="C242" t="str">
            <v>??o_xxxMx</v>
          </cell>
          <cell r="D242" t="str">
            <v>non</v>
          </cell>
        </row>
        <row r="243">
          <cell r="C243" t="str">
            <v>??n_xxxMx</v>
          </cell>
          <cell r="D243" t="str">
            <v>oui</v>
          </cell>
        </row>
        <row r="244">
          <cell r="C244" t="str">
            <v>???_xxxMx</v>
          </cell>
          <cell r="D244" t="str">
            <v>oui</v>
          </cell>
        </row>
        <row r="245">
          <cell r="C245" t="str">
            <v>ooo_IxxMx</v>
          </cell>
          <cell r="D245" t="str">
            <v>oui</v>
          </cell>
        </row>
        <row r="246">
          <cell r="C246" t="str">
            <v>oon_IxxMx</v>
          </cell>
          <cell r="D246" t="str">
            <v>oui</v>
          </cell>
        </row>
        <row r="247">
          <cell r="C247" t="str">
            <v>oo?_IxxMx</v>
          </cell>
          <cell r="D247" t="str">
            <v>oui</v>
          </cell>
        </row>
        <row r="248">
          <cell r="C248" t="str">
            <v>ono_IxxMx</v>
          </cell>
          <cell r="D248" t="str">
            <v>oui</v>
          </cell>
        </row>
        <row r="249">
          <cell r="C249" t="str">
            <v>onn_IxxMx</v>
          </cell>
          <cell r="D249" t="str">
            <v>oui</v>
          </cell>
        </row>
        <row r="250">
          <cell r="C250" t="str">
            <v>on?_IxxMx</v>
          </cell>
          <cell r="D250" t="str">
            <v>oui</v>
          </cell>
        </row>
        <row r="251">
          <cell r="C251" t="str">
            <v>o?o_IxxMx</v>
          </cell>
          <cell r="D251" t="str">
            <v>oui</v>
          </cell>
        </row>
        <row r="252">
          <cell r="C252" t="str">
            <v>o?n_IxxMx</v>
          </cell>
          <cell r="D252" t="str">
            <v>oui</v>
          </cell>
        </row>
        <row r="253">
          <cell r="C253" t="str">
            <v>o??_IxxMx</v>
          </cell>
          <cell r="D253" t="str">
            <v>oui</v>
          </cell>
        </row>
        <row r="254">
          <cell r="C254" t="str">
            <v>noo_IxxMx</v>
          </cell>
          <cell r="D254" t="str">
            <v>oui</v>
          </cell>
        </row>
        <row r="255">
          <cell r="C255" t="str">
            <v>non_IxxMx</v>
          </cell>
          <cell r="D255" t="str">
            <v>oui</v>
          </cell>
        </row>
        <row r="256">
          <cell r="C256" t="str">
            <v>no?_IxxMx</v>
          </cell>
          <cell r="D256" t="str">
            <v>oui</v>
          </cell>
        </row>
        <row r="257">
          <cell r="C257" t="str">
            <v>nno_IxxMx</v>
          </cell>
          <cell r="D257" t="str">
            <v>oui</v>
          </cell>
        </row>
        <row r="258">
          <cell r="C258" t="str">
            <v>nnn_IxxMx</v>
          </cell>
          <cell r="D258" t="str">
            <v>oui</v>
          </cell>
        </row>
        <row r="259">
          <cell r="C259" t="str">
            <v>nn?_IxxMx</v>
          </cell>
          <cell r="D259" t="str">
            <v>oui</v>
          </cell>
        </row>
        <row r="260">
          <cell r="C260" t="str">
            <v>n?o_IxxMx</v>
          </cell>
          <cell r="D260" t="str">
            <v>oui</v>
          </cell>
        </row>
        <row r="261">
          <cell r="C261" t="str">
            <v>n?n_IxxMx</v>
          </cell>
          <cell r="D261" t="str">
            <v>oui</v>
          </cell>
        </row>
        <row r="262">
          <cell r="C262" t="str">
            <v>n??_IxxMx</v>
          </cell>
          <cell r="D262" t="str">
            <v>oui</v>
          </cell>
        </row>
        <row r="263">
          <cell r="C263" t="str">
            <v>?oo_IxxMx</v>
          </cell>
          <cell r="D263" t="str">
            <v>oui</v>
          </cell>
        </row>
        <row r="264">
          <cell r="C264" t="str">
            <v>?on_IxxMx</v>
          </cell>
          <cell r="D264" t="str">
            <v>oui</v>
          </cell>
        </row>
        <row r="265">
          <cell r="C265" t="str">
            <v>?o?_IxxMx</v>
          </cell>
          <cell r="D265" t="str">
            <v>oui</v>
          </cell>
        </row>
        <row r="266">
          <cell r="C266" t="str">
            <v>?no_IxxMx</v>
          </cell>
          <cell r="D266" t="str">
            <v>oui</v>
          </cell>
        </row>
        <row r="267">
          <cell r="C267" t="str">
            <v>?nn_IxxMx</v>
          </cell>
          <cell r="D267" t="str">
            <v>oui</v>
          </cell>
        </row>
        <row r="268">
          <cell r="C268" t="str">
            <v>?n?_IxxMx</v>
          </cell>
          <cell r="D268" t="str">
            <v>oui</v>
          </cell>
        </row>
        <row r="269">
          <cell r="C269" t="str">
            <v>??o_IxxMx</v>
          </cell>
          <cell r="D269" t="str">
            <v>oui</v>
          </cell>
        </row>
        <row r="270">
          <cell r="C270" t="str">
            <v>??n_IxxMx</v>
          </cell>
          <cell r="D270" t="str">
            <v>oui</v>
          </cell>
        </row>
        <row r="271">
          <cell r="C271" t="str">
            <v>???_IxxMx</v>
          </cell>
          <cell r="D271" t="str">
            <v>oui</v>
          </cell>
        </row>
        <row r="272">
          <cell r="C272" t="str">
            <v>ooo_xDxMx</v>
          </cell>
          <cell r="D272" t="str">
            <v>non</v>
          </cell>
        </row>
        <row r="273">
          <cell r="C273" t="str">
            <v>oon_xDxMx</v>
          </cell>
          <cell r="D273" t="str">
            <v>non</v>
          </cell>
        </row>
        <row r="274">
          <cell r="C274" t="str">
            <v>oo?_xDxMx</v>
          </cell>
          <cell r="D274" t="str">
            <v>non</v>
          </cell>
        </row>
        <row r="275">
          <cell r="C275" t="str">
            <v>ono_xDxMx</v>
          </cell>
          <cell r="D275" t="str">
            <v>oui</v>
          </cell>
        </row>
        <row r="276">
          <cell r="C276" t="str">
            <v>onn_xDxMx</v>
          </cell>
          <cell r="D276" t="str">
            <v>oui</v>
          </cell>
        </row>
        <row r="277">
          <cell r="C277" t="str">
            <v>on?_xDxMx</v>
          </cell>
          <cell r="D277" t="str">
            <v>oui</v>
          </cell>
        </row>
        <row r="278">
          <cell r="C278" t="str">
            <v>o?o_xDxMx</v>
          </cell>
          <cell r="D278" t="str">
            <v>oui</v>
          </cell>
        </row>
        <row r="279">
          <cell r="C279" t="str">
            <v>o?n_xDxMx</v>
          </cell>
          <cell r="D279" t="str">
            <v>oui</v>
          </cell>
        </row>
        <row r="280">
          <cell r="C280" t="str">
            <v>o??_xDxMx</v>
          </cell>
          <cell r="D280" t="str">
            <v>oui</v>
          </cell>
        </row>
        <row r="281">
          <cell r="C281" t="str">
            <v>noo_xDxMx</v>
          </cell>
          <cell r="D281" t="str">
            <v>non</v>
          </cell>
        </row>
        <row r="282">
          <cell r="C282" t="str">
            <v>non_xDxMx</v>
          </cell>
          <cell r="D282" t="str">
            <v>non</v>
          </cell>
        </row>
        <row r="283">
          <cell r="C283" t="str">
            <v>no?_xDxMx</v>
          </cell>
          <cell r="D283" t="str">
            <v>non</v>
          </cell>
        </row>
        <row r="284">
          <cell r="C284" t="str">
            <v>nno_xDxMx</v>
          </cell>
          <cell r="D284" t="str">
            <v>oui</v>
          </cell>
        </row>
        <row r="285">
          <cell r="C285" t="str">
            <v>nnn_xDxMx</v>
          </cell>
          <cell r="D285" t="str">
            <v>oui</v>
          </cell>
        </row>
        <row r="286">
          <cell r="C286" t="str">
            <v>nn?_xDxMx</v>
          </cell>
          <cell r="D286" t="str">
            <v>oui</v>
          </cell>
        </row>
        <row r="287">
          <cell r="C287" t="str">
            <v>n?o_xDxMx</v>
          </cell>
          <cell r="D287" t="str">
            <v>oui</v>
          </cell>
        </row>
        <row r="288">
          <cell r="C288" t="str">
            <v>n?n_xDxMx</v>
          </cell>
          <cell r="D288" t="str">
            <v>oui</v>
          </cell>
        </row>
        <row r="289">
          <cell r="C289" t="str">
            <v>n??_xDxMx</v>
          </cell>
          <cell r="D289" t="str">
            <v>oui</v>
          </cell>
        </row>
        <row r="290">
          <cell r="C290" t="str">
            <v>?oo_xDxMx</v>
          </cell>
          <cell r="D290" t="str">
            <v>non</v>
          </cell>
        </row>
        <row r="291">
          <cell r="C291" t="str">
            <v>?on_xDxMx</v>
          </cell>
          <cell r="D291" t="str">
            <v>non</v>
          </cell>
        </row>
        <row r="292">
          <cell r="C292" t="str">
            <v>?o?_xDxMx</v>
          </cell>
          <cell r="D292" t="str">
            <v>non</v>
          </cell>
        </row>
        <row r="293">
          <cell r="C293" t="str">
            <v>?no_xDxMx</v>
          </cell>
          <cell r="D293" t="str">
            <v>oui</v>
          </cell>
        </row>
        <row r="294">
          <cell r="C294" t="str">
            <v>?nn_xDxMx</v>
          </cell>
          <cell r="D294" t="str">
            <v>oui</v>
          </cell>
        </row>
        <row r="295">
          <cell r="C295" t="str">
            <v>?n?_xDxMx</v>
          </cell>
          <cell r="D295" t="str">
            <v>oui</v>
          </cell>
        </row>
        <row r="296">
          <cell r="C296" t="str">
            <v>??o_xDxMx</v>
          </cell>
          <cell r="D296" t="str">
            <v>oui</v>
          </cell>
        </row>
        <row r="297">
          <cell r="C297" t="str">
            <v>??n_xDxMx</v>
          </cell>
          <cell r="D297" t="str">
            <v>oui</v>
          </cell>
        </row>
        <row r="298">
          <cell r="C298" t="str">
            <v>???_xDxMx</v>
          </cell>
          <cell r="D298" t="str">
            <v>oui</v>
          </cell>
        </row>
        <row r="299">
          <cell r="C299" t="str">
            <v>ooo_xxxMP</v>
          </cell>
          <cell r="D299" t="str">
            <v>non</v>
          </cell>
        </row>
        <row r="300">
          <cell r="C300" t="str">
            <v>oon_xxxMP</v>
          </cell>
          <cell r="D300" t="str">
            <v>oui</v>
          </cell>
        </row>
        <row r="301">
          <cell r="C301" t="str">
            <v>oo?_xxxMP</v>
          </cell>
          <cell r="D301" t="str">
            <v>oui</v>
          </cell>
        </row>
        <row r="302">
          <cell r="C302" t="str">
            <v>ono_xxxMP</v>
          </cell>
          <cell r="D302" t="str">
            <v>non</v>
          </cell>
        </row>
        <row r="303">
          <cell r="C303" t="str">
            <v>onn_xxxMP</v>
          </cell>
          <cell r="D303" t="str">
            <v>oui</v>
          </cell>
        </row>
        <row r="304">
          <cell r="C304" t="str">
            <v>on?_xxxMP</v>
          </cell>
          <cell r="D304" t="str">
            <v>oui</v>
          </cell>
        </row>
        <row r="305">
          <cell r="C305" t="str">
            <v>o?o_xxxMP</v>
          </cell>
          <cell r="D305" t="str">
            <v>non</v>
          </cell>
        </row>
        <row r="306">
          <cell r="C306" t="str">
            <v>o?n_xxxMP</v>
          </cell>
          <cell r="D306" t="str">
            <v>oui</v>
          </cell>
        </row>
        <row r="307">
          <cell r="C307" t="str">
            <v>o??_xxxMP</v>
          </cell>
          <cell r="D307" t="str">
            <v>oui</v>
          </cell>
        </row>
        <row r="308">
          <cell r="C308" t="str">
            <v>noo_xxxMP</v>
          </cell>
          <cell r="D308" t="str">
            <v>non</v>
          </cell>
        </row>
        <row r="309">
          <cell r="C309" t="str">
            <v>non_xxxMP</v>
          </cell>
          <cell r="D309" t="str">
            <v>oui</v>
          </cell>
        </row>
        <row r="310">
          <cell r="C310" t="str">
            <v>no?_xxxMP</v>
          </cell>
          <cell r="D310" t="str">
            <v>oui</v>
          </cell>
        </row>
        <row r="311">
          <cell r="C311" t="str">
            <v>nno_xxxMP</v>
          </cell>
          <cell r="D311" t="str">
            <v>non</v>
          </cell>
        </row>
        <row r="312">
          <cell r="C312" t="str">
            <v>nnn_xxxMP</v>
          </cell>
          <cell r="D312" t="str">
            <v>oui</v>
          </cell>
        </row>
        <row r="313">
          <cell r="C313" t="str">
            <v>nn?_xxxMP</v>
          </cell>
          <cell r="D313" t="str">
            <v>oui</v>
          </cell>
        </row>
        <row r="314">
          <cell r="C314" t="str">
            <v>n?o_xxxMP</v>
          </cell>
          <cell r="D314" t="str">
            <v>non</v>
          </cell>
        </row>
        <row r="315">
          <cell r="C315" t="str">
            <v>n?n_xxxMP</v>
          </cell>
          <cell r="D315" t="str">
            <v>oui</v>
          </cell>
        </row>
        <row r="316">
          <cell r="C316" t="str">
            <v>n??_xxxMP</v>
          </cell>
          <cell r="D316" t="str">
            <v>oui</v>
          </cell>
        </row>
        <row r="317">
          <cell r="C317" t="str">
            <v>?oo_xxxMP</v>
          </cell>
          <cell r="D317" t="str">
            <v>non</v>
          </cell>
        </row>
        <row r="318">
          <cell r="C318" t="str">
            <v>?on_xxxMP</v>
          </cell>
          <cell r="D318" t="str">
            <v>oui</v>
          </cell>
        </row>
        <row r="319">
          <cell r="C319" t="str">
            <v>?o?_xxxMP</v>
          </cell>
          <cell r="D319" t="str">
            <v>oui</v>
          </cell>
        </row>
        <row r="320">
          <cell r="C320" t="str">
            <v>?no_xxxMP</v>
          </cell>
          <cell r="D320" t="str">
            <v>non</v>
          </cell>
        </row>
        <row r="321">
          <cell r="C321" t="str">
            <v>?nn_xxxMP</v>
          </cell>
          <cell r="D321" t="str">
            <v>oui</v>
          </cell>
        </row>
        <row r="322">
          <cell r="C322" t="str">
            <v>?n?_xxxMP</v>
          </cell>
          <cell r="D322" t="str">
            <v>oui</v>
          </cell>
        </row>
        <row r="323">
          <cell r="C323" t="str">
            <v>??o_xxxMP</v>
          </cell>
          <cell r="D323" t="str">
            <v>non</v>
          </cell>
        </row>
        <row r="324">
          <cell r="C324" t="str">
            <v>??n_xxxMP</v>
          </cell>
          <cell r="D324" t="str">
            <v>oui</v>
          </cell>
        </row>
        <row r="325">
          <cell r="C325" t="str">
            <v>???_xxxMP</v>
          </cell>
          <cell r="D325" t="str">
            <v>oui</v>
          </cell>
        </row>
        <row r="326">
          <cell r="C326" t="str">
            <v>ooo_IDxMx</v>
          </cell>
          <cell r="D326" t="str">
            <v>oui</v>
          </cell>
        </row>
        <row r="327">
          <cell r="C327" t="str">
            <v>oon_IDxMx</v>
          </cell>
          <cell r="D327" t="str">
            <v>oui</v>
          </cell>
        </row>
        <row r="328">
          <cell r="C328" t="str">
            <v>oo?_IDxMx</v>
          </cell>
          <cell r="D328" t="str">
            <v>oui</v>
          </cell>
        </row>
        <row r="329">
          <cell r="C329" t="str">
            <v>ono_IDxMx</v>
          </cell>
          <cell r="D329" t="str">
            <v>oui</v>
          </cell>
        </row>
        <row r="330">
          <cell r="C330" t="str">
            <v>onn_IDxMx</v>
          </cell>
          <cell r="D330" t="str">
            <v>oui</v>
          </cell>
        </row>
        <row r="331">
          <cell r="C331" t="str">
            <v>on?_IDxMx</v>
          </cell>
          <cell r="D331" t="str">
            <v>oui</v>
          </cell>
        </row>
        <row r="332">
          <cell r="C332" t="str">
            <v>o?o_IDxMx</v>
          </cell>
          <cell r="D332" t="str">
            <v>oui</v>
          </cell>
        </row>
        <row r="333">
          <cell r="C333" t="str">
            <v>o?n_IDxMx</v>
          </cell>
          <cell r="D333" t="str">
            <v>oui</v>
          </cell>
        </row>
        <row r="334">
          <cell r="C334" t="str">
            <v>o??_IDxMx</v>
          </cell>
          <cell r="D334" t="str">
            <v>oui</v>
          </cell>
        </row>
        <row r="335">
          <cell r="C335" t="str">
            <v>noo_IDxMx</v>
          </cell>
          <cell r="D335" t="str">
            <v>oui</v>
          </cell>
        </row>
        <row r="336">
          <cell r="C336" t="str">
            <v>non_IDxMx</v>
          </cell>
          <cell r="D336" t="str">
            <v>oui</v>
          </cell>
        </row>
        <row r="337">
          <cell r="C337" t="str">
            <v>no?_IDxMx</v>
          </cell>
          <cell r="D337" t="str">
            <v>oui</v>
          </cell>
        </row>
        <row r="338">
          <cell r="C338" t="str">
            <v>nno_IDxMx</v>
          </cell>
          <cell r="D338" t="str">
            <v>oui</v>
          </cell>
        </row>
        <row r="339">
          <cell r="C339" t="str">
            <v>nnn_IDxMx</v>
          </cell>
          <cell r="D339" t="str">
            <v>oui</v>
          </cell>
        </row>
        <row r="340">
          <cell r="C340" t="str">
            <v>nn?_IDxMx</v>
          </cell>
          <cell r="D340" t="str">
            <v>oui</v>
          </cell>
        </row>
        <row r="341">
          <cell r="C341" t="str">
            <v>n?o_IDxMx</v>
          </cell>
          <cell r="D341" t="str">
            <v>oui</v>
          </cell>
        </row>
        <row r="342">
          <cell r="C342" t="str">
            <v>n?n_IDxMx</v>
          </cell>
          <cell r="D342" t="str">
            <v>oui</v>
          </cell>
        </row>
        <row r="343">
          <cell r="C343" t="str">
            <v>n??_IDxMx</v>
          </cell>
          <cell r="D343" t="str">
            <v>oui</v>
          </cell>
        </row>
        <row r="344">
          <cell r="C344" t="str">
            <v>?oo_IDxMx</v>
          </cell>
          <cell r="D344" t="str">
            <v>oui</v>
          </cell>
        </row>
        <row r="345">
          <cell r="C345" t="str">
            <v>?on_IDxMx</v>
          </cell>
          <cell r="D345" t="str">
            <v>oui</v>
          </cell>
        </row>
        <row r="346">
          <cell r="C346" t="str">
            <v>?o?_IDxMx</v>
          </cell>
          <cell r="D346" t="str">
            <v>oui</v>
          </cell>
        </row>
        <row r="347">
          <cell r="C347" t="str">
            <v>?no_IDxMx</v>
          </cell>
          <cell r="D347" t="str">
            <v>oui</v>
          </cell>
        </row>
        <row r="348">
          <cell r="C348" t="str">
            <v>?nn_IDxMx</v>
          </cell>
          <cell r="D348" t="str">
            <v>oui</v>
          </cell>
        </row>
        <row r="349">
          <cell r="C349" t="str">
            <v>?n?_IDxMx</v>
          </cell>
          <cell r="D349" t="str">
            <v>oui</v>
          </cell>
        </row>
        <row r="350">
          <cell r="C350" t="str">
            <v>??o_IDxMx</v>
          </cell>
          <cell r="D350" t="str">
            <v>oui</v>
          </cell>
        </row>
        <row r="351">
          <cell r="C351" t="str">
            <v>??n_IDxMx</v>
          </cell>
          <cell r="D351" t="str">
            <v>oui</v>
          </cell>
        </row>
        <row r="352">
          <cell r="C352" t="str">
            <v>???_IDxMx</v>
          </cell>
          <cell r="D352" t="str">
            <v>oui</v>
          </cell>
        </row>
        <row r="353">
          <cell r="C353" t="str">
            <v>ooo_IxxMP</v>
          </cell>
          <cell r="D353" t="str">
            <v>oui</v>
          </cell>
        </row>
        <row r="354">
          <cell r="C354" t="str">
            <v>oon_IxxMP</v>
          </cell>
          <cell r="D354" t="str">
            <v>oui</v>
          </cell>
        </row>
        <row r="355">
          <cell r="C355" t="str">
            <v>oo?_IxxMP</v>
          </cell>
          <cell r="D355" t="str">
            <v>oui</v>
          </cell>
        </row>
        <row r="356">
          <cell r="C356" t="str">
            <v>ono_IxxMP</v>
          </cell>
          <cell r="D356" t="str">
            <v>oui</v>
          </cell>
        </row>
        <row r="357">
          <cell r="C357" t="str">
            <v>onn_IxxMP</v>
          </cell>
          <cell r="D357" t="str">
            <v>oui</v>
          </cell>
        </row>
        <row r="358">
          <cell r="C358" t="str">
            <v>on?_IxxMP</v>
          </cell>
          <cell r="D358" t="str">
            <v>oui</v>
          </cell>
        </row>
        <row r="359">
          <cell r="C359" t="str">
            <v>o?o_IxxMP</v>
          </cell>
          <cell r="D359" t="str">
            <v>oui</v>
          </cell>
        </row>
        <row r="360">
          <cell r="C360" t="str">
            <v>o?n_IxxMP</v>
          </cell>
          <cell r="D360" t="str">
            <v>oui</v>
          </cell>
        </row>
        <row r="361">
          <cell r="C361" t="str">
            <v>o??_IxxMP</v>
          </cell>
          <cell r="D361" t="str">
            <v>oui</v>
          </cell>
        </row>
        <row r="362">
          <cell r="C362" t="str">
            <v>noo_IxxMP</v>
          </cell>
          <cell r="D362" t="str">
            <v>oui</v>
          </cell>
        </row>
        <row r="363">
          <cell r="C363" t="str">
            <v>non_IxxMP</v>
          </cell>
          <cell r="D363" t="str">
            <v>oui</v>
          </cell>
        </row>
        <row r="364">
          <cell r="C364" t="str">
            <v>no?_IxxMP</v>
          </cell>
          <cell r="D364" t="str">
            <v>oui</v>
          </cell>
        </row>
        <row r="365">
          <cell r="C365" t="str">
            <v>nno_IxxMP</v>
          </cell>
          <cell r="D365" t="str">
            <v>oui</v>
          </cell>
        </row>
        <row r="366">
          <cell r="C366" t="str">
            <v>nnn_IxxMP</v>
          </cell>
          <cell r="D366" t="str">
            <v>oui</v>
          </cell>
        </row>
        <row r="367">
          <cell r="C367" t="str">
            <v>nn?_IxxMP</v>
          </cell>
          <cell r="D367" t="str">
            <v>oui</v>
          </cell>
        </row>
        <row r="368">
          <cell r="C368" t="str">
            <v>n?o_IxxMP</v>
          </cell>
          <cell r="D368" t="str">
            <v>oui</v>
          </cell>
        </row>
        <row r="369">
          <cell r="C369" t="str">
            <v>n?n_IxxMP</v>
          </cell>
          <cell r="D369" t="str">
            <v>oui</v>
          </cell>
        </row>
        <row r="370">
          <cell r="C370" t="str">
            <v>n??_IxxMP</v>
          </cell>
          <cell r="D370" t="str">
            <v>oui</v>
          </cell>
        </row>
        <row r="371">
          <cell r="C371" t="str">
            <v>?oo_IxxMP</v>
          </cell>
          <cell r="D371" t="str">
            <v>oui</v>
          </cell>
        </row>
        <row r="372">
          <cell r="C372" t="str">
            <v>?on_IxxMP</v>
          </cell>
          <cell r="D372" t="str">
            <v>oui</v>
          </cell>
        </row>
        <row r="373">
          <cell r="C373" t="str">
            <v>?o?_IxxMP</v>
          </cell>
          <cell r="D373" t="str">
            <v>oui</v>
          </cell>
        </row>
        <row r="374">
          <cell r="C374" t="str">
            <v>?no_IxxMP</v>
          </cell>
          <cell r="D374" t="str">
            <v>oui</v>
          </cell>
        </row>
        <row r="375">
          <cell r="C375" t="str">
            <v>?nn_IxxMP</v>
          </cell>
          <cell r="D375" t="str">
            <v>oui</v>
          </cell>
        </row>
        <row r="376">
          <cell r="C376" t="str">
            <v>?n?_IxxMP</v>
          </cell>
          <cell r="D376" t="str">
            <v>oui</v>
          </cell>
        </row>
        <row r="377">
          <cell r="C377" t="str">
            <v>??o_IxxMP</v>
          </cell>
          <cell r="D377" t="str">
            <v>oui</v>
          </cell>
        </row>
        <row r="378">
          <cell r="C378" t="str">
            <v>??n_IxxMP</v>
          </cell>
          <cell r="D378" t="str">
            <v>oui</v>
          </cell>
        </row>
        <row r="379">
          <cell r="C379" t="str">
            <v>???_IxxMP</v>
          </cell>
          <cell r="D379" t="str">
            <v>oui</v>
          </cell>
        </row>
        <row r="380">
          <cell r="C380" t="str">
            <v>ooo_xDxMP</v>
          </cell>
          <cell r="D380" t="str">
            <v>oui</v>
          </cell>
        </row>
        <row r="381">
          <cell r="C381" t="str">
            <v>oon_xDxMP</v>
          </cell>
          <cell r="D381" t="str">
            <v>oui</v>
          </cell>
        </row>
        <row r="382">
          <cell r="C382" t="str">
            <v>oo?_xDxMP</v>
          </cell>
          <cell r="D382" t="str">
            <v>oui</v>
          </cell>
        </row>
        <row r="383">
          <cell r="C383" t="str">
            <v>ono_xDxMP</v>
          </cell>
          <cell r="D383" t="str">
            <v>oui</v>
          </cell>
        </row>
        <row r="384">
          <cell r="C384" t="str">
            <v>onn_xDxMP</v>
          </cell>
          <cell r="D384" t="str">
            <v>oui</v>
          </cell>
        </row>
        <row r="385">
          <cell r="C385" t="str">
            <v>on?_xDxMP</v>
          </cell>
          <cell r="D385" t="str">
            <v>oui</v>
          </cell>
        </row>
        <row r="386">
          <cell r="C386" t="str">
            <v>o?o_xDxMP</v>
          </cell>
          <cell r="D386" t="str">
            <v>oui</v>
          </cell>
        </row>
        <row r="387">
          <cell r="C387" t="str">
            <v>o?n_xDxMP</v>
          </cell>
          <cell r="D387" t="str">
            <v>oui</v>
          </cell>
        </row>
        <row r="388">
          <cell r="C388" t="str">
            <v>o??_xDxMP</v>
          </cell>
          <cell r="D388" t="str">
            <v>oui</v>
          </cell>
        </row>
        <row r="389">
          <cell r="C389" t="str">
            <v>noo_xDxMP</v>
          </cell>
          <cell r="D389" t="str">
            <v>oui</v>
          </cell>
        </row>
        <row r="390">
          <cell r="C390" t="str">
            <v>non_xDxMP</v>
          </cell>
          <cell r="D390" t="str">
            <v>oui</v>
          </cell>
        </row>
        <row r="391">
          <cell r="C391" t="str">
            <v>no?_xDxMP</v>
          </cell>
          <cell r="D391" t="str">
            <v>oui</v>
          </cell>
        </row>
        <row r="392">
          <cell r="C392" t="str">
            <v>nno_xDxMP</v>
          </cell>
          <cell r="D392" t="str">
            <v>oui</v>
          </cell>
        </row>
        <row r="393">
          <cell r="C393" t="str">
            <v>nnn_xDxMP</v>
          </cell>
          <cell r="D393" t="str">
            <v>oui</v>
          </cell>
        </row>
        <row r="394">
          <cell r="C394" t="str">
            <v>nn?_xDxMP</v>
          </cell>
          <cell r="D394" t="str">
            <v>oui</v>
          </cell>
        </row>
        <row r="395">
          <cell r="C395" t="str">
            <v>n?o_xDxMP</v>
          </cell>
          <cell r="D395" t="str">
            <v>oui</v>
          </cell>
        </row>
        <row r="396">
          <cell r="C396" t="str">
            <v>n?n_xDxMP</v>
          </cell>
          <cell r="D396" t="str">
            <v>oui</v>
          </cell>
        </row>
        <row r="397">
          <cell r="C397" t="str">
            <v>n??_xDxMP</v>
          </cell>
          <cell r="D397" t="str">
            <v>oui</v>
          </cell>
        </row>
        <row r="398">
          <cell r="C398" t="str">
            <v>?oo_xDxMP</v>
          </cell>
          <cell r="D398" t="str">
            <v>oui</v>
          </cell>
        </row>
        <row r="399">
          <cell r="C399" t="str">
            <v>?on_xDxMP</v>
          </cell>
          <cell r="D399" t="str">
            <v>oui</v>
          </cell>
        </row>
        <row r="400">
          <cell r="C400" t="str">
            <v>?o?_xDxMP</v>
          </cell>
          <cell r="D400" t="str">
            <v>oui</v>
          </cell>
        </row>
        <row r="401">
          <cell r="C401" t="str">
            <v>?no_xDxMP</v>
          </cell>
          <cell r="D401" t="str">
            <v>oui</v>
          </cell>
        </row>
        <row r="402">
          <cell r="C402" t="str">
            <v>?nn_xDxMP</v>
          </cell>
          <cell r="D402" t="str">
            <v>oui</v>
          </cell>
        </row>
        <row r="403">
          <cell r="C403" t="str">
            <v>?n?_xDxMP</v>
          </cell>
          <cell r="D403" t="str">
            <v>oui</v>
          </cell>
        </row>
        <row r="404">
          <cell r="C404" t="str">
            <v>??o_xDxMP</v>
          </cell>
          <cell r="D404" t="str">
            <v>oui</v>
          </cell>
        </row>
        <row r="405">
          <cell r="C405" t="str">
            <v>??n_xDxMP</v>
          </cell>
          <cell r="D405" t="str">
            <v>oui</v>
          </cell>
        </row>
        <row r="406">
          <cell r="C406" t="str">
            <v>???_xDxMP</v>
          </cell>
          <cell r="D406" t="str">
            <v>oui</v>
          </cell>
        </row>
        <row r="407">
          <cell r="C407" t="str">
            <v>ooo_IDxMP</v>
          </cell>
          <cell r="D407" t="str">
            <v>oui</v>
          </cell>
        </row>
        <row r="408">
          <cell r="C408" t="str">
            <v>oon_IDxMP</v>
          </cell>
          <cell r="D408" t="str">
            <v>oui</v>
          </cell>
        </row>
        <row r="409">
          <cell r="C409" t="str">
            <v>oo?_IDxMP</v>
          </cell>
          <cell r="D409" t="str">
            <v>oui</v>
          </cell>
        </row>
        <row r="410">
          <cell r="C410" t="str">
            <v>ono_IDxMP</v>
          </cell>
          <cell r="D410" t="str">
            <v>oui</v>
          </cell>
        </row>
        <row r="411">
          <cell r="C411" t="str">
            <v>onn_IDxMP</v>
          </cell>
          <cell r="D411" t="str">
            <v>oui</v>
          </cell>
        </row>
        <row r="412">
          <cell r="C412" t="str">
            <v>on?_IDxMP</v>
          </cell>
          <cell r="D412" t="str">
            <v>oui</v>
          </cell>
        </row>
        <row r="413">
          <cell r="C413" t="str">
            <v>o?o_IDxMP</v>
          </cell>
          <cell r="D413" t="str">
            <v>oui</v>
          </cell>
        </row>
        <row r="414">
          <cell r="C414" t="str">
            <v>o?n_IDxMP</v>
          </cell>
          <cell r="D414" t="str">
            <v>oui</v>
          </cell>
        </row>
        <row r="415">
          <cell r="C415" t="str">
            <v>o??_IDxMP</v>
          </cell>
          <cell r="D415" t="str">
            <v>oui</v>
          </cell>
        </row>
        <row r="416">
          <cell r="C416" t="str">
            <v>noo_IDxMP</v>
          </cell>
          <cell r="D416" t="str">
            <v>oui</v>
          </cell>
        </row>
        <row r="417">
          <cell r="C417" t="str">
            <v>non_IDxMP</v>
          </cell>
          <cell r="D417" t="str">
            <v>oui</v>
          </cell>
        </row>
        <row r="418">
          <cell r="C418" t="str">
            <v>no?_IDxMP</v>
          </cell>
          <cell r="D418" t="str">
            <v>oui</v>
          </cell>
        </row>
        <row r="419">
          <cell r="C419" t="str">
            <v>nno_IDxMP</v>
          </cell>
          <cell r="D419" t="str">
            <v>oui</v>
          </cell>
        </row>
        <row r="420">
          <cell r="C420" t="str">
            <v>nnn_IDxMP</v>
          </cell>
          <cell r="D420" t="str">
            <v>oui</v>
          </cell>
        </row>
        <row r="421">
          <cell r="C421" t="str">
            <v>nn?_IDxMP</v>
          </cell>
          <cell r="D421" t="str">
            <v>oui</v>
          </cell>
        </row>
        <row r="422">
          <cell r="C422" t="str">
            <v>n?o_IDxMP</v>
          </cell>
          <cell r="D422" t="str">
            <v>oui</v>
          </cell>
        </row>
        <row r="423">
          <cell r="C423" t="str">
            <v>n?n_IDxMP</v>
          </cell>
          <cell r="D423" t="str">
            <v>oui</v>
          </cell>
        </row>
        <row r="424">
          <cell r="C424" t="str">
            <v>n??_IDxMP</v>
          </cell>
          <cell r="D424" t="str">
            <v>oui</v>
          </cell>
        </row>
        <row r="425">
          <cell r="C425" t="str">
            <v>?oo_IDxMP</v>
          </cell>
          <cell r="D425" t="str">
            <v>oui</v>
          </cell>
        </row>
        <row r="426">
          <cell r="C426" t="str">
            <v>?on_IDxMP</v>
          </cell>
          <cell r="D426" t="str">
            <v>oui</v>
          </cell>
        </row>
        <row r="427">
          <cell r="C427" t="str">
            <v>?o?_IDxMP</v>
          </cell>
          <cell r="D427" t="str">
            <v>oui</v>
          </cell>
        </row>
        <row r="428">
          <cell r="C428" t="str">
            <v>?no_IDxMP</v>
          </cell>
          <cell r="D428" t="str">
            <v>oui</v>
          </cell>
        </row>
        <row r="429">
          <cell r="C429" t="str">
            <v>?nn_IDxMP</v>
          </cell>
          <cell r="D429" t="str">
            <v>oui</v>
          </cell>
        </row>
        <row r="430">
          <cell r="C430" t="str">
            <v>?n?_IDxMP</v>
          </cell>
          <cell r="D430" t="str">
            <v>oui</v>
          </cell>
        </row>
        <row r="431">
          <cell r="C431" t="str">
            <v>??o_IDxMP</v>
          </cell>
          <cell r="D431" t="str">
            <v>oui</v>
          </cell>
        </row>
        <row r="432">
          <cell r="C432" t="str">
            <v>??n_IDxMP</v>
          </cell>
          <cell r="D432" t="str">
            <v>oui</v>
          </cell>
        </row>
        <row r="433">
          <cell r="C433" t="str">
            <v>???_IDxMP</v>
          </cell>
          <cell r="D433" t="str">
            <v>oui</v>
          </cell>
        </row>
        <row r="434">
          <cell r="C434" t="str">
            <v>nnn_xxPMx</v>
          </cell>
          <cell r="D434" t="str">
            <v>oui</v>
          </cell>
        </row>
        <row r="435">
          <cell r="C435" t="str">
            <v>nno_xxPxx</v>
          </cell>
          <cell r="D435" t="str">
            <v>non</v>
          </cell>
        </row>
        <row r="436">
          <cell r="C436" t="str">
            <v>ooo_xxPxx</v>
          </cell>
          <cell r="D436" t="str">
            <v>non</v>
          </cell>
        </row>
        <row r="437">
          <cell r="C437" t="str">
            <v>noo_xxPxx</v>
          </cell>
          <cell r="D437" t="str">
            <v>non</v>
          </cell>
        </row>
        <row r="438">
          <cell r="C438" t="str">
            <v>noo_xxPxP</v>
          </cell>
          <cell r="D438" t="str">
            <v>non</v>
          </cell>
        </row>
        <row r="439">
          <cell r="C439" t="str">
            <v>ooo_xxPMx</v>
          </cell>
          <cell r="D439" t="str">
            <v>non</v>
          </cell>
        </row>
        <row r="440">
          <cell r="C440" t="str">
            <v>nnn_xxPxx</v>
          </cell>
          <cell r="D440" t="str">
            <v>oui</v>
          </cell>
        </row>
        <row r="441">
          <cell r="C441" t="str">
            <v>?n?_xxPMx</v>
          </cell>
          <cell r="D441" t="str">
            <v>oui</v>
          </cell>
        </row>
        <row r="442">
          <cell r="C442" t="str">
            <v>ono_xxPMx</v>
          </cell>
          <cell r="D442" t="str">
            <v>non</v>
          </cell>
        </row>
        <row r="443">
          <cell r="C443" t="str">
            <v>ono_xxPxx</v>
          </cell>
          <cell r="D443" t="str">
            <v>non</v>
          </cell>
        </row>
        <row r="444">
          <cell r="C444" t="str">
            <v>non_xxPxx</v>
          </cell>
          <cell r="D444" t="str">
            <v>non</v>
          </cell>
        </row>
        <row r="445">
          <cell r="C445" t="str">
            <v>nno_xxPMx</v>
          </cell>
          <cell r="D445" t="str">
            <v>non</v>
          </cell>
        </row>
        <row r="446">
          <cell r="C446" t="str">
            <v>nno_xxPMP</v>
          </cell>
          <cell r="D446" t="str">
            <v>non</v>
          </cell>
        </row>
      </sheetData>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ME tjs surveillées PGnx"/>
      <sheetName val="ME tjs surveillées Bio"/>
      <sheetName val="GRAPHES &amp; STATS"/>
      <sheetName val="CONFIANCE ECO"/>
      <sheetName val="Dispo des EQ par MESUP"/>
      <sheetName val="EQ Bio sensibles"/>
      <sheetName val="Robustesse des données milieux"/>
      <sheetName val="Cohérence milieu vs pressions"/>
      <sheetName val="TCD"/>
      <sheetName val="ETAT BIO"/>
      <sheetName val="ETAT Param. Gén."/>
      <sheetName val="ETAT Subst. Ecol"/>
      <sheetName val="ETAT CHIM"/>
    </sheetNames>
    <sheetDataSet>
      <sheetData sheetId="0">
        <row r="2">
          <cell r="A2" t="str">
            <v>CR1</v>
          </cell>
          <cell r="B2" t="str">
            <v>RHIN 1</v>
          </cell>
          <cell r="C2" t="str">
            <v>RHIN</v>
          </cell>
          <cell r="D2" t="str">
            <v>Rhin supérieur</v>
          </cell>
          <cell r="E2" t="str">
            <v>x</v>
          </cell>
          <cell r="F2">
            <v>3</v>
          </cell>
          <cell r="G2">
            <v>3</v>
          </cell>
          <cell r="H2">
            <v>2</v>
          </cell>
          <cell r="I2">
            <v>4</v>
          </cell>
          <cell r="J2">
            <v>4</v>
          </cell>
          <cell r="K2" t="str">
            <v>=</v>
          </cell>
          <cell r="L2" t="str">
            <v>=</v>
          </cell>
          <cell r="M2" t="str">
            <v/>
          </cell>
          <cell r="N2">
            <v>2</v>
          </cell>
          <cell r="O2">
            <v>2</v>
          </cell>
          <cell r="P2">
            <v>2</v>
          </cell>
          <cell r="Q2">
            <v>2</v>
          </cell>
          <cell r="R2">
            <v>3</v>
          </cell>
          <cell r="S2">
            <v>2</v>
          </cell>
          <cell r="T2">
            <v>2</v>
          </cell>
        </row>
        <row r="3">
          <cell r="A3" t="str">
            <v>CR2</v>
          </cell>
          <cell r="B3" t="str">
            <v>RHIN 2</v>
          </cell>
          <cell r="C3" t="str">
            <v>RHIN</v>
          </cell>
          <cell r="D3" t="str">
            <v>Rhin supérieur</v>
          </cell>
          <cell r="E3" t="str">
            <v>x</v>
          </cell>
          <cell r="F3">
            <v>3</v>
          </cell>
          <cell r="G3">
            <v>2</v>
          </cell>
          <cell r="H3">
            <v>2</v>
          </cell>
          <cell r="I3">
            <v>4</v>
          </cell>
          <cell r="J3">
            <v>4</v>
          </cell>
          <cell r="K3" t="str">
            <v>=</v>
          </cell>
          <cell r="L3" t="str">
            <v>=</v>
          </cell>
          <cell r="M3" t="str">
            <v/>
          </cell>
          <cell r="N3">
            <v>4</v>
          </cell>
          <cell r="O3">
            <v>2</v>
          </cell>
          <cell r="P3">
            <v>2</v>
          </cell>
          <cell r="Q3">
            <v>2</v>
          </cell>
          <cell r="R3">
            <v>3</v>
          </cell>
          <cell r="S3">
            <v>2</v>
          </cell>
          <cell r="T3">
            <v>2</v>
          </cell>
        </row>
        <row r="4">
          <cell r="A4" t="str">
            <v>CR3</v>
          </cell>
          <cell r="B4" t="str">
            <v>RHIN 3</v>
          </cell>
          <cell r="C4" t="str">
            <v>RHIN</v>
          </cell>
          <cell r="D4" t="str">
            <v>Rhin supérieur</v>
          </cell>
          <cell r="E4" t="str">
            <v>x</v>
          </cell>
          <cell r="F4">
            <v>3</v>
          </cell>
          <cell r="G4">
            <v>2</v>
          </cell>
          <cell r="H4">
            <v>2</v>
          </cell>
          <cell r="I4">
            <v>4</v>
          </cell>
          <cell r="J4">
            <v>4</v>
          </cell>
          <cell r="K4" t="str">
            <v>=</v>
          </cell>
          <cell r="L4" t="str">
            <v>=</v>
          </cell>
          <cell r="M4" t="str">
            <v/>
          </cell>
          <cell r="N4">
            <v>4</v>
          </cell>
          <cell r="O4">
            <v>2</v>
          </cell>
          <cell r="P4">
            <v>2</v>
          </cell>
          <cell r="Q4">
            <v>2</v>
          </cell>
          <cell r="R4">
            <v>3</v>
          </cell>
          <cell r="S4">
            <v>2</v>
          </cell>
          <cell r="T4">
            <v>2</v>
          </cell>
        </row>
        <row r="5">
          <cell r="A5" t="str">
            <v>CR4</v>
          </cell>
          <cell r="B5" t="str">
            <v>RHIN 4</v>
          </cell>
          <cell r="C5" t="str">
            <v>RHIN</v>
          </cell>
          <cell r="D5" t="str">
            <v>Rhin supérieur</v>
          </cell>
          <cell r="E5" t="str">
            <v>x</v>
          </cell>
          <cell r="F5">
            <v>3</v>
          </cell>
          <cell r="G5">
            <v>2</v>
          </cell>
          <cell r="H5">
            <v>2</v>
          </cell>
          <cell r="I5">
            <v>5</v>
          </cell>
          <cell r="J5">
            <v>5</v>
          </cell>
          <cell r="K5" t="str">
            <v>=</v>
          </cell>
          <cell r="L5" t="str">
            <v>=</v>
          </cell>
          <cell r="M5" t="str">
            <v/>
          </cell>
          <cell r="N5">
            <v>3</v>
          </cell>
          <cell r="O5">
            <v>2</v>
          </cell>
          <cell r="P5">
            <v>3</v>
          </cell>
          <cell r="Q5">
            <v>3</v>
          </cell>
          <cell r="R5">
            <v>3</v>
          </cell>
          <cell r="S5">
            <v>2</v>
          </cell>
          <cell r="T5">
            <v>2</v>
          </cell>
        </row>
        <row r="6">
          <cell r="A6" t="str">
            <v>CR5</v>
          </cell>
          <cell r="B6" t="str">
            <v>GRAND CANAL D'ALSACE - BIEF DE KEMBS A NEUF-BRISACH</v>
          </cell>
          <cell r="C6" t="str">
            <v>RHIN</v>
          </cell>
          <cell r="D6" t="str">
            <v>Rhin supérieur</v>
          </cell>
          <cell r="E6" t="str">
            <v>x</v>
          </cell>
          <cell r="F6">
            <v>3</v>
          </cell>
          <cell r="G6">
            <v>2</v>
          </cell>
          <cell r="H6">
            <v>2</v>
          </cell>
          <cell r="I6">
            <v>4</v>
          </cell>
          <cell r="J6">
            <v>4</v>
          </cell>
          <cell r="K6" t="str">
            <v>=</v>
          </cell>
          <cell r="L6" t="str">
            <v>=</v>
          </cell>
          <cell r="M6" t="str">
            <v/>
          </cell>
          <cell r="N6">
            <v>2</v>
          </cell>
          <cell r="O6">
            <v>2</v>
          </cell>
          <cell r="P6">
            <v>2</v>
          </cell>
          <cell r="Q6">
            <v>2</v>
          </cell>
          <cell r="R6">
            <v>3</v>
          </cell>
          <cell r="S6">
            <v>2</v>
          </cell>
          <cell r="T6">
            <v>2</v>
          </cell>
        </row>
        <row r="7">
          <cell r="A7" t="str">
            <v>CR6</v>
          </cell>
          <cell r="B7" t="str">
            <v>CANAL DU RHONE AU RHIN 1</v>
          </cell>
          <cell r="C7" t="str">
            <v>RHIN</v>
          </cell>
          <cell r="D7" t="str">
            <v>Rhin supérieur</v>
          </cell>
          <cell r="E7" t="str">
            <v>x</v>
          </cell>
          <cell r="F7">
            <v>3</v>
          </cell>
          <cell r="G7">
            <v>3</v>
          </cell>
          <cell r="H7">
            <v>3</v>
          </cell>
          <cell r="I7">
            <v>4</v>
          </cell>
          <cell r="J7">
            <v>2</v>
          </cell>
          <cell r="K7" t="str">
            <v>-</v>
          </cell>
          <cell r="L7" t="str">
            <v>-</v>
          </cell>
          <cell r="M7" t="str">
            <v>x</v>
          </cell>
          <cell r="N7">
            <v>3</v>
          </cell>
          <cell r="O7">
            <v>4</v>
          </cell>
          <cell r="P7">
            <v>0</v>
          </cell>
          <cell r="Q7">
            <v>4</v>
          </cell>
          <cell r="R7">
            <v>1</v>
          </cell>
          <cell r="S7">
            <v>4</v>
          </cell>
          <cell r="T7">
            <v>3</v>
          </cell>
        </row>
        <row r="8">
          <cell r="A8" t="str">
            <v>CR7</v>
          </cell>
          <cell r="B8" t="str">
            <v>CANAL DU RHONE AU RHIN 2</v>
          </cell>
          <cell r="C8" t="str">
            <v>RHIN</v>
          </cell>
          <cell r="D8" t="str">
            <v>Rhin supérieur</v>
          </cell>
          <cell r="E8" t="str">
            <v>x</v>
          </cell>
          <cell r="F8">
            <v>3</v>
          </cell>
          <cell r="G8">
            <v>2</v>
          </cell>
          <cell r="H8">
            <v>2</v>
          </cell>
          <cell r="I8">
            <v>4</v>
          </cell>
          <cell r="J8">
            <v>4</v>
          </cell>
          <cell r="K8" t="str">
            <v>=</v>
          </cell>
          <cell r="L8" t="str">
            <v>=</v>
          </cell>
          <cell r="M8" t="str">
            <v/>
          </cell>
          <cell r="N8">
            <v>2</v>
          </cell>
          <cell r="O8">
            <v>2</v>
          </cell>
          <cell r="P8">
            <v>2</v>
          </cell>
          <cell r="Q8">
            <v>2</v>
          </cell>
          <cell r="R8">
            <v>3</v>
          </cell>
          <cell r="S8">
            <v>2</v>
          </cell>
          <cell r="T8">
            <v>2</v>
          </cell>
        </row>
        <row r="9">
          <cell r="A9" t="str">
            <v>CR8</v>
          </cell>
          <cell r="B9" t="str">
            <v>CANAL DE LA MARNE AU RHIN 3 - DISTRICT RHIN</v>
          </cell>
          <cell r="C9" t="str">
            <v>RHIN</v>
          </cell>
          <cell r="D9" t="str">
            <v>Rhin supérieur</v>
          </cell>
          <cell r="E9" t="str">
            <v>x</v>
          </cell>
          <cell r="F9">
            <v>3</v>
          </cell>
          <cell r="G9">
            <v>2</v>
          </cell>
          <cell r="H9">
            <v>2</v>
          </cell>
          <cell r="I9">
            <v>3</v>
          </cell>
          <cell r="J9">
            <v>2</v>
          </cell>
          <cell r="K9" t="str">
            <v>-</v>
          </cell>
          <cell r="L9" t="str">
            <v>-</v>
          </cell>
          <cell r="M9" t="str">
            <v>x</v>
          </cell>
          <cell r="N9">
            <v>3</v>
          </cell>
          <cell r="O9">
            <v>3</v>
          </cell>
          <cell r="P9">
            <v>0</v>
          </cell>
          <cell r="Q9">
            <v>3</v>
          </cell>
          <cell r="R9">
            <v>1</v>
          </cell>
          <cell r="S9">
            <v>2</v>
          </cell>
          <cell r="T9">
            <v>3</v>
          </cell>
        </row>
        <row r="10">
          <cell r="A10" t="str">
            <v>CR9</v>
          </cell>
          <cell r="B10" t="str">
            <v>CANAL DE NEUF-BRISACH</v>
          </cell>
          <cell r="C10" t="str">
            <v>RHIN</v>
          </cell>
          <cell r="D10" t="str">
            <v>Rhin supérieur</v>
          </cell>
          <cell r="E10" t="str">
            <v>x</v>
          </cell>
          <cell r="F10">
            <v>3</v>
          </cell>
          <cell r="G10">
            <v>2</v>
          </cell>
          <cell r="H10">
            <v>2</v>
          </cell>
          <cell r="I10">
            <v>3</v>
          </cell>
          <cell r="J10">
            <v>3</v>
          </cell>
          <cell r="K10" t="str">
            <v>=</v>
          </cell>
          <cell r="L10" t="str">
            <v>=</v>
          </cell>
          <cell r="M10" t="str">
            <v>x</v>
          </cell>
          <cell r="N10">
            <v>2</v>
          </cell>
          <cell r="O10">
            <v>2</v>
          </cell>
          <cell r="P10">
            <v>2</v>
          </cell>
          <cell r="Q10">
            <v>2</v>
          </cell>
          <cell r="R10">
            <v>2</v>
          </cell>
          <cell r="S10">
            <v>2</v>
          </cell>
          <cell r="T10">
            <v>2</v>
          </cell>
        </row>
        <row r="11">
          <cell r="A11" t="str">
            <v>CR10</v>
          </cell>
          <cell r="B11" t="str">
            <v>CANAL DE HUNINGUE</v>
          </cell>
          <cell r="C11" t="str">
            <v>RHIN</v>
          </cell>
          <cell r="D11" t="str">
            <v>Rhin supérieur</v>
          </cell>
          <cell r="E11" t="str">
            <v>x</v>
          </cell>
          <cell r="F11">
            <v>3</v>
          </cell>
          <cell r="G11">
            <v>2</v>
          </cell>
          <cell r="H11">
            <v>2</v>
          </cell>
          <cell r="I11">
            <v>4</v>
          </cell>
          <cell r="J11">
            <v>3</v>
          </cell>
          <cell r="K11" t="str">
            <v>-</v>
          </cell>
          <cell r="L11" t="str">
            <v>=</v>
          </cell>
          <cell r="M11" t="str">
            <v>x</v>
          </cell>
          <cell r="N11">
            <v>1</v>
          </cell>
          <cell r="O11">
            <v>3</v>
          </cell>
          <cell r="P11">
            <v>2</v>
          </cell>
          <cell r="Q11">
            <v>3</v>
          </cell>
          <cell r="R11">
            <v>2</v>
          </cell>
          <cell r="S11">
            <v>2</v>
          </cell>
          <cell r="T11">
            <v>3</v>
          </cell>
        </row>
        <row r="12">
          <cell r="A12" t="str">
            <v>CR12</v>
          </cell>
          <cell r="B12" t="str">
            <v>CANAL DE COLMAR</v>
          </cell>
          <cell r="C12" t="str">
            <v>RHIN</v>
          </cell>
          <cell r="D12" t="str">
            <v>Rhin supérieur</v>
          </cell>
          <cell r="E12" t="str">
            <v>x</v>
          </cell>
          <cell r="F12">
            <v>3</v>
          </cell>
          <cell r="G12">
            <v>2</v>
          </cell>
          <cell r="H12">
            <v>2</v>
          </cell>
          <cell r="I12">
            <v>5</v>
          </cell>
          <cell r="J12">
            <v>4</v>
          </cell>
          <cell r="K12" t="str">
            <v>-</v>
          </cell>
          <cell r="L12" t="str">
            <v>=</v>
          </cell>
          <cell r="M12" t="str">
            <v>x</v>
          </cell>
          <cell r="N12">
            <v>2</v>
          </cell>
          <cell r="O12">
            <v>3</v>
          </cell>
          <cell r="P12">
            <v>2</v>
          </cell>
          <cell r="Q12">
            <v>3</v>
          </cell>
          <cell r="R12">
            <v>3</v>
          </cell>
          <cell r="S12">
            <v>2</v>
          </cell>
          <cell r="T12">
            <v>3</v>
          </cell>
        </row>
        <row r="13">
          <cell r="A13" t="str">
            <v>CR13</v>
          </cell>
          <cell r="B13" t="str">
            <v>CANAL D'IRRIGATION DE LA HARDT</v>
          </cell>
          <cell r="C13" t="str">
            <v>RHIN</v>
          </cell>
          <cell r="D13" t="str">
            <v>Rhin supérieur</v>
          </cell>
          <cell r="E13" t="str">
            <v>x</v>
          </cell>
          <cell r="F13">
            <v>3</v>
          </cell>
          <cell r="G13">
            <v>2</v>
          </cell>
          <cell r="H13">
            <v>2</v>
          </cell>
          <cell r="I13">
            <v>5</v>
          </cell>
          <cell r="J13">
            <v>4</v>
          </cell>
          <cell r="K13" t="str">
            <v>-</v>
          </cell>
          <cell r="L13" t="str">
            <v>=</v>
          </cell>
          <cell r="M13" t="str">
            <v>x</v>
          </cell>
          <cell r="N13">
            <v>1</v>
          </cell>
          <cell r="O13">
            <v>3</v>
          </cell>
          <cell r="P13">
            <v>2</v>
          </cell>
          <cell r="Q13">
            <v>3</v>
          </cell>
          <cell r="R13">
            <v>3</v>
          </cell>
          <cell r="S13">
            <v>3</v>
          </cell>
          <cell r="T13">
            <v>2</v>
          </cell>
        </row>
        <row r="14">
          <cell r="A14" t="str">
            <v>CR14</v>
          </cell>
          <cell r="B14" t="str">
            <v>RIGOLE DE WIDENSOHLEN</v>
          </cell>
          <cell r="C14" t="str">
            <v>RHIN</v>
          </cell>
          <cell r="D14" t="str">
            <v>Rhin supérieur</v>
          </cell>
          <cell r="E14" t="str">
            <v>x</v>
          </cell>
          <cell r="F14">
            <v>3</v>
          </cell>
          <cell r="G14">
            <v>3</v>
          </cell>
          <cell r="H14">
            <v>2</v>
          </cell>
          <cell r="I14">
            <v>4</v>
          </cell>
          <cell r="J14">
            <v>4</v>
          </cell>
          <cell r="K14" t="str">
            <v>=</v>
          </cell>
          <cell r="L14" t="str">
            <v>=</v>
          </cell>
          <cell r="M14" t="str">
            <v>x</v>
          </cell>
          <cell r="N14">
            <v>2</v>
          </cell>
          <cell r="O14">
            <v>2</v>
          </cell>
          <cell r="P14">
            <v>2</v>
          </cell>
          <cell r="Q14">
            <v>2</v>
          </cell>
          <cell r="R14">
            <v>3</v>
          </cell>
          <cell r="S14">
            <v>2</v>
          </cell>
          <cell r="T14">
            <v>2</v>
          </cell>
        </row>
        <row r="15">
          <cell r="A15" t="str">
            <v>CR15</v>
          </cell>
          <cell r="B15" t="str">
            <v>CANAL VAUBAN</v>
          </cell>
          <cell r="C15" t="str">
            <v>RHIN</v>
          </cell>
          <cell r="D15" t="str">
            <v>Rhin supérieur</v>
          </cell>
          <cell r="E15" t="str">
            <v>x</v>
          </cell>
          <cell r="F15">
            <v>3</v>
          </cell>
          <cell r="G15">
            <v>2</v>
          </cell>
          <cell r="H15">
            <v>2</v>
          </cell>
          <cell r="I15">
            <v>5</v>
          </cell>
          <cell r="J15">
            <v>4</v>
          </cell>
          <cell r="K15" t="str">
            <v>-</v>
          </cell>
          <cell r="L15" t="str">
            <v>=</v>
          </cell>
          <cell r="M15" t="str">
            <v>x</v>
          </cell>
          <cell r="N15">
            <v>2</v>
          </cell>
          <cell r="O15">
            <v>3</v>
          </cell>
          <cell r="P15">
            <v>2</v>
          </cell>
          <cell r="Q15">
            <v>3</v>
          </cell>
          <cell r="R15">
            <v>3</v>
          </cell>
          <cell r="S15">
            <v>2</v>
          </cell>
          <cell r="T15">
            <v>3</v>
          </cell>
        </row>
        <row r="16">
          <cell r="A16" t="str">
            <v>CR16</v>
          </cell>
          <cell r="B16" t="str">
            <v>ILL 1</v>
          </cell>
          <cell r="C16" t="str">
            <v>RHIN</v>
          </cell>
          <cell r="D16" t="str">
            <v>Rhin supérieur</v>
          </cell>
          <cell r="E16" t="str">
            <v/>
          </cell>
          <cell r="F16">
            <v>3</v>
          </cell>
          <cell r="G16">
            <v>2</v>
          </cell>
          <cell r="H16">
            <v>2</v>
          </cell>
          <cell r="I16">
            <v>3</v>
          </cell>
          <cell r="J16">
            <v>4</v>
          </cell>
          <cell r="K16" t="str">
            <v>+</v>
          </cell>
          <cell r="L16" t="str">
            <v>=</v>
          </cell>
          <cell r="M16" t="str">
            <v/>
          </cell>
          <cell r="N16">
            <v>3</v>
          </cell>
          <cell r="O16">
            <v>2</v>
          </cell>
          <cell r="P16">
            <v>2</v>
          </cell>
          <cell r="Q16">
            <v>0</v>
          </cell>
          <cell r="R16" t="str">
            <v>so</v>
          </cell>
          <cell r="S16">
            <v>2</v>
          </cell>
          <cell r="T16">
            <v>2</v>
          </cell>
        </row>
        <row r="17">
          <cell r="A17" t="str">
            <v>CR17</v>
          </cell>
          <cell r="B17" t="str">
            <v>ILL 2</v>
          </cell>
          <cell r="C17" t="str">
            <v>RHIN</v>
          </cell>
          <cell r="D17" t="str">
            <v>Rhin supérieur</v>
          </cell>
          <cell r="E17" t="str">
            <v/>
          </cell>
          <cell r="F17">
            <v>3</v>
          </cell>
          <cell r="G17">
            <v>2</v>
          </cell>
          <cell r="H17">
            <v>2</v>
          </cell>
          <cell r="I17">
            <v>3</v>
          </cell>
          <cell r="J17">
            <v>3</v>
          </cell>
          <cell r="K17" t="str">
            <v>=</v>
          </cell>
          <cell r="L17" t="str">
            <v>=</v>
          </cell>
          <cell r="M17" t="str">
            <v/>
          </cell>
          <cell r="N17">
            <v>3</v>
          </cell>
          <cell r="O17">
            <v>3</v>
          </cell>
          <cell r="P17">
            <v>3</v>
          </cell>
          <cell r="Q17">
            <v>0</v>
          </cell>
          <cell r="R17" t="str">
            <v>so</v>
          </cell>
          <cell r="S17">
            <v>3</v>
          </cell>
          <cell r="T17">
            <v>3</v>
          </cell>
        </row>
        <row r="18">
          <cell r="A18" t="str">
            <v>CR18</v>
          </cell>
          <cell r="B18" t="str">
            <v>ILL 3</v>
          </cell>
          <cell r="C18" t="str">
            <v>RHIN</v>
          </cell>
          <cell r="D18" t="str">
            <v>Rhin supérieur</v>
          </cell>
          <cell r="E18" t="str">
            <v>x</v>
          </cell>
          <cell r="F18">
            <v>3</v>
          </cell>
          <cell r="G18">
            <v>3</v>
          </cell>
          <cell r="H18">
            <v>2</v>
          </cell>
          <cell r="I18">
            <v>4</v>
          </cell>
          <cell r="J18">
            <v>4</v>
          </cell>
          <cell r="K18" t="str">
            <v>=</v>
          </cell>
          <cell r="L18" t="str">
            <v>=</v>
          </cell>
          <cell r="M18" t="str">
            <v/>
          </cell>
          <cell r="N18">
            <v>3</v>
          </cell>
          <cell r="O18">
            <v>3</v>
          </cell>
          <cell r="P18">
            <v>3</v>
          </cell>
          <cell r="Q18">
            <v>3</v>
          </cell>
          <cell r="R18">
            <v>2</v>
          </cell>
          <cell r="S18">
            <v>3</v>
          </cell>
          <cell r="T18">
            <v>3</v>
          </cell>
        </row>
        <row r="19">
          <cell r="A19" t="str">
            <v>CR19</v>
          </cell>
          <cell r="B19" t="str">
            <v>ILL 4</v>
          </cell>
          <cell r="C19" t="str">
            <v>RHIN</v>
          </cell>
          <cell r="D19" t="str">
            <v>Rhin supérieur</v>
          </cell>
          <cell r="E19" t="str">
            <v>x</v>
          </cell>
          <cell r="F19">
            <v>3</v>
          </cell>
          <cell r="G19">
            <v>3</v>
          </cell>
          <cell r="H19">
            <v>2</v>
          </cell>
          <cell r="I19">
            <v>5</v>
          </cell>
          <cell r="J19">
            <v>5</v>
          </cell>
          <cell r="K19" t="str">
            <v>=</v>
          </cell>
          <cell r="L19" t="str">
            <v>=</v>
          </cell>
          <cell r="M19" t="str">
            <v/>
          </cell>
          <cell r="N19">
            <v>3</v>
          </cell>
          <cell r="O19">
            <v>3</v>
          </cell>
          <cell r="P19">
            <v>2</v>
          </cell>
          <cell r="Q19">
            <v>3</v>
          </cell>
          <cell r="R19">
            <v>3</v>
          </cell>
          <cell r="S19">
            <v>3</v>
          </cell>
          <cell r="T19">
            <v>3</v>
          </cell>
        </row>
        <row r="20">
          <cell r="A20" t="str">
            <v>CR20</v>
          </cell>
          <cell r="B20" t="str">
            <v>ILL 5</v>
          </cell>
          <cell r="C20" t="str">
            <v>RHIN</v>
          </cell>
          <cell r="D20" t="str">
            <v>Rhin supérieur</v>
          </cell>
          <cell r="E20" t="str">
            <v/>
          </cell>
          <cell r="F20">
            <v>3</v>
          </cell>
          <cell r="G20">
            <v>2</v>
          </cell>
          <cell r="H20">
            <v>2</v>
          </cell>
          <cell r="I20">
            <v>3</v>
          </cell>
          <cell r="J20">
            <v>4</v>
          </cell>
          <cell r="K20" t="str">
            <v>+</v>
          </cell>
          <cell r="L20" t="str">
            <v>=</v>
          </cell>
          <cell r="M20" t="str">
            <v/>
          </cell>
          <cell r="N20">
            <v>3</v>
          </cell>
          <cell r="O20">
            <v>2</v>
          </cell>
          <cell r="P20">
            <v>3</v>
          </cell>
          <cell r="Q20">
            <v>0</v>
          </cell>
          <cell r="R20" t="str">
            <v>so</v>
          </cell>
          <cell r="S20">
            <v>2</v>
          </cell>
          <cell r="T20">
            <v>2</v>
          </cell>
        </row>
        <row r="21">
          <cell r="A21" t="str">
            <v>CR21</v>
          </cell>
          <cell r="B21" t="str">
            <v>ILL 6</v>
          </cell>
          <cell r="C21" t="str">
            <v>RHIN</v>
          </cell>
          <cell r="D21" t="str">
            <v>Rhin supérieur</v>
          </cell>
          <cell r="E21" t="str">
            <v/>
          </cell>
          <cell r="F21">
            <v>3</v>
          </cell>
          <cell r="G21">
            <v>2</v>
          </cell>
          <cell r="H21">
            <v>2</v>
          </cell>
          <cell r="I21">
            <v>3</v>
          </cell>
          <cell r="J21">
            <v>3</v>
          </cell>
          <cell r="K21" t="str">
            <v>=</v>
          </cell>
          <cell r="L21" t="str">
            <v>=</v>
          </cell>
          <cell r="M21" t="str">
            <v/>
          </cell>
          <cell r="N21">
            <v>3</v>
          </cell>
          <cell r="O21">
            <v>2</v>
          </cell>
          <cell r="P21">
            <v>2</v>
          </cell>
          <cell r="Q21">
            <v>0</v>
          </cell>
          <cell r="R21" t="str">
            <v>so</v>
          </cell>
          <cell r="S21">
            <v>2</v>
          </cell>
          <cell r="T21">
            <v>2</v>
          </cell>
        </row>
        <row r="22">
          <cell r="A22" t="str">
            <v>CR22</v>
          </cell>
          <cell r="B22" t="str">
            <v>ILL 7</v>
          </cell>
          <cell r="C22" t="str">
            <v>RHIN</v>
          </cell>
          <cell r="D22" t="str">
            <v>Rhin supérieur</v>
          </cell>
          <cell r="E22" t="str">
            <v>x</v>
          </cell>
          <cell r="F22">
            <v>3</v>
          </cell>
          <cell r="G22">
            <v>3</v>
          </cell>
          <cell r="H22">
            <v>2</v>
          </cell>
          <cell r="I22">
            <v>5</v>
          </cell>
          <cell r="J22">
            <v>5</v>
          </cell>
          <cell r="K22" t="str">
            <v>=</v>
          </cell>
          <cell r="L22" t="str">
            <v>=</v>
          </cell>
          <cell r="M22" t="str">
            <v/>
          </cell>
          <cell r="N22">
            <v>3</v>
          </cell>
          <cell r="O22">
            <v>2</v>
          </cell>
          <cell r="P22">
            <v>2</v>
          </cell>
          <cell r="Q22">
            <v>3</v>
          </cell>
          <cell r="R22">
            <v>3</v>
          </cell>
          <cell r="S22">
            <v>2</v>
          </cell>
          <cell r="T22">
            <v>2</v>
          </cell>
        </row>
        <row r="23">
          <cell r="A23" t="str">
            <v>CR23</v>
          </cell>
          <cell r="B23" t="str">
            <v>LUCELLE</v>
          </cell>
          <cell r="C23" t="str">
            <v>RHIN</v>
          </cell>
          <cell r="D23" t="str">
            <v>Rhin supérieur</v>
          </cell>
          <cell r="E23" t="str">
            <v/>
          </cell>
          <cell r="F23">
            <v>2</v>
          </cell>
          <cell r="G23">
            <v>0</v>
          </cell>
          <cell r="H23">
            <v>0</v>
          </cell>
          <cell r="I23">
            <v>2</v>
          </cell>
          <cell r="J23">
            <v>2</v>
          </cell>
          <cell r="K23" t="str">
            <v>=</v>
          </cell>
          <cell r="L23" t="str">
            <v>=</v>
          </cell>
          <cell r="M23" t="str">
            <v/>
          </cell>
          <cell r="N23">
            <v>1</v>
          </cell>
          <cell r="O23">
            <v>2</v>
          </cell>
          <cell r="P23">
            <v>1</v>
          </cell>
          <cell r="Q23">
            <v>0</v>
          </cell>
          <cell r="R23" t="str">
            <v>so</v>
          </cell>
          <cell r="S23">
            <v>2</v>
          </cell>
          <cell r="T23">
            <v>2</v>
          </cell>
        </row>
        <row r="24">
          <cell r="A24" t="str">
            <v>CR24</v>
          </cell>
          <cell r="B24" t="str">
            <v>BIRSIG</v>
          </cell>
          <cell r="C24" t="str">
            <v>RHIN</v>
          </cell>
          <cell r="D24" t="str">
            <v>Rhin supérieur</v>
          </cell>
          <cell r="E24" t="str">
            <v/>
          </cell>
          <cell r="F24">
            <v>3</v>
          </cell>
          <cell r="G24">
            <v>0</v>
          </cell>
          <cell r="H24">
            <v>0</v>
          </cell>
          <cell r="I24">
            <v>3</v>
          </cell>
          <cell r="J24">
            <v>3</v>
          </cell>
          <cell r="K24" t="str">
            <v>=</v>
          </cell>
          <cell r="L24" t="str">
            <v>=</v>
          </cell>
          <cell r="M24" t="str">
            <v/>
          </cell>
          <cell r="N24">
            <v>2</v>
          </cell>
          <cell r="O24">
            <v>4</v>
          </cell>
          <cell r="P24">
            <v>3</v>
          </cell>
          <cell r="Q24">
            <v>0</v>
          </cell>
          <cell r="R24" t="str">
            <v>so</v>
          </cell>
          <cell r="S24">
            <v>4</v>
          </cell>
          <cell r="T24">
            <v>3</v>
          </cell>
        </row>
        <row r="25">
          <cell r="A25" t="str">
            <v>CR25</v>
          </cell>
          <cell r="B25" t="str">
            <v>AUGRABEN 1</v>
          </cell>
          <cell r="C25" t="str">
            <v>RHIN</v>
          </cell>
          <cell r="D25" t="str">
            <v>Rhin supérieur</v>
          </cell>
          <cell r="E25" t="str">
            <v/>
          </cell>
          <cell r="F25">
            <v>3</v>
          </cell>
          <cell r="G25">
            <v>2</v>
          </cell>
          <cell r="H25">
            <v>2</v>
          </cell>
          <cell r="I25">
            <v>3</v>
          </cell>
          <cell r="J25">
            <v>3</v>
          </cell>
          <cell r="K25" t="str">
            <v>=</v>
          </cell>
          <cell r="L25" t="str">
            <v>=</v>
          </cell>
          <cell r="M25" t="str">
            <v>x</v>
          </cell>
          <cell r="N25">
            <v>3</v>
          </cell>
          <cell r="O25">
            <v>4</v>
          </cell>
          <cell r="P25">
            <v>3</v>
          </cell>
          <cell r="Q25">
            <v>0</v>
          </cell>
          <cell r="R25" t="str">
            <v>so</v>
          </cell>
          <cell r="S25">
            <v>4</v>
          </cell>
          <cell r="T25">
            <v>3</v>
          </cell>
        </row>
        <row r="26">
          <cell r="A26" t="str">
            <v>CR26</v>
          </cell>
          <cell r="B26" t="str">
            <v>AUGRABEN 2</v>
          </cell>
          <cell r="C26" t="str">
            <v>RHIN</v>
          </cell>
          <cell r="D26" t="str">
            <v>Rhin supérieur</v>
          </cell>
          <cell r="E26" t="str">
            <v/>
          </cell>
          <cell r="F26">
            <v>3</v>
          </cell>
          <cell r="G26">
            <v>2</v>
          </cell>
          <cell r="H26">
            <v>2</v>
          </cell>
          <cell r="I26">
            <v>3</v>
          </cell>
          <cell r="J26">
            <v>3</v>
          </cell>
          <cell r="K26" t="str">
            <v>=</v>
          </cell>
          <cell r="L26" t="str">
            <v>=</v>
          </cell>
          <cell r="M26" t="str">
            <v/>
          </cell>
          <cell r="N26">
            <v>3</v>
          </cell>
          <cell r="O26">
            <v>3</v>
          </cell>
          <cell r="P26">
            <v>4</v>
          </cell>
          <cell r="Q26">
            <v>0</v>
          </cell>
          <cell r="R26" t="str">
            <v>so</v>
          </cell>
          <cell r="S26">
            <v>3</v>
          </cell>
          <cell r="T26">
            <v>2</v>
          </cell>
        </row>
        <row r="27">
          <cell r="A27" t="str">
            <v>CR27</v>
          </cell>
          <cell r="B27" t="str">
            <v>RUISSEAU DE NEUWILLER</v>
          </cell>
          <cell r="C27" t="str">
            <v>RHIN</v>
          </cell>
          <cell r="D27" t="str">
            <v>Rhin supérieur</v>
          </cell>
          <cell r="E27" t="str">
            <v/>
          </cell>
          <cell r="F27">
            <v>3</v>
          </cell>
          <cell r="G27">
            <v>0</v>
          </cell>
          <cell r="H27">
            <v>0</v>
          </cell>
          <cell r="I27">
            <v>3</v>
          </cell>
          <cell r="J27">
            <v>2</v>
          </cell>
          <cell r="K27" t="str">
            <v>-</v>
          </cell>
          <cell r="L27" t="str">
            <v>-</v>
          </cell>
          <cell r="M27" t="str">
            <v/>
          </cell>
          <cell r="N27">
            <v>3</v>
          </cell>
          <cell r="O27">
            <v>3</v>
          </cell>
          <cell r="P27">
            <v>2</v>
          </cell>
          <cell r="Q27">
            <v>0</v>
          </cell>
          <cell r="R27" t="str">
            <v>so</v>
          </cell>
          <cell r="S27">
            <v>3</v>
          </cell>
          <cell r="T27">
            <v>3</v>
          </cell>
        </row>
        <row r="28">
          <cell r="A28" t="str">
            <v>CR28</v>
          </cell>
          <cell r="B28" t="str">
            <v>ALTE-BACH</v>
          </cell>
          <cell r="C28" t="str">
            <v>RHIN</v>
          </cell>
          <cell r="D28" t="str">
            <v>Rhin supérieur</v>
          </cell>
          <cell r="E28" t="str">
            <v/>
          </cell>
          <cell r="F28">
            <v>3</v>
          </cell>
          <cell r="G28">
            <v>0</v>
          </cell>
          <cell r="H28">
            <v>0</v>
          </cell>
          <cell r="I28">
            <v>3</v>
          </cell>
          <cell r="J28">
            <v>3</v>
          </cell>
          <cell r="K28" t="str">
            <v>=</v>
          </cell>
          <cell r="L28" t="str">
            <v>=</v>
          </cell>
          <cell r="M28" t="str">
            <v/>
          </cell>
          <cell r="N28">
            <v>3</v>
          </cell>
          <cell r="O28">
            <v>3</v>
          </cell>
          <cell r="P28">
            <v>3</v>
          </cell>
          <cell r="Q28">
            <v>0</v>
          </cell>
          <cell r="R28" t="str">
            <v>so</v>
          </cell>
          <cell r="S28">
            <v>2</v>
          </cell>
          <cell r="T28">
            <v>3</v>
          </cell>
        </row>
        <row r="29">
          <cell r="A29" t="str">
            <v>CR29</v>
          </cell>
          <cell r="B29" t="str">
            <v>SAURENTZ</v>
          </cell>
          <cell r="C29" t="str">
            <v>RHIN</v>
          </cell>
          <cell r="D29" t="str">
            <v>Rhin supérieur</v>
          </cell>
          <cell r="E29" t="str">
            <v/>
          </cell>
          <cell r="F29">
            <v>3</v>
          </cell>
          <cell r="G29">
            <v>3</v>
          </cell>
          <cell r="H29">
            <v>3</v>
          </cell>
          <cell r="I29">
            <v>5</v>
          </cell>
          <cell r="J29">
            <v>4</v>
          </cell>
          <cell r="K29" t="str">
            <v>-</v>
          </cell>
          <cell r="L29" t="str">
            <v>=</v>
          </cell>
          <cell r="M29" t="str">
            <v>x</v>
          </cell>
          <cell r="N29">
            <v>5</v>
          </cell>
          <cell r="O29">
            <v>5</v>
          </cell>
          <cell r="P29">
            <v>4</v>
          </cell>
          <cell r="Q29">
            <v>0</v>
          </cell>
          <cell r="R29" t="str">
            <v>so</v>
          </cell>
          <cell r="S29">
            <v>5</v>
          </cell>
          <cell r="T29">
            <v>2</v>
          </cell>
        </row>
        <row r="30">
          <cell r="A30" t="str">
            <v>CR30</v>
          </cell>
          <cell r="B30" t="str">
            <v>WEIHERBACHGRABEN</v>
          </cell>
          <cell r="C30" t="str">
            <v>RHIN</v>
          </cell>
          <cell r="D30" t="str">
            <v>Rhin supérieur</v>
          </cell>
          <cell r="E30" t="str">
            <v/>
          </cell>
          <cell r="F30">
            <v>3</v>
          </cell>
          <cell r="G30">
            <v>3</v>
          </cell>
          <cell r="H30">
            <v>2</v>
          </cell>
          <cell r="I30">
            <v>5</v>
          </cell>
          <cell r="J30">
            <v>5</v>
          </cell>
          <cell r="K30" t="str">
            <v>=</v>
          </cell>
          <cell r="L30" t="str">
            <v>=</v>
          </cell>
          <cell r="M30" t="str">
            <v/>
          </cell>
          <cell r="N30">
            <v>5</v>
          </cell>
          <cell r="O30">
            <v>3</v>
          </cell>
          <cell r="P30">
            <v>3</v>
          </cell>
          <cell r="Q30">
            <v>0</v>
          </cell>
          <cell r="R30" t="str">
            <v>so</v>
          </cell>
          <cell r="S30">
            <v>3</v>
          </cell>
          <cell r="T30">
            <v>3</v>
          </cell>
        </row>
        <row r="31">
          <cell r="A31" t="str">
            <v>CR31</v>
          </cell>
          <cell r="B31" t="str">
            <v>MUHLBACH DE LA HARDT</v>
          </cell>
          <cell r="C31" t="str">
            <v>RHIN</v>
          </cell>
          <cell r="D31" t="str">
            <v>Rhin supérieur</v>
          </cell>
          <cell r="E31" t="str">
            <v/>
          </cell>
          <cell r="F31">
            <v>3</v>
          </cell>
          <cell r="G31">
            <v>2</v>
          </cell>
          <cell r="H31">
            <v>2</v>
          </cell>
          <cell r="I31">
            <v>4</v>
          </cell>
          <cell r="J31">
            <v>2</v>
          </cell>
          <cell r="K31" t="str">
            <v>-</v>
          </cell>
          <cell r="L31" t="str">
            <v>-</v>
          </cell>
          <cell r="M31" t="str">
            <v>x</v>
          </cell>
          <cell r="N31">
            <v>4</v>
          </cell>
          <cell r="O31">
            <v>3</v>
          </cell>
          <cell r="P31">
            <v>2</v>
          </cell>
          <cell r="Q31">
            <v>0</v>
          </cell>
          <cell r="R31" t="str">
            <v>so</v>
          </cell>
          <cell r="S31">
            <v>2</v>
          </cell>
          <cell r="T31">
            <v>3</v>
          </cell>
        </row>
        <row r="32">
          <cell r="A32" t="str">
            <v>CR32</v>
          </cell>
          <cell r="B32" t="str">
            <v>MUHLBACH DE SCHOENAU</v>
          </cell>
          <cell r="C32" t="str">
            <v>RHIN</v>
          </cell>
          <cell r="D32" t="str">
            <v>Rhin supérieur</v>
          </cell>
          <cell r="E32" t="str">
            <v/>
          </cell>
          <cell r="F32">
            <v>2</v>
          </cell>
          <cell r="G32">
            <v>2</v>
          </cell>
          <cell r="H32">
            <v>2</v>
          </cell>
          <cell r="I32">
            <v>2</v>
          </cell>
          <cell r="J32">
            <v>2</v>
          </cell>
          <cell r="K32" t="str">
            <v>=</v>
          </cell>
          <cell r="L32" t="str">
            <v>=</v>
          </cell>
          <cell r="M32" t="str">
            <v>x</v>
          </cell>
          <cell r="N32">
            <v>2</v>
          </cell>
          <cell r="O32">
            <v>2</v>
          </cell>
          <cell r="P32">
            <v>2</v>
          </cell>
          <cell r="Q32">
            <v>0</v>
          </cell>
          <cell r="R32" t="str">
            <v>so</v>
          </cell>
          <cell r="S32">
            <v>2</v>
          </cell>
          <cell r="T32">
            <v>2</v>
          </cell>
        </row>
        <row r="33">
          <cell r="A33" t="str">
            <v>CR33</v>
          </cell>
          <cell r="B33" t="str">
            <v>ISCHERT</v>
          </cell>
          <cell r="C33" t="str">
            <v>RHIN</v>
          </cell>
          <cell r="D33" t="str">
            <v>Rhin supérieur</v>
          </cell>
          <cell r="E33" t="str">
            <v/>
          </cell>
          <cell r="F33">
            <v>3</v>
          </cell>
          <cell r="G33">
            <v>0</v>
          </cell>
          <cell r="H33">
            <v>0</v>
          </cell>
          <cell r="I33">
            <v>3</v>
          </cell>
          <cell r="J33">
            <v>3</v>
          </cell>
          <cell r="K33" t="str">
            <v>=</v>
          </cell>
          <cell r="L33" t="str">
            <v>=</v>
          </cell>
          <cell r="M33" t="str">
            <v/>
          </cell>
          <cell r="N33">
            <v>2</v>
          </cell>
          <cell r="O33">
            <v>3</v>
          </cell>
          <cell r="P33">
            <v>2</v>
          </cell>
          <cell r="Q33">
            <v>0</v>
          </cell>
          <cell r="R33" t="str">
            <v>so</v>
          </cell>
          <cell r="S33">
            <v>2</v>
          </cell>
          <cell r="T33">
            <v>3</v>
          </cell>
        </row>
        <row r="34">
          <cell r="A34" t="str">
            <v>CR34</v>
          </cell>
          <cell r="B34" t="str">
            <v>BRUNNWASSER</v>
          </cell>
          <cell r="C34" t="str">
            <v>RHIN</v>
          </cell>
          <cell r="D34" t="str">
            <v>Rhin supérieur</v>
          </cell>
          <cell r="E34" t="str">
            <v/>
          </cell>
          <cell r="F34">
            <v>3</v>
          </cell>
          <cell r="G34">
            <v>0</v>
          </cell>
          <cell r="H34">
            <v>0</v>
          </cell>
          <cell r="I34">
            <v>3</v>
          </cell>
          <cell r="J34">
            <v>5</v>
          </cell>
          <cell r="K34" t="str">
            <v>+</v>
          </cell>
          <cell r="L34" t="str">
            <v>=</v>
          </cell>
          <cell r="M34" t="str">
            <v/>
          </cell>
          <cell r="N34">
            <v>3</v>
          </cell>
          <cell r="O34">
            <v>5</v>
          </cell>
          <cell r="P34">
            <v>2</v>
          </cell>
          <cell r="Q34">
            <v>0</v>
          </cell>
          <cell r="R34" t="str">
            <v>so</v>
          </cell>
          <cell r="S34">
            <v>5</v>
          </cell>
          <cell r="T34">
            <v>3</v>
          </cell>
        </row>
        <row r="35">
          <cell r="A35" t="str">
            <v>CR35</v>
          </cell>
          <cell r="B35" t="str">
            <v>MUHLBACH DE GERSTHEIM</v>
          </cell>
          <cell r="C35" t="str">
            <v>RHIN</v>
          </cell>
          <cell r="D35" t="str">
            <v>Rhin supérieur</v>
          </cell>
          <cell r="E35" t="str">
            <v/>
          </cell>
          <cell r="F35">
            <v>3</v>
          </cell>
          <cell r="G35">
            <v>2</v>
          </cell>
          <cell r="H35">
            <v>2</v>
          </cell>
          <cell r="I35">
            <v>3</v>
          </cell>
          <cell r="J35">
            <v>4</v>
          </cell>
          <cell r="K35" t="str">
            <v>+</v>
          </cell>
          <cell r="L35" t="str">
            <v>=</v>
          </cell>
          <cell r="M35" t="str">
            <v/>
          </cell>
          <cell r="N35">
            <v>1</v>
          </cell>
          <cell r="O35">
            <v>4</v>
          </cell>
          <cell r="P35">
            <v>2</v>
          </cell>
          <cell r="Q35">
            <v>0</v>
          </cell>
          <cell r="R35" t="str">
            <v>so</v>
          </cell>
          <cell r="S35">
            <v>4</v>
          </cell>
          <cell r="T35">
            <v>3</v>
          </cell>
        </row>
        <row r="36">
          <cell r="A36" t="str">
            <v>CR36</v>
          </cell>
          <cell r="B36" t="str">
            <v>THALBACH</v>
          </cell>
          <cell r="C36" t="str">
            <v>RHIN</v>
          </cell>
          <cell r="D36" t="str">
            <v>Rhin supérieur</v>
          </cell>
          <cell r="E36" t="str">
            <v/>
          </cell>
          <cell r="F36">
            <v>3</v>
          </cell>
          <cell r="G36">
            <v>2</v>
          </cell>
          <cell r="H36">
            <v>2</v>
          </cell>
          <cell r="I36">
            <v>3</v>
          </cell>
          <cell r="J36">
            <v>3</v>
          </cell>
          <cell r="K36" t="str">
            <v>=</v>
          </cell>
          <cell r="L36" t="str">
            <v>=</v>
          </cell>
          <cell r="M36" t="str">
            <v/>
          </cell>
          <cell r="N36">
            <v>3</v>
          </cell>
          <cell r="O36">
            <v>4</v>
          </cell>
          <cell r="P36">
            <v>3</v>
          </cell>
          <cell r="Q36">
            <v>0</v>
          </cell>
          <cell r="R36" t="str">
            <v>so</v>
          </cell>
          <cell r="S36">
            <v>4</v>
          </cell>
          <cell r="T36">
            <v>3</v>
          </cell>
        </row>
        <row r="37">
          <cell r="A37" t="str">
            <v>CR37</v>
          </cell>
          <cell r="B37" t="str">
            <v>LIMENDENBACH</v>
          </cell>
          <cell r="C37" t="str">
            <v>RHIN</v>
          </cell>
          <cell r="D37" t="str">
            <v>Rhin supérieur</v>
          </cell>
          <cell r="E37" t="str">
            <v/>
          </cell>
          <cell r="F37">
            <v>3</v>
          </cell>
          <cell r="G37">
            <v>0</v>
          </cell>
          <cell r="H37">
            <v>0</v>
          </cell>
          <cell r="I37">
            <v>3</v>
          </cell>
          <cell r="J37">
            <v>2</v>
          </cell>
          <cell r="K37" t="str">
            <v>-</v>
          </cell>
          <cell r="L37" t="str">
            <v>-</v>
          </cell>
          <cell r="M37" t="str">
            <v/>
          </cell>
          <cell r="N37">
            <v>3</v>
          </cell>
          <cell r="O37">
            <v>4</v>
          </cell>
          <cell r="P37">
            <v>2</v>
          </cell>
          <cell r="Q37">
            <v>0</v>
          </cell>
          <cell r="R37" t="str">
            <v>so</v>
          </cell>
          <cell r="S37">
            <v>4</v>
          </cell>
          <cell r="T37">
            <v>3</v>
          </cell>
        </row>
        <row r="38">
          <cell r="A38" t="str">
            <v>CR38</v>
          </cell>
          <cell r="B38" t="str">
            <v>GERSBACH</v>
          </cell>
          <cell r="C38" t="str">
            <v>RHIN</v>
          </cell>
          <cell r="D38" t="str">
            <v>Rhin supérieur</v>
          </cell>
          <cell r="E38" t="str">
            <v/>
          </cell>
          <cell r="F38">
            <v>3</v>
          </cell>
          <cell r="G38">
            <v>0</v>
          </cell>
          <cell r="H38">
            <v>0</v>
          </cell>
          <cell r="I38">
            <v>5</v>
          </cell>
          <cell r="J38">
            <v>3</v>
          </cell>
          <cell r="K38" t="str">
            <v>-</v>
          </cell>
          <cell r="L38" t="str">
            <v>=</v>
          </cell>
          <cell r="M38" t="str">
            <v/>
          </cell>
          <cell r="N38">
            <v>5</v>
          </cell>
          <cell r="O38">
            <v>5</v>
          </cell>
          <cell r="P38">
            <v>3</v>
          </cell>
          <cell r="Q38">
            <v>0</v>
          </cell>
          <cell r="R38" t="str">
            <v>so</v>
          </cell>
          <cell r="S38">
            <v>5</v>
          </cell>
          <cell r="T38">
            <v>2</v>
          </cell>
        </row>
        <row r="39">
          <cell r="A39" t="str">
            <v>CR39</v>
          </cell>
          <cell r="B39" t="str">
            <v>RUISSEAU DE WILLER</v>
          </cell>
          <cell r="C39" t="str">
            <v>RHIN</v>
          </cell>
          <cell r="D39" t="str">
            <v>Rhin supérieur</v>
          </cell>
          <cell r="E39" t="str">
            <v/>
          </cell>
          <cell r="F39">
            <v>3</v>
          </cell>
          <cell r="G39">
            <v>0</v>
          </cell>
          <cell r="H39">
            <v>0</v>
          </cell>
          <cell r="I39">
            <v>3</v>
          </cell>
          <cell r="J39">
            <v>3</v>
          </cell>
          <cell r="K39" t="str">
            <v>=</v>
          </cell>
          <cell r="L39" t="str">
            <v>=</v>
          </cell>
          <cell r="M39" t="str">
            <v/>
          </cell>
          <cell r="N39">
            <v>2</v>
          </cell>
          <cell r="O39">
            <v>3</v>
          </cell>
          <cell r="P39">
            <v>3</v>
          </cell>
          <cell r="Q39">
            <v>0</v>
          </cell>
          <cell r="R39" t="str">
            <v>so</v>
          </cell>
          <cell r="S39">
            <v>3</v>
          </cell>
          <cell r="T39">
            <v>2</v>
          </cell>
        </row>
        <row r="40">
          <cell r="A40" t="str">
            <v>CR40</v>
          </cell>
          <cell r="B40" t="str">
            <v>FELDBACH</v>
          </cell>
          <cell r="C40" t="str">
            <v>RHIN</v>
          </cell>
          <cell r="D40" t="str">
            <v>Rhin supérieur</v>
          </cell>
          <cell r="E40" t="str">
            <v/>
          </cell>
          <cell r="F40">
            <v>3</v>
          </cell>
          <cell r="G40">
            <v>2</v>
          </cell>
          <cell r="H40">
            <v>2</v>
          </cell>
          <cell r="I40">
            <v>5</v>
          </cell>
          <cell r="J40">
            <v>3</v>
          </cell>
          <cell r="K40" t="str">
            <v>-</v>
          </cell>
          <cell r="L40" t="str">
            <v>=</v>
          </cell>
          <cell r="M40" t="str">
            <v>x</v>
          </cell>
          <cell r="N40">
            <v>5</v>
          </cell>
          <cell r="O40">
            <v>3</v>
          </cell>
          <cell r="P40">
            <v>3</v>
          </cell>
          <cell r="Q40">
            <v>0</v>
          </cell>
          <cell r="R40" t="str">
            <v>so</v>
          </cell>
          <cell r="S40">
            <v>3</v>
          </cell>
          <cell r="T40">
            <v>2</v>
          </cell>
        </row>
        <row r="41">
          <cell r="A41" t="str">
            <v>CR41</v>
          </cell>
          <cell r="B41" t="str">
            <v>HIRTZBACH</v>
          </cell>
          <cell r="C41" t="str">
            <v>RHIN</v>
          </cell>
          <cell r="D41" t="str">
            <v>Rhin supérieur</v>
          </cell>
          <cell r="E41" t="str">
            <v/>
          </cell>
          <cell r="F41">
            <v>3</v>
          </cell>
          <cell r="G41">
            <v>3</v>
          </cell>
          <cell r="H41">
            <v>3</v>
          </cell>
          <cell r="I41">
            <v>3</v>
          </cell>
          <cell r="J41">
            <v>3</v>
          </cell>
          <cell r="K41" t="str">
            <v>=</v>
          </cell>
          <cell r="L41" t="str">
            <v>=</v>
          </cell>
          <cell r="M41" t="str">
            <v>x</v>
          </cell>
          <cell r="N41">
            <v>3</v>
          </cell>
          <cell r="O41">
            <v>2</v>
          </cell>
          <cell r="P41">
            <v>2</v>
          </cell>
          <cell r="Q41">
            <v>0</v>
          </cell>
          <cell r="R41" t="str">
            <v>so</v>
          </cell>
          <cell r="S41">
            <v>2</v>
          </cell>
          <cell r="T41">
            <v>2</v>
          </cell>
        </row>
        <row r="42">
          <cell r="A42" t="str">
            <v>CR42</v>
          </cell>
          <cell r="B42" t="str">
            <v>DORFBAECHLE</v>
          </cell>
          <cell r="C42" t="str">
            <v>RHIN</v>
          </cell>
          <cell r="D42" t="str">
            <v>Rhin supérieur</v>
          </cell>
          <cell r="E42" t="str">
            <v/>
          </cell>
          <cell r="F42">
            <v>3</v>
          </cell>
          <cell r="G42">
            <v>3</v>
          </cell>
          <cell r="H42">
            <v>3</v>
          </cell>
          <cell r="I42">
            <v>3</v>
          </cell>
          <cell r="J42">
            <v>3</v>
          </cell>
          <cell r="K42" t="str">
            <v>=</v>
          </cell>
          <cell r="L42" t="str">
            <v>=</v>
          </cell>
          <cell r="M42" t="str">
            <v>x</v>
          </cell>
          <cell r="N42">
            <v>3</v>
          </cell>
          <cell r="O42">
            <v>2</v>
          </cell>
          <cell r="P42">
            <v>2</v>
          </cell>
          <cell r="Q42">
            <v>0</v>
          </cell>
          <cell r="R42" t="str">
            <v>so</v>
          </cell>
          <cell r="S42">
            <v>2</v>
          </cell>
          <cell r="T42">
            <v>2</v>
          </cell>
        </row>
        <row r="43">
          <cell r="A43" t="str">
            <v>CR43</v>
          </cell>
          <cell r="B43" t="str">
            <v>ZIPFELGRABEN</v>
          </cell>
          <cell r="C43" t="str">
            <v>RHIN</v>
          </cell>
          <cell r="D43" t="str">
            <v>Rhin supérieur</v>
          </cell>
          <cell r="E43" t="str">
            <v/>
          </cell>
          <cell r="F43">
            <v>3</v>
          </cell>
          <cell r="G43">
            <v>2</v>
          </cell>
          <cell r="H43">
            <v>2</v>
          </cell>
          <cell r="I43">
            <v>5</v>
          </cell>
          <cell r="J43">
            <v>3</v>
          </cell>
          <cell r="K43" t="str">
            <v>-</v>
          </cell>
          <cell r="L43" t="str">
            <v>=</v>
          </cell>
          <cell r="M43" t="str">
            <v>x</v>
          </cell>
          <cell r="N43">
            <v>5</v>
          </cell>
          <cell r="O43">
            <v>4</v>
          </cell>
          <cell r="P43">
            <v>2</v>
          </cell>
          <cell r="Q43">
            <v>0</v>
          </cell>
          <cell r="R43" t="str">
            <v>so</v>
          </cell>
          <cell r="S43">
            <v>4</v>
          </cell>
          <cell r="T43">
            <v>2</v>
          </cell>
        </row>
        <row r="44">
          <cell r="A44" t="str">
            <v>CR704</v>
          </cell>
          <cell r="B44" t="str">
            <v>LARGUE 1</v>
          </cell>
          <cell r="C44" t="str">
            <v>RHIN</v>
          </cell>
          <cell r="D44" t="str">
            <v>Rhin supérieur</v>
          </cell>
          <cell r="E44" t="str">
            <v/>
          </cell>
          <cell r="F44">
            <v>3</v>
          </cell>
          <cell r="G44">
            <v>0</v>
          </cell>
          <cell r="H44">
            <v>0</v>
          </cell>
          <cell r="I44">
            <v>3</v>
          </cell>
          <cell r="J44">
            <v>4</v>
          </cell>
          <cell r="K44" t="str">
            <v>+</v>
          </cell>
          <cell r="L44" t="str">
            <v>=</v>
          </cell>
          <cell r="M44" t="str">
            <v/>
          </cell>
          <cell r="N44">
            <v>3</v>
          </cell>
          <cell r="O44">
            <v>3</v>
          </cell>
          <cell r="P44">
            <v>3</v>
          </cell>
          <cell r="Q44">
            <v>0</v>
          </cell>
          <cell r="R44" t="str">
            <v>so</v>
          </cell>
          <cell r="S44">
            <v>3</v>
          </cell>
          <cell r="T44">
            <v>3</v>
          </cell>
        </row>
        <row r="45">
          <cell r="A45" t="str">
            <v>CR703</v>
          </cell>
          <cell r="B45" t="str">
            <v>RUISSEAU DE LARGITZEN</v>
          </cell>
          <cell r="C45" t="str">
            <v>RHIN</v>
          </cell>
          <cell r="D45" t="str">
            <v>Rhin supérieur</v>
          </cell>
          <cell r="E45" t="str">
            <v/>
          </cell>
          <cell r="F45">
            <v>3</v>
          </cell>
          <cell r="G45">
            <v>0</v>
          </cell>
          <cell r="H45">
            <v>0</v>
          </cell>
          <cell r="I45">
            <v>3</v>
          </cell>
          <cell r="J45">
            <v>4</v>
          </cell>
          <cell r="K45" t="str">
            <v>+</v>
          </cell>
          <cell r="L45" t="str">
            <v>=</v>
          </cell>
          <cell r="M45" t="str">
            <v/>
          </cell>
          <cell r="N45">
            <v>3</v>
          </cell>
          <cell r="O45">
            <v>4</v>
          </cell>
          <cell r="P45">
            <v>4</v>
          </cell>
          <cell r="Q45">
            <v>0</v>
          </cell>
          <cell r="R45" t="str">
            <v>so</v>
          </cell>
          <cell r="S45">
            <v>4</v>
          </cell>
          <cell r="T45">
            <v>3</v>
          </cell>
        </row>
        <row r="46">
          <cell r="A46" t="str">
            <v>CR705</v>
          </cell>
          <cell r="B46" t="str">
            <v>LARGUE 2</v>
          </cell>
          <cell r="C46" t="str">
            <v>RHIN</v>
          </cell>
          <cell r="D46" t="str">
            <v>Rhin supérieur</v>
          </cell>
          <cell r="E46" t="str">
            <v/>
          </cell>
          <cell r="F46">
            <v>3</v>
          </cell>
          <cell r="G46">
            <v>0</v>
          </cell>
          <cell r="H46">
            <v>0</v>
          </cell>
          <cell r="I46">
            <v>3</v>
          </cell>
          <cell r="J46">
            <v>3</v>
          </cell>
          <cell r="K46" t="str">
            <v>=</v>
          </cell>
          <cell r="L46" t="str">
            <v>=</v>
          </cell>
          <cell r="M46" t="str">
            <v/>
          </cell>
          <cell r="N46">
            <v>3</v>
          </cell>
          <cell r="O46">
            <v>3</v>
          </cell>
          <cell r="P46">
            <v>3</v>
          </cell>
          <cell r="Q46">
            <v>0</v>
          </cell>
          <cell r="R46" t="str">
            <v>so</v>
          </cell>
          <cell r="S46">
            <v>3</v>
          </cell>
          <cell r="T46">
            <v>3</v>
          </cell>
        </row>
        <row r="47">
          <cell r="A47" t="str">
            <v>CR47</v>
          </cell>
          <cell r="B47" t="str">
            <v>ELBAECHEL</v>
          </cell>
          <cell r="C47" t="str">
            <v>RHIN</v>
          </cell>
          <cell r="D47" t="str">
            <v>Rhin supérieur</v>
          </cell>
          <cell r="E47" t="str">
            <v/>
          </cell>
          <cell r="F47">
            <v>3</v>
          </cell>
          <cell r="G47">
            <v>0</v>
          </cell>
          <cell r="H47">
            <v>0</v>
          </cell>
          <cell r="I47">
            <v>3</v>
          </cell>
          <cell r="J47">
            <v>3</v>
          </cell>
          <cell r="K47" t="str">
            <v>=</v>
          </cell>
          <cell r="L47" t="str">
            <v>=</v>
          </cell>
          <cell r="M47" t="str">
            <v/>
          </cell>
          <cell r="N47">
            <v>3</v>
          </cell>
          <cell r="O47">
            <v>5</v>
          </cell>
          <cell r="P47">
            <v>3</v>
          </cell>
          <cell r="Q47">
            <v>0</v>
          </cell>
          <cell r="R47" t="str">
            <v>so</v>
          </cell>
          <cell r="S47">
            <v>5</v>
          </cell>
          <cell r="T47">
            <v>3</v>
          </cell>
        </row>
        <row r="48">
          <cell r="A48" t="str">
            <v>CR48</v>
          </cell>
          <cell r="B48" t="str">
            <v>TRAUBACH</v>
          </cell>
          <cell r="C48" t="str">
            <v>RHIN</v>
          </cell>
          <cell r="D48" t="str">
            <v>Rhin supérieur</v>
          </cell>
          <cell r="E48" t="str">
            <v/>
          </cell>
          <cell r="F48">
            <v>3</v>
          </cell>
          <cell r="G48">
            <v>0</v>
          </cell>
          <cell r="H48">
            <v>0</v>
          </cell>
          <cell r="I48">
            <v>3</v>
          </cell>
          <cell r="J48">
            <v>3</v>
          </cell>
          <cell r="K48" t="str">
            <v>=</v>
          </cell>
          <cell r="L48" t="str">
            <v>=</v>
          </cell>
          <cell r="M48" t="str">
            <v/>
          </cell>
          <cell r="N48">
            <v>3</v>
          </cell>
          <cell r="O48">
            <v>5</v>
          </cell>
          <cell r="P48">
            <v>3</v>
          </cell>
          <cell r="Q48">
            <v>0</v>
          </cell>
          <cell r="R48" t="str">
            <v>so</v>
          </cell>
          <cell r="S48">
            <v>5</v>
          </cell>
          <cell r="T48">
            <v>3</v>
          </cell>
        </row>
        <row r="49">
          <cell r="A49" t="str">
            <v>CR49</v>
          </cell>
          <cell r="B49" t="str">
            <v>BALLERSDORF</v>
          </cell>
          <cell r="C49" t="str">
            <v>RHIN</v>
          </cell>
          <cell r="D49" t="str">
            <v>Rhin supérieur</v>
          </cell>
          <cell r="E49" t="str">
            <v/>
          </cell>
          <cell r="F49">
            <v>3</v>
          </cell>
          <cell r="G49">
            <v>2</v>
          </cell>
          <cell r="H49">
            <v>2</v>
          </cell>
          <cell r="I49">
            <v>5</v>
          </cell>
          <cell r="J49">
            <v>3</v>
          </cell>
          <cell r="K49" t="str">
            <v>-</v>
          </cell>
          <cell r="L49" t="str">
            <v>=</v>
          </cell>
          <cell r="M49" t="str">
            <v>x</v>
          </cell>
          <cell r="N49">
            <v>5</v>
          </cell>
          <cell r="O49">
            <v>5</v>
          </cell>
          <cell r="P49">
            <v>3</v>
          </cell>
          <cell r="Q49">
            <v>0</v>
          </cell>
          <cell r="R49" t="str">
            <v>so</v>
          </cell>
          <cell r="S49">
            <v>5</v>
          </cell>
          <cell r="T49">
            <v>3</v>
          </cell>
        </row>
        <row r="50">
          <cell r="A50" t="str">
            <v>CR50</v>
          </cell>
          <cell r="B50" t="str">
            <v>SOULTZBACH</v>
          </cell>
          <cell r="C50" t="str">
            <v>RHIN</v>
          </cell>
          <cell r="D50" t="str">
            <v>Rhin supérieur</v>
          </cell>
          <cell r="E50" t="str">
            <v/>
          </cell>
          <cell r="F50">
            <v>3</v>
          </cell>
          <cell r="G50">
            <v>2</v>
          </cell>
          <cell r="H50">
            <v>2</v>
          </cell>
          <cell r="I50">
            <v>5</v>
          </cell>
          <cell r="J50">
            <v>3</v>
          </cell>
          <cell r="K50" t="str">
            <v>-</v>
          </cell>
          <cell r="L50" t="str">
            <v>=</v>
          </cell>
          <cell r="M50" t="str">
            <v>x</v>
          </cell>
          <cell r="N50">
            <v>5</v>
          </cell>
          <cell r="O50">
            <v>4</v>
          </cell>
          <cell r="P50">
            <v>3</v>
          </cell>
          <cell r="Q50">
            <v>0</v>
          </cell>
          <cell r="R50" t="str">
            <v>so</v>
          </cell>
          <cell r="S50">
            <v>4</v>
          </cell>
          <cell r="T50">
            <v>3</v>
          </cell>
        </row>
        <row r="51">
          <cell r="A51" t="str">
            <v>CR51</v>
          </cell>
          <cell r="B51" t="str">
            <v>KREBSBACH (AFFL. LARGUE)</v>
          </cell>
          <cell r="C51" t="str">
            <v>RHIN</v>
          </cell>
          <cell r="D51" t="str">
            <v>Rhin supérieur</v>
          </cell>
          <cell r="E51" t="str">
            <v/>
          </cell>
          <cell r="F51">
            <v>3</v>
          </cell>
          <cell r="G51">
            <v>0</v>
          </cell>
          <cell r="H51">
            <v>0</v>
          </cell>
          <cell r="I51">
            <v>4</v>
          </cell>
          <cell r="J51">
            <v>2</v>
          </cell>
          <cell r="K51" t="str">
            <v>-</v>
          </cell>
          <cell r="L51" t="str">
            <v>-</v>
          </cell>
          <cell r="M51" t="str">
            <v/>
          </cell>
          <cell r="N51">
            <v>4</v>
          </cell>
          <cell r="O51">
            <v>5</v>
          </cell>
          <cell r="P51">
            <v>2</v>
          </cell>
          <cell r="Q51">
            <v>0</v>
          </cell>
          <cell r="R51" t="str">
            <v>so</v>
          </cell>
          <cell r="S51">
            <v>5</v>
          </cell>
          <cell r="T51">
            <v>3</v>
          </cell>
        </row>
        <row r="52">
          <cell r="A52" t="str">
            <v>CR52</v>
          </cell>
          <cell r="B52" t="str">
            <v>WEIHERGRABEN</v>
          </cell>
          <cell r="C52" t="str">
            <v>RHIN</v>
          </cell>
          <cell r="D52" t="str">
            <v>Rhin supérieur</v>
          </cell>
          <cell r="E52" t="str">
            <v/>
          </cell>
          <cell r="F52">
            <v>3</v>
          </cell>
          <cell r="G52">
            <v>0</v>
          </cell>
          <cell r="H52">
            <v>0</v>
          </cell>
          <cell r="I52">
            <v>5</v>
          </cell>
          <cell r="J52">
            <v>2</v>
          </cell>
          <cell r="K52" t="str">
            <v>-</v>
          </cell>
          <cell r="L52" t="str">
            <v>-</v>
          </cell>
          <cell r="M52" t="str">
            <v/>
          </cell>
          <cell r="N52">
            <v>5</v>
          </cell>
          <cell r="O52">
            <v>2</v>
          </cell>
          <cell r="P52">
            <v>2</v>
          </cell>
          <cell r="Q52">
            <v>0</v>
          </cell>
          <cell r="R52" t="str">
            <v>so</v>
          </cell>
          <cell r="S52">
            <v>2</v>
          </cell>
          <cell r="T52">
            <v>2</v>
          </cell>
        </row>
        <row r="53">
          <cell r="A53" t="str">
            <v>CR53</v>
          </cell>
          <cell r="B53" t="str">
            <v>DOLLER 1</v>
          </cell>
          <cell r="C53" t="str">
            <v>RHIN</v>
          </cell>
          <cell r="D53" t="str">
            <v>Rhin supérieur</v>
          </cell>
          <cell r="E53" t="str">
            <v/>
          </cell>
          <cell r="F53">
            <v>3</v>
          </cell>
          <cell r="G53">
            <v>0</v>
          </cell>
          <cell r="H53">
            <v>0</v>
          </cell>
          <cell r="I53">
            <v>3</v>
          </cell>
          <cell r="J53">
            <v>2</v>
          </cell>
          <cell r="K53" t="str">
            <v>-</v>
          </cell>
          <cell r="L53" t="str">
            <v>-</v>
          </cell>
          <cell r="M53" t="str">
            <v/>
          </cell>
          <cell r="N53">
            <v>3</v>
          </cell>
          <cell r="O53">
            <v>3</v>
          </cell>
          <cell r="P53">
            <v>2</v>
          </cell>
          <cell r="Q53">
            <v>0</v>
          </cell>
          <cell r="R53" t="str">
            <v>so</v>
          </cell>
          <cell r="S53">
            <v>3</v>
          </cell>
          <cell r="T53">
            <v>2</v>
          </cell>
        </row>
        <row r="54">
          <cell r="A54" t="str">
            <v>CR54</v>
          </cell>
          <cell r="B54" t="str">
            <v>DOLLER 2</v>
          </cell>
          <cell r="C54" t="str">
            <v>RHIN</v>
          </cell>
          <cell r="D54" t="str">
            <v>Rhin supérieur</v>
          </cell>
          <cell r="E54" t="str">
            <v/>
          </cell>
          <cell r="F54">
            <v>3</v>
          </cell>
          <cell r="G54">
            <v>0</v>
          </cell>
          <cell r="H54">
            <v>0</v>
          </cell>
          <cell r="I54">
            <v>3</v>
          </cell>
          <cell r="J54">
            <v>3</v>
          </cell>
          <cell r="K54" t="str">
            <v>=</v>
          </cell>
          <cell r="L54" t="str">
            <v>=</v>
          </cell>
          <cell r="M54" t="str">
            <v/>
          </cell>
          <cell r="N54">
            <v>2</v>
          </cell>
          <cell r="O54">
            <v>3</v>
          </cell>
          <cell r="P54">
            <v>2</v>
          </cell>
          <cell r="Q54">
            <v>0</v>
          </cell>
          <cell r="R54" t="str">
            <v>so</v>
          </cell>
          <cell r="S54">
            <v>3</v>
          </cell>
          <cell r="T54">
            <v>2</v>
          </cell>
        </row>
        <row r="55">
          <cell r="A55" t="str">
            <v>CR706</v>
          </cell>
          <cell r="B55" t="str">
            <v>DOLLER 3</v>
          </cell>
          <cell r="C55" t="str">
            <v>RHIN</v>
          </cell>
          <cell r="D55" t="str">
            <v>Rhin supérieur</v>
          </cell>
          <cell r="E55" t="str">
            <v/>
          </cell>
          <cell r="F55">
            <v>3</v>
          </cell>
          <cell r="G55">
            <v>2</v>
          </cell>
          <cell r="H55">
            <v>2</v>
          </cell>
          <cell r="I55">
            <v>3</v>
          </cell>
          <cell r="J55">
            <v>3</v>
          </cell>
          <cell r="K55" t="str">
            <v>=</v>
          </cell>
          <cell r="L55" t="str">
            <v>=</v>
          </cell>
          <cell r="M55" t="str">
            <v/>
          </cell>
          <cell r="N55">
            <v>2</v>
          </cell>
          <cell r="O55">
            <v>3</v>
          </cell>
          <cell r="P55">
            <v>2</v>
          </cell>
          <cell r="Q55">
            <v>0</v>
          </cell>
          <cell r="R55" t="str">
            <v>so</v>
          </cell>
          <cell r="S55">
            <v>2</v>
          </cell>
          <cell r="T55">
            <v>3</v>
          </cell>
        </row>
        <row r="56">
          <cell r="A56" t="str">
            <v>CR707</v>
          </cell>
          <cell r="B56" t="str">
            <v>DOLLER 4</v>
          </cell>
          <cell r="C56" t="str">
            <v>RHIN</v>
          </cell>
          <cell r="D56" t="str">
            <v>Rhin supérieur</v>
          </cell>
          <cell r="E56" t="str">
            <v/>
          </cell>
          <cell r="F56">
            <v>3</v>
          </cell>
          <cell r="G56">
            <v>2</v>
          </cell>
          <cell r="H56">
            <v>2</v>
          </cell>
          <cell r="I56">
            <v>3</v>
          </cell>
          <cell r="J56">
            <v>3</v>
          </cell>
          <cell r="K56" t="str">
            <v>=</v>
          </cell>
          <cell r="L56" t="str">
            <v>=</v>
          </cell>
          <cell r="M56" t="str">
            <v/>
          </cell>
          <cell r="N56">
            <v>2</v>
          </cell>
          <cell r="O56">
            <v>3</v>
          </cell>
          <cell r="P56">
            <v>2</v>
          </cell>
          <cell r="Q56">
            <v>0</v>
          </cell>
          <cell r="R56" t="str">
            <v>so</v>
          </cell>
          <cell r="S56">
            <v>2</v>
          </cell>
          <cell r="T56">
            <v>3</v>
          </cell>
        </row>
        <row r="57">
          <cell r="A57" t="str">
            <v>CR57</v>
          </cell>
          <cell r="B57" t="str">
            <v>DOLLER 5</v>
          </cell>
          <cell r="C57" t="str">
            <v>RHIN</v>
          </cell>
          <cell r="D57" t="str">
            <v>Rhin supérieur</v>
          </cell>
          <cell r="E57" t="str">
            <v>x</v>
          </cell>
          <cell r="F57">
            <v>3</v>
          </cell>
          <cell r="G57">
            <v>2</v>
          </cell>
          <cell r="H57">
            <v>2</v>
          </cell>
          <cell r="I57">
            <v>3</v>
          </cell>
          <cell r="J57">
            <v>4</v>
          </cell>
          <cell r="K57" t="str">
            <v>+</v>
          </cell>
          <cell r="L57" t="str">
            <v>=</v>
          </cell>
          <cell r="M57" t="str">
            <v/>
          </cell>
          <cell r="N57">
            <v>2</v>
          </cell>
          <cell r="O57">
            <v>2</v>
          </cell>
          <cell r="P57">
            <v>2</v>
          </cell>
          <cell r="Q57">
            <v>2</v>
          </cell>
          <cell r="R57">
            <v>2</v>
          </cell>
          <cell r="S57">
            <v>2</v>
          </cell>
          <cell r="T57">
            <v>2</v>
          </cell>
        </row>
        <row r="58">
          <cell r="A58" t="str">
            <v>CR58</v>
          </cell>
          <cell r="B58" t="str">
            <v>SEEBACH</v>
          </cell>
          <cell r="C58" t="str">
            <v>RHIN</v>
          </cell>
          <cell r="D58" t="str">
            <v>Rhin supérieur</v>
          </cell>
          <cell r="E58" t="str">
            <v/>
          </cell>
          <cell r="F58">
            <v>3</v>
          </cell>
          <cell r="G58">
            <v>0</v>
          </cell>
          <cell r="H58">
            <v>0</v>
          </cell>
          <cell r="I58">
            <v>3</v>
          </cell>
          <cell r="J58">
            <v>2</v>
          </cell>
          <cell r="K58" t="str">
            <v>-</v>
          </cell>
          <cell r="L58" t="str">
            <v>-</v>
          </cell>
          <cell r="M58" t="str">
            <v/>
          </cell>
          <cell r="N58">
            <v>1</v>
          </cell>
          <cell r="O58">
            <v>3</v>
          </cell>
          <cell r="P58">
            <v>2</v>
          </cell>
          <cell r="Q58">
            <v>0</v>
          </cell>
          <cell r="R58" t="str">
            <v>so</v>
          </cell>
          <cell r="S58">
            <v>3</v>
          </cell>
          <cell r="T58">
            <v>2</v>
          </cell>
        </row>
        <row r="59">
          <cell r="A59" t="str">
            <v>CR59</v>
          </cell>
          <cell r="B59" t="str">
            <v>BOURBACH</v>
          </cell>
          <cell r="C59" t="str">
            <v>RHIN</v>
          </cell>
          <cell r="D59" t="str">
            <v>Rhin supérieur</v>
          </cell>
          <cell r="E59" t="str">
            <v/>
          </cell>
          <cell r="F59">
            <v>2</v>
          </cell>
          <cell r="G59">
            <v>0</v>
          </cell>
          <cell r="H59">
            <v>0</v>
          </cell>
          <cell r="I59">
            <v>2</v>
          </cell>
          <cell r="J59">
            <v>2</v>
          </cell>
          <cell r="K59" t="str">
            <v>=</v>
          </cell>
          <cell r="L59" t="str">
            <v>=</v>
          </cell>
          <cell r="M59" t="str">
            <v/>
          </cell>
          <cell r="N59">
            <v>2</v>
          </cell>
          <cell r="O59">
            <v>2</v>
          </cell>
          <cell r="P59">
            <v>2</v>
          </cell>
          <cell r="Q59">
            <v>0</v>
          </cell>
          <cell r="R59" t="str">
            <v>so</v>
          </cell>
          <cell r="S59">
            <v>2</v>
          </cell>
          <cell r="T59">
            <v>2</v>
          </cell>
        </row>
        <row r="60">
          <cell r="A60" t="str">
            <v>CR60</v>
          </cell>
          <cell r="B60" t="str">
            <v>MICHELBACH (AFFL. DOLLER)</v>
          </cell>
          <cell r="C60" t="str">
            <v>RHIN</v>
          </cell>
          <cell r="D60" t="str">
            <v>Rhin supérieur</v>
          </cell>
          <cell r="E60" t="str">
            <v/>
          </cell>
          <cell r="F60">
            <v>3</v>
          </cell>
          <cell r="G60">
            <v>0</v>
          </cell>
          <cell r="H60">
            <v>0</v>
          </cell>
          <cell r="I60">
            <v>5</v>
          </cell>
          <cell r="J60">
            <v>2</v>
          </cell>
          <cell r="K60" t="str">
            <v>-</v>
          </cell>
          <cell r="L60" t="str">
            <v>-</v>
          </cell>
          <cell r="M60" t="str">
            <v/>
          </cell>
          <cell r="N60">
            <v>5</v>
          </cell>
          <cell r="O60">
            <v>2</v>
          </cell>
          <cell r="P60">
            <v>2</v>
          </cell>
          <cell r="Q60">
            <v>0</v>
          </cell>
          <cell r="R60" t="str">
            <v>so</v>
          </cell>
          <cell r="S60">
            <v>2</v>
          </cell>
          <cell r="T60">
            <v>2</v>
          </cell>
        </row>
        <row r="61">
          <cell r="A61" t="str">
            <v>CR61</v>
          </cell>
          <cell r="B61" t="str">
            <v>BAERENBACH (AFFL. DOLLER)</v>
          </cell>
          <cell r="C61" t="str">
            <v>RHIN</v>
          </cell>
          <cell r="D61" t="str">
            <v>Rhin supérieur</v>
          </cell>
          <cell r="E61" t="str">
            <v/>
          </cell>
          <cell r="F61">
            <v>3</v>
          </cell>
          <cell r="G61">
            <v>0</v>
          </cell>
          <cell r="H61">
            <v>0</v>
          </cell>
          <cell r="I61">
            <v>3</v>
          </cell>
          <cell r="J61">
            <v>2</v>
          </cell>
          <cell r="K61" t="str">
            <v>-</v>
          </cell>
          <cell r="L61" t="str">
            <v>-</v>
          </cell>
          <cell r="M61" t="str">
            <v/>
          </cell>
          <cell r="N61">
            <v>3</v>
          </cell>
          <cell r="O61">
            <v>2</v>
          </cell>
          <cell r="P61">
            <v>2</v>
          </cell>
          <cell r="Q61">
            <v>0</v>
          </cell>
          <cell r="R61" t="str">
            <v>so</v>
          </cell>
          <cell r="S61">
            <v>2</v>
          </cell>
          <cell r="T61">
            <v>2</v>
          </cell>
        </row>
        <row r="62">
          <cell r="A62" t="str">
            <v>CR62</v>
          </cell>
          <cell r="B62" t="str">
            <v>STEINBAECHEL</v>
          </cell>
          <cell r="C62" t="str">
            <v>RHIN</v>
          </cell>
          <cell r="D62" t="str">
            <v>Rhin supérieur</v>
          </cell>
          <cell r="E62" t="str">
            <v/>
          </cell>
          <cell r="F62">
            <v>3</v>
          </cell>
          <cell r="G62">
            <v>3</v>
          </cell>
          <cell r="H62">
            <v>2</v>
          </cell>
          <cell r="I62">
            <v>3</v>
          </cell>
          <cell r="J62">
            <v>2</v>
          </cell>
          <cell r="K62" t="str">
            <v>-</v>
          </cell>
          <cell r="L62" t="str">
            <v>-</v>
          </cell>
          <cell r="M62" t="str">
            <v>x</v>
          </cell>
          <cell r="N62">
            <v>3</v>
          </cell>
          <cell r="O62">
            <v>3</v>
          </cell>
          <cell r="P62">
            <v>2</v>
          </cell>
          <cell r="Q62">
            <v>0</v>
          </cell>
          <cell r="R62" t="str">
            <v>so</v>
          </cell>
          <cell r="S62">
            <v>2</v>
          </cell>
          <cell r="T62">
            <v>3</v>
          </cell>
        </row>
        <row r="63">
          <cell r="A63" t="str">
            <v>CR63</v>
          </cell>
          <cell r="B63" t="str">
            <v>GROSS RUNZGRABEN</v>
          </cell>
          <cell r="C63" t="str">
            <v>RHIN</v>
          </cell>
          <cell r="D63" t="str">
            <v>Rhin supérieur</v>
          </cell>
          <cell r="E63" t="str">
            <v/>
          </cell>
          <cell r="F63">
            <v>3</v>
          </cell>
          <cell r="G63">
            <v>0</v>
          </cell>
          <cell r="H63">
            <v>0</v>
          </cell>
          <cell r="I63">
            <v>3</v>
          </cell>
          <cell r="J63">
            <v>2</v>
          </cell>
          <cell r="K63" t="str">
            <v>-</v>
          </cell>
          <cell r="L63" t="str">
            <v>-</v>
          </cell>
          <cell r="M63" t="str">
            <v/>
          </cell>
          <cell r="N63">
            <v>3</v>
          </cell>
          <cell r="O63">
            <v>2</v>
          </cell>
          <cell r="P63">
            <v>2</v>
          </cell>
          <cell r="Q63">
            <v>0</v>
          </cell>
          <cell r="R63" t="str">
            <v>so</v>
          </cell>
          <cell r="S63">
            <v>2</v>
          </cell>
          <cell r="T63">
            <v>2</v>
          </cell>
        </row>
        <row r="64">
          <cell r="A64" t="str">
            <v>CR64</v>
          </cell>
          <cell r="B64" t="str">
            <v>DOLLERBAECHLEIN</v>
          </cell>
          <cell r="C64" t="str">
            <v>RHIN</v>
          </cell>
          <cell r="D64" t="str">
            <v>Rhin supérieur</v>
          </cell>
          <cell r="E64" t="str">
            <v/>
          </cell>
          <cell r="F64">
            <v>3</v>
          </cell>
          <cell r="G64">
            <v>3</v>
          </cell>
          <cell r="H64">
            <v>3</v>
          </cell>
          <cell r="I64">
            <v>3</v>
          </cell>
          <cell r="J64">
            <v>3</v>
          </cell>
          <cell r="K64" t="str">
            <v>=</v>
          </cell>
          <cell r="L64" t="str">
            <v>=</v>
          </cell>
          <cell r="M64" t="str">
            <v>x</v>
          </cell>
          <cell r="N64">
            <v>3</v>
          </cell>
          <cell r="O64">
            <v>3</v>
          </cell>
          <cell r="P64">
            <v>2</v>
          </cell>
          <cell r="Q64">
            <v>0</v>
          </cell>
          <cell r="R64" t="str">
            <v>so</v>
          </cell>
          <cell r="S64">
            <v>3</v>
          </cell>
          <cell r="T64">
            <v>2</v>
          </cell>
        </row>
        <row r="65">
          <cell r="A65" t="str">
            <v>CR65</v>
          </cell>
          <cell r="B65" t="str">
            <v>QUATELBACH</v>
          </cell>
          <cell r="C65" t="str">
            <v>RHIN</v>
          </cell>
          <cell r="D65" t="str">
            <v>Rhin supérieur</v>
          </cell>
          <cell r="E65" t="str">
            <v/>
          </cell>
          <cell r="F65">
            <v>3</v>
          </cell>
          <cell r="G65">
            <v>2</v>
          </cell>
          <cell r="H65">
            <v>2</v>
          </cell>
          <cell r="I65">
            <v>3</v>
          </cell>
          <cell r="J65">
            <v>3</v>
          </cell>
          <cell r="K65" t="str">
            <v>=</v>
          </cell>
          <cell r="L65" t="str">
            <v>=</v>
          </cell>
          <cell r="M65" t="str">
            <v>x</v>
          </cell>
          <cell r="N65">
            <v>2</v>
          </cell>
          <cell r="O65">
            <v>3</v>
          </cell>
          <cell r="P65">
            <v>3</v>
          </cell>
          <cell r="Q65">
            <v>0</v>
          </cell>
          <cell r="R65" t="str">
            <v>so</v>
          </cell>
          <cell r="S65">
            <v>2</v>
          </cell>
          <cell r="T65">
            <v>3</v>
          </cell>
        </row>
        <row r="66">
          <cell r="A66" t="str">
            <v>CR66</v>
          </cell>
          <cell r="B66" t="str">
            <v>THUR 1</v>
          </cell>
          <cell r="C66" t="str">
            <v>RHIN</v>
          </cell>
          <cell r="D66" t="str">
            <v>Rhin supérieur</v>
          </cell>
          <cell r="E66" t="str">
            <v/>
          </cell>
          <cell r="F66">
            <v>2</v>
          </cell>
          <cell r="G66">
            <v>2</v>
          </cell>
          <cell r="H66">
            <v>2</v>
          </cell>
          <cell r="I66">
            <v>2</v>
          </cell>
          <cell r="J66">
            <v>3</v>
          </cell>
          <cell r="K66" t="str">
            <v>+</v>
          </cell>
          <cell r="L66" t="str">
            <v>+</v>
          </cell>
          <cell r="M66" t="str">
            <v>x</v>
          </cell>
          <cell r="N66">
            <v>1</v>
          </cell>
          <cell r="O66">
            <v>2</v>
          </cell>
          <cell r="P66">
            <v>1</v>
          </cell>
          <cell r="Q66">
            <v>0</v>
          </cell>
          <cell r="R66" t="str">
            <v>so</v>
          </cell>
          <cell r="S66">
            <v>2</v>
          </cell>
          <cell r="T66">
            <v>2</v>
          </cell>
        </row>
        <row r="67">
          <cell r="A67" t="str">
            <v>CR708</v>
          </cell>
          <cell r="B67" t="str">
            <v>THUR 2</v>
          </cell>
          <cell r="C67" t="str">
            <v>RHIN</v>
          </cell>
          <cell r="D67" t="str">
            <v>Rhin supérieur</v>
          </cell>
          <cell r="E67" t="str">
            <v>x</v>
          </cell>
          <cell r="F67">
            <v>3</v>
          </cell>
          <cell r="G67">
            <v>0</v>
          </cell>
          <cell r="H67">
            <v>0</v>
          </cell>
          <cell r="I67">
            <v>4</v>
          </cell>
          <cell r="J67">
            <v>4</v>
          </cell>
          <cell r="K67" t="str">
            <v>=</v>
          </cell>
          <cell r="L67" t="str">
            <v>=</v>
          </cell>
          <cell r="M67" t="str">
            <v/>
          </cell>
          <cell r="N67">
            <v>3</v>
          </cell>
          <cell r="O67">
            <v>2</v>
          </cell>
          <cell r="P67">
            <v>2</v>
          </cell>
          <cell r="Q67">
            <v>2</v>
          </cell>
          <cell r="R67">
            <v>3</v>
          </cell>
          <cell r="S67">
            <v>2</v>
          </cell>
          <cell r="T67">
            <v>2</v>
          </cell>
        </row>
        <row r="68">
          <cell r="A68" t="str">
            <v>CR709</v>
          </cell>
          <cell r="B68" t="str">
            <v>THUR 3</v>
          </cell>
          <cell r="C68" t="str">
            <v>RHIN</v>
          </cell>
          <cell r="D68" t="str">
            <v>Rhin supérieur</v>
          </cell>
          <cell r="E68" t="str">
            <v>x</v>
          </cell>
          <cell r="F68">
            <v>3</v>
          </cell>
          <cell r="G68">
            <v>0</v>
          </cell>
          <cell r="H68">
            <v>0</v>
          </cell>
          <cell r="I68">
            <v>4</v>
          </cell>
          <cell r="J68">
            <v>4</v>
          </cell>
          <cell r="K68" t="str">
            <v>=</v>
          </cell>
          <cell r="L68" t="str">
            <v>=</v>
          </cell>
          <cell r="M68" t="str">
            <v/>
          </cell>
          <cell r="N68">
            <v>2</v>
          </cell>
          <cell r="O68">
            <v>2</v>
          </cell>
          <cell r="P68">
            <v>2</v>
          </cell>
          <cell r="Q68">
            <v>2</v>
          </cell>
          <cell r="R68">
            <v>3</v>
          </cell>
          <cell r="S68">
            <v>2</v>
          </cell>
          <cell r="T68">
            <v>2</v>
          </cell>
        </row>
        <row r="69">
          <cell r="A69" t="str">
            <v>CR69</v>
          </cell>
          <cell r="B69" t="str">
            <v>THUR 4</v>
          </cell>
          <cell r="C69" t="str">
            <v>RHIN</v>
          </cell>
          <cell r="D69" t="str">
            <v>Rhin supérieur</v>
          </cell>
          <cell r="E69" t="str">
            <v>x</v>
          </cell>
          <cell r="F69">
            <v>3</v>
          </cell>
          <cell r="G69">
            <v>3</v>
          </cell>
          <cell r="H69">
            <v>3</v>
          </cell>
          <cell r="I69">
            <v>5</v>
          </cell>
          <cell r="J69">
            <v>5</v>
          </cell>
          <cell r="K69" t="str">
            <v>=</v>
          </cell>
          <cell r="L69" t="str">
            <v>=</v>
          </cell>
          <cell r="M69" t="str">
            <v/>
          </cell>
          <cell r="N69">
            <v>4</v>
          </cell>
          <cell r="O69">
            <v>3</v>
          </cell>
          <cell r="P69">
            <v>2</v>
          </cell>
          <cell r="Q69">
            <v>4</v>
          </cell>
          <cell r="R69">
            <v>3</v>
          </cell>
          <cell r="S69">
            <v>3</v>
          </cell>
          <cell r="T69">
            <v>3</v>
          </cell>
        </row>
        <row r="70">
          <cell r="A70" t="str">
            <v>CR70</v>
          </cell>
          <cell r="B70" t="str">
            <v>LANGMATTRUNTZ</v>
          </cell>
          <cell r="C70" t="str">
            <v>RHIN</v>
          </cell>
          <cell r="D70" t="str">
            <v>Rhin supérieur</v>
          </cell>
          <cell r="E70" t="str">
            <v/>
          </cell>
          <cell r="F70">
            <v>2</v>
          </cell>
          <cell r="G70">
            <v>0</v>
          </cell>
          <cell r="H70">
            <v>0</v>
          </cell>
          <cell r="I70">
            <v>2</v>
          </cell>
          <cell r="J70">
            <v>2</v>
          </cell>
          <cell r="K70" t="str">
            <v>=</v>
          </cell>
          <cell r="L70" t="str">
            <v>=</v>
          </cell>
          <cell r="M70" t="str">
            <v/>
          </cell>
          <cell r="N70">
            <v>0</v>
          </cell>
          <cell r="O70">
            <v>2</v>
          </cell>
          <cell r="P70">
            <v>2</v>
          </cell>
          <cell r="Q70">
            <v>0</v>
          </cell>
          <cell r="R70" t="str">
            <v>so</v>
          </cell>
          <cell r="S70">
            <v>2</v>
          </cell>
          <cell r="T70">
            <v>2</v>
          </cell>
        </row>
        <row r="71">
          <cell r="A71" t="str">
            <v>CR71</v>
          </cell>
          <cell r="B71" t="str">
            <v>RIMBACHRUNTZ</v>
          </cell>
          <cell r="C71" t="str">
            <v>RHIN</v>
          </cell>
          <cell r="D71" t="str">
            <v>Rhin supérieur</v>
          </cell>
          <cell r="E71" t="str">
            <v/>
          </cell>
          <cell r="F71">
            <v>2</v>
          </cell>
          <cell r="G71">
            <v>0</v>
          </cell>
          <cell r="H71">
            <v>0</v>
          </cell>
          <cell r="I71">
            <v>2</v>
          </cell>
          <cell r="J71">
            <v>2</v>
          </cell>
          <cell r="K71" t="str">
            <v>=</v>
          </cell>
          <cell r="L71" t="str">
            <v>=</v>
          </cell>
          <cell r="M71" t="str">
            <v/>
          </cell>
          <cell r="N71">
            <v>0</v>
          </cell>
          <cell r="O71">
            <v>2</v>
          </cell>
          <cell r="P71">
            <v>2</v>
          </cell>
          <cell r="Q71">
            <v>0</v>
          </cell>
          <cell r="R71" t="str">
            <v>so</v>
          </cell>
          <cell r="S71">
            <v>2</v>
          </cell>
          <cell r="T71">
            <v>2</v>
          </cell>
        </row>
        <row r="72">
          <cell r="A72" t="str">
            <v>CR72</v>
          </cell>
          <cell r="B72" t="str">
            <v>BRUSCHER</v>
          </cell>
          <cell r="C72" t="str">
            <v>RHIN</v>
          </cell>
          <cell r="D72" t="str">
            <v>Rhin supérieur</v>
          </cell>
          <cell r="E72" t="str">
            <v/>
          </cell>
          <cell r="F72">
            <v>2</v>
          </cell>
          <cell r="G72">
            <v>0</v>
          </cell>
          <cell r="H72">
            <v>0</v>
          </cell>
          <cell r="I72">
            <v>2</v>
          </cell>
          <cell r="J72">
            <v>2</v>
          </cell>
          <cell r="K72" t="str">
            <v>=</v>
          </cell>
          <cell r="L72" t="str">
            <v>=</v>
          </cell>
          <cell r="M72" t="str">
            <v/>
          </cell>
          <cell r="N72">
            <v>2</v>
          </cell>
          <cell r="O72">
            <v>2</v>
          </cell>
          <cell r="P72">
            <v>1</v>
          </cell>
          <cell r="Q72">
            <v>0</v>
          </cell>
          <cell r="R72" t="str">
            <v>so</v>
          </cell>
          <cell r="S72">
            <v>1</v>
          </cell>
          <cell r="T72">
            <v>2</v>
          </cell>
        </row>
        <row r="73">
          <cell r="A73" t="str">
            <v>CR73</v>
          </cell>
          <cell r="B73" t="str">
            <v>WALDRUNZ</v>
          </cell>
          <cell r="C73" t="str">
            <v>RHIN</v>
          </cell>
          <cell r="D73" t="str">
            <v>Rhin supérieur</v>
          </cell>
          <cell r="E73" t="str">
            <v/>
          </cell>
          <cell r="F73">
            <v>2</v>
          </cell>
          <cell r="G73">
            <v>0</v>
          </cell>
          <cell r="H73">
            <v>0</v>
          </cell>
          <cell r="I73">
            <v>2</v>
          </cell>
          <cell r="J73">
            <v>2</v>
          </cell>
          <cell r="K73" t="str">
            <v>=</v>
          </cell>
          <cell r="L73" t="str">
            <v>=</v>
          </cell>
          <cell r="M73" t="str">
            <v/>
          </cell>
          <cell r="N73">
            <v>2</v>
          </cell>
          <cell r="O73">
            <v>1</v>
          </cell>
          <cell r="P73">
            <v>1</v>
          </cell>
          <cell r="Q73">
            <v>0</v>
          </cell>
          <cell r="R73" t="str">
            <v>so</v>
          </cell>
          <cell r="S73">
            <v>1</v>
          </cell>
          <cell r="T73">
            <v>0</v>
          </cell>
        </row>
        <row r="74">
          <cell r="A74" t="str">
            <v>CR74</v>
          </cell>
          <cell r="B74" t="str">
            <v>WISSBACH</v>
          </cell>
          <cell r="C74" t="str">
            <v>RHIN</v>
          </cell>
          <cell r="D74" t="str">
            <v>Rhin supérieur</v>
          </cell>
          <cell r="E74" t="str">
            <v/>
          </cell>
          <cell r="F74">
            <v>2</v>
          </cell>
          <cell r="G74">
            <v>0</v>
          </cell>
          <cell r="H74">
            <v>0</v>
          </cell>
          <cell r="I74">
            <v>2</v>
          </cell>
          <cell r="J74">
            <v>2</v>
          </cell>
          <cell r="K74" t="str">
            <v>=</v>
          </cell>
          <cell r="L74" t="str">
            <v>=</v>
          </cell>
          <cell r="M74" t="str">
            <v/>
          </cell>
          <cell r="N74">
            <v>2</v>
          </cell>
          <cell r="O74">
            <v>2</v>
          </cell>
          <cell r="P74">
            <v>1</v>
          </cell>
          <cell r="Q74">
            <v>0</v>
          </cell>
          <cell r="R74" t="str">
            <v>so</v>
          </cell>
          <cell r="S74">
            <v>2</v>
          </cell>
          <cell r="T74">
            <v>2</v>
          </cell>
        </row>
        <row r="75">
          <cell r="A75" t="str">
            <v>CR75</v>
          </cell>
          <cell r="B75" t="str">
            <v>ERZENBACH</v>
          </cell>
          <cell r="C75" t="str">
            <v>RHIN</v>
          </cell>
          <cell r="D75" t="str">
            <v>Rhin supérieur</v>
          </cell>
          <cell r="E75" t="str">
            <v/>
          </cell>
          <cell r="F75">
            <v>3</v>
          </cell>
          <cell r="G75">
            <v>0</v>
          </cell>
          <cell r="H75">
            <v>0</v>
          </cell>
          <cell r="I75">
            <v>3</v>
          </cell>
          <cell r="J75">
            <v>2</v>
          </cell>
          <cell r="K75" t="str">
            <v>-</v>
          </cell>
          <cell r="L75" t="str">
            <v>-</v>
          </cell>
          <cell r="M75" t="str">
            <v/>
          </cell>
          <cell r="N75">
            <v>3</v>
          </cell>
          <cell r="O75">
            <v>2</v>
          </cell>
          <cell r="P75">
            <v>1</v>
          </cell>
          <cell r="Q75">
            <v>0</v>
          </cell>
          <cell r="R75" t="str">
            <v>so</v>
          </cell>
          <cell r="S75">
            <v>2</v>
          </cell>
          <cell r="T75">
            <v>0</v>
          </cell>
        </row>
        <row r="76">
          <cell r="A76" t="str">
            <v>CR76</v>
          </cell>
          <cell r="B76" t="str">
            <v>CANAL DE THANN-CERNAY</v>
          </cell>
          <cell r="C76" t="str">
            <v>RHIN</v>
          </cell>
          <cell r="D76" t="str">
            <v>Rhin supérieur</v>
          </cell>
          <cell r="E76" t="str">
            <v>x</v>
          </cell>
          <cell r="F76">
            <v>3</v>
          </cell>
          <cell r="G76">
            <v>3</v>
          </cell>
          <cell r="H76">
            <v>3</v>
          </cell>
          <cell r="I76">
            <v>4</v>
          </cell>
          <cell r="J76">
            <v>4</v>
          </cell>
          <cell r="K76" t="str">
            <v>=</v>
          </cell>
          <cell r="L76" t="str">
            <v>=</v>
          </cell>
          <cell r="M76" t="str">
            <v>x</v>
          </cell>
          <cell r="N76">
            <v>3</v>
          </cell>
          <cell r="O76">
            <v>3</v>
          </cell>
          <cell r="P76">
            <v>3</v>
          </cell>
          <cell r="Q76">
            <v>3</v>
          </cell>
          <cell r="R76">
            <v>2</v>
          </cell>
          <cell r="S76">
            <v>3</v>
          </cell>
          <cell r="T76">
            <v>3</v>
          </cell>
        </row>
        <row r="77">
          <cell r="A77" t="str">
            <v>CR77</v>
          </cell>
          <cell r="B77" t="str">
            <v>LAUCH 1</v>
          </cell>
          <cell r="C77" t="str">
            <v>RHIN</v>
          </cell>
          <cell r="D77" t="str">
            <v>Rhin supérieur</v>
          </cell>
          <cell r="E77" t="str">
            <v/>
          </cell>
          <cell r="F77">
            <v>2</v>
          </cell>
          <cell r="G77">
            <v>0</v>
          </cell>
          <cell r="H77">
            <v>0</v>
          </cell>
          <cell r="I77">
            <v>2</v>
          </cell>
          <cell r="J77">
            <v>2</v>
          </cell>
          <cell r="K77" t="str">
            <v>=</v>
          </cell>
          <cell r="L77" t="str">
            <v>=</v>
          </cell>
          <cell r="M77" t="str">
            <v/>
          </cell>
          <cell r="N77">
            <v>2</v>
          </cell>
          <cell r="O77">
            <v>2</v>
          </cell>
          <cell r="P77">
            <v>2</v>
          </cell>
          <cell r="Q77">
            <v>0</v>
          </cell>
          <cell r="R77" t="str">
            <v>so</v>
          </cell>
          <cell r="S77">
            <v>2</v>
          </cell>
          <cell r="T77">
            <v>2</v>
          </cell>
        </row>
        <row r="78">
          <cell r="A78" t="str">
            <v>CR78</v>
          </cell>
          <cell r="B78" t="str">
            <v>LAUCH 3</v>
          </cell>
          <cell r="C78" t="str">
            <v>RHIN</v>
          </cell>
          <cell r="D78" t="str">
            <v>Rhin supérieur</v>
          </cell>
          <cell r="E78" t="str">
            <v/>
          </cell>
          <cell r="F78">
            <v>3</v>
          </cell>
          <cell r="G78">
            <v>3</v>
          </cell>
          <cell r="H78">
            <v>2</v>
          </cell>
          <cell r="I78">
            <v>4</v>
          </cell>
          <cell r="J78">
            <v>3</v>
          </cell>
          <cell r="K78" t="str">
            <v>-</v>
          </cell>
          <cell r="L78" t="str">
            <v>=</v>
          </cell>
          <cell r="M78" t="str">
            <v/>
          </cell>
          <cell r="N78">
            <v>4</v>
          </cell>
          <cell r="O78">
            <v>3</v>
          </cell>
          <cell r="P78">
            <v>5</v>
          </cell>
          <cell r="Q78">
            <v>0</v>
          </cell>
          <cell r="R78" t="str">
            <v>so</v>
          </cell>
          <cell r="S78">
            <v>3</v>
          </cell>
          <cell r="T78">
            <v>3</v>
          </cell>
        </row>
        <row r="79">
          <cell r="A79" t="str">
            <v>CR79</v>
          </cell>
          <cell r="B79" t="str">
            <v>LAUCH 2</v>
          </cell>
          <cell r="C79" t="str">
            <v>RHIN</v>
          </cell>
          <cell r="D79" t="str">
            <v>Rhin supérieur</v>
          </cell>
          <cell r="E79" t="str">
            <v>x</v>
          </cell>
          <cell r="F79">
            <v>3</v>
          </cell>
          <cell r="G79">
            <v>3</v>
          </cell>
          <cell r="H79">
            <v>3</v>
          </cell>
          <cell r="I79">
            <v>5</v>
          </cell>
          <cell r="J79">
            <v>4</v>
          </cell>
          <cell r="K79" t="str">
            <v>-</v>
          </cell>
          <cell r="L79" t="str">
            <v>=</v>
          </cell>
          <cell r="M79" t="str">
            <v/>
          </cell>
          <cell r="N79">
            <v>3</v>
          </cell>
          <cell r="O79">
            <v>4</v>
          </cell>
          <cell r="P79">
            <v>3</v>
          </cell>
          <cell r="Q79">
            <v>4</v>
          </cell>
          <cell r="R79">
            <v>2</v>
          </cell>
          <cell r="S79">
            <v>4</v>
          </cell>
          <cell r="T79">
            <v>2</v>
          </cell>
        </row>
        <row r="80">
          <cell r="A80" t="str">
            <v>CR80</v>
          </cell>
          <cell r="B80" t="str">
            <v>LOHBACH</v>
          </cell>
          <cell r="C80" t="str">
            <v>RHIN</v>
          </cell>
          <cell r="D80" t="str">
            <v>Rhin supérieur</v>
          </cell>
          <cell r="E80" t="str">
            <v/>
          </cell>
          <cell r="F80">
            <v>3</v>
          </cell>
          <cell r="G80">
            <v>3</v>
          </cell>
          <cell r="H80">
            <v>2</v>
          </cell>
          <cell r="I80">
            <v>4</v>
          </cell>
          <cell r="J80">
            <v>3</v>
          </cell>
          <cell r="K80" t="str">
            <v>-</v>
          </cell>
          <cell r="L80" t="str">
            <v>=</v>
          </cell>
          <cell r="M80" t="str">
            <v>x</v>
          </cell>
          <cell r="N80">
            <v>4</v>
          </cell>
          <cell r="O80">
            <v>5</v>
          </cell>
          <cell r="P80">
            <v>2</v>
          </cell>
          <cell r="Q80">
            <v>0</v>
          </cell>
          <cell r="R80" t="str">
            <v>so</v>
          </cell>
          <cell r="S80">
            <v>5</v>
          </cell>
          <cell r="T80">
            <v>3</v>
          </cell>
        </row>
        <row r="81">
          <cell r="A81" t="str">
            <v>CR81</v>
          </cell>
          <cell r="B81" t="str">
            <v>VIEILLE THUR</v>
          </cell>
          <cell r="C81" t="str">
            <v>RHIN</v>
          </cell>
          <cell r="D81" t="str">
            <v>Rhin supérieur</v>
          </cell>
          <cell r="E81" t="str">
            <v/>
          </cell>
          <cell r="F81">
            <v>3</v>
          </cell>
          <cell r="G81">
            <v>3</v>
          </cell>
          <cell r="H81">
            <v>2</v>
          </cell>
          <cell r="I81">
            <v>3</v>
          </cell>
          <cell r="J81">
            <v>3</v>
          </cell>
          <cell r="K81" t="str">
            <v>=</v>
          </cell>
          <cell r="L81" t="str">
            <v>=</v>
          </cell>
          <cell r="M81" t="str">
            <v/>
          </cell>
          <cell r="N81">
            <v>3</v>
          </cell>
          <cell r="O81">
            <v>3</v>
          </cell>
          <cell r="P81">
            <v>4</v>
          </cell>
          <cell r="Q81">
            <v>0</v>
          </cell>
          <cell r="R81" t="str">
            <v>so</v>
          </cell>
          <cell r="S81">
            <v>3</v>
          </cell>
          <cell r="T81">
            <v>3</v>
          </cell>
        </row>
        <row r="82">
          <cell r="A82" t="str">
            <v>CR82</v>
          </cell>
          <cell r="B82" t="str">
            <v>OHMBACH</v>
          </cell>
          <cell r="C82" t="str">
            <v>RHIN</v>
          </cell>
          <cell r="D82" t="str">
            <v>Rhin supérieur</v>
          </cell>
          <cell r="E82" t="str">
            <v/>
          </cell>
          <cell r="F82">
            <v>3</v>
          </cell>
          <cell r="G82">
            <v>2</v>
          </cell>
          <cell r="H82">
            <v>2</v>
          </cell>
          <cell r="I82">
            <v>3</v>
          </cell>
          <cell r="J82">
            <v>3</v>
          </cell>
          <cell r="K82" t="str">
            <v>=</v>
          </cell>
          <cell r="L82" t="str">
            <v>=</v>
          </cell>
          <cell r="M82" t="str">
            <v>x</v>
          </cell>
          <cell r="N82">
            <v>3</v>
          </cell>
          <cell r="O82">
            <v>2</v>
          </cell>
          <cell r="P82">
            <v>2</v>
          </cell>
          <cell r="Q82">
            <v>0</v>
          </cell>
          <cell r="R82" t="str">
            <v>so</v>
          </cell>
          <cell r="S82">
            <v>2</v>
          </cell>
          <cell r="T82">
            <v>2</v>
          </cell>
        </row>
        <row r="83">
          <cell r="A83" t="str">
            <v>CR83</v>
          </cell>
          <cell r="B83" t="str">
            <v>LOGELBACH</v>
          </cell>
          <cell r="C83" t="str">
            <v>RHIN</v>
          </cell>
          <cell r="D83" t="str">
            <v>Rhin supérieur</v>
          </cell>
          <cell r="E83" t="str">
            <v>x</v>
          </cell>
          <cell r="F83">
            <v>3</v>
          </cell>
          <cell r="G83">
            <v>2</v>
          </cell>
          <cell r="H83">
            <v>2</v>
          </cell>
          <cell r="I83">
            <v>3</v>
          </cell>
          <cell r="J83">
            <v>5</v>
          </cell>
          <cell r="K83" t="str">
            <v>+</v>
          </cell>
          <cell r="L83" t="str">
            <v>=</v>
          </cell>
          <cell r="M83" t="str">
            <v/>
          </cell>
          <cell r="N83">
            <v>2</v>
          </cell>
          <cell r="O83">
            <v>2</v>
          </cell>
          <cell r="P83">
            <v>5</v>
          </cell>
          <cell r="Q83">
            <v>2</v>
          </cell>
          <cell r="R83">
            <v>2</v>
          </cell>
          <cell r="S83">
            <v>2</v>
          </cell>
          <cell r="T83">
            <v>2</v>
          </cell>
        </row>
        <row r="84">
          <cell r="A84" t="str">
            <v>CR84</v>
          </cell>
          <cell r="B84" t="str">
            <v>FECHT 1</v>
          </cell>
          <cell r="C84" t="str">
            <v>RHIN</v>
          </cell>
          <cell r="D84" t="str">
            <v>Rhin supérieur</v>
          </cell>
          <cell r="E84" t="str">
            <v/>
          </cell>
          <cell r="F84">
            <v>2</v>
          </cell>
          <cell r="G84">
            <v>0</v>
          </cell>
          <cell r="H84">
            <v>0</v>
          </cell>
          <cell r="I84">
            <v>2</v>
          </cell>
          <cell r="J84">
            <v>2</v>
          </cell>
          <cell r="K84" t="str">
            <v>=</v>
          </cell>
          <cell r="L84" t="str">
            <v>=</v>
          </cell>
          <cell r="M84" t="str">
            <v/>
          </cell>
          <cell r="N84">
            <v>2</v>
          </cell>
          <cell r="O84">
            <v>2</v>
          </cell>
          <cell r="P84">
            <v>2</v>
          </cell>
          <cell r="Q84">
            <v>0</v>
          </cell>
          <cell r="R84" t="str">
            <v>so</v>
          </cell>
          <cell r="S84">
            <v>2</v>
          </cell>
          <cell r="T84">
            <v>2</v>
          </cell>
        </row>
        <row r="85">
          <cell r="A85" t="str">
            <v>CR85</v>
          </cell>
          <cell r="B85" t="str">
            <v>FECHT 2</v>
          </cell>
          <cell r="C85" t="str">
            <v>RHIN</v>
          </cell>
          <cell r="D85" t="str">
            <v>Rhin supérieur</v>
          </cell>
          <cell r="E85" t="str">
            <v/>
          </cell>
          <cell r="F85">
            <v>3</v>
          </cell>
          <cell r="G85">
            <v>0</v>
          </cell>
          <cell r="H85">
            <v>0</v>
          </cell>
          <cell r="I85">
            <v>3</v>
          </cell>
          <cell r="J85">
            <v>3</v>
          </cell>
          <cell r="K85" t="str">
            <v>=</v>
          </cell>
          <cell r="L85" t="str">
            <v>=</v>
          </cell>
          <cell r="M85" t="str">
            <v/>
          </cell>
          <cell r="N85">
            <v>3</v>
          </cell>
          <cell r="O85">
            <v>2</v>
          </cell>
          <cell r="P85">
            <v>3</v>
          </cell>
          <cell r="Q85">
            <v>0</v>
          </cell>
          <cell r="R85" t="str">
            <v>so</v>
          </cell>
          <cell r="S85">
            <v>2</v>
          </cell>
          <cell r="T85">
            <v>2</v>
          </cell>
        </row>
        <row r="86">
          <cell r="A86" t="str">
            <v>CR86</v>
          </cell>
          <cell r="B86" t="str">
            <v>FECHT 3</v>
          </cell>
          <cell r="C86" t="str">
            <v>RHIN</v>
          </cell>
          <cell r="D86" t="str">
            <v>Rhin supérieur</v>
          </cell>
          <cell r="E86" t="str">
            <v>x</v>
          </cell>
          <cell r="F86">
            <v>3</v>
          </cell>
          <cell r="G86">
            <v>3</v>
          </cell>
          <cell r="H86">
            <v>3</v>
          </cell>
          <cell r="I86">
            <v>5</v>
          </cell>
          <cell r="J86">
            <v>3</v>
          </cell>
          <cell r="K86" t="str">
            <v>-</v>
          </cell>
          <cell r="L86" t="str">
            <v>=</v>
          </cell>
          <cell r="M86" t="str">
            <v>x</v>
          </cell>
          <cell r="N86">
            <v>3</v>
          </cell>
          <cell r="O86">
            <v>4</v>
          </cell>
          <cell r="P86">
            <v>2</v>
          </cell>
          <cell r="Q86">
            <v>4</v>
          </cell>
          <cell r="R86">
            <v>2</v>
          </cell>
          <cell r="S86">
            <v>4</v>
          </cell>
          <cell r="T86">
            <v>3</v>
          </cell>
        </row>
        <row r="87">
          <cell r="A87" t="str">
            <v>CR87</v>
          </cell>
          <cell r="B87" t="str">
            <v>FECHT 4</v>
          </cell>
          <cell r="C87" t="str">
            <v>RHIN</v>
          </cell>
          <cell r="D87" t="str">
            <v>Rhin supérieur</v>
          </cell>
          <cell r="E87" t="str">
            <v/>
          </cell>
          <cell r="F87">
            <v>3</v>
          </cell>
          <cell r="G87">
            <v>2</v>
          </cell>
          <cell r="H87">
            <v>2</v>
          </cell>
          <cell r="I87">
            <v>3</v>
          </cell>
          <cell r="J87">
            <v>3</v>
          </cell>
          <cell r="K87" t="str">
            <v>=</v>
          </cell>
          <cell r="L87" t="str">
            <v>=</v>
          </cell>
          <cell r="M87" t="str">
            <v/>
          </cell>
          <cell r="N87">
            <v>3</v>
          </cell>
          <cell r="O87">
            <v>3</v>
          </cell>
          <cell r="P87">
            <v>3</v>
          </cell>
          <cell r="Q87">
            <v>0</v>
          </cell>
          <cell r="R87" t="str">
            <v>so</v>
          </cell>
          <cell r="S87">
            <v>2</v>
          </cell>
          <cell r="T87">
            <v>3</v>
          </cell>
        </row>
        <row r="88">
          <cell r="A88" t="str">
            <v>CR88</v>
          </cell>
          <cell r="B88" t="str">
            <v>BRUCHE 1</v>
          </cell>
          <cell r="C88" t="str">
            <v>RHIN</v>
          </cell>
          <cell r="D88" t="str">
            <v>Rhin supérieur</v>
          </cell>
          <cell r="E88" t="str">
            <v/>
          </cell>
          <cell r="F88">
            <v>3</v>
          </cell>
          <cell r="G88">
            <v>0</v>
          </cell>
          <cell r="H88">
            <v>0</v>
          </cell>
          <cell r="I88">
            <v>3</v>
          </cell>
          <cell r="J88">
            <v>2</v>
          </cell>
          <cell r="K88" t="str">
            <v>-</v>
          </cell>
          <cell r="L88" t="str">
            <v>-</v>
          </cell>
          <cell r="M88" t="str">
            <v/>
          </cell>
          <cell r="N88">
            <v>3</v>
          </cell>
          <cell r="O88">
            <v>2</v>
          </cell>
          <cell r="P88">
            <v>2</v>
          </cell>
          <cell r="Q88">
            <v>0</v>
          </cell>
          <cell r="R88" t="str">
            <v>so</v>
          </cell>
          <cell r="S88">
            <v>2</v>
          </cell>
          <cell r="T88">
            <v>2</v>
          </cell>
        </row>
        <row r="89">
          <cell r="A89" t="str">
            <v>CR89</v>
          </cell>
          <cell r="B89" t="str">
            <v>BRUCHE 2</v>
          </cell>
          <cell r="C89" t="str">
            <v>RHIN</v>
          </cell>
          <cell r="D89" t="str">
            <v>Rhin supérieur</v>
          </cell>
          <cell r="E89" t="str">
            <v/>
          </cell>
          <cell r="F89">
            <v>2</v>
          </cell>
          <cell r="G89">
            <v>2</v>
          </cell>
          <cell r="H89">
            <v>2</v>
          </cell>
          <cell r="I89">
            <v>2</v>
          </cell>
          <cell r="J89">
            <v>3</v>
          </cell>
          <cell r="K89" t="str">
            <v>+</v>
          </cell>
          <cell r="L89" t="str">
            <v>+</v>
          </cell>
          <cell r="M89" t="str">
            <v>x</v>
          </cell>
          <cell r="N89">
            <v>2</v>
          </cell>
          <cell r="O89">
            <v>2</v>
          </cell>
          <cell r="P89">
            <v>2</v>
          </cell>
          <cell r="Q89">
            <v>0</v>
          </cell>
          <cell r="R89" t="str">
            <v>so</v>
          </cell>
          <cell r="S89">
            <v>2</v>
          </cell>
          <cell r="T89">
            <v>2</v>
          </cell>
        </row>
        <row r="90">
          <cell r="A90" t="str">
            <v>CR90</v>
          </cell>
          <cell r="B90" t="str">
            <v>BRUCHE 3</v>
          </cell>
          <cell r="C90" t="str">
            <v>RHIN</v>
          </cell>
          <cell r="D90" t="str">
            <v>Rhin supérieur</v>
          </cell>
          <cell r="E90" t="str">
            <v/>
          </cell>
          <cell r="F90">
            <v>3</v>
          </cell>
          <cell r="G90">
            <v>3</v>
          </cell>
          <cell r="H90">
            <v>2</v>
          </cell>
          <cell r="I90">
            <v>3</v>
          </cell>
          <cell r="J90">
            <v>3</v>
          </cell>
          <cell r="K90" t="str">
            <v>=</v>
          </cell>
          <cell r="L90" t="str">
            <v>=</v>
          </cell>
          <cell r="M90" t="str">
            <v/>
          </cell>
          <cell r="N90">
            <v>3</v>
          </cell>
          <cell r="O90">
            <v>2</v>
          </cell>
          <cell r="P90">
            <v>2</v>
          </cell>
          <cell r="Q90">
            <v>0</v>
          </cell>
          <cell r="R90" t="str">
            <v>so</v>
          </cell>
          <cell r="S90">
            <v>2</v>
          </cell>
          <cell r="T90">
            <v>2</v>
          </cell>
        </row>
        <row r="91">
          <cell r="A91" t="str">
            <v>CR91</v>
          </cell>
          <cell r="B91" t="str">
            <v>BRUCHE 4</v>
          </cell>
          <cell r="C91" t="str">
            <v>RHIN</v>
          </cell>
          <cell r="D91" t="str">
            <v>Rhin supérieur</v>
          </cell>
          <cell r="E91" t="str">
            <v/>
          </cell>
          <cell r="F91">
            <v>3</v>
          </cell>
          <cell r="G91">
            <v>3</v>
          </cell>
          <cell r="H91">
            <v>2</v>
          </cell>
          <cell r="I91">
            <v>3</v>
          </cell>
          <cell r="J91">
            <v>4</v>
          </cell>
          <cell r="K91" t="str">
            <v>+</v>
          </cell>
          <cell r="L91" t="str">
            <v>=</v>
          </cell>
          <cell r="M91" t="str">
            <v/>
          </cell>
          <cell r="N91">
            <v>3</v>
          </cell>
          <cell r="O91">
            <v>3</v>
          </cell>
          <cell r="P91">
            <v>2</v>
          </cell>
          <cell r="Q91">
            <v>0</v>
          </cell>
          <cell r="R91" t="str">
            <v>so</v>
          </cell>
          <cell r="S91">
            <v>2</v>
          </cell>
          <cell r="T91">
            <v>3</v>
          </cell>
        </row>
        <row r="92">
          <cell r="A92" t="str">
            <v>CR92</v>
          </cell>
          <cell r="B92" t="str">
            <v>BRUCHE ARTIFICIELLE</v>
          </cell>
          <cell r="C92" t="str">
            <v>RHIN</v>
          </cell>
          <cell r="D92" t="str">
            <v>Rhin supérieur</v>
          </cell>
          <cell r="E92" t="str">
            <v>x</v>
          </cell>
          <cell r="F92">
            <v>3</v>
          </cell>
          <cell r="G92">
            <v>3</v>
          </cell>
          <cell r="H92">
            <v>2</v>
          </cell>
          <cell r="I92">
            <v>4</v>
          </cell>
          <cell r="J92">
            <v>3</v>
          </cell>
          <cell r="K92" t="str">
            <v>-</v>
          </cell>
          <cell r="L92" t="str">
            <v>=</v>
          </cell>
          <cell r="M92" t="str">
            <v>x</v>
          </cell>
          <cell r="N92">
            <v>2</v>
          </cell>
          <cell r="O92">
            <v>3</v>
          </cell>
          <cell r="P92">
            <v>2</v>
          </cell>
          <cell r="Q92">
            <v>3</v>
          </cell>
          <cell r="R92">
            <v>2</v>
          </cell>
          <cell r="S92">
            <v>2</v>
          </cell>
          <cell r="T92">
            <v>3</v>
          </cell>
        </row>
        <row r="93">
          <cell r="A93" t="str">
            <v>CR93</v>
          </cell>
          <cell r="B93" t="str">
            <v>ALTENWEIHERBACH</v>
          </cell>
          <cell r="C93" t="str">
            <v>RHIN</v>
          </cell>
          <cell r="D93" t="str">
            <v>Rhin supérieur</v>
          </cell>
          <cell r="E93" t="str">
            <v/>
          </cell>
          <cell r="F93">
            <v>2</v>
          </cell>
          <cell r="G93">
            <v>0</v>
          </cell>
          <cell r="H93">
            <v>0</v>
          </cell>
          <cell r="I93">
            <v>2</v>
          </cell>
          <cell r="J93">
            <v>2</v>
          </cell>
          <cell r="K93" t="str">
            <v>=</v>
          </cell>
          <cell r="L93" t="str">
            <v>=</v>
          </cell>
          <cell r="M93" t="str">
            <v/>
          </cell>
          <cell r="N93">
            <v>2</v>
          </cell>
          <cell r="O93">
            <v>1</v>
          </cell>
          <cell r="P93">
            <v>1</v>
          </cell>
          <cell r="Q93">
            <v>0</v>
          </cell>
          <cell r="R93" t="str">
            <v>so</v>
          </cell>
          <cell r="S93">
            <v>1</v>
          </cell>
          <cell r="T93">
            <v>0</v>
          </cell>
        </row>
        <row r="94">
          <cell r="A94" t="str">
            <v>CR94</v>
          </cell>
          <cell r="B94" t="str">
            <v>RUISSEAU DIT "LA FECHT"</v>
          </cell>
          <cell r="C94" t="str">
            <v>RHIN</v>
          </cell>
          <cell r="D94" t="str">
            <v>Rhin supérieur</v>
          </cell>
          <cell r="E94" t="str">
            <v/>
          </cell>
          <cell r="F94">
            <v>2</v>
          </cell>
          <cell r="G94">
            <v>2</v>
          </cell>
          <cell r="H94">
            <v>2</v>
          </cell>
          <cell r="I94">
            <v>2</v>
          </cell>
          <cell r="J94">
            <v>3</v>
          </cell>
          <cell r="K94" t="str">
            <v>+</v>
          </cell>
          <cell r="L94" t="str">
            <v>+</v>
          </cell>
          <cell r="M94" t="str">
            <v>x</v>
          </cell>
          <cell r="N94">
            <v>2</v>
          </cell>
          <cell r="O94">
            <v>2</v>
          </cell>
          <cell r="P94">
            <v>2</v>
          </cell>
          <cell r="Q94">
            <v>0</v>
          </cell>
          <cell r="R94" t="str">
            <v>so</v>
          </cell>
          <cell r="S94">
            <v>2</v>
          </cell>
          <cell r="T94">
            <v>2</v>
          </cell>
        </row>
        <row r="95">
          <cell r="A95" t="str">
            <v>CR95</v>
          </cell>
          <cell r="B95" t="str">
            <v>PETITE FECHT</v>
          </cell>
          <cell r="C95" t="str">
            <v>RHIN</v>
          </cell>
          <cell r="D95" t="str">
            <v>Rhin supérieur</v>
          </cell>
          <cell r="E95" t="str">
            <v/>
          </cell>
          <cell r="F95">
            <v>2</v>
          </cell>
          <cell r="G95">
            <v>2</v>
          </cell>
          <cell r="H95">
            <v>2</v>
          </cell>
          <cell r="I95">
            <v>2</v>
          </cell>
          <cell r="J95">
            <v>2</v>
          </cell>
          <cell r="K95" t="str">
            <v>=</v>
          </cell>
          <cell r="L95" t="str">
            <v>=</v>
          </cell>
          <cell r="M95" t="str">
            <v/>
          </cell>
          <cell r="N95">
            <v>2</v>
          </cell>
          <cell r="O95">
            <v>2</v>
          </cell>
          <cell r="P95">
            <v>2</v>
          </cell>
          <cell r="Q95">
            <v>0</v>
          </cell>
          <cell r="R95" t="str">
            <v>so</v>
          </cell>
          <cell r="S95">
            <v>2</v>
          </cell>
          <cell r="T95">
            <v>2</v>
          </cell>
        </row>
        <row r="96">
          <cell r="A96" t="str">
            <v>CR96</v>
          </cell>
          <cell r="B96" t="str">
            <v>KREBSBACH (AFFL. FECHT)</v>
          </cell>
          <cell r="C96" t="str">
            <v>RHIN</v>
          </cell>
          <cell r="D96" t="str">
            <v>Rhin supérieur</v>
          </cell>
          <cell r="E96" t="str">
            <v/>
          </cell>
          <cell r="F96">
            <v>2</v>
          </cell>
          <cell r="G96">
            <v>0</v>
          </cell>
          <cell r="H96">
            <v>0</v>
          </cell>
          <cell r="I96">
            <v>2</v>
          </cell>
          <cell r="J96">
            <v>2</v>
          </cell>
          <cell r="K96" t="str">
            <v>=</v>
          </cell>
          <cell r="L96" t="str">
            <v>=</v>
          </cell>
          <cell r="M96" t="str">
            <v/>
          </cell>
          <cell r="N96">
            <v>2</v>
          </cell>
          <cell r="O96">
            <v>2</v>
          </cell>
          <cell r="P96">
            <v>2</v>
          </cell>
          <cell r="Q96">
            <v>0</v>
          </cell>
          <cell r="R96" t="str">
            <v>so</v>
          </cell>
          <cell r="S96">
            <v>2</v>
          </cell>
          <cell r="T96">
            <v>2</v>
          </cell>
        </row>
        <row r="97">
          <cell r="A97" t="str">
            <v>CR97</v>
          </cell>
          <cell r="B97" t="str">
            <v>WEISS 1</v>
          </cell>
          <cell r="C97" t="str">
            <v>RHIN</v>
          </cell>
          <cell r="D97" t="str">
            <v>Rhin supérieur</v>
          </cell>
          <cell r="E97" t="str">
            <v/>
          </cell>
          <cell r="F97">
            <v>2</v>
          </cell>
          <cell r="G97">
            <v>0</v>
          </cell>
          <cell r="H97">
            <v>0</v>
          </cell>
          <cell r="I97">
            <v>2</v>
          </cell>
          <cell r="J97">
            <v>2</v>
          </cell>
          <cell r="K97" t="str">
            <v>=</v>
          </cell>
          <cell r="L97" t="str">
            <v>=</v>
          </cell>
          <cell r="M97" t="str">
            <v/>
          </cell>
          <cell r="N97">
            <v>2</v>
          </cell>
          <cell r="O97">
            <v>2</v>
          </cell>
          <cell r="P97">
            <v>2</v>
          </cell>
          <cell r="Q97">
            <v>0</v>
          </cell>
          <cell r="R97" t="str">
            <v>so</v>
          </cell>
          <cell r="S97">
            <v>2</v>
          </cell>
          <cell r="T97">
            <v>0</v>
          </cell>
        </row>
        <row r="98">
          <cell r="A98" t="str">
            <v>CR98</v>
          </cell>
          <cell r="B98" t="str">
            <v>WEISS 2</v>
          </cell>
          <cell r="C98" t="str">
            <v>RHIN</v>
          </cell>
          <cell r="D98" t="str">
            <v>Rhin supérieur</v>
          </cell>
          <cell r="E98" t="str">
            <v>x</v>
          </cell>
          <cell r="F98">
            <v>3</v>
          </cell>
          <cell r="G98">
            <v>0</v>
          </cell>
          <cell r="H98">
            <v>0</v>
          </cell>
          <cell r="I98">
            <v>3</v>
          </cell>
          <cell r="J98">
            <v>3</v>
          </cell>
          <cell r="K98" t="str">
            <v>=</v>
          </cell>
          <cell r="L98" t="str">
            <v>=</v>
          </cell>
          <cell r="M98" t="str">
            <v/>
          </cell>
          <cell r="N98">
            <v>3</v>
          </cell>
          <cell r="O98">
            <v>3</v>
          </cell>
          <cell r="P98">
            <v>3</v>
          </cell>
          <cell r="Q98">
            <v>3</v>
          </cell>
          <cell r="R98">
            <v>1</v>
          </cell>
          <cell r="S98">
            <v>3</v>
          </cell>
          <cell r="T98">
            <v>2</v>
          </cell>
        </row>
        <row r="99">
          <cell r="A99" t="str">
            <v>CR99</v>
          </cell>
          <cell r="B99" t="str">
            <v>RUISSEAU DE TANNACH</v>
          </cell>
          <cell r="C99" t="str">
            <v>RHIN</v>
          </cell>
          <cell r="D99" t="str">
            <v>Rhin supérieur</v>
          </cell>
          <cell r="E99" t="str">
            <v/>
          </cell>
          <cell r="F99">
            <v>2</v>
          </cell>
          <cell r="G99">
            <v>0</v>
          </cell>
          <cell r="H99">
            <v>0</v>
          </cell>
          <cell r="I99">
            <v>2</v>
          </cell>
          <cell r="J99">
            <v>2</v>
          </cell>
          <cell r="K99" t="str">
            <v>=</v>
          </cell>
          <cell r="L99" t="str">
            <v>=</v>
          </cell>
          <cell r="M99" t="str">
            <v/>
          </cell>
          <cell r="N99">
            <v>2</v>
          </cell>
          <cell r="O99">
            <v>2</v>
          </cell>
          <cell r="P99">
            <v>2</v>
          </cell>
          <cell r="Q99">
            <v>0</v>
          </cell>
          <cell r="R99" t="str">
            <v>so</v>
          </cell>
          <cell r="S99">
            <v>2</v>
          </cell>
          <cell r="T99">
            <v>2</v>
          </cell>
        </row>
        <row r="100">
          <cell r="A100" t="str">
            <v>CR100</v>
          </cell>
          <cell r="B100" t="str">
            <v>BECHINE</v>
          </cell>
          <cell r="C100" t="str">
            <v>RHIN</v>
          </cell>
          <cell r="D100" t="str">
            <v>Rhin supérieur</v>
          </cell>
          <cell r="E100" t="str">
            <v/>
          </cell>
          <cell r="F100">
            <v>2</v>
          </cell>
          <cell r="G100">
            <v>0</v>
          </cell>
          <cell r="H100">
            <v>0</v>
          </cell>
          <cell r="I100">
            <v>2</v>
          </cell>
          <cell r="J100">
            <v>2</v>
          </cell>
          <cell r="K100" t="str">
            <v>=</v>
          </cell>
          <cell r="L100" t="str">
            <v>=</v>
          </cell>
          <cell r="M100" t="str">
            <v/>
          </cell>
          <cell r="N100">
            <v>2</v>
          </cell>
          <cell r="O100">
            <v>2</v>
          </cell>
          <cell r="P100">
            <v>2</v>
          </cell>
          <cell r="Q100">
            <v>0</v>
          </cell>
          <cell r="R100" t="str">
            <v>so</v>
          </cell>
          <cell r="S100">
            <v>2</v>
          </cell>
          <cell r="T100">
            <v>2</v>
          </cell>
        </row>
        <row r="101">
          <cell r="A101" t="str">
            <v>CR101</v>
          </cell>
          <cell r="B101" t="str">
            <v>URE</v>
          </cell>
          <cell r="C101" t="str">
            <v>RHIN</v>
          </cell>
          <cell r="D101" t="str">
            <v>Rhin supérieur</v>
          </cell>
          <cell r="E101" t="str">
            <v/>
          </cell>
          <cell r="F101">
            <v>2</v>
          </cell>
          <cell r="G101">
            <v>0</v>
          </cell>
          <cell r="H101">
            <v>0</v>
          </cell>
          <cell r="I101">
            <v>2</v>
          </cell>
          <cell r="J101">
            <v>2</v>
          </cell>
          <cell r="K101" t="str">
            <v>=</v>
          </cell>
          <cell r="L101" t="str">
            <v>=</v>
          </cell>
          <cell r="M101" t="str">
            <v/>
          </cell>
          <cell r="N101">
            <v>2</v>
          </cell>
          <cell r="O101">
            <v>2</v>
          </cell>
          <cell r="P101">
            <v>1</v>
          </cell>
          <cell r="Q101">
            <v>0</v>
          </cell>
          <cell r="R101" t="str">
            <v>so</v>
          </cell>
          <cell r="S101">
            <v>1</v>
          </cell>
          <cell r="T101">
            <v>2</v>
          </cell>
        </row>
        <row r="102">
          <cell r="A102" t="str">
            <v>CR102</v>
          </cell>
          <cell r="B102" t="str">
            <v>WALBACH</v>
          </cell>
          <cell r="C102" t="str">
            <v>RHIN</v>
          </cell>
          <cell r="D102" t="str">
            <v>Rhin supérieur</v>
          </cell>
          <cell r="E102" t="str">
            <v/>
          </cell>
          <cell r="F102">
            <v>3</v>
          </cell>
          <cell r="G102">
            <v>2</v>
          </cell>
          <cell r="H102">
            <v>2</v>
          </cell>
          <cell r="I102">
            <v>3</v>
          </cell>
          <cell r="J102">
            <v>2</v>
          </cell>
          <cell r="K102" t="str">
            <v>-</v>
          </cell>
          <cell r="L102" t="str">
            <v>-</v>
          </cell>
          <cell r="M102" t="str">
            <v>x</v>
          </cell>
          <cell r="N102">
            <v>3</v>
          </cell>
          <cell r="O102">
            <v>3</v>
          </cell>
          <cell r="P102">
            <v>2</v>
          </cell>
          <cell r="Q102">
            <v>0</v>
          </cell>
          <cell r="R102" t="str">
            <v>so</v>
          </cell>
          <cell r="S102">
            <v>3</v>
          </cell>
          <cell r="T102">
            <v>3</v>
          </cell>
        </row>
        <row r="103">
          <cell r="A103" t="str">
            <v>CR103</v>
          </cell>
          <cell r="B103" t="str">
            <v>SAMBACH</v>
          </cell>
          <cell r="C103" t="str">
            <v>RHIN</v>
          </cell>
          <cell r="D103" t="str">
            <v>Rhin supérieur</v>
          </cell>
          <cell r="E103" t="str">
            <v/>
          </cell>
          <cell r="F103">
            <v>3</v>
          </cell>
          <cell r="G103">
            <v>0</v>
          </cell>
          <cell r="H103">
            <v>0</v>
          </cell>
          <cell r="I103">
            <v>3</v>
          </cell>
          <cell r="J103">
            <v>2</v>
          </cell>
          <cell r="K103" t="str">
            <v>-</v>
          </cell>
          <cell r="L103" t="str">
            <v>-</v>
          </cell>
          <cell r="M103" t="str">
            <v/>
          </cell>
          <cell r="N103">
            <v>3</v>
          </cell>
          <cell r="O103">
            <v>3</v>
          </cell>
          <cell r="P103">
            <v>2</v>
          </cell>
          <cell r="Q103">
            <v>0</v>
          </cell>
          <cell r="R103" t="str">
            <v>so</v>
          </cell>
          <cell r="S103">
            <v>2</v>
          </cell>
          <cell r="T103">
            <v>3</v>
          </cell>
        </row>
        <row r="104">
          <cell r="A104" t="str">
            <v>CR104</v>
          </cell>
          <cell r="B104" t="str">
            <v>STRENGBACH</v>
          </cell>
          <cell r="C104" t="str">
            <v>RHIN</v>
          </cell>
          <cell r="D104" t="str">
            <v>Rhin supérieur</v>
          </cell>
          <cell r="E104" t="str">
            <v/>
          </cell>
          <cell r="F104">
            <v>3</v>
          </cell>
          <cell r="G104">
            <v>2</v>
          </cell>
          <cell r="H104">
            <v>2</v>
          </cell>
          <cell r="I104">
            <v>3</v>
          </cell>
          <cell r="J104">
            <v>3</v>
          </cell>
          <cell r="K104" t="str">
            <v>=</v>
          </cell>
          <cell r="L104" t="str">
            <v>=</v>
          </cell>
          <cell r="M104" t="str">
            <v>x</v>
          </cell>
          <cell r="N104">
            <v>3</v>
          </cell>
          <cell r="O104">
            <v>3</v>
          </cell>
          <cell r="P104">
            <v>2</v>
          </cell>
          <cell r="Q104">
            <v>0</v>
          </cell>
          <cell r="R104" t="str">
            <v>so</v>
          </cell>
          <cell r="S104">
            <v>3</v>
          </cell>
          <cell r="T104">
            <v>3</v>
          </cell>
        </row>
        <row r="105">
          <cell r="A105" t="str">
            <v>CR710</v>
          </cell>
          <cell r="B105" t="str">
            <v>BREITBRUNNENWASSER</v>
          </cell>
          <cell r="C105" t="str">
            <v>RHIN</v>
          </cell>
          <cell r="D105" t="str">
            <v>Rhin supérieur</v>
          </cell>
          <cell r="E105" t="str">
            <v/>
          </cell>
          <cell r="F105">
            <v>3</v>
          </cell>
          <cell r="G105">
            <v>0</v>
          </cell>
          <cell r="H105">
            <v>0</v>
          </cell>
          <cell r="I105">
            <v>3</v>
          </cell>
          <cell r="J105">
            <v>2</v>
          </cell>
          <cell r="K105" t="str">
            <v>-</v>
          </cell>
          <cell r="L105" t="str">
            <v>-</v>
          </cell>
          <cell r="M105" t="str">
            <v/>
          </cell>
          <cell r="N105">
            <v>0</v>
          </cell>
          <cell r="O105">
            <v>3</v>
          </cell>
          <cell r="P105">
            <v>2</v>
          </cell>
          <cell r="Q105">
            <v>0</v>
          </cell>
          <cell r="R105" t="str">
            <v>so</v>
          </cell>
          <cell r="S105">
            <v>2</v>
          </cell>
          <cell r="T105">
            <v>3</v>
          </cell>
        </row>
        <row r="106">
          <cell r="A106" t="str">
            <v>CR106</v>
          </cell>
          <cell r="B106" t="str">
            <v>BLIND</v>
          </cell>
          <cell r="C106" t="str">
            <v>RHIN</v>
          </cell>
          <cell r="D106" t="str">
            <v>Rhin supérieur</v>
          </cell>
          <cell r="E106" t="str">
            <v/>
          </cell>
          <cell r="F106">
            <v>3</v>
          </cell>
          <cell r="G106">
            <v>0</v>
          </cell>
          <cell r="H106">
            <v>0</v>
          </cell>
          <cell r="I106">
            <v>3</v>
          </cell>
          <cell r="J106">
            <v>3</v>
          </cell>
          <cell r="K106" t="str">
            <v>=</v>
          </cell>
          <cell r="L106" t="str">
            <v>=</v>
          </cell>
          <cell r="M106" t="str">
            <v/>
          </cell>
          <cell r="N106">
            <v>1</v>
          </cell>
          <cell r="O106">
            <v>3</v>
          </cell>
          <cell r="P106">
            <v>2</v>
          </cell>
          <cell r="Q106">
            <v>0</v>
          </cell>
          <cell r="R106" t="str">
            <v>so</v>
          </cell>
          <cell r="S106">
            <v>2</v>
          </cell>
          <cell r="T106">
            <v>3</v>
          </cell>
        </row>
        <row r="107">
          <cell r="A107" t="str">
            <v>CR107</v>
          </cell>
          <cell r="B107" t="str">
            <v>HORGIESSEN</v>
          </cell>
          <cell r="C107" t="str">
            <v>RHIN</v>
          </cell>
          <cell r="D107" t="str">
            <v>Rhin supérieur</v>
          </cell>
          <cell r="E107" t="str">
            <v/>
          </cell>
          <cell r="F107">
            <v>3</v>
          </cell>
          <cell r="G107">
            <v>0</v>
          </cell>
          <cell r="H107">
            <v>0</v>
          </cell>
          <cell r="I107">
            <v>3</v>
          </cell>
          <cell r="J107">
            <v>5</v>
          </cell>
          <cell r="K107" t="str">
            <v>+</v>
          </cell>
          <cell r="L107" t="str">
            <v>=</v>
          </cell>
          <cell r="M107" t="str">
            <v/>
          </cell>
          <cell r="N107">
            <v>3</v>
          </cell>
          <cell r="O107">
            <v>2</v>
          </cell>
          <cell r="P107">
            <v>2</v>
          </cell>
          <cell r="Q107">
            <v>0</v>
          </cell>
          <cell r="R107" t="str">
            <v>so</v>
          </cell>
          <cell r="S107">
            <v>2</v>
          </cell>
          <cell r="T107">
            <v>2</v>
          </cell>
        </row>
        <row r="108">
          <cell r="A108" t="str">
            <v>CR108</v>
          </cell>
          <cell r="B108" t="str">
            <v>ORCHBACH</v>
          </cell>
          <cell r="C108" t="str">
            <v>RHIN</v>
          </cell>
          <cell r="D108" t="str">
            <v>Rhin supérieur</v>
          </cell>
          <cell r="E108" t="str">
            <v/>
          </cell>
          <cell r="F108">
            <v>3</v>
          </cell>
          <cell r="G108">
            <v>2</v>
          </cell>
          <cell r="H108">
            <v>2</v>
          </cell>
          <cell r="I108">
            <v>4</v>
          </cell>
          <cell r="J108">
            <v>3</v>
          </cell>
          <cell r="K108" t="str">
            <v>-</v>
          </cell>
          <cell r="L108" t="str">
            <v>=</v>
          </cell>
          <cell r="M108" t="str">
            <v/>
          </cell>
          <cell r="N108">
            <v>0</v>
          </cell>
          <cell r="O108">
            <v>4</v>
          </cell>
          <cell r="P108">
            <v>3</v>
          </cell>
          <cell r="Q108">
            <v>0</v>
          </cell>
          <cell r="R108" t="str">
            <v>so</v>
          </cell>
          <cell r="S108">
            <v>4</v>
          </cell>
          <cell r="T108">
            <v>2</v>
          </cell>
        </row>
        <row r="109">
          <cell r="A109" t="str">
            <v>CR109</v>
          </cell>
          <cell r="B109" t="str">
            <v>FORSTLACH</v>
          </cell>
          <cell r="C109" t="str">
            <v>RHIN</v>
          </cell>
          <cell r="D109" t="str">
            <v>Rhin supérieur</v>
          </cell>
          <cell r="E109" t="str">
            <v/>
          </cell>
          <cell r="F109">
            <v>3</v>
          </cell>
          <cell r="G109">
            <v>2</v>
          </cell>
          <cell r="H109">
            <v>2</v>
          </cell>
          <cell r="I109">
            <v>3</v>
          </cell>
          <cell r="J109">
            <v>2</v>
          </cell>
          <cell r="K109" t="str">
            <v>-</v>
          </cell>
          <cell r="L109" t="str">
            <v>-</v>
          </cell>
          <cell r="M109" t="str">
            <v>x</v>
          </cell>
          <cell r="N109">
            <v>3</v>
          </cell>
          <cell r="O109">
            <v>4</v>
          </cell>
          <cell r="P109">
            <v>1</v>
          </cell>
          <cell r="Q109">
            <v>0</v>
          </cell>
          <cell r="R109" t="str">
            <v>so</v>
          </cell>
          <cell r="S109">
            <v>4</v>
          </cell>
          <cell r="T109">
            <v>2</v>
          </cell>
        </row>
        <row r="110">
          <cell r="A110" t="str">
            <v>CR110</v>
          </cell>
          <cell r="B110" t="str">
            <v>KRUMMLACH</v>
          </cell>
          <cell r="C110" t="str">
            <v>RHIN</v>
          </cell>
          <cell r="D110" t="str">
            <v>Rhin supérieur</v>
          </cell>
          <cell r="E110" t="str">
            <v/>
          </cell>
          <cell r="F110">
            <v>3</v>
          </cell>
          <cell r="G110">
            <v>3</v>
          </cell>
          <cell r="H110">
            <v>2</v>
          </cell>
          <cell r="I110">
            <v>5</v>
          </cell>
          <cell r="J110">
            <v>2</v>
          </cell>
          <cell r="K110" t="str">
            <v>-</v>
          </cell>
          <cell r="L110" t="str">
            <v>-</v>
          </cell>
          <cell r="M110" t="str">
            <v>x</v>
          </cell>
          <cell r="N110">
            <v>5</v>
          </cell>
          <cell r="O110">
            <v>4</v>
          </cell>
          <cell r="P110">
            <v>1</v>
          </cell>
          <cell r="Q110">
            <v>0</v>
          </cell>
          <cell r="R110" t="str">
            <v>so</v>
          </cell>
          <cell r="S110">
            <v>4</v>
          </cell>
          <cell r="T110">
            <v>2</v>
          </cell>
        </row>
        <row r="111">
          <cell r="A111" t="str">
            <v>CR111</v>
          </cell>
          <cell r="B111" t="str">
            <v>CANAL DE L'EHN</v>
          </cell>
          <cell r="C111" t="str">
            <v>RHIN</v>
          </cell>
          <cell r="D111" t="str">
            <v>Rhin supérieur</v>
          </cell>
          <cell r="E111" t="str">
            <v>x</v>
          </cell>
          <cell r="F111">
            <v>3</v>
          </cell>
          <cell r="G111">
            <v>2</v>
          </cell>
          <cell r="H111">
            <v>2</v>
          </cell>
          <cell r="I111">
            <v>5</v>
          </cell>
          <cell r="J111">
            <v>5</v>
          </cell>
          <cell r="K111" t="str">
            <v>=</v>
          </cell>
          <cell r="L111" t="str">
            <v>=</v>
          </cell>
          <cell r="M111" t="str">
            <v>x</v>
          </cell>
          <cell r="N111">
            <v>3</v>
          </cell>
          <cell r="O111">
            <v>4</v>
          </cell>
          <cell r="P111">
            <v>3</v>
          </cell>
          <cell r="Q111">
            <v>4</v>
          </cell>
          <cell r="R111">
            <v>3</v>
          </cell>
          <cell r="S111">
            <v>4</v>
          </cell>
          <cell r="T111">
            <v>3</v>
          </cell>
        </row>
        <row r="112">
          <cell r="A112" t="str">
            <v>CR112</v>
          </cell>
          <cell r="B112" t="str">
            <v>GIESSEN 1</v>
          </cell>
          <cell r="C112" t="str">
            <v>RHIN</v>
          </cell>
          <cell r="D112" t="str">
            <v>Rhin supérieur</v>
          </cell>
          <cell r="E112" t="str">
            <v/>
          </cell>
          <cell r="F112">
            <v>3</v>
          </cell>
          <cell r="G112">
            <v>0</v>
          </cell>
          <cell r="H112">
            <v>0</v>
          </cell>
          <cell r="I112">
            <v>3</v>
          </cell>
          <cell r="J112">
            <v>2</v>
          </cell>
          <cell r="K112" t="str">
            <v>-</v>
          </cell>
          <cell r="L112" t="str">
            <v>-</v>
          </cell>
          <cell r="M112" t="str">
            <v/>
          </cell>
          <cell r="N112">
            <v>3</v>
          </cell>
          <cell r="O112">
            <v>3</v>
          </cell>
          <cell r="P112">
            <v>2</v>
          </cell>
          <cell r="Q112">
            <v>0</v>
          </cell>
          <cell r="R112" t="str">
            <v>so</v>
          </cell>
          <cell r="S112">
            <v>2</v>
          </cell>
          <cell r="T112">
            <v>3</v>
          </cell>
        </row>
        <row r="113">
          <cell r="A113" t="str">
            <v>CR113</v>
          </cell>
          <cell r="B113" t="str">
            <v>GIESSEN 2</v>
          </cell>
          <cell r="C113" t="str">
            <v>RHIN</v>
          </cell>
          <cell r="D113" t="str">
            <v>Rhin supérieur</v>
          </cell>
          <cell r="E113" t="str">
            <v/>
          </cell>
          <cell r="F113">
            <v>3</v>
          </cell>
          <cell r="G113">
            <v>2</v>
          </cell>
          <cell r="H113">
            <v>2</v>
          </cell>
          <cell r="I113">
            <v>3</v>
          </cell>
          <cell r="J113">
            <v>3</v>
          </cell>
          <cell r="K113" t="str">
            <v>=</v>
          </cell>
          <cell r="L113" t="str">
            <v>=</v>
          </cell>
          <cell r="M113" t="str">
            <v>x</v>
          </cell>
          <cell r="N113">
            <v>3</v>
          </cell>
          <cell r="O113">
            <v>3</v>
          </cell>
          <cell r="P113">
            <v>3</v>
          </cell>
          <cell r="Q113">
            <v>0</v>
          </cell>
          <cell r="R113" t="str">
            <v>so</v>
          </cell>
          <cell r="S113">
            <v>3</v>
          </cell>
          <cell r="T113">
            <v>3</v>
          </cell>
        </row>
        <row r="114">
          <cell r="A114" t="str">
            <v>CR114</v>
          </cell>
          <cell r="B114" t="str">
            <v>GIESSEN 3</v>
          </cell>
          <cell r="C114" t="str">
            <v>RHIN</v>
          </cell>
          <cell r="D114" t="str">
            <v>Rhin supérieur</v>
          </cell>
          <cell r="E114" t="str">
            <v/>
          </cell>
          <cell r="F114">
            <v>3</v>
          </cell>
          <cell r="G114">
            <v>2</v>
          </cell>
          <cell r="H114">
            <v>2</v>
          </cell>
          <cell r="I114">
            <v>3</v>
          </cell>
          <cell r="J114">
            <v>3</v>
          </cell>
          <cell r="K114" t="str">
            <v>=</v>
          </cell>
          <cell r="L114" t="str">
            <v>=</v>
          </cell>
          <cell r="M114" t="str">
            <v/>
          </cell>
          <cell r="N114">
            <v>3</v>
          </cell>
          <cell r="O114">
            <v>3</v>
          </cell>
          <cell r="P114">
            <v>3</v>
          </cell>
          <cell r="Q114">
            <v>0</v>
          </cell>
          <cell r="R114" t="str">
            <v>so</v>
          </cell>
          <cell r="S114">
            <v>2</v>
          </cell>
          <cell r="T114">
            <v>3</v>
          </cell>
        </row>
        <row r="115">
          <cell r="A115" t="str">
            <v>CR115</v>
          </cell>
          <cell r="B115" t="str">
            <v>LIEPVRETTE 1</v>
          </cell>
          <cell r="C115" t="str">
            <v>RHIN</v>
          </cell>
          <cell r="D115" t="str">
            <v>Rhin supérieur</v>
          </cell>
          <cell r="E115" t="str">
            <v/>
          </cell>
          <cell r="F115">
            <v>2</v>
          </cell>
          <cell r="G115">
            <v>0</v>
          </cell>
          <cell r="H115">
            <v>0</v>
          </cell>
          <cell r="I115">
            <v>2</v>
          </cell>
          <cell r="J115">
            <v>3</v>
          </cell>
          <cell r="K115" t="str">
            <v>+</v>
          </cell>
          <cell r="L115" t="str">
            <v>+</v>
          </cell>
          <cell r="M115" t="str">
            <v/>
          </cell>
          <cell r="N115">
            <v>2</v>
          </cell>
          <cell r="O115">
            <v>2</v>
          </cell>
          <cell r="P115">
            <v>2</v>
          </cell>
          <cell r="Q115">
            <v>0</v>
          </cell>
          <cell r="R115" t="str">
            <v>so</v>
          </cell>
          <cell r="S115">
            <v>2</v>
          </cell>
          <cell r="T115">
            <v>2</v>
          </cell>
        </row>
        <row r="116">
          <cell r="A116" t="str">
            <v>CR116</v>
          </cell>
          <cell r="B116" t="str">
            <v>LIEPVRETTE 2</v>
          </cell>
          <cell r="C116" t="str">
            <v>RHIN</v>
          </cell>
          <cell r="D116" t="str">
            <v>Rhin supérieur</v>
          </cell>
          <cell r="E116" t="str">
            <v>x</v>
          </cell>
          <cell r="F116">
            <v>3</v>
          </cell>
          <cell r="G116">
            <v>2</v>
          </cell>
          <cell r="H116">
            <v>2</v>
          </cell>
          <cell r="I116">
            <v>4</v>
          </cell>
          <cell r="J116">
            <v>5</v>
          </cell>
          <cell r="K116" t="str">
            <v>+</v>
          </cell>
          <cell r="L116" t="str">
            <v>=</v>
          </cell>
          <cell r="M116" t="str">
            <v>x</v>
          </cell>
          <cell r="N116">
            <v>3</v>
          </cell>
          <cell r="O116">
            <v>3</v>
          </cell>
          <cell r="P116">
            <v>4</v>
          </cell>
          <cell r="Q116">
            <v>3</v>
          </cell>
          <cell r="R116">
            <v>2</v>
          </cell>
          <cell r="S116">
            <v>3</v>
          </cell>
          <cell r="T116">
            <v>3</v>
          </cell>
        </row>
        <row r="117">
          <cell r="A117" t="str">
            <v>CR117</v>
          </cell>
          <cell r="B117" t="str">
            <v>LIEPVRETTE 3</v>
          </cell>
          <cell r="C117" t="str">
            <v>RHIN</v>
          </cell>
          <cell r="D117" t="str">
            <v>Rhin supérieur</v>
          </cell>
          <cell r="E117" t="str">
            <v/>
          </cell>
          <cell r="F117">
            <v>3</v>
          </cell>
          <cell r="G117">
            <v>2</v>
          </cell>
          <cell r="H117">
            <v>2</v>
          </cell>
          <cell r="I117">
            <v>3</v>
          </cell>
          <cell r="J117">
            <v>3</v>
          </cell>
          <cell r="K117" t="str">
            <v>=</v>
          </cell>
          <cell r="L117" t="str">
            <v>=</v>
          </cell>
          <cell r="M117" t="str">
            <v/>
          </cell>
          <cell r="N117">
            <v>3</v>
          </cell>
          <cell r="O117">
            <v>3</v>
          </cell>
          <cell r="P117">
            <v>4</v>
          </cell>
          <cell r="Q117">
            <v>0</v>
          </cell>
          <cell r="R117" t="str">
            <v>so</v>
          </cell>
          <cell r="S117">
            <v>2</v>
          </cell>
          <cell r="T117">
            <v>3</v>
          </cell>
        </row>
        <row r="118">
          <cell r="A118" t="str">
            <v>CR118</v>
          </cell>
          <cell r="B118" t="str">
            <v>ROMBACH</v>
          </cell>
          <cell r="C118" t="str">
            <v>RHIN</v>
          </cell>
          <cell r="D118" t="str">
            <v>Rhin supérieur</v>
          </cell>
          <cell r="E118" t="str">
            <v/>
          </cell>
          <cell r="F118">
            <v>2</v>
          </cell>
          <cell r="G118">
            <v>0</v>
          </cell>
          <cell r="H118">
            <v>0</v>
          </cell>
          <cell r="I118">
            <v>2</v>
          </cell>
          <cell r="J118">
            <v>2</v>
          </cell>
          <cell r="K118" t="str">
            <v>=</v>
          </cell>
          <cell r="L118" t="str">
            <v>=</v>
          </cell>
          <cell r="M118" t="str">
            <v/>
          </cell>
          <cell r="N118">
            <v>2</v>
          </cell>
          <cell r="O118">
            <v>2</v>
          </cell>
          <cell r="P118">
            <v>2</v>
          </cell>
          <cell r="Q118">
            <v>0</v>
          </cell>
          <cell r="R118" t="str">
            <v>so</v>
          </cell>
          <cell r="S118">
            <v>2</v>
          </cell>
          <cell r="T118">
            <v>2</v>
          </cell>
        </row>
        <row r="119">
          <cell r="A119" t="str">
            <v>CR119</v>
          </cell>
          <cell r="B119" t="str">
            <v>AUBACH</v>
          </cell>
          <cell r="C119" t="str">
            <v>RHIN</v>
          </cell>
          <cell r="D119" t="str">
            <v>Rhin supérieur</v>
          </cell>
          <cell r="E119" t="str">
            <v>x</v>
          </cell>
          <cell r="F119">
            <v>3</v>
          </cell>
          <cell r="G119">
            <v>2</v>
          </cell>
          <cell r="H119">
            <v>2</v>
          </cell>
          <cell r="I119">
            <v>4</v>
          </cell>
          <cell r="J119">
            <v>3</v>
          </cell>
          <cell r="K119" t="str">
            <v>-</v>
          </cell>
          <cell r="L119" t="str">
            <v>=</v>
          </cell>
          <cell r="M119" t="str">
            <v>x</v>
          </cell>
          <cell r="N119">
            <v>3</v>
          </cell>
          <cell r="O119">
            <v>2</v>
          </cell>
          <cell r="P119">
            <v>2</v>
          </cell>
          <cell r="Q119">
            <v>3</v>
          </cell>
          <cell r="R119">
            <v>2</v>
          </cell>
          <cell r="S119">
            <v>2</v>
          </cell>
          <cell r="T119">
            <v>2</v>
          </cell>
        </row>
        <row r="120">
          <cell r="A120" t="str">
            <v>CR120</v>
          </cell>
          <cell r="B120" t="str">
            <v>HANFGRABEN</v>
          </cell>
          <cell r="C120" t="str">
            <v>RHIN</v>
          </cell>
          <cell r="D120" t="str">
            <v>Rhin supérieur</v>
          </cell>
          <cell r="E120" t="str">
            <v/>
          </cell>
          <cell r="F120">
            <v>3</v>
          </cell>
          <cell r="G120">
            <v>0</v>
          </cell>
          <cell r="H120">
            <v>0</v>
          </cell>
          <cell r="I120">
            <v>3</v>
          </cell>
          <cell r="J120">
            <v>2</v>
          </cell>
          <cell r="K120" t="str">
            <v>-</v>
          </cell>
          <cell r="L120" t="str">
            <v>-</v>
          </cell>
          <cell r="M120" t="str">
            <v/>
          </cell>
          <cell r="N120">
            <v>3</v>
          </cell>
          <cell r="O120">
            <v>2</v>
          </cell>
          <cell r="P120">
            <v>2</v>
          </cell>
          <cell r="Q120">
            <v>0</v>
          </cell>
          <cell r="R120" t="str">
            <v>so</v>
          </cell>
          <cell r="S120">
            <v>2</v>
          </cell>
          <cell r="T120">
            <v>2</v>
          </cell>
        </row>
        <row r="121">
          <cell r="A121" t="str">
            <v>CR121</v>
          </cell>
          <cell r="B121" t="str">
            <v>MAERDERGRABEN</v>
          </cell>
          <cell r="C121" t="str">
            <v>RHIN</v>
          </cell>
          <cell r="D121" t="str">
            <v>Rhin supérieur</v>
          </cell>
          <cell r="E121" t="str">
            <v/>
          </cell>
          <cell r="F121">
            <v>3</v>
          </cell>
          <cell r="G121">
            <v>2</v>
          </cell>
          <cell r="H121">
            <v>2</v>
          </cell>
          <cell r="I121">
            <v>3</v>
          </cell>
          <cell r="J121">
            <v>2</v>
          </cell>
          <cell r="K121" t="str">
            <v>-</v>
          </cell>
          <cell r="L121" t="str">
            <v>-</v>
          </cell>
          <cell r="M121" t="str">
            <v>x</v>
          </cell>
          <cell r="N121">
            <v>2</v>
          </cell>
          <cell r="O121">
            <v>5</v>
          </cell>
          <cell r="P121">
            <v>2</v>
          </cell>
          <cell r="Q121">
            <v>0</v>
          </cell>
          <cell r="R121" t="str">
            <v>so</v>
          </cell>
          <cell r="S121">
            <v>5</v>
          </cell>
          <cell r="T121">
            <v>3</v>
          </cell>
        </row>
        <row r="122">
          <cell r="A122" t="str">
            <v>CR702</v>
          </cell>
          <cell r="B122" t="str">
            <v>LUTTER</v>
          </cell>
          <cell r="C122" t="str">
            <v>RHIN</v>
          </cell>
          <cell r="D122" t="str">
            <v>Rhin supérieur</v>
          </cell>
          <cell r="E122" t="str">
            <v/>
          </cell>
          <cell r="F122">
            <v>2</v>
          </cell>
          <cell r="G122">
            <v>2</v>
          </cell>
          <cell r="H122">
            <v>2</v>
          </cell>
          <cell r="I122">
            <v>2</v>
          </cell>
          <cell r="J122">
            <v>1</v>
          </cell>
          <cell r="K122" t="str">
            <v>-</v>
          </cell>
          <cell r="L122" t="str">
            <v>=</v>
          </cell>
          <cell r="M122" t="str">
            <v/>
          </cell>
          <cell r="N122">
            <v>0</v>
          </cell>
          <cell r="O122">
            <v>2</v>
          </cell>
          <cell r="P122">
            <v>1</v>
          </cell>
          <cell r="Q122">
            <v>0</v>
          </cell>
          <cell r="R122" t="str">
            <v>so</v>
          </cell>
          <cell r="S122">
            <v>2</v>
          </cell>
          <cell r="T122">
            <v>1</v>
          </cell>
        </row>
        <row r="123">
          <cell r="A123" t="str">
            <v>CR122</v>
          </cell>
          <cell r="B123" t="str">
            <v>CANAL DE DECHARGE DE L'ILL</v>
          </cell>
          <cell r="C123" t="str">
            <v>RHIN</v>
          </cell>
          <cell r="D123" t="str">
            <v>Rhin supérieur</v>
          </cell>
          <cell r="E123" t="str">
            <v>x</v>
          </cell>
          <cell r="F123">
            <v>3</v>
          </cell>
          <cell r="G123">
            <v>3</v>
          </cell>
          <cell r="H123">
            <v>3</v>
          </cell>
          <cell r="I123">
            <v>4</v>
          </cell>
          <cell r="J123">
            <v>3</v>
          </cell>
          <cell r="K123" t="str">
            <v>-</v>
          </cell>
          <cell r="L123" t="str">
            <v>=</v>
          </cell>
          <cell r="M123" t="str">
            <v>x</v>
          </cell>
          <cell r="N123">
            <v>3</v>
          </cell>
          <cell r="O123">
            <v>2</v>
          </cell>
          <cell r="P123">
            <v>2</v>
          </cell>
          <cell r="Q123">
            <v>3</v>
          </cell>
          <cell r="R123">
            <v>2</v>
          </cell>
          <cell r="S123">
            <v>2</v>
          </cell>
          <cell r="T123">
            <v>2</v>
          </cell>
        </row>
        <row r="124">
          <cell r="A124" t="str">
            <v>CR123</v>
          </cell>
          <cell r="B124" t="str">
            <v>ZEMBS</v>
          </cell>
          <cell r="C124" t="str">
            <v>RHIN</v>
          </cell>
          <cell r="D124" t="str">
            <v>Rhin supérieur</v>
          </cell>
          <cell r="E124" t="str">
            <v/>
          </cell>
          <cell r="F124">
            <v>3</v>
          </cell>
          <cell r="G124">
            <v>0</v>
          </cell>
          <cell r="H124">
            <v>0</v>
          </cell>
          <cell r="I124">
            <v>3</v>
          </cell>
          <cell r="J124">
            <v>3</v>
          </cell>
          <cell r="K124" t="str">
            <v>=</v>
          </cell>
          <cell r="L124" t="str">
            <v>=</v>
          </cell>
          <cell r="M124" t="str">
            <v/>
          </cell>
          <cell r="N124">
            <v>2</v>
          </cell>
          <cell r="O124">
            <v>3</v>
          </cell>
          <cell r="P124">
            <v>2</v>
          </cell>
          <cell r="Q124">
            <v>0</v>
          </cell>
          <cell r="R124" t="str">
            <v>so</v>
          </cell>
          <cell r="S124">
            <v>2</v>
          </cell>
          <cell r="T124">
            <v>3</v>
          </cell>
        </row>
        <row r="125">
          <cell r="A125" t="str">
            <v>CR124</v>
          </cell>
          <cell r="B125" t="str">
            <v>CANAL D'ALIMENTATION DE L'ILL</v>
          </cell>
          <cell r="C125" t="str">
            <v>RHIN</v>
          </cell>
          <cell r="D125" t="str">
            <v>Rhin supérieur</v>
          </cell>
          <cell r="E125" t="str">
            <v>x</v>
          </cell>
          <cell r="F125">
            <v>3</v>
          </cell>
          <cell r="G125">
            <v>2</v>
          </cell>
          <cell r="H125">
            <v>2</v>
          </cell>
          <cell r="I125">
            <v>3</v>
          </cell>
          <cell r="J125">
            <v>3</v>
          </cell>
          <cell r="K125" t="str">
            <v>=</v>
          </cell>
          <cell r="L125" t="str">
            <v>=</v>
          </cell>
          <cell r="M125" t="str">
            <v>x</v>
          </cell>
          <cell r="N125">
            <v>2</v>
          </cell>
          <cell r="O125">
            <v>2</v>
          </cell>
          <cell r="P125">
            <v>2</v>
          </cell>
          <cell r="Q125">
            <v>2</v>
          </cell>
          <cell r="R125">
            <v>2</v>
          </cell>
          <cell r="S125">
            <v>2</v>
          </cell>
          <cell r="T125">
            <v>2</v>
          </cell>
        </row>
        <row r="126">
          <cell r="A126" t="str">
            <v>CR125</v>
          </cell>
          <cell r="B126" t="str">
            <v>ANDLAU 1</v>
          </cell>
          <cell r="C126" t="str">
            <v>RHIN</v>
          </cell>
          <cell r="D126" t="str">
            <v>Rhin supérieur</v>
          </cell>
          <cell r="E126" t="str">
            <v/>
          </cell>
          <cell r="F126">
            <v>3</v>
          </cell>
          <cell r="G126">
            <v>3</v>
          </cell>
          <cell r="H126">
            <v>2</v>
          </cell>
          <cell r="I126">
            <v>2</v>
          </cell>
          <cell r="J126">
            <v>2</v>
          </cell>
          <cell r="K126" t="str">
            <v>=</v>
          </cell>
          <cell r="L126" t="str">
            <v>=</v>
          </cell>
          <cell r="M126" t="str">
            <v/>
          </cell>
          <cell r="N126">
            <v>2</v>
          </cell>
          <cell r="O126">
            <v>2</v>
          </cell>
          <cell r="P126">
            <v>2</v>
          </cell>
          <cell r="Q126">
            <v>0</v>
          </cell>
          <cell r="R126" t="str">
            <v>so</v>
          </cell>
          <cell r="S126">
            <v>2</v>
          </cell>
          <cell r="T126">
            <v>2</v>
          </cell>
        </row>
        <row r="127">
          <cell r="A127" t="str">
            <v>CR126</v>
          </cell>
          <cell r="B127" t="str">
            <v>ANDLAU 2</v>
          </cell>
          <cell r="C127" t="str">
            <v>RHIN</v>
          </cell>
          <cell r="D127" t="str">
            <v>Rhin supérieur</v>
          </cell>
          <cell r="E127" t="str">
            <v/>
          </cell>
          <cell r="F127">
            <v>3</v>
          </cell>
          <cell r="G127">
            <v>2</v>
          </cell>
          <cell r="H127">
            <v>2</v>
          </cell>
          <cell r="I127">
            <v>3</v>
          </cell>
          <cell r="J127">
            <v>4</v>
          </cell>
          <cell r="K127" t="str">
            <v>+</v>
          </cell>
          <cell r="L127" t="str">
            <v>=</v>
          </cell>
          <cell r="M127" t="str">
            <v/>
          </cell>
          <cell r="N127">
            <v>3</v>
          </cell>
          <cell r="O127">
            <v>3</v>
          </cell>
          <cell r="P127">
            <v>2</v>
          </cell>
          <cell r="Q127">
            <v>0</v>
          </cell>
          <cell r="R127" t="str">
            <v>so</v>
          </cell>
          <cell r="S127">
            <v>3</v>
          </cell>
          <cell r="T127">
            <v>3</v>
          </cell>
        </row>
        <row r="128">
          <cell r="A128" t="str">
            <v>CR127</v>
          </cell>
          <cell r="B128" t="str">
            <v>SCHEER</v>
          </cell>
          <cell r="C128" t="str">
            <v>RHIN</v>
          </cell>
          <cell r="D128" t="str">
            <v>Rhin supérieur</v>
          </cell>
          <cell r="E128" t="str">
            <v/>
          </cell>
          <cell r="F128">
            <v>3</v>
          </cell>
          <cell r="G128">
            <v>3</v>
          </cell>
          <cell r="H128">
            <v>2</v>
          </cell>
          <cell r="I128">
            <v>5</v>
          </cell>
          <cell r="J128">
            <v>4</v>
          </cell>
          <cell r="K128" t="str">
            <v>-</v>
          </cell>
          <cell r="L128" t="str">
            <v>=</v>
          </cell>
          <cell r="M128" t="str">
            <v/>
          </cell>
          <cell r="N128">
            <v>5</v>
          </cell>
          <cell r="O128">
            <v>4</v>
          </cell>
          <cell r="P128">
            <v>3</v>
          </cell>
          <cell r="Q128">
            <v>0</v>
          </cell>
          <cell r="R128" t="str">
            <v>so</v>
          </cell>
          <cell r="S128">
            <v>4</v>
          </cell>
          <cell r="T128">
            <v>3</v>
          </cell>
        </row>
        <row r="129">
          <cell r="A129" t="str">
            <v>CR128</v>
          </cell>
          <cell r="B129" t="str">
            <v>KIRNECK 1</v>
          </cell>
          <cell r="C129" t="str">
            <v>RHIN</v>
          </cell>
          <cell r="D129" t="str">
            <v>Rhin supérieur</v>
          </cell>
          <cell r="E129" t="str">
            <v/>
          </cell>
          <cell r="F129">
            <v>2</v>
          </cell>
          <cell r="G129">
            <v>0</v>
          </cell>
          <cell r="H129">
            <v>0</v>
          </cell>
          <cell r="I129">
            <v>2</v>
          </cell>
          <cell r="J129">
            <v>2</v>
          </cell>
          <cell r="K129" t="str">
            <v>=</v>
          </cell>
          <cell r="L129" t="str">
            <v>=</v>
          </cell>
          <cell r="M129" t="str">
            <v/>
          </cell>
          <cell r="N129">
            <v>2</v>
          </cell>
          <cell r="O129">
            <v>2</v>
          </cell>
          <cell r="P129">
            <v>1</v>
          </cell>
          <cell r="Q129">
            <v>0</v>
          </cell>
          <cell r="R129" t="str">
            <v>so</v>
          </cell>
          <cell r="S129">
            <v>2</v>
          </cell>
          <cell r="T129">
            <v>2</v>
          </cell>
        </row>
        <row r="130">
          <cell r="A130" t="str">
            <v>CR129</v>
          </cell>
          <cell r="B130" t="str">
            <v>KIRNECK 2</v>
          </cell>
          <cell r="C130" t="str">
            <v>RHIN</v>
          </cell>
          <cell r="D130" t="str">
            <v>Rhin supérieur</v>
          </cell>
          <cell r="E130" t="str">
            <v/>
          </cell>
          <cell r="F130">
            <v>3</v>
          </cell>
          <cell r="G130">
            <v>2</v>
          </cell>
          <cell r="H130">
            <v>2</v>
          </cell>
          <cell r="I130">
            <v>3</v>
          </cell>
          <cell r="J130">
            <v>3</v>
          </cell>
          <cell r="K130" t="str">
            <v>=</v>
          </cell>
          <cell r="L130" t="str">
            <v>=</v>
          </cell>
          <cell r="M130" t="str">
            <v/>
          </cell>
          <cell r="N130">
            <v>3</v>
          </cell>
          <cell r="O130">
            <v>2</v>
          </cell>
          <cell r="P130">
            <v>3</v>
          </cell>
          <cell r="Q130">
            <v>0</v>
          </cell>
          <cell r="R130" t="str">
            <v>so</v>
          </cell>
          <cell r="S130">
            <v>2</v>
          </cell>
          <cell r="T130">
            <v>2</v>
          </cell>
        </row>
        <row r="131">
          <cell r="A131" t="str">
            <v>CR130</v>
          </cell>
          <cell r="B131" t="str">
            <v>DARSBACH</v>
          </cell>
          <cell r="C131" t="str">
            <v>RHIN</v>
          </cell>
          <cell r="D131" t="str">
            <v>Rhin supérieur</v>
          </cell>
          <cell r="E131" t="str">
            <v/>
          </cell>
          <cell r="F131">
            <v>3</v>
          </cell>
          <cell r="G131">
            <v>0</v>
          </cell>
          <cell r="H131">
            <v>0</v>
          </cell>
          <cell r="I131">
            <v>5</v>
          </cell>
          <cell r="J131">
            <v>3</v>
          </cell>
          <cell r="K131" t="str">
            <v>-</v>
          </cell>
          <cell r="L131" t="str">
            <v>=</v>
          </cell>
          <cell r="M131" t="str">
            <v/>
          </cell>
          <cell r="N131">
            <v>5</v>
          </cell>
          <cell r="O131">
            <v>2</v>
          </cell>
          <cell r="P131">
            <v>3</v>
          </cell>
          <cell r="Q131">
            <v>0</v>
          </cell>
          <cell r="R131" t="str">
            <v>so</v>
          </cell>
          <cell r="S131">
            <v>2</v>
          </cell>
          <cell r="T131">
            <v>2</v>
          </cell>
        </row>
        <row r="132">
          <cell r="A132" t="str">
            <v>CR131</v>
          </cell>
          <cell r="B132" t="str">
            <v>EHN 1</v>
          </cell>
          <cell r="C132" t="str">
            <v>RHIN</v>
          </cell>
          <cell r="D132" t="str">
            <v>Rhin supérieur</v>
          </cell>
          <cell r="E132" t="str">
            <v/>
          </cell>
          <cell r="F132">
            <v>2</v>
          </cell>
          <cell r="G132">
            <v>2</v>
          </cell>
          <cell r="H132">
            <v>2</v>
          </cell>
          <cell r="I132">
            <v>2</v>
          </cell>
          <cell r="J132">
            <v>2</v>
          </cell>
          <cell r="K132" t="str">
            <v>=</v>
          </cell>
          <cell r="L132" t="str">
            <v>=</v>
          </cell>
          <cell r="M132" t="str">
            <v/>
          </cell>
          <cell r="N132">
            <v>1</v>
          </cell>
          <cell r="O132">
            <v>2</v>
          </cell>
          <cell r="P132">
            <v>2</v>
          </cell>
          <cell r="Q132">
            <v>0</v>
          </cell>
          <cell r="R132" t="str">
            <v>so</v>
          </cell>
          <cell r="S132">
            <v>2</v>
          </cell>
          <cell r="T132">
            <v>2</v>
          </cell>
        </row>
        <row r="133">
          <cell r="A133" t="str">
            <v>CR132</v>
          </cell>
          <cell r="B133" t="str">
            <v>EHN 2</v>
          </cell>
          <cell r="C133" t="str">
            <v>RHIN</v>
          </cell>
          <cell r="D133" t="str">
            <v>Rhin supérieur</v>
          </cell>
          <cell r="E133" t="str">
            <v/>
          </cell>
          <cell r="F133">
            <v>3</v>
          </cell>
          <cell r="G133">
            <v>2</v>
          </cell>
          <cell r="H133">
            <v>2</v>
          </cell>
          <cell r="I133">
            <v>4</v>
          </cell>
          <cell r="J133">
            <v>4</v>
          </cell>
          <cell r="K133" t="str">
            <v>=</v>
          </cell>
          <cell r="L133" t="str">
            <v>=</v>
          </cell>
          <cell r="M133" t="str">
            <v/>
          </cell>
          <cell r="N133">
            <v>4</v>
          </cell>
          <cell r="O133">
            <v>5</v>
          </cell>
          <cell r="P133">
            <v>5</v>
          </cell>
          <cell r="Q133">
            <v>0</v>
          </cell>
          <cell r="R133" t="str">
            <v>so</v>
          </cell>
          <cell r="S133">
            <v>5</v>
          </cell>
          <cell r="T133">
            <v>3</v>
          </cell>
        </row>
        <row r="134">
          <cell r="A134" t="str">
            <v>CR133</v>
          </cell>
          <cell r="B134" t="str">
            <v>EHN 3</v>
          </cell>
          <cell r="C134" t="str">
            <v>RHIN</v>
          </cell>
          <cell r="D134" t="str">
            <v>Rhin supérieur</v>
          </cell>
          <cell r="E134" t="str">
            <v/>
          </cell>
          <cell r="F134">
            <v>3</v>
          </cell>
          <cell r="G134">
            <v>3</v>
          </cell>
          <cell r="H134">
            <v>2</v>
          </cell>
          <cell r="I134">
            <v>4</v>
          </cell>
          <cell r="J134">
            <v>3</v>
          </cell>
          <cell r="K134" t="str">
            <v>-</v>
          </cell>
          <cell r="L134" t="str">
            <v>=</v>
          </cell>
          <cell r="M134" t="str">
            <v>x</v>
          </cell>
          <cell r="N134">
            <v>4</v>
          </cell>
          <cell r="O134">
            <v>4</v>
          </cell>
          <cell r="P134">
            <v>3</v>
          </cell>
          <cell r="Q134">
            <v>0</v>
          </cell>
          <cell r="R134" t="str">
            <v>so</v>
          </cell>
          <cell r="S134">
            <v>4</v>
          </cell>
          <cell r="T134">
            <v>3</v>
          </cell>
        </row>
        <row r="135">
          <cell r="A135" t="str">
            <v>CR134</v>
          </cell>
          <cell r="B135" t="str">
            <v>EHN 4</v>
          </cell>
          <cell r="C135" t="str">
            <v>RHIN</v>
          </cell>
          <cell r="D135" t="str">
            <v>Rhin supérieur</v>
          </cell>
          <cell r="E135" t="str">
            <v/>
          </cell>
          <cell r="F135">
            <v>3</v>
          </cell>
          <cell r="G135">
            <v>3</v>
          </cell>
          <cell r="H135">
            <v>2</v>
          </cell>
          <cell r="I135">
            <v>3</v>
          </cell>
          <cell r="J135">
            <v>3</v>
          </cell>
          <cell r="K135" t="str">
            <v>=</v>
          </cell>
          <cell r="L135" t="str">
            <v>=</v>
          </cell>
          <cell r="M135" t="str">
            <v/>
          </cell>
          <cell r="N135">
            <v>3</v>
          </cell>
          <cell r="O135">
            <v>4</v>
          </cell>
          <cell r="P135">
            <v>4</v>
          </cell>
          <cell r="Q135">
            <v>0</v>
          </cell>
          <cell r="R135" t="str">
            <v>so</v>
          </cell>
          <cell r="S135">
            <v>4</v>
          </cell>
          <cell r="T135">
            <v>3</v>
          </cell>
        </row>
        <row r="136">
          <cell r="A136" t="str">
            <v>CR135</v>
          </cell>
          <cell r="B136" t="str">
            <v>ROSENMEER</v>
          </cell>
          <cell r="C136" t="str">
            <v>RHIN</v>
          </cell>
          <cell r="D136" t="str">
            <v>Rhin supérieur</v>
          </cell>
          <cell r="E136" t="str">
            <v/>
          </cell>
          <cell r="F136">
            <v>3</v>
          </cell>
          <cell r="G136">
            <v>0</v>
          </cell>
          <cell r="H136">
            <v>0</v>
          </cell>
          <cell r="I136">
            <v>3</v>
          </cell>
          <cell r="J136">
            <v>5</v>
          </cell>
          <cell r="K136" t="str">
            <v>+</v>
          </cell>
          <cell r="L136" t="str">
            <v>=</v>
          </cell>
          <cell r="M136" t="str">
            <v/>
          </cell>
          <cell r="N136">
            <v>3</v>
          </cell>
          <cell r="O136">
            <v>4</v>
          </cell>
          <cell r="P136">
            <v>5</v>
          </cell>
          <cell r="Q136">
            <v>0</v>
          </cell>
          <cell r="R136" t="str">
            <v>so</v>
          </cell>
          <cell r="S136">
            <v>4</v>
          </cell>
          <cell r="T136">
            <v>3</v>
          </cell>
        </row>
        <row r="137">
          <cell r="A137" t="str">
            <v>CR136</v>
          </cell>
          <cell r="B137" t="str">
            <v>VIEIL ERGELSENBACH</v>
          </cell>
          <cell r="C137" t="str">
            <v>RHIN</v>
          </cell>
          <cell r="D137" t="str">
            <v>Rhin supérieur</v>
          </cell>
          <cell r="E137" t="str">
            <v/>
          </cell>
          <cell r="F137">
            <v>2</v>
          </cell>
          <cell r="G137">
            <v>0</v>
          </cell>
          <cell r="H137">
            <v>0</v>
          </cell>
          <cell r="I137">
            <v>2</v>
          </cell>
          <cell r="J137">
            <v>2</v>
          </cell>
          <cell r="K137" t="str">
            <v>=</v>
          </cell>
          <cell r="L137" t="str">
            <v>=</v>
          </cell>
          <cell r="M137" t="str">
            <v/>
          </cell>
          <cell r="N137">
            <v>2</v>
          </cell>
          <cell r="O137">
            <v>2</v>
          </cell>
          <cell r="P137">
            <v>2</v>
          </cell>
          <cell r="Q137">
            <v>0</v>
          </cell>
          <cell r="R137" t="str">
            <v>so</v>
          </cell>
          <cell r="S137">
            <v>2</v>
          </cell>
          <cell r="T137">
            <v>2</v>
          </cell>
        </row>
        <row r="138">
          <cell r="A138" t="str">
            <v>CR137</v>
          </cell>
          <cell r="B138" t="str">
            <v>RUISSEAU D'ALBET</v>
          </cell>
          <cell r="C138" t="str">
            <v>RHIN</v>
          </cell>
          <cell r="D138" t="str">
            <v>Rhin supérieur</v>
          </cell>
          <cell r="E138" t="str">
            <v/>
          </cell>
          <cell r="F138">
            <v>2</v>
          </cell>
          <cell r="G138">
            <v>0</v>
          </cell>
          <cell r="H138">
            <v>0</v>
          </cell>
          <cell r="I138">
            <v>2</v>
          </cell>
          <cell r="J138">
            <v>2</v>
          </cell>
          <cell r="K138" t="str">
            <v>=</v>
          </cell>
          <cell r="L138" t="str">
            <v>=</v>
          </cell>
          <cell r="M138" t="str">
            <v/>
          </cell>
          <cell r="N138">
            <v>0</v>
          </cell>
          <cell r="O138">
            <v>2</v>
          </cell>
          <cell r="P138">
            <v>1</v>
          </cell>
          <cell r="Q138">
            <v>0</v>
          </cell>
          <cell r="R138" t="str">
            <v>so</v>
          </cell>
          <cell r="S138">
            <v>1</v>
          </cell>
          <cell r="T138">
            <v>2</v>
          </cell>
        </row>
        <row r="139">
          <cell r="A139" t="str">
            <v>CR138</v>
          </cell>
          <cell r="B139" t="str">
            <v>RUISSEAU DE FRAMONT</v>
          </cell>
          <cell r="C139" t="str">
            <v>RHIN</v>
          </cell>
          <cell r="D139" t="str">
            <v>Rhin supérieur</v>
          </cell>
          <cell r="E139" t="str">
            <v/>
          </cell>
          <cell r="F139">
            <v>2</v>
          </cell>
          <cell r="G139">
            <v>0</v>
          </cell>
          <cell r="H139">
            <v>0</v>
          </cell>
          <cell r="I139">
            <v>2</v>
          </cell>
          <cell r="J139">
            <v>2</v>
          </cell>
          <cell r="K139" t="str">
            <v>=</v>
          </cell>
          <cell r="L139" t="str">
            <v>=</v>
          </cell>
          <cell r="M139" t="str">
            <v/>
          </cell>
          <cell r="N139">
            <v>0</v>
          </cell>
          <cell r="O139">
            <v>2</v>
          </cell>
          <cell r="P139">
            <v>2</v>
          </cell>
          <cell r="Q139">
            <v>0</v>
          </cell>
          <cell r="R139" t="str">
            <v>so</v>
          </cell>
          <cell r="S139">
            <v>2</v>
          </cell>
          <cell r="T139">
            <v>2</v>
          </cell>
        </row>
        <row r="140">
          <cell r="A140" t="str">
            <v>CR139</v>
          </cell>
          <cell r="B140" t="str">
            <v>BARENBACH</v>
          </cell>
          <cell r="C140" t="str">
            <v>RHIN</v>
          </cell>
          <cell r="D140" t="str">
            <v>Rhin supérieur</v>
          </cell>
          <cell r="E140" t="str">
            <v/>
          </cell>
          <cell r="F140">
            <v>2</v>
          </cell>
          <cell r="G140">
            <v>0</v>
          </cell>
          <cell r="H140">
            <v>0</v>
          </cell>
          <cell r="I140">
            <v>2</v>
          </cell>
          <cell r="J140">
            <v>2</v>
          </cell>
          <cell r="K140" t="str">
            <v>=</v>
          </cell>
          <cell r="L140" t="str">
            <v>=</v>
          </cell>
          <cell r="M140" t="str">
            <v/>
          </cell>
          <cell r="N140">
            <v>2</v>
          </cell>
          <cell r="O140">
            <v>2</v>
          </cell>
          <cell r="P140">
            <v>1</v>
          </cell>
          <cell r="Q140">
            <v>0</v>
          </cell>
          <cell r="R140" t="str">
            <v>so</v>
          </cell>
          <cell r="S140">
            <v>1</v>
          </cell>
          <cell r="T140">
            <v>2</v>
          </cell>
        </row>
        <row r="141">
          <cell r="A141" t="str">
            <v>CR140</v>
          </cell>
          <cell r="B141" t="str">
            <v>BASS DE RUSS</v>
          </cell>
          <cell r="C141" t="str">
            <v>RHIN</v>
          </cell>
          <cell r="D141" t="str">
            <v>Rhin supérieur</v>
          </cell>
          <cell r="E141" t="str">
            <v/>
          </cell>
          <cell r="F141">
            <v>2</v>
          </cell>
          <cell r="G141">
            <v>0</v>
          </cell>
          <cell r="H141">
            <v>0</v>
          </cell>
          <cell r="I141">
            <v>2</v>
          </cell>
          <cell r="J141">
            <v>2</v>
          </cell>
          <cell r="K141" t="str">
            <v>=</v>
          </cell>
          <cell r="L141" t="str">
            <v>=</v>
          </cell>
          <cell r="M141" t="str">
            <v/>
          </cell>
          <cell r="N141">
            <v>2</v>
          </cell>
          <cell r="O141">
            <v>2</v>
          </cell>
          <cell r="P141">
            <v>1</v>
          </cell>
          <cell r="Q141">
            <v>0</v>
          </cell>
          <cell r="R141" t="str">
            <v>so</v>
          </cell>
          <cell r="S141">
            <v>1</v>
          </cell>
          <cell r="T141">
            <v>2</v>
          </cell>
        </row>
        <row r="142">
          <cell r="A142" t="str">
            <v>CR141</v>
          </cell>
          <cell r="B142" t="str">
            <v>NETZENBACH</v>
          </cell>
          <cell r="C142" t="str">
            <v>RHIN</v>
          </cell>
          <cell r="D142" t="str">
            <v>Rhin supérieur</v>
          </cell>
          <cell r="E142" t="str">
            <v/>
          </cell>
          <cell r="F142">
            <v>2</v>
          </cell>
          <cell r="G142">
            <v>2</v>
          </cell>
          <cell r="H142">
            <v>2</v>
          </cell>
          <cell r="I142">
            <v>2</v>
          </cell>
          <cell r="J142">
            <v>1</v>
          </cell>
          <cell r="K142" t="str">
            <v>-</v>
          </cell>
          <cell r="L142" t="str">
            <v>=</v>
          </cell>
          <cell r="M142" t="str">
            <v/>
          </cell>
          <cell r="N142">
            <v>2</v>
          </cell>
          <cell r="O142">
            <v>2</v>
          </cell>
          <cell r="P142">
            <v>1</v>
          </cell>
          <cell r="Q142">
            <v>0</v>
          </cell>
          <cell r="R142" t="str">
            <v>so</v>
          </cell>
          <cell r="S142">
            <v>2</v>
          </cell>
          <cell r="T142">
            <v>2</v>
          </cell>
        </row>
        <row r="143">
          <cell r="A143" t="str">
            <v>CR142</v>
          </cell>
          <cell r="B143" t="str">
            <v>HASEL</v>
          </cell>
          <cell r="C143" t="str">
            <v>RHIN</v>
          </cell>
          <cell r="D143" t="str">
            <v>Rhin supérieur</v>
          </cell>
          <cell r="E143" t="str">
            <v/>
          </cell>
          <cell r="F143">
            <v>2</v>
          </cell>
          <cell r="G143">
            <v>0</v>
          </cell>
          <cell r="H143">
            <v>0</v>
          </cell>
          <cell r="I143">
            <v>2</v>
          </cell>
          <cell r="J143">
            <v>3</v>
          </cell>
          <cell r="K143" t="str">
            <v>+</v>
          </cell>
          <cell r="L143" t="str">
            <v>+</v>
          </cell>
          <cell r="M143" t="str">
            <v/>
          </cell>
          <cell r="N143">
            <v>2</v>
          </cell>
          <cell r="O143">
            <v>2</v>
          </cell>
          <cell r="P143">
            <v>3</v>
          </cell>
          <cell r="Q143">
            <v>0</v>
          </cell>
          <cell r="R143" t="str">
            <v>so</v>
          </cell>
          <cell r="S143">
            <v>2</v>
          </cell>
          <cell r="T143">
            <v>2</v>
          </cell>
        </row>
        <row r="144">
          <cell r="A144" t="str">
            <v>CR143</v>
          </cell>
          <cell r="B144" t="str">
            <v>MAGEL</v>
          </cell>
          <cell r="C144" t="str">
            <v>RHIN</v>
          </cell>
          <cell r="D144" t="str">
            <v>Rhin supérieur</v>
          </cell>
          <cell r="E144" t="str">
            <v/>
          </cell>
          <cell r="F144">
            <v>3</v>
          </cell>
          <cell r="G144">
            <v>0</v>
          </cell>
          <cell r="H144">
            <v>0</v>
          </cell>
          <cell r="I144">
            <v>3</v>
          </cell>
          <cell r="J144">
            <v>3</v>
          </cell>
          <cell r="K144" t="str">
            <v>=</v>
          </cell>
          <cell r="L144" t="str">
            <v>=</v>
          </cell>
          <cell r="M144" t="str">
            <v/>
          </cell>
          <cell r="N144">
            <v>2</v>
          </cell>
          <cell r="O144">
            <v>3</v>
          </cell>
          <cell r="P144">
            <v>3</v>
          </cell>
          <cell r="Q144">
            <v>0</v>
          </cell>
          <cell r="R144" t="str">
            <v>so</v>
          </cell>
          <cell r="S144">
            <v>3</v>
          </cell>
          <cell r="T144">
            <v>2</v>
          </cell>
        </row>
        <row r="145">
          <cell r="A145" t="str">
            <v>CR144</v>
          </cell>
          <cell r="B145" t="str">
            <v>CANAL COULEAUX</v>
          </cell>
          <cell r="C145" t="str">
            <v>RHIN</v>
          </cell>
          <cell r="D145" t="str">
            <v>Rhin supérieur</v>
          </cell>
          <cell r="E145" t="str">
            <v>x</v>
          </cell>
          <cell r="F145">
            <v>3</v>
          </cell>
          <cell r="G145">
            <v>2</v>
          </cell>
          <cell r="H145">
            <v>2</v>
          </cell>
          <cell r="I145">
            <v>3</v>
          </cell>
          <cell r="J145">
            <v>3</v>
          </cell>
          <cell r="K145" t="str">
            <v>=</v>
          </cell>
          <cell r="L145" t="str">
            <v>=</v>
          </cell>
          <cell r="M145" t="str">
            <v>x</v>
          </cell>
          <cell r="N145">
            <v>2</v>
          </cell>
          <cell r="O145">
            <v>2</v>
          </cell>
          <cell r="P145">
            <v>2</v>
          </cell>
          <cell r="Q145">
            <v>2</v>
          </cell>
          <cell r="R145">
            <v>2</v>
          </cell>
          <cell r="S145">
            <v>2</v>
          </cell>
          <cell r="T145">
            <v>2</v>
          </cell>
        </row>
        <row r="146">
          <cell r="A146" t="str">
            <v>CR145</v>
          </cell>
          <cell r="B146" t="str">
            <v>MOSSIG 1</v>
          </cell>
          <cell r="C146" t="str">
            <v>RHIN</v>
          </cell>
          <cell r="D146" t="str">
            <v>Rhin supérieur</v>
          </cell>
          <cell r="E146" t="str">
            <v/>
          </cell>
          <cell r="F146">
            <v>3</v>
          </cell>
          <cell r="G146">
            <v>0</v>
          </cell>
          <cell r="H146">
            <v>0</v>
          </cell>
          <cell r="I146">
            <v>3</v>
          </cell>
          <cell r="J146">
            <v>2</v>
          </cell>
          <cell r="K146" t="str">
            <v>-</v>
          </cell>
          <cell r="L146" t="str">
            <v>-</v>
          </cell>
          <cell r="M146" t="str">
            <v/>
          </cell>
          <cell r="N146">
            <v>1</v>
          </cell>
          <cell r="O146">
            <v>3</v>
          </cell>
          <cell r="P146">
            <v>2</v>
          </cell>
          <cell r="Q146">
            <v>0</v>
          </cell>
          <cell r="R146" t="str">
            <v>so</v>
          </cell>
          <cell r="S146">
            <v>2</v>
          </cell>
          <cell r="T146">
            <v>3</v>
          </cell>
        </row>
        <row r="147">
          <cell r="A147" t="str">
            <v>CR146</v>
          </cell>
          <cell r="B147" t="str">
            <v>MOSSIG 2</v>
          </cell>
          <cell r="C147" t="str">
            <v>RHIN</v>
          </cell>
          <cell r="D147" t="str">
            <v>Rhin supérieur</v>
          </cell>
          <cell r="E147" t="str">
            <v/>
          </cell>
          <cell r="F147">
            <v>3</v>
          </cell>
          <cell r="G147">
            <v>0</v>
          </cell>
          <cell r="H147">
            <v>0</v>
          </cell>
          <cell r="I147">
            <v>3</v>
          </cell>
          <cell r="J147">
            <v>3</v>
          </cell>
          <cell r="K147" t="str">
            <v>=</v>
          </cell>
          <cell r="L147" t="str">
            <v>=</v>
          </cell>
          <cell r="M147" t="str">
            <v/>
          </cell>
          <cell r="N147">
            <v>3</v>
          </cell>
          <cell r="O147">
            <v>3</v>
          </cell>
          <cell r="P147">
            <v>3</v>
          </cell>
          <cell r="Q147">
            <v>0</v>
          </cell>
          <cell r="R147" t="str">
            <v>so</v>
          </cell>
          <cell r="S147">
            <v>3</v>
          </cell>
          <cell r="T147">
            <v>3</v>
          </cell>
        </row>
        <row r="148">
          <cell r="A148" t="str">
            <v>CR147</v>
          </cell>
          <cell r="B148" t="str">
            <v>BRAS D'ALTORF</v>
          </cell>
          <cell r="C148" t="str">
            <v>RHIN</v>
          </cell>
          <cell r="D148" t="str">
            <v>Rhin supérieur</v>
          </cell>
          <cell r="E148" t="str">
            <v/>
          </cell>
          <cell r="F148">
            <v>3</v>
          </cell>
          <cell r="G148">
            <v>0</v>
          </cell>
          <cell r="H148">
            <v>0</v>
          </cell>
          <cell r="I148">
            <v>3</v>
          </cell>
          <cell r="J148">
            <v>3</v>
          </cell>
          <cell r="K148" t="str">
            <v>=</v>
          </cell>
          <cell r="L148" t="str">
            <v>=</v>
          </cell>
          <cell r="M148" t="str">
            <v/>
          </cell>
          <cell r="N148">
            <v>3</v>
          </cell>
          <cell r="O148">
            <v>3</v>
          </cell>
          <cell r="P148">
            <v>3</v>
          </cell>
          <cell r="Q148">
            <v>0</v>
          </cell>
          <cell r="R148" t="str">
            <v>so</v>
          </cell>
          <cell r="S148">
            <v>2</v>
          </cell>
          <cell r="T148">
            <v>3</v>
          </cell>
        </row>
        <row r="149">
          <cell r="A149" t="str">
            <v>CR148</v>
          </cell>
          <cell r="B149" t="str">
            <v>CANAL DE LA BRUCHE (DECLASSE)</v>
          </cell>
          <cell r="C149" t="str">
            <v>RHIN</v>
          </cell>
          <cell r="D149" t="str">
            <v>Rhin supérieur</v>
          </cell>
          <cell r="E149" t="str">
            <v>x</v>
          </cell>
          <cell r="F149">
            <v>3</v>
          </cell>
          <cell r="G149">
            <v>3</v>
          </cell>
          <cell r="H149">
            <v>2</v>
          </cell>
          <cell r="I149">
            <v>4</v>
          </cell>
          <cell r="J149">
            <v>4</v>
          </cell>
          <cell r="K149" t="str">
            <v>=</v>
          </cell>
          <cell r="L149" t="str">
            <v>=</v>
          </cell>
          <cell r="M149" t="str">
            <v/>
          </cell>
          <cell r="N149">
            <v>3</v>
          </cell>
          <cell r="O149">
            <v>3</v>
          </cell>
          <cell r="P149">
            <v>3</v>
          </cell>
          <cell r="Q149">
            <v>3</v>
          </cell>
          <cell r="R149">
            <v>2</v>
          </cell>
          <cell r="S149">
            <v>3</v>
          </cell>
          <cell r="T149">
            <v>3</v>
          </cell>
        </row>
        <row r="150">
          <cell r="A150" t="str">
            <v>CR149</v>
          </cell>
          <cell r="B150" t="str">
            <v>MUHLBACH</v>
          </cell>
          <cell r="C150" t="str">
            <v>RHIN</v>
          </cell>
          <cell r="D150" t="str">
            <v>Rhin supérieur</v>
          </cell>
          <cell r="E150" t="str">
            <v/>
          </cell>
          <cell r="F150">
            <v>3</v>
          </cell>
          <cell r="G150">
            <v>2</v>
          </cell>
          <cell r="H150">
            <v>2</v>
          </cell>
          <cell r="I150">
            <v>5</v>
          </cell>
          <cell r="J150">
            <v>3</v>
          </cell>
          <cell r="K150" t="str">
            <v>-</v>
          </cell>
          <cell r="L150" t="str">
            <v>=</v>
          </cell>
          <cell r="M150" t="str">
            <v>x</v>
          </cell>
          <cell r="N150">
            <v>5</v>
          </cell>
          <cell r="O150">
            <v>5</v>
          </cell>
          <cell r="P150">
            <v>3</v>
          </cell>
          <cell r="Q150">
            <v>0</v>
          </cell>
          <cell r="R150" t="str">
            <v>so</v>
          </cell>
          <cell r="S150">
            <v>5</v>
          </cell>
          <cell r="T150">
            <v>3</v>
          </cell>
        </row>
        <row r="151">
          <cell r="A151" t="str">
            <v>CR150</v>
          </cell>
          <cell r="B151" t="str">
            <v>RHIN TORTU</v>
          </cell>
          <cell r="C151" t="str">
            <v>RHIN</v>
          </cell>
          <cell r="D151" t="str">
            <v>Rhin supérieur</v>
          </cell>
          <cell r="E151" t="str">
            <v/>
          </cell>
          <cell r="F151">
            <v>3</v>
          </cell>
          <cell r="G151">
            <v>2</v>
          </cell>
          <cell r="H151">
            <v>2</v>
          </cell>
          <cell r="I151">
            <v>3</v>
          </cell>
          <cell r="J151">
            <v>4</v>
          </cell>
          <cell r="K151" t="str">
            <v>+</v>
          </cell>
          <cell r="L151" t="str">
            <v>=</v>
          </cell>
          <cell r="M151" t="str">
            <v/>
          </cell>
          <cell r="N151">
            <v>3</v>
          </cell>
          <cell r="O151">
            <v>2</v>
          </cell>
          <cell r="P151">
            <v>2</v>
          </cell>
          <cell r="Q151">
            <v>0</v>
          </cell>
          <cell r="R151" t="str">
            <v>so</v>
          </cell>
          <cell r="S151">
            <v>2</v>
          </cell>
          <cell r="T151">
            <v>2</v>
          </cell>
        </row>
        <row r="152">
          <cell r="A152" t="str">
            <v>CR151</v>
          </cell>
          <cell r="B152" t="str">
            <v>SOUFFEL</v>
          </cell>
          <cell r="C152" t="str">
            <v>RHIN</v>
          </cell>
          <cell r="D152" t="str">
            <v>Rhin supérieur</v>
          </cell>
          <cell r="E152" t="str">
            <v/>
          </cell>
          <cell r="F152">
            <v>3</v>
          </cell>
          <cell r="G152">
            <v>3</v>
          </cell>
          <cell r="H152">
            <v>2</v>
          </cell>
          <cell r="I152">
            <v>5</v>
          </cell>
          <cell r="J152">
            <v>5</v>
          </cell>
          <cell r="K152" t="str">
            <v>=</v>
          </cell>
          <cell r="L152" t="str">
            <v>=</v>
          </cell>
          <cell r="M152" t="str">
            <v/>
          </cell>
          <cell r="N152">
            <v>5</v>
          </cell>
          <cell r="O152">
            <v>5</v>
          </cell>
          <cell r="P152">
            <v>5</v>
          </cell>
          <cell r="Q152">
            <v>0</v>
          </cell>
          <cell r="R152" t="str">
            <v>so</v>
          </cell>
          <cell r="S152">
            <v>5</v>
          </cell>
          <cell r="T152">
            <v>2</v>
          </cell>
        </row>
        <row r="153">
          <cell r="A153" t="str">
            <v>CR152</v>
          </cell>
          <cell r="B153" t="str">
            <v>MODER 1</v>
          </cell>
          <cell r="C153" t="str">
            <v>RHIN</v>
          </cell>
          <cell r="D153" t="str">
            <v>Rhin supérieur</v>
          </cell>
          <cell r="E153" t="str">
            <v/>
          </cell>
          <cell r="F153">
            <v>3</v>
          </cell>
          <cell r="G153">
            <v>0</v>
          </cell>
          <cell r="H153">
            <v>0</v>
          </cell>
          <cell r="I153">
            <v>3</v>
          </cell>
          <cell r="J153">
            <v>3</v>
          </cell>
          <cell r="K153" t="str">
            <v>=</v>
          </cell>
          <cell r="L153" t="str">
            <v>=</v>
          </cell>
          <cell r="M153" t="str">
            <v/>
          </cell>
          <cell r="N153">
            <v>1</v>
          </cell>
          <cell r="O153">
            <v>3</v>
          </cell>
          <cell r="P153">
            <v>2</v>
          </cell>
          <cell r="Q153">
            <v>0</v>
          </cell>
          <cell r="R153" t="str">
            <v>so</v>
          </cell>
          <cell r="S153">
            <v>3</v>
          </cell>
          <cell r="T153">
            <v>2</v>
          </cell>
        </row>
        <row r="154">
          <cell r="A154" t="str">
            <v>CR153</v>
          </cell>
          <cell r="B154" t="str">
            <v>MODER 2</v>
          </cell>
          <cell r="C154" t="str">
            <v>RHIN</v>
          </cell>
          <cell r="D154" t="str">
            <v>Rhin supérieur</v>
          </cell>
          <cell r="E154" t="str">
            <v/>
          </cell>
          <cell r="F154">
            <v>3</v>
          </cell>
          <cell r="G154">
            <v>0</v>
          </cell>
          <cell r="H154">
            <v>0</v>
          </cell>
          <cell r="I154">
            <v>4</v>
          </cell>
          <cell r="J154">
            <v>4</v>
          </cell>
          <cell r="K154" t="str">
            <v>=</v>
          </cell>
          <cell r="L154" t="str">
            <v>=</v>
          </cell>
          <cell r="M154" t="str">
            <v/>
          </cell>
          <cell r="N154">
            <v>4</v>
          </cell>
          <cell r="O154">
            <v>3</v>
          </cell>
          <cell r="P154">
            <v>3</v>
          </cell>
          <cell r="Q154">
            <v>0</v>
          </cell>
          <cell r="R154" t="str">
            <v>so</v>
          </cell>
          <cell r="S154">
            <v>3</v>
          </cell>
          <cell r="T154">
            <v>2</v>
          </cell>
        </row>
        <row r="155">
          <cell r="A155" t="str">
            <v>CR154</v>
          </cell>
          <cell r="B155" t="str">
            <v>MODER 3</v>
          </cell>
          <cell r="C155" t="str">
            <v>RHIN</v>
          </cell>
          <cell r="D155" t="str">
            <v>Rhin supérieur</v>
          </cell>
          <cell r="E155" t="str">
            <v/>
          </cell>
          <cell r="F155">
            <v>3</v>
          </cell>
          <cell r="G155">
            <v>0</v>
          </cell>
          <cell r="H155">
            <v>0</v>
          </cell>
          <cell r="I155">
            <v>3</v>
          </cell>
          <cell r="J155">
            <v>3</v>
          </cell>
          <cell r="K155" t="str">
            <v>=</v>
          </cell>
          <cell r="L155" t="str">
            <v>=</v>
          </cell>
          <cell r="M155" t="str">
            <v/>
          </cell>
          <cell r="N155">
            <v>3</v>
          </cell>
          <cell r="O155">
            <v>3</v>
          </cell>
          <cell r="P155">
            <v>3</v>
          </cell>
          <cell r="Q155">
            <v>0</v>
          </cell>
          <cell r="R155" t="str">
            <v>so</v>
          </cell>
          <cell r="S155">
            <v>3</v>
          </cell>
          <cell r="T155">
            <v>2</v>
          </cell>
        </row>
        <row r="156">
          <cell r="A156" t="str">
            <v>CR155</v>
          </cell>
          <cell r="B156" t="str">
            <v>MODER 4</v>
          </cell>
          <cell r="C156" t="str">
            <v>RHIN</v>
          </cell>
          <cell r="D156" t="str">
            <v>Rhin supérieur</v>
          </cell>
          <cell r="E156" t="str">
            <v/>
          </cell>
          <cell r="F156">
            <v>3</v>
          </cell>
          <cell r="G156">
            <v>3</v>
          </cell>
          <cell r="H156">
            <v>2</v>
          </cell>
          <cell r="I156">
            <v>3</v>
          </cell>
          <cell r="J156">
            <v>3</v>
          </cell>
          <cell r="K156" t="str">
            <v>=</v>
          </cell>
          <cell r="L156" t="str">
            <v>=</v>
          </cell>
          <cell r="M156" t="str">
            <v/>
          </cell>
          <cell r="N156">
            <v>3</v>
          </cell>
          <cell r="O156">
            <v>3</v>
          </cell>
          <cell r="P156">
            <v>4</v>
          </cell>
          <cell r="Q156">
            <v>0</v>
          </cell>
          <cell r="R156" t="str">
            <v>so</v>
          </cell>
          <cell r="S156">
            <v>3</v>
          </cell>
          <cell r="T156">
            <v>2</v>
          </cell>
        </row>
        <row r="157">
          <cell r="A157" t="str">
            <v>CR156</v>
          </cell>
          <cell r="B157" t="str">
            <v>MODER 5</v>
          </cell>
          <cell r="C157" t="str">
            <v>RHIN</v>
          </cell>
          <cell r="D157" t="str">
            <v>Rhin supérieur</v>
          </cell>
          <cell r="E157" t="str">
            <v/>
          </cell>
          <cell r="F157">
            <v>3</v>
          </cell>
          <cell r="G157">
            <v>3</v>
          </cell>
          <cell r="H157">
            <v>2</v>
          </cell>
          <cell r="I157">
            <v>3</v>
          </cell>
          <cell r="J157">
            <v>3</v>
          </cell>
          <cell r="K157" t="str">
            <v>=</v>
          </cell>
          <cell r="L157" t="str">
            <v>=</v>
          </cell>
          <cell r="M157" t="str">
            <v/>
          </cell>
          <cell r="N157">
            <v>3</v>
          </cell>
          <cell r="O157">
            <v>3</v>
          </cell>
          <cell r="P157">
            <v>3</v>
          </cell>
          <cell r="Q157">
            <v>0</v>
          </cell>
          <cell r="R157" t="str">
            <v>so</v>
          </cell>
          <cell r="S157">
            <v>3</v>
          </cell>
          <cell r="T157">
            <v>2</v>
          </cell>
        </row>
        <row r="158">
          <cell r="A158" t="str">
            <v>CR157</v>
          </cell>
          <cell r="B158" t="str">
            <v>SAUER 1</v>
          </cell>
          <cell r="C158" t="str">
            <v>RHIN</v>
          </cell>
          <cell r="D158" t="str">
            <v>Rhin supérieur</v>
          </cell>
          <cell r="E158" t="str">
            <v/>
          </cell>
          <cell r="F158">
            <v>3</v>
          </cell>
          <cell r="G158">
            <v>0</v>
          </cell>
          <cell r="H158">
            <v>0</v>
          </cell>
          <cell r="I158">
            <v>3</v>
          </cell>
          <cell r="J158">
            <v>3</v>
          </cell>
          <cell r="K158" t="str">
            <v>=</v>
          </cell>
          <cell r="L158" t="str">
            <v>=</v>
          </cell>
          <cell r="M158" t="str">
            <v/>
          </cell>
          <cell r="N158">
            <v>3</v>
          </cell>
          <cell r="O158">
            <v>2</v>
          </cell>
          <cell r="P158">
            <v>2</v>
          </cell>
          <cell r="Q158">
            <v>0</v>
          </cell>
          <cell r="R158" t="str">
            <v>so</v>
          </cell>
          <cell r="S158">
            <v>2</v>
          </cell>
          <cell r="T158">
            <v>2</v>
          </cell>
        </row>
        <row r="159">
          <cell r="A159" t="str">
            <v>CR711</v>
          </cell>
          <cell r="B159" t="str">
            <v>HALBMUHLBACH</v>
          </cell>
          <cell r="C159" t="str">
            <v>RHIN</v>
          </cell>
          <cell r="D159" t="str">
            <v>Rhin supérieur</v>
          </cell>
          <cell r="E159" t="str">
            <v/>
          </cell>
          <cell r="F159">
            <v>3</v>
          </cell>
          <cell r="G159">
            <v>2</v>
          </cell>
          <cell r="H159">
            <v>2</v>
          </cell>
          <cell r="I159">
            <v>3</v>
          </cell>
          <cell r="J159">
            <v>4</v>
          </cell>
          <cell r="K159" t="str">
            <v>+</v>
          </cell>
          <cell r="L159" t="str">
            <v>=</v>
          </cell>
          <cell r="M159" t="str">
            <v/>
          </cell>
          <cell r="N159">
            <v>3</v>
          </cell>
          <cell r="O159">
            <v>3</v>
          </cell>
          <cell r="P159">
            <v>4</v>
          </cell>
          <cell r="Q159">
            <v>0</v>
          </cell>
          <cell r="R159" t="str">
            <v>so</v>
          </cell>
          <cell r="S159">
            <v>3</v>
          </cell>
          <cell r="T159">
            <v>2</v>
          </cell>
        </row>
        <row r="160">
          <cell r="A160" t="str">
            <v>CR712</v>
          </cell>
          <cell r="B160" t="str">
            <v>SAUER 2</v>
          </cell>
          <cell r="C160" t="str">
            <v>RHIN</v>
          </cell>
          <cell r="D160" t="str">
            <v>Rhin supérieur</v>
          </cell>
          <cell r="E160" t="str">
            <v/>
          </cell>
          <cell r="F160">
            <v>3</v>
          </cell>
          <cell r="G160">
            <v>0</v>
          </cell>
          <cell r="H160">
            <v>0</v>
          </cell>
          <cell r="I160">
            <v>3</v>
          </cell>
          <cell r="J160">
            <v>3</v>
          </cell>
          <cell r="K160" t="str">
            <v>=</v>
          </cell>
          <cell r="L160" t="str">
            <v>=</v>
          </cell>
          <cell r="M160" t="str">
            <v/>
          </cell>
          <cell r="N160">
            <v>3</v>
          </cell>
          <cell r="O160">
            <v>3</v>
          </cell>
          <cell r="P160">
            <v>3</v>
          </cell>
          <cell r="Q160">
            <v>0</v>
          </cell>
          <cell r="R160" t="str">
            <v>so</v>
          </cell>
          <cell r="S160">
            <v>3</v>
          </cell>
          <cell r="T160">
            <v>2</v>
          </cell>
        </row>
        <row r="161">
          <cell r="A161" t="str">
            <v>CR160</v>
          </cell>
          <cell r="B161" t="str">
            <v>SAUER 3</v>
          </cell>
          <cell r="C161" t="str">
            <v>RHIN</v>
          </cell>
          <cell r="D161" t="str">
            <v>Rhin supérieur</v>
          </cell>
          <cell r="E161" t="str">
            <v/>
          </cell>
          <cell r="F161">
            <v>3</v>
          </cell>
          <cell r="G161">
            <v>3</v>
          </cell>
          <cell r="H161">
            <v>2</v>
          </cell>
          <cell r="I161">
            <v>3</v>
          </cell>
          <cell r="J161">
            <v>3</v>
          </cell>
          <cell r="K161" t="str">
            <v>=</v>
          </cell>
          <cell r="L161" t="str">
            <v>=</v>
          </cell>
          <cell r="M161" t="str">
            <v/>
          </cell>
          <cell r="N161">
            <v>3</v>
          </cell>
          <cell r="O161">
            <v>3</v>
          </cell>
          <cell r="P161">
            <v>3</v>
          </cell>
          <cell r="Q161">
            <v>0</v>
          </cell>
          <cell r="R161" t="str">
            <v>so</v>
          </cell>
          <cell r="S161">
            <v>3</v>
          </cell>
          <cell r="T161">
            <v>3</v>
          </cell>
        </row>
        <row r="162">
          <cell r="A162" t="str">
            <v>CR161</v>
          </cell>
          <cell r="B162" t="str">
            <v>ROTHBACH 1</v>
          </cell>
          <cell r="C162" t="str">
            <v>RHIN</v>
          </cell>
          <cell r="D162" t="str">
            <v>Rhin supérieur</v>
          </cell>
          <cell r="E162" t="str">
            <v/>
          </cell>
          <cell r="F162">
            <v>3</v>
          </cell>
          <cell r="G162">
            <v>3</v>
          </cell>
          <cell r="H162">
            <v>2</v>
          </cell>
          <cell r="I162">
            <v>3</v>
          </cell>
          <cell r="J162">
            <v>3</v>
          </cell>
          <cell r="K162" t="str">
            <v>=</v>
          </cell>
          <cell r="L162" t="str">
            <v>=</v>
          </cell>
          <cell r="M162" t="str">
            <v>x</v>
          </cell>
          <cell r="N162">
            <v>3</v>
          </cell>
          <cell r="O162">
            <v>2</v>
          </cell>
          <cell r="P162">
            <v>2</v>
          </cell>
          <cell r="Q162">
            <v>0</v>
          </cell>
          <cell r="R162" t="str">
            <v>so</v>
          </cell>
          <cell r="S162">
            <v>2</v>
          </cell>
          <cell r="T162">
            <v>2</v>
          </cell>
        </row>
        <row r="163">
          <cell r="A163" t="str">
            <v>CR162</v>
          </cell>
          <cell r="B163" t="str">
            <v>ROTHBACH 2</v>
          </cell>
          <cell r="C163" t="str">
            <v>RHIN</v>
          </cell>
          <cell r="D163" t="str">
            <v>Rhin supérieur</v>
          </cell>
          <cell r="E163" t="str">
            <v/>
          </cell>
          <cell r="F163">
            <v>2</v>
          </cell>
          <cell r="G163">
            <v>0</v>
          </cell>
          <cell r="H163">
            <v>0</v>
          </cell>
          <cell r="I163">
            <v>2</v>
          </cell>
          <cell r="J163">
            <v>3</v>
          </cell>
          <cell r="K163" t="str">
            <v>+</v>
          </cell>
          <cell r="L163" t="str">
            <v>+</v>
          </cell>
          <cell r="M163" t="str">
            <v/>
          </cell>
          <cell r="N163">
            <v>1</v>
          </cell>
          <cell r="O163">
            <v>2</v>
          </cell>
          <cell r="P163">
            <v>3</v>
          </cell>
          <cell r="Q163">
            <v>0</v>
          </cell>
          <cell r="R163" t="str">
            <v>so</v>
          </cell>
          <cell r="S163">
            <v>2</v>
          </cell>
          <cell r="T163">
            <v>2</v>
          </cell>
        </row>
        <row r="164">
          <cell r="A164" t="str">
            <v>CR163</v>
          </cell>
          <cell r="B164" t="str">
            <v>WAPPACHGRABEN</v>
          </cell>
          <cell r="C164" t="str">
            <v>RHIN</v>
          </cell>
          <cell r="D164" t="str">
            <v>Rhin supérieur</v>
          </cell>
          <cell r="E164" t="str">
            <v/>
          </cell>
          <cell r="F164">
            <v>3</v>
          </cell>
          <cell r="G164">
            <v>3</v>
          </cell>
          <cell r="H164">
            <v>2</v>
          </cell>
          <cell r="I164">
            <v>3</v>
          </cell>
          <cell r="J164">
            <v>4</v>
          </cell>
          <cell r="K164" t="str">
            <v>+</v>
          </cell>
          <cell r="L164" t="str">
            <v>=</v>
          </cell>
          <cell r="M164" t="str">
            <v>x</v>
          </cell>
          <cell r="N164">
            <v>3</v>
          </cell>
          <cell r="O164">
            <v>4</v>
          </cell>
          <cell r="P164">
            <v>4</v>
          </cell>
          <cell r="Q164">
            <v>0</v>
          </cell>
          <cell r="R164" t="str">
            <v>so</v>
          </cell>
          <cell r="S164">
            <v>4</v>
          </cell>
          <cell r="T164">
            <v>3</v>
          </cell>
        </row>
        <row r="165">
          <cell r="A165" t="str">
            <v>CR164</v>
          </cell>
          <cell r="B165" t="str">
            <v>ZINSEL DU NORD 1</v>
          </cell>
          <cell r="C165" t="str">
            <v>RHIN</v>
          </cell>
          <cell r="D165" t="str">
            <v>Rhin supérieur</v>
          </cell>
          <cell r="E165" t="str">
            <v/>
          </cell>
          <cell r="F165">
            <v>3</v>
          </cell>
          <cell r="G165">
            <v>2</v>
          </cell>
          <cell r="H165">
            <v>2</v>
          </cell>
          <cell r="I165">
            <v>3</v>
          </cell>
          <cell r="J165">
            <v>3</v>
          </cell>
          <cell r="K165" t="str">
            <v>=</v>
          </cell>
          <cell r="L165" t="str">
            <v>=</v>
          </cell>
          <cell r="M165" t="str">
            <v>x</v>
          </cell>
          <cell r="N165">
            <v>2</v>
          </cell>
          <cell r="O165">
            <v>3</v>
          </cell>
          <cell r="P165">
            <v>2</v>
          </cell>
          <cell r="Q165">
            <v>0</v>
          </cell>
          <cell r="R165" t="str">
            <v>so</v>
          </cell>
          <cell r="S165">
            <v>2</v>
          </cell>
          <cell r="T165">
            <v>3</v>
          </cell>
        </row>
        <row r="166">
          <cell r="A166" t="str">
            <v>CR165</v>
          </cell>
          <cell r="B166" t="str">
            <v>ZINSEL DU NORD 2</v>
          </cell>
          <cell r="C166" t="str">
            <v>RHIN</v>
          </cell>
          <cell r="D166" t="str">
            <v>Rhin supérieur</v>
          </cell>
          <cell r="E166" t="str">
            <v/>
          </cell>
          <cell r="F166">
            <v>3</v>
          </cell>
          <cell r="G166">
            <v>3</v>
          </cell>
          <cell r="H166">
            <v>2</v>
          </cell>
          <cell r="I166">
            <v>2</v>
          </cell>
          <cell r="J166">
            <v>2</v>
          </cell>
          <cell r="K166" t="str">
            <v>=</v>
          </cell>
          <cell r="L166" t="str">
            <v>=</v>
          </cell>
          <cell r="M166" t="str">
            <v/>
          </cell>
          <cell r="N166">
            <v>2</v>
          </cell>
          <cell r="O166">
            <v>2</v>
          </cell>
          <cell r="P166">
            <v>2</v>
          </cell>
          <cell r="Q166">
            <v>0</v>
          </cell>
          <cell r="R166" t="str">
            <v>so</v>
          </cell>
          <cell r="S166">
            <v>2</v>
          </cell>
          <cell r="T166">
            <v>2</v>
          </cell>
        </row>
        <row r="167">
          <cell r="A167" t="str">
            <v>CR166</v>
          </cell>
          <cell r="B167" t="str">
            <v>ZINSEL DU NORD 3</v>
          </cell>
          <cell r="C167" t="str">
            <v>RHIN</v>
          </cell>
          <cell r="D167" t="str">
            <v>Rhin supérieur</v>
          </cell>
          <cell r="E167" t="str">
            <v/>
          </cell>
          <cell r="F167">
            <v>3</v>
          </cell>
          <cell r="G167">
            <v>0</v>
          </cell>
          <cell r="H167">
            <v>0</v>
          </cell>
          <cell r="I167">
            <v>3</v>
          </cell>
          <cell r="J167">
            <v>3</v>
          </cell>
          <cell r="K167" t="str">
            <v>=</v>
          </cell>
          <cell r="L167" t="str">
            <v>=</v>
          </cell>
          <cell r="M167" t="str">
            <v/>
          </cell>
          <cell r="N167">
            <v>3</v>
          </cell>
          <cell r="O167">
            <v>4</v>
          </cell>
          <cell r="P167">
            <v>3</v>
          </cell>
          <cell r="Q167">
            <v>0</v>
          </cell>
          <cell r="R167" t="str">
            <v>so</v>
          </cell>
          <cell r="S167">
            <v>4</v>
          </cell>
          <cell r="T167">
            <v>2</v>
          </cell>
        </row>
        <row r="168">
          <cell r="A168" t="str">
            <v>CR167</v>
          </cell>
          <cell r="B168" t="str">
            <v>FALKENSTEINBACH 1</v>
          </cell>
          <cell r="C168" t="str">
            <v>RHIN</v>
          </cell>
          <cell r="D168" t="str">
            <v>Rhin supérieur</v>
          </cell>
          <cell r="E168" t="str">
            <v/>
          </cell>
          <cell r="F168">
            <v>2</v>
          </cell>
          <cell r="G168">
            <v>0</v>
          </cell>
          <cell r="H168">
            <v>0</v>
          </cell>
          <cell r="I168">
            <v>2</v>
          </cell>
          <cell r="J168">
            <v>2</v>
          </cell>
          <cell r="K168" t="str">
            <v>=</v>
          </cell>
          <cell r="L168" t="str">
            <v>=</v>
          </cell>
          <cell r="M168" t="str">
            <v/>
          </cell>
          <cell r="N168">
            <v>1</v>
          </cell>
          <cell r="O168">
            <v>2</v>
          </cell>
          <cell r="P168">
            <v>2</v>
          </cell>
          <cell r="Q168">
            <v>0</v>
          </cell>
          <cell r="R168" t="str">
            <v>so</v>
          </cell>
          <cell r="S168">
            <v>2</v>
          </cell>
          <cell r="T168">
            <v>2</v>
          </cell>
        </row>
        <row r="169">
          <cell r="A169" t="str">
            <v>CR168</v>
          </cell>
          <cell r="B169" t="str">
            <v>FALKENSTEINBACH 2</v>
          </cell>
          <cell r="C169" t="str">
            <v>RHIN</v>
          </cell>
          <cell r="D169" t="str">
            <v>Rhin supérieur</v>
          </cell>
          <cell r="E169" t="str">
            <v/>
          </cell>
          <cell r="F169">
            <v>3</v>
          </cell>
          <cell r="G169">
            <v>0</v>
          </cell>
          <cell r="H169">
            <v>0</v>
          </cell>
          <cell r="I169">
            <v>3</v>
          </cell>
          <cell r="J169">
            <v>3</v>
          </cell>
          <cell r="K169" t="str">
            <v>=</v>
          </cell>
          <cell r="L169" t="str">
            <v>=</v>
          </cell>
          <cell r="M169" t="str">
            <v/>
          </cell>
          <cell r="N169">
            <v>3</v>
          </cell>
          <cell r="O169">
            <v>2</v>
          </cell>
          <cell r="P169">
            <v>3</v>
          </cell>
          <cell r="Q169">
            <v>0</v>
          </cell>
          <cell r="R169" t="str">
            <v>so</v>
          </cell>
          <cell r="S169">
            <v>2</v>
          </cell>
          <cell r="T169">
            <v>2</v>
          </cell>
        </row>
        <row r="170">
          <cell r="A170" t="str">
            <v>CR169</v>
          </cell>
          <cell r="B170" t="str">
            <v>SCHWARZBACH (AFFL. FALKENSTEINBACH)</v>
          </cell>
          <cell r="C170" t="str">
            <v>RHIN</v>
          </cell>
          <cell r="D170" t="str">
            <v>Rhin supérieur</v>
          </cell>
          <cell r="E170" t="str">
            <v/>
          </cell>
          <cell r="F170">
            <v>2</v>
          </cell>
          <cell r="G170">
            <v>0</v>
          </cell>
          <cell r="H170">
            <v>0</v>
          </cell>
          <cell r="I170">
            <v>2</v>
          </cell>
          <cell r="J170">
            <v>3</v>
          </cell>
          <cell r="K170" t="str">
            <v>+</v>
          </cell>
          <cell r="L170" t="str">
            <v>+</v>
          </cell>
          <cell r="M170" t="str">
            <v/>
          </cell>
          <cell r="N170">
            <v>2</v>
          </cell>
          <cell r="O170">
            <v>2</v>
          </cell>
          <cell r="P170">
            <v>2</v>
          </cell>
          <cell r="Q170">
            <v>0</v>
          </cell>
          <cell r="R170" t="str">
            <v>so</v>
          </cell>
          <cell r="S170">
            <v>2</v>
          </cell>
          <cell r="T170">
            <v>2</v>
          </cell>
        </row>
        <row r="171">
          <cell r="A171" t="str">
            <v>CR170</v>
          </cell>
          <cell r="B171" t="str">
            <v>LOMDGRABEN</v>
          </cell>
          <cell r="C171" t="str">
            <v>RHIN</v>
          </cell>
          <cell r="D171" t="str">
            <v>Rhin supérieur</v>
          </cell>
          <cell r="E171" t="str">
            <v/>
          </cell>
          <cell r="F171">
            <v>3</v>
          </cell>
          <cell r="G171">
            <v>0</v>
          </cell>
          <cell r="H171">
            <v>0</v>
          </cell>
          <cell r="I171">
            <v>3</v>
          </cell>
          <cell r="J171">
            <v>4</v>
          </cell>
          <cell r="K171" t="str">
            <v>+</v>
          </cell>
          <cell r="L171" t="str">
            <v>=</v>
          </cell>
          <cell r="M171" t="str">
            <v/>
          </cell>
          <cell r="N171">
            <v>3</v>
          </cell>
          <cell r="O171">
            <v>3</v>
          </cell>
          <cell r="P171">
            <v>3</v>
          </cell>
          <cell r="Q171">
            <v>0</v>
          </cell>
          <cell r="R171" t="str">
            <v>so</v>
          </cell>
          <cell r="S171">
            <v>3</v>
          </cell>
          <cell r="T171">
            <v>3</v>
          </cell>
        </row>
        <row r="172">
          <cell r="A172" t="str">
            <v>CR171</v>
          </cell>
          <cell r="B172" t="str">
            <v>ROTHBACH</v>
          </cell>
          <cell r="C172" t="str">
            <v>RHIN</v>
          </cell>
          <cell r="D172" t="str">
            <v>Rhin supérieur</v>
          </cell>
          <cell r="E172" t="str">
            <v/>
          </cell>
          <cell r="F172">
            <v>2</v>
          </cell>
          <cell r="G172">
            <v>0</v>
          </cell>
          <cell r="H172">
            <v>0</v>
          </cell>
          <cell r="I172">
            <v>2</v>
          </cell>
          <cell r="J172">
            <v>2</v>
          </cell>
          <cell r="K172" t="str">
            <v>=</v>
          </cell>
          <cell r="L172" t="str">
            <v>=</v>
          </cell>
          <cell r="M172" t="str">
            <v/>
          </cell>
          <cell r="N172">
            <v>2</v>
          </cell>
          <cell r="O172">
            <v>2</v>
          </cell>
          <cell r="P172">
            <v>2</v>
          </cell>
          <cell r="Q172">
            <v>0</v>
          </cell>
          <cell r="R172" t="str">
            <v>so</v>
          </cell>
          <cell r="S172">
            <v>2</v>
          </cell>
          <cell r="T172">
            <v>2</v>
          </cell>
        </row>
        <row r="173">
          <cell r="A173" t="str">
            <v>CR172</v>
          </cell>
          <cell r="B173" t="str">
            <v>WASCHGRABEN</v>
          </cell>
          <cell r="C173" t="str">
            <v>RHIN</v>
          </cell>
          <cell r="D173" t="str">
            <v>Rhin supérieur</v>
          </cell>
          <cell r="E173" t="str">
            <v/>
          </cell>
          <cell r="F173">
            <v>3</v>
          </cell>
          <cell r="G173">
            <v>0</v>
          </cell>
          <cell r="H173">
            <v>0</v>
          </cell>
          <cell r="I173">
            <v>4</v>
          </cell>
          <cell r="J173">
            <v>3</v>
          </cell>
          <cell r="K173" t="str">
            <v>-</v>
          </cell>
          <cell r="L173" t="str">
            <v>=</v>
          </cell>
          <cell r="M173" t="str">
            <v/>
          </cell>
          <cell r="N173">
            <v>4</v>
          </cell>
          <cell r="O173">
            <v>4</v>
          </cell>
          <cell r="P173">
            <v>3</v>
          </cell>
          <cell r="Q173">
            <v>0</v>
          </cell>
          <cell r="R173" t="str">
            <v>so</v>
          </cell>
          <cell r="S173">
            <v>4</v>
          </cell>
          <cell r="T173">
            <v>3</v>
          </cell>
        </row>
        <row r="174">
          <cell r="A174" t="str">
            <v>CR173</v>
          </cell>
          <cell r="B174" t="str">
            <v>KESSELGRABEN</v>
          </cell>
          <cell r="C174" t="str">
            <v>RHIN</v>
          </cell>
          <cell r="D174" t="str">
            <v>Rhin supérieur</v>
          </cell>
          <cell r="E174" t="str">
            <v/>
          </cell>
          <cell r="F174">
            <v>3</v>
          </cell>
          <cell r="G174">
            <v>0</v>
          </cell>
          <cell r="H174">
            <v>0</v>
          </cell>
          <cell r="I174">
            <v>3</v>
          </cell>
          <cell r="J174">
            <v>3</v>
          </cell>
          <cell r="K174" t="str">
            <v>=</v>
          </cell>
          <cell r="L174" t="str">
            <v>=</v>
          </cell>
          <cell r="M174" t="str">
            <v/>
          </cell>
          <cell r="N174">
            <v>2</v>
          </cell>
          <cell r="O174">
            <v>3</v>
          </cell>
          <cell r="P174">
            <v>3</v>
          </cell>
          <cell r="Q174">
            <v>0</v>
          </cell>
          <cell r="R174" t="str">
            <v>so</v>
          </cell>
          <cell r="S174">
            <v>3</v>
          </cell>
          <cell r="T174">
            <v>3</v>
          </cell>
        </row>
        <row r="175">
          <cell r="A175" t="str">
            <v>CR174</v>
          </cell>
          <cell r="B175" t="str">
            <v>ZORN 1</v>
          </cell>
          <cell r="C175" t="str">
            <v>RHIN</v>
          </cell>
          <cell r="D175" t="str">
            <v>Rhin supérieur</v>
          </cell>
          <cell r="E175" t="str">
            <v/>
          </cell>
          <cell r="F175">
            <v>2</v>
          </cell>
          <cell r="G175">
            <v>2</v>
          </cell>
          <cell r="H175">
            <v>2</v>
          </cell>
          <cell r="I175">
            <v>2</v>
          </cell>
          <cell r="J175">
            <v>1</v>
          </cell>
          <cell r="K175" t="str">
            <v>-</v>
          </cell>
          <cell r="L175" t="str">
            <v>=</v>
          </cell>
          <cell r="M175" t="str">
            <v/>
          </cell>
          <cell r="N175">
            <v>0</v>
          </cell>
          <cell r="O175">
            <v>2</v>
          </cell>
          <cell r="P175">
            <v>1</v>
          </cell>
          <cell r="Q175">
            <v>0</v>
          </cell>
          <cell r="R175" t="str">
            <v>so</v>
          </cell>
          <cell r="S175">
            <v>2</v>
          </cell>
          <cell r="T175">
            <v>2</v>
          </cell>
        </row>
        <row r="176">
          <cell r="A176" t="str">
            <v>CR175</v>
          </cell>
          <cell r="B176" t="str">
            <v>ZORN 2</v>
          </cell>
          <cell r="C176" t="str">
            <v>RHIN</v>
          </cell>
          <cell r="D176" t="str">
            <v>Rhin supérieur</v>
          </cell>
          <cell r="E176" t="str">
            <v/>
          </cell>
          <cell r="F176">
            <v>3</v>
          </cell>
          <cell r="G176">
            <v>0</v>
          </cell>
          <cell r="H176">
            <v>0</v>
          </cell>
          <cell r="I176">
            <v>3</v>
          </cell>
          <cell r="J176">
            <v>3</v>
          </cell>
          <cell r="K176" t="str">
            <v>=</v>
          </cell>
          <cell r="L176" t="str">
            <v>=</v>
          </cell>
          <cell r="M176" t="str">
            <v/>
          </cell>
          <cell r="N176">
            <v>2</v>
          </cell>
          <cell r="O176">
            <v>3</v>
          </cell>
          <cell r="P176">
            <v>2</v>
          </cell>
          <cell r="Q176">
            <v>0</v>
          </cell>
          <cell r="R176" t="str">
            <v>so</v>
          </cell>
          <cell r="S176">
            <v>2</v>
          </cell>
          <cell r="T176">
            <v>3</v>
          </cell>
        </row>
        <row r="177">
          <cell r="A177" t="str">
            <v>CR176</v>
          </cell>
          <cell r="B177" t="str">
            <v>ZORN 3</v>
          </cell>
          <cell r="C177" t="str">
            <v>RHIN</v>
          </cell>
          <cell r="D177" t="str">
            <v>Rhin supérieur</v>
          </cell>
          <cell r="E177" t="str">
            <v/>
          </cell>
          <cell r="F177">
            <v>3</v>
          </cell>
          <cell r="G177">
            <v>3</v>
          </cell>
          <cell r="H177">
            <v>2</v>
          </cell>
          <cell r="I177">
            <v>3</v>
          </cell>
          <cell r="J177">
            <v>3</v>
          </cell>
          <cell r="K177" t="str">
            <v>=</v>
          </cell>
          <cell r="L177" t="str">
            <v>=</v>
          </cell>
          <cell r="M177" t="str">
            <v/>
          </cell>
          <cell r="N177">
            <v>3</v>
          </cell>
          <cell r="O177">
            <v>3</v>
          </cell>
          <cell r="P177">
            <v>3</v>
          </cell>
          <cell r="Q177">
            <v>0</v>
          </cell>
          <cell r="R177" t="str">
            <v>so</v>
          </cell>
          <cell r="S177">
            <v>3</v>
          </cell>
          <cell r="T177">
            <v>2</v>
          </cell>
        </row>
        <row r="178">
          <cell r="A178" t="str">
            <v>CR177</v>
          </cell>
          <cell r="B178" t="str">
            <v>ZORN 4</v>
          </cell>
          <cell r="C178" t="str">
            <v>RHIN</v>
          </cell>
          <cell r="D178" t="str">
            <v>Rhin supérieur</v>
          </cell>
          <cell r="E178" t="str">
            <v/>
          </cell>
          <cell r="F178">
            <v>3</v>
          </cell>
          <cell r="G178">
            <v>0</v>
          </cell>
          <cell r="H178">
            <v>0</v>
          </cell>
          <cell r="I178">
            <v>3</v>
          </cell>
          <cell r="J178">
            <v>3</v>
          </cell>
          <cell r="K178" t="str">
            <v>=</v>
          </cell>
          <cell r="L178" t="str">
            <v>=</v>
          </cell>
          <cell r="M178" t="str">
            <v/>
          </cell>
          <cell r="N178">
            <v>1</v>
          </cell>
          <cell r="O178">
            <v>3</v>
          </cell>
          <cell r="P178">
            <v>3</v>
          </cell>
          <cell r="Q178">
            <v>0</v>
          </cell>
          <cell r="R178" t="str">
            <v>so</v>
          </cell>
          <cell r="S178">
            <v>3</v>
          </cell>
          <cell r="T178">
            <v>3</v>
          </cell>
        </row>
        <row r="179">
          <cell r="A179" t="str">
            <v>CR178</v>
          </cell>
          <cell r="B179" t="str">
            <v>ZORN 5</v>
          </cell>
          <cell r="C179" t="str">
            <v>RHIN</v>
          </cell>
          <cell r="D179" t="str">
            <v>Rhin supérieur</v>
          </cell>
          <cell r="E179" t="str">
            <v/>
          </cell>
          <cell r="F179">
            <v>3</v>
          </cell>
          <cell r="G179">
            <v>0</v>
          </cell>
          <cell r="H179">
            <v>0</v>
          </cell>
          <cell r="I179">
            <v>3</v>
          </cell>
          <cell r="J179">
            <v>3</v>
          </cell>
          <cell r="K179" t="str">
            <v>=</v>
          </cell>
          <cell r="L179" t="str">
            <v>=</v>
          </cell>
          <cell r="M179" t="str">
            <v/>
          </cell>
          <cell r="N179">
            <v>2</v>
          </cell>
          <cell r="O179">
            <v>3</v>
          </cell>
          <cell r="P179">
            <v>3</v>
          </cell>
          <cell r="Q179">
            <v>0</v>
          </cell>
          <cell r="R179" t="str">
            <v>so</v>
          </cell>
          <cell r="S179">
            <v>2</v>
          </cell>
          <cell r="T179">
            <v>3</v>
          </cell>
        </row>
        <row r="180">
          <cell r="A180" t="str">
            <v>CR179</v>
          </cell>
          <cell r="B180" t="str">
            <v>ZORN 6</v>
          </cell>
          <cell r="C180" t="str">
            <v>RHIN</v>
          </cell>
          <cell r="D180" t="str">
            <v>Rhin supérieur</v>
          </cell>
          <cell r="E180" t="str">
            <v/>
          </cell>
          <cell r="F180">
            <v>3</v>
          </cell>
          <cell r="G180">
            <v>2</v>
          </cell>
          <cell r="H180">
            <v>2</v>
          </cell>
          <cell r="I180">
            <v>3</v>
          </cell>
          <cell r="J180">
            <v>4</v>
          </cell>
          <cell r="K180" t="str">
            <v>+</v>
          </cell>
          <cell r="L180" t="str">
            <v>=</v>
          </cell>
          <cell r="M180" t="str">
            <v/>
          </cell>
          <cell r="N180">
            <v>3</v>
          </cell>
          <cell r="O180">
            <v>3</v>
          </cell>
          <cell r="P180">
            <v>3</v>
          </cell>
          <cell r="Q180">
            <v>0</v>
          </cell>
          <cell r="R180" t="str">
            <v>so</v>
          </cell>
          <cell r="S180">
            <v>3</v>
          </cell>
          <cell r="T180">
            <v>3</v>
          </cell>
        </row>
        <row r="181">
          <cell r="A181" t="str">
            <v>CR180</v>
          </cell>
          <cell r="B181" t="str">
            <v>ZINSEL DU SUD 1</v>
          </cell>
          <cell r="C181" t="str">
            <v>RHIN</v>
          </cell>
          <cell r="D181" t="str">
            <v>Rhin supérieur</v>
          </cell>
          <cell r="E181" t="str">
            <v/>
          </cell>
          <cell r="F181">
            <v>3</v>
          </cell>
          <cell r="G181">
            <v>0</v>
          </cell>
          <cell r="H181">
            <v>0</v>
          </cell>
          <cell r="I181">
            <v>3</v>
          </cell>
          <cell r="J181">
            <v>3</v>
          </cell>
          <cell r="K181" t="str">
            <v>=</v>
          </cell>
          <cell r="L181" t="str">
            <v>=</v>
          </cell>
          <cell r="M181" t="str">
            <v/>
          </cell>
          <cell r="N181">
            <v>2</v>
          </cell>
          <cell r="O181">
            <v>3</v>
          </cell>
          <cell r="P181">
            <v>3</v>
          </cell>
          <cell r="Q181">
            <v>0</v>
          </cell>
          <cell r="R181" t="str">
            <v>so</v>
          </cell>
          <cell r="S181">
            <v>2</v>
          </cell>
          <cell r="T181">
            <v>3</v>
          </cell>
        </row>
        <row r="182">
          <cell r="A182" t="str">
            <v>CR181</v>
          </cell>
          <cell r="B182" t="str">
            <v>ZINSEL DU SUD 2</v>
          </cell>
          <cell r="C182" t="str">
            <v>RHIN</v>
          </cell>
          <cell r="D182" t="str">
            <v>Rhin supérieur</v>
          </cell>
          <cell r="E182" t="str">
            <v/>
          </cell>
          <cell r="F182">
            <v>3</v>
          </cell>
          <cell r="G182">
            <v>2</v>
          </cell>
          <cell r="H182">
            <v>2</v>
          </cell>
          <cell r="I182">
            <v>3</v>
          </cell>
          <cell r="J182">
            <v>3</v>
          </cell>
          <cell r="K182" t="str">
            <v>=</v>
          </cell>
          <cell r="L182" t="str">
            <v>=</v>
          </cell>
          <cell r="M182" t="str">
            <v/>
          </cell>
          <cell r="N182">
            <v>3</v>
          </cell>
          <cell r="O182">
            <v>3</v>
          </cell>
          <cell r="P182">
            <v>3</v>
          </cell>
          <cell r="Q182">
            <v>0</v>
          </cell>
          <cell r="R182" t="str">
            <v>so</v>
          </cell>
          <cell r="S182">
            <v>3</v>
          </cell>
          <cell r="T182">
            <v>2</v>
          </cell>
        </row>
        <row r="183">
          <cell r="A183" t="str">
            <v>CR182</v>
          </cell>
          <cell r="B183" t="str">
            <v>BAERENBACH (AFFL. ZORN)</v>
          </cell>
          <cell r="C183" t="str">
            <v>RHIN</v>
          </cell>
          <cell r="D183" t="str">
            <v>Rhin supérieur</v>
          </cell>
          <cell r="E183" t="str">
            <v/>
          </cell>
          <cell r="F183">
            <v>3</v>
          </cell>
          <cell r="G183">
            <v>0</v>
          </cell>
          <cell r="H183">
            <v>0</v>
          </cell>
          <cell r="I183">
            <v>3</v>
          </cell>
          <cell r="J183">
            <v>2</v>
          </cell>
          <cell r="K183" t="str">
            <v>-</v>
          </cell>
          <cell r="L183" t="str">
            <v>-</v>
          </cell>
          <cell r="M183" t="str">
            <v/>
          </cell>
          <cell r="N183">
            <v>2</v>
          </cell>
          <cell r="O183">
            <v>3</v>
          </cell>
          <cell r="P183">
            <v>1</v>
          </cell>
          <cell r="Q183">
            <v>0</v>
          </cell>
          <cell r="R183" t="str">
            <v>so</v>
          </cell>
          <cell r="S183">
            <v>2</v>
          </cell>
          <cell r="T183">
            <v>3</v>
          </cell>
        </row>
        <row r="184">
          <cell r="A184" t="str">
            <v>CR183</v>
          </cell>
          <cell r="B184" t="str">
            <v>RUISSEAU DE LA FONTAINE MELANIE</v>
          </cell>
          <cell r="C184" t="str">
            <v>RHIN</v>
          </cell>
          <cell r="D184" t="str">
            <v>Rhin supérieur</v>
          </cell>
          <cell r="E184" t="str">
            <v/>
          </cell>
          <cell r="F184">
            <v>2</v>
          </cell>
          <cell r="G184">
            <v>0</v>
          </cell>
          <cell r="H184">
            <v>0</v>
          </cell>
          <cell r="I184">
            <v>2</v>
          </cell>
          <cell r="J184">
            <v>2</v>
          </cell>
          <cell r="K184" t="str">
            <v>=</v>
          </cell>
          <cell r="L184" t="str">
            <v>=</v>
          </cell>
          <cell r="M184" t="str">
            <v/>
          </cell>
          <cell r="N184">
            <v>2</v>
          </cell>
          <cell r="O184">
            <v>1</v>
          </cell>
          <cell r="P184">
            <v>1</v>
          </cell>
          <cell r="Q184">
            <v>0</v>
          </cell>
          <cell r="R184" t="str">
            <v>so</v>
          </cell>
          <cell r="S184">
            <v>1</v>
          </cell>
          <cell r="T184">
            <v>0</v>
          </cell>
        </row>
        <row r="185">
          <cell r="A185" t="str">
            <v>CR184</v>
          </cell>
          <cell r="B185" t="str">
            <v>MICHELBACH (AFFL. ZORN)</v>
          </cell>
          <cell r="C185" t="str">
            <v>RHIN</v>
          </cell>
          <cell r="D185" t="str">
            <v>Rhin supérieur</v>
          </cell>
          <cell r="E185" t="str">
            <v/>
          </cell>
          <cell r="F185">
            <v>3</v>
          </cell>
          <cell r="G185">
            <v>0</v>
          </cell>
          <cell r="H185">
            <v>0</v>
          </cell>
          <cell r="I185">
            <v>3</v>
          </cell>
          <cell r="J185">
            <v>2</v>
          </cell>
          <cell r="K185" t="str">
            <v>-</v>
          </cell>
          <cell r="L185" t="str">
            <v>-</v>
          </cell>
          <cell r="M185" t="str">
            <v/>
          </cell>
          <cell r="N185">
            <v>3</v>
          </cell>
          <cell r="O185">
            <v>2</v>
          </cell>
          <cell r="P185">
            <v>2</v>
          </cell>
          <cell r="Q185">
            <v>0</v>
          </cell>
          <cell r="R185" t="str">
            <v>so</v>
          </cell>
          <cell r="S185">
            <v>2</v>
          </cell>
          <cell r="T185">
            <v>2</v>
          </cell>
        </row>
        <row r="186">
          <cell r="A186" t="str">
            <v>CR185</v>
          </cell>
          <cell r="B186" t="str">
            <v>DERIVATION DE ZORNHOF</v>
          </cell>
          <cell r="C186" t="str">
            <v>RHIN</v>
          </cell>
          <cell r="D186" t="str">
            <v>Rhin supérieur</v>
          </cell>
          <cell r="E186" t="str">
            <v>x</v>
          </cell>
          <cell r="F186">
            <v>3</v>
          </cell>
          <cell r="G186">
            <v>2</v>
          </cell>
          <cell r="H186">
            <v>2</v>
          </cell>
          <cell r="I186">
            <v>3</v>
          </cell>
          <cell r="J186">
            <v>4</v>
          </cell>
          <cell r="K186" t="str">
            <v>+</v>
          </cell>
          <cell r="L186" t="str">
            <v>=</v>
          </cell>
          <cell r="M186" t="str">
            <v>x</v>
          </cell>
          <cell r="N186">
            <v>2</v>
          </cell>
          <cell r="O186">
            <v>2</v>
          </cell>
          <cell r="P186">
            <v>3</v>
          </cell>
          <cell r="Q186">
            <v>2</v>
          </cell>
          <cell r="R186">
            <v>2</v>
          </cell>
          <cell r="S186">
            <v>2</v>
          </cell>
          <cell r="T186">
            <v>2</v>
          </cell>
        </row>
        <row r="187">
          <cell r="A187" t="str">
            <v>CR186</v>
          </cell>
          <cell r="B187" t="str">
            <v>REHBACH</v>
          </cell>
          <cell r="C187" t="str">
            <v>RHIN</v>
          </cell>
          <cell r="D187" t="str">
            <v>Rhin supérieur</v>
          </cell>
          <cell r="E187" t="str">
            <v/>
          </cell>
          <cell r="F187">
            <v>3</v>
          </cell>
          <cell r="G187">
            <v>3</v>
          </cell>
          <cell r="H187">
            <v>3</v>
          </cell>
          <cell r="I187">
            <v>3</v>
          </cell>
          <cell r="J187">
            <v>3</v>
          </cell>
          <cell r="K187" t="str">
            <v>=</v>
          </cell>
          <cell r="L187" t="str">
            <v>=</v>
          </cell>
          <cell r="M187" t="str">
            <v>x</v>
          </cell>
          <cell r="N187">
            <v>3</v>
          </cell>
          <cell r="O187">
            <v>2</v>
          </cell>
          <cell r="P187">
            <v>2</v>
          </cell>
          <cell r="Q187">
            <v>0</v>
          </cell>
          <cell r="R187" t="str">
            <v>so</v>
          </cell>
          <cell r="S187">
            <v>2</v>
          </cell>
          <cell r="T187">
            <v>2</v>
          </cell>
        </row>
        <row r="188">
          <cell r="A188" t="str">
            <v>CR187</v>
          </cell>
          <cell r="B188" t="str">
            <v>NIEDERBACHEL</v>
          </cell>
          <cell r="C188" t="str">
            <v>RHIN</v>
          </cell>
          <cell r="D188" t="str">
            <v>Rhin supérieur</v>
          </cell>
          <cell r="E188" t="str">
            <v/>
          </cell>
          <cell r="F188">
            <v>3</v>
          </cell>
          <cell r="G188">
            <v>2</v>
          </cell>
          <cell r="H188">
            <v>2</v>
          </cell>
          <cell r="I188">
            <v>3</v>
          </cell>
          <cell r="J188">
            <v>3</v>
          </cell>
          <cell r="K188" t="str">
            <v>=</v>
          </cell>
          <cell r="L188" t="str">
            <v>=</v>
          </cell>
          <cell r="M188" t="str">
            <v>x</v>
          </cell>
          <cell r="N188">
            <v>3</v>
          </cell>
          <cell r="O188">
            <v>2</v>
          </cell>
          <cell r="P188">
            <v>2</v>
          </cell>
          <cell r="Q188">
            <v>0</v>
          </cell>
          <cell r="R188" t="str">
            <v>so</v>
          </cell>
          <cell r="S188">
            <v>2</v>
          </cell>
          <cell r="T188">
            <v>2</v>
          </cell>
        </row>
        <row r="189">
          <cell r="A189" t="str">
            <v>CR188</v>
          </cell>
          <cell r="B189" t="str">
            <v>FISCHBACH</v>
          </cell>
          <cell r="C189" t="str">
            <v>RHIN</v>
          </cell>
          <cell r="D189" t="str">
            <v>Rhin supérieur</v>
          </cell>
          <cell r="E189" t="str">
            <v/>
          </cell>
          <cell r="F189">
            <v>2</v>
          </cell>
          <cell r="G189">
            <v>0</v>
          </cell>
          <cell r="H189">
            <v>0</v>
          </cell>
          <cell r="I189">
            <v>2</v>
          </cell>
          <cell r="J189">
            <v>2</v>
          </cell>
          <cell r="K189" t="str">
            <v>=</v>
          </cell>
          <cell r="L189" t="str">
            <v>=</v>
          </cell>
          <cell r="M189" t="str">
            <v/>
          </cell>
          <cell r="N189">
            <v>2</v>
          </cell>
          <cell r="O189">
            <v>2</v>
          </cell>
          <cell r="P189">
            <v>1</v>
          </cell>
          <cell r="Q189">
            <v>0</v>
          </cell>
          <cell r="R189" t="str">
            <v>so</v>
          </cell>
          <cell r="S189">
            <v>2</v>
          </cell>
          <cell r="T189">
            <v>0</v>
          </cell>
        </row>
        <row r="190">
          <cell r="A190" t="str">
            <v>CR189</v>
          </cell>
          <cell r="B190" t="str">
            <v>GRIESBAECHEL</v>
          </cell>
          <cell r="C190" t="str">
            <v>RHIN</v>
          </cell>
          <cell r="D190" t="str">
            <v>Rhin supérieur</v>
          </cell>
          <cell r="E190" t="str">
            <v/>
          </cell>
          <cell r="F190">
            <v>3</v>
          </cell>
          <cell r="G190">
            <v>0</v>
          </cell>
          <cell r="H190">
            <v>0</v>
          </cell>
          <cell r="I190">
            <v>3</v>
          </cell>
          <cell r="J190">
            <v>2</v>
          </cell>
          <cell r="K190" t="str">
            <v>-</v>
          </cell>
          <cell r="L190" t="str">
            <v>-</v>
          </cell>
          <cell r="M190" t="str">
            <v/>
          </cell>
          <cell r="N190">
            <v>3</v>
          </cell>
          <cell r="O190">
            <v>5</v>
          </cell>
          <cell r="P190">
            <v>2</v>
          </cell>
          <cell r="Q190">
            <v>0</v>
          </cell>
          <cell r="R190" t="str">
            <v>so</v>
          </cell>
          <cell r="S190">
            <v>5</v>
          </cell>
          <cell r="T190">
            <v>2</v>
          </cell>
        </row>
        <row r="191">
          <cell r="A191" t="str">
            <v>CR190</v>
          </cell>
          <cell r="B191" t="str">
            <v>MOSSEL</v>
          </cell>
          <cell r="C191" t="str">
            <v>RHIN</v>
          </cell>
          <cell r="D191" t="str">
            <v>Rhin supérieur</v>
          </cell>
          <cell r="E191" t="str">
            <v/>
          </cell>
          <cell r="F191">
            <v>3</v>
          </cell>
          <cell r="G191">
            <v>0</v>
          </cell>
          <cell r="H191">
            <v>0</v>
          </cell>
          <cell r="I191">
            <v>3</v>
          </cell>
          <cell r="J191">
            <v>3</v>
          </cell>
          <cell r="K191" t="str">
            <v>=</v>
          </cell>
          <cell r="L191" t="str">
            <v>=</v>
          </cell>
          <cell r="M191" t="str">
            <v/>
          </cell>
          <cell r="N191">
            <v>1</v>
          </cell>
          <cell r="O191">
            <v>5</v>
          </cell>
          <cell r="P191">
            <v>4</v>
          </cell>
          <cell r="Q191">
            <v>0</v>
          </cell>
          <cell r="R191" t="str">
            <v>so</v>
          </cell>
          <cell r="S191">
            <v>5</v>
          </cell>
          <cell r="T191">
            <v>3</v>
          </cell>
        </row>
        <row r="192">
          <cell r="A192" t="str">
            <v>CR191</v>
          </cell>
          <cell r="B192" t="str">
            <v>LIENBACH</v>
          </cell>
          <cell r="C192" t="str">
            <v>RHIN</v>
          </cell>
          <cell r="D192" t="str">
            <v>Rhin supérieur</v>
          </cell>
          <cell r="E192" t="str">
            <v/>
          </cell>
          <cell r="F192">
            <v>3</v>
          </cell>
          <cell r="G192">
            <v>3</v>
          </cell>
          <cell r="H192">
            <v>2</v>
          </cell>
          <cell r="I192">
            <v>4</v>
          </cell>
          <cell r="J192">
            <v>3</v>
          </cell>
          <cell r="K192" t="str">
            <v>-</v>
          </cell>
          <cell r="L192" t="str">
            <v>=</v>
          </cell>
          <cell r="M192" t="str">
            <v>x</v>
          </cell>
          <cell r="N192">
            <v>4</v>
          </cell>
          <cell r="O192">
            <v>5</v>
          </cell>
          <cell r="P192">
            <v>3</v>
          </cell>
          <cell r="Q192">
            <v>0</v>
          </cell>
          <cell r="R192" t="str">
            <v>so</v>
          </cell>
          <cell r="S192">
            <v>5</v>
          </cell>
          <cell r="T192">
            <v>2</v>
          </cell>
        </row>
        <row r="193">
          <cell r="A193" t="str">
            <v>CR192</v>
          </cell>
          <cell r="B193" t="str">
            <v>LITTENHEIM</v>
          </cell>
          <cell r="C193" t="str">
            <v>RHIN</v>
          </cell>
          <cell r="D193" t="str">
            <v>Rhin supérieur</v>
          </cell>
          <cell r="E193" t="str">
            <v/>
          </cell>
          <cell r="F193">
            <v>3</v>
          </cell>
          <cell r="G193">
            <v>3</v>
          </cell>
          <cell r="H193">
            <v>2</v>
          </cell>
          <cell r="I193">
            <v>3</v>
          </cell>
          <cell r="J193">
            <v>3</v>
          </cell>
          <cell r="K193" t="str">
            <v>=</v>
          </cell>
          <cell r="L193" t="str">
            <v>=</v>
          </cell>
          <cell r="M193" t="str">
            <v>x</v>
          </cell>
          <cell r="N193">
            <v>3</v>
          </cell>
          <cell r="O193">
            <v>3</v>
          </cell>
          <cell r="P193">
            <v>3</v>
          </cell>
          <cell r="Q193">
            <v>0</v>
          </cell>
          <cell r="R193" t="str">
            <v>so</v>
          </cell>
          <cell r="S193">
            <v>3</v>
          </cell>
          <cell r="T193">
            <v>3</v>
          </cell>
        </row>
        <row r="194">
          <cell r="A194" t="str">
            <v>CR193</v>
          </cell>
          <cell r="B194" t="str">
            <v>ROHRBACH</v>
          </cell>
          <cell r="C194" t="str">
            <v>RHIN</v>
          </cell>
          <cell r="D194" t="str">
            <v>Rhin supérieur</v>
          </cell>
          <cell r="E194" t="str">
            <v/>
          </cell>
          <cell r="F194">
            <v>3</v>
          </cell>
          <cell r="G194">
            <v>2</v>
          </cell>
          <cell r="H194">
            <v>2</v>
          </cell>
          <cell r="I194">
            <v>4</v>
          </cell>
          <cell r="J194">
            <v>4</v>
          </cell>
          <cell r="K194" t="str">
            <v>=</v>
          </cell>
          <cell r="L194" t="str">
            <v>=</v>
          </cell>
          <cell r="M194" t="str">
            <v/>
          </cell>
          <cell r="N194">
            <v>4</v>
          </cell>
          <cell r="O194">
            <v>5</v>
          </cell>
          <cell r="P194">
            <v>5</v>
          </cell>
          <cell r="Q194">
            <v>0</v>
          </cell>
          <cell r="R194" t="str">
            <v>so</v>
          </cell>
          <cell r="S194">
            <v>5</v>
          </cell>
          <cell r="T194">
            <v>2</v>
          </cell>
        </row>
        <row r="195">
          <cell r="A195" t="str">
            <v>CR194</v>
          </cell>
          <cell r="B195" t="str">
            <v>BACHGRABEN</v>
          </cell>
          <cell r="C195" t="str">
            <v>RHIN</v>
          </cell>
          <cell r="D195" t="str">
            <v>Rhin supérieur</v>
          </cell>
          <cell r="E195" t="str">
            <v/>
          </cell>
          <cell r="F195">
            <v>3</v>
          </cell>
          <cell r="G195">
            <v>0</v>
          </cell>
          <cell r="H195">
            <v>0</v>
          </cell>
          <cell r="I195">
            <v>3</v>
          </cell>
          <cell r="J195">
            <v>5</v>
          </cell>
          <cell r="K195" t="str">
            <v>+</v>
          </cell>
          <cell r="L195" t="str">
            <v>=</v>
          </cell>
          <cell r="M195" t="str">
            <v/>
          </cell>
          <cell r="N195">
            <v>3</v>
          </cell>
          <cell r="O195">
            <v>3</v>
          </cell>
          <cell r="P195">
            <v>3</v>
          </cell>
          <cell r="Q195">
            <v>0</v>
          </cell>
          <cell r="R195" t="str">
            <v>so</v>
          </cell>
          <cell r="S195">
            <v>3</v>
          </cell>
          <cell r="T195">
            <v>2</v>
          </cell>
        </row>
        <row r="196">
          <cell r="A196" t="str">
            <v>CR195</v>
          </cell>
          <cell r="B196" t="str">
            <v>MINVERSHEIMERBACH</v>
          </cell>
          <cell r="C196" t="str">
            <v>RHIN</v>
          </cell>
          <cell r="D196" t="str">
            <v>Rhin supérieur</v>
          </cell>
          <cell r="E196" t="str">
            <v/>
          </cell>
          <cell r="F196">
            <v>3</v>
          </cell>
          <cell r="G196">
            <v>0</v>
          </cell>
          <cell r="H196">
            <v>0</v>
          </cell>
          <cell r="I196">
            <v>3</v>
          </cell>
          <cell r="J196">
            <v>4</v>
          </cell>
          <cell r="K196" t="str">
            <v>+</v>
          </cell>
          <cell r="L196" t="str">
            <v>=</v>
          </cell>
          <cell r="M196" t="str">
            <v/>
          </cell>
          <cell r="N196">
            <v>3</v>
          </cell>
          <cell r="O196">
            <v>2</v>
          </cell>
          <cell r="P196">
            <v>3</v>
          </cell>
          <cell r="Q196">
            <v>0</v>
          </cell>
          <cell r="R196" t="str">
            <v>so</v>
          </cell>
          <cell r="S196">
            <v>2</v>
          </cell>
          <cell r="T196">
            <v>2</v>
          </cell>
        </row>
        <row r="197">
          <cell r="A197" t="str">
            <v>CR196</v>
          </cell>
          <cell r="B197" t="str">
            <v>SALTENBACH</v>
          </cell>
          <cell r="C197" t="str">
            <v>RHIN</v>
          </cell>
          <cell r="D197" t="str">
            <v>Rhin supérieur</v>
          </cell>
          <cell r="E197" t="str">
            <v/>
          </cell>
          <cell r="F197">
            <v>3</v>
          </cell>
          <cell r="G197">
            <v>0</v>
          </cell>
          <cell r="H197">
            <v>0</v>
          </cell>
          <cell r="I197">
            <v>3</v>
          </cell>
          <cell r="J197">
            <v>3</v>
          </cell>
          <cell r="K197" t="str">
            <v>=</v>
          </cell>
          <cell r="L197" t="str">
            <v>=</v>
          </cell>
          <cell r="M197" t="str">
            <v/>
          </cell>
          <cell r="N197">
            <v>3</v>
          </cell>
          <cell r="O197">
            <v>5</v>
          </cell>
          <cell r="P197">
            <v>3</v>
          </cell>
          <cell r="Q197">
            <v>0</v>
          </cell>
          <cell r="R197" t="str">
            <v>so</v>
          </cell>
          <cell r="S197">
            <v>5</v>
          </cell>
          <cell r="T197">
            <v>3</v>
          </cell>
        </row>
        <row r="198">
          <cell r="A198" t="str">
            <v>CR197</v>
          </cell>
          <cell r="B198" t="str">
            <v>LANDGRABEN</v>
          </cell>
          <cell r="C198" t="str">
            <v>RHIN</v>
          </cell>
          <cell r="D198" t="str">
            <v>Rhin supérieur</v>
          </cell>
          <cell r="E198" t="str">
            <v/>
          </cell>
          <cell r="F198">
            <v>3</v>
          </cell>
          <cell r="G198">
            <v>3</v>
          </cell>
          <cell r="H198">
            <v>3</v>
          </cell>
          <cell r="I198">
            <v>4</v>
          </cell>
          <cell r="J198">
            <v>3</v>
          </cell>
          <cell r="K198" t="str">
            <v>-</v>
          </cell>
          <cell r="L198" t="str">
            <v>=</v>
          </cell>
          <cell r="M198" t="str">
            <v/>
          </cell>
          <cell r="N198">
            <v>4</v>
          </cell>
          <cell r="O198">
            <v>4</v>
          </cell>
          <cell r="P198">
            <v>4</v>
          </cell>
          <cell r="Q198">
            <v>0</v>
          </cell>
          <cell r="R198" t="str">
            <v>so</v>
          </cell>
          <cell r="S198">
            <v>4</v>
          </cell>
          <cell r="T198">
            <v>3</v>
          </cell>
        </row>
        <row r="199">
          <cell r="A199" t="str">
            <v>CR198</v>
          </cell>
          <cell r="B199" t="str">
            <v>CANAL DE DERIVATION DE LA ZORN</v>
          </cell>
          <cell r="C199" t="str">
            <v>RHIN</v>
          </cell>
          <cell r="D199" t="str">
            <v>Rhin supérieur</v>
          </cell>
          <cell r="E199" t="str">
            <v>x</v>
          </cell>
          <cell r="F199">
            <v>3</v>
          </cell>
          <cell r="G199">
            <v>3</v>
          </cell>
          <cell r="H199">
            <v>2</v>
          </cell>
          <cell r="I199">
            <v>4</v>
          </cell>
          <cell r="J199">
            <v>4</v>
          </cell>
          <cell r="K199" t="str">
            <v>=</v>
          </cell>
          <cell r="L199" t="str">
            <v>=</v>
          </cell>
          <cell r="M199" t="str">
            <v>x</v>
          </cell>
          <cell r="N199">
            <v>3</v>
          </cell>
          <cell r="O199">
            <v>3</v>
          </cell>
          <cell r="P199">
            <v>3</v>
          </cell>
          <cell r="Q199">
            <v>3</v>
          </cell>
          <cell r="R199">
            <v>2</v>
          </cell>
          <cell r="S199">
            <v>3</v>
          </cell>
          <cell r="T199">
            <v>3</v>
          </cell>
        </row>
        <row r="200">
          <cell r="A200" t="str">
            <v>CR199</v>
          </cell>
          <cell r="B200" t="str">
            <v>EBERBACH</v>
          </cell>
          <cell r="C200" t="str">
            <v>RHIN</v>
          </cell>
          <cell r="D200" t="str">
            <v>Rhin supérieur</v>
          </cell>
          <cell r="E200" t="str">
            <v/>
          </cell>
          <cell r="F200">
            <v>3</v>
          </cell>
          <cell r="G200">
            <v>0</v>
          </cell>
          <cell r="H200">
            <v>0</v>
          </cell>
          <cell r="I200">
            <v>5</v>
          </cell>
          <cell r="J200">
            <v>4</v>
          </cell>
          <cell r="K200" t="str">
            <v>-</v>
          </cell>
          <cell r="L200" t="str">
            <v>=</v>
          </cell>
          <cell r="M200" t="str">
            <v/>
          </cell>
          <cell r="N200">
            <v>5</v>
          </cell>
          <cell r="O200">
            <v>2</v>
          </cell>
          <cell r="P200">
            <v>5</v>
          </cell>
          <cell r="Q200">
            <v>0</v>
          </cell>
          <cell r="R200" t="str">
            <v>so</v>
          </cell>
          <cell r="S200">
            <v>2</v>
          </cell>
          <cell r="T200">
            <v>2</v>
          </cell>
        </row>
        <row r="201">
          <cell r="A201" t="str">
            <v>CR200</v>
          </cell>
          <cell r="B201" t="str">
            <v>STEINBACH (AFFL. SAUER)</v>
          </cell>
          <cell r="C201" t="str">
            <v>RHIN</v>
          </cell>
          <cell r="D201" t="str">
            <v>Rhin supérieur</v>
          </cell>
          <cell r="E201" t="str">
            <v/>
          </cell>
          <cell r="F201">
            <v>3</v>
          </cell>
          <cell r="G201">
            <v>2</v>
          </cell>
          <cell r="H201">
            <v>2</v>
          </cell>
          <cell r="I201">
            <v>4</v>
          </cell>
          <cell r="J201">
            <v>2</v>
          </cell>
          <cell r="K201" t="str">
            <v>-</v>
          </cell>
          <cell r="L201" t="str">
            <v>-</v>
          </cell>
          <cell r="M201" t="str">
            <v>x</v>
          </cell>
          <cell r="N201">
            <v>4</v>
          </cell>
          <cell r="O201">
            <v>3</v>
          </cell>
          <cell r="P201">
            <v>2</v>
          </cell>
          <cell r="Q201">
            <v>0</v>
          </cell>
          <cell r="R201" t="str">
            <v>so</v>
          </cell>
          <cell r="S201">
            <v>2</v>
          </cell>
          <cell r="T201">
            <v>3</v>
          </cell>
        </row>
        <row r="202">
          <cell r="A202" t="str">
            <v>CR201</v>
          </cell>
          <cell r="B202" t="str">
            <v>SCHMELZBACH</v>
          </cell>
          <cell r="C202" t="str">
            <v>RHIN</v>
          </cell>
          <cell r="D202" t="str">
            <v>Rhin supérieur</v>
          </cell>
          <cell r="E202" t="str">
            <v/>
          </cell>
          <cell r="F202">
            <v>3</v>
          </cell>
          <cell r="G202">
            <v>3</v>
          </cell>
          <cell r="H202">
            <v>2</v>
          </cell>
          <cell r="I202">
            <v>3</v>
          </cell>
          <cell r="J202">
            <v>3</v>
          </cell>
          <cell r="K202" t="str">
            <v>=</v>
          </cell>
          <cell r="L202" t="str">
            <v>=</v>
          </cell>
          <cell r="M202" t="str">
            <v>x</v>
          </cell>
          <cell r="N202">
            <v>3</v>
          </cell>
          <cell r="O202">
            <v>3</v>
          </cell>
          <cell r="P202">
            <v>3</v>
          </cell>
          <cell r="Q202">
            <v>0</v>
          </cell>
          <cell r="R202" t="str">
            <v>so</v>
          </cell>
          <cell r="S202">
            <v>3</v>
          </cell>
          <cell r="T202">
            <v>3</v>
          </cell>
        </row>
        <row r="203">
          <cell r="A203" t="str">
            <v>CR202</v>
          </cell>
          <cell r="B203" t="str">
            <v>SOULZBACH</v>
          </cell>
          <cell r="C203" t="str">
            <v>RHIN</v>
          </cell>
          <cell r="D203" t="str">
            <v>Rhin supérieur</v>
          </cell>
          <cell r="E203" t="str">
            <v/>
          </cell>
          <cell r="F203">
            <v>3</v>
          </cell>
          <cell r="G203">
            <v>0</v>
          </cell>
          <cell r="H203">
            <v>0</v>
          </cell>
          <cell r="I203">
            <v>3</v>
          </cell>
          <cell r="J203">
            <v>2</v>
          </cell>
          <cell r="K203" t="str">
            <v>-</v>
          </cell>
          <cell r="L203" t="str">
            <v>-</v>
          </cell>
          <cell r="M203" t="str">
            <v/>
          </cell>
          <cell r="N203">
            <v>3</v>
          </cell>
          <cell r="O203">
            <v>2</v>
          </cell>
          <cell r="P203">
            <v>2</v>
          </cell>
          <cell r="Q203">
            <v>0</v>
          </cell>
          <cell r="R203" t="str">
            <v>so</v>
          </cell>
          <cell r="S203">
            <v>2</v>
          </cell>
          <cell r="T203">
            <v>2</v>
          </cell>
        </row>
        <row r="204">
          <cell r="A204" t="str">
            <v>CR203</v>
          </cell>
          <cell r="B204" t="str">
            <v>BRUMBACH</v>
          </cell>
          <cell r="C204" t="str">
            <v>RHIN</v>
          </cell>
          <cell r="D204" t="str">
            <v>Rhin supérieur</v>
          </cell>
          <cell r="E204" t="str">
            <v/>
          </cell>
          <cell r="F204">
            <v>3</v>
          </cell>
          <cell r="G204">
            <v>0</v>
          </cell>
          <cell r="H204">
            <v>0</v>
          </cell>
          <cell r="I204">
            <v>3</v>
          </cell>
          <cell r="J204">
            <v>4</v>
          </cell>
          <cell r="K204" t="str">
            <v>+</v>
          </cell>
          <cell r="L204" t="str">
            <v>=</v>
          </cell>
          <cell r="M204" t="str">
            <v/>
          </cell>
          <cell r="N204">
            <v>1</v>
          </cell>
          <cell r="O204">
            <v>4</v>
          </cell>
          <cell r="P204">
            <v>2</v>
          </cell>
          <cell r="Q204">
            <v>0</v>
          </cell>
          <cell r="R204" t="str">
            <v>so</v>
          </cell>
          <cell r="S204">
            <v>4</v>
          </cell>
          <cell r="T204">
            <v>2</v>
          </cell>
        </row>
        <row r="205">
          <cell r="A205" t="str">
            <v>CR204</v>
          </cell>
          <cell r="B205" t="str">
            <v>MIRGRABEN</v>
          </cell>
          <cell r="C205" t="str">
            <v>RHIN</v>
          </cell>
          <cell r="D205" t="str">
            <v>Rhin supérieur</v>
          </cell>
          <cell r="E205" t="str">
            <v/>
          </cell>
          <cell r="F205">
            <v>3</v>
          </cell>
          <cell r="G205">
            <v>0</v>
          </cell>
          <cell r="H205">
            <v>0</v>
          </cell>
          <cell r="I205">
            <v>3</v>
          </cell>
          <cell r="J205">
            <v>2</v>
          </cell>
          <cell r="K205" t="str">
            <v>-</v>
          </cell>
          <cell r="L205" t="str">
            <v>-</v>
          </cell>
          <cell r="M205" t="str">
            <v/>
          </cell>
          <cell r="N205">
            <v>3</v>
          </cell>
          <cell r="O205">
            <v>4</v>
          </cell>
          <cell r="P205">
            <v>2</v>
          </cell>
          <cell r="Q205">
            <v>0</v>
          </cell>
          <cell r="R205" t="str">
            <v>so</v>
          </cell>
          <cell r="S205">
            <v>4</v>
          </cell>
          <cell r="T205">
            <v>2</v>
          </cell>
        </row>
        <row r="206">
          <cell r="A206" t="str">
            <v>CR205</v>
          </cell>
          <cell r="B206" t="str">
            <v>SELTZBACH</v>
          </cell>
          <cell r="C206" t="str">
            <v>RHIN</v>
          </cell>
          <cell r="D206" t="str">
            <v>Rhin supérieur</v>
          </cell>
          <cell r="E206" t="str">
            <v/>
          </cell>
          <cell r="F206">
            <v>3</v>
          </cell>
          <cell r="G206">
            <v>2</v>
          </cell>
          <cell r="H206">
            <v>2</v>
          </cell>
          <cell r="I206">
            <v>4</v>
          </cell>
          <cell r="J206">
            <v>5</v>
          </cell>
          <cell r="K206" t="str">
            <v>+</v>
          </cell>
          <cell r="L206" t="str">
            <v>=</v>
          </cell>
          <cell r="M206" t="str">
            <v/>
          </cell>
          <cell r="N206">
            <v>4</v>
          </cell>
          <cell r="O206">
            <v>5</v>
          </cell>
          <cell r="P206">
            <v>5</v>
          </cell>
          <cell r="Q206">
            <v>0</v>
          </cell>
          <cell r="R206" t="str">
            <v>so</v>
          </cell>
          <cell r="S206">
            <v>5</v>
          </cell>
          <cell r="T206">
            <v>3</v>
          </cell>
        </row>
        <row r="207">
          <cell r="A207" t="str">
            <v>CR206</v>
          </cell>
          <cell r="B207" t="str">
            <v>ENGELBACH</v>
          </cell>
          <cell r="C207" t="str">
            <v>RHIN</v>
          </cell>
          <cell r="D207" t="str">
            <v>Rhin supérieur</v>
          </cell>
          <cell r="E207" t="str">
            <v>x</v>
          </cell>
          <cell r="F207">
            <v>3</v>
          </cell>
          <cell r="G207">
            <v>3</v>
          </cell>
          <cell r="H207">
            <v>2</v>
          </cell>
          <cell r="I207">
            <v>5</v>
          </cell>
          <cell r="J207">
            <v>4</v>
          </cell>
          <cell r="K207" t="str">
            <v>-</v>
          </cell>
          <cell r="L207" t="str">
            <v>=</v>
          </cell>
          <cell r="M207" t="str">
            <v>x</v>
          </cell>
          <cell r="N207">
            <v>3</v>
          </cell>
          <cell r="O207">
            <v>4</v>
          </cell>
          <cell r="P207">
            <v>3</v>
          </cell>
          <cell r="Q207">
            <v>4</v>
          </cell>
          <cell r="R207">
            <v>2</v>
          </cell>
          <cell r="S207">
            <v>4</v>
          </cell>
          <cell r="T207">
            <v>3</v>
          </cell>
        </row>
        <row r="208">
          <cell r="A208" t="str">
            <v>CR207</v>
          </cell>
          <cell r="B208" t="str">
            <v>LAUTER</v>
          </cell>
          <cell r="C208" t="str">
            <v>RHIN</v>
          </cell>
          <cell r="D208" t="str">
            <v>Rhin supérieur</v>
          </cell>
          <cell r="E208" t="str">
            <v/>
          </cell>
          <cell r="F208">
            <v>3</v>
          </cell>
          <cell r="G208">
            <v>3</v>
          </cell>
          <cell r="H208">
            <v>2</v>
          </cell>
          <cell r="I208">
            <v>3</v>
          </cell>
          <cell r="J208">
            <v>3</v>
          </cell>
          <cell r="K208" t="str">
            <v>=</v>
          </cell>
          <cell r="L208" t="str">
            <v>=</v>
          </cell>
          <cell r="M208" t="str">
            <v/>
          </cell>
          <cell r="N208">
            <v>3</v>
          </cell>
          <cell r="O208">
            <v>3</v>
          </cell>
          <cell r="P208">
            <v>3</v>
          </cell>
          <cell r="Q208">
            <v>0</v>
          </cell>
          <cell r="R208" t="str">
            <v>so</v>
          </cell>
          <cell r="S208">
            <v>3</v>
          </cell>
          <cell r="T208">
            <v>2</v>
          </cell>
        </row>
        <row r="209">
          <cell r="A209" t="str">
            <v>CR208</v>
          </cell>
          <cell r="B209" t="str">
            <v>MOSELLE 1</v>
          </cell>
          <cell r="C209" t="str">
            <v>RHIN</v>
          </cell>
          <cell r="D209" t="str">
            <v>Moselle-Sarre</v>
          </cell>
          <cell r="E209" t="str">
            <v/>
          </cell>
          <cell r="F209">
            <v>3</v>
          </cell>
          <cell r="G209">
            <v>3</v>
          </cell>
          <cell r="H209">
            <v>3</v>
          </cell>
          <cell r="I209">
            <v>3</v>
          </cell>
          <cell r="J209">
            <v>2</v>
          </cell>
          <cell r="K209" t="str">
            <v>-</v>
          </cell>
          <cell r="L209" t="str">
            <v>-</v>
          </cell>
          <cell r="M209" t="str">
            <v/>
          </cell>
          <cell r="N209">
            <v>2</v>
          </cell>
          <cell r="O209">
            <v>3</v>
          </cell>
          <cell r="P209">
            <v>2</v>
          </cell>
          <cell r="Q209">
            <v>0</v>
          </cell>
          <cell r="R209" t="str">
            <v>so</v>
          </cell>
          <cell r="S209">
            <v>2</v>
          </cell>
          <cell r="T209">
            <v>3</v>
          </cell>
        </row>
        <row r="210">
          <cell r="A210" t="str">
            <v>CR209</v>
          </cell>
          <cell r="B210" t="str">
            <v>MOSELLE 2</v>
          </cell>
          <cell r="C210" t="str">
            <v>RHIN</v>
          </cell>
          <cell r="D210" t="str">
            <v>Moselle-Sarre</v>
          </cell>
          <cell r="E210" t="str">
            <v/>
          </cell>
          <cell r="F210">
            <v>3</v>
          </cell>
          <cell r="G210">
            <v>0</v>
          </cell>
          <cell r="H210">
            <v>0</v>
          </cell>
          <cell r="I210">
            <v>3</v>
          </cell>
          <cell r="J210">
            <v>2</v>
          </cell>
          <cell r="K210" t="str">
            <v>-</v>
          </cell>
          <cell r="L210" t="str">
            <v>-</v>
          </cell>
          <cell r="M210" t="str">
            <v/>
          </cell>
          <cell r="N210">
            <v>1</v>
          </cell>
          <cell r="O210">
            <v>3</v>
          </cell>
          <cell r="P210">
            <v>2</v>
          </cell>
          <cell r="Q210">
            <v>0</v>
          </cell>
          <cell r="R210" t="str">
            <v>so</v>
          </cell>
          <cell r="S210">
            <v>2</v>
          </cell>
          <cell r="T210">
            <v>3</v>
          </cell>
        </row>
        <row r="211">
          <cell r="A211" t="str">
            <v>CR210</v>
          </cell>
          <cell r="B211" t="str">
            <v>MOSELLE 3</v>
          </cell>
          <cell r="C211" t="str">
            <v>RHIN</v>
          </cell>
          <cell r="D211" t="str">
            <v>Moselle-Sarre</v>
          </cell>
          <cell r="E211" t="str">
            <v/>
          </cell>
          <cell r="F211">
            <v>3</v>
          </cell>
          <cell r="G211">
            <v>2</v>
          </cell>
          <cell r="H211">
            <v>2</v>
          </cell>
          <cell r="I211">
            <v>4</v>
          </cell>
          <cell r="J211">
            <v>3</v>
          </cell>
          <cell r="K211" t="str">
            <v>-</v>
          </cell>
          <cell r="L211" t="str">
            <v>=</v>
          </cell>
          <cell r="M211" t="str">
            <v/>
          </cell>
          <cell r="N211">
            <v>4</v>
          </cell>
          <cell r="O211">
            <v>2</v>
          </cell>
          <cell r="P211">
            <v>2</v>
          </cell>
          <cell r="Q211">
            <v>0</v>
          </cell>
          <cell r="R211" t="str">
            <v>so</v>
          </cell>
          <cell r="S211">
            <v>2</v>
          </cell>
          <cell r="T211">
            <v>2</v>
          </cell>
        </row>
        <row r="212">
          <cell r="A212" t="str">
            <v>CR211</v>
          </cell>
          <cell r="B212" t="str">
            <v>MOSELLE 4</v>
          </cell>
          <cell r="C212" t="str">
            <v>RHIN</v>
          </cell>
          <cell r="D212" t="str">
            <v>Moselle-Sarre</v>
          </cell>
          <cell r="E212" t="str">
            <v/>
          </cell>
          <cell r="F212">
            <v>3</v>
          </cell>
          <cell r="G212">
            <v>3</v>
          </cell>
          <cell r="H212">
            <v>3</v>
          </cell>
          <cell r="I212">
            <v>4</v>
          </cell>
          <cell r="J212">
            <v>4</v>
          </cell>
          <cell r="K212" t="str">
            <v>=</v>
          </cell>
          <cell r="L212" t="str">
            <v>=</v>
          </cell>
          <cell r="M212" t="str">
            <v/>
          </cell>
          <cell r="N212">
            <v>4</v>
          </cell>
          <cell r="O212">
            <v>3</v>
          </cell>
          <cell r="P212">
            <v>2</v>
          </cell>
          <cell r="Q212">
            <v>0</v>
          </cell>
          <cell r="R212" t="str">
            <v>so</v>
          </cell>
          <cell r="S212">
            <v>2</v>
          </cell>
          <cell r="T212">
            <v>3</v>
          </cell>
        </row>
        <row r="213">
          <cell r="A213" t="str">
            <v>CR212</v>
          </cell>
          <cell r="B213" t="str">
            <v>MOSELLE 5</v>
          </cell>
          <cell r="C213" t="str">
            <v>RHIN</v>
          </cell>
          <cell r="D213" t="str">
            <v>Moselle-Sarre</v>
          </cell>
          <cell r="E213" t="str">
            <v/>
          </cell>
          <cell r="F213">
            <v>3</v>
          </cell>
          <cell r="G213">
            <v>3</v>
          </cell>
          <cell r="H213">
            <v>3</v>
          </cell>
          <cell r="I213">
            <v>3</v>
          </cell>
          <cell r="J213">
            <v>3</v>
          </cell>
          <cell r="K213" t="str">
            <v>=</v>
          </cell>
          <cell r="L213" t="str">
            <v>=</v>
          </cell>
          <cell r="M213" t="str">
            <v/>
          </cell>
          <cell r="N213">
            <v>3</v>
          </cell>
          <cell r="O213">
            <v>2</v>
          </cell>
          <cell r="P213">
            <v>2</v>
          </cell>
          <cell r="Q213">
            <v>0</v>
          </cell>
          <cell r="R213" t="str">
            <v>so</v>
          </cell>
          <cell r="S213">
            <v>2</v>
          </cell>
          <cell r="T213">
            <v>2</v>
          </cell>
        </row>
        <row r="214">
          <cell r="A214" t="str">
            <v>CR213</v>
          </cell>
          <cell r="B214" t="str">
            <v>MOSELLE 6</v>
          </cell>
          <cell r="C214" t="str">
            <v>RHIN</v>
          </cell>
          <cell r="D214" t="str">
            <v>Moselle-Sarre</v>
          </cell>
          <cell r="E214" t="str">
            <v>x</v>
          </cell>
          <cell r="F214">
            <v>3</v>
          </cell>
          <cell r="G214">
            <v>3</v>
          </cell>
          <cell r="H214">
            <v>2</v>
          </cell>
          <cell r="I214">
            <v>5</v>
          </cell>
          <cell r="J214">
            <v>5</v>
          </cell>
          <cell r="K214" t="str">
            <v>=</v>
          </cell>
          <cell r="L214" t="str">
            <v>=</v>
          </cell>
          <cell r="M214" t="str">
            <v/>
          </cell>
          <cell r="N214">
            <v>4</v>
          </cell>
          <cell r="O214">
            <v>3</v>
          </cell>
          <cell r="P214">
            <v>3</v>
          </cell>
          <cell r="Q214">
            <v>4</v>
          </cell>
          <cell r="R214">
            <v>3</v>
          </cell>
          <cell r="S214">
            <v>2</v>
          </cell>
          <cell r="T214">
            <v>3</v>
          </cell>
        </row>
        <row r="215">
          <cell r="A215" t="str">
            <v>CR214</v>
          </cell>
          <cell r="B215" t="str">
            <v>CANAL DES VOSGES</v>
          </cell>
          <cell r="C215" t="str">
            <v>RHIN</v>
          </cell>
          <cell r="D215" t="str">
            <v>Moselle-Sarre</v>
          </cell>
          <cell r="E215" t="str">
            <v>x</v>
          </cell>
          <cell r="F215">
            <v>3</v>
          </cell>
          <cell r="G215">
            <v>3</v>
          </cell>
          <cell r="H215">
            <v>2</v>
          </cell>
          <cell r="I215">
            <v>3</v>
          </cell>
          <cell r="J215">
            <v>2</v>
          </cell>
          <cell r="K215" t="str">
            <v>-</v>
          </cell>
          <cell r="L215" t="str">
            <v>-</v>
          </cell>
          <cell r="M215" t="str">
            <v/>
          </cell>
          <cell r="N215">
            <v>3</v>
          </cell>
          <cell r="O215">
            <v>2</v>
          </cell>
          <cell r="P215">
            <v>2</v>
          </cell>
          <cell r="Q215">
            <v>3</v>
          </cell>
          <cell r="R215">
            <v>1</v>
          </cell>
          <cell r="S215">
            <v>2</v>
          </cell>
          <cell r="T215">
            <v>2</v>
          </cell>
        </row>
        <row r="216">
          <cell r="A216" t="str">
            <v>CR215</v>
          </cell>
          <cell r="B216" t="str">
            <v>CANAL DE LA MARNE AU RHIN 1 - DISTRICT RHIN</v>
          </cell>
          <cell r="C216" t="str">
            <v>RHIN</v>
          </cell>
          <cell r="D216" t="str">
            <v>Moselle-Sarre</v>
          </cell>
          <cell r="E216" t="str">
            <v>x</v>
          </cell>
          <cell r="F216">
            <v>3</v>
          </cell>
          <cell r="G216">
            <v>2</v>
          </cell>
          <cell r="H216">
            <v>2</v>
          </cell>
          <cell r="I216">
            <v>3</v>
          </cell>
          <cell r="J216">
            <v>2</v>
          </cell>
          <cell r="K216" t="str">
            <v>-</v>
          </cell>
          <cell r="L216" t="str">
            <v>-</v>
          </cell>
          <cell r="M216" t="str">
            <v>x</v>
          </cell>
          <cell r="N216">
            <v>2</v>
          </cell>
          <cell r="O216">
            <v>3</v>
          </cell>
          <cell r="P216">
            <v>0</v>
          </cell>
          <cell r="Q216">
            <v>3</v>
          </cell>
          <cell r="R216">
            <v>1</v>
          </cell>
          <cell r="S216">
            <v>2</v>
          </cell>
          <cell r="T216">
            <v>3</v>
          </cell>
        </row>
        <row r="217">
          <cell r="A217" t="str">
            <v>CR216</v>
          </cell>
          <cell r="B217" t="str">
            <v>CANAL DE LA MARNE AU RHIN 2 - DISTRICT RHIN</v>
          </cell>
          <cell r="C217" t="str">
            <v>RHIN</v>
          </cell>
          <cell r="D217" t="str">
            <v>Moselle-Sarre</v>
          </cell>
          <cell r="E217" t="str">
            <v>x</v>
          </cell>
          <cell r="F217">
            <v>3</v>
          </cell>
          <cell r="G217">
            <v>3</v>
          </cell>
          <cell r="H217">
            <v>3</v>
          </cell>
          <cell r="I217">
            <v>3</v>
          </cell>
          <cell r="J217">
            <v>3</v>
          </cell>
          <cell r="K217" t="str">
            <v>=</v>
          </cell>
          <cell r="L217" t="str">
            <v>=</v>
          </cell>
          <cell r="M217" t="str">
            <v/>
          </cell>
          <cell r="N217">
            <v>3</v>
          </cell>
          <cell r="O217">
            <v>3</v>
          </cell>
          <cell r="P217">
            <v>3</v>
          </cell>
          <cell r="Q217">
            <v>3</v>
          </cell>
          <cell r="R217">
            <v>1</v>
          </cell>
          <cell r="S217">
            <v>3</v>
          </cell>
          <cell r="T217">
            <v>2</v>
          </cell>
        </row>
        <row r="218">
          <cell r="A218" t="str">
            <v>CR217</v>
          </cell>
          <cell r="B218" t="str">
            <v>EMBRANCHEMENT DE NANCY (CANAL DE JONCTION)</v>
          </cell>
          <cell r="C218" t="str">
            <v>RHIN</v>
          </cell>
          <cell r="D218" t="str">
            <v>Moselle-Sarre</v>
          </cell>
          <cell r="E218" t="str">
            <v>x</v>
          </cell>
          <cell r="F218">
            <v>3</v>
          </cell>
          <cell r="G218">
            <v>3</v>
          </cell>
          <cell r="H218">
            <v>3</v>
          </cell>
          <cell r="I218">
            <v>3</v>
          </cell>
          <cell r="J218">
            <v>2</v>
          </cell>
          <cell r="K218" t="str">
            <v>-</v>
          </cell>
          <cell r="L218" t="str">
            <v>-</v>
          </cell>
          <cell r="M218" t="str">
            <v>x</v>
          </cell>
          <cell r="N218">
            <v>2</v>
          </cell>
          <cell r="O218">
            <v>3</v>
          </cell>
          <cell r="P218">
            <v>0</v>
          </cell>
          <cell r="Q218">
            <v>3</v>
          </cell>
          <cell r="R218">
            <v>1</v>
          </cell>
          <cell r="S218">
            <v>3</v>
          </cell>
          <cell r="T218">
            <v>3</v>
          </cell>
        </row>
        <row r="219">
          <cell r="A219" t="str">
            <v>CR218</v>
          </cell>
          <cell r="B219" t="str">
            <v>RUISSEAU DES CHARBONNIERS</v>
          </cell>
          <cell r="C219" t="str">
            <v>RHIN</v>
          </cell>
          <cell r="D219" t="str">
            <v>Moselle-Sarre</v>
          </cell>
          <cell r="E219" t="str">
            <v/>
          </cell>
          <cell r="F219">
            <v>2</v>
          </cell>
          <cell r="G219">
            <v>0</v>
          </cell>
          <cell r="H219">
            <v>0</v>
          </cell>
          <cell r="I219">
            <v>2</v>
          </cell>
          <cell r="J219">
            <v>2</v>
          </cell>
          <cell r="K219" t="str">
            <v>=</v>
          </cell>
          <cell r="L219" t="str">
            <v>=</v>
          </cell>
          <cell r="M219" t="str">
            <v/>
          </cell>
          <cell r="N219">
            <v>2</v>
          </cell>
          <cell r="O219">
            <v>2</v>
          </cell>
          <cell r="P219">
            <v>1</v>
          </cell>
          <cell r="Q219">
            <v>0</v>
          </cell>
          <cell r="R219" t="str">
            <v>so</v>
          </cell>
          <cell r="S219">
            <v>1</v>
          </cell>
          <cell r="T219">
            <v>2</v>
          </cell>
        </row>
        <row r="220">
          <cell r="A220" t="str">
            <v>CR713</v>
          </cell>
          <cell r="B220" t="str">
            <v>RUISSEAU DE LA COLLINE DE FRESSE</v>
          </cell>
          <cell r="C220" t="str">
            <v>RHIN</v>
          </cell>
          <cell r="D220" t="str">
            <v>Moselle-Sarre</v>
          </cell>
          <cell r="E220" t="str">
            <v/>
          </cell>
          <cell r="F220">
            <v>2</v>
          </cell>
          <cell r="G220">
            <v>2</v>
          </cell>
          <cell r="H220">
            <v>2</v>
          </cell>
          <cell r="I220">
            <v>2</v>
          </cell>
          <cell r="J220">
            <v>2</v>
          </cell>
          <cell r="K220" t="str">
            <v>=</v>
          </cell>
          <cell r="L220" t="str">
            <v>=</v>
          </cell>
          <cell r="M220" t="str">
            <v/>
          </cell>
          <cell r="N220">
            <v>0</v>
          </cell>
          <cell r="O220">
            <v>2</v>
          </cell>
          <cell r="P220">
            <v>2</v>
          </cell>
          <cell r="Q220">
            <v>0</v>
          </cell>
          <cell r="R220" t="str">
            <v>so</v>
          </cell>
          <cell r="S220">
            <v>2</v>
          </cell>
          <cell r="T220">
            <v>1</v>
          </cell>
        </row>
        <row r="221">
          <cell r="A221" t="str">
            <v>CR219</v>
          </cell>
          <cell r="B221" t="str">
            <v>RUISSEAU DU MENIL</v>
          </cell>
          <cell r="C221" t="str">
            <v>RHIN</v>
          </cell>
          <cell r="D221" t="str">
            <v>Moselle-Sarre</v>
          </cell>
          <cell r="E221" t="str">
            <v/>
          </cell>
          <cell r="F221">
            <v>2</v>
          </cell>
          <cell r="G221">
            <v>0</v>
          </cell>
          <cell r="H221">
            <v>0</v>
          </cell>
          <cell r="I221">
            <v>2</v>
          </cell>
          <cell r="J221">
            <v>2</v>
          </cell>
          <cell r="K221" t="str">
            <v>=</v>
          </cell>
          <cell r="L221" t="str">
            <v>=</v>
          </cell>
          <cell r="M221" t="str">
            <v/>
          </cell>
          <cell r="N221">
            <v>1</v>
          </cell>
          <cell r="O221">
            <v>2</v>
          </cell>
          <cell r="P221">
            <v>2</v>
          </cell>
          <cell r="Q221">
            <v>0</v>
          </cell>
          <cell r="R221" t="str">
            <v>so</v>
          </cell>
          <cell r="S221">
            <v>2</v>
          </cell>
          <cell r="T221">
            <v>2</v>
          </cell>
        </row>
        <row r="222">
          <cell r="A222" t="str">
            <v>CR220</v>
          </cell>
          <cell r="B222" t="str">
            <v>DESSUS DE RUPT</v>
          </cell>
          <cell r="C222" t="str">
            <v>RHIN</v>
          </cell>
          <cell r="D222" t="str">
            <v>Moselle-Sarre</v>
          </cell>
          <cell r="E222" t="str">
            <v/>
          </cell>
          <cell r="F222">
            <v>2</v>
          </cell>
          <cell r="G222">
            <v>0</v>
          </cell>
          <cell r="H222">
            <v>0</v>
          </cell>
          <cell r="I222">
            <v>2</v>
          </cell>
          <cell r="J222">
            <v>2</v>
          </cell>
          <cell r="K222" t="str">
            <v>=</v>
          </cell>
          <cell r="L222" t="str">
            <v>=</v>
          </cell>
          <cell r="M222" t="str">
            <v/>
          </cell>
          <cell r="N222">
            <v>2</v>
          </cell>
          <cell r="O222">
            <v>2</v>
          </cell>
          <cell r="P222">
            <v>1</v>
          </cell>
          <cell r="Q222">
            <v>0</v>
          </cell>
          <cell r="R222" t="str">
            <v>so</v>
          </cell>
          <cell r="S222">
            <v>1</v>
          </cell>
          <cell r="T222">
            <v>2</v>
          </cell>
        </row>
        <row r="223">
          <cell r="A223" t="str">
            <v>CR221</v>
          </cell>
          <cell r="B223" t="str">
            <v>RUISSEAU DE REHEREY</v>
          </cell>
          <cell r="C223" t="str">
            <v>RHIN</v>
          </cell>
          <cell r="D223" t="str">
            <v>Moselle-Sarre</v>
          </cell>
          <cell r="E223" t="str">
            <v/>
          </cell>
          <cell r="F223">
            <v>2</v>
          </cell>
          <cell r="G223">
            <v>0</v>
          </cell>
          <cell r="H223">
            <v>0</v>
          </cell>
          <cell r="I223">
            <v>2</v>
          </cell>
          <cell r="J223">
            <v>2</v>
          </cell>
          <cell r="K223" t="str">
            <v>=</v>
          </cell>
          <cell r="L223" t="str">
            <v>=</v>
          </cell>
          <cell r="M223" t="str">
            <v/>
          </cell>
          <cell r="N223">
            <v>2</v>
          </cell>
          <cell r="O223">
            <v>1</v>
          </cell>
          <cell r="P223">
            <v>1</v>
          </cell>
          <cell r="Q223">
            <v>0</v>
          </cell>
          <cell r="R223" t="str">
            <v>so</v>
          </cell>
          <cell r="S223">
            <v>1</v>
          </cell>
          <cell r="T223">
            <v>0</v>
          </cell>
        </row>
        <row r="224">
          <cell r="A224" t="str">
            <v>CR714</v>
          </cell>
          <cell r="B224" t="str">
            <v>MOSELOTTE 1</v>
          </cell>
          <cell r="C224" t="str">
            <v>RHIN</v>
          </cell>
          <cell r="D224" t="str">
            <v>Moselle-Sarre</v>
          </cell>
          <cell r="E224" t="str">
            <v/>
          </cell>
          <cell r="F224">
            <v>2</v>
          </cell>
          <cell r="G224">
            <v>2</v>
          </cell>
          <cell r="H224">
            <v>2</v>
          </cell>
          <cell r="I224">
            <v>2</v>
          </cell>
          <cell r="J224">
            <v>3</v>
          </cell>
          <cell r="K224" t="str">
            <v>+</v>
          </cell>
          <cell r="L224" t="str">
            <v>+</v>
          </cell>
          <cell r="M224" t="str">
            <v/>
          </cell>
          <cell r="N224">
            <v>1</v>
          </cell>
          <cell r="O224">
            <v>2</v>
          </cell>
          <cell r="P224">
            <v>2</v>
          </cell>
          <cell r="Q224">
            <v>0</v>
          </cell>
          <cell r="R224" t="str">
            <v>so</v>
          </cell>
          <cell r="S224">
            <v>2</v>
          </cell>
          <cell r="T224">
            <v>2</v>
          </cell>
        </row>
        <row r="225">
          <cell r="A225" t="str">
            <v>CR223</v>
          </cell>
          <cell r="B225" t="str">
            <v>MOSELOTTE 2</v>
          </cell>
          <cell r="C225" t="str">
            <v>RHIN</v>
          </cell>
          <cell r="D225" t="str">
            <v>Moselle-Sarre</v>
          </cell>
          <cell r="E225" t="str">
            <v/>
          </cell>
          <cell r="F225">
            <v>3</v>
          </cell>
          <cell r="G225">
            <v>0</v>
          </cell>
          <cell r="H225">
            <v>0</v>
          </cell>
          <cell r="I225">
            <v>3</v>
          </cell>
          <cell r="J225">
            <v>2</v>
          </cell>
          <cell r="K225" t="str">
            <v>-</v>
          </cell>
          <cell r="L225" t="str">
            <v>-</v>
          </cell>
          <cell r="M225" t="str">
            <v/>
          </cell>
          <cell r="N225">
            <v>3</v>
          </cell>
          <cell r="O225">
            <v>2</v>
          </cell>
          <cell r="P225">
            <v>2</v>
          </cell>
          <cell r="Q225">
            <v>0</v>
          </cell>
          <cell r="R225" t="str">
            <v>so</v>
          </cell>
          <cell r="S225">
            <v>2</v>
          </cell>
          <cell r="T225">
            <v>2</v>
          </cell>
        </row>
        <row r="226">
          <cell r="A226" t="str">
            <v>CR224</v>
          </cell>
          <cell r="B226" t="str">
            <v>MOSELOTTE 3</v>
          </cell>
          <cell r="C226" t="str">
            <v>RHIN</v>
          </cell>
          <cell r="D226" t="str">
            <v>Moselle-Sarre</v>
          </cell>
          <cell r="E226" t="str">
            <v/>
          </cell>
          <cell r="F226">
            <v>3</v>
          </cell>
          <cell r="G226">
            <v>2</v>
          </cell>
          <cell r="H226">
            <v>2</v>
          </cell>
          <cell r="I226">
            <v>3</v>
          </cell>
          <cell r="J226">
            <v>2</v>
          </cell>
          <cell r="K226" t="str">
            <v>-</v>
          </cell>
          <cell r="L226" t="str">
            <v>-</v>
          </cell>
          <cell r="M226" t="str">
            <v/>
          </cell>
          <cell r="N226">
            <v>3</v>
          </cell>
          <cell r="O226">
            <v>2</v>
          </cell>
          <cell r="P226">
            <v>2</v>
          </cell>
          <cell r="Q226">
            <v>0</v>
          </cell>
          <cell r="R226" t="str">
            <v>so</v>
          </cell>
          <cell r="S226">
            <v>2</v>
          </cell>
          <cell r="T226">
            <v>2</v>
          </cell>
        </row>
        <row r="227">
          <cell r="A227" t="str">
            <v>CR225</v>
          </cell>
          <cell r="B227" t="str">
            <v>CLEURIE</v>
          </cell>
          <cell r="C227" t="str">
            <v>RHIN</v>
          </cell>
          <cell r="D227" t="str">
            <v>Moselle-Sarre</v>
          </cell>
          <cell r="E227" t="str">
            <v/>
          </cell>
          <cell r="F227">
            <v>3</v>
          </cell>
          <cell r="G227">
            <v>3</v>
          </cell>
          <cell r="H227">
            <v>3</v>
          </cell>
          <cell r="I227">
            <v>3</v>
          </cell>
          <cell r="J227">
            <v>3</v>
          </cell>
          <cell r="K227" t="str">
            <v>=</v>
          </cell>
          <cell r="L227" t="str">
            <v>=</v>
          </cell>
          <cell r="M227" t="str">
            <v/>
          </cell>
          <cell r="N227">
            <v>3</v>
          </cell>
          <cell r="O227">
            <v>3</v>
          </cell>
          <cell r="P227">
            <v>3</v>
          </cell>
          <cell r="Q227">
            <v>0</v>
          </cell>
          <cell r="R227" t="str">
            <v>so</v>
          </cell>
          <cell r="S227">
            <v>3</v>
          </cell>
          <cell r="T227">
            <v>3</v>
          </cell>
        </row>
        <row r="228">
          <cell r="A228" t="str">
            <v>CR226</v>
          </cell>
          <cell r="B228" t="str">
            <v>RUISSEAU DE SEUX</v>
          </cell>
          <cell r="C228" t="str">
            <v>RHIN</v>
          </cell>
          <cell r="D228" t="str">
            <v>Moselle-Sarre</v>
          </cell>
          <cell r="E228" t="str">
            <v/>
          </cell>
          <cell r="F228">
            <v>3</v>
          </cell>
          <cell r="G228">
            <v>0</v>
          </cell>
          <cell r="H228">
            <v>0</v>
          </cell>
          <cell r="I228">
            <v>5</v>
          </cell>
          <cell r="J228">
            <v>3</v>
          </cell>
          <cell r="K228" t="str">
            <v>-</v>
          </cell>
          <cell r="L228" t="str">
            <v>=</v>
          </cell>
          <cell r="M228" t="str">
            <v/>
          </cell>
          <cell r="N228">
            <v>5</v>
          </cell>
          <cell r="O228">
            <v>3</v>
          </cell>
          <cell r="P228">
            <v>3</v>
          </cell>
          <cell r="Q228">
            <v>0</v>
          </cell>
          <cell r="R228" t="str">
            <v>so</v>
          </cell>
          <cell r="S228">
            <v>2</v>
          </cell>
          <cell r="T228">
            <v>3</v>
          </cell>
        </row>
        <row r="229">
          <cell r="A229" t="str">
            <v>CR227</v>
          </cell>
          <cell r="B229" t="str">
            <v>VOLOGNE 1</v>
          </cell>
          <cell r="C229" t="str">
            <v>RHIN</v>
          </cell>
          <cell r="D229" t="str">
            <v>Moselle-Sarre</v>
          </cell>
          <cell r="E229" t="str">
            <v/>
          </cell>
          <cell r="F229">
            <v>2</v>
          </cell>
          <cell r="G229">
            <v>0</v>
          </cell>
          <cell r="H229">
            <v>0</v>
          </cell>
          <cell r="I229">
            <v>1</v>
          </cell>
          <cell r="J229">
            <v>2</v>
          </cell>
          <cell r="K229" t="str">
            <v>+</v>
          </cell>
          <cell r="L229" t="str">
            <v>=</v>
          </cell>
          <cell r="M229" t="str">
            <v/>
          </cell>
          <cell r="N229">
            <v>1</v>
          </cell>
          <cell r="O229">
            <v>1</v>
          </cell>
          <cell r="P229">
            <v>1</v>
          </cell>
          <cell r="Q229">
            <v>0</v>
          </cell>
          <cell r="R229" t="str">
            <v>so</v>
          </cell>
          <cell r="S229">
            <v>1</v>
          </cell>
          <cell r="T229">
            <v>0</v>
          </cell>
        </row>
        <row r="230">
          <cell r="A230" t="str">
            <v>CR228</v>
          </cell>
          <cell r="B230" t="str">
            <v>VOLOGNE 2</v>
          </cell>
          <cell r="C230" t="str">
            <v>RHIN</v>
          </cell>
          <cell r="D230" t="str">
            <v>Moselle-Sarre</v>
          </cell>
          <cell r="E230" t="str">
            <v/>
          </cell>
          <cell r="F230">
            <v>3</v>
          </cell>
          <cell r="G230">
            <v>0</v>
          </cell>
          <cell r="H230">
            <v>0</v>
          </cell>
          <cell r="I230">
            <v>3</v>
          </cell>
          <cell r="J230">
            <v>2</v>
          </cell>
          <cell r="K230" t="str">
            <v>-</v>
          </cell>
          <cell r="L230" t="str">
            <v>-</v>
          </cell>
          <cell r="M230" t="str">
            <v/>
          </cell>
          <cell r="N230">
            <v>3</v>
          </cell>
          <cell r="O230">
            <v>3</v>
          </cell>
          <cell r="P230">
            <v>2</v>
          </cell>
          <cell r="Q230">
            <v>0</v>
          </cell>
          <cell r="R230" t="str">
            <v>so</v>
          </cell>
          <cell r="S230">
            <v>2</v>
          </cell>
          <cell r="T230">
            <v>3</v>
          </cell>
        </row>
        <row r="231">
          <cell r="A231" t="str">
            <v>CR229</v>
          </cell>
          <cell r="B231" t="str">
            <v>VOLOGNE 3</v>
          </cell>
          <cell r="C231" t="str">
            <v>RHIN</v>
          </cell>
          <cell r="D231" t="str">
            <v>Moselle-Sarre</v>
          </cell>
          <cell r="E231" t="str">
            <v/>
          </cell>
          <cell r="F231">
            <v>3</v>
          </cell>
          <cell r="G231">
            <v>3</v>
          </cell>
          <cell r="H231">
            <v>2</v>
          </cell>
          <cell r="I231">
            <v>3</v>
          </cell>
          <cell r="J231">
            <v>2</v>
          </cell>
          <cell r="K231" t="str">
            <v>-</v>
          </cell>
          <cell r="L231" t="str">
            <v>-</v>
          </cell>
          <cell r="M231" t="str">
            <v/>
          </cell>
          <cell r="N231">
            <v>2</v>
          </cell>
          <cell r="O231">
            <v>3</v>
          </cell>
          <cell r="P231">
            <v>2</v>
          </cell>
          <cell r="Q231">
            <v>0</v>
          </cell>
          <cell r="R231" t="str">
            <v>so</v>
          </cell>
          <cell r="S231">
            <v>2</v>
          </cell>
          <cell r="T231">
            <v>3</v>
          </cell>
        </row>
        <row r="232">
          <cell r="A232" t="str">
            <v>CR230</v>
          </cell>
          <cell r="B232" t="str">
            <v>NEUNE</v>
          </cell>
          <cell r="C232" t="str">
            <v>RHIN</v>
          </cell>
          <cell r="D232" t="str">
            <v>Moselle-Sarre</v>
          </cell>
          <cell r="E232" t="str">
            <v/>
          </cell>
          <cell r="F232">
            <v>3</v>
          </cell>
          <cell r="G232">
            <v>0</v>
          </cell>
          <cell r="H232">
            <v>0</v>
          </cell>
          <cell r="I232">
            <v>3</v>
          </cell>
          <cell r="J232">
            <v>3</v>
          </cell>
          <cell r="K232" t="str">
            <v>=</v>
          </cell>
          <cell r="L232" t="str">
            <v>=</v>
          </cell>
          <cell r="M232" t="str">
            <v/>
          </cell>
          <cell r="N232">
            <v>3</v>
          </cell>
          <cell r="O232">
            <v>3</v>
          </cell>
          <cell r="P232">
            <v>4</v>
          </cell>
          <cell r="Q232">
            <v>0</v>
          </cell>
          <cell r="R232" t="str">
            <v>so</v>
          </cell>
          <cell r="S232">
            <v>3</v>
          </cell>
          <cell r="T232">
            <v>2</v>
          </cell>
        </row>
        <row r="233">
          <cell r="A233" t="str">
            <v>CR231</v>
          </cell>
          <cell r="B233" t="str">
            <v>RUISSEAU DE HERPELMONT</v>
          </cell>
          <cell r="C233" t="str">
            <v>RHIN</v>
          </cell>
          <cell r="D233" t="str">
            <v>Moselle-Sarre</v>
          </cell>
          <cell r="E233" t="str">
            <v/>
          </cell>
          <cell r="F233">
            <v>3</v>
          </cell>
          <cell r="G233">
            <v>0</v>
          </cell>
          <cell r="H233">
            <v>0</v>
          </cell>
          <cell r="I233">
            <v>3</v>
          </cell>
          <cell r="J233">
            <v>2</v>
          </cell>
          <cell r="K233" t="str">
            <v>-</v>
          </cell>
          <cell r="L233" t="str">
            <v>-</v>
          </cell>
          <cell r="M233" t="str">
            <v/>
          </cell>
          <cell r="N233">
            <v>2</v>
          </cell>
          <cell r="O233">
            <v>3</v>
          </cell>
          <cell r="P233">
            <v>2</v>
          </cell>
          <cell r="Q233">
            <v>0</v>
          </cell>
          <cell r="R233" t="str">
            <v>so</v>
          </cell>
          <cell r="S233">
            <v>3</v>
          </cell>
          <cell r="T233">
            <v>2</v>
          </cell>
        </row>
        <row r="234">
          <cell r="A234" t="str">
            <v>CR232</v>
          </cell>
          <cell r="B234" t="str">
            <v>BARBA</v>
          </cell>
          <cell r="C234" t="str">
            <v>RHIN</v>
          </cell>
          <cell r="D234" t="str">
            <v>Moselle-Sarre</v>
          </cell>
          <cell r="E234" t="str">
            <v/>
          </cell>
          <cell r="F234">
            <v>2</v>
          </cell>
          <cell r="G234">
            <v>0</v>
          </cell>
          <cell r="H234">
            <v>0</v>
          </cell>
          <cell r="I234">
            <v>2</v>
          </cell>
          <cell r="J234">
            <v>2</v>
          </cell>
          <cell r="K234" t="str">
            <v>=</v>
          </cell>
          <cell r="L234" t="str">
            <v>=</v>
          </cell>
          <cell r="M234" t="str">
            <v/>
          </cell>
          <cell r="N234">
            <v>1</v>
          </cell>
          <cell r="O234">
            <v>2</v>
          </cell>
          <cell r="P234">
            <v>1</v>
          </cell>
          <cell r="Q234">
            <v>0</v>
          </cell>
          <cell r="R234" t="str">
            <v>so</v>
          </cell>
          <cell r="S234">
            <v>2</v>
          </cell>
          <cell r="T234">
            <v>2</v>
          </cell>
        </row>
        <row r="235">
          <cell r="A235" t="str">
            <v>CR233</v>
          </cell>
          <cell r="B235" t="str">
            <v>NICHE</v>
          </cell>
          <cell r="C235" t="str">
            <v>RHIN</v>
          </cell>
          <cell r="D235" t="str">
            <v>Moselle-Sarre</v>
          </cell>
          <cell r="E235" t="str">
            <v/>
          </cell>
          <cell r="F235">
            <v>2</v>
          </cell>
          <cell r="G235">
            <v>0</v>
          </cell>
          <cell r="H235">
            <v>0</v>
          </cell>
          <cell r="I235">
            <v>2</v>
          </cell>
          <cell r="J235">
            <v>2</v>
          </cell>
          <cell r="K235" t="str">
            <v>=</v>
          </cell>
          <cell r="L235" t="str">
            <v>=</v>
          </cell>
          <cell r="M235" t="str">
            <v/>
          </cell>
          <cell r="N235">
            <v>0</v>
          </cell>
          <cell r="O235">
            <v>2</v>
          </cell>
          <cell r="P235">
            <v>2</v>
          </cell>
          <cell r="Q235">
            <v>0</v>
          </cell>
          <cell r="R235" t="str">
            <v>so</v>
          </cell>
          <cell r="S235">
            <v>2</v>
          </cell>
          <cell r="T235">
            <v>2</v>
          </cell>
        </row>
        <row r="236">
          <cell r="A236" t="str">
            <v>CR234</v>
          </cell>
          <cell r="B236" t="str">
            <v>RUISSEAU DES NAUVES</v>
          </cell>
          <cell r="C236" t="str">
            <v>RHIN</v>
          </cell>
          <cell r="D236" t="str">
            <v>Moselle-Sarre</v>
          </cell>
          <cell r="E236" t="str">
            <v/>
          </cell>
          <cell r="F236">
            <v>3</v>
          </cell>
          <cell r="G236">
            <v>0</v>
          </cell>
          <cell r="H236">
            <v>0</v>
          </cell>
          <cell r="I236">
            <v>3</v>
          </cell>
          <cell r="J236">
            <v>3</v>
          </cell>
          <cell r="K236" t="str">
            <v>=</v>
          </cell>
          <cell r="L236" t="str">
            <v>=</v>
          </cell>
          <cell r="M236" t="str">
            <v>x</v>
          </cell>
          <cell r="N236">
            <v>1</v>
          </cell>
          <cell r="O236">
            <v>4</v>
          </cell>
          <cell r="P236">
            <v>3</v>
          </cell>
          <cell r="Q236">
            <v>0</v>
          </cell>
          <cell r="R236" t="str">
            <v>so</v>
          </cell>
          <cell r="S236">
            <v>4</v>
          </cell>
          <cell r="T236">
            <v>2</v>
          </cell>
        </row>
        <row r="237">
          <cell r="A237" t="str">
            <v>CR235</v>
          </cell>
          <cell r="B237" t="str">
            <v>RUISSEAU D'ARGENT</v>
          </cell>
          <cell r="C237" t="str">
            <v>RHIN</v>
          </cell>
          <cell r="D237" t="str">
            <v>Moselle-Sarre</v>
          </cell>
          <cell r="E237" t="str">
            <v/>
          </cell>
          <cell r="F237">
            <v>3</v>
          </cell>
          <cell r="G237">
            <v>0</v>
          </cell>
          <cell r="H237">
            <v>0</v>
          </cell>
          <cell r="I237">
            <v>3</v>
          </cell>
          <cell r="J237">
            <v>3</v>
          </cell>
          <cell r="K237" t="str">
            <v>=</v>
          </cell>
          <cell r="L237" t="str">
            <v>=</v>
          </cell>
          <cell r="M237" t="str">
            <v/>
          </cell>
          <cell r="N237">
            <v>3</v>
          </cell>
          <cell r="O237">
            <v>3</v>
          </cell>
          <cell r="P237">
            <v>3</v>
          </cell>
          <cell r="Q237">
            <v>0</v>
          </cell>
          <cell r="R237" t="str">
            <v>so</v>
          </cell>
          <cell r="S237">
            <v>3</v>
          </cell>
          <cell r="T237">
            <v>2</v>
          </cell>
        </row>
        <row r="238">
          <cell r="A238" t="str">
            <v>CR236</v>
          </cell>
          <cell r="B238" t="str">
            <v>RUISSEAU DE SOBA</v>
          </cell>
          <cell r="C238" t="str">
            <v>RHIN</v>
          </cell>
          <cell r="D238" t="str">
            <v>Moselle-Sarre</v>
          </cell>
          <cell r="E238" t="str">
            <v/>
          </cell>
          <cell r="F238">
            <v>2</v>
          </cell>
          <cell r="G238">
            <v>0</v>
          </cell>
          <cell r="H238">
            <v>0</v>
          </cell>
          <cell r="I238">
            <v>1</v>
          </cell>
          <cell r="J238">
            <v>2</v>
          </cell>
          <cell r="K238" t="str">
            <v>+</v>
          </cell>
          <cell r="L238" t="str">
            <v>=</v>
          </cell>
          <cell r="M238" t="str">
            <v/>
          </cell>
          <cell r="N238">
            <v>1</v>
          </cell>
          <cell r="O238">
            <v>1</v>
          </cell>
          <cell r="P238">
            <v>2</v>
          </cell>
          <cell r="Q238">
            <v>0</v>
          </cell>
          <cell r="R238" t="str">
            <v>so</v>
          </cell>
          <cell r="S238">
            <v>1</v>
          </cell>
          <cell r="T238">
            <v>0</v>
          </cell>
        </row>
        <row r="239">
          <cell r="A239" t="str">
            <v>CR237</v>
          </cell>
          <cell r="B239" t="str">
            <v>RUISSEAU DE RAINJUMENIL</v>
          </cell>
          <cell r="C239" t="str">
            <v>RHIN</v>
          </cell>
          <cell r="D239" t="str">
            <v>Moselle-Sarre</v>
          </cell>
          <cell r="E239" t="str">
            <v/>
          </cell>
          <cell r="F239">
            <v>3</v>
          </cell>
          <cell r="G239">
            <v>2</v>
          </cell>
          <cell r="H239">
            <v>2</v>
          </cell>
          <cell r="I239">
            <v>3</v>
          </cell>
          <cell r="J239">
            <v>4</v>
          </cell>
          <cell r="K239" t="str">
            <v>+</v>
          </cell>
          <cell r="L239" t="str">
            <v>=</v>
          </cell>
          <cell r="M239" t="str">
            <v>x</v>
          </cell>
          <cell r="N239">
            <v>3</v>
          </cell>
          <cell r="O239">
            <v>3</v>
          </cell>
          <cell r="P239">
            <v>4</v>
          </cell>
          <cell r="Q239">
            <v>0</v>
          </cell>
          <cell r="R239" t="str">
            <v>so</v>
          </cell>
          <cell r="S239">
            <v>3</v>
          </cell>
          <cell r="T239">
            <v>3</v>
          </cell>
        </row>
        <row r="240">
          <cell r="A240" t="str">
            <v>CR238</v>
          </cell>
          <cell r="B240" t="str">
            <v>RUISSEAU D'OLIMA</v>
          </cell>
          <cell r="C240" t="str">
            <v>RHIN</v>
          </cell>
          <cell r="D240" t="str">
            <v>Moselle-Sarre</v>
          </cell>
          <cell r="E240" t="str">
            <v>x</v>
          </cell>
          <cell r="F240">
            <v>3</v>
          </cell>
          <cell r="G240">
            <v>2</v>
          </cell>
          <cell r="H240">
            <v>2</v>
          </cell>
          <cell r="I240">
            <v>4</v>
          </cell>
          <cell r="J240">
            <v>4</v>
          </cell>
          <cell r="K240" t="str">
            <v>=</v>
          </cell>
          <cell r="L240" t="str">
            <v>=</v>
          </cell>
          <cell r="M240" t="str">
            <v>x</v>
          </cell>
          <cell r="N240">
            <v>4</v>
          </cell>
          <cell r="O240">
            <v>3</v>
          </cell>
          <cell r="P240">
            <v>4</v>
          </cell>
          <cell r="Q240">
            <v>4</v>
          </cell>
          <cell r="R240">
            <v>0</v>
          </cell>
          <cell r="S240">
            <v>3</v>
          </cell>
          <cell r="T240">
            <v>3</v>
          </cell>
        </row>
        <row r="241">
          <cell r="A241" t="str">
            <v>CR239</v>
          </cell>
          <cell r="B241" t="str">
            <v>ST-OGER</v>
          </cell>
          <cell r="C241" t="str">
            <v>RHIN</v>
          </cell>
          <cell r="D241" t="str">
            <v>Moselle-Sarre</v>
          </cell>
          <cell r="E241" t="str">
            <v/>
          </cell>
          <cell r="F241">
            <v>3</v>
          </cell>
          <cell r="G241">
            <v>0</v>
          </cell>
          <cell r="H241">
            <v>0</v>
          </cell>
          <cell r="I241">
            <v>3</v>
          </cell>
          <cell r="J241">
            <v>3</v>
          </cell>
          <cell r="K241" t="str">
            <v>=</v>
          </cell>
          <cell r="L241" t="str">
            <v>=</v>
          </cell>
          <cell r="M241" t="str">
            <v/>
          </cell>
          <cell r="N241">
            <v>3</v>
          </cell>
          <cell r="O241">
            <v>5</v>
          </cell>
          <cell r="P241">
            <v>3</v>
          </cell>
          <cell r="Q241">
            <v>0</v>
          </cell>
          <cell r="R241" t="str">
            <v>so</v>
          </cell>
          <cell r="S241">
            <v>5</v>
          </cell>
          <cell r="T241">
            <v>3</v>
          </cell>
        </row>
        <row r="242">
          <cell r="A242" t="str">
            <v>CR240</v>
          </cell>
          <cell r="B242" t="str">
            <v>DURBION 1</v>
          </cell>
          <cell r="C242" t="str">
            <v>RHIN</v>
          </cell>
          <cell r="D242" t="str">
            <v>Moselle-Sarre</v>
          </cell>
          <cell r="E242" t="str">
            <v/>
          </cell>
          <cell r="F242">
            <v>3</v>
          </cell>
          <cell r="G242">
            <v>0</v>
          </cell>
          <cell r="H242">
            <v>0</v>
          </cell>
          <cell r="I242">
            <v>3</v>
          </cell>
          <cell r="J242">
            <v>2</v>
          </cell>
          <cell r="K242" t="str">
            <v>-</v>
          </cell>
          <cell r="L242" t="str">
            <v>-</v>
          </cell>
          <cell r="M242" t="str">
            <v/>
          </cell>
          <cell r="N242">
            <v>3</v>
          </cell>
          <cell r="O242">
            <v>5</v>
          </cell>
          <cell r="P242">
            <v>2</v>
          </cell>
          <cell r="Q242">
            <v>0</v>
          </cell>
          <cell r="R242" t="str">
            <v>so</v>
          </cell>
          <cell r="S242">
            <v>5</v>
          </cell>
          <cell r="T242">
            <v>3</v>
          </cell>
        </row>
        <row r="243">
          <cell r="A243" t="str">
            <v>CR241</v>
          </cell>
          <cell r="B243" t="str">
            <v>DURBION 2</v>
          </cell>
          <cell r="C243" t="str">
            <v>RHIN</v>
          </cell>
          <cell r="D243" t="str">
            <v>Moselle-Sarre</v>
          </cell>
          <cell r="E243" t="str">
            <v/>
          </cell>
          <cell r="F243">
            <v>3</v>
          </cell>
          <cell r="G243">
            <v>0</v>
          </cell>
          <cell r="H243">
            <v>0</v>
          </cell>
          <cell r="I243">
            <v>4</v>
          </cell>
          <cell r="J243">
            <v>4</v>
          </cell>
          <cell r="K243" t="str">
            <v>=</v>
          </cell>
          <cell r="L243" t="str">
            <v>=</v>
          </cell>
          <cell r="M243" t="str">
            <v/>
          </cell>
          <cell r="N243">
            <v>4</v>
          </cell>
          <cell r="O243">
            <v>3</v>
          </cell>
          <cell r="P243">
            <v>4</v>
          </cell>
          <cell r="Q243">
            <v>0</v>
          </cell>
          <cell r="R243" t="str">
            <v>so</v>
          </cell>
          <cell r="S243">
            <v>2</v>
          </cell>
          <cell r="T243">
            <v>3</v>
          </cell>
        </row>
        <row r="244">
          <cell r="A244" t="str">
            <v>CR242</v>
          </cell>
          <cell r="B244" t="str">
            <v>AVIERE</v>
          </cell>
          <cell r="C244" t="str">
            <v>RHIN</v>
          </cell>
          <cell r="D244" t="str">
            <v>Moselle-Sarre</v>
          </cell>
          <cell r="E244" t="str">
            <v/>
          </cell>
          <cell r="F244">
            <v>3</v>
          </cell>
          <cell r="G244">
            <v>2</v>
          </cell>
          <cell r="H244">
            <v>2</v>
          </cell>
          <cell r="I244">
            <v>3</v>
          </cell>
          <cell r="J244">
            <v>3</v>
          </cell>
          <cell r="K244" t="str">
            <v>=</v>
          </cell>
          <cell r="L244" t="str">
            <v>=</v>
          </cell>
          <cell r="M244" t="str">
            <v/>
          </cell>
          <cell r="N244">
            <v>2</v>
          </cell>
          <cell r="O244">
            <v>3</v>
          </cell>
          <cell r="P244">
            <v>4</v>
          </cell>
          <cell r="Q244">
            <v>0</v>
          </cell>
          <cell r="R244" t="str">
            <v>so</v>
          </cell>
          <cell r="S244">
            <v>2</v>
          </cell>
          <cell r="T244">
            <v>3</v>
          </cell>
        </row>
        <row r="245">
          <cell r="A245" t="str">
            <v>CR243</v>
          </cell>
          <cell r="B245" t="str">
            <v>PORTIEUX</v>
          </cell>
          <cell r="C245" t="str">
            <v>RHIN</v>
          </cell>
          <cell r="D245" t="str">
            <v>Moselle-Sarre</v>
          </cell>
          <cell r="E245" t="str">
            <v/>
          </cell>
          <cell r="F245">
            <v>3</v>
          </cell>
          <cell r="G245">
            <v>0</v>
          </cell>
          <cell r="H245">
            <v>0</v>
          </cell>
          <cell r="I245">
            <v>3</v>
          </cell>
          <cell r="J245">
            <v>2</v>
          </cell>
          <cell r="K245" t="str">
            <v>-</v>
          </cell>
          <cell r="L245" t="str">
            <v>-</v>
          </cell>
          <cell r="M245" t="str">
            <v/>
          </cell>
          <cell r="N245">
            <v>3</v>
          </cell>
          <cell r="O245">
            <v>5</v>
          </cell>
          <cell r="P245">
            <v>2</v>
          </cell>
          <cell r="Q245">
            <v>0</v>
          </cell>
          <cell r="R245" t="str">
            <v>so</v>
          </cell>
          <cell r="S245">
            <v>5</v>
          </cell>
          <cell r="T245">
            <v>3</v>
          </cell>
        </row>
        <row r="246">
          <cell r="A246" t="str">
            <v>CR244</v>
          </cell>
          <cell r="B246" t="str">
            <v>RUISSEAU DE LA FORET</v>
          </cell>
          <cell r="C246" t="str">
            <v>RHIN</v>
          </cell>
          <cell r="D246" t="str">
            <v>Moselle-Sarre</v>
          </cell>
          <cell r="E246" t="str">
            <v/>
          </cell>
          <cell r="F246">
            <v>3</v>
          </cell>
          <cell r="G246">
            <v>0</v>
          </cell>
          <cell r="H246">
            <v>0</v>
          </cell>
          <cell r="I246">
            <v>5</v>
          </cell>
          <cell r="J246">
            <v>2</v>
          </cell>
          <cell r="K246" t="str">
            <v>-</v>
          </cell>
          <cell r="L246" t="str">
            <v>-</v>
          </cell>
          <cell r="M246" t="str">
            <v/>
          </cell>
          <cell r="N246">
            <v>5</v>
          </cell>
          <cell r="O246">
            <v>2</v>
          </cell>
          <cell r="P246">
            <v>2</v>
          </cell>
          <cell r="Q246">
            <v>0</v>
          </cell>
          <cell r="R246" t="str">
            <v>so</v>
          </cell>
          <cell r="S246">
            <v>1</v>
          </cell>
          <cell r="T246">
            <v>2</v>
          </cell>
        </row>
        <row r="247">
          <cell r="A247" t="str">
            <v>CR720</v>
          </cell>
          <cell r="B247" t="str">
            <v>RUISSEAU DU GRAND BIEF</v>
          </cell>
          <cell r="C247" t="str">
            <v>RHIN</v>
          </cell>
          <cell r="D247" t="str">
            <v>Moselle-Sarre</v>
          </cell>
          <cell r="E247" t="str">
            <v/>
          </cell>
          <cell r="F247">
            <v>3</v>
          </cell>
          <cell r="G247">
            <v>3</v>
          </cell>
          <cell r="H247">
            <v>2</v>
          </cell>
          <cell r="I247">
            <v>4</v>
          </cell>
          <cell r="J247">
            <v>3</v>
          </cell>
          <cell r="K247" t="str">
            <v>-</v>
          </cell>
          <cell r="L247" t="str">
            <v>=</v>
          </cell>
          <cell r="M247" t="str">
            <v/>
          </cell>
          <cell r="N247">
            <v>4</v>
          </cell>
          <cell r="O247">
            <v>4</v>
          </cell>
          <cell r="P247">
            <v>3</v>
          </cell>
          <cell r="Q247">
            <v>0</v>
          </cell>
          <cell r="R247" t="str">
            <v>so</v>
          </cell>
          <cell r="S247">
            <v>4</v>
          </cell>
          <cell r="T247">
            <v>3</v>
          </cell>
        </row>
        <row r="248">
          <cell r="A248" t="str">
            <v>CR721</v>
          </cell>
          <cell r="B248" t="str">
            <v>RUISSEAU DE LA VARROIE</v>
          </cell>
          <cell r="C248" t="str">
            <v>RHIN</v>
          </cell>
          <cell r="D248" t="str">
            <v>Moselle-Sarre</v>
          </cell>
          <cell r="E248" t="str">
            <v/>
          </cell>
          <cell r="F248">
            <v>3</v>
          </cell>
          <cell r="G248">
            <v>2</v>
          </cell>
          <cell r="H248">
            <v>2</v>
          </cell>
          <cell r="I248">
            <v>4</v>
          </cell>
          <cell r="J248">
            <v>4</v>
          </cell>
          <cell r="K248" t="str">
            <v>=</v>
          </cell>
          <cell r="L248" t="str">
            <v>=</v>
          </cell>
          <cell r="M248" t="str">
            <v/>
          </cell>
          <cell r="N248">
            <v>0</v>
          </cell>
          <cell r="O248">
            <v>4</v>
          </cell>
          <cell r="P248">
            <v>2</v>
          </cell>
          <cell r="Q248">
            <v>0</v>
          </cell>
          <cell r="R248" t="str">
            <v>so</v>
          </cell>
          <cell r="S248">
            <v>4</v>
          </cell>
          <cell r="T248">
            <v>3</v>
          </cell>
        </row>
        <row r="249">
          <cell r="A249" t="str">
            <v>CR246</v>
          </cell>
          <cell r="B249" t="str">
            <v>MADON 1</v>
          </cell>
          <cell r="C249" t="str">
            <v>RHIN</v>
          </cell>
          <cell r="D249" t="str">
            <v>Moselle-Sarre</v>
          </cell>
          <cell r="E249" t="str">
            <v/>
          </cell>
          <cell r="F249">
            <v>3</v>
          </cell>
          <cell r="G249">
            <v>0</v>
          </cell>
          <cell r="H249">
            <v>0</v>
          </cell>
          <cell r="I249">
            <v>5</v>
          </cell>
          <cell r="J249">
            <v>2</v>
          </cell>
          <cell r="K249" t="str">
            <v>-</v>
          </cell>
          <cell r="L249" t="str">
            <v>-</v>
          </cell>
          <cell r="M249" t="str">
            <v/>
          </cell>
          <cell r="N249">
            <v>5</v>
          </cell>
          <cell r="O249">
            <v>2</v>
          </cell>
          <cell r="P249">
            <v>2</v>
          </cell>
          <cell r="Q249">
            <v>0</v>
          </cell>
          <cell r="R249" t="str">
            <v>so</v>
          </cell>
          <cell r="S249">
            <v>2</v>
          </cell>
          <cell r="T249">
            <v>2</v>
          </cell>
        </row>
        <row r="250">
          <cell r="A250" t="str">
            <v>CR247</v>
          </cell>
          <cell r="B250" t="str">
            <v>MADON 2</v>
          </cell>
          <cell r="C250" t="str">
            <v>RHIN</v>
          </cell>
          <cell r="D250" t="str">
            <v>Moselle-Sarre</v>
          </cell>
          <cell r="E250" t="str">
            <v/>
          </cell>
          <cell r="F250">
            <v>3</v>
          </cell>
          <cell r="G250">
            <v>0</v>
          </cell>
          <cell r="H250">
            <v>0</v>
          </cell>
          <cell r="I250">
            <v>3</v>
          </cell>
          <cell r="J250">
            <v>3</v>
          </cell>
          <cell r="K250" t="str">
            <v>=</v>
          </cell>
          <cell r="L250" t="str">
            <v>=</v>
          </cell>
          <cell r="M250" t="str">
            <v/>
          </cell>
          <cell r="N250">
            <v>3</v>
          </cell>
          <cell r="O250">
            <v>5</v>
          </cell>
          <cell r="P250">
            <v>3</v>
          </cell>
          <cell r="Q250">
            <v>0</v>
          </cell>
          <cell r="R250" t="str">
            <v>so</v>
          </cell>
          <cell r="S250">
            <v>5</v>
          </cell>
          <cell r="T250">
            <v>2</v>
          </cell>
        </row>
        <row r="251">
          <cell r="A251" t="str">
            <v>CR248</v>
          </cell>
          <cell r="B251" t="str">
            <v>MADON 3</v>
          </cell>
          <cell r="C251" t="str">
            <v>RHIN</v>
          </cell>
          <cell r="D251" t="str">
            <v>Moselle-Sarre</v>
          </cell>
          <cell r="E251" t="str">
            <v/>
          </cell>
          <cell r="F251">
            <v>3</v>
          </cell>
          <cell r="G251">
            <v>3</v>
          </cell>
          <cell r="H251">
            <v>3</v>
          </cell>
          <cell r="I251">
            <v>3</v>
          </cell>
          <cell r="J251">
            <v>3</v>
          </cell>
          <cell r="K251" t="str">
            <v>=</v>
          </cell>
          <cell r="L251" t="str">
            <v>=</v>
          </cell>
          <cell r="M251" t="str">
            <v/>
          </cell>
          <cell r="N251">
            <v>3</v>
          </cell>
          <cell r="O251">
            <v>2</v>
          </cell>
          <cell r="P251">
            <v>3</v>
          </cell>
          <cell r="Q251">
            <v>0</v>
          </cell>
          <cell r="R251" t="str">
            <v>so</v>
          </cell>
          <cell r="S251">
            <v>2</v>
          </cell>
          <cell r="T251">
            <v>2</v>
          </cell>
        </row>
        <row r="252">
          <cell r="A252" t="str">
            <v>CR249</v>
          </cell>
          <cell r="B252" t="str">
            <v>MADON 4</v>
          </cell>
          <cell r="C252" t="str">
            <v>RHIN</v>
          </cell>
          <cell r="D252" t="str">
            <v>Moselle-Sarre</v>
          </cell>
          <cell r="E252" t="str">
            <v/>
          </cell>
          <cell r="F252">
            <v>3</v>
          </cell>
          <cell r="G252">
            <v>3</v>
          </cell>
          <cell r="H252">
            <v>3</v>
          </cell>
          <cell r="I252">
            <v>3</v>
          </cell>
          <cell r="J252">
            <v>3</v>
          </cell>
          <cell r="K252" t="str">
            <v>=</v>
          </cell>
          <cell r="L252" t="str">
            <v>=</v>
          </cell>
          <cell r="M252" t="str">
            <v/>
          </cell>
          <cell r="N252">
            <v>3</v>
          </cell>
          <cell r="O252">
            <v>3</v>
          </cell>
          <cell r="P252">
            <v>3</v>
          </cell>
          <cell r="Q252">
            <v>0</v>
          </cell>
          <cell r="R252" t="str">
            <v>so</v>
          </cell>
          <cell r="S252">
            <v>3</v>
          </cell>
          <cell r="T252">
            <v>3</v>
          </cell>
        </row>
        <row r="253">
          <cell r="A253" t="str">
            <v>CR250</v>
          </cell>
          <cell r="B253" t="str">
            <v>EURON</v>
          </cell>
          <cell r="C253" t="str">
            <v>RHIN</v>
          </cell>
          <cell r="D253" t="str">
            <v>Moselle-Sarre</v>
          </cell>
          <cell r="E253" t="str">
            <v/>
          </cell>
          <cell r="F253">
            <v>3</v>
          </cell>
          <cell r="G253">
            <v>3</v>
          </cell>
          <cell r="H253">
            <v>2</v>
          </cell>
          <cell r="I253">
            <v>3</v>
          </cell>
          <cell r="J253">
            <v>3</v>
          </cell>
          <cell r="K253" t="str">
            <v>=</v>
          </cell>
          <cell r="L253" t="str">
            <v>=</v>
          </cell>
          <cell r="M253" t="str">
            <v/>
          </cell>
          <cell r="N253">
            <v>3</v>
          </cell>
          <cell r="O253">
            <v>3</v>
          </cell>
          <cell r="P253">
            <v>4</v>
          </cell>
          <cell r="Q253">
            <v>0</v>
          </cell>
          <cell r="R253" t="str">
            <v>so</v>
          </cell>
          <cell r="S253">
            <v>3</v>
          </cell>
          <cell r="T253">
            <v>3</v>
          </cell>
        </row>
        <row r="254">
          <cell r="A254" t="str">
            <v>CR251</v>
          </cell>
          <cell r="B254" t="str">
            <v>MEXET</v>
          </cell>
          <cell r="C254" t="str">
            <v>RHIN</v>
          </cell>
          <cell r="D254" t="str">
            <v>Moselle-Sarre</v>
          </cell>
          <cell r="E254" t="str">
            <v/>
          </cell>
          <cell r="F254">
            <v>3</v>
          </cell>
          <cell r="G254">
            <v>0</v>
          </cell>
          <cell r="H254">
            <v>0</v>
          </cell>
          <cell r="I254">
            <v>3</v>
          </cell>
          <cell r="J254">
            <v>3</v>
          </cell>
          <cell r="K254" t="str">
            <v>=</v>
          </cell>
          <cell r="L254" t="str">
            <v>=</v>
          </cell>
          <cell r="M254" t="str">
            <v/>
          </cell>
          <cell r="N254">
            <v>3</v>
          </cell>
          <cell r="O254">
            <v>5</v>
          </cell>
          <cell r="P254">
            <v>3</v>
          </cell>
          <cell r="Q254">
            <v>0</v>
          </cell>
          <cell r="R254" t="str">
            <v>so</v>
          </cell>
          <cell r="S254">
            <v>5</v>
          </cell>
          <cell r="T254">
            <v>3</v>
          </cell>
        </row>
        <row r="255">
          <cell r="A255" t="str">
            <v>CR252</v>
          </cell>
          <cell r="B255" t="str">
            <v>RUISSEAU DU MOULIN D'ORVILLERS</v>
          </cell>
          <cell r="C255" t="str">
            <v>RHIN</v>
          </cell>
          <cell r="D255" t="str">
            <v>Moselle-Sarre</v>
          </cell>
          <cell r="E255" t="str">
            <v/>
          </cell>
          <cell r="F255">
            <v>3</v>
          </cell>
          <cell r="G255">
            <v>0</v>
          </cell>
          <cell r="H255">
            <v>0</v>
          </cell>
          <cell r="I255">
            <v>3</v>
          </cell>
          <cell r="J255">
            <v>3</v>
          </cell>
          <cell r="K255" t="str">
            <v>=</v>
          </cell>
          <cell r="L255" t="str">
            <v>=</v>
          </cell>
          <cell r="M255" t="str">
            <v/>
          </cell>
          <cell r="N255">
            <v>2</v>
          </cell>
          <cell r="O255">
            <v>5</v>
          </cell>
          <cell r="P255">
            <v>3</v>
          </cell>
          <cell r="Q255">
            <v>0</v>
          </cell>
          <cell r="R255" t="str">
            <v>so</v>
          </cell>
          <cell r="S255">
            <v>5</v>
          </cell>
          <cell r="T255">
            <v>3</v>
          </cell>
        </row>
        <row r="256">
          <cell r="A256" t="str">
            <v>CR253</v>
          </cell>
          <cell r="B256" t="str">
            <v>GITTE</v>
          </cell>
          <cell r="C256" t="str">
            <v>RHIN</v>
          </cell>
          <cell r="D256" t="str">
            <v>Moselle-Sarre</v>
          </cell>
          <cell r="E256" t="str">
            <v/>
          </cell>
          <cell r="F256">
            <v>3</v>
          </cell>
          <cell r="G256">
            <v>0</v>
          </cell>
          <cell r="H256">
            <v>0</v>
          </cell>
          <cell r="I256">
            <v>3</v>
          </cell>
          <cell r="J256">
            <v>4</v>
          </cell>
          <cell r="K256" t="str">
            <v>+</v>
          </cell>
          <cell r="L256" t="str">
            <v>=</v>
          </cell>
          <cell r="M256" t="str">
            <v/>
          </cell>
          <cell r="N256">
            <v>3</v>
          </cell>
          <cell r="O256">
            <v>4</v>
          </cell>
          <cell r="P256">
            <v>4</v>
          </cell>
          <cell r="Q256">
            <v>0</v>
          </cell>
          <cell r="R256" t="str">
            <v>so</v>
          </cell>
          <cell r="S256">
            <v>4</v>
          </cell>
          <cell r="T256">
            <v>3</v>
          </cell>
        </row>
        <row r="257">
          <cell r="A257" t="str">
            <v>CR254</v>
          </cell>
          <cell r="B257" t="str">
            <v>RUISSEAU DE L'ILLON</v>
          </cell>
          <cell r="C257" t="str">
            <v>RHIN</v>
          </cell>
          <cell r="D257" t="str">
            <v>Moselle-Sarre</v>
          </cell>
          <cell r="E257" t="str">
            <v/>
          </cell>
          <cell r="F257">
            <v>3</v>
          </cell>
          <cell r="G257">
            <v>0</v>
          </cell>
          <cell r="H257">
            <v>0</v>
          </cell>
          <cell r="I257">
            <v>3</v>
          </cell>
          <cell r="J257">
            <v>4</v>
          </cell>
          <cell r="K257" t="str">
            <v>+</v>
          </cell>
          <cell r="L257" t="str">
            <v>=</v>
          </cell>
          <cell r="M257" t="str">
            <v/>
          </cell>
          <cell r="N257">
            <v>3</v>
          </cell>
          <cell r="O257">
            <v>3</v>
          </cell>
          <cell r="P257">
            <v>4</v>
          </cell>
          <cell r="Q257">
            <v>0</v>
          </cell>
          <cell r="R257" t="str">
            <v>so</v>
          </cell>
          <cell r="S257">
            <v>3</v>
          </cell>
          <cell r="T257">
            <v>3</v>
          </cell>
        </row>
        <row r="258">
          <cell r="A258" t="str">
            <v>CR255</v>
          </cell>
          <cell r="B258" t="str">
            <v>EAU DE LA VILLE</v>
          </cell>
          <cell r="C258" t="str">
            <v>RHIN</v>
          </cell>
          <cell r="D258" t="str">
            <v>Moselle-Sarre</v>
          </cell>
          <cell r="E258" t="str">
            <v/>
          </cell>
          <cell r="F258">
            <v>3</v>
          </cell>
          <cell r="G258">
            <v>0</v>
          </cell>
          <cell r="H258">
            <v>0</v>
          </cell>
          <cell r="I258">
            <v>3</v>
          </cell>
          <cell r="J258">
            <v>3</v>
          </cell>
          <cell r="K258" t="str">
            <v>=</v>
          </cell>
          <cell r="L258" t="str">
            <v>=</v>
          </cell>
          <cell r="M258" t="str">
            <v/>
          </cell>
          <cell r="N258">
            <v>3</v>
          </cell>
          <cell r="O258">
            <v>3</v>
          </cell>
          <cell r="P258">
            <v>3</v>
          </cell>
          <cell r="Q258">
            <v>0</v>
          </cell>
          <cell r="R258" t="str">
            <v>so</v>
          </cell>
          <cell r="S258">
            <v>3</v>
          </cell>
          <cell r="T258">
            <v>2</v>
          </cell>
        </row>
        <row r="259">
          <cell r="A259" t="str">
            <v>CR256</v>
          </cell>
          <cell r="B259" t="str">
            <v>ROBERT</v>
          </cell>
          <cell r="C259" t="str">
            <v>RHIN</v>
          </cell>
          <cell r="D259" t="str">
            <v>Moselle-Sarre</v>
          </cell>
          <cell r="E259" t="str">
            <v/>
          </cell>
          <cell r="F259">
            <v>3</v>
          </cell>
          <cell r="G259">
            <v>0</v>
          </cell>
          <cell r="H259">
            <v>0</v>
          </cell>
          <cell r="I259">
            <v>3</v>
          </cell>
          <cell r="J259">
            <v>2</v>
          </cell>
          <cell r="K259" t="str">
            <v>-</v>
          </cell>
          <cell r="L259" t="str">
            <v>-</v>
          </cell>
          <cell r="M259" t="str">
            <v/>
          </cell>
          <cell r="N259">
            <v>3</v>
          </cell>
          <cell r="O259">
            <v>2</v>
          </cell>
          <cell r="P259">
            <v>2</v>
          </cell>
          <cell r="Q259">
            <v>0</v>
          </cell>
          <cell r="R259" t="str">
            <v>so</v>
          </cell>
          <cell r="S259">
            <v>2</v>
          </cell>
          <cell r="T259">
            <v>2</v>
          </cell>
        </row>
        <row r="260">
          <cell r="A260" t="str">
            <v>CR257</v>
          </cell>
          <cell r="B260" t="str">
            <v>RUISSEAU DE VROVILLE</v>
          </cell>
          <cell r="C260" t="str">
            <v>RHIN</v>
          </cell>
          <cell r="D260" t="str">
            <v>Moselle-Sarre</v>
          </cell>
          <cell r="E260" t="str">
            <v/>
          </cell>
          <cell r="F260">
            <v>3</v>
          </cell>
          <cell r="G260">
            <v>2</v>
          </cell>
          <cell r="H260">
            <v>2</v>
          </cell>
          <cell r="I260">
            <v>3</v>
          </cell>
          <cell r="J260">
            <v>4</v>
          </cell>
          <cell r="K260" t="str">
            <v>+</v>
          </cell>
          <cell r="L260" t="str">
            <v>=</v>
          </cell>
          <cell r="M260" t="str">
            <v>x</v>
          </cell>
          <cell r="N260">
            <v>2</v>
          </cell>
          <cell r="O260">
            <v>3</v>
          </cell>
          <cell r="P260">
            <v>4</v>
          </cell>
          <cell r="Q260">
            <v>0</v>
          </cell>
          <cell r="R260" t="str">
            <v>so</v>
          </cell>
          <cell r="S260">
            <v>3</v>
          </cell>
          <cell r="T260">
            <v>2</v>
          </cell>
        </row>
        <row r="261">
          <cell r="A261" t="str">
            <v>CR258</v>
          </cell>
          <cell r="B261" t="str">
            <v>SAULE</v>
          </cell>
          <cell r="C261" t="str">
            <v>RHIN</v>
          </cell>
          <cell r="D261" t="str">
            <v>Moselle-Sarre</v>
          </cell>
          <cell r="E261" t="str">
            <v/>
          </cell>
          <cell r="F261">
            <v>3</v>
          </cell>
          <cell r="G261">
            <v>0</v>
          </cell>
          <cell r="H261">
            <v>0</v>
          </cell>
          <cell r="I261">
            <v>3</v>
          </cell>
          <cell r="J261">
            <v>3</v>
          </cell>
          <cell r="K261" t="str">
            <v>=</v>
          </cell>
          <cell r="L261" t="str">
            <v>=</v>
          </cell>
          <cell r="M261" t="str">
            <v/>
          </cell>
          <cell r="N261">
            <v>3</v>
          </cell>
          <cell r="O261">
            <v>3</v>
          </cell>
          <cell r="P261">
            <v>3</v>
          </cell>
          <cell r="Q261">
            <v>0</v>
          </cell>
          <cell r="R261" t="str">
            <v>so</v>
          </cell>
          <cell r="S261">
            <v>3</v>
          </cell>
          <cell r="T261">
            <v>3</v>
          </cell>
        </row>
        <row r="262">
          <cell r="A262" t="str">
            <v>CR259</v>
          </cell>
          <cell r="B262" t="str">
            <v>VAL D'AROL</v>
          </cell>
          <cell r="C262" t="str">
            <v>RHIN</v>
          </cell>
          <cell r="D262" t="str">
            <v>Moselle-Sarre</v>
          </cell>
          <cell r="E262" t="str">
            <v/>
          </cell>
          <cell r="F262">
            <v>3</v>
          </cell>
          <cell r="G262">
            <v>0</v>
          </cell>
          <cell r="H262">
            <v>0</v>
          </cell>
          <cell r="I262">
            <v>3</v>
          </cell>
          <cell r="J262">
            <v>3</v>
          </cell>
          <cell r="K262" t="str">
            <v>=</v>
          </cell>
          <cell r="L262" t="str">
            <v>=</v>
          </cell>
          <cell r="M262" t="str">
            <v/>
          </cell>
          <cell r="N262">
            <v>3</v>
          </cell>
          <cell r="O262">
            <v>3</v>
          </cell>
          <cell r="P262">
            <v>3</v>
          </cell>
          <cell r="Q262">
            <v>0</v>
          </cell>
          <cell r="R262" t="str">
            <v>so</v>
          </cell>
          <cell r="S262">
            <v>3</v>
          </cell>
          <cell r="T262">
            <v>3</v>
          </cell>
        </row>
        <row r="263">
          <cell r="A263" t="str">
            <v>CR260</v>
          </cell>
          <cell r="B263" t="str">
            <v>RUISSEAU DES PIERRES</v>
          </cell>
          <cell r="C263" t="str">
            <v>RHIN</v>
          </cell>
          <cell r="D263" t="str">
            <v>Moselle-Sarre</v>
          </cell>
          <cell r="E263" t="str">
            <v/>
          </cell>
          <cell r="F263">
            <v>3</v>
          </cell>
          <cell r="G263">
            <v>0</v>
          </cell>
          <cell r="H263">
            <v>0</v>
          </cell>
          <cell r="I263">
            <v>3</v>
          </cell>
          <cell r="J263">
            <v>3</v>
          </cell>
          <cell r="K263" t="str">
            <v>=</v>
          </cell>
          <cell r="L263" t="str">
            <v>=</v>
          </cell>
          <cell r="M263" t="str">
            <v/>
          </cell>
          <cell r="N263">
            <v>3</v>
          </cell>
          <cell r="O263">
            <v>4</v>
          </cell>
          <cell r="P263">
            <v>3</v>
          </cell>
          <cell r="Q263">
            <v>0</v>
          </cell>
          <cell r="R263" t="str">
            <v>so</v>
          </cell>
          <cell r="S263">
            <v>4</v>
          </cell>
          <cell r="T263">
            <v>3</v>
          </cell>
        </row>
        <row r="264">
          <cell r="A264" t="str">
            <v>CR261</v>
          </cell>
          <cell r="B264" t="str">
            <v>RUISSEAU DU XOUILLON</v>
          </cell>
          <cell r="C264" t="str">
            <v>RHIN</v>
          </cell>
          <cell r="D264" t="str">
            <v>Moselle-Sarre</v>
          </cell>
          <cell r="E264" t="str">
            <v/>
          </cell>
          <cell r="F264">
            <v>3</v>
          </cell>
          <cell r="G264">
            <v>0</v>
          </cell>
          <cell r="H264">
            <v>0</v>
          </cell>
          <cell r="I264">
            <v>3</v>
          </cell>
          <cell r="J264">
            <v>3</v>
          </cell>
          <cell r="K264" t="str">
            <v>=</v>
          </cell>
          <cell r="L264" t="str">
            <v>=</v>
          </cell>
          <cell r="M264" t="str">
            <v/>
          </cell>
          <cell r="N264">
            <v>3</v>
          </cell>
          <cell r="O264">
            <v>3</v>
          </cell>
          <cell r="P264">
            <v>3</v>
          </cell>
          <cell r="Q264">
            <v>0</v>
          </cell>
          <cell r="R264" t="str">
            <v>so</v>
          </cell>
          <cell r="S264">
            <v>3</v>
          </cell>
          <cell r="T264">
            <v>2</v>
          </cell>
        </row>
        <row r="265">
          <cell r="A265" t="str">
            <v>CR262</v>
          </cell>
          <cell r="B265" t="str">
            <v>COLON</v>
          </cell>
          <cell r="C265" t="str">
            <v>RHIN</v>
          </cell>
          <cell r="D265" t="str">
            <v>Moselle-Sarre</v>
          </cell>
          <cell r="E265" t="str">
            <v/>
          </cell>
          <cell r="F265">
            <v>3</v>
          </cell>
          <cell r="G265">
            <v>2</v>
          </cell>
          <cell r="H265">
            <v>2</v>
          </cell>
          <cell r="I265">
            <v>3</v>
          </cell>
          <cell r="J265">
            <v>3</v>
          </cell>
          <cell r="K265" t="str">
            <v>=</v>
          </cell>
          <cell r="L265" t="str">
            <v>=</v>
          </cell>
          <cell r="M265" t="str">
            <v>x</v>
          </cell>
          <cell r="N265">
            <v>3</v>
          </cell>
          <cell r="O265">
            <v>3</v>
          </cell>
          <cell r="P265">
            <v>3</v>
          </cell>
          <cell r="Q265">
            <v>0</v>
          </cell>
          <cell r="R265" t="str">
            <v>so</v>
          </cell>
          <cell r="S265">
            <v>3</v>
          </cell>
          <cell r="T265">
            <v>2</v>
          </cell>
        </row>
        <row r="266">
          <cell r="A266" t="str">
            <v>CR263</v>
          </cell>
          <cell r="B266" t="str">
            <v>BEAULONG</v>
          </cell>
          <cell r="C266" t="str">
            <v>RHIN</v>
          </cell>
          <cell r="D266" t="str">
            <v>Moselle-Sarre</v>
          </cell>
          <cell r="E266" t="str">
            <v/>
          </cell>
          <cell r="F266">
            <v>3</v>
          </cell>
          <cell r="G266">
            <v>2</v>
          </cell>
          <cell r="H266">
            <v>2</v>
          </cell>
          <cell r="I266">
            <v>4</v>
          </cell>
          <cell r="J266">
            <v>3</v>
          </cell>
          <cell r="K266" t="str">
            <v>-</v>
          </cell>
          <cell r="L266" t="str">
            <v>=</v>
          </cell>
          <cell r="M266" t="str">
            <v>x</v>
          </cell>
          <cell r="N266">
            <v>4</v>
          </cell>
          <cell r="O266">
            <v>4</v>
          </cell>
          <cell r="P266">
            <v>3</v>
          </cell>
          <cell r="Q266">
            <v>0</v>
          </cell>
          <cell r="R266" t="str">
            <v>so</v>
          </cell>
          <cell r="S266">
            <v>4</v>
          </cell>
          <cell r="T266">
            <v>3</v>
          </cell>
        </row>
        <row r="267">
          <cell r="A267" t="str">
            <v>CR264</v>
          </cell>
          <cell r="B267" t="str">
            <v>RUISSEAU DE CORNAPRE</v>
          </cell>
          <cell r="C267" t="str">
            <v>RHIN</v>
          </cell>
          <cell r="D267" t="str">
            <v>Moselle-Sarre</v>
          </cell>
          <cell r="E267" t="str">
            <v/>
          </cell>
          <cell r="F267">
            <v>3</v>
          </cell>
          <cell r="G267">
            <v>2</v>
          </cell>
          <cell r="H267">
            <v>2</v>
          </cell>
          <cell r="I267">
            <v>3</v>
          </cell>
          <cell r="J267">
            <v>3</v>
          </cell>
          <cell r="K267" t="str">
            <v>=</v>
          </cell>
          <cell r="L267" t="str">
            <v>=</v>
          </cell>
          <cell r="M267" t="str">
            <v>x</v>
          </cell>
          <cell r="N267">
            <v>3</v>
          </cell>
          <cell r="O267">
            <v>4</v>
          </cell>
          <cell r="P267">
            <v>3</v>
          </cell>
          <cell r="Q267">
            <v>0</v>
          </cell>
          <cell r="R267" t="str">
            <v>so</v>
          </cell>
          <cell r="S267">
            <v>4</v>
          </cell>
          <cell r="T267">
            <v>2</v>
          </cell>
        </row>
        <row r="268">
          <cell r="A268" t="str">
            <v>CR265</v>
          </cell>
          <cell r="B268" t="str">
            <v>REVAU</v>
          </cell>
          <cell r="C268" t="str">
            <v>RHIN</v>
          </cell>
          <cell r="D268" t="str">
            <v>Moselle-Sarre</v>
          </cell>
          <cell r="E268" t="str">
            <v/>
          </cell>
          <cell r="F268">
            <v>3</v>
          </cell>
          <cell r="G268">
            <v>0</v>
          </cell>
          <cell r="H268">
            <v>0</v>
          </cell>
          <cell r="I268">
            <v>3</v>
          </cell>
          <cell r="J268">
            <v>3</v>
          </cell>
          <cell r="K268" t="str">
            <v>=</v>
          </cell>
          <cell r="L268" t="str">
            <v>=</v>
          </cell>
          <cell r="M268" t="str">
            <v/>
          </cell>
          <cell r="N268">
            <v>3</v>
          </cell>
          <cell r="O268">
            <v>4</v>
          </cell>
          <cell r="P268">
            <v>3</v>
          </cell>
          <cell r="Q268">
            <v>0</v>
          </cell>
          <cell r="R268" t="str">
            <v>so</v>
          </cell>
          <cell r="S268">
            <v>4</v>
          </cell>
          <cell r="T268">
            <v>3</v>
          </cell>
        </row>
        <row r="269">
          <cell r="A269" t="str">
            <v>CR266</v>
          </cell>
          <cell r="B269" t="str">
            <v>RUISSEAU DE LA VERMILLERE</v>
          </cell>
          <cell r="C269" t="str">
            <v>RHIN</v>
          </cell>
          <cell r="D269" t="str">
            <v>Moselle-Sarre</v>
          </cell>
          <cell r="E269" t="str">
            <v/>
          </cell>
          <cell r="F269">
            <v>3</v>
          </cell>
          <cell r="G269">
            <v>0</v>
          </cell>
          <cell r="H269">
            <v>0</v>
          </cell>
          <cell r="I269">
            <v>3</v>
          </cell>
          <cell r="J269">
            <v>3</v>
          </cell>
          <cell r="K269" t="str">
            <v>=</v>
          </cell>
          <cell r="L269" t="str">
            <v>=</v>
          </cell>
          <cell r="M269" t="str">
            <v/>
          </cell>
          <cell r="N269">
            <v>3</v>
          </cell>
          <cell r="O269">
            <v>5</v>
          </cell>
          <cell r="P269">
            <v>3</v>
          </cell>
          <cell r="Q269">
            <v>0</v>
          </cell>
          <cell r="R269" t="str">
            <v>so</v>
          </cell>
          <cell r="S269">
            <v>5</v>
          </cell>
          <cell r="T269">
            <v>2</v>
          </cell>
        </row>
        <row r="270">
          <cell r="A270" t="str">
            <v>CR267</v>
          </cell>
          <cell r="B270" t="str">
            <v>BRENON</v>
          </cell>
          <cell r="C270" t="str">
            <v>RHIN</v>
          </cell>
          <cell r="D270" t="str">
            <v>Moselle-Sarre</v>
          </cell>
          <cell r="E270" t="str">
            <v/>
          </cell>
          <cell r="F270">
            <v>3</v>
          </cell>
          <cell r="G270">
            <v>3</v>
          </cell>
          <cell r="H270">
            <v>2</v>
          </cell>
          <cell r="I270">
            <v>3</v>
          </cell>
          <cell r="J270">
            <v>3</v>
          </cell>
          <cell r="K270" t="str">
            <v>=</v>
          </cell>
          <cell r="L270" t="str">
            <v>=</v>
          </cell>
          <cell r="M270" t="str">
            <v/>
          </cell>
          <cell r="N270">
            <v>3</v>
          </cell>
          <cell r="O270">
            <v>4</v>
          </cell>
          <cell r="P270">
            <v>3</v>
          </cell>
          <cell r="Q270">
            <v>0</v>
          </cell>
          <cell r="R270" t="str">
            <v>so</v>
          </cell>
          <cell r="S270">
            <v>4</v>
          </cell>
          <cell r="T270">
            <v>2</v>
          </cell>
        </row>
        <row r="271">
          <cell r="A271" t="str">
            <v>CR268</v>
          </cell>
          <cell r="B271" t="str">
            <v>RUISSEAU D'ATHENAY</v>
          </cell>
          <cell r="C271" t="str">
            <v>RHIN</v>
          </cell>
          <cell r="D271" t="str">
            <v>Moselle-Sarre</v>
          </cell>
          <cell r="E271" t="str">
            <v/>
          </cell>
          <cell r="F271">
            <v>2</v>
          </cell>
          <cell r="G271">
            <v>0</v>
          </cell>
          <cell r="H271">
            <v>0</v>
          </cell>
          <cell r="I271">
            <v>2</v>
          </cell>
          <cell r="J271">
            <v>2</v>
          </cell>
          <cell r="K271" t="str">
            <v>=</v>
          </cell>
          <cell r="L271" t="str">
            <v>=</v>
          </cell>
          <cell r="M271" t="str">
            <v/>
          </cell>
          <cell r="N271">
            <v>2</v>
          </cell>
          <cell r="O271">
            <v>2</v>
          </cell>
          <cell r="P271">
            <v>2</v>
          </cell>
          <cell r="Q271">
            <v>0</v>
          </cell>
          <cell r="R271" t="str">
            <v>so</v>
          </cell>
          <cell r="S271">
            <v>2</v>
          </cell>
          <cell r="T271">
            <v>2</v>
          </cell>
        </row>
        <row r="272">
          <cell r="A272" t="str">
            <v>CR269</v>
          </cell>
          <cell r="B272" t="str">
            <v>RUISSEAU DE VITERNE</v>
          </cell>
          <cell r="C272" t="str">
            <v>RHIN</v>
          </cell>
          <cell r="D272" t="str">
            <v>Moselle-Sarre</v>
          </cell>
          <cell r="E272" t="str">
            <v/>
          </cell>
          <cell r="F272">
            <v>3</v>
          </cell>
          <cell r="G272">
            <v>0</v>
          </cell>
          <cell r="H272">
            <v>0</v>
          </cell>
          <cell r="I272">
            <v>4</v>
          </cell>
          <cell r="J272">
            <v>2</v>
          </cell>
          <cell r="K272" t="str">
            <v>-</v>
          </cell>
          <cell r="L272" t="str">
            <v>-</v>
          </cell>
          <cell r="M272" t="str">
            <v/>
          </cell>
          <cell r="N272">
            <v>4</v>
          </cell>
          <cell r="O272">
            <v>4</v>
          </cell>
          <cell r="P272">
            <v>2</v>
          </cell>
          <cell r="Q272">
            <v>0</v>
          </cell>
          <cell r="R272" t="str">
            <v>so</v>
          </cell>
          <cell r="S272">
            <v>4</v>
          </cell>
          <cell r="T272">
            <v>3</v>
          </cell>
        </row>
        <row r="273">
          <cell r="A273" t="str">
            <v>CR270</v>
          </cell>
          <cell r="B273" t="str">
            <v>RUISSEAU SAINTE-ANNE</v>
          </cell>
          <cell r="C273" t="str">
            <v>RHIN</v>
          </cell>
          <cell r="D273" t="str">
            <v>Moselle-Sarre</v>
          </cell>
          <cell r="E273" t="str">
            <v/>
          </cell>
          <cell r="F273">
            <v>3</v>
          </cell>
          <cell r="G273">
            <v>2</v>
          </cell>
          <cell r="H273">
            <v>2</v>
          </cell>
          <cell r="I273">
            <v>3</v>
          </cell>
          <cell r="J273">
            <v>3</v>
          </cell>
          <cell r="K273" t="str">
            <v>=</v>
          </cell>
          <cell r="L273" t="str">
            <v>=</v>
          </cell>
          <cell r="M273" t="str">
            <v>x</v>
          </cell>
          <cell r="N273">
            <v>2</v>
          </cell>
          <cell r="O273">
            <v>3</v>
          </cell>
          <cell r="P273">
            <v>2</v>
          </cell>
          <cell r="Q273">
            <v>0</v>
          </cell>
          <cell r="R273" t="str">
            <v>so</v>
          </cell>
          <cell r="S273">
            <v>3</v>
          </cell>
          <cell r="T273">
            <v>2</v>
          </cell>
        </row>
        <row r="274">
          <cell r="A274" t="str">
            <v>CR271</v>
          </cell>
          <cell r="B274" t="str">
            <v>RUISSEAU DE L'AROT</v>
          </cell>
          <cell r="C274" t="str">
            <v>RHIN</v>
          </cell>
          <cell r="D274" t="str">
            <v>Moselle-Sarre</v>
          </cell>
          <cell r="E274" t="str">
            <v/>
          </cell>
          <cell r="F274">
            <v>3</v>
          </cell>
          <cell r="G274">
            <v>0</v>
          </cell>
          <cell r="H274">
            <v>0</v>
          </cell>
          <cell r="I274">
            <v>3</v>
          </cell>
          <cell r="J274">
            <v>2</v>
          </cell>
          <cell r="K274" t="str">
            <v>-</v>
          </cell>
          <cell r="L274" t="str">
            <v>-</v>
          </cell>
          <cell r="M274" t="str">
            <v/>
          </cell>
          <cell r="N274">
            <v>3</v>
          </cell>
          <cell r="O274">
            <v>3</v>
          </cell>
          <cell r="P274">
            <v>2</v>
          </cell>
          <cell r="Q274">
            <v>0</v>
          </cell>
          <cell r="R274" t="str">
            <v>so</v>
          </cell>
          <cell r="S274">
            <v>2</v>
          </cell>
          <cell r="T274">
            <v>3</v>
          </cell>
        </row>
        <row r="275">
          <cell r="A275" t="str">
            <v>CR272</v>
          </cell>
          <cell r="B275" t="str">
            <v>BOUVADE</v>
          </cell>
          <cell r="C275" t="str">
            <v>RHIN</v>
          </cell>
          <cell r="D275" t="str">
            <v>Moselle-Sarre</v>
          </cell>
          <cell r="E275" t="str">
            <v/>
          </cell>
          <cell r="F275">
            <v>3</v>
          </cell>
          <cell r="G275">
            <v>0</v>
          </cell>
          <cell r="H275">
            <v>0</v>
          </cell>
          <cell r="I275">
            <v>3</v>
          </cell>
          <cell r="J275">
            <v>3</v>
          </cell>
          <cell r="K275" t="str">
            <v>=</v>
          </cell>
          <cell r="L275" t="str">
            <v>=</v>
          </cell>
          <cell r="M275" t="str">
            <v/>
          </cell>
          <cell r="N275">
            <v>3</v>
          </cell>
          <cell r="O275">
            <v>4</v>
          </cell>
          <cell r="P275">
            <v>3</v>
          </cell>
          <cell r="Q275">
            <v>0</v>
          </cell>
          <cell r="R275" t="str">
            <v>so</v>
          </cell>
          <cell r="S275">
            <v>4</v>
          </cell>
          <cell r="T275">
            <v>3</v>
          </cell>
        </row>
        <row r="276">
          <cell r="A276" t="str">
            <v>CR273</v>
          </cell>
          <cell r="B276" t="str">
            <v>RUISSEAU DE LA QUEUE</v>
          </cell>
          <cell r="C276" t="str">
            <v>RHIN</v>
          </cell>
          <cell r="D276" t="str">
            <v>Moselle-Sarre</v>
          </cell>
          <cell r="E276" t="str">
            <v/>
          </cell>
          <cell r="F276">
            <v>3</v>
          </cell>
          <cell r="G276">
            <v>2</v>
          </cell>
          <cell r="H276">
            <v>2</v>
          </cell>
          <cell r="I276">
            <v>4</v>
          </cell>
          <cell r="J276">
            <v>4</v>
          </cell>
          <cell r="K276" t="str">
            <v>=</v>
          </cell>
          <cell r="L276" t="str">
            <v>=</v>
          </cell>
          <cell r="M276" t="str">
            <v>x</v>
          </cell>
          <cell r="N276">
            <v>4</v>
          </cell>
          <cell r="O276">
            <v>4</v>
          </cell>
          <cell r="P276">
            <v>4</v>
          </cell>
          <cell r="Q276">
            <v>0</v>
          </cell>
          <cell r="R276" t="str">
            <v>so</v>
          </cell>
          <cell r="S276">
            <v>4</v>
          </cell>
          <cell r="T276">
            <v>2</v>
          </cell>
        </row>
        <row r="277">
          <cell r="A277" t="str">
            <v>CR274</v>
          </cell>
          <cell r="B277" t="str">
            <v>INGRESSIN</v>
          </cell>
          <cell r="C277" t="str">
            <v>RHIN</v>
          </cell>
          <cell r="D277" t="str">
            <v>Moselle-Sarre</v>
          </cell>
          <cell r="E277" t="str">
            <v/>
          </cell>
          <cell r="F277">
            <v>3</v>
          </cell>
          <cell r="G277">
            <v>3</v>
          </cell>
          <cell r="H277">
            <v>2</v>
          </cell>
          <cell r="I277">
            <v>3</v>
          </cell>
          <cell r="J277">
            <v>3</v>
          </cell>
          <cell r="K277" t="str">
            <v>=</v>
          </cell>
          <cell r="L277" t="str">
            <v>=</v>
          </cell>
          <cell r="M277" t="str">
            <v>x</v>
          </cell>
          <cell r="N277">
            <v>3</v>
          </cell>
          <cell r="O277">
            <v>3</v>
          </cell>
          <cell r="P277">
            <v>3</v>
          </cell>
          <cell r="Q277">
            <v>0</v>
          </cell>
          <cell r="R277" t="str">
            <v>so</v>
          </cell>
          <cell r="S277">
            <v>2</v>
          </cell>
          <cell r="T277">
            <v>3</v>
          </cell>
        </row>
        <row r="278">
          <cell r="A278" t="str">
            <v>CR275</v>
          </cell>
          <cell r="B278" t="str">
            <v>TERROUIN</v>
          </cell>
          <cell r="C278" t="str">
            <v>RHIN</v>
          </cell>
          <cell r="D278" t="str">
            <v>Moselle-Sarre</v>
          </cell>
          <cell r="E278" t="str">
            <v/>
          </cell>
          <cell r="F278">
            <v>3</v>
          </cell>
          <cell r="G278">
            <v>3</v>
          </cell>
          <cell r="H278">
            <v>2</v>
          </cell>
          <cell r="I278">
            <v>3</v>
          </cell>
          <cell r="J278">
            <v>3</v>
          </cell>
          <cell r="K278" t="str">
            <v>=</v>
          </cell>
          <cell r="L278" t="str">
            <v>=</v>
          </cell>
          <cell r="M278" t="str">
            <v/>
          </cell>
          <cell r="N278">
            <v>3</v>
          </cell>
          <cell r="O278">
            <v>3</v>
          </cell>
          <cell r="P278">
            <v>3</v>
          </cell>
          <cell r="Q278">
            <v>0</v>
          </cell>
          <cell r="R278" t="str">
            <v>so</v>
          </cell>
          <cell r="S278">
            <v>3</v>
          </cell>
          <cell r="T278">
            <v>3</v>
          </cell>
        </row>
        <row r="279">
          <cell r="A279" t="str">
            <v>CR276</v>
          </cell>
          <cell r="B279" t="str">
            <v>LONGEAU (AFFL. TERROUIN)</v>
          </cell>
          <cell r="C279" t="str">
            <v>RHIN</v>
          </cell>
          <cell r="D279" t="str">
            <v>Moselle-Sarre</v>
          </cell>
          <cell r="E279" t="str">
            <v/>
          </cell>
          <cell r="F279">
            <v>3</v>
          </cell>
          <cell r="G279">
            <v>2</v>
          </cell>
          <cell r="H279">
            <v>2</v>
          </cell>
          <cell r="I279">
            <v>4</v>
          </cell>
          <cell r="J279">
            <v>3</v>
          </cell>
          <cell r="K279" t="str">
            <v>-</v>
          </cell>
          <cell r="L279" t="str">
            <v>=</v>
          </cell>
          <cell r="M279" t="str">
            <v>x</v>
          </cell>
          <cell r="N279">
            <v>4</v>
          </cell>
          <cell r="O279">
            <v>5</v>
          </cell>
          <cell r="P279">
            <v>2</v>
          </cell>
          <cell r="Q279">
            <v>0</v>
          </cell>
          <cell r="R279" t="str">
            <v>so</v>
          </cell>
          <cell r="S279">
            <v>5</v>
          </cell>
          <cell r="T279">
            <v>3</v>
          </cell>
        </row>
        <row r="280">
          <cell r="A280" t="str">
            <v>CR277</v>
          </cell>
          <cell r="B280" t="str">
            <v>MEURTHE 1</v>
          </cell>
          <cell r="C280" t="str">
            <v>RHIN</v>
          </cell>
          <cell r="D280" t="str">
            <v>Moselle-Sarre</v>
          </cell>
          <cell r="E280" t="str">
            <v/>
          </cell>
          <cell r="F280">
            <v>2</v>
          </cell>
          <cell r="G280">
            <v>0</v>
          </cell>
          <cell r="H280">
            <v>0</v>
          </cell>
          <cell r="I280">
            <v>2</v>
          </cell>
          <cell r="J280">
            <v>3</v>
          </cell>
          <cell r="K280" t="str">
            <v>+</v>
          </cell>
          <cell r="L280" t="str">
            <v>+</v>
          </cell>
          <cell r="M280" t="str">
            <v/>
          </cell>
          <cell r="N280">
            <v>2</v>
          </cell>
          <cell r="O280">
            <v>2</v>
          </cell>
          <cell r="P280">
            <v>3</v>
          </cell>
          <cell r="Q280">
            <v>0</v>
          </cell>
          <cell r="R280" t="str">
            <v>so</v>
          </cell>
          <cell r="S280">
            <v>2</v>
          </cell>
          <cell r="T280">
            <v>2</v>
          </cell>
        </row>
        <row r="281">
          <cell r="A281" t="str">
            <v>CR278</v>
          </cell>
          <cell r="B281" t="str">
            <v>MEURTHE 2</v>
          </cell>
          <cell r="C281" t="str">
            <v>RHIN</v>
          </cell>
          <cell r="D281" t="str">
            <v>Moselle-Sarre</v>
          </cell>
          <cell r="E281" t="str">
            <v/>
          </cell>
          <cell r="F281">
            <v>3</v>
          </cell>
          <cell r="G281">
            <v>3</v>
          </cell>
          <cell r="H281">
            <v>2</v>
          </cell>
          <cell r="I281">
            <v>2</v>
          </cell>
          <cell r="J281">
            <v>3</v>
          </cell>
          <cell r="K281" t="str">
            <v>+</v>
          </cell>
          <cell r="L281" t="str">
            <v>+</v>
          </cell>
          <cell r="M281" t="str">
            <v/>
          </cell>
          <cell r="N281">
            <v>2</v>
          </cell>
          <cell r="O281">
            <v>2</v>
          </cell>
          <cell r="P281">
            <v>2</v>
          </cell>
          <cell r="Q281">
            <v>0</v>
          </cell>
          <cell r="R281" t="str">
            <v>so</v>
          </cell>
          <cell r="S281">
            <v>2</v>
          </cell>
          <cell r="T281">
            <v>2</v>
          </cell>
        </row>
        <row r="282">
          <cell r="A282" t="str">
            <v>CR279</v>
          </cell>
          <cell r="B282" t="str">
            <v>MEURTHE 3</v>
          </cell>
          <cell r="C282" t="str">
            <v>RHIN</v>
          </cell>
          <cell r="D282" t="str">
            <v>Moselle-Sarre</v>
          </cell>
          <cell r="E282" t="str">
            <v/>
          </cell>
          <cell r="F282">
            <v>3</v>
          </cell>
          <cell r="G282">
            <v>3</v>
          </cell>
          <cell r="H282">
            <v>2</v>
          </cell>
          <cell r="I282">
            <v>3</v>
          </cell>
          <cell r="J282">
            <v>4</v>
          </cell>
          <cell r="K282" t="str">
            <v>+</v>
          </cell>
          <cell r="L282" t="str">
            <v>=</v>
          </cell>
          <cell r="M282" t="str">
            <v/>
          </cell>
          <cell r="N282">
            <v>3</v>
          </cell>
          <cell r="O282">
            <v>2</v>
          </cell>
          <cell r="P282">
            <v>2</v>
          </cell>
          <cell r="Q282">
            <v>0</v>
          </cell>
          <cell r="R282" t="str">
            <v>so</v>
          </cell>
          <cell r="S282">
            <v>2</v>
          </cell>
          <cell r="T282">
            <v>2</v>
          </cell>
        </row>
        <row r="283">
          <cell r="A283" t="str">
            <v>CR280</v>
          </cell>
          <cell r="B283" t="str">
            <v>MEURTHE 4</v>
          </cell>
          <cell r="C283" t="str">
            <v>RHIN</v>
          </cell>
          <cell r="D283" t="str">
            <v>Moselle-Sarre</v>
          </cell>
          <cell r="E283" t="str">
            <v/>
          </cell>
          <cell r="F283">
            <v>3</v>
          </cell>
          <cell r="G283">
            <v>3</v>
          </cell>
          <cell r="H283">
            <v>2</v>
          </cell>
          <cell r="I283">
            <v>3</v>
          </cell>
          <cell r="J283">
            <v>4</v>
          </cell>
          <cell r="K283" t="str">
            <v>+</v>
          </cell>
          <cell r="L283" t="str">
            <v>=</v>
          </cell>
          <cell r="M283" t="str">
            <v/>
          </cell>
          <cell r="N283">
            <v>3</v>
          </cell>
          <cell r="O283">
            <v>2</v>
          </cell>
          <cell r="P283">
            <v>2</v>
          </cell>
          <cell r="Q283">
            <v>0</v>
          </cell>
          <cell r="R283" t="str">
            <v>so</v>
          </cell>
          <cell r="S283">
            <v>2</v>
          </cell>
          <cell r="T283">
            <v>2</v>
          </cell>
        </row>
        <row r="284">
          <cell r="A284" t="str">
            <v>CR281</v>
          </cell>
          <cell r="B284" t="str">
            <v>MEURTHE 5</v>
          </cell>
          <cell r="C284" t="str">
            <v>RHIN</v>
          </cell>
          <cell r="D284" t="str">
            <v>Moselle-Sarre</v>
          </cell>
          <cell r="E284" t="str">
            <v/>
          </cell>
          <cell r="F284">
            <v>3</v>
          </cell>
          <cell r="G284">
            <v>3</v>
          </cell>
          <cell r="H284">
            <v>2</v>
          </cell>
          <cell r="I284">
            <v>4</v>
          </cell>
          <cell r="J284">
            <v>3</v>
          </cell>
          <cell r="K284" t="str">
            <v>-</v>
          </cell>
          <cell r="L284" t="str">
            <v>=</v>
          </cell>
          <cell r="M284" t="str">
            <v/>
          </cell>
          <cell r="N284">
            <v>4</v>
          </cell>
          <cell r="O284">
            <v>3</v>
          </cell>
          <cell r="P284">
            <v>3</v>
          </cell>
          <cell r="Q284">
            <v>0</v>
          </cell>
          <cell r="R284" t="str">
            <v>so</v>
          </cell>
          <cell r="S284">
            <v>3</v>
          </cell>
          <cell r="T284">
            <v>2</v>
          </cell>
        </row>
        <row r="285">
          <cell r="A285" t="str">
            <v>CR282</v>
          </cell>
          <cell r="B285" t="str">
            <v>MEURTHE 6</v>
          </cell>
          <cell r="C285" t="str">
            <v>RHIN</v>
          </cell>
          <cell r="D285" t="str">
            <v>Moselle-Sarre</v>
          </cell>
          <cell r="E285" t="str">
            <v/>
          </cell>
          <cell r="F285">
            <v>3</v>
          </cell>
          <cell r="G285">
            <v>3</v>
          </cell>
          <cell r="H285">
            <v>2</v>
          </cell>
          <cell r="I285">
            <v>4</v>
          </cell>
          <cell r="J285">
            <v>4</v>
          </cell>
          <cell r="K285" t="str">
            <v>=</v>
          </cell>
          <cell r="L285" t="str">
            <v>=</v>
          </cell>
          <cell r="M285" t="str">
            <v>x</v>
          </cell>
          <cell r="N285">
            <v>4</v>
          </cell>
          <cell r="O285">
            <v>3</v>
          </cell>
          <cell r="P285">
            <v>3</v>
          </cell>
          <cell r="Q285">
            <v>0</v>
          </cell>
          <cell r="R285" t="str">
            <v>so</v>
          </cell>
          <cell r="S285">
            <v>3</v>
          </cell>
          <cell r="T285">
            <v>3</v>
          </cell>
        </row>
        <row r="286">
          <cell r="A286" t="str">
            <v>CR283</v>
          </cell>
          <cell r="B286" t="str">
            <v>MEURTHE 7</v>
          </cell>
          <cell r="C286" t="str">
            <v>RHIN</v>
          </cell>
          <cell r="D286" t="str">
            <v>Moselle-Sarre</v>
          </cell>
          <cell r="E286" t="str">
            <v>x</v>
          </cell>
          <cell r="F286">
            <v>3</v>
          </cell>
          <cell r="G286">
            <v>3</v>
          </cell>
          <cell r="H286">
            <v>2</v>
          </cell>
          <cell r="I286">
            <v>5</v>
          </cell>
          <cell r="J286">
            <v>5</v>
          </cell>
          <cell r="K286" t="str">
            <v>=</v>
          </cell>
          <cell r="L286" t="str">
            <v>=</v>
          </cell>
          <cell r="M286" t="str">
            <v/>
          </cell>
          <cell r="N286">
            <v>4</v>
          </cell>
          <cell r="O286">
            <v>3</v>
          </cell>
          <cell r="P286">
            <v>3</v>
          </cell>
          <cell r="Q286">
            <v>4</v>
          </cell>
          <cell r="R286">
            <v>2</v>
          </cell>
          <cell r="S286">
            <v>3</v>
          </cell>
          <cell r="T286">
            <v>3</v>
          </cell>
        </row>
        <row r="287">
          <cell r="A287" t="str">
            <v>CR284</v>
          </cell>
          <cell r="B287" t="str">
            <v>VEZOUZE 1</v>
          </cell>
          <cell r="C287" t="str">
            <v>RHIN</v>
          </cell>
          <cell r="D287" t="str">
            <v>Moselle-Sarre</v>
          </cell>
          <cell r="E287" t="str">
            <v/>
          </cell>
          <cell r="F287">
            <v>2</v>
          </cell>
          <cell r="G287">
            <v>0</v>
          </cell>
          <cell r="H287">
            <v>0</v>
          </cell>
          <cell r="I287">
            <v>2</v>
          </cell>
          <cell r="J287">
            <v>2</v>
          </cell>
          <cell r="K287" t="str">
            <v>=</v>
          </cell>
          <cell r="L287" t="str">
            <v>=</v>
          </cell>
          <cell r="M287" t="str">
            <v/>
          </cell>
          <cell r="N287">
            <v>2</v>
          </cell>
          <cell r="O287">
            <v>2</v>
          </cell>
          <cell r="P287">
            <v>2</v>
          </cell>
          <cell r="Q287">
            <v>0</v>
          </cell>
          <cell r="R287" t="str">
            <v>so</v>
          </cell>
          <cell r="S287">
            <v>1</v>
          </cell>
          <cell r="T287">
            <v>2</v>
          </cell>
        </row>
        <row r="288">
          <cell r="A288" t="str">
            <v>CR285</v>
          </cell>
          <cell r="B288" t="str">
            <v>VEZOUZE 2</v>
          </cell>
          <cell r="C288" t="str">
            <v>RHIN</v>
          </cell>
          <cell r="D288" t="str">
            <v>Moselle-Sarre</v>
          </cell>
          <cell r="E288" t="str">
            <v/>
          </cell>
          <cell r="F288">
            <v>3</v>
          </cell>
          <cell r="G288">
            <v>3</v>
          </cell>
          <cell r="H288">
            <v>2</v>
          </cell>
          <cell r="I288">
            <v>2</v>
          </cell>
          <cell r="J288">
            <v>3</v>
          </cell>
          <cell r="K288" t="str">
            <v>+</v>
          </cell>
          <cell r="L288" t="str">
            <v>+</v>
          </cell>
          <cell r="M288" t="str">
            <v/>
          </cell>
          <cell r="N288">
            <v>2</v>
          </cell>
          <cell r="O288">
            <v>2</v>
          </cell>
          <cell r="P288">
            <v>3</v>
          </cell>
          <cell r="Q288">
            <v>0</v>
          </cell>
          <cell r="R288" t="str">
            <v>so</v>
          </cell>
          <cell r="S288">
            <v>2</v>
          </cell>
          <cell r="T288">
            <v>2</v>
          </cell>
        </row>
        <row r="289">
          <cell r="A289" t="str">
            <v>CR286</v>
          </cell>
          <cell r="B289" t="str">
            <v>VEZOUZE 3</v>
          </cell>
          <cell r="C289" t="str">
            <v>RHIN</v>
          </cell>
          <cell r="D289" t="str">
            <v>Moselle-Sarre</v>
          </cell>
          <cell r="E289" t="str">
            <v/>
          </cell>
          <cell r="F289">
            <v>3</v>
          </cell>
          <cell r="G289">
            <v>3</v>
          </cell>
          <cell r="H289">
            <v>2</v>
          </cell>
          <cell r="I289">
            <v>4</v>
          </cell>
          <cell r="J289">
            <v>4</v>
          </cell>
          <cell r="K289" t="str">
            <v>=</v>
          </cell>
          <cell r="L289" t="str">
            <v>=</v>
          </cell>
          <cell r="M289" t="str">
            <v/>
          </cell>
          <cell r="N289">
            <v>4</v>
          </cell>
          <cell r="O289">
            <v>3</v>
          </cell>
          <cell r="P289">
            <v>4</v>
          </cell>
          <cell r="Q289">
            <v>0</v>
          </cell>
          <cell r="R289" t="str">
            <v>so</v>
          </cell>
          <cell r="S289">
            <v>3</v>
          </cell>
          <cell r="T289">
            <v>2</v>
          </cell>
        </row>
        <row r="290">
          <cell r="A290" t="str">
            <v>CR287</v>
          </cell>
          <cell r="B290" t="str">
            <v>MORTAGNE 1</v>
          </cell>
          <cell r="C290" t="str">
            <v>RHIN</v>
          </cell>
          <cell r="D290" t="str">
            <v>Moselle-Sarre</v>
          </cell>
          <cell r="E290" t="str">
            <v/>
          </cell>
          <cell r="F290">
            <v>2</v>
          </cell>
          <cell r="G290">
            <v>0</v>
          </cell>
          <cell r="H290">
            <v>0</v>
          </cell>
          <cell r="I290">
            <v>2</v>
          </cell>
          <cell r="J290">
            <v>3</v>
          </cell>
          <cell r="K290" t="str">
            <v>+</v>
          </cell>
          <cell r="L290" t="str">
            <v>+</v>
          </cell>
          <cell r="M290" t="str">
            <v/>
          </cell>
          <cell r="N290">
            <v>2</v>
          </cell>
          <cell r="O290">
            <v>2</v>
          </cell>
          <cell r="P290">
            <v>3</v>
          </cell>
          <cell r="Q290">
            <v>0</v>
          </cell>
          <cell r="R290" t="str">
            <v>so</v>
          </cell>
          <cell r="S290">
            <v>2</v>
          </cell>
          <cell r="T290">
            <v>2</v>
          </cell>
        </row>
        <row r="291">
          <cell r="A291" t="str">
            <v>CR288</v>
          </cell>
          <cell r="B291" t="str">
            <v>MORTAGNE 2</v>
          </cell>
          <cell r="C291" t="str">
            <v>RHIN</v>
          </cell>
          <cell r="D291" t="str">
            <v>Moselle-Sarre</v>
          </cell>
          <cell r="E291" t="str">
            <v/>
          </cell>
          <cell r="F291">
            <v>3</v>
          </cell>
          <cell r="G291">
            <v>3</v>
          </cell>
          <cell r="H291">
            <v>2</v>
          </cell>
          <cell r="I291">
            <v>4</v>
          </cell>
          <cell r="J291">
            <v>4</v>
          </cell>
          <cell r="K291" t="str">
            <v>=</v>
          </cell>
          <cell r="L291" t="str">
            <v>=</v>
          </cell>
          <cell r="M291" t="str">
            <v/>
          </cell>
          <cell r="N291">
            <v>4</v>
          </cell>
          <cell r="O291">
            <v>3</v>
          </cell>
          <cell r="P291">
            <v>3</v>
          </cell>
          <cell r="Q291">
            <v>0</v>
          </cell>
          <cell r="R291" t="str">
            <v>so</v>
          </cell>
          <cell r="S291">
            <v>3</v>
          </cell>
          <cell r="T291">
            <v>2</v>
          </cell>
        </row>
        <row r="292">
          <cell r="A292" t="str">
            <v>CR289</v>
          </cell>
          <cell r="B292" t="str">
            <v>MORTAGNE 3</v>
          </cell>
          <cell r="C292" t="str">
            <v>RHIN</v>
          </cell>
          <cell r="D292" t="str">
            <v>Moselle-Sarre</v>
          </cell>
          <cell r="E292" t="str">
            <v/>
          </cell>
          <cell r="F292">
            <v>3</v>
          </cell>
          <cell r="G292">
            <v>0</v>
          </cell>
          <cell r="H292">
            <v>0</v>
          </cell>
          <cell r="I292">
            <v>3</v>
          </cell>
          <cell r="J292">
            <v>4</v>
          </cell>
          <cell r="K292" t="str">
            <v>+</v>
          </cell>
          <cell r="L292" t="str">
            <v>=</v>
          </cell>
          <cell r="M292" t="str">
            <v/>
          </cell>
          <cell r="N292">
            <v>3</v>
          </cell>
          <cell r="O292">
            <v>2</v>
          </cell>
          <cell r="P292">
            <v>3</v>
          </cell>
          <cell r="Q292">
            <v>0</v>
          </cell>
          <cell r="R292" t="str">
            <v>so</v>
          </cell>
          <cell r="S292">
            <v>2</v>
          </cell>
          <cell r="T292">
            <v>2</v>
          </cell>
        </row>
        <row r="293">
          <cell r="A293" t="str">
            <v>CR290</v>
          </cell>
          <cell r="B293" t="str">
            <v>FAVE</v>
          </cell>
          <cell r="C293" t="str">
            <v>RHIN</v>
          </cell>
          <cell r="D293" t="str">
            <v>Moselle-Sarre</v>
          </cell>
          <cell r="E293" t="str">
            <v/>
          </cell>
          <cell r="F293">
            <v>2</v>
          </cell>
          <cell r="G293">
            <v>0</v>
          </cell>
          <cell r="H293">
            <v>0</v>
          </cell>
          <cell r="I293">
            <v>2</v>
          </cell>
          <cell r="J293">
            <v>2</v>
          </cell>
          <cell r="K293" t="str">
            <v>=</v>
          </cell>
          <cell r="L293" t="str">
            <v>=</v>
          </cell>
          <cell r="M293" t="str">
            <v/>
          </cell>
          <cell r="N293">
            <v>0</v>
          </cell>
          <cell r="O293">
            <v>2</v>
          </cell>
          <cell r="P293">
            <v>2</v>
          </cell>
          <cell r="Q293">
            <v>0</v>
          </cell>
          <cell r="R293" t="str">
            <v>so</v>
          </cell>
          <cell r="S293">
            <v>2</v>
          </cell>
          <cell r="T293">
            <v>2</v>
          </cell>
        </row>
        <row r="294">
          <cell r="A294" t="str">
            <v>CR291</v>
          </cell>
          <cell r="B294" t="str">
            <v>MORTE (AFFL. FAVE)</v>
          </cell>
          <cell r="C294" t="str">
            <v>RHIN</v>
          </cell>
          <cell r="D294" t="str">
            <v>Moselle-Sarre</v>
          </cell>
          <cell r="E294" t="str">
            <v/>
          </cell>
          <cell r="F294">
            <v>2</v>
          </cell>
          <cell r="G294">
            <v>0</v>
          </cell>
          <cell r="H294">
            <v>0</v>
          </cell>
          <cell r="I294">
            <v>2</v>
          </cell>
          <cell r="J294">
            <v>2</v>
          </cell>
          <cell r="K294" t="str">
            <v>=</v>
          </cell>
          <cell r="L294" t="str">
            <v>=</v>
          </cell>
          <cell r="M294" t="str">
            <v/>
          </cell>
          <cell r="N294">
            <v>1</v>
          </cell>
          <cell r="O294">
            <v>2</v>
          </cell>
          <cell r="P294">
            <v>2</v>
          </cell>
          <cell r="Q294">
            <v>0</v>
          </cell>
          <cell r="R294" t="str">
            <v>so</v>
          </cell>
          <cell r="S294">
            <v>2</v>
          </cell>
          <cell r="T294">
            <v>2</v>
          </cell>
        </row>
        <row r="295">
          <cell r="A295" t="str">
            <v>CR292</v>
          </cell>
          <cell r="B295" t="str">
            <v>TAINTROUE</v>
          </cell>
          <cell r="C295" t="str">
            <v>RHIN</v>
          </cell>
          <cell r="D295" t="str">
            <v>Moselle-Sarre</v>
          </cell>
          <cell r="E295" t="str">
            <v/>
          </cell>
          <cell r="F295">
            <v>3</v>
          </cell>
          <cell r="G295">
            <v>0</v>
          </cell>
          <cell r="H295">
            <v>0</v>
          </cell>
          <cell r="I295">
            <v>4</v>
          </cell>
          <cell r="J295">
            <v>2</v>
          </cell>
          <cell r="K295" t="str">
            <v>-</v>
          </cell>
          <cell r="L295" t="str">
            <v>-</v>
          </cell>
          <cell r="M295" t="str">
            <v/>
          </cell>
          <cell r="N295">
            <v>4</v>
          </cell>
          <cell r="O295">
            <v>3</v>
          </cell>
          <cell r="P295">
            <v>2</v>
          </cell>
          <cell r="Q295">
            <v>0</v>
          </cell>
          <cell r="R295" t="str">
            <v>so</v>
          </cell>
          <cell r="S295">
            <v>3</v>
          </cell>
          <cell r="T295">
            <v>2</v>
          </cell>
        </row>
        <row r="296">
          <cell r="A296" t="str">
            <v>CR293</v>
          </cell>
          <cell r="B296" t="str">
            <v>HURE</v>
          </cell>
          <cell r="C296" t="str">
            <v>RHIN</v>
          </cell>
          <cell r="D296" t="str">
            <v>Moselle-Sarre</v>
          </cell>
          <cell r="E296" t="str">
            <v/>
          </cell>
          <cell r="F296">
            <v>3</v>
          </cell>
          <cell r="G296">
            <v>0</v>
          </cell>
          <cell r="H296">
            <v>0</v>
          </cell>
          <cell r="I296">
            <v>3</v>
          </cell>
          <cell r="J296">
            <v>2</v>
          </cell>
          <cell r="K296" t="str">
            <v>-</v>
          </cell>
          <cell r="L296" t="str">
            <v>-</v>
          </cell>
          <cell r="M296" t="str">
            <v/>
          </cell>
          <cell r="N296">
            <v>3</v>
          </cell>
          <cell r="O296">
            <v>2</v>
          </cell>
          <cell r="P296">
            <v>2</v>
          </cell>
          <cell r="Q296">
            <v>0</v>
          </cell>
          <cell r="R296" t="str">
            <v>so</v>
          </cell>
          <cell r="S296">
            <v>2</v>
          </cell>
          <cell r="T296">
            <v>2</v>
          </cell>
        </row>
        <row r="297">
          <cell r="A297" t="str">
            <v>CR294</v>
          </cell>
          <cell r="B297" t="str">
            <v>VALDANGE</v>
          </cell>
          <cell r="C297" t="str">
            <v>RHIN</v>
          </cell>
          <cell r="D297" t="str">
            <v>Moselle-Sarre</v>
          </cell>
          <cell r="E297" t="str">
            <v/>
          </cell>
          <cell r="F297">
            <v>3</v>
          </cell>
          <cell r="G297">
            <v>2</v>
          </cell>
          <cell r="H297">
            <v>2</v>
          </cell>
          <cell r="I297">
            <v>4</v>
          </cell>
          <cell r="J297">
            <v>3</v>
          </cell>
          <cell r="K297" t="str">
            <v>-</v>
          </cell>
          <cell r="L297" t="str">
            <v>=</v>
          </cell>
          <cell r="M297" t="str">
            <v>x</v>
          </cell>
          <cell r="N297">
            <v>4</v>
          </cell>
          <cell r="O297">
            <v>2</v>
          </cell>
          <cell r="P297">
            <v>2</v>
          </cell>
          <cell r="Q297">
            <v>0</v>
          </cell>
          <cell r="R297" t="str">
            <v>so</v>
          </cell>
          <cell r="S297">
            <v>2</v>
          </cell>
          <cell r="T297">
            <v>2</v>
          </cell>
        </row>
        <row r="298">
          <cell r="A298" t="str">
            <v>CR295</v>
          </cell>
          <cell r="B298" t="str">
            <v>RABODEAU</v>
          </cell>
          <cell r="C298" t="str">
            <v>RHIN</v>
          </cell>
          <cell r="D298" t="str">
            <v>Moselle-Sarre</v>
          </cell>
          <cell r="E298" t="str">
            <v/>
          </cell>
          <cell r="F298">
            <v>3</v>
          </cell>
          <cell r="G298">
            <v>3</v>
          </cell>
          <cell r="H298">
            <v>2</v>
          </cell>
          <cell r="I298">
            <v>2</v>
          </cell>
          <cell r="J298">
            <v>3</v>
          </cell>
          <cell r="K298" t="str">
            <v>+</v>
          </cell>
          <cell r="L298" t="str">
            <v>+</v>
          </cell>
          <cell r="M298" t="str">
            <v/>
          </cell>
          <cell r="N298">
            <v>2</v>
          </cell>
          <cell r="O298">
            <v>2</v>
          </cell>
          <cell r="P298">
            <v>2</v>
          </cell>
          <cell r="Q298">
            <v>0</v>
          </cell>
          <cell r="R298" t="str">
            <v>so</v>
          </cell>
          <cell r="S298">
            <v>2</v>
          </cell>
          <cell r="T298">
            <v>2</v>
          </cell>
        </row>
        <row r="299">
          <cell r="A299" t="str">
            <v>CR296</v>
          </cell>
          <cell r="B299" t="str">
            <v>PLAINE 1</v>
          </cell>
          <cell r="C299" t="str">
            <v>RHIN</v>
          </cell>
          <cell r="D299" t="str">
            <v>Moselle-Sarre</v>
          </cell>
          <cell r="E299" t="str">
            <v/>
          </cell>
          <cell r="F299">
            <v>2</v>
          </cell>
          <cell r="G299">
            <v>0</v>
          </cell>
          <cell r="H299">
            <v>0</v>
          </cell>
          <cell r="I299">
            <v>2</v>
          </cell>
          <cell r="J299">
            <v>2</v>
          </cell>
          <cell r="K299" t="str">
            <v>=</v>
          </cell>
          <cell r="L299" t="str">
            <v>=</v>
          </cell>
          <cell r="M299" t="str">
            <v/>
          </cell>
          <cell r="N299">
            <v>1</v>
          </cell>
          <cell r="O299">
            <v>2</v>
          </cell>
          <cell r="P299">
            <v>2</v>
          </cell>
          <cell r="Q299">
            <v>0</v>
          </cell>
          <cell r="R299" t="str">
            <v>so</v>
          </cell>
          <cell r="S299">
            <v>2</v>
          </cell>
          <cell r="T299">
            <v>2</v>
          </cell>
        </row>
        <row r="300">
          <cell r="A300" t="str">
            <v>CR297</v>
          </cell>
          <cell r="B300" t="str">
            <v>PLAINE 2</v>
          </cell>
          <cell r="C300" t="str">
            <v>RHIN</v>
          </cell>
          <cell r="D300" t="str">
            <v>Moselle-Sarre</v>
          </cell>
          <cell r="E300" t="str">
            <v/>
          </cell>
          <cell r="F300">
            <v>2</v>
          </cell>
          <cell r="G300">
            <v>2</v>
          </cell>
          <cell r="H300">
            <v>2</v>
          </cell>
          <cell r="I300">
            <v>2</v>
          </cell>
          <cell r="J300">
            <v>2</v>
          </cell>
          <cell r="K300" t="str">
            <v>=</v>
          </cell>
          <cell r="L300" t="str">
            <v>=</v>
          </cell>
          <cell r="M300" t="str">
            <v/>
          </cell>
          <cell r="N300">
            <v>2</v>
          </cell>
          <cell r="O300">
            <v>2</v>
          </cell>
          <cell r="P300">
            <v>2</v>
          </cell>
          <cell r="Q300">
            <v>0</v>
          </cell>
          <cell r="R300" t="str">
            <v>so</v>
          </cell>
          <cell r="S300">
            <v>2</v>
          </cell>
          <cell r="T300">
            <v>2</v>
          </cell>
        </row>
        <row r="301">
          <cell r="A301" t="str">
            <v>CR298</v>
          </cell>
          <cell r="B301" t="str">
            <v>RUISSEAU DES GRANDS FINS</v>
          </cell>
          <cell r="C301" t="str">
            <v>RHIN</v>
          </cell>
          <cell r="D301" t="str">
            <v>Moselle-Sarre</v>
          </cell>
          <cell r="E301" t="str">
            <v/>
          </cell>
          <cell r="F301">
            <v>2</v>
          </cell>
          <cell r="G301">
            <v>0</v>
          </cell>
          <cell r="H301">
            <v>0</v>
          </cell>
          <cell r="I301">
            <v>2</v>
          </cell>
          <cell r="J301">
            <v>2</v>
          </cell>
          <cell r="K301" t="str">
            <v>=</v>
          </cell>
          <cell r="L301" t="str">
            <v>=</v>
          </cell>
          <cell r="M301" t="str">
            <v/>
          </cell>
          <cell r="N301">
            <v>2</v>
          </cell>
          <cell r="O301">
            <v>2</v>
          </cell>
          <cell r="P301">
            <v>1</v>
          </cell>
          <cell r="Q301">
            <v>0</v>
          </cell>
          <cell r="R301" t="str">
            <v>so</v>
          </cell>
          <cell r="S301">
            <v>1</v>
          </cell>
          <cell r="T301">
            <v>2</v>
          </cell>
        </row>
        <row r="302">
          <cell r="A302" t="str">
            <v>CR299</v>
          </cell>
          <cell r="B302" t="str">
            <v>RUISSEAU DE MONCELLE</v>
          </cell>
          <cell r="C302" t="str">
            <v>RHIN</v>
          </cell>
          <cell r="D302" t="str">
            <v>Moselle-Sarre</v>
          </cell>
          <cell r="E302" t="str">
            <v/>
          </cell>
          <cell r="F302">
            <v>2</v>
          </cell>
          <cell r="G302">
            <v>0</v>
          </cell>
          <cell r="H302">
            <v>0</v>
          </cell>
          <cell r="I302">
            <v>2</v>
          </cell>
          <cell r="J302">
            <v>2</v>
          </cell>
          <cell r="K302" t="str">
            <v>=</v>
          </cell>
          <cell r="L302" t="str">
            <v>=</v>
          </cell>
          <cell r="M302" t="str">
            <v/>
          </cell>
          <cell r="N302">
            <v>1</v>
          </cell>
          <cell r="O302">
            <v>2</v>
          </cell>
          <cell r="P302">
            <v>2</v>
          </cell>
          <cell r="Q302">
            <v>0</v>
          </cell>
          <cell r="R302" t="str">
            <v>so</v>
          </cell>
          <cell r="S302">
            <v>1</v>
          </cell>
          <cell r="T302">
            <v>2</v>
          </cell>
        </row>
        <row r="303">
          <cell r="A303" t="str">
            <v>CR300</v>
          </cell>
          <cell r="B303" t="str">
            <v>RUISSEAU DU BOURUPT</v>
          </cell>
          <cell r="C303" t="str">
            <v>RHIN</v>
          </cell>
          <cell r="D303" t="str">
            <v>Moselle-Sarre</v>
          </cell>
          <cell r="E303" t="str">
            <v/>
          </cell>
          <cell r="F303">
            <v>3</v>
          </cell>
          <cell r="G303">
            <v>0</v>
          </cell>
          <cell r="H303">
            <v>0</v>
          </cell>
          <cell r="I303">
            <v>5</v>
          </cell>
          <cell r="J303">
            <v>2</v>
          </cell>
          <cell r="K303" t="str">
            <v>-</v>
          </cell>
          <cell r="L303" t="str">
            <v>-</v>
          </cell>
          <cell r="M303" t="str">
            <v/>
          </cell>
          <cell r="N303">
            <v>5</v>
          </cell>
          <cell r="O303">
            <v>2</v>
          </cell>
          <cell r="P303">
            <v>2</v>
          </cell>
          <cell r="Q303">
            <v>0</v>
          </cell>
          <cell r="R303" t="str">
            <v>so</v>
          </cell>
          <cell r="S303">
            <v>2</v>
          </cell>
          <cell r="T303">
            <v>2</v>
          </cell>
        </row>
        <row r="304">
          <cell r="A304" t="str">
            <v>CR301</v>
          </cell>
          <cell r="B304" t="str">
            <v>MAZUROT</v>
          </cell>
          <cell r="C304" t="str">
            <v>RHIN</v>
          </cell>
          <cell r="D304" t="str">
            <v>Moselle-Sarre</v>
          </cell>
          <cell r="E304" t="str">
            <v/>
          </cell>
          <cell r="F304">
            <v>3</v>
          </cell>
          <cell r="G304">
            <v>0</v>
          </cell>
          <cell r="H304">
            <v>0</v>
          </cell>
          <cell r="I304">
            <v>4</v>
          </cell>
          <cell r="J304">
            <v>2</v>
          </cell>
          <cell r="K304" t="str">
            <v>-</v>
          </cell>
          <cell r="L304" t="str">
            <v>-</v>
          </cell>
          <cell r="M304" t="str">
            <v/>
          </cell>
          <cell r="N304">
            <v>4</v>
          </cell>
          <cell r="O304">
            <v>4</v>
          </cell>
          <cell r="P304">
            <v>2</v>
          </cell>
          <cell r="Q304">
            <v>0</v>
          </cell>
          <cell r="R304" t="str">
            <v>so</v>
          </cell>
          <cell r="S304">
            <v>4</v>
          </cell>
          <cell r="T304">
            <v>3</v>
          </cell>
        </row>
        <row r="305">
          <cell r="A305" t="str">
            <v>CR302</v>
          </cell>
          <cell r="B305" t="str">
            <v>RUISSEAU DES FAUCHEES</v>
          </cell>
          <cell r="C305" t="str">
            <v>RHIN</v>
          </cell>
          <cell r="D305" t="str">
            <v>Moselle-Sarre</v>
          </cell>
          <cell r="E305" t="str">
            <v/>
          </cell>
          <cell r="F305">
            <v>3</v>
          </cell>
          <cell r="G305">
            <v>0</v>
          </cell>
          <cell r="H305">
            <v>0</v>
          </cell>
          <cell r="I305">
            <v>4</v>
          </cell>
          <cell r="J305">
            <v>2</v>
          </cell>
          <cell r="K305" t="str">
            <v>-</v>
          </cell>
          <cell r="L305" t="str">
            <v>-</v>
          </cell>
          <cell r="M305" t="str">
            <v/>
          </cell>
          <cell r="N305">
            <v>4</v>
          </cell>
          <cell r="O305">
            <v>5</v>
          </cell>
          <cell r="P305">
            <v>2</v>
          </cell>
          <cell r="Q305">
            <v>0</v>
          </cell>
          <cell r="R305" t="str">
            <v>so</v>
          </cell>
          <cell r="S305">
            <v>5</v>
          </cell>
          <cell r="T305">
            <v>3</v>
          </cell>
        </row>
        <row r="306">
          <cell r="A306" t="str">
            <v>CR303</v>
          </cell>
          <cell r="B306" t="str">
            <v>BLETTE 1</v>
          </cell>
          <cell r="C306" t="str">
            <v>RHIN</v>
          </cell>
          <cell r="D306" t="str">
            <v>Moselle-Sarre</v>
          </cell>
          <cell r="E306" t="str">
            <v/>
          </cell>
          <cell r="F306">
            <v>3</v>
          </cell>
          <cell r="G306">
            <v>3</v>
          </cell>
          <cell r="H306">
            <v>2</v>
          </cell>
          <cell r="I306">
            <v>3</v>
          </cell>
          <cell r="J306">
            <v>3</v>
          </cell>
          <cell r="K306" t="str">
            <v>=</v>
          </cell>
          <cell r="L306" t="str">
            <v>=</v>
          </cell>
          <cell r="M306" t="str">
            <v>x</v>
          </cell>
          <cell r="N306">
            <v>3</v>
          </cell>
          <cell r="O306">
            <v>3</v>
          </cell>
          <cell r="P306">
            <v>2</v>
          </cell>
          <cell r="Q306">
            <v>0</v>
          </cell>
          <cell r="R306" t="str">
            <v>so</v>
          </cell>
          <cell r="S306">
            <v>3</v>
          </cell>
          <cell r="T306">
            <v>3</v>
          </cell>
        </row>
        <row r="307">
          <cell r="A307" t="str">
            <v>CR304</v>
          </cell>
          <cell r="B307" t="str">
            <v>BLETTE 2</v>
          </cell>
          <cell r="C307" t="str">
            <v>RHIN</v>
          </cell>
          <cell r="D307" t="str">
            <v>Moselle-Sarre</v>
          </cell>
          <cell r="E307" t="str">
            <v/>
          </cell>
          <cell r="F307">
            <v>3</v>
          </cell>
          <cell r="G307">
            <v>0</v>
          </cell>
          <cell r="H307">
            <v>0</v>
          </cell>
          <cell r="I307">
            <v>3</v>
          </cell>
          <cell r="J307">
            <v>3</v>
          </cell>
          <cell r="K307" t="str">
            <v>=</v>
          </cell>
          <cell r="L307" t="str">
            <v>=</v>
          </cell>
          <cell r="M307" t="str">
            <v/>
          </cell>
          <cell r="N307">
            <v>3</v>
          </cell>
          <cell r="O307">
            <v>3</v>
          </cell>
          <cell r="P307">
            <v>3</v>
          </cell>
          <cell r="Q307">
            <v>0</v>
          </cell>
          <cell r="R307" t="str">
            <v>so</v>
          </cell>
          <cell r="S307">
            <v>3</v>
          </cell>
          <cell r="T307">
            <v>2</v>
          </cell>
        </row>
        <row r="308">
          <cell r="A308" t="str">
            <v>CR305</v>
          </cell>
          <cell r="B308" t="str">
            <v>VERDURETTE 1</v>
          </cell>
          <cell r="C308" t="str">
            <v>RHIN</v>
          </cell>
          <cell r="D308" t="str">
            <v>Moselle-Sarre</v>
          </cell>
          <cell r="E308" t="str">
            <v/>
          </cell>
          <cell r="F308">
            <v>3</v>
          </cell>
          <cell r="G308">
            <v>2</v>
          </cell>
          <cell r="H308">
            <v>2</v>
          </cell>
          <cell r="I308">
            <v>3</v>
          </cell>
          <cell r="J308">
            <v>3</v>
          </cell>
          <cell r="K308" t="str">
            <v>=</v>
          </cell>
          <cell r="L308" t="str">
            <v>=</v>
          </cell>
          <cell r="M308" t="str">
            <v>x</v>
          </cell>
          <cell r="N308">
            <v>3</v>
          </cell>
          <cell r="O308">
            <v>3</v>
          </cell>
          <cell r="P308">
            <v>2</v>
          </cell>
          <cell r="Q308">
            <v>0</v>
          </cell>
          <cell r="R308" t="str">
            <v>so</v>
          </cell>
          <cell r="S308">
            <v>3</v>
          </cell>
          <cell r="T308">
            <v>2</v>
          </cell>
        </row>
        <row r="309">
          <cell r="A309" t="str">
            <v>CR306</v>
          </cell>
          <cell r="B309" t="str">
            <v>VERDURETTE 2</v>
          </cell>
          <cell r="C309" t="str">
            <v>RHIN</v>
          </cell>
          <cell r="D309" t="str">
            <v>Moselle-Sarre</v>
          </cell>
          <cell r="E309" t="str">
            <v/>
          </cell>
          <cell r="F309">
            <v>3</v>
          </cell>
          <cell r="G309">
            <v>3</v>
          </cell>
          <cell r="H309">
            <v>2</v>
          </cell>
          <cell r="I309">
            <v>3</v>
          </cell>
          <cell r="J309">
            <v>3</v>
          </cell>
          <cell r="K309" t="str">
            <v>=</v>
          </cell>
          <cell r="L309" t="str">
            <v>=</v>
          </cell>
          <cell r="M309" t="str">
            <v/>
          </cell>
          <cell r="N309">
            <v>3</v>
          </cell>
          <cell r="O309">
            <v>3</v>
          </cell>
          <cell r="P309">
            <v>4</v>
          </cell>
          <cell r="Q309">
            <v>0</v>
          </cell>
          <cell r="R309" t="str">
            <v>so</v>
          </cell>
          <cell r="S309">
            <v>3</v>
          </cell>
          <cell r="T309">
            <v>2</v>
          </cell>
        </row>
        <row r="310">
          <cell r="A310" t="str">
            <v>CR307</v>
          </cell>
          <cell r="B310" t="str">
            <v>RUISSEAU DES AMIS</v>
          </cell>
          <cell r="C310" t="str">
            <v>RHIN</v>
          </cell>
          <cell r="D310" t="str">
            <v>Moselle-Sarre</v>
          </cell>
          <cell r="E310" t="str">
            <v/>
          </cell>
          <cell r="F310">
            <v>3</v>
          </cell>
          <cell r="G310">
            <v>0</v>
          </cell>
          <cell r="H310">
            <v>0</v>
          </cell>
          <cell r="I310">
            <v>3</v>
          </cell>
          <cell r="J310">
            <v>2</v>
          </cell>
          <cell r="K310" t="str">
            <v>-</v>
          </cell>
          <cell r="L310" t="str">
            <v>-</v>
          </cell>
          <cell r="M310" t="str">
            <v/>
          </cell>
          <cell r="N310">
            <v>3</v>
          </cell>
          <cell r="O310">
            <v>3</v>
          </cell>
          <cell r="P310">
            <v>2</v>
          </cell>
          <cell r="Q310">
            <v>0</v>
          </cell>
          <cell r="R310" t="str">
            <v>so</v>
          </cell>
          <cell r="S310">
            <v>3</v>
          </cell>
          <cell r="T310">
            <v>2</v>
          </cell>
        </row>
        <row r="311">
          <cell r="A311" t="str">
            <v>CR308</v>
          </cell>
          <cell r="B311" t="str">
            <v>LAXAT</v>
          </cell>
          <cell r="C311" t="str">
            <v>RHIN</v>
          </cell>
          <cell r="D311" t="str">
            <v>Moselle-Sarre</v>
          </cell>
          <cell r="E311" t="str">
            <v/>
          </cell>
          <cell r="F311">
            <v>3</v>
          </cell>
          <cell r="G311">
            <v>0</v>
          </cell>
          <cell r="H311">
            <v>0</v>
          </cell>
          <cell r="I311">
            <v>3</v>
          </cell>
          <cell r="J311">
            <v>3</v>
          </cell>
          <cell r="K311" t="str">
            <v>=</v>
          </cell>
          <cell r="L311" t="str">
            <v>=</v>
          </cell>
          <cell r="M311" t="str">
            <v/>
          </cell>
          <cell r="N311">
            <v>3</v>
          </cell>
          <cell r="O311">
            <v>4</v>
          </cell>
          <cell r="P311">
            <v>3</v>
          </cell>
          <cell r="Q311">
            <v>0</v>
          </cell>
          <cell r="R311" t="str">
            <v>so</v>
          </cell>
          <cell r="S311">
            <v>4</v>
          </cell>
          <cell r="T311">
            <v>3</v>
          </cell>
        </row>
        <row r="312">
          <cell r="A312" t="str">
            <v>CR309</v>
          </cell>
          <cell r="B312" t="str">
            <v>ARENTELE</v>
          </cell>
          <cell r="C312" t="str">
            <v>RHIN</v>
          </cell>
          <cell r="D312" t="str">
            <v>Moselle-Sarre</v>
          </cell>
          <cell r="E312" t="str">
            <v/>
          </cell>
          <cell r="F312">
            <v>3</v>
          </cell>
          <cell r="G312">
            <v>0</v>
          </cell>
          <cell r="H312">
            <v>0</v>
          </cell>
          <cell r="I312">
            <v>3</v>
          </cell>
          <cell r="J312">
            <v>2</v>
          </cell>
          <cell r="K312" t="str">
            <v>-</v>
          </cell>
          <cell r="L312" t="str">
            <v>-</v>
          </cell>
          <cell r="M312" t="str">
            <v/>
          </cell>
          <cell r="N312">
            <v>3</v>
          </cell>
          <cell r="O312">
            <v>3</v>
          </cell>
          <cell r="P312">
            <v>2</v>
          </cell>
          <cell r="Q312">
            <v>0</v>
          </cell>
          <cell r="R312" t="str">
            <v>so</v>
          </cell>
          <cell r="S312">
            <v>3</v>
          </cell>
          <cell r="T312">
            <v>2</v>
          </cell>
        </row>
        <row r="313">
          <cell r="A313" t="str">
            <v>CR310</v>
          </cell>
          <cell r="B313" t="str">
            <v>PADOZEL</v>
          </cell>
          <cell r="C313" t="str">
            <v>RHIN</v>
          </cell>
          <cell r="D313" t="str">
            <v>Moselle-Sarre</v>
          </cell>
          <cell r="E313" t="str">
            <v/>
          </cell>
          <cell r="F313">
            <v>3</v>
          </cell>
          <cell r="G313">
            <v>0</v>
          </cell>
          <cell r="H313">
            <v>0</v>
          </cell>
          <cell r="I313">
            <v>4</v>
          </cell>
          <cell r="J313">
            <v>2</v>
          </cell>
          <cell r="K313" t="str">
            <v>-</v>
          </cell>
          <cell r="L313" t="str">
            <v>-</v>
          </cell>
          <cell r="M313" t="str">
            <v/>
          </cell>
          <cell r="N313">
            <v>4</v>
          </cell>
          <cell r="O313">
            <v>3</v>
          </cell>
          <cell r="P313">
            <v>2</v>
          </cell>
          <cell r="Q313">
            <v>0</v>
          </cell>
          <cell r="R313" t="str">
            <v>so</v>
          </cell>
          <cell r="S313">
            <v>3</v>
          </cell>
          <cell r="T313">
            <v>2</v>
          </cell>
        </row>
        <row r="314">
          <cell r="A314" t="str">
            <v>CR311</v>
          </cell>
          <cell r="B314" t="str">
            <v>RUISSEAU DE LA PRAIRIE</v>
          </cell>
          <cell r="C314" t="str">
            <v>RHIN</v>
          </cell>
          <cell r="D314" t="str">
            <v>Moselle-Sarre</v>
          </cell>
          <cell r="E314" t="str">
            <v/>
          </cell>
          <cell r="F314">
            <v>3</v>
          </cell>
          <cell r="G314">
            <v>0</v>
          </cell>
          <cell r="H314">
            <v>0</v>
          </cell>
          <cell r="I314">
            <v>3</v>
          </cell>
          <cell r="J314">
            <v>3</v>
          </cell>
          <cell r="K314" t="str">
            <v>=</v>
          </cell>
          <cell r="L314" t="str">
            <v>=</v>
          </cell>
          <cell r="M314" t="str">
            <v/>
          </cell>
          <cell r="N314">
            <v>3</v>
          </cell>
          <cell r="O314">
            <v>5</v>
          </cell>
          <cell r="P314">
            <v>3</v>
          </cell>
          <cell r="Q314">
            <v>0</v>
          </cell>
          <cell r="R314" t="str">
            <v>so</v>
          </cell>
          <cell r="S314">
            <v>5</v>
          </cell>
          <cell r="T314">
            <v>3</v>
          </cell>
        </row>
        <row r="315">
          <cell r="A315" t="str">
            <v>CR312</v>
          </cell>
          <cell r="B315" t="str">
            <v>RUISSEAU DES MONTAUX</v>
          </cell>
          <cell r="C315" t="str">
            <v>RHIN</v>
          </cell>
          <cell r="D315" t="str">
            <v>Moselle-Sarre</v>
          </cell>
          <cell r="E315" t="str">
            <v/>
          </cell>
          <cell r="F315">
            <v>3</v>
          </cell>
          <cell r="G315">
            <v>0</v>
          </cell>
          <cell r="H315">
            <v>0</v>
          </cell>
          <cell r="I315">
            <v>4</v>
          </cell>
          <cell r="J315">
            <v>2</v>
          </cell>
          <cell r="K315" t="str">
            <v>-</v>
          </cell>
          <cell r="L315" t="str">
            <v>-</v>
          </cell>
          <cell r="M315" t="str">
            <v/>
          </cell>
          <cell r="N315">
            <v>4</v>
          </cell>
          <cell r="O315">
            <v>2</v>
          </cell>
          <cell r="P315">
            <v>2</v>
          </cell>
          <cell r="Q315">
            <v>0</v>
          </cell>
          <cell r="R315" t="str">
            <v>so</v>
          </cell>
          <cell r="S315">
            <v>2</v>
          </cell>
          <cell r="T315">
            <v>2</v>
          </cell>
        </row>
        <row r="316">
          <cell r="A316" t="str">
            <v>CR313</v>
          </cell>
          <cell r="B316" t="str">
            <v>RUISSEAU DE LA NAUVE</v>
          </cell>
          <cell r="C316" t="str">
            <v>RHIN</v>
          </cell>
          <cell r="D316" t="str">
            <v>Moselle-Sarre</v>
          </cell>
          <cell r="E316" t="str">
            <v/>
          </cell>
          <cell r="F316">
            <v>3</v>
          </cell>
          <cell r="G316">
            <v>0</v>
          </cell>
          <cell r="H316">
            <v>0</v>
          </cell>
          <cell r="I316">
            <v>3</v>
          </cell>
          <cell r="J316">
            <v>3</v>
          </cell>
          <cell r="K316" t="str">
            <v>=</v>
          </cell>
          <cell r="L316" t="str">
            <v>=</v>
          </cell>
          <cell r="M316" t="str">
            <v/>
          </cell>
          <cell r="N316">
            <v>3</v>
          </cell>
          <cell r="O316">
            <v>3</v>
          </cell>
          <cell r="P316">
            <v>3</v>
          </cell>
          <cell r="Q316">
            <v>0</v>
          </cell>
          <cell r="R316" t="str">
            <v>so</v>
          </cell>
          <cell r="S316">
            <v>3</v>
          </cell>
          <cell r="T316">
            <v>2</v>
          </cell>
        </row>
        <row r="317">
          <cell r="A317" t="str">
            <v>CR314</v>
          </cell>
          <cell r="B317" t="str">
            <v>RUISSEAU DE NARBOIS</v>
          </cell>
          <cell r="C317" t="str">
            <v>RHIN</v>
          </cell>
          <cell r="D317" t="str">
            <v>Moselle-Sarre</v>
          </cell>
          <cell r="E317" t="str">
            <v/>
          </cell>
          <cell r="F317">
            <v>3</v>
          </cell>
          <cell r="G317">
            <v>0</v>
          </cell>
          <cell r="H317">
            <v>0</v>
          </cell>
          <cell r="I317">
            <v>5</v>
          </cell>
          <cell r="J317">
            <v>2</v>
          </cell>
          <cell r="K317" t="str">
            <v>-</v>
          </cell>
          <cell r="L317" t="str">
            <v>-</v>
          </cell>
          <cell r="M317" t="str">
            <v/>
          </cell>
          <cell r="N317">
            <v>5</v>
          </cell>
          <cell r="O317">
            <v>2</v>
          </cell>
          <cell r="P317">
            <v>2</v>
          </cell>
          <cell r="Q317">
            <v>0</v>
          </cell>
          <cell r="R317" t="str">
            <v>so</v>
          </cell>
          <cell r="S317">
            <v>2</v>
          </cell>
          <cell r="T317">
            <v>2</v>
          </cell>
        </row>
        <row r="318">
          <cell r="A318" t="str">
            <v>CR315</v>
          </cell>
          <cell r="B318" t="str">
            <v>RUISSEAU DE BELVITTE</v>
          </cell>
          <cell r="C318" t="str">
            <v>RHIN</v>
          </cell>
          <cell r="D318" t="str">
            <v>Moselle-Sarre</v>
          </cell>
          <cell r="E318" t="str">
            <v/>
          </cell>
          <cell r="F318">
            <v>3</v>
          </cell>
          <cell r="G318">
            <v>2</v>
          </cell>
          <cell r="H318">
            <v>2</v>
          </cell>
          <cell r="I318">
            <v>4</v>
          </cell>
          <cell r="J318">
            <v>2</v>
          </cell>
          <cell r="K318" t="str">
            <v>-</v>
          </cell>
          <cell r="L318" t="str">
            <v>-</v>
          </cell>
          <cell r="M318" t="str">
            <v/>
          </cell>
          <cell r="N318">
            <v>4</v>
          </cell>
          <cell r="O318">
            <v>2</v>
          </cell>
          <cell r="P318">
            <v>2</v>
          </cell>
          <cell r="Q318">
            <v>0</v>
          </cell>
          <cell r="R318" t="str">
            <v>so</v>
          </cell>
          <cell r="S318">
            <v>2</v>
          </cell>
          <cell r="T318">
            <v>2</v>
          </cell>
        </row>
        <row r="319">
          <cell r="A319" t="str">
            <v>CR316</v>
          </cell>
          <cell r="B319" t="str">
            <v>RUISSEAU DE MORANVILLER</v>
          </cell>
          <cell r="C319" t="str">
            <v>RHIN</v>
          </cell>
          <cell r="D319" t="str">
            <v>Moselle-Sarre</v>
          </cell>
          <cell r="E319" t="str">
            <v/>
          </cell>
          <cell r="F319">
            <v>3</v>
          </cell>
          <cell r="G319">
            <v>0</v>
          </cell>
          <cell r="H319">
            <v>0</v>
          </cell>
          <cell r="I319">
            <v>3</v>
          </cell>
          <cell r="J319">
            <v>2</v>
          </cell>
          <cell r="K319" t="str">
            <v>-</v>
          </cell>
          <cell r="L319" t="str">
            <v>-</v>
          </cell>
          <cell r="M319" t="str">
            <v/>
          </cell>
          <cell r="N319">
            <v>3</v>
          </cell>
          <cell r="O319">
            <v>4</v>
          </cell>
          <cell r="P319">
            <v>2</v>
          </cell>
          <cell r="Q319">
            <v>0</v>
          </cell>
          <cell r="R319" t="str">
            <v>so</v>
          </cell>
          <cell r="S319">
            <v>4</v>
          </cell>
          <cell r="T319">
            <v>2</v>
          </cell>
        </row>
        <row r="320">
          <cell r="A320" t="str">
            <v>CR317</v>
          </cell>
          <cell r="B320" t="str">
            <v>RUISSEAU DE DAMELEVIERES</v>
          </cell>
          <cell r="C320" t="str">
            <v>RHIN</v>
          </cell>
          <cell r="D320" t="str">
            <v>Moselle-Sarre</v>
          </cell>
          <cell r="E320" t="str">
            <v/>
          </cell>
          <cell r="F320">
            <v>3</v>
          </cell>
          <cell r="G320">
            <v>0</v>
          </cell>
          <cell r="H320">
            <v>0</v>
          </cell>
          <cell r="I320">
            <v>3</v>
          </cell>
          <cell r="J320">
            <v>3</v>
          </cell>
          <cell r="K320" t="str">
            <v>=</v>
          </cell>
          <cell r="L320" t="str">
            <v>=</v>
          </cell>
          <cell r="M320" t="str">
            <v/>
          </cell>
          <cell r="N320">
            <v>3</v>
          </cell>
          <cell r="O320">
            <v>4</v>
          </cell>
          <cell r="P320">
            <v>3</v>
          </cell>
          <cell r="Q320">
            <v>0</v>
          </cell>
          <cell r="R320" t="str">
            <v>so</v>
          </cell>
          <cell r="S320">
            <v>4</v>
          </cell>
          <cell r="T320">
            <v>3</v>
          </cell>
        </row>
        <row r="321">
          <cell r="A321" t="str">
            <v>CR318</v>
          </cell>
          <cell r="B321" t="str">
            <v>RUISSEAU DE CLOS PRES</v>
          </cell>
          <cell r="C321" t="str">
            <v>RHIN</v>
          </cell>
          <cell r="D321" t="str">
            <v>Moselle-Sarre</v>
          </cell>
          <cell r="E321" t="str">
            <v/>
          </cell>
          <cell r="F321">
            <v>3</v>
          </cell>
          <cell r="G321">
            <v>3</v>
          </cell>
          <cell r="H321">
            <v>2</v>
          </cell>
          <cell r="I321">
            <v>3</v>
          </cell>
          <cell r="J321">
            <v>3</v>
          </cell>
          <cell r="K321" t="str">
            <v>=</v>
          </cell>
          <cell r="L321" t="str">
            <v>=</v>
          </cell>
          <cell r="M321" t="str">
            <v>x</v>
          </cell>
          <cell r="N321">
            <v>2</v>
          </cell>
          <cell r="O321">
            <v>3</v>
          </cell>
          <cell r="P321">
            <v>3</v>
          </cell>
          <cell r="Q321">
            <v>0</v>
          </cell>
          <cell r="R321" t="str">
            <v>so</v>
          </cell>
          <cell r="S321">
            <v>3</v>
          </cell>
          <cell r="T321">
            <v>2</v>
          </cell>
        </row>
        <row r="322">
          <cell r="A322" t="str">
            <v>CR319</v>
          </cell>
          <cell r="B322" t="str">
            <v>RUISSEAU DE LA VOIVRE</v>
          </cell>
          <cell r="C322" t="str">
            <v>RHIN</v>
          </cell>
          <cell r="D322" t="str">
            <v>Moselle-Sarre</v>
          </cell>
          <cell r="E322" t="str">
            <v/>
          </cell>
          <cell r="F322">
            <v>2</v>
          </cell>
          <cell r="G322">
            <v>0</v>
          </cell>
          <cell r="H322">
            <v>0</v>
          </cell>
          <cell r="I322">
            <v>2</v>
          </cell>
          <cell r="J322">
            <v>2</v>
          </cell>
          <cell r="K322" t="str">
            <v>=</v>
          </cell>
          <cell r="L322" t="str">
            <v>=</v>
          </cell>
          <cell r="M322" t="str">
            <v/>
          </cell>
          <cell r="N322">
            <v>2</v>
          </cell>
          <cell r="O322">
            <v>2</v>
          </cell>
          <cell r="P322">
            <v>2</v>
          </cell>
          <cell r="Q322">
            <v>0</v>
          </cell>
          <cell r="R322" t="str">
            <v>so</v>
          </cell>
          <cell r="S322">
            <v>2</v>
          </cell>
          <cell r="T322">
            <v>2</v>
          </cell>
        </row>
        <row r="323">
          <cell r="A323" t="str">
            <v>CR320</v>
          </cell>
          <cell r="B323" t="str">
            <v>SANON 1</v>
          </cell>
          <cell r="C323" t="str">
            <v>RHIN</v>
          </cell>
          <cell r="D323" t="str">
            <v>Moselle-Sarre</v>
          </cell>
          <cell r="E323" t="str">
            <v/>
          </cell>
          <cell r="F323">
            <v>3</v>
          </cell>
          <cell r="G323">
            <v>3</v>
          </cell>
          <cell r="H323">
            <v>2</v>
          </cell>
          <cell r="I323">
            <v>3</v>
          </cell>
          <cell r="J323">
            <v>4</v>
          </cell>
          <cell r="K323" t="str">
            <v>+</v>
          </cell>
          <cell r="L323" t="str">
            <v>=</v>
          </cell>
          <cell r="M323" t="str">
            <v>x</v>
          </cell>
          <cell r="N323">
            <v>3</v>
          </cell>
          <cell r="O323">
            <v>3</v>
          </cell>
          <cell r="P323">
            <v>4</v>
          </cell>
          <cell r="Q323">
            <v>0</v>
          </cell>
          <cell r="R323" t="str">
            <v>so</v>
          </cell>
          <cell r="S323">
            <v>3</v>
          </cell>
          <cell r="T323">
            <v>3</v>
          </cell>
        </row>
        <row r="324">
          <cell r="A324" t="str">
            <v>CR321</v>
          </cell>
          <cell r="B324" t="str">
            <v>SANON 2</v>
          </cell>
          <cell r="C324" t="str">
            <v>RHIN</v>
          </cell>
          <cell r="D324" t="str">
            <v>Moselle-Sarre</v>
          </cell>
          <cell r="E324" t="str">
            <v/>
          </cell>
          <cell r="F324">
            <v>3</v>
          </cell>
          <cell r="G324">
            <v>3</v>
          </cell>
          <cell r="H324">
            <v>2</v>
          </cell>
          <cell r="I324">
            <v>3</v>
          </cell>
          <cell r="J324">
            <v>4</v>
          </cell>
          <cell r="K324" t="str">
            <v>+</v>
          </cell>
          <cell r="L324" t="str">
            <v>=</v>
          </cell>
          <cell r="M324" t="str">
            <v/>
          </cell>
          <cell r="N324">
            <v>3</v>
          </cell>
          <cell r="O324">
            <v>3</v>
          </cell>
          <cell r="P324">
            <v>3</v>
          </cell>
          <cell r="Q324">
            <v>0</v>
          </cell>
          <cell r="R324" t="str">
            <v>so</v>
          </cell>
          <cell r="S324">
            <v>3</v>
          </cell>
          <cell r="T324">
            <v>3</v>
          </cell>
        </row>
        <row r="325">
          <cell r="A325" t="str">
            <v>CR322</v>
          </cell>
          <cell r="B325" t="str">
            <v>GRAND RU</v>
          </cell>
          <cell r="C325" t="str">
            <v>RHIN</v>
          </cell>
          <cell r="D325" t="str">
            <v>Moselle-Sarre</v>
          </cell>
          <cell r="E325" t="str">
            <v/>
          </cell>
          <cell r="F325">
            <v>3</v>
          </cell>
          <cell r="G325">
            <v>0</v>
          </cell>
          <cell r="H325">
            <v>0</v>
          </cell>
          <cell r="I325">
            <v>5</v>
          </cell>
          <cell r="J325">
            <v>2</v>
          </cell>
          <cell r="K325" t="str">
            <v>-</v>
          </cell>
          <cell r="L325" t="str">
            <v>-</v>
          </cell>
          <cell r="M325" t="str">
            <v/>
          </cell>
          <cell r="N325">
            <v>5</v>
          </cell>
          <cell r="O325">
            <v>1</v>
          </cell>
          <cell r="P325">
            <v>1</v>
          </cell>
          <cell r="Q325">
            <v>0</v>
          </cell>
          <cell r="R325" t="str">
            <v>so</v>
          </cell>
          <cell r="S325">
            <v>1</v>
          </cell>
          <cell r="T325">
            <v>0</v>
          </cell>
        </row>
        <row r="326">
          <cell r="A326" t="str">
            <v>CR323</v>
          </cell>
          <cell r="B326" t="str">
            <v>RUISSEAU DE FOSSATE</v>
          </cell>
          <cell r="C326" t="str">
            <v>RHIN</v>
          </cell>
          <cell r="D326" t="str">
            <v>Moselle-Sarre</v>
          </cell>
          <cell r="E326" t="str">
            <v/>
          </cell>
          <cell r="F326">
            <v>3</v>
          </cell>
          <cell r="G326">
            <v>0</v>
          </cell>
          <cell r="H326">
            <v>0</v>
          </cell>
          <cell r="I326">
            <v>3</v>
          </cell>
          <cell r="J326">
            <v>2</v>
          </cell>
          <cell r="K326" t="str">
            <v>-</v>
          </cell>
          <cell r="L326" t="str">
            <v>-</v>
          </cell>
          <cell r="M326" t="str">
            <v/>
          </cell>
          <cell r="N326">
            <v>3</v>
          </cell>
          <cell r="O326">
            <v>2</v>
          </cell>
          <cell r="P326">
            <v>2</v>
          </cell>
          <cell r="Q326">
            <v>0</v>
          </cell>
          <cell r="R326" t="str">
            <v>so</v>
          </cell>
          <cell r="S326">
            <v>2</v>
          </cell>
          <cell r="T326">
            <v>2</v>
          </cell>
        </row>
        <row r="327">
          <cell r="A327" t="str">
            <v>CR324</v>
          </cell>
          <cell r="B327" t="str">
            <v>RUISSEAU DU SOUCHE</v>
          </cell>
          <cell r="C327" t="str">
            <v>RHIN</v>
          </cell>
          <cell r="D327" t="str">
            <v>Moselle-Sarre</v>
          </cell>
          <cell r="E327" t="str">
            <v/>
          </cell>
          <cell r="F327">
            <v>3</v>
          </cell>
          <cell r="G327">
            <v>0</v>
          </cell>
          <cell r="H327">
            <v>0</v>
          </cell>
          <cell r="I327">
            <v>3</v>
          </cell>
          <cell r="J327">
            <v>2</v>
          </cell>
          <cell r="K327" t="str">
            <v>-</v>
          </cell>
          <cell r="L327" t="str">
            <v>-</v>
          </cell>
          <cell r="M327" t="str">
            <v/>
          </cell>
          <cell r="N327">
            <v>3</v>
          </cell>
          <cell r="O327">
            <v>5</v>
          </cell>
          <cell r="P327">
            <v>2</v>
          </cell>
          <cell r="Q327">
            <v>0</v>
          </cell>
          <cell r="R327" t="str">
            <v>so</v>
          </cell>
          <cell r="S327">
            <v>5</v>
          </cell>
          <cell r="T327">
            <v>2</v>
          </cell>
        </row>
        <row r="328">
          <cell r="A328" t="str">
            <v>CR325</v>
          </cell>
          <cell r="B328" t="str">
            <v>RUISSEAU DE L'ETANG DE SERRE</v>
          </cell>
          <cell r="C328" t="str">
            <v>RHIN</v>
          </cell>
          <cell r="D328" t="str">
            <v>Moselle-Sarre</v>
          </cell>
          <cell r="E328" t="str">
            <v/>
          </cell>
          <cell r="F328">
            <v>3</v>
          </cell>
          <cell r="G328">
            <v>0</v>
          </cell>
          <cell r="H328">
            <v>0</v>
          </cell>
          <cell r="I328">
            <v>4</v>
          </cell>
          <cell r="J328">
            <v>2</v>
          </cell>
          <cell r="K328" t="str">
            <v>-</v>
          </cell>
          <cell r="L328" t="str">
            <v>-</v>
          </cell>
          <cell r="M328" t="str">
            <v/>
          </cell>
          <cell r="N328">
            <v>4</v>
          </cell>
          <cell r="O328">
            <v>3</v>
          </cell>
          <cell r="P328">
            <v>2</v>
          </cell>
          <cell r="Q328">
            <v>0</v>
          </cell>
          <cell r="R328" t="str">
            <v>so</v>
          </cell>
          <cell r="S328">
            <v>3</v>
          </cell>
          <cell r="T328">
            <v>2</v>
          </cell>
        </row>
        <row r="329">
          <cell r="A329" t="str">
            <v>CR326</v>
          </cell>
          <cell r="B329" t="str">
            <v>PETIT RHONE</v>
          </cell>
          <cell r="C329" t="str">
            <v>RHIN</v>
          </cell>
          <cell r="D329" t="str">
            <v>Moselle-Sarre</v>
          </cell>
          <cell r="E329" t="str">
            <v/>
          </cell>
          <cell r="F329">
            <v>3</v>
          </cell>
          <cell r="G329">
            <v>0</v>
          </cell>
          <cell r="H329">
            <v>0</v>
          </cell>
          <cell r="I329">
            <v>3</v>
          </cell>
          <cell r="J329">
            <v>2</v>
          </cell>
          <cell r="K329" t="str">
            <v>-</v>
          </cell>
          <cell r="L329" t="str">
            <v>-</v>
          </cell>
          <cell r="M329" t="str">
            <v/>
          </cell>
          <cell r="N329">
            <v>3</v>
          </cell>
          <cell r="O329">
            <v>2</v>
          </cell>
          <cell r="P329">
            <v>2</v>
          </cell>
          <cell r="Q329">
            <v>0</v>
          </cell>
          <cell r="R329" t="str">
            <v>so</v>
          </cell>
          <cell r="S329">
            <v>2</v>
          </cell>
          <cell r="T329">
            <v>2</v>
          </cell>
        </row>
        <row r="330">
          <cell r="A330" t="str">
            <v>CR327</v>
          </cell>
          <cell r="B330" t="str">
            <v>ROANNE</v>
          </cell>
          <cell r="C330" t="str">
            <v>RHIN</v>
          </cell>
          <cell r="D330" t="str">
            <v>Moselle-Sarre</v>
          </cell>
          <cell r="E330" t="str">
            <v/>
          </cell>
          <cell r="F330">
            <v>3</v>
          </cell>
          <cell r="G330">
            <v>2</v>
          </cell>
          <cell r="H330">
            <v>2</v>
          </cell>
          <cell r="I330">
            <v>4</v>
          </cell>
          <cell r="J330">
            <v>3</v>
          </cell>
          <cell r="K330" t="str">
            <v>-</v>
          </cell>
          <cell r="L330" t="str">
            <v>=</v>
          </cell>
          <cell r="M330" t="str">
            <v>x</v>
          </cell>
          <cell r="N330">
            <v>4</v>
          </cell>
          <cell r="O330">
            <v>3</v>
          </cell>
          <cell r="P330">
            <v>2</v>
          </cell>
          <cell r="Q330">
            <v>0</v>
          </cell>
          <cell r="R330" t="str">
            <v>so</v>
          </cell>
          <cell r="S330">
            <v>3</v>
          </cell>
          <cell r="T330">
            <v>3</v>
          </cell>
        </row>
        <row r="331">
          <cell r="A331" t="str">
            <v>CR328</v>
          </cell>
          <cell r="B331" t="str">
            <v>RUISSEAU DE L'ETANG</v>
          </cell>
          <cell r="C331" t="str">
            <v>RHIN</v>
          </cell>
          <cell r="D331" t="str">
            <v>Moselle-Sarre</v>
          </cell>
          <cell r="E331" t="str">
            <v/>
          </cell>
          <cell r="F331">
            <v>3</v>
          </cell>
          <cell r="G331">
            <v>0</v>
          </cell>
          <cell r="H331">
            <v>0</v>
          </cell>
          <cell r="I331">
            <v>3</v>
          </cell>
          <cell r="J331">
            <v>2</v>
          </cell>
          <cell r="K331" t="str">
            <v>-</v>
          </cell>
          <cell r="L331" t="str">
            <v>-</v>
          </cell>
          <cell r="M331" t="str">
            <v/>
          </cell>
          <cell r="N331">
            <v>3</v>
          </cell>
          <cell r="O331">
            <v>3</v>
          </cell>
          <cell r="P331">
            <v>2</v>
          </cell>
          <cell r="Q331">
            <v>0</v>
          </cell>
          <cell r="R331" t="str">
            <v>so</v>
          </cell>
          <cell r="S331">
            <v>3</v>
          </cell>
          <cell r="T331">
            <v>3</v>
          </cell>
        </row>
        <row r="332">
          <cell r="A332" t="str">
            <v>CR329</v>
          </cell>
          <cell r="B332" t="str">
            <v>RUISSEAU DE GREMILLON</v>
          </cell>
          <cell r="C332" t="str">
            <v>RHIN</v>
          </cell>
          <cell r="D332" t="str">
            <v>Moselle-Sarre</v>
          </cell>
          <cell r="E332" t="str">
            <v>x</v>
          </cell>
          <cell r="F332">
            <v>3</v>
          </cell>
          <cell r="G332">
            <v>3</v>
          </cell>
          <cell r="H332">
            <v>2</v>
          </cell>
          <cell r="I332">
            <v>5</v>
          </cell>
          <cell r="J332">
            <v>4</v>
          </cell>
          <cell r="K332" t="str">
            <v>-</v>
          </cell>
          <cell r="L332" t="str">
            <v>=</v>
          </cell>
          <cell r="M332" t="str">
            <v>x</v>
          </cell>
          <cell r="N332">
            <v>5</v>
          </cell>
          <cell r="O332">
            <v>5</v>
          </cell>
          <cell r="P332">
            <v>3</v>
          </cell>
          <cell r="Q332">
            <v>5</v>
          </cell>
          <cell r="R332">
            <v>2</v>
          </cell>
          <cell r="S332">
            <v>5</v>
          </cell>
          <cell r="T332">
            <v>3</v>
          </cell>
        </row>
        <row r="333">
          <cell r="A333" t="str">
            <v>CR330</v>
          </cell>
          <cell r="B333" t="str">
            <v>RUISSEAU DES ETANGS DE CHAMPIGNEULLES</v>
          </cell>
          <cell r="C333" t="str">
            <v>RHIN</v>
          </cell>
          <cell r="D333" t="str">
            <v>Moselle-Sarre</v>
          </cell>
          <cell r="E333" t="str">
            <v/>
          </cell>
          <cell r="F333">
            <v>3</v>
          </cell>
          <cell r="G333">
            <v>2</v>
          </cell>
          <cell r="H333">
            <v>2</v>
          </cell>
          <cell r="I333">
            <v>3</v>
          </cell>
          <cell r="J333">
            <v>3</v>
          </cell>
          <cell r="K333" t="str">
            <v>=</v>
          </cell>
          <cell r="L333" t="str">
            <v>=</v>
          </cell>
          <cell r="M333" t="str">
            <v>x</v>
          </cell>
          <cell r="N333">
            <v>3</v>
          </cell>
          <cell r="O333">
            <v>3</v>
          </cell>
          <cell r="P333">
            <v>2</v>
          </cell>
          <cell r="Q333">
            <v>0</v>
          </cell>
          <cell r="R333" t="str">
            <v>so</v>
          </cell>
          <cell r="S333">
            <v>3</v>
          </cell>
          <cell r="T333">
            <v>2</v>
          </cell>
        </row>
        <row r="334">
          <cell r="A334" t="str">
            <v>CR331</v>
          </cell>
          <cell r="B334" t="str">
            <v>AMEZULE</v>
          </cell>
          <cell r="C334" t="str">
            <v>RHIN</v>
          </cell>
          <cell r="D334" t="str">
            <v>Moselle-Sarre</v>
          </cell>
          <cell r="E334" t="str">
            <v/>
          </cell>
          <cell r="F334">
            <v>3</v>
          </cell>
          <cell r="G334">
            <v>3</v>
          </cell>
          <cell r="H334">
            <v>2</v>
          </cell>
          <cell r="I334">
            <v>4</v>
          </cell>
          <cell r="J334">
            <v>3</v>
          </cell>
          <cell r="K334" t="str">
            <v>-</v>
          </cell>
          <cell r="L334" t="str">
            <v>=</v>
          </cell>
          <cell r="M334" t="str">
            <v>x</v>
          </cell>
          <cell r="N334">
            <v>4</v>
          </cell>
          <cell r="O334">
            <v>5</v>
          </cell>
          <cell r="P334">
            <v>3</v>
          </cell>
          <cell r="Q334">
            <v>0</v>
          </cell>
          <cell r="R334" t="str">
            <v>so</v>
          </cell>
          <cell r="S334">
            <v>5</v>
          </cell>
          <cell r="T334">
            <v>3</v>
          </cell>
        </row>
        <row r="335">
          <cell r="A335" t="str">
            <v>CR332</v>
          </cell>
          <cell r="B335" t="str">
            <v>SEILLE 1</v>
          </cell>
          <cell r="C335" t="str">
            <v>RHIN</v>
          </cell>
          <cell r="D335" t="str">
            <v>Moselle-Sarre</v>
          </cell>
          <cell r="E335" t="str">
            <v/>
          </cell>
          <cell r="F335">
            <v>3</v>
          </cell>
          <cell r="G335">
            <v>2</v>
          </cell>
          <cell r="H335">
            <v>2</v>
          </cell>
          <cell r="I335">
            <v>5</v>
          </cell>
          <cell r="J335">
            <v>3</v>
          </cell>
          <cell r="K335" t="str">
            <v>-</v>
          </cell>
          <cell r="L335" t="str">
            <v>=</v>
          </cell>
          <cell r="M335" t="str">
            <v>x</v>
          </cell>
          <cell r="N335">
            <v>5</v>
          </cell>
          <cell r="O335">
            <v>4</v>
          </cell>
          <cell r="P335">
            <v>3</v>
          </cell>
          <cell r="Q335">
            <v>0</v>
          </cell>
          <cell r="R335" t="str">
            <v>so</v>
          </cell>
          <cell r="S335">
            <v>4</v>
          </cell>
          <cell r="T335">
            <v>3</v>
          </cell>
        </row>
        <row r="336">
          <cell r="A336" t="str">
            <v>CR333</v>
          </cell>
          <cell r="B336" t="str">
            <v>SEILLE 2</v>
          </cell>
          <cell r="C336" t="str">
            <v>RHIN</v>
          </cell>
          <cell r="D336" t="str">
            <v>Moselle-Sarre</v>
          </cell>
          <cell r="E336" t="str">
            <v/>
          </cell>
          <cell r="F336">
            <v>3</v>
          </cell>
          <cell r="G336">
            <v>3</v>
          </cell>
          <cell r="H336">
            <v>2</v>
          </cell>
          <cell r="I336">
            <v>5</v>
          </cell>
          <cell r="J336">
            <v>4</v>
          </cell>
          <cell r="K336" t="str">
            <v>-</v>
          </cell>
          <cell r="L336" t="str">
            <v>=</v>
          </cell>
          <cell r="M336" t="str">
            <v/>
          </cell>
          <cell r="N336">
            <v>5</v>
          </cell>
          <cell r="O336">
            <v>3</v>
          </cell>
          <cell r="P336">
            <v>4</v>
          </cell>
          <cell r="Q336">
            <v>0</v>
          </cell>
          <cell r="R336" t="str">
            <v>so</v>
          </cell>
          <cell r="S336">
            <v>3</v>
          </cell>
          <cell r="T336">
            <v>3</v>
          </cell>
        </row>
        <row r="337">
          <cell r="A337" t="str">
            <v>CR334</v>
          </cell>
          <cell r="B337" t="str">
            <v>SEILLE 3</v>
          </cell>
          <cell r="C337" t="str">
            <v>RHIN</v>
          </cell>
          <cell r="D337" t="str">
            <v>Moselle-Sarre</v>
          </cell>
          <cell r="E337" t="str">
            <v/>
          </cell>
          <cell r="F337">
            <v>3</v>
          </cell>
          <cell r="G337">
            <v>0</v>
          </cell>
          <cell r="H337">
            <v>0</v>
          </cell>
          <cell r="I337">
            <v>3</v>
          </cell>
          <cell r="J337">
            <v>4</v>
          </cell>
          <cell r="K337" t="str">
            <v>+</v>
          </cell>
          <cell r="L337" t="str">
            <v>=</v>
          </cell>
          <cell r="M337" t="str">
            <v/>
          </cell>
          <cell r="N337">
            <v>3</v>
          </cell>
          <cell r="O337">
            <v>2</v>
          </cell>
          <cell r="P337">
            <v>3</v>
          </cell>
          <cell r="Q337">
            <v>0</v>
          </cell>
          <cell r="R337" t="str">
            <v>so</v>
          </cell>
          <cell r="S337">
            <v>2</v>
          </cell>
          <cell r="T337">
            <v>2</v>
          </cell>
        </row>
        <row r="338">
          <cell r="A338" t="str">
            <v>CR335</v>
          </cell>
          <cell r="B338" t="str">
            <v>SEILLE 4</v>
          </cell>
          <cell r="C338" t="str">
            <v>RHIN</v>
          </cell>
          <cell r="D338" t="str">
            <v>Moselle-Sarre</v>
          </cell>
          <cell r="E338" t="str">
            <v/>
          </cell>
          <cell r="F338">
            <v>3</v>
          </cell>
          <cell r="G338">
            <v>3</v>
          </cell>
          <cell r="H338">
            <v>2</v>
          </cell>
          <cell r="I338">
            <v>4</v>
          </cell>
          <cell r="J338">
            <v>4</v>
          </cell>
          <cell r="K338" t="str">
            <v>=</v>
          </cell>
          <cell r="L338" t="str">
            <v>=</v>
          </cell>
          <cell r="M338" t="str">
            <v/>
          </cell>
          <cell r="N338">
            <v>4</v>
          </cell>
          <cell r="O338">
            <v>3</v>
          </cell>
          <cell r="P338">
            <v>3</v>
          </cell>
          <cell r="Q338">
            <v>0</v>
          </cell>
          <cell r="R338" t="str">
            <v>so</v>
          </cell>
          <cell r="S338">
            <v>3</v>
          </cell>
          <cell r="T338">
            <v>3</v>
          </cell>
        </row>
        <row r="339">
          <cell r="A339" t="str">
            <v>CR336</v>
          </cell>
          <cell r="B339" t="str">
            <v>MAUCHERE</v>
          </cell>
          <cell r="C339" t="str">
            <v>RHIN</v>
          </cell>
          <cell r="D339" t="str">
            <v>Moselle-Sarre</v>
          </cell>
          <cell r="E339" t="str">
            <v/>
          </cell>
          <cell r="F339">
            <v>3</v>
          </cell>
          <cell r="G339">
            <v>3</v>
          </cell>
          <cell r="H339">
            <v>2</v>
          </cell>
          <cell r="I339">
            <v>4</v>
          </cell>
          <cell r="J339">
            <v>5</v>
          </cell>
          <cell r="K339" t="str">
            <v>+</v>
          </cell>
          <cell r="L339" t="str">
            <v>=</v>
          </cell>
          <cell r="M339" t="str">
            <v>x</v>
          </cell>
          <cell r="N339">
            <v>4</v>
          </cell>
          <cell r="O339">
            <v>4</v>
          </cell>
          <cell r="P339">
            <v>5</v>
          </cell>
          <cell r="Q339">
            <v>0</v>
          </cell>
          <cell r="R339" t="str">
            <v>so</v>
          </cell>
          <cell r="S339">
            <v>4</v>
          </cell>
          <cell r="T339">
            <v>2</v>
          </cell>
        </row>
        <row r="340">
          <cell r="A340" t="str">
            <v>CR337</v>
          </cell>
          <cell r="B340" t="str">
            <v>NATAGNE</v>
          </cell>
          <cell r="C340" t="str">
            <v>RHIN</v>
          </cell>
          <cell r="D340" t="str">
            <v>Moselle-Sarre</v>
          </cell>
          <cell r="E340" t="str">
            <v/>
          </cell>
          <cell r="F340">
            <v>3</v>
          </cell>
          <cell r="G340">
            <v>3</v>
          </cell>
          <cell r="H340">
            <v>2</v>
          </cell>
          <cell r="I340">
            <v>4</v>
          </cell>
          <cell r="J340">
            <v>4</v>
          </cell>
          <cell r="K340" t="str">
            <v>=</v>
          </cell>
          <cell r="L340" t="str">
            <v>=</v>
          </cell>
          <cell r="M340" t="str">
            <v>x</v>
          </cell>
          <cell r="N340">
            <v>4</v>
          </cell>
          <cell r="O340">
            <v>3</v>
          </cell>
          <cell r="P340">
            <v>4</v>
          </cell>
          <cell r="Q340">
            <v>0</v>
          </cell>
          <cell r="R340" t="str">
            <v>so</v>
          </cell>
          <cell r="S340">
            <v>3</v>
          </cell>
          <cell r="T340">
            <v>3</v>
          </cell>
        </row>
        <row r="341">
          <cell r="A341" t="str">
            <v>CR338</v>
          </cell>
          <cell r="B341" t="str">
            <v>ESCHE 1</v>
          </cell>
          <cell r="C341" t="str">
            <v>RHIN</v>
          </cell>
          <cell r="D341" t="str">
            <v>Moselle-Sarre</v>
          </cell>
          <cell r="E341" t="str">
            <v/>
          </cell>
          <cell r="F341">
            <v>3</v>
          </cell>
          <cell r="G341">
            <v>2</v>
          </cell>
          <cell r="H341">
            <v>2</v>
          </cell>
          <cell r="I341">
            <v>3</v>
          </cell>
          <cell r="J341">
            <v>5</v>
          </cell>
          <cell r="K341" t="str">
            <v>+</v>
          </cell>
          <cell r="L341" t="str">
            <v>=</v>
          </cell>
          <cell r="M341" t="str">
            <v/>
          </cell>
          <cell r="N341">
            <v>2</v>
          </cell>
          <cell r="O341">
            <v>4</v>
          </cell>
          <cell r="P341">
            <v>2</v>
          </cell>
          <cell r="Q341">
            <v>0</v>
          </cell>
          <cell r="R341" t="str">
            <v>so</v>
          </cell>
          <cell r="S341">
            <v>4</v>
          </cell>
          <cell r="T341">
            <v>2</v>
          </cell>
        </row>
        <row r="342">
          <cell r="A342" t="str">
            <v>CR339</v>
          </cell>
          <cell r="B342" t="str">
            <v>ESCHE 2</v>
          </cell>
          <cell r="C342" t="str">
            <v>RHIN</v>
          </cell>
          <cell r="D342" t="str">
            <v>Moselle-Sarre</v>
          </cell>
          <cell r="E342" t="str">
            <v/>
          </cell>
          <cell r="F342">
            <v>2</v>
          </cell>
          <cell r="G342">
            <v>0</v>
          </cell>
          <cell r="H342">
            <v>0</v>
          </cell>
          <cell r="I342">
            <v>2</v>
          </cell>
          <cell r="J342">
            <v>3</v>
          </cell>
          <cell r="K342" t="str">
            <v>+</v>
          </cell>
          <cell r="L342" t="str">
            <v>+</v>
          </cell>
          <cell r="M342" t="str">
            <v/>
          </cell>
          <cell r="N342">
            <v>2</v>
          </cell>
          <cell r="O342">
            <v>2</v>
          </cell>
          <cell r="P342">
            <v>2</v>
          </cell>
          <cell r="Q342">
            <v>0</v>
          </cell>
          <cell r="R342" t="str">
            <v>so</v>
          </cell>
          <cell r="S342">
            <v>2</v>
          </cell>
          <cell r="T342">
            <v>2</v>
          </cell>
        </row>
        <row r="343">
          <cell r="A343" t="str">
            <v>CR340</v>
          </cell>
          <cell r="B343" t="str">
            <v>MORTE (AFFL. MOSELLE)</v>
          </cell>
          <cell r="C343" t="str">
            <v>RHIN</v>
          </cell>
          <cell r="D343" t="str">
            <v>Moselle-Sarre</v>
          </cell>
          <cell r="E343" t="str">
            <v/>
          </cell>
          <cell r="F343">
            <v>3</v>
          </cell>
          <cell r="G343">
            <v>0</v>
          </cell>
          <cell r="H343">
            <v>0</v>
          </cell>
          <cell r="I343">
            <v>3</v>
          </cell>
          <cell r="J343">
            <v>3</v>
          </cell>
          <cell r="K343" t="str">
            <v>=</v>
          </cell>
          <cell r="L343" t="str">
            <v>=</v>
          </cell>
          <cell r="M343" t="str">
            <v/>
          </cell>
          <cell r="N343">
            <v>3</v>
          </cell>
          <cell r="O343">
            <v>2</v>
          </cell>
          <cell r="P343">
            <v>3</v>
          </cell>
          <cell r="Q343">
            <v>0</v>
          </cell>
          <cell r="R343" t="str">
            <v>so</v>
          </cell>
          <cell r="S343">
            <v>2</v>
          </cell>
          <cell r="T343">
            <v>2</v>
          </cell>
        </row>
        <row r="344">
          <cell r="A344" t="str">
            <v>CR341</v>
          </cell>
          <cell r="B344" t="str">
            <v>RUISSEAU DE GRAND RUPT</v>
          </cell>
          <cell r="C344" t="str">
            <v>RHIN</v>
          </cell>
          <cell r="D344" t="str">
            <v>Moselle-Sarre</v>
          </cell>
          <cell r="E344" t="str">
            <v>x</v>
          </cell>
          <cell r="F344">
            <v>3</v>
          </cell>
          <cell r="G344">
            <v>3</v>
          </cell>
          <cell r="H344">
            <v>2</v>
          </cell>
          <cell r="I344">
            <v>5</v>
          </cell>
          <cell r="J344">
            <v>3</v>
          </cell>
          <cell r="K344" t="str">
            <v>-</v>
          </cell>
          <cell r="L344" t="str">
            <v>=</v>
          </cell>
          <cell r="M344" t="str">
            <v>x</v>
          </cell>
          <cell r="N344">
            <v>3</v>
          </cell>
          <cell r="O344">
            <v>4</v>
          </cell>
          <cell r="P344">
            <v>2</v>
          </cell>
          <cell r="Q344">
            <v>4</v>
          </cell>
          <cell r="R344">
            <v>2</v>
          </cell>
          <cell r="S344">
            <v>4</v>
          </cell>
          <cell r="T344">
            <v>3</v>
          </cell>
        </row>
        <row r="345">
          <cell r="A345" t="str">
            <v>CR342</v>
          </cell>
          <cell r="B345" t="str">
            <v>RUISSEAU DE TREY</v>
          </cell>
          <cell r="C345" t="str">
            <v>RHIN</v>
          </cell>
          <cell r="D345" t="str">
            <v>Moselle-Sarre</v>
          </cell>
          <cell r="E345" t="str">
            <v/>
          </cell>
          <cell r="F345">
            <v>3</v>
          </cell>
          <cell r="G345">
            <v>0</v>
          </cell>
          <cell r="H345">
            <v>0</v>
          </cell>
          <cell r="I345">
            <v>3</v>
          </cell>
          <cell r="J345">
            <v>3</v>
          </cell>
          <cell r="K345" t="str">
            <v>=</v>
          </cell>
          <cell r="L345" t="str">
            <v>=</v>
          </cell>
          <cell r="M345" t="str">
            <v/>
          </cell>
          <cell r="N345">
            <v>2</v>
          </cell>
          <cell r="O345">
            <v>3</v>
          </cell>
          <cell r="P345">
            <v>2</v>
          </cell>
          <cell r="Q345">
            <v>0</v>
          </cell>
          <cell r="R345" t="str">
            <v>so</v>
          </cell>
          <cell r="S345">
            <v>3</v>
          </cell>
          <cell r="T345">
            <v>2</v>
          </cell>
        </row>
        <row r="346">
          <cell r="A346" t="str">
            <v>CR343</v>
          </cell>
          <cell r="B346" t="str">
            <v>RUPT DE MAD 1</v>
          </cell>
          <cell r="C346" t="str">
            <v>RHIN</v>
          </cell>
          <cell r="D346" t="str">
            <v>Moselle-Sarre</v>
          </cell>
          <cell r="E346" t="str">
            <v/>
          </cell>
          <cell r="F346">
            <v>3</v>
          </cell>
          <cell r="G346">
            <v>2</v>
          </cell>
          <cell r="H346">
            <v>2</v>
          </cell>
          <cell r="I346">
            <v>3</v>
          </cell>
          <cell r="J346">
            <v>3</v>
          </cell>
          <cell r="K346" t="str">
            <v>=</v>
          </cell>
          <cell r="L346" t="str">
            <v>=</v>
          </cell>
          <cell r="M346" t="str">
            <v>x</v>
          </cell>
          <cell r="N346">
            <v>3</v>
          </cell>
          <cell r="O346">
            <v>4</v>
          </cell>
          <cell r="P346">
            <v>2</v>
          </cell>
          <cell r="Q346">
            <v>0</v>
          </cell>
          <cell r="R346" t="str">
            <v>so</v>
          </cell>
          <cell r="S346">
            <v>4</v>
          </cell>
          <cell r="T346">
            <v>2</v>
          </cell>
        </row>
        <row r="347">
          <cell r="A347" t="str">
            <v>CR344</v>
          </cell>
          <cell r="B347" t="str">
            <v>RUPT DE MAD 2</v>
          </cell>
          <cell r="C347" t="str">
            <v>RHIN</v>
          </cell>
          <cell r="D347" t="str">
            <v>Moselle-Sarre</v>
          </cell>
          <cell r="E347" t="str">
            <v/>
          </cell>
          <cell r="F347">
            <v>3</v>
          </cell>
          <cell r="G347">
            <v>3</v>
          </cell>
          <cell r="H347">
            <v>3</v>
          </cell>
          <cell r="I347">
            <v>3</v>
          </cell>
          <cell r="J347">
            <v>3</v>
          </cell>
          <cell r="K347" t="str">
            <v>=</v>
          </cell>
          <cell r="L347" t="str">
            <v>=</v>
          </cell>
          <cell r="M347" t="str">
            <v/>
          </cell>
          <cell r="N347">
            <v>3</v>
          </cell>
          <cell r="O347">
            <v>3</v>
          </cell>
          <cell r="P347">
            <v>3</v>
          </cell>
          <cell r="Q347">
            <v>0</v>
          </cell>
          <cell r="R347" t="str">
            <v>so</v>
          </cell>
          <cell r="S347">
            <v>3</v>
          </cell>
          <cell r="T347">
            <v>2</v>
          </cell>
        </row>
        <row r="348">
          <cell r="A348" t="str">
            <v>CR345</v>
          </cell>
          <cell r="B348" t="str">
            <v>RUPT DE MAD 3</v>
          </cell>
          <cell r="C348" t="str">
            <v>RHIN</v>
          </cell>
          <cell r="D348" t="str">
            <v>Moselle-Sarre</v>
          </cell>
          <cell r="E348" t="str">
            <v/>
          </cell>
          <cell r="F348">
            <v>2</v>
          </cell>
          <cell r="G348">
            <v>2</v>
          </cell>
          <cell r="H348">
            <v>2</v>
          </cell>
          <cell r="I348">
            <v>2</v>
          </cell>
          <cell r="J348">
            <v>4</v>
          </cell>
          <cell r="K348" t="str">
            <v>+</v>
          </cell>
          <cell r="L348" t="str">
            <v>+</v>
          </cell>
          <cell r="M348" t="str">
            <v/>
          </cell>
          <cell r="N348">
            <v>2</v>
          </cell>
          <cell r="O348">
            <v>2</v>
          </cell>
          <cell r="P348">
            <v>2</v>
          </cell>
          <cell r="Q348">
            <v>0</v>
          </cell>
          <cell r="R348" t="str">
            <v>so</v>
          </cell>
          <cell r="S348">
            <v>2</v>
          </cell>
          <cell r="T348">
            <v>2</v>
          </cell>
        </row>
        <row r="349">
          <cell r="A349" t="str">
            <v>CR346</v>
          </cell>
          <cell r="B349" t="str">
            <v>MADINE 1</v>
          </cell>
          <cell r="C349" t="str">
            <v>RHIN</v>
          </cell>
          <cell r="D349" t="str">
            <v>Moselle-Sarre</v>
          </cell>
          <cell r="E349" t="str">
            <v/>
          </cell>
          <cell r="F349">
            <v>3</v>
          </cell>
          <cell r="G349">
            <v>3</v>
          </cell>
          <cell r="H349">
            <v>2</v>
          </cell>
          <cell r="I349">
            <v>2</v>
          </cell>
          <cell r="J349">
            <v>3</v>
          </cell>
          <cell r="K349" t="str">
            <v>+</v>
          </cell>
          <cell r="L349" t="str">
            <v>+</v>
          </cell>
          <cell r="M349" t="str">
            <v>x</v>
          </cell>
          <cell r="N349">
            <v>2</v>
          </cell>
          <cell r="O349">
            <v>2</v>
          </cell>
          <cell r="P349">
            <v>2</v>
          </cell>
          <cell r="Q349">
            <v>0</v>
          </cell>
          <cell r="R349" t="str">
            <v>so</v>
          </cell>
          <cell r="S349">
            <v>2</v>
          </cell>
          <cell r="T349">
            <v>2</v>
          </cell>
        </row>
        <row r="350">
          <cell r="A350" t="str">
            <v>CR347</v>
          </cell>
          <cell r="B350" t="str">
            <v>MADINE 2</v>
          </cell>
          <cell r="C350" t="str">
            <v>RHIN</v>
          </cell>
          <cell r="D350" t="str">
            <v>Moselle-Sarre</v>
          </cell>
          <cell r="E350" t="str">
            <v/>
          </cell>
          <cell r="F350">
            <v>3</v>
          </cell>
          <cell r="G350">
            <v>2</v>
          </cell>
          <cell r="H350">
            <v>2</v>
          </cell>
          <cell r="I350">
            <v>3</v>
          </cell>
          <cell r="J350">
            <v>3</v>
          </cell>
          <cell r="K350" t="str">
            <v>=</v>
          </cell>
          <cell r="L350" t="str">
            <v>=</v>
          </cell>
          <cell r="M350" t="str">
            <v>x</v>
          </cell>
          <cell r="N350">
            <v>3</v>
          </cell>
          <cell r="O350">
            <v>3</v>
          </cell>
          <cell r="P350">
            <v>2</v>
          </cell>
          <cell r="Q350">
            <v>0</v>
          </cell>
          <cell r="R350" t="str">
            <v>so</v>
          </cell>
          <cell r="S350">
            <v>3</v>
          </cell>
          <cell r="T350">
            <v>2</v>
          </cell>
        </row>
        <row r="351">
          <cell r="A351" t="str">
            <v>CR348</v>
          </cell>
          <cell r="B351" t="str">
            <v>RUISSEAU DE LA TUILERIE</v>
          </cell>
          <cell r="C351" t="str">
            <v>RHIN</v>
          </cell>
          <cell r="D351" t="str">
            <v>Moselle-Sarre</v>
          </cell>
          <cell r="E351" t="str">
            <v/>
          </cell>
          <cell r="F351">
            <v>3</v>
          </cell>
          <cell r="G351">
            <v>0</v>
          </cell>
          <cell r="H351">
            <v>0</v>
          </cell>
          <cell r="I351">
            <v>5</v>
          </cell>
          <cell r="J351">
            <v>2</v>
          </cell>
          <cell r="K351" t="str">
            <v>-</v>
          </cell>
          <cell r="L351" t="str">
            <v>-</v>
          </cell>
          <cell r="M351" t="str">
            <v/>
          </cell>
          <cell r="N351">
            <v>5</v>
          </cell>
          <cell r="O351">
            <v>2</v>
          </cell>
          <cell r="P351">
            <v>2</v>
          </cell>
          <cell r="Q351">
            <v>0</v>
          </cell>
          <cell r="R351" t="str">
            <v>so</v>
          </cell>
          <cell r="S351">
            <v>2</v>
          </cell>
          <cell r="T351">
            <v>2</v>
          </cell>
        </row>
        <row r="352">
          <cell r="A352" t="str">
            <v>CR349</v>
          </cell>
          <cell r="B352" t="str">
            <v>RUPT (LE)</v>
          </cell>
          <cell r="C352" t="str">
            <v>RHIN</v>
          </cell>
          <cell r="D352" t="str">
            <v>Moselle-Sarre</v>
          </cell>
          <cell r="E352" t="str">
            <v/>
          </cell>
          <cell r="F352">
            <v>3</v>
          </cell>
          <cell r="G352">
            <v>0</v>
          </cell>
          <cell r="H352">
            <v>0</v>
          </cell>
          <cell r="I352">
            <v>3</v>
          </cell>
          <cell r="J352">
            <v>2</v>
          </cell>
          <cell r="K352" t="str">
            <v>-</v>
          </cell>
          <cell r="L352" t="str">
            <v>-</v>
          </cell>
          <cell r="M352" t="str">
            <v/>
          </cell>
          <cell r="N352">
            <v>3</v>
          </cell>
          <cell r="O352">
            <v>3</v>
          </cell>
          <cell r="P352">
            <v>2</v>
          </cell>
          <cell r="Q352">
            <v>0</v>
          </cell>
          <cell r="R352" t="str">
            <v>so</v>
          </cell>
          <cell r="S352">
            <v>2</v>
          </cell>
          <cell r="T352">
            <v>3</v>
          </cell>
        </row>
        <row r="353">
          <cell r="A353" t="str">
            <v>CR350</v>
          </cell>
          <cell r="B353" t="str">
            <v>RUISSEAU DU SOIRON</v>
          </cell>
          <cell r="C353" t="str">
            <v>RHIN</v>
          </cell>
          <cell r="D353" t="str">
            <v>Moselle-Sarre</v>
          </cell>
          <cell r="E353" t="str">
            <v/>
          </cell>
          <cell r="F353">
            <v>3</v>
          </cell>
          <cell r="G353">
            <v>0</v>
          </cell>
          <cell r="H353">
            <v>0</v>
          </cell>
          <cell r="I353">
            <v>3</v>
          </cell>
          <cell r="J353">
            <v>3</v>
          </cell>
          <cell r="K353" t="str">
            <v>=</v>
          </cell>
          <cell r="L353" t="str">
            <v>=</v>
          </cell>
          <cell r="M353" t="str">
            <v/>
          </cell>
          <cell r="N353">
            <v>3</v>
          </cell>
          <cell r="O353">
            <v>2</v>
          </cell>
          <cell r="P353">
            <v>3</v>
          </cell>
          <cell r="Q353">
            <v>0</v>
          </cell>
          <cell r="R353" t="str">
            <v>so</v>
          </cell>
          <cell r="S353">
            <v>2</v>
          </cell>
          <cell r="T353">
            <v>2</v>
          </cell>
        </row>
        <row r="354">
          <cell r="A354" t="str">
            <v>CR351</v>
          </cell>
          <cell r="B354" t="str">
            <v>RUISSEAU DE GORZE 1</v>
          </cell>
          <cell r="C354" t="str">
            <v>RHIN</v>
          </cell>
          <cell r="D354" t="str">
            <v>Moselle-Sarre</v>
          </cell>
          <cell r="E354" t="str">
            <v/>
          </cell>
          <cell r="F354">
            <v>3</v>
          </cell>
          <cell r="G354">
            <v>0</v>
          </cell>
          <cell r="H354">
            <v>0</v>
          </cell>
          <cell r="I354">
            <v>3</v>
          </cell>
          <cell r="J354">
            <v>2</v>
          </cell>
          <cell r="K354" t="str">
            <v>-</v>
          </cell>
          <cell r="L354" t="str">
            <v>-</v>
          </cell>
          <cell r="M354" t="str">
            <v/>
          </cell>
          <cell r="N354">
            <v>3</v>
          </cell>
          <cell r="O354">
            <v>2</v>
          </cell>
          <cell r="P354">
            <v>2</v>
          </cell>
          <cell r="Q354">
            <v>0</v>
          </cell>
          <cell r="R354" t="str">
            <v>so</v>
          </cell>
          <cell r="S354">
            <v>2</v>
          </cell>
          <cell r="T354">
            <v>2</v>
          </cell>
        </row>
        <row r="355">
          <cell r="A355" t="str">
            <v>CR352</v>
          </cell>
          <cell r="B355" t="str">
            <v>RUISSEAU DE GORZE 2</v>
          </cell>
          <cell r="C355" t="str">
            <v>RHIN</v>
          </cell>
          <cell r="D355" t="str">
            <v>Moselle-Sarre</v>
          </cell>
          <cell r="E355" t="str">
            <v/>
          </cell>
          <cell r="F355">
            <v>2</v>
          </cell>
          <cell r="G355">
            <v>0</v>
          </cell>
          <cell r="H355">
            <v>0</v>
          </cell>
          <cell r="I355">
            <v>2</v>
          </cell>
          <cell r="J355">
            <v>3</v>
          </cell>
          <cell r="K355" t="str">
            <v>+</v>
          </cell>
          <cell r="L355" t="str">
            <v>+</v>
          </cell>
          <cell r="M355" t="str">
            <v/>
          </cell>
          <cell r="N355">
            <v>0</v>
          </cell>
          <cell r="O355">
            <v>2</v>
          </cell>
          <cell r="P355">
            <v>3</v>
          </cell>
          <cell r="Q355">
            <v>0</v>
          </cell>
          <cell r="R355" t="str">
            <v>so</v>
          </cell>
          <cell r="S355">
            <v>2</v>
          </cell>
          <cell r="T355">
            <v>2</v>
          </cell>
        </row>
        <row r="356">
          <cell r="A356" t="str">
            <v>CR353</v>
          </cell>
          <cell r="B356" t="str">
            <v>MANCE</v>
          </cell>
          <cell r="C356" t="str">
            <v>RHIN</v>
          </cell>
          <cell r="D356" t="str">
            <v>Moselle-Sarre</v>
          </cell>
          <cell r="E356" t="str">
            <v/>
          </cell>
          <cell r="F356">
            <v>3</v>
          </cell>
          <cell r="G356">
            <v>3</v>
          </cell>
          <cell r="H356">
            <v>2</v>
          </cell>
          <cell r="I356">
            <v>4</v>
          </cell>
          <cell r="J356">
            <v>3</v>
          </cell>
          <cell r="K356" t="str">
            <v>-</v>
          </cell>
          <cell r="L356" t="str">
            <v>=</v>
          </cell>
          <cell r="M356" t="str">
            <v>x</v>
          </cell>
          <cell r="N356">
            <v>4</v>
          </cell>
          <cell r="O356">
            <v>2</v>
          </cell>
          <cell r="P356">
            <v>2</v>
          </cell>
          <cell r="Q356">
            <v>0</v>
          </cell>
          <cell r="R356" t="str">
            <v>so</v>
          </cell>
          <cell r="S356">
            <v>2</v>
          </cell>
          <cell r="T356">
            <v>2</v>
          </cell>
        </row>
        <row r="357">
          <cell r="A357" t="str">
            <v>CR354</v>
          </cell>
          <cell r="B357" t="str">
            <v>RUISSEAU DE MONTVAUX</v>
          </cell>
          <cell r="C357" t="str">
            <v>RHIN</v>
          </cell>
          <cell r="D357" t="str">
            <v>Moselle-Sarre</v>
          </cell>
          <cell r="E357" t="str">
            <v/>
          </cell>
          <cell r="F357">
            <v>3</v>
          </cell>
          <cell r="G357">
            <v>2</v>
          </cell>
          <cell r="H357">
            <v>2</v>
          </cell>
          <cell r="I357">
            <v>3</v>
          </cell>
          <cell r="J357">
            <v>3</v>
          </cell>
          <cell r="K357" t="str">
            <v>=</v>
          </cell>
          <cell r="L357" t="str">
            <v>=</v>
          </cell>
          <cell r="M357" t="str">
            <v>x</v>
          </cell>
          <cell r="N357">
            <v>3</v>
          </cell>
          <cell r="O357">
            <v>3</v>
          </cell>
          <cell r="P357">
            <v>3</v>
          </cell>
          <cell r="Q357">
            <v>0</v>
          </cell>
          <cell r="R357" t="str">
            <v>so</v>
          </cell>
          <cell r="S357">
            <v>2</v>
          </cell>
          <cell r="T357">
            <v>3</v>
          </cell>
        </row>
        <row r="358">
          <cell r="A358" t="str">
            <v>CR355</v>
          </cell>
          <cell r="B358" t="str">
            <v>RUISSEAU DE L'ETANG DE NOLWEIHER</v>
          </cell>
          <cell r="C358" t="str">
            <v>RHIN</v>
          </cell>
          <cell r="D358" t="str">
            <v>Moselle-Sarre</v>
          </cell>
          <cell r="E358" t="str">
            <v/>
          </cell>
          <cell r="F358">
            <v>3</v>
          </cell>
          <cell r="G358">
            <v>2</v>
          </cell>
          <cell r="H358">
            <v>2</v>
          </cell>
          <cell r="I358">
            <v>4</v>
          </cell>
          <cell r="J358">
            <v>3</v>
          </cell>
          <cell r="K358" t="str">
            <v>-</v>
          </cell>
          <cell r="L358" t="str">
            <v>=</v>
          </cell>
          <cell r="M358" t="str">
            <v>x</v>
          </cell>
          <cell r="N358">
            <v>4</v>
          </cell>
          <cell r="O358">
            <v>5</v>
          </cell>
          <cell r="P358">
            <v>3</v>
          </cell>
          <cell r="Q358">
            <v>0</v>
          </cell>
          <cell r="R358" t="str">
            <v>so</v>
          </cell>
          <cell r="S358">
            <v>5</v>
          </cell>
          <cell r="T358">
            <v>3</v>
          </cell>
        </row>
        <row r="359">
          <cell r="A359" t="str">
            <v>CR356</v>
          </cell>
          <cell r="B359" t="str">
            <v>RUISSEAU DE GUEBLANGE</v>
          </cell>
          <cell r="C359" t="str">
            <v>RHIN</v>
          </cell>
          <cell r="D359" t="str">
            <v>Moselle-Sarre</v>
          </cell>
          <cell r="E359" t="str">
            <v/>
          </cell>
          <cell r="F359">
            <v>3</v>
          </cell>
          <cell r="G359">
            <v>0</v>
          </cell>
          <cell r="H359">
            <v>0</v>
          </cell>
          <cell r="I359">
            <v>3</v>
          </cell>
          <cell r="J359">
            <v>3</v>
          </cell>
          <cell r="K359" t="str">
            <v>=</v>
          </cell>
          <cell r="L359" t="str">
            <v>=</v>
          </cell>
          <cell r="M359" t="str">
            <v/>
          </cell>
          <cell r="N359">
            <v>3</v>
          </cell>
          <cell r="O359">
            <v>3</v>
          </cell>
          <cell r="P359">
            <v>3</v>
          </cell>
          <cell r="Q359">
            <v>0</v>
          </cell>
          <cell r="R359" t="str">
            <v>so</v>
          </cell>
          <cell r="S359">
            <v>3</v>
          </cell>
          <cell r="T359">
            <v>2</v>
          </cell>
        </row>
        <row r="360">
          <cell r="A360" t="str">
            <v>CR357</v>
          </cell>
          <cell r="B360" t="str">
            <v>RUISSEAU DE LA FLOTTE</v>
          </cell>
          <cell r="C360" t="str">
            <v>RHIN</v>
          </cell>
          <cell r="D360" t="str">
            <v>Moselle-Sarre</v>
          </cell>
          <cell r="E360" t="str">
            <v/>
          </cell>
          <cell r="F360">
            <v>3</v>
          </cell>
          <cell r="G360">
            <v>2</v>
          </cell>
          <cell r="H360">
            <v>2</v>
          </cell>
          <cell r="I360">
            <v>3</v>
          </cell>
          <cell r="J360">
            <v>2</v>
          </cell>
          <cell r="K360" t="str">
            <v>-</v>
          </cell>
          <cell r="L360" t="str">
            <v>-</v>
          </cell>
          <cell r="M360" t="str">
            <v>x</v>
          </cell>
          <cell r="N360">
            <v>3</v>
          </cell>
          <cell r="O360">
            <v>3</v>
          </cell>
          <cell r="P360">
            <v>2</v>
          </cell>
          <cell r="Q360">
            <v>0</v>
          </cell>
          <cell r="R360" t="str">
            <v>so</v>
          </cell>
          <cell r="S360">
            <v>2</v>
          </cell>
          <cell r="T360">
            <v>3</v>
          </cell>
        </row>
        <row r="361">
          <cell r="A361" t="str">
            <v>CR358</v>
          </cell>
          <cell r="B361" t="str">
            <v>LOUTRE NOIRE</v>
          </cell>
          <cell r="C361" t="str">
            <v>RHIN</v>
          </cell>
          <cell r="D361" t="str">
            <v>Moselle-Sarre</v>
          </cell>
          <cell r="E361" t="str">
            <v/>
          </cell>
          <cell r="F361">
            <v>3</v>
          </cell>
          <cell r="G361">
            <v>0</v>
          </cell>
          <cell r="H361">
            <v>0</v>
          </cell>
          <cell r="I361">
            <v>3</v>
          </cell>
          <cell r="J361">
            <v>3</v>
          </cell>
          <cell r="K361" t="str">
            <v>=</v>
          </cell>
          <cell r="L361" t="str">
            <v>=</v>
          </cell>
          <cell r="M361" t="str">
            <v/>
          </cell>
          <cell r="N361">
            <v>3</v>
          </cell>
          <cell r="O361">
            <v>5</v>
          </cell>
          <cell r="P361">
            <v>3</v>
          </cell>
          <cell r="Q361">
            <v>0</v>
          </cell>
          <cell r="R361" t="str">
            <v>so</v>
          </cell>
          <cell r="S361">
            <v>5</v>
          </cell>
          <cell r="T361">
            <v>2</v>
          </cell>
        </row>
        <row r="362">
          <cell r="A362" t="str">
            <v>CR359</v>
          </cell>
          <cell r="B362" t="str">
            <v>RUISSEAU DE BLANCHE FONTAINE</v>
          </cell>
          <cell r="C362" t="str">
            <v>RHIN</v>
          </cell>
          <cell r="D362" t="str">
            <v>Moselle-Sarre</v>
          </cell>
          <cell r="E362" t="str">
            <v/>
          </cell>
          <cell r="F362">
            <v>3</v>
          </cell>
          <cell r="G362">
            <v>0</v>
          </cell>
          <cell r="H362">
            <v>0</v>
          </cell>
          <cell r="I362">
            <v>5</v>
          </cell>
          <cell r="J362">
            <v>2</v>
          </cell>
          <cell r="K362" t="str">
            <v>-</v>
          </cell>
          <cell r="L362" t="str">
            <v>-</v>
          </cell>
          <cell r="M362" t="str">
            <v/>
          </cell>
          <cell r="N362">
            <v>5</v>
          </cell>
          <cell r="O362">
            <v>3</v>
          </cell>
          <cell r="P362">
            <v>2</v>
          </cell>
          <cell r="Q362">
            <v>0</v>
          </cell>
          <cell r="R362" t="str">
            <v>so</v>
          </cell>
          <cell r="S362">
            <v>3</v>
          </cell>
          <cell r="T362">
            <v>2</v>
          </cell>
        </row>
        <row r="363">
          <cell r="A363" t="str">
            <v>CR360</v>
          </cell>
          <cell r="B363" t="str">
            <v>RUPT DU BOIS</v>
          </cell>
          <cell r="C363" t="str">
            <v>RHIN</v>
          </cell>
          <cell r="D363" t="str">
            <v>Moselle-Sarre</v>
          </cell>
          <cell r="E363" t="str">
            <v/>
          </cell>
          <cell r="F363">
            <v>2</v>
          </cell>
          <cell r="G363">
            <v>0</v>
          </cell>
          <cell r="H363">
            <v>0</v>
          </cell>
          <cell r="I363">
            <v>2</v>
          </cell>
          <cell r="J363">
            <v>2</v>
          </cell>
          <cell r="K363" t="str">
            <v>=</v>
          </cell>
          <cell r="L363" t="str">
            <v>=</v>
          </cell>
          <cell r="M363" t="str">
            <v/>
          </cell>
          <cell r="N363">
            <v>2</v>
          </cell>
          <cell r="O363">
            <v>2</v>
          </cell>
          <cell r="P363">
            <v>2</v>
          </cell>
          <cell r="Q363">
            <v>0</v>
          </cell>
          <cell r="R363" t="str">
            <v>so</v>
          </cell>
          <cell r="S363">
            <v>2</v>
          </cell>
          <cell r="T363">
            <v>0</v>
          </cell>
        </row>
        <row r="364">
          <cell r="A364" t="str">
            <v>CR361</v>
          </cell>
          <cell r="B364" t="str">
            <v>RUISSEAU D'OSSON</v>
          </cell>
          <cell r="C364" t="str">
            <v>RHIN</v>
          </cell>
          <cell r="D364" t="str">
            <v>Moselle-Sarre</v>
          </cell>
          <cell r="E364" t="str">
            <v/>
          </cell>
          <cell r="F364">
            <v>3</v>
          </cell>
          <cell r="G364">
            <v>0</v>
          </cell>
          <cell r="H364">
            <v>0</v>
          </cell>
          <cell r="I364">
            <v>3</v>
          </cell>
          <cell r="J364">
            <v>3</v>
          </cell>
          <cell r="K364" t="str">
            <v>=</v>
          </cell>
          <cell r="L364" t="str">
            <v>=</v>
          </cell>
          <cell r="M364" t="str">
            <v/>
          </cell>
          <cell r="N364">
            <v>3</v>
          </cell>
          <cell r="O364">
            <v>3</v>
          </cell>
          <cell r="P364">
            <v>3</v>
          </cell>
          <cell r="Q364">
            <v>0</v>
          </cell>
          <cell r="R364" t="str">
            <v>so</v>
          </cell>
          <cell r="S364">
            <v>3</v>
          </cell>
          <cell r="T364">
            <v>2</v>
          </cell>
        </row>
        <row r="365">
          <cell r="A365" t="str">
            <v>CR362</v>
          </cell>
          <cell r="B365" t="str">
            <v>RUISSEAU DE ST-JEAN (AFFL. SEILLE)</v>
          </cell>
          <cell r="C365" t="str">
            <v>RHIN</v>
          </cell>
          <cell r="D365" t="str">
            <v>Moselle-Sarre</v>
          </cell>
          <cell r="E365" t="str">
            <v/>
          </cell>
          <cell r="F365">
            <v>3</v>
          </cell>
          <cell r="G365">
            <v>0</v>
          </cell>
          <cell r="H365">
            <v>0</v>
          </cell>
          <cell r="I365">
            <v>3</v>
          </cell>
          <cell r="J365">
            <v>3</v>
          </cell>
          <cell r="K365" t="str">
            <v>=</v>
          </cell>
          <cell r="L365" t="str">
            <v>=</v>
          </cell>
          <cell r="M365" t="str">
            <v/>
          </cell>
          <cell r="N365">
            <v>3</v>
          </cell>
          <cell r="O365">
            <v>5</v>
          </cell>
          <cell r="P365">
            <v>3</v>
          </cell>
          <cell r="Q365">
            <v>0</v>
          </cell>
          <cell r="R365" t="str">
            <v>so</v>
          </cell>
          <cell r="S365">
            <v>5</v>
          </cell>
          <cell r="T365">
            <v>2</v>
          </cell>
        </row>
        <row r="366">
          <cell r="A366" t="str">
            <v>CR363</v>
          </cell>
          <cell r="B366" t="str">
            <v>RUISSEAU DE VULMONT</v>
          </cell>
          <cell r="C366" t="str">
            <v>RHIN</v>
          </cell>
          <cell r="D366" t="str">
            <v>Moselle-Sarre</v>
          </cell>
          <cell r="E366" t="str">
            <v/>
          </cell>
          <cell r="F366">
            <v>3</v>
          </cell>
          <cell r="G366">
            <v>0</v>
          </cell>
          <cell r="H366">
            <v>0</v>
          </cell>
          <cell r="I366">
            <v>3</v>
          </cell>
          <cell r="J366">
            <v>3</v>
          </cell>
          <cell r="K366" t="str">
            <v>=</v>
          </cell>
          <cell r="L366" t="str">
            <v>=</v>
          </cell>
          <cell r="M366" t="str">
            <v/>
          </cell>
          <cell r="N366">
            <v>3</v>
          </cell>
          <cell r="O366">
            <v>5</v>
          </cell>
          <cell r="P366">
            <v>3</v>
          </cell>
          <cell r="Q366">
            <v>0</v>
          </cell>
          <cell r="R366" t="str">
            <v>so</v>
          </cell>
          <cell r="S366">
            <v>5</v>
          </cell>
          <cell r="T366">
            <v>2</v>
          </cell>
        </row>
        <row r="367">
          <cell r="A367" t="str">
            <v>CR364</v>
          </cell>
          <cell r="B367" t="str">
            <v>RUISSEAU DE GREVE</v>
          </cell>
          <cell r="C367" t="str">
            <v>RHIN</v>
          </cell>
          <cell r="D367" t="str">
            <v>Moselle-Sarre</v>
          </cell>
          <cell r="E367" t="str">
            <v/>
          </cell>
          <cell r="F367">
            <v>3</v>
          </cell>
          <cell r="G367">
            <v>0</v>
          </cell>
          <cell r="H367">
            <v>0</v>
          </cell>
          <cell r="I367">
            <v>3</v>
          </cell>
          <cell r="J367">
            <v>3</v>
          </cell>
          <cell r="K367" t="str">
            <v>=</v>
          </cell>
          <cell r="L367" t="str">
            <v>=</v>
          </cell>
          <cell r="M367" t="str">
            <v/>
          </cell>
          <cell r="N367">
            <v>3</v>
          </cell>
          <cell r="O367">
            <v>5</v>
          </cell>
          <cell r="P367">
            <v>3</v>
          </cell>
          <cell r="Q367">
            <v>0</v>
          </cell>
          <cell r="R367" t="str">
            <v>so</v>
          </cell>
          <cell r="S367">
            <v>5</v>
          </cell>
          <cell r="T367">
            <v>3</v>
          </cell>
        </row>
        <row r="368">
          <cell r="A368" t="str">
            <v>CR365</v>
          </cell>
          <cell r="B368" t="str">
            <v>RUISSEAU DU ROQUILLON</v>
          </cell>
          <cell r="C368" t="str">
            <v>RHIN</v>
          </cell>
          <cell r="D368" t="str">
            <v>Moselle-Sarre</v>
          </cell>
          <cell r="E368" t="str">
            <v/>
          </cell>
          <cell r="F368">
            <v>2</v>
          </cell>
          <cell r="G368">
            <v>0</v>
          </cell>
          <cell r="H368">
            <v>0</v>
          </cell>
          <cell r="I368">
            <v>2</v>
          </cell>
          <cell r="J368">
            <v>2</v>
          </cell>
          <cell r="K368" t="str">
            <v>=</v>
          </cell>
          <cell r="L368" t="str">
            <v>=</v>
          </cell>
          <cell r="M368" t="str">
            <v/>
          </cell>
          <cell r="N368">
            <v>2</v>
          </cell>
          <cell r="O368">
            <v>2</v>
          </cell>
          <cell r="P368">
            <v>2</v>
          </cell>
          <cell r="Q368">
            <v>0</v>
          </cell>
          <cell r="R368" t="str">
            <v>so</v>
          </cell>
          <cell r="S368">
            <v>2</v>
          </cell>
          <cell r="T368">
            <v>0</v>
          </cell>
        </row>
        <row r="369">
          <cell r="A369" t="str">
            <v>CR366</v>
          </cell>
          <cell r="B369" t="str">
            <v>RUISSEAU DE MOINCE</v>
          </cell>
          <cell r="C369" t="str">
            <v>RHIN</v>
          </cell>
          <cell r="D369" t="str">
            <v>Moselle-Sarre</v>
          </cell>
          <cell r="E369" t="str">
            <v/>
          </cell>
          <cell r="F369">
            <v>3</v>
          </cell>
          <cell r="G369">
            <v>0</v>
          </cell>
          <cell r="H369">
            <v>0</v>
          </cell>
          <cell r="I369">
            <v>3</v>
          </cell>
          <cell r="J369">
            <v>3</v>
          </cell>
          <cell r="K369" t="str">
            <v>=</v>
          </cell>
          <cell r="L369" t="str">
            <v>=</v>
          </cell>
          <cell r="M369" t="str">
            <v/>
          </cell>
          <cell r="N369">
            <v>3</v>
          </cell>
          <cell r="O369">
            <v>5</v>
          </cell>
          <cell r="P369">
            <v>3</v>
          </cell>
          <cell r="Q369">
            <v>0</v>
          </cell>
          <cell r="R369" t="str">
            <v>so</v>
          </cell>
          <cell r="S369">
            <v>5</v>
          </cell>
          <cell r="T369">
            <v>3</v>
          </cell>
        </row>
        <row r="370">
          <cell r="A370" t="str">
            <v>CR367</v>
          </cell>
          <cell r="B370" t="str">
            <v>RUISSEAU DE VERNY</v>
          </cell>
          <cell r="C370" t="str">
            <v>RHIN</v>
          </cell>
          <cell r="D370" t="str">
            <v>Moselle-Sarre</v>
          </cell>
          <cell r="E370" t="str">
            <v/>
          </cell>
          <cell r="F370">
            <v>3</v>
          </cell>
          <cell r="G370">
            <v>0</v>
          </cell>
          <cell r="H370">
            <v>0</v>
          </cell>
          <cell r="I370">
            <v>3</v>
          </cell>
          <cell r="J370">
            <v>3</v>
          </cell>
          <cell r="K370" t="str">
            <v>=</v>
          </cell>
          <cell r="L370" t="str">
            <v>=</v>
          </cell>
          <cell r="M370" t="str">
            <v/>
          </cell>
          <cell r="N370">
            <v>3</v>
          </cell>
          <cell r="O370">
            <v>5</v>
          </cell>
          <cell r="P370">
            <v>3</v>
          </cell>
          <cell r="Q370">
            <v>0</v>
          </cell>
          <cell r="R370" t="str">
            <v>so</v>
          </cell>
          <cell r="S370">
            <v>5</v>
          </cell>
          <cell r="T370">
            <v>3</v>
          </cell>
        </row>
        <row r="371">
          <cell r="A371" t="str">
            <v>CR368</v>
          </cell>
          <cell r="B371" t="str">
            <v>GRAND FOSSE</v>
          </cell>
          <cell r="C371" t="str">
            <v>RHIN</v>
          </cell>
          <cell r="D371" t="str">
            <v>Moselle-Sarre</v>
          </cell>
          <cell r="E371" t="str">
            <v/>
          </cell>
          <cell r="F371">
            <v>3</v>
          </cell>
          <cell r="G371">
            <v>0</v>
          </cell>
          <cell r="H371">
            <v>0</v>
          </cell>
          <cell r="I371">
            <v>5</v>
          </cell>
          <cell r="J371">
            <v>3</v>
          </cell>
          <cell r="K371" t="str">
            <v>-</v>
          </cell>
          <cell r="L371" t="str">
            <v>=</v>
          </cell>
          <cell r="M371" t="str">
            <v/>
          </cell>
          <cell r="N371">
            <v>5</v>
          </cell>
          <cell r="O371">
            <v>5</v>
          </cell>
          <cell r="P371">
            <v>3</v>
          </cell>
          <cell r="Q371">
            <v>0</v>
          </cell>
          <cell r="R371" t="str">
            <v>so</v>
          </cell>
          <cell r="S371">
            <v>5</v>
          </cell>
          <cell r="T371">
            <v>3</v>
          </cell>
        </row>
        <row r="372">
          <cell r="A372" t="str">
            <v>CR369</v>
          </cell>
          <cell r="B372" t="str">
            <v>ST-PIERRE</v>
          </cell>
          <cell r="C372" t="str">
            <v>RHIN</v>
          </cell>
          <cell r="D372" t="str">
            <v>Moselle-Sarre</v>
          </cell>
          <cell r="E372" t="str">
            <v/>
          </cell>
          <cell r="F372">
            <v>3</v>
          </cell>
          <cell r="G372">
            <v>0</v>
          </cell>
          <cell r="H372">
            <v>0</v>
          </cell>
          <cell r="I372">
            <v>5</v>
          </cell>
          <cell r="J372">
            <v>3</v>
          </cell>
          <cell r="K372" t="str">
            <v>-</v>
          </cell>
          <cell r="L372" t="str">
            <v>=</v>
          </cell>
          <cell r="M372" t="str">
            <v/>
          </cell>
          <cell r="N372">
            <v>5</v>
          </cell>
          <cell r="O372">
            <v>5</v>
          </cell>
          <cell r="P372">
            <v>3</v>
          </cell>
          <cell r="Q372">
            <v>0</v>
          </cell>
          <cell r="R372" t="str">
            <v>so</v>
          </cell>
          <cell r="S372">
            <v>5</v>
          </cell>
          <cell r="T372">
            <v>3</v>
          </cell>
        </row>
        <row r="373">
          <cell r="A373" t="str">
            <v>CR370</v>
          </cell>
          <cell r="B373" t="str">
            <v>RUISSEAU DE CHENEAU</v>
          </cell>
          <cell r="C373" t="str">
            <v>RHIN</v>
          </cell>
          <cell r="D373" t="str">
            <v>Moselle-Sarre</v>
          </cell>
          <cell r="E373" t="str">
            <v>x</v>
          </cell>
          <cell r="F373">
            <v>3</v>
          </cell>
          <cell r="G373">
            <v>3</v>
          </cell>
          <cell r="H373">
            <v>2</v>
          </cell>
          <cell r="I373">
            <v>4</v>
          </cell>
          <cell r="J373">
            <v>2</v>
          </cell>
          <cell r="K373" t="str">
            <v>-</v>
          </cell>
          <cell r="L373" t="str">
            <v>-</v>
          </cell>
          <cell r="M373" t="str">
            <v>x</v>
          </cell>
          <cell r="N373">
            <v>3</v>
          </cell>
          <cell r="O373">
            <v>4</v>
          </cell>
          <cell r="P373">
            <v>2</v>
          </cell>
          <cell r="Q373">
            <v>4</v>
          </cell>
          <cell r="R373">
            <v>0</v>
          </cell>
          <cell r="S373">
            <v>4</v>
          </cell>
          <cell r="T373">
            <v>3</v>
          </cell>
        </row>
        <row r="374">
          <cell r="A374" t="str">
            <v>CR371</v>
          </cell>
          <cell r="B374" t="str">
            <v>RUISSEAU DE VALLIERES</v>
          </cell>
          <cell r="C374" t="str">
            <v>RHIN</v>
          </cell>
          <cell r="D374" t="str">
            <v>Moselle-Sarre</v>
          </cell>
          <cell r="E374" t="str">
            <v/>
          </cell>
          <cell r="F374">
            <v>3</v>
          </cell>
          <cell r="G374">
            <v>2</v>
          </cell>
          <cell r="H374">
            <v>2</v>
          </cell>
          <cell r="I374">
            <v>3</v>
          </cell>
          <cell r="J374">
            <v>3</v>
          </cell>
          <cell r="K374" t="str">
            <v>=</v>
          </cell>
          <cell r="L374" t="str">
            <v>=</v>
          </cell>
          <cell r="M374" t="str">
            <v>x</v>
          </cell>
          <cell r="N374">
            <v>3</v>
          </cell>
          <cell r="O374">
            <v>4</v>
          </cell>
          <cell r="P374">
            <v>3</v>
          </cell>
          <cell r="Q374">
            <v>0</v>
          </cell>
          <cell r="R374" t="str">
            <v>so</v>
          </cell>
          <cell r="S374">
            <v>4</v>
          </cell>
          <cell r="T374">
            <v>3</v>
          </cell>
        </row>
        <row r="375">
          <cell r="A375" t="str">
            <v>CR372</v>
          </cell>
          <cell r="B375" t="str">
            <v>RUISSEAU DE SAULNY 1</v>
          </cell>
          <cell r="C375" t="str">
            <v>RHIN</v>
          </cell>
          <cell r="D375" t="str">
            <v>Moselle-Sarre</v>
          </cell>
          <cell r="E375" t="str">
            <v/>
          </cell>
          <cell r="F375">
            <v>3</v>
          </cell>
          <cell r="G375">
            <v>2</v>
          </cell>
          <cell r="H375">
            <v>2</v>
          </cell>
          <cell r="I375">
            <v>5</v>
          </cell>
          <cell r="J375">
            <v>3</v>
          </cell>
          <cell r="K375" t="str">
            <v>-</v>
          </cell>
          <cell r="L375" t="str">
            <v>=</v>
          </cell>
          <cell r="M375" t="str">
            <v>x</v>
          </cell>
          <cell r="N375">
            <v>5</v>
          </cell>
          <cell r="O375">
            <v>3</v>
          </cell>
          <cell r="P375">
            <v>2</v>
          </cell>
          <cell r="Q375">
            <v>0</v>
          </cell>
          <cell r="R375" t="str">
            <v>so</v>
          </cell>
          <cell r="S375">
            <v>3</v>
          </cell>
          <cell r="T375">
            <v>2</v>
          </cell>
        </row>
        <row r="376">
          <cell r="A376" t="str">
            <v>CR373</v>
          </cell>
          <cell r="B376" t="str">
            <v>RUISSEAU DE SAULNY 2</v>
          </cell>
          <cell r="C376" t="str">
            <v>RHIN</v>
          </cell>
          <cell r="D376" t="str">
            <v>Moselle-Sarre</v>
          </cell>
          <cell r="E376" t="str">
            <v/>
          </cell>
          <cell r="F376">
            <v>3</v>
          </cell>
          <cell r="G376">
            <v>3</v>
          </cell>
          <cell r="H376">
            <v>2</v>
          </cell>
          <cell r="I376">
            <v>3</v>
          </cell>
          <cell r="J376">
            <v>4</v>
          </cell>
          <cell r="K376" t="str">
            <v>+</v>
          </cell>
          <cell r="L376" t="str">
            <v>=</v>
          </cell>
          <cell r="M376" t="str">
            <v>x</v>
          </cell>
          <cell r="N376">
            <v>3</v>
          </cell>
          <cell r="O376">
            <v>3</v>
          </cell>
          <cell r="P376">
            <v>4</v>
          </cell>
          <cell r="Q376">
            <v>0</v>
          </cell>
          <cell r="R376" t="str">
            <v>so</v>
          </cell>
          <cell r="S376">
            <v>2</v>
          </cell>
          <cell r="T376">
            <v>3</v>
          </cell>
        </row>
        <row r="377">
          <cell r="A377" t="str">
            <v>CR374</v>
          </cell>
          <cell r="B377" t="str">
            <v>FEIGNE</v>
          </cell>
          <cell r="C377" t="str">
            <v>RHIN</v>
          </cell>
          <cell r="D377" t="str">
            <v>Moselle-Sarre</v>
          </cell>
          <cell r="E377" t="str">
            <v/>
          </cell>
          <cell r="F377">
            <v>3</v>
          </cell>
          <cell r="G377">
            <v>3</v>
          </cell>
          <cell r="H377">
            <v>2</v>
          </cell>
          <cell r="I377">
            <v>3</v>
          </cell>
          <cell r="J377">
            <v>4</v>
          </cell>
          <cell r="K377" t="str">
            <v>+</v>
          </cell>
          <cell r="L377" t="str">
            <v>=</v>
          </cell>
          <cell r="M377" t="str">
            <v>x</v>
          </cell>
          <cell r="N377">
            <v>3</v>
          </cell>
          <cell r="O377">
            <v>4</v>
          </cell>
          <cell r="P377">
            <v>4</v>
          </cell>
          <cell r="Q377">
            <v>0</v>
          </cell>
          <cell r="R377" t="str">
            <v>so</v>
          </cell>
          <cell r="S377">
            <v>4</v>
          </cell>
          <cell r="T377">
            <v>3</v>
          </cell>
        </row>
        <row r="378">
          <cell r="A378" t="str">
            <v>CR375</v>
          </cell>
          <cell r="B378" t="str">
            <v>RUISSEAU DE MALROY</v>
          </cell>
          <cell r="C378" t="str">
            <v>RHIN</v>
          </cell>
          <cell r="D378" t="str">
            <v>Moselle-Sarre</v>
          </cell>
          <cell r="E378" t="str">
            <v/>
          </cell>
          <cell r="F378">
            <v>3</v>
          </cell>
          <cell r="G378">
            <v>2</v>
          </cell>
          <cell r="H378">
            <v>2</v>
          </cell>
          <cell r="I378">
            <v>5</v>
          </cell>
          <cell r="J378">
            <v>3</v>
          </cell>
          <cell r="K378" t="str">
            <v>-</v>
          </cell>
          <cell r="L378" t="str">
            <v>=</v>
          </cell>
          <cell r="M378" t="str">
            <v>x</v>
          </cell>
          <cell r="N378">
            <v>5</v>
          </cell>
          <cell r="O378">
            <v>4</v>
          </cell>
          <cell r="P378">
            <v>3</v>
          </cell>
          <cell r="Q378">
            <v>0</v>
          </cell>
          <cell r="R378" t="str">
            <v>so</v>
          </cell>
          <cell r="S378">
            <v>4</v>
          </cell>
          <cell r="T378">
            <v>3</v>
          </cell>
        </row>
        <row r="379">
          <cell r="A379" t="str">
            <v>CR376</v>
          </cell>
          <cell r="B379" t="str">
            <v>BEVOTTE</v>
          </cell>
          <cell r="C379" t="str">
            <v>RHIN</v>
          </cell>
          <cell r="D379" t="str">
            <v>Moselle-Sarre</v>
          </cell>
          <cell r="E379" t="str">
            <v/>
          </cell>
          <cell r="F379">
            <v>3</v>
          </cell>
          <cell r="G379">
            <v>0</v>
          </cell>
          <cell r="H379">
            <v>0</v>
          </cell>
          <cell r="I379">
            <v>5</v>
          </cell>
          <cell r="J379">
            <v>3</v>
          </cell>
          <cell r="K379" t="str">
            <v>-</v>
          </cell>
          <cell r="L379" t="str">
            <v>=</v>
          </cell>
          <cell r="M379" t="str">
            <v/>
          </cell>
          <cell r="N379">
            <v>5</v>
          </cell>
          <cell r="O379">
            <v>5</v>
          </cell>
          <cell r="P379">
            <v>3</v>
          </cell>
          <cell r="Q379">
            <v>0</v>
          </cell>
          <cell r="R379" t="str">
            <v>so</v>
          </cell>
          <cell r="S379">
            <v>5</v>
          </cell>
          <cell r="T379">
            <v>2</v>
          </cell>
        </row>
        <row r="380">
          <cell r="A380" t="str">
            <v>CR377</v>
          </cell>
          <cell r="B380" t="str">
            <v>BILLERON</v>
          </cell>
          <cell r="C380" t="str">
            <v>RHIN</v>
          </cell>
          <cell r="D380" t="str">
            <v>Moselle-Sarre</v>
          </cell>
          <cell r="E380" t="str">
            <v/>
          </cell>
          <cell r="F380">
            <v>3</v>
          </cell>
          <cell r="G380">
            <v>3</v>
          </cell>
          <cell r="H380">
            <v>2</v>
          </cell>
          <cell r="I380">
            <v>5</v>
          </cell>
          <cell r="J380">
            <v>3</v>
          </cell>
          <cell r="K380" t="str">
            <v>-</v>
          </cell>
          <cell r="L380" t="str">
            <v>=</v>
          </cell>
          <cell r="M380" t="str">
            <v>x</v>
          </cell>
          <cell r="N380">
            <v>5</v>
          </cell>
          <cell r="O380">
            <v>5</v>
          </cell>
          <cell r="P380">
            <v>3</v>
          </cell>
          <cell r="Q380">
            <v>0</v>
          </cell>
          <cell r="R380" t="str">
            <v>so</v>
          </cell>
          <cell r="S380">
            <v>5</v>
          </cell>
          <cell r="T380">
            <v>3</v>
          </cell>
        </row>
        <row r="381">
          <cell r="A381" t="str">
            <v>CR378</v>
          </cell>
          <cell r="B381" t="str">
            <v>BARCHE</v>
          </cell>
          <cell r="C381" t="str">
            <v>RHIN</v>
          </cell>
          <cell r="D381" t="str">
            <v>Moselle-Sarre</v>
          </cell>
          <cell r="E381" t="str">
            <v/>
          </cell>
          <cell r="F381">
            <v>3</v>
          </cell>
          <cell r="G381">
            <v>3</v>
          </cell>
          <cell r="H381">
            <v>2</v>
          </cell>
          <cell r="I381">
            <v>5</v>
          </cell>
          <cell r="J381">
            <v>3</v>
          </cell>
          <cell r="K381" t="str">
            <v>-</v>
          </cell>
          <cell r="L381" t="str">
            <v>=</v>
          </cell>
          <cell r="M381" t="str">
            <v>x</v>
          </cell>
          <cell r="N381">
            <v>5</v>
          </cell>
          <cell r="O381">
            <v>5</v>
          </cell>
          <cell r="P381">
            <v>3</v>
          </cell>
          <cell r="Q381">
            <v>0</v>
          </cell>
          <cell r="R381" t="str">
            <v>so</v>
          </cell>
          <cell r="S381">
            <v>5</v>
          </cell>
          <cell r="T381">
            <v>3</v>
          </cell>
        </row>
        <row r="382">
          <cell r="A382" t="str">
            <v>CR379</v>
          </cell>
          <cell r="B382" t="str">
            <v>RUISSEAU DE TREMERY</v>
          </cell>
          <cell r="C382" t="str">
            <v>RHIN</v>
          </cell>
          <cell r="D382" t="str">
            <v>Moselle-Sarre</v>
          </cell>
          <cell r="E382" t="str">
            <v/>
          </cell>
          <cell r="F382">
            <v>3</v>
          </cell>
          <cell r="G382">
            <v>3</v>
          </cell>
          <cell r="H382">
            <v>3</v>
          </cell>
          <cell r="I382">
            <v>5</v>
          </cell>
          <cell r="J382">
            <v>3</v>
          </cell>
          <cell r="K382" t="str">
            <v>-</v>
          </cell>
          <cell r="L382" t="str">
            <v>=</v>
          </cell>
          <cell r="M382" t="str">
            <v>x</v>
          </cell>
          <cell r="N382">
            <v>5</v>
          </cell>
          <cell r="O382">
            <v>5</v>
          </cell>
          <cell r="P382">
            <v>2</v>
          </cell>
          <cell r="Q382">
            <v>0</v>
          </cell>
          <cell r="R382" t="str">
            <v>so</v>
          </cell>
          <cell r="S382">
            <v>5</v>
          </cell>
          <cell r="T382">
            <v>3</v>
          </cell>
        </row>
        <row r="383">
          <cell r="A383" t="str">
            <v>CR380</v>
          </cell>
          <cell r="B383" t="str">
            <v>ORNE 1</v>
          </cell>
          <cell r="C383" t="str">
            <v>RHIN</v>
          </cell>
          <cell r="D383" t="str">
            <v>Moselle-Sarre</v>
          </cell>
          <cell r="E383" t="str">
            <v/>
          </cell>
          <cell r="F383">
            <v>3</v>
          </cell>
          <cell r="G383">
            <v>3</v>
          </cell>
          <cell r="H383">
            <v>3</v>
          </cell>
          <cell r="I383">
            <v>3</v>
          </cell>
          <cell r="J383">
            <v>3</v>
          </cell>
          <cell r="K383" t="str">
            <v>=</v>
          </cell>
          <cell r="L383" t="str">
            <v>=</v>
          </cell>
          <cell r="M383" t="str">
            <v/>
          </cell>
          <cell r="N383">
            <v>3</v>
          </cell>
          <cell r="O383">
            <v>3</v>
          </cell>
          <cell r="P383">
            <v>3</v>
          </cell>
          <cell r="Q383">
            <v>0</v>
          </cell>
          <cell r="R383" t="str">
            <v>so</v>
          </cell>
          <cell r="S383">
            <v>3</v>
          </cell>
          <cell r="T383">
            <v>2</v>
          </cell>
        </row>
        <row r="384">
          <cell r="A384" t="str">
            <v>CR381</v>
          </cell>
          <cell r="B384" t="str">
            <v>ORNE 2</v>
          </cell>
          <cell r="C384" t="str">
            <v>RHIN</v>
          </cell>
          <cell r="D384" t="str">
            <v>Moselle-Sarre</v>
          </cell>
          <cell r="E384" t="str">
            <v/>
          </cell>
          <cell r="F384">
            <v>3</v>
          </cell>
          <cell r="G384">
            <v>3</v>
          </cell>
          <cell r="H384">
            <v>2</v>
          </cell>
          <cell r="I384">
            <v>4</v>
          </cell>
          <cell r="J384">
            <v>4</v>
          </cell>
          <cell r="K384" t="str">
            <v>=</v>
          </cell>
          <cell r="L384" t="str">
            <v>=</v>
          </cell>
          <cell r="M384" t="str">
            <v/>
          </cell>
          <cell r="N384">
            <v>4</v>
          </cell>
          <cell r="O384">
            <v>3</v>
          </cell>
          <cell r="P384">
            <v>3</v>
          </cell>
          <cell r="Q384">
            <v>0</v>
          </cell>
          <cell r="R384" t="str">
            <v>so</v>
          </cell>
          <cell r="S384">
            <v>3</v>
          </cell>
          <cell r="T384">
            <v>3</v>
          </cell>
        </row>
        <row r="385">
          <cell r="A385" t="str">
            <v>CR382</v>
          </cell>
          <cell r="B385" t="str">
            <v>YRON</v>
          </cell>
          <cell r="C385" t="str">
            <v>RHIN</v>
          </cell>
          <cell r="D385" t="str">
            <v>Moselle-Sarre</v>
          </cell>
          <cell r="E385" t="str">
            <v/>
          </cell>
          <cell r="F385">
            <v>3</v>
          </cell>
          <cell r="G385">
            <v>2</v>
          </cell>
          <cell r="H385">
            <v>2</v>
          </cell>
          <cell r="I385">
            <v>4</v>
          </cell>
          <cell r="J385">
            <v>4</v>
          </cell>
          <cell r="K385" t="str">
            <v>=</v>
          </cell>
          <cell r="L385" t="str">
            <v>=</v>
          </cell>
          <cell r="M385" t="str">
            <v/>
          </cell>
          <cell r="N385">
            <v>4</v>
          </cell>
          <cell r="O385">
            <v>5</v>
          </cell>
          <cell r="P385">
            <v>4</v>
          </cell>
          <cell r="Q385">
            <v>0</v>
          </cell>
          <cell r="R385" t="str">
            <v>so</v>
          </cell>
          <cell r="S385">
            <v>5</v>
          </cell>
          <cell r="T385">
            <v>3</v>
          </cell>
        </row>
        <row r="386">
          <cell r="A386" t="str">
            <v>CR383</v>
          </cell>
          <cell r="B386" t="str">
            <v>LONGEAU (AFFL. YRON)</v>
          </cell>
          <cell r="C386" t="str">
            <v>RHIN</v>
          </cell>
          <cell r="D386" t="str">
            <v>Moselle-Sarre</v>
          </cell>
          <cell r="E386" t="str">
            <v/>
          </cell>
          <cell r="F386">
            <v>3</v>
          </cell>
          <cell r="G386">
            <v>2</v>
          </cell>
          <cell r="H386">
            <v>2</v>
          </cell>
          <cell r="I386">
            <v>3</v>
          </cell>
          <cell r="J386">
            <v>3</v>
          </cell>
          <cell r="K386" t="str">
            <v>=</v>
          </cell>
          <cell r="L386" t="str">
            <v>=</v>
          </cell>
          <cell r="M386" t="str">
            <v/>
          </cell>
          <cell r="N386">
            <v>3</v>
          </cell>
          <cell r="O386">
            <v>3</v>
          </cell>
          <cell r="P386">
            <v>3</v>
          </cell>
          <cell r="Q386">
            <v>0</v>
          </cell>
          <cell r="R386" t="str">
            <v>so</v>
          </cell>
          <cell r="S386">
            <v>2</v>
          </cell>
          <cell r="T386">
            <v>3</v>
          </cell>
        </row>
        <row r="387">
          <cell r="A387" t="str">
            <v>CR384</v>
          </cell>
          <cell r="B387" t="str">
            <v>RUISSEAU D'HATTONVILLE</v>
          </cell>
          <cell r="C387" t="str">
            <v>RHIN</v>
          </cell>
          <cell r="D387" t="str">
            <v>Moselle-Sarre</v>
          </cell>
          <cell r="E387" t="str">
            <v/>
          </cell>
          <cell r="F387">
            <v>3</v>
          </cell>
          <cell r="G387">
            <v>3</v>
          </cell>
          <cell r="H387">
            <v>2</v>
          </cell>
          <cell r="I387">
            <v>3</v>
          </cell>
          <cell r="J387">
            <v>3</v>
          </cell>
          <cell r="K387" t="str">
            <v>=</v>
          </cell>
          <cell r="L387" t="str">
            <v>=</v>
          </cell>
          <cell r="M387" t="str">
            <v>x</v>
          </cell>
          <cell r="N387">
            <v>2</v>
          </cell>
          <cell r="O387">
            <v>5</v>
          </cell>
          <cell r="P387">
            <v>3</v>
          </cell>
          <cell r="Q387">
            <v>0</v>
          </cell>
          <cell r="R387" t="str">
            <v>so</v>
          </cell>
          <cell r="S387">
            <v>5</v>
          </cell>
          <cell r="T387">
            <v>2</v>
          </cell>
        </row>
        <row r="388">
          <cell r="A388" t="str">
            <v>CR385</v>
          </cell>
          <cell r="B388" t="str">
            <v>RUISSEAU DE L'ETANG DE PARFOND RUPT</v>
          </cell>
          <cell r="C388" t="str">
            <v>RHIN</v>
          </cell>
          <cell r="D388" t="str">
            <v>Moselle-Sarre</v>
          </cell>
          <cell r="E388" t="str">
            <v/>
          </cell>
          <cell r="F388">
            <v>2</v>
          </cell>
          <cell r="G388">
            <v>0</v>
          </cell>
          <cell r="H388">
            <v>0</v>
          </cell>
          <cell r="I388">
            <v>2</v>
          </cell>
          <cell r="J388">
            <v>2</v>
          </cell>
          <cell r="K388" t="str">
            <v>=</v>
          </cell>
          <cell r="L388" t="str">
            <v>=</v>
          </cell>
          <cell r="M388" t="str">
            <v/>
          </cell>
          <cell r="N388">
            <v>2</v>
          </cell>
          <cell r="O388">
            <v>2</v>
          </cell>
          <cell r="P388">
            <v>2</v>
          </cell>
          <cell r="Q388">
            <v>0</v>
          </cell>
          <cell r="R388" t="str">
            <v>so</v>
          </cell>
          <cell r="S388">
            <v>2</v>
          </cell>
          <cell r="T388">
            <v>0</v>
          </cell>
        </row>
        <row r="389">
          <cell r="A389" t="str">
            <v>CR386</v>
          </cell>
          <cell r="B389" t="str">
            <v>RUISSEAU DES RUS</v>
          </cell>
          <cell r="C389" t="str">
            <v>RHIN</v>
          </cell>
          <cell r="D389" t="str">
            <v>Moselle-Sarre</v>
          </cell>
          <cell r="E389" t="str">
            <v/>
          </cell>
          <cell r="F389">
            <v>3</v>
          </cell>
          <cell r="G389">
            <v>0</v>
          </cell>
          <cell r="H389">
            <v>0</v>
          </cell>
          <cell r="I389">
            <v>4</v>
          </cell>
          <cell r="J389">
            <v>2</v>
          </cell>
          <cell r="K389" t="str">
            <v>-</v>
          </cell>
          <cell r="L389" t="str">
            <v>-</v>
          </cell>
          <cell r="M389" t="str">
            <v/>
          </cell>
          <cell r="N389">
            <v>4</v>
          </cell>
          <cell r="O389">
            <v>2</v>
          </cell>
          <cell r="P389">
            <v>2</v>
          </cell>
          <cell r="Q389">
            <v>0</v>
          </cell>
          <cell r="R389" t="str">
            <v>so</v>
          </cell>
          <cell r="S389">
            <v>2</v>
          </cell>
          <cell r="T389">
            <v>0</v>
          </cell>
        </row>
        <row r="390">
          <cell r="A390" t="str">
            <v>CR387</v>
          </cell>
          <cell r="B390" t="str">
            <v>RUISSEAU DU FOND DE LA CUVE 1</v>
          </cell>
          <cell r="C390" t="str">
            <v>RHIN</v>
          </cell>
          <cell r="D390" t="str">
            <v>Moselle-Sarre</v>
          </cell>
          <cell r="E390" t="str">
            <v/>
          </cell>
          <cell r="F390">
            <v>3</v>
          </cell>
          <cell r="G390">
            <v>2</v>
          </cell>
          <cell r="H390">
            <v>2</v>
          </cell>
          <cell r="I390">
            <v>5</v>
          </cell>
          <cell r="J390">
            <v>3</v>
          </cell>
          <cell r="K390" t="str">
            <v>-</v>
          </cell>
          <cell r="L390" t="str">
            <v>=</v>
          </cell>
          <cell r="M390" t="str">
            <v>x</v>
          </cell>
          <cell r="N390">
            <v>5</v>
          </cell>
          <cell r="O390">
            <v>4</v>
          </cell>
          <cell r="P390">
            <v>3</v>
          </cell>
          <cell r="Q390">
            <v>0</v>
          </cell>
          <cell r="R390" t="str">
            <v>so</v>
          </cell>
          <cell r="S390">
            <v>4</v>
          </cell>
          <cell r="T390">
            <v>2</v>
          </cell>
        </row>
        <row r="391">
          <cell r="A391" t="str">
            <v>CR388</v>
          </cell>
          <cell r="B391" t="str">
            <v>RUISSEAU DU FOND DE LA CUVE 2</v>
          </cell>
          <cell r="C391" t="str">
            <v>RHIN</v>
          </cell>
          <cell r="D391" t="str">
            <v>Moselle-Sarre</v>
          </cell>
          <cell r="E391" t="str">
            <v/>
          </cell>
          <cell r="F391">
            <v>3</v>
          </cell>
          <cell r="G391">
            <v>2</v>
          </cell>
          <cell r="H391">
            <v>2</v>
          </cell>
          <cell r="I391">
            <v>5</v>
          </cell>
          <cell r="J391">
            <v>3</v>
          </cell>
          <cell r="K391" t="str">
            <v>-</v>
          </cell>
          <cell r="L391" t="str">
            <v>=</v>
          </cell>
          <cell r="M391" t="str">
            <v>x</v>
          </cell>
          <cell r="N391">
            <v>5</v>
          </cell>
          <cell r="O391">
            <v>4</v>
          </cell>
          <cell r="P391">
            <v>2</v>
          </cell>
          <cell r="Q391">
            <v>0</v>
          </cell>
          <cell r="R391" t="str">
            <v>so</v>
          </cell>
          <cell r="S391">
            <v>4</v>
          </cell>
          <cell r="T391">
            <v>2</v>
          </cell>
        </row>
        <row r="392">
          <cell r="A392" t="str">
            <v>CR389</v>
          </cell>
          <cell r="B392" t="str">
            <v>RUISSEAU DE JOUAVILLE</v>
          </cell>
          <cell r="C392" t="str">
            <v>RHIN</v>
          </cell>
          <cell r="D392" t="str">
            <v>Moselle-Sarre</v>
          </cell>
          <cell r="E392" t="str">
            <v/>
          </cell>
          <cell r="F392">
            <v>3</v>
          </cell>
          <cell r="G392">
            <v>2</v>
          </cell>
          <cell r="H392">
            <v>2</v>
          </cell>
          <cell r="I392">
            <v>3</v>
          </cell>
          <cell r="J392">
            <v>3</v>
          </cell>
          <cell r="K392" t="str">
            <v>=</v>
          </cell>
          <cell r="L392" t="str">
            <v>=</v>
          </cell>
          <cell r="M392" t="str">
            <v>x</v>
          </cell>
          <cell r="N392">
            <v>3</v>
          </cell>
          <cell r="O392">
            <v>3</v>
          </cell>
          <cell r="P392">
            <v>3</v>
          </cell>
          <cell r="Q392">
            <v>0</v>
          </cell>
          <cell r="R392" t="str">
            <v>so</v>
          </cell>
          <cell r="S392">
            <v>2</v>
          </cell>
          <cell r="T392">
            <v>3</v>
          </cell>
        </row>
        <row r="393">
          <cell r="A393" t="str">
            <v>CR390</v>
          </cell>
          <cell r="B393" t="str">
            <v>RUISSEAU DE L'ABREUVAUX</v>
          </cell>
          <cell r="C393" t="str">
            <v>RHIN</v>
          </cell>
          <cell r="D393" t="str">
            <v>Moselle-Sarre</v>
          </cell>
          <cell r="E393" t="str">
            <v/>
          </cell>
          <cell r="F393">
            <v>3</v>
          </cell>
          <cell r="G393">
            <v>2</v>
          </cell>
          <cell r="H393">
            <v>2</v>
          </cell>
          <cell r="I393">
            <v>3</v>
          </cell>
          <cell r="J393">
            <v>4</v>
          </cell>
          <cell r="K393" t="str">
            <v>+</v>
          </cell>
          <cell r="L393" t="str">
            <v>=</v>
          </cell>
          <cell r="M393" t="str">
            <v>x</v>
          </cell>
          <cell r="N393">
            <v>3</v>
          </cell>
          <cell r="O393">
            <v>5</v>
          </cell>
          <cell r="P393">
            <v>4</v>
          </cell>
          <cell r="Q393">
            <v>0</v>
          </cell>
          <cell r="R393" t="str">
            <v>so</v>
          </cell>
          <cell r="S393">
            <v>5</v>
          </cell>
          <cell r="T393">
            <v>3</v>
          </cell>
        </row>
        <row r="394">
          <cell r="A394" t="str">
            <v>CR391</v>
          </cell>
          <cell r="B394" t="str">
            <v>RAWE</v>
          </cell>
          <cell r="C394" t="str">
            <v>RHIN</v>
          </cell>
          <cell r="D394" t="str">
            <v>Moselle-Sarre</v>
          </cell>
          <cell r="E394" t="str">
            <v/>
          </cell>
          <cell r="F394">
            <v>3</v>
          </cell>
          <cell r="G394">
            <v>3</v>
          </cell>
          <cell r="H394">
            <v>2</v>
          </cell>
          <cell r="I394">
            <v>3</v>
          </cell>
          <cell r="J394">
            <v>3</v>
          </cell>
          <cell r="K394" t="str">
            <v>=</v>
          </cell>
          <cell r="L394" t="str">
            <v>=</v>
          </cell>
          <cell r="M394" t="str">
            <v/>
          </cell>
          <cell r="N394">
            <v>3</v>
          </cell>
          <cell r="O394">
            <v>4</v>
          </cell>
          <cell r="P394">
            <v>3</v>
          </cell>
          <cell r="Q394">
            <v>0</v>
          </cell>
          <cell r="R394" t="str">
            <v>so</v>
          </cell>
          <cell r="S394">
            <v>4</v>
          </cell>
          <cell r="T394">
            <v>3</v>
          </cell>
        </row>
        <row r="395">
          <cell r="A395" t="str">
            <v>CR392</v>
          </cell>
          <cell r="B395" t="str">
            <v>RUISSEAU DE STE-MARIE</v>
          </cell>
          <cell r="C395" t="str">
            <v>RHIN</v>
          </cell>
          <cell r="D395" t="str">
            <v>Moselle-Sarre</v>
          </cell>
          <cell r="E395" t="str">
            <v/>
          </cell>
          <cell r="F395">
            <v>3</v>
          </cell>
          <cell r="G395">
            <v>3</v>
          </cell>
          <cell r="H395">
            <v>3</v>
          </cell>
          <cell r="I395">
            <v>5</v>
          </cell>
          <cell r="J395">
            <v>4</v>
          </cell>
          <cell r="K395" t="str">
            <v>-</v>
          </cell>
          <cell r="L395" t="str">
            <v>=</v>
          </cell>
          <cell r="M395" t="str">
            <v>x</v>
          </cell>
          <cell r="N395">
            <v>5</v>
          </cell>
          <cell r="O395">
            <v>5</v>
          </cell>
          <cell r="P395">
            <v>4</v>
          </cell>
          <cell r="Q395">
            <v>0</v>
          </cell>
          <cell r="R395" t="str">
            <v>so</v>
          </cell>
          <cell r="S395">
            <v>5</v>
          </cell>
          <cell r="T395">
            <v>3</v>
          </cell>
        </row>
        <row r="396">
          <cell r="A396" t="str">
            <v>CR393</v>
          </cell>
          <cell r="B396" t="str">
            <v>WOIGOT 1</v>
          </cell>
          <cell r="C396" t="str">
            <v>RHIN</v>
          </cell>
          <cell r="D396" t="str">
            <v>Moselle-Sarre</v>
          </cell>
          <cell r="E396" t="str">
            <v/>
          </cell>
          <cell r="F396">
            <v>3</v>
          </cell>
          <cell r="G396">
            <v>3</v>
          </cell>
          <cell r="H396">
            <v>2</v>
          </cell>
          <cell r="I396">
            <v>3</v>
          </cell>
          <cell r="J396">
            <v>3</v>
          </cell>
          <cell r="K396" t="str">
            <v>=</v>
          </cell>
          <cell r="L396" t="str">
            <v>=</v>
          </cell>
          <cell r="M396" t="str">
            <v/>
          </cell>
          <cell r="N396">
            <v>3</v>
          </cell>
          <cell r="O396">
            <v>2</v>
          </cell>
          <cell r="P396">
            <v>5</v>
          </cell>
          <cell r="Q396">
            <v>0</v>
          </cell>
          <cell r="R396" t="str">
            <v>so</v>
          </cell>
          <cell r="S396">
            <v>2</v>
          </cell>
          <cell r="T396">
            <v>2</v>
          </cell>
        </row>
        <row r="397">
          <cell r="A397" t="str">
            <v>CR394</v>
          </cell>
          <cell r="B397" t="str">
            <v>WOIGOT 2</v>
          </cell>
          <cell r="C397" t="str">
            <v>RHIN</v>
          </cell>
          <cell r="D397" t="str">
            <v>Moselle-Sarre</v>
          </cell>
          <cell r="E397" t="str">
            <v/>
          </cell>
          <cell r="F397">
            <v>3</v>
          </cell>
          <cell r="G397">
            <v>3</v>
          </cell>
          <cell r="H397">
            <v>2</v>
          </cell>
          <cell r="I397">
            <v>3</v>
          </cell>
          <cell r="J397">
            <v>4</v>
          </cell>
          <cell r="K397" t="str">
            <v>+</v>
          </cell>
          <cell r="L397" t="str">
            <v>=</v>
          </cell>
          <cell r="M397" t="str">
            <v/>
          </cell>
          <cell r="N397">
            <v>3</v>
          </cell>
          <cell r="O397">
            <v>3</v>
          </cell>
          <cell r="P397">
            <v>2</v>
          </cell>
          <cell r="Q397">
            <v>0</v>
          </cell>
          <cell r="R397" t="str">
            <v>so</v>
          </cell>
          <cell r="S397">
            <v>3</v>
          </cell>
          <cell r="T397">
            <v>3</v>
          </cell>
        </row>
        <row r="398">
          <cell r="A398" t="str">
            <v>CR395</v>
          </cell>
          <cell r="B398" t="str">
            <v>CONROY 1</v>
          </cell>
          <cell r="C398" t="str">
            <v>RHIN</v>
          </cell>
          <cell r="D398" t="str">
            <v>Moselle-Sarre</v>
          </cell>
          <cell r="E398" t="str">
            <v/>
          </cell>
          <cell r="F398">
            <v>3</v>
          </cell>
          <cell r="G398">
            <v>2</v>
          </cell>
          <cell r="H398">
            <v>2</v>
          </cell>
          <cell r="I398">
            <v>3</v>
          </cell>
          <cell r="J398">
            <v>3</v>
          </cell>
          <cell r="K398" t="str">
            <v>=</v>
          </cell>
          <cell r="L398" t="str">
            <v>=</v>
          </cell>
          <cell r="M398" t="str">
            <v/>
          </cell>
          <cell r="N398">
            <v>3</v>
          </cell>
          <cell r="O398">
            <v>3</v>
          </cell>
          <cell r="P398">
            <v>3</v>
          </cell>
          <cell r="Q398">
            <v>0</v>
          </cell>
          <cell r="R398" t="str">
            <v>so</v>
          </cell>
          <cell r="S398">
            <v>3</v>
          </cell>
          <cell r="T398">
            <v>2</v>
          </cell>
        </row>
        <row r="399">
          <cell r="A399" t="str">
            <v>CR396</v>
          </cell>
          <cell r="B399" t="str">
            <v>CONROY 2</v>
          </cell>
          <cell r="C399" t="str">
            <v>RHIN</v>
          </cell>
          <cell r="D399" t="str">
            <v>Moselle-Sarre</v>
          </cell>
          <cell r="E399" t="str">
            <v/>
          </cell>
          <cell r="F399">
            <v>3</v>
          </cell>
          <cell r="G399">
            <v>2</v>
          </cell>
          <cell r="H399">
            <v>2</v>
          </cell>
          <cell r="I399">
            <v>3</v>
          </cell>
          <cell r="J399">
            <v>3</v>
          </cell>
          <cell r="K399" t="str">
            <v>=</v>
          </cell>
          <cell r="L399" t="str">
            <v>=</v>
          </cell>
          <cell r="M399" t="str">
            <v/>
          </cell>
          <cell r="N399">
            <v>3</v>
          </cell>
          <cell r="O399">
            <v>2</v>
          </cell>
          <cell r="P399">
            <v>2</v>
          </cell>
          <cell r="Q399">
            <v>0</v>
          </cell>
          <cell r="R399" t="str">
            <v>so</v>
          </cell>
          <cell r="S399">
            <v>2</v>
          </cell>
          <cell r="T399">
            <v>2</v>
          </cell>
        </row>
        <row r="400">
          <cell r="A400" t="str">
            <v>CR397</v>
          </cell>
          <cell r="B400" t="str">
            <v>RUISSEAU DE HOMECOURT</v>
          </cell>
          <cell r="C400" t="str">
            <v>RHIN</v>
          </cell>
          <cell r="D400" t="str">
            <v>Moselle-Sarre</v>
          </cell>
          <cell r="E400" t="str">
            <v>x</v>
          </cell>
          <cell r="F400">
            <v>3</v>
          </cell>
          <cell r="G400">
            <v>3</v>
          </cell>
          <cell r="H400">
            <v>2</v>
          </cell>
          <cell r="I400">
            <v>5</v>
          </cell>
          <cell r="J400">
            <v>4</v>
          </cell>
          <cell r="K400" t="str">
            <v>-</v>
          </cell>
          <cell r="L400" t="str">
            <v>=</v>
          </cell>
          <cell r="M400" t="str">
            <v>x</v>
          </cell>
          <cell r="N400">
            <v>5</v>
          </cell>
          <cell r="O400">
            <v>5</v>
          </cell>
          <cell r="P400">
            <v>4</v>
          </cell>
          <cell r="Q400">
            <v>5</v>
          </cell>
          <cell r="R400">
            <v>0</v>
          </cell>
          <cell r="S400">
            <v>5</v>
          </cell>
          <cell r="T400">
            <v>3</v>
          </cell>
        </row>
        <row r="401">
          <cell r="A401" t="str">
            <v>CR398</v>
          </cell>
          <cell r="B401" t="str">
            <v>FENSCH</v>
          </cell>
          <cell r="C401" t="str">
            <v>RHIN</v>
          </cell>
          <cell r="D401" t="str">
            <v>Moselle-Sarre</v>
          </cell>
          <cell r="E401" t="str">
            <v>x</v>
          </cell>
          <cell r="F401">
            <v>3</v>
          </cell>
          <cell r="G401">
            <v>3</v>
          </cell>
          <cell r="H401">
            <v>2</v>
          </cell>
          <cell r="I401">
            <v>5</v>
          </cell>
          <cell r="J401">
            <v>5</v>
          </cell>
          <cell r="K401" t="str">
            <v>=</v>
          </cell>
          <cell r="L401" t="str">
            <v>=</v>
          </cell>
          <cell r="M401" t="str">
            <v/>
          </cell>
          <cell r="N401">
            <v>5</v>
          </cell>
          <cell r="O401">
            <v>5</v>
          </cell>
          <cell r="P401">
            <v>4</v>
          </cell>
          <cell r="Q401">
            <v>5</v>
          </cell>
          <cell r="R401">
            <v>3</v>
          </cell>
          <cell r="S401">
            <v>5</v>
          </cell>
          <cell r="T401">
            <v>3</v>
          </cell>
        </row>
        <row r="402">
          <cell r="A402" t="str">
            <v>CR399</v>
          </cell>
          <cell r="B402" t="str">
            <v>SEE</v>
          </cell>
          <cell r="C402" t="str">
            <v>RHIN</v>
          </cell>
          <cell r="D402" t="str">
            <v>Moselle-Sarre</v>
          </cell>
          <cell r="E402" t="str">
            <v/>
          </cell>
          <cell r="F402">
            <v>3</v>
          </cell>
          <cell r="G402">
            <v>0</v>
          </cell>
          <cell r="H402">
            <v>0</v>
          </cell>
          <cell r="I402">
            <v>3</v>
          </cell>
          <cell r="J402">
            <v>3</v>
          </cell>
          <cell r="K402" t="str">
            <v>=</v>
          </cell>
          <cell r="L402" t="str">
            <v>=</v>
          </cell>
          <cell r="M402" t="str">
            <v/>
          </cell>
          <cell r="N402">
            <v>3</v>
          </cell>
          <cell r="O402">
            <v>2</v>
          </cell>
          <cell r="P402">
            <v>3</v>
          </cell>
          <cell r="Q402">
            <v>0</v>
          </cell>
          <cell r="R402" t="str">
            <v>so</v>
          </cell>
          <cell r="S402">
            <v>2</v>
          </cell>
          <cell r="T402">
            <v>2</v>
          </cell>
        </row>
        <row r="403">
          <cell r="A403" t="str">
            <v>CR400</v>
          </cell>
          <cell r="B403" t="str">
            <v>BIBICHE</v>
          </cell>
          <cell r="C403" t="str">
            <v>RHIN</v>
          </cell>
          <cell r="D403" t="str">
            <v>Moselle-Sarre</v>
          </cell>
          <cell r="E403" t="str">
            <v/>
          </cell>
          <cell r="F403">
            <v>3</v>
          </cell>
          <cell r="G403">
            <v>3</v>
          </cell>
          <cell r="H403">
            <v>3</v>
          </cell>
          <cell r="I403">
            <v>4</v>
          </cell>
          <cell r="J403">
            <v>3</v>
          </cell>
          <cell r="K403" t="str">
            <v>-</v>
          </cell>
          <cell r="L403" t="str">
            <v>=</v>
          </cell>
          <cell r="M403" t="str">
            <v>x</v>
          </cell>
          <cell r="N403">
            <v>4</v>
          </cell>
          <cell r="O403">
            <v>5</v>
          </cell>
          <cell r="P403">
            <v>3</v>
          </cell>
          <cell r="Q403">
            <v>0</v>
          </cell>
          <cell r="R403" t="str">
            <v>so</v>
          </cell>
          <cell r="S403">
            <v>5</v>
          </cell>
          <cell r="T403">
            <v>3</v>
          </cell>
        </row>
        <row r="404">
          <cell r="A404" t="str">
            <v>CR401</v>
          </cell>
          <cell r="B404" t="str">
            <v>VEYMERANGE</v>
          </cell>
          <cell r="C404" t="str">
            <v>RHIN</v>
          </cell>
          <cell r="D404" t="str">
            <v>Moselle-Sarre</v>
          </cell>
          <cell r="E404" t="str">
            <v/>
          </cell>
          <cell r="F404">
            <v>3</v>
          </cell>
          <cell r="G404">
            <v>2</v>
          </cell>
          <cell r="H404">
            <v>2</v>
          </cell>
          <cell r="I404">
            <v>4</v>
          </cell>
          <cell r="J404">
            <v>3</v>
          </cell>
          <cell r="K404" t="str">
            <v>-</v>
          </cell>
          <cell r="L404" t="str">
            <v>=</v>
          </cell>
          <cell r="M404" t="str">
            <v/>
          </cell>
          <cell r="N404">
            <v>4</v>
          </cell>
          <cell r="O404">
            <v>5</v>
          </cell>
          <cell r="P404">
            <v>4</v>
          </cell>
          <cell r="Q404">
            <v>0</v>
          </cell>
          <cell r="R404" t="str">
            <v>so</v>
          </cell>
          <cell r="S404">
            <v>5</v>
          </cell>
          <cell r="T404">
            <v>3</v>
          </cell>
        </row>
        <row r="405">
          <cell r="A405" t="str">
            <v>CR402</v>
          </cell>
          <cell r="B405" t="str">
            <v>KIESEL 1</v>
          </cell>
          <cell r="C405" t="str">
            <v>RHIN</v>
          </cell>
          <cell r="D405" t="str">
            <v>Moselle-Sarre</v>
          </cell>
          <cell r="E405" t="str">
            <v/>
          </cell>
          <cell r="F405">
            <v>3</v>
          </cell>
          <cell r="G405">
            <v>2</v>
          </cell>
          <cell r="H405">
            <v>2</v>
          </cell>
          <cell r="I405">
            <v>5</v>
          </cell>
          <cell r="J405">
            <v>4</v>
          </cell>
          <cell r="K405" t="str">
            <v>-</v>
          </cell>
          <cell r="L405" t="str">
            <v>=</v>
          </cell>
          <cell r="M405" t="str">
            <v/>
          </cell>
          <cell r="N405">
            <v>5</v>
          </cell>
          <cell r="O405">
            <v>5</v>
          </cell>
          <cell r="P405">
            <v>5</v>
          </cell>
          <cell r="Q405">
            <v>0</v>
          </cell>
          <cell r="R405" t="str">
            <v>so</v>
          </cell>
          <cell r="S405">
            <v>5</v>
          </cell>
          <cell r="T405">
            <v>3</v>
          </cell>
        </row>
        <row r="406">
          <cell r="A406" t="str">
            <v>CR403</v>
          </cell>
          <cell r="B406" t="str">
            <v>KIESEL 2</v>
          </cell>
          <cell r="C406" t="str">
            <v>RHIN</v>
          </cell>
          <cell r="D406" t="str">
            <v>Moselle-Sarre</v>
          </cell>
          <cell r="E406" t="str">
            <v>x</v>
          </cell>
          <cell r="F406">
            <v>3</v>
          </cell>
          <cell r="G406">
            <v>2</v>
          </cell>
          <cell r="H406">
            <v>2</v>
          </cell>
          <cell r="I406">
            <v>4</v>
          </cell>
          <cell r="J406">
            <v>3</v>
          </cell>
          <cell r="K406" t="str">
            <v>-</v>
          </cell>
          <cell r="L406" t="str">
            <v>=</v>
          </cell>
          <cell r="M406" t="str">
            <v>x</v>
          </cell>
          <cell r="N406">
            <v>3</v>
          </cell>
          <cell r="O406">
            <v>4</v>
          </cell>
          <cell r="P406">
            <v>3</v>
          </cell>
          <cell r="Q406">
            <v>4</v>
          </cell>
          <cell r="R406">
            <v>1</v>
          </cell>
          <cell r="S406">
            <v>4</v>
          </cell>
          <cell r="T406">
            <v>3</v>
          </cell>
        </row>
        <row r="407">
          <cell r="A407" t="str">
            <v>CR404</v>
          </cell>
          <cell r="B407" t="str">
            <v>CANNER</v>
          </cell>
          <cell r="C407" t="str">
            <v>RHIN</v>
          </cell>
          <cell r="D407" t="str">
            <v>Moselle-Sarre</v>
          </cell>
          <cell r="E407" t="str">
            <v/>
          </cell>
          <cell r="F407">
            <v>3</v>
          </cell>
          <cell r="G407">
            <v>2</v>
          </cell>
          <cell r="H407">
            <v>2</v>
          </cell>
          <cell r="I407">
            <v>3</v>
          </cell>
          <cell r="J407">
            <v>3</v>
          </cell>
          <cell r="K407" t="str">
            <v>=</v>
          </cell>
          <cell r="L407" t="str">
            <v>=</v>
          </cell>
          <cell r="M407" t="str">
            <v/>
          </cell>
          <cell r="N407">
            <v>3</v>
          </cell>
          <cell r="O407">
            <v>3</v>
          </cell>
          <cell r="P407">
            <v>3</v>
          </cell>
          <cell r="Q407">
            <v>0</v>
          </cell>
          <cell r="R407" t="str">
            <v>so</v>
          </cell>
          <cell r="S407">
            <v>3</v>
          </cell>
          <cell r="T407">
            <v>2</v>
          </cell>
        </row>
        <row r="408">
          <cell r="A408" t="str">
            <v>CR405</v>
          </cell>
          <cell r="B408" t="str">
            <v>RUISSEAU DE BOLER</v>
          </cell>
          <cell r="C408" t="str">
            <v>RHIN</v>
          </cell>
          <cell r="D408" t="str">
            <v>Moselle-Sarre</v>
          </cell>
          <cell r="E408" t="str">
            <v/>
          </cell>
          <cell r="F408">
            <v>3</v>
          </cell>
          <cell r="G408">
            <v>0</v>
          </cell>
          <cell r="H408">
            <v>0</v>
          </cell>
          <cell r="I408">
            <v>4</v>
          </cell>
          <cell r="J408">
            <v>3</v>
          </cell>
          <cell r="K408" t="str">
            <v>-</v>
          </cell>
          <cell r="L408" t="str">
            <v>=</v>
          </cell>
          <cell r="M408" t="str">
            <v/>
          </cell>
          <cell r="N408">
            <v>4</v>
          </cell>
          <cell r="O408">
            <v>3</v>
          </cell>
          <cell r="P408">
            <v>4</v>
          </cell>
          <cell r="Q408">
            <v>0</v>
          </cell>
          <cell r="R408" t="str">
            <v>so</v>
          </cell>
          <cell r="S408">
            <v>3</v>
          </cell>
          <cell r="T408">
            <v>2</v>
          </cell>
        </row>
        <row r="409">
          <cell r="A409" t="str">
            <v>CR406</v>
          </cell>
          <cell r="B409" t="str">
            <v>RUISSEAU D'OUDRENNE</v>
          </cell>
          <cell r="C409" t="str">
            <v>RHIN</v>
          </cell>
          <cell r="D409" t="str">
            <v>Moselle-Sarre</v>
          </cell>
          <cell r="E409" t="str">
            <v/>
          </cell>
          <cell r="F409">
            <v>3</v>
          </cell>
          <cell r="G409">
            <v>3</v>
          </cell>
          <cell r="H409">
            <v>3</v>
          </cell>
          <cell r="I409">
            <v>3</v>
          </cell>
          <cell r="J409">
            <v>3</v>
          </cell>
          <cell r="K409" t="str">
            <v>=</v>
          </cell>
          <cell r="L409" t="str">
            <v>=</v>
          </cell>
          <cell r="M409" t="str">
            <v/>
          </cell>
          <cell r="N409">
            <v>2</v>
          </cell>
          <cell r="O409">
            <v>3</v>
          </cell>
          <cell r="P409">
            <v>5</v>
          </cell>
          <cell r="Q409">
            <v>0</v>
          </cell>
          <cell r="R409" t="str">
            <v>so</v>
          </cell>
          <cell r="S409">
            <v>2</v>
          </cell>
          <cell r="T409">
            <v>3</v>
          </cell>
        </row>
        <row r="410">
          <cell r="A410" t="str">
            <v>CR407</v>
          </cell>
          <cell r="B410" t="str">
            <v>ALTBACH</v>
          </cell>
          <cell r="C410" t="str">
            <v>RHIN</v>
          </cell>
          <cell r="D410" t="str">
            <v>Moselle-Sarre</v>
          </cell>
          <cell r="E410" t="str">
            <v/>
          </cell>
          <cell r="F410">
            <v>3</v>
          </cell>
          <cell r="G410">
            <v>3</v>
          </cell>
          <cell r="H410">
            <v>2</v>
          </cell>
          <cell r="I410">
            <v>4</v>
          </cell>
          <cell r="J410">
            <v>3</v>
          </cell>
          <cell r="K410" t="str">
            <v>-</v>
          </cell>
          <cell r="L410" t="str">
            <v>=</v>
          </cell>
          <cell r="M410" t="str">
            <v/>
          </cell>
          <cell r="N410">
            <v>4</v>
          </cell>
          <cell r="O410">
            <v>5</v>
          </cell>
          <cell r="P410">
            <v>5</v>
          </cell>
          <cell r="Q410">
            <v>0</v>
          </cell>
          <cell r="R410" t="str">
            <v>so</v>
          </cell>
          <cell r="S410">
            <v>5</v>
          </cell>
          <cell r="T410">
            <v>3</v>
          </cell>
        </row>
        <row r="411">
          <cell r="A411" t="str">
            <v>CR408</v>
          </cell>
          <cell r="B411" t="str">
            <v>RUISSEAU DE MONTENACH</v>
          </cell>
          <cell r="C411" t="str">
            <v>RHIN</v>
          </cell>
          <cell r="D411" t="str">
            <v>Moselle-Sarre</v>
          </cell>
          <cell r="E411" t="str">
            <v/>
          </cell>
          <cell r="F411">
            <v>3</v>
          </cell>
          <cell r="G411">
            <v>0</v>
          </cell>
          <cell r="H411">
            <v>0</v>
          </cell>
          <cell r="I411">
            <v>3</v>
          </cell>
          <cell r="J411">
            <v>3</v>
          </cell>
          <cell r="K411" t="str">
            <v>=</v>
          </cell>
          <cell r="L411" t="str">
            <v>=</v>
          </cell>
          <cell r="M411" t="str">
            <v/>
          </cell>
          <cell r="N411">
            <v>3</v>
          </cell>
          <cell r="O411">
            <v>2</v>
          </cell>
          <cell r="P411">
            <v>3</v>
          </cell>
          <cell r="Q411">
            <v>0</v>
          </cell>
          <cell r="R411" t="str">
            <v>so</v>
          </cell>
          <cell r="S411">
            <v>2</v>
          </cell>
          <cell r="T411">
            <v>2</v>
          </cell>
        </row>
        <row r="412">
          <cell r="A412" t="str">
            <v>CR409</v>
          </cell>
          <cell r="B412" t="str">
            <v>RUISSEAU D'APACH</v>
          </cell>
          <cell r="C412" t="str">
            <v>RHIN</v>
          </cell>
          <cell r="D412" t="str">
            <v>Moselle-Sarre</v>
          </cell>
          <cell r="E412" t="str">
            <v/>
          </cell>
          <cell r="F412">
            <v>3</v>
          </cell>
          <cell r="G412">
            <v>3</v>
          </cell>
          <cell r="H412">
            <v>2</v>
          </cell>
          <cell r="I412">
            <v>3</v>
          </cell>
          <cell r="J412">
            <v>3</v>
          </cell>
          <cell r="K412" t="str">
            <v>=</v>
          </cell>
          <cell r="L412" t="str">
            <v>=</v>
          </cell>
          <cell r="M412" t="str">
            <v/>
          </cell>
          <cell r="N412">
            <v>3</v>
          </cell>
          <cell r="O412">
            <v>2</v>
          </cell>
          <cell r="P412">
            <v>4</v>
          </cell>
          <cell r="Q412">
            <v>0</v>
          </cell>
          <cell r="R412" t="str">
            <v>so</v>
          </cell>
          <cell r="S412">
            <v>2</v>
          </cell>
          <cell r="T412">
            <v>2</v>
          </cell>
        </row>
        <row r="413">
          <cell r="A413" t="str">
            <v>CR715</v>
          </cell>
          <cell r="B413" t="str">
            <v>ALZETTE</v>
          </cell>
          <cell r="C413" t="str">
            <v>RHIN</v>
          </cell>
          <cell r="D413" t="str">
            <v>Moselle-Sarre</v>
          </cell>
          <cell r="E413" t="str">
            <v/>
          </cell>
          <cell r="F413">
            <v>3</v>
          </cell>
          <cell r="G413">
            <v>3</v>
          </cell>
          <cell r="H413">
            <v>2</v>
          </cell>
          <cell r="I413">
            <v>5</v>
          </cell>
          <cell r="J413">
            <v>5</v>
          </cell>
          <cell r="K413" t="str">
            <v>=</v>
          </cell>
          <cell r="L413" t="str">
            <v>=</v>
          </cell>
          <cell r="M413" t="str">
            <v/>
          </cell>
          <cell r="N413">
            <v>5</v>
          </cell>
          <cell r="O413">
            <v>5</v>
          </cell>
          <cell r="P413">
            <v>5</v>
          </cell>
          <cell r="Q413">
            <v>0</v>
          </cell>
          <cell r="R413" t="str">
            <v>so</v>
          </cell>
          <cell r="S413">
            <v>5</v>
          </cell>
          <cell r="T413">
            <v>3</v>
          </cell>
        </row>
        <row r="414">
          <cell r="A414" t="str">
            <v>CR716</v>
          </cell>
          <cell r="B414" t="str">
            <v>KAELBACH</v>
          </cell>
          <cell r="C414" t="str">
            <v>RHIN</v>
          </cell>
          <cell r="D414" t="str">
            <v>Moselle-Sarre</v>
          </cell>
          <cell r="E414" t="str">
            <v/>
          </cell>
          <cell r="F414">
            <v>3</v>
          </cell>
          <cell r="G414">
            <v>3</v>
          </cell>
          <cell r="H414">
            <v>2</v>
          </cell>
          <cell r="I414">
            <v>3</v>
          </cell>
          <cell r="J414">
            <v>3</v>
          </cell>
          <cell r="K414" t="str">
            <v>=</v>
          </cell>
          <cell r="L414" t="str">
            <v>=</v>
          </cell>
          <cell r="M414" t="str">
            <v/>
          </cell>
          <cell r="N414">
            <v>3</v>
          </cell>
          <cell r="O414">
            <v>5</v>
          </cell>
          <cell r="P414">
            <v>5</v>
          </cell>
          <cell r="Q414">
            <v>0</v>
          </cell>
          <cell r="R414" t="str">
            <v>so</v>
          </cell>
          <cell r="S414">
            <v>5</v>
          </cell>
          <cell r="T414">
            <v>2</v>
          </cell>
        </row>
        <row r="415">
          <cell r="A415" t="str">
            <v>CR717</v>
          </cell>
          <cell r="B415" t="str">
            <v>RUISSEAU DE VOLMERANGE</v>
          </cell>
          <cell r="C415" t="str">
            <v>RHIN</v>
          </cell>
          <cell r="D415" t="str">
            <v>Moselle-Sarre</v>
          </cell>
          <cell r="E415" t="str">
            <v/>
          </cell>
          <cell r="F415">
            <v>3</v>
          </cell>
          <cell r="G415">
            <v>3</v>
          </cell>
          <cell r="H415">
            <v>3</v>
          </cell>
          <cell r="I415">
            <v>5</v>
          </cell>
          <cell r="J415">
            <v>5</v>
          </cell>
          <cell r="K415" t="str">
            <v>=</v>
          </cell>
          <cell r="L415" t="str">
            <v>=</v>
          </cell>
          <cell r="M415" t="str">
            <v/>
          </cell>
          <cell r="N415">
            <v>5</v>
          </cell>
          <cell r="O415">
            <v>3</v>
          </cell>
          <cell r="P415">
            <v>5</v>
          </cell>
          <cell r="Q415">
            <v>0</v>
          </cell>
          <cell r="R415" t="str">
            <v>so</v>
          </cell>
          <cell r="S415">
            <v>3</v>
          </cell>
          <cell r="T415">
            <v>2</v>
          </cell>
        </row>
        <row r="416">
          <cell r="A416" t="str">
            <v>CR411</v>
          </cell>
          <cell r="B416" t="str">
            <v>SARRE 1</v>
          </cell>
          <cell r="C416" t="str">
            <v>RHIN</v>
          </cell>
          <cell r="D416" t="str">
            <v>Moselle-Sarre</v>
          </cell>
          <cell r="E416" t="str">
            <v/>
          </cell>
          <cell r="F416">
            <v>3</v>
          </cell>
          <cell r="G416">
            <v>3</v>
          </cell>
          <cell r="H416">
            <v>3</v>
          </cell>
          <cell r="I416">
            <v>3</v>
          </cell>
          <cell r="J416">
            <v>2</v>
          </cell>
          <cell r="K416" t="str">
            <v>-</v>
          </cell>
          <cell r="L416" t="str">
            <v>-</v>
          </cell>
          <cell r="M416" t="str">
            <v/>
          </cell>
          <cell r="N416">
            <v>2</v>
          </cell>
          <cell r="O416">
            <v>3</v>
          </cell>
          <cell r="P416">
            <v>2</v>
          </cell>
          <cell r="Q416">
            <v>0</v>
          </cell>
          <cell r="R416" t="str">
            <v>so</v>
          </cell>
          <cell r="S416">
            <v>1</v>
          </cell>
          <cell r="T416">
            <v>3</v>
          </cell>
        </row>
        <row r="417">
          <cell r="A417" t="str">
            <v>CR412</v>
          </cell>
          <cell r="B417" t="str">
            <v>SARRE 2</v>
          </cell>
          <cell r="C417" t="str">
            <v>RHIN</v>
          </cell>
          <cell r="D417" t="str">
            <v>Moselle-Sarre</v>
          </cell>
          <cell r="E417" t="str">
            <v/>
          </cell>
          <cell r="F417">
            <v>3</v>
          </cell>
          <cell r="G417">
            <v>3</v>
          </cell>
          <cell r="H417">
            <v>2</v>
          </cell>
          <cell r="I417">
            <v>4</v>
          </cell>
          <cell r="J417">
            <v>4</v>
          </cell>
          <cell r="K417" t="str">
            <v>=</v>
          </cell>
          <cell r="L417" t="str">
            <v>=</v>
          </cell>
          <cell r="M417" t="str">
            <v/>
          </cell>
          <cell r="N417">
            <v>4</v>
          </cell>
          <cell r="O417">
            <v>3</v>
          </cell>
          <cell r="P417">
            <v>3</v>
          </cell>
          <cell r="Q417">
            <v>0</v>
          </cell>
          <cell r="R417" t="str">
            <v>so</v>
          </cell>
          <cell r="S417">
            <v>3</v>
          </cell>
          <cell r="T417">
            <v>3</v>
          </cell>
        </row>
        <row r="418">
          <cell r="A418" t="str">
            <v>CR413</v>
          </cell>
          <cell r="B418" t="str">
            <v>SARRE 3</v>
          </cell>
          <cell r="C418" t="str">
            <v>RHIN</v>
          </cell>
          <cell r="D418" t="str">
            <v>Moselle-Sarre</v>
          </cell>
          <cell r="E418" t="str">
            <v/>
          </cell>
          <cell r="F418">
            <v>3</v>
          </cell>
          <cell r="G418">
            <v>3</v>
          </cell>
          <cell r="H418">
            <v>3</v>
          </cell>
          <cell r="I418">
            <v>4</v>
          </cell>
          <cell r="J418">
            <v>4</v>
          </cell>
          <cell r="K418" t="str">
            <v>=</v>
          </cell>
          <cell r="L418" t="str">
            <v>=</v>
          </cell>
          <cell r="M418" t="str">
            <v/>
          </cell>
          <cell r="N418">
            <v>4</v>
          </cell>
          <cell r="O418">
            <v>3</v>
          </cell>
          <cell r="P418">
            <v>3</v>
          </cell>
          <cell r="Q418">
            <v>0</v>
          </cell>
          <cell r="R418" t="str">
            <v>so</v>
          </cell>
          <cell r="S418">
            <v>3</v>
          </cell>
          <cell r="T418">
            <v>2</v>
          </cell>
        </row>
        <row r="419">
          <cell r="A419" t="str">
            <v>CR414</v>
          </cell>
          <cell r="B419" t="str">
            <v>SARRE 4</v>
          </cell>
          <cell r="C419" t="str">
            <v>RHIN</v>
          </cell>
          <cell r="D419" t="str">
            <v>Moselle-Sarre</v>
          </cell>
          <cell r="E419" t="str">
            <v>x</v>
          </cell>
          <cell r="F419">
            <v>3</v>
          </cell>
          <cell r="G419">
            <v>3</v>
          </cell>
          <cell r="H419">
            <v>2</v>
          </cell>
          <cell r="I419">
            <v>5</v>
          </cell>
          <cell r="J419">
            <v>5</v>
          </cell>
          <cell r="K419" t="str">
            <v>=</v>
          </cell>
          <cell r="L419" t="str">
            <v>=</v>
          </cell>
          <cell r="M419" t="str">
            <v/>
          </cell>
          <cell r="N419">
            <v>4</v>
          </cell>
          <cell r="O419">
            <v>3</v>
          </cell>
          <cell r="P419">
            <v>3</v>
          </cell>
          <cell r="Q419">
            <v>3</v>
          </cell>
          <cell r="R419">
            <v>3</v>
          </cell>
          <cell r="S419">
            <v>3</v>
          </cell>
          <cell r="T419">
            <v>2</v>
          </cell>
        </row>
        <row r="420">
          <cell r="A420" t="str">
            <v>CR415</v>
          </cell>
          <cell r="B420" t="str">
            <v>CANAL DES HOUILLERES DE LA SARRE</v>
          </cell>
          <cell r="C420" t="str">
            <v>RHIN</v>
          </cell>
          <cell r="D420" t="str">
            <v>Moselle-Sarre</v>
          </cell>
          <cell r="E420" t="str">
            <v>x</v>
          </cell>
          <cell r="F420">
            <v>3</v>
          </cell>
          <cell r="G420">
            <v>3</v>
          </cell>
          <cell r="H420">
            <v>2</v>
          </cell>
          <cell r="I420">
            <v>4</v>
          </cell>
          <cell r="J420">
            <v>3</v>
          </cell>
          <cell r="K420" t="str">
            <v>-</v>
          </cell>
          <cell r="L420" t="str">
            <v>=</v>
          </cell>
          <cell r="M420" t="str">
            <v/>
          </cell>
          <cell r="N420">
            <v>3</v>
          </cell>
          <cell r="O420">
            <v>4</v>
          </cell>
          <cell r="P420">
            <v>3</v>
          </cell>
          <cell r="Q420">
            <v>4</v>
          </cell>
          <cell r="R420">
            <v>1</v>
          </cell>
          <cell r="S420">
            <v>4</v>
          </cell>
          <cell r="T420">
            <v>2</v>
          </cell>
        </row>
        <row r="421">
          <cell r="A421" t="str">
            <v>CR416</v>
          </cell>
          <cell r="B421" t="str">
            <v>NIED FRANCAISE 1</v>
          </cell>
          <cell r="C421" t="str">
            <v>RHIN</v>
          </cell>
          <cell r="D421" t="str">
            <v>Moselle-Sarre</v>
          </cell>
          <cell r="E421" t="str">
            <v/>
          </cell>
          <cell r="F421">
            <v>3</v>
          </cell>
          <cell r="G421">
            <v>0</v>
          </cell>
          <cell r="H421">
            <v>0</v>
          </cell>
          <cell r="I421">
            <v>3</v>
          </cell>
          <cell r="J421">
            <v>3</v>
          </cell>
          <cell r="K421" t="str">
            <v>=</v>
          </cell>
          <cell r="L421" t="str">
            <v>=</v>
          </cell>
          <cell r="M421" t="str">
            <v/>
          </cell>
          <cell r="N421">
            <v>2</v>
          </cell>
          <cell r="O421">
            <v>3</v>
          </cell>
          <cell r="P421">
            <v>3</v>
          </cell>
          <cell r="Q421">
            <v>0</v>
          </cell>
          <cell r="R421" t="str">
            <v>so</v>
          </cell>
          <cell r="S421">
            <v>2</v>
          </cell>
          <cell r="T421">
            <v>3</v>
          </cell>
        </row>
        <row r="422">
          <cell r="A422" t="str">
            <v>CR417</v>
          </cell>
          <cell r="B422" t="str">
            <v>NIED FRANCAISE 2</v>
          </cell>
          <cell r="C422" t="str">
            <v>RHIN</v>
          </cell>
          <cell r="D422" t="str">
            <v>Moselle-Sarre</v>
          </cell>
          <cell r="E422" t="str">
            <v/>
          </cell>
          <cell r="F422">
            <v>3</v>
          </cell>
          <cell r="G422">
            <v>3</v>
          </cell>
          <cell r="H422">
            <v>3</v>
          </cell>
          <cell r="I422">
            <v>3</v>
          </cell>
          <cell r="J422">
            <v>3</v>
          </cell>
          <cell r="K422" t="str">
            <v>=</v>
          </cell>
          <cell r="L422" t="str">
            <v>=</v>
          </cell>
          <cell r="M422" t="str">
            <v/>
          </cell>
          <cell r="N422">
            <v>3</v>
          </cell>
          <cell r="O422">
            <v>3</v>
          </cell>
          <cell r="P422">
            <v>3</v>
          </cell>
          <cell r="Q422">
            <v>0</v>
          </cell>
          <cell r="R422" t="str">
            <v>so</v>
          </cell>
          <cell r="S422">
            <v>3</v>
          </cell>
          <cell r="T422">
            <v>3</v>
          </cell>
        </row>
        <row r="423">
          <cell r="A423" t="str">
            <v>CR418</v>
          </cell>
          <cell r="B423" t="str">
            <v>NIED REUNIE 1</v>
          </cell>
          <cell r="C423" t="str">
            <v>RHIN</v>
          </cell>
          <cell r="D423" t="str">
            <v>Moselle-Sarre</v>
          </cell>
          <cell r="E423" t="str">
            <v/>
          </cell>
          <cell r="F423">
            <v>3</v>
          </cell>
          <cell r="G423">
            <v>0</v>
          </cell>
          <cell r="H423">
            <v>0</v>
          </cell>
          <cell r="I423">
            <v>3</v>
          </cell>
          <cell r="J423">
            <v>2</v>
          </cell>
          <cell r="K423" t="str">
            <v>-</v>
          </cell>
          <cell r="L423" t="str">
            <v>-</v>
          </cell>
          <cell r="M423" t="str">
            <v/>
          </cell>
          <cell r="N423">
            <v>3</v>
          </cell>
          <cell r="O423">
            <v>3</v>
          </cell>
          <cell r="P423">
            <v>2</v>
          </cell>
          <cell r="Q423">
            <v>0</v>
          </cell>
          <cell r="R423" t="str">
            <v>so</v>
          </cell>
          <cell r="S423">
            <v>2</v>
          </cell>
          <cell r="T423">
            <v>3</v>
          </cell>
        </row>
        <row r="424">
          <cell r="A424" t="str">
            <v>CR419</v>
          </cell>
          <cell r="B424" t="str">
            <v>NIED REUNIE 2</v>
          </cell>
          <cell r="C424" t="str">
            <v>RHIN</v>
          </cell>
          <cell r="D424" t="str">
            <v>Moselle-Sarre</v>
          </cell>
          <cell r="E424" t="str">
            <v/>
          </cell>
          <cell r="F424">
            <v>3</v>
          </cell>
          <cell r="G424">
            <v>3</v>
          </cell>
          <cell r="H424">
            <v>3</v>
          </cell>
          <cell r="I424">
            <v>3</v>
          </cell>
          <cell r="J424">
            <v>3</v>
          </cell>
          <cell r="K424" t="str">
            <v>=</v>
          </cell>
          <cell r="L424" t="str">
            <v>=</v>
          </cell>
          <cell r="M424" t="str">
            <v/>
          </cell>
          <cell r="N424">
            <v>3</v>
          </cell>
          <cell r="O424">
            <v>3</v>
          </cell>
          <cell r="P424">
            <v>3</v>
          </cell>
          <cell r="Q424">
            <v>0</v>
          </cell>
          <cell r="R424" t="str">
            <v>so</v>
          </cell>
          <cell r="S424">
            <v>3</v>
          </cell>
          <cell r="T424">
            <v>3</v>
          </cell>
        </row>
        <row r="425">
          <cell r="A425" t="str">
            <v>CR420</v>
          </cell>
          <cell r="B425" t="str">
            <v>ISCH</v>
          </cell>
          <cell r="C425" t="str">
            <v>RHIN</v>
          </cell>
          <cell r="D425" t="str">
            <v>Moselle-Sarre</v>
          </cell>
          <cell r="E425" t="str">
            <v/>
          </cell>
          <cell r="F425">
            <v>3</v>
          </cell>
          <cell r="G425">
            <v>0</v>
          </cell>
          <cell r="H425">
            <v>0</v>
          </cell>
          <cell r="I425">
            <v>3</v>
          </cell>
          <cell r="J425">
            <v>3</v>
          </cell>
          <cell r="K425" t="str">
            <v>=</v>
          </cell>
          <cell r="L425" t="str">
            <v>=</v>
          </cell>
          <cell r="M425" t="str">
            <v/>
          </cell>
          <cell r="N425">
            <v>2</v>
          </cell>
          <cell r="O425">
            <v>4</v>
          </cell>
          <cell r="P425">
            <v>4</v>
          </cell>
          <cell r="Q425">
            <v>0</v>
          </cell>
          <cell r="R425" t="str">
            <v>so</v>
          </cell>
          <cell r="S425">
            <v>4</v>
          </cell>
          <cell r="T425">
            <v>3</v>
          </cell>
        </row>
        <row r="426">
          <cell r="A426" t="str">
            <v>CR421</v>
          </cell>
          <cell r="B426" t="str">
            <v>RUISSEAU DE GONDREXANGE</v>
          </cell>
          <cell r="C426" t="str">
            <v>RHIN</v>
          </cell>
          <cell r="D426" t="str">
            <v>Moselle-Sarre</v>
          </cell>
          <cell r="E426" t="str">
            <v/>
          </cell>
          <cell r="F426">
            <v>3</v>
          </cell>
          <cell r="G426">
            <v>3</v>
          </cell>
          <cell r="H426">
            <v>2</v>
          </cell>
          <cell r="I426">
            <v>3</v>
          </cell>
          <cell r="J426">
            <v>4</v>
          </cell>
          <cell r="K426" t="str">
            <v>+</v>
          </cell>
          <cell r="L426" t="str">
            <v>=</v>
          </cell>
          <cell r="M426" t="str">
            <v>x</v>
          </cell>
          <cell r="N426">
            <v>3</v>
          </cell>
          <cell r="O426">
            <v>3</v>
          </cell>
          <cell r="P426">
            <v>4</v>
          </cell>
          <cell r="Q426">
            <v>0</v>
          </cell>
          <cell r="R426" t="str">
            <v>so</v>
          </cell>
          <cell r="S426">
            <v>2</v>
          </cell>
          <cell r="T426">
            <v>3</v>
          </cell>
        </row>
        <row r="427">
          <cell r="A427" t="str">
            <v>CR422</v>
          </cell>
          <cell r="B427" t="str">
            <v>BIEVRE 1</v>
          </cell>
          <cell r="C427" t="str">
            <v>RHIN</v>
          </cell>
          <cell r="D427" t="str">
            <v>Moselle-Sarre</v>
          </cell>
          <cell r="E427" t="str">
            <v/>
          </cell>
          <cell r="F427">
            <v>3</v>
          </cell>
          <cell r="G427">
            <v>0</v>
          </cell>
          <cell r="H427">
            <v>0</v>
          </cell>
          <cell r="I427">
            <v>3</v>
          </cell>
          <cell r="J427">
            <v>4</v>
          </cell>
          <cell r="K427" t="str">
            <v>+</v>
          </cell>
          <cell r="L427" t="str">
            <v>=</v>
          </cell>
          <cell r="M427" t="str">
            <v/>
          </cell>
          <cell r="N427">
            <v>3</v>
          </cell>
          <cell r="O427">
            <v>5</v>
          </cell>
          <cell r="P427">
            <v>4</v>
          </cell>
          <cell r="Q427">
            <v>0</v>
          </cell>
          <cell r="R427" t="str">
            <v>so</v>
          </cell>
          <cell r="S427">
            <v>5</v>
          </cell>
          <cell r="T427">
            <v>3</v>
          </cell>
        </row>
        <row r="428">
          <cell r="A428" t="str">
            <v>CR423</v>
          </cell>
          <cell r="B428" t="str">
            <v>BIEVRE 2</v>
          </cell>
          <cell r="C428" t="str">
            <v>RHIN</v>
          </cell>
          <cell r="D428" t="str">
            <v>Moselle-Sarre</v>
          </cell>
          <cell r="E428" t="str">
            <v/>
          </cell>
          <cell r="F428">
            <v>3</v>
          </cell>
          <cell r="G428">
            <v>2</v>
          </cell>
          <cell r="H428">
            <v>2</v>
          </cell>
          <cell r="I428">
            <v>3</v>
          </cell>
          <cell r="J428">
            <v>3</v>
          </cell>
          <cell r="K428" t="str">
            <v>=</v>
          </cell>
          <cell r="L428" t="str">
            <v>=</v>
          </cell>
          <cell r="M428" t="str">
            <v/>
          </cell>
          <cell r="N428">
            <v>3</v>
          </cell>
          <cell r="O428">
            <v>3</v>
          </cell>
          <cell r="P428">
            <v>3</v>
          </cell>
          <cell r="Q428">
            <v>0</v>
          </cell>
          <cell r="R428" t="str">
            <v>so</v>
          </cell>
          <cell r="S428">
            <v>3</v>
          </cell>
          <cell r="T428">
            <v>3</v>
          </cell>
        </row>
        <row r="429">
          <cell r="A429" t="str">
            <v>CR424</v>
          </cell>
          <cell r="B429" t="str">
            <v>LANDBACH</v>
          </cell>
          <cell r="C429" t="str">
            <v>RHIN</v>
          </cell>
          <cell r="D429" t="str">
            <v>Moselle-Sarre</v>
          </cell>
          <cell r="E429" t="str">
            <v/>
          </cell>
          <cell r="F429">
            <v>3</v>
          </cell>
          <cell r="G429">
            <v>2</v>
          </cell>
          <cell r="H429">
            <v>2</v>
          </cell>
          <cell r="I429">
            <v>5</v>
          </cell>
          <cell r="J429">
            <v>3</v>
          </cell>
          <cell r="K429" t="str">
            <v>-</v>
          </cell>
          <cell r="L429" t="str">
            <v>=</v>
          </cell>
          <cell r="M429" t="str">
            <v>x</v>
          </cell>
          <cell r="N429">
            <v>5</v>
          </cell>
          <cell r="O429">
            <v>4</v>
          </cell>
          <cell r="P429">
            <v>3</v>
          </cell>
          <cell r="Q429">
            <v>0</v>
          </cell>
          <cell r="R429" t="str">
            <v>so</v>
          </cell>
          <cell r="S429">
            <v>4</v>
          </cell>
          <cell r="T429">
            <v>2</v>
          </cell>
        </row>
        <row r="430">
          <cell r="A430" t="str">
            <v>CR425</v>
          </cell>
          <cell r="B430" t="str">
            <v>RUISSEAU DE L'ETANG DES OISEAUX</v>
          </cell>
          <cell r="C430" t="str">
            <v>RHIN</v>
          </cell>
          <cell r="D430" t="str">
            <v>Moselle-Sarre</v>
          </cell>
          <cell r="E430" t="str">
            <v/>
          </cell>
          <cell r="F430">
            <v>3</v>
          </cell>
          <cell r="G430">
            <v>0</v>
          </cell>
          <cell r="H430">
            <v>0</v>
          </cell>
          <cell r="I430">
            <v>4</v>
          </cell>
          <cell r="J430">
            <v>3</v>
          </cell>
          <cell r="K430" t="str">
            <v>-</v>
          </cell>
          <cell r="L430" t="str">
            <v>=</v>
          </cell>
          <cell r="M430" t="str">
            <v/>
          </cell>
          <cell r="N430">
            <v>4</v>
          </cell>
          <cell r="O430">
            <v>2</v>
          </cell>
          <cell r="P430">
            <v>3</v>
          </cell>
          <cell r="Q430">
            <v>0</v>
          </cell>
          <cell r="R430" t="str">
            <v>so</v>
          </cell>
          <cell r="S430">
            <v>2</v>
          </cell>
          <cell r="T430">
            <v>2</v>
          </cell>
        </row>
        <row r="431">
          <cell r="A431" t="str">
            <v>CR426</v>
          </cell>
          <cell r="B431" t="str">
            <v>RUISSEAU DE PFUHLMATTE N.</v>
          </cell>
          <cell r="C431" t="str">
            <v>RHIN</v>
          </cell>
          <cell r="D431" t="str">
            <v>Moselle-Sarre</v>
          </cell>
          <cell r="E431" t="str">
            <v/>
          </cell>
          <cell r="F431">
            <v>3</v>
          </cell>
          <cell r="G431">
            <v>0</v>
          </cell>
          <cell r="H431">
            <v>0</v>
          </cell>
          <cell r="I431">
            <v>5</v>
          </cell>
          <cell r="J431">
            <v>2</v>
          </cell>
          <cell r="K431" t="str">
            <v>-</v>
          </cell>
          <cell r="L431" t="str">
            <v>-</v>
          </cell>
          <cell r="M431" t="str">
            <v/>
          </cell>
          <cell r="N431">
            <v>5</v>
          </cell>
          <cell r="O431">
            <v>2</v>
          </cell>
          <cell r="P431">
            <v>2</v>
          </cell>
          <cell r="Q431">
            <v>0</v>
          </cell>
          <cell r="R431" t="str">
            <v>so</v>
          </cell>
          <cell r="S431">
            <v>2</v>
          </cell>
          <cell r="T431">
            <v>2</v>
          </cell>
        </row>
        <row r="432">
          <cell r="A432" t="str">
            <v>CR427</v>
          </cell>
          <cell r="B432" t="str">
            <v>BRUCHBACH</v>
          </cell>
          <cell r="C432" t="str">
            <v>RHIN</v>
          </cell>
          <cell r="D432" t="str">
            <v>Moselle-Sarre</v>
          </cell>
          <cell r="E432" t="str">
            <v/>
          </cell>
          <cell r="F432">
            <v>3</v>
          </cell>
          <cell r="G432">
            <v>2</v>
          </cell>
          <cell r="H432">
            <v>2</v>
          </cell>
          <cell r="I432">
            <v>3</v>
          </cell>
          <cell r="J432">
            <v>4</v>
          </cell>
          <cell r="K432" t="str">
            <v>+</v>
          </cell>
          <cell r="L432" t="str">
            <v>=</v>
          </cell>
          <cell r="M432" t="str">
            <v>x</v>
          </cell>
          <cell r="N432">
            <v>3</v>
          </cell>
          <cell r="O432">
            <v>3</v>
          </cell>
          <cell r="P432">
            <v>4</v>
          </cell>
          <cell r="Q432">
            <v>0</v>
          </cell>
          <cell r="R432" t="str">
            <v>so</v>
          </cell>
          <cell r="S432">
            <v>3</v>
          </cell>
          <cell r="T432">
            <v>3</v>
          </cell>
        </row>
        <row r="433">
          <cell r="A433" t="str">
            <v>CR428</v>
          </cell>
          <cell r="B433" t="str">
            <v>OTTERBACH</v>
          </cell>
          <cell r="C433" t="str">
            <v>RHIN</v>
          </cell>
          <cell r="D433" t="str">
            <v>Moselle-Sarre</v>
          </cell>
          <cell r="E433" t="str">
            <v/>
          </cell>
          <cell r="F433">
            <v>3</v>
          </cell>
          <cell r="G433">
            <v>0</v>
          </cell>
          <cell r="H433">
            <v>0</v>
          </cell>
          <cell r="I433">
            <v>4</v>
          </cell>
          <cell r="J433">
            <v>2</v>
          </cell>
          <cell r="K433" t="str">
            <v>-</v>
          </cell>
          <cell r="L433" t="str">
            <v>-</v>
          </cell>
          <cell r="M433" t="str">
            <v/>
          </cell>
          <cell r="N433">
            <v>4</v>
          </cell>
          <cell r="O433">
            <v>3</v>
          </cell>
          <cell r="P433">
            <v>2</v>
          </cell>
          <cell r="Q433">
            <v>0</v>
          </cell>
          <cell r="R433" t="str">
            <v>so</v>
          </cell>
          <cell r="S433">
            <v>3</v>
          </cell>
          <cell r="T433">
            <v>2</v>
          </cell>
        </row>
        <row r="434">
          <cell r="A434" t="str">
            <v>CR429</v>
          </cell>
          <cell r="B434" t="str">
            <v>BURBACH</v>
          </cell>
          <cell r="C434" t="str">
            <v>RHIN</v>
          </cell>
          <cell r="D434" t="str">
            <v>Moselle-Sarre</v>
          </cell>
          <cell r="E434" t="str">
            <v/>
          </cell>
          <cell r="F434">
            <v>3</v>
          </cell>
          <cell r="G434">
            <v>2</v>
          </cell>
          <cell r="H434">
            <v>2</v>
          </cell>
          <cell r="I434">
            <v>3</v>
          </cell>
          <cell r="J434">
            <v>3</v>
          </cell>
          <cell r="K434" t="str">
            <v>=</v>
          </cell>
          <cell r="L434" t="str">
            <v>=</v>
          </cell>
          <cell r="M434" t="str">
            <v>x</v>
          </cell>
          <cell r="N434">
            <v>3</v>
          </cell>
          <cell r="O434">
            <v>2</v>
          </cell>
          <cell r="P434">
            <v>3</v>
          </cell>
          <cell r="Q434">
            <v>0</v>
          </cell>
          <cell r="R434" t="str">
            <v>so</v>
          </cell>
          <cell r="S434">
            <v>2</v>
          </cell>
          <cell r="T434">
            <v>2</v>
          </cell>
        </row>
        <row r="435">
          <cell r="A435" t="str">
            <v>CR430</v>
          </cell>
          <cell r="B435" t="str">
            <v>NAUBACH 1</v>
          </cell>
          <cell r="C435" t="str">
            <v>RHIN</v>
          </cell>
          <cell r="D435" t="str">
            <v>Moselle-Sarre</v>
          </cell>
          <cell r="E435" t="str">
            <v/>
          </cell>
          <cell r="F435">
            <v>2</v>
          </cell>
          <cell r="G435">
            <v>0</v>
          </cell>
          <cell r="H435">
            <v>0</v>
          </cell>
          <cell r="I435">
            <v>2</v>
          </cell>
          <cell r="J435">
            <v>2</v>
          </cell>
          <cell r="K435" t="str">
            <v>=</v>
          </cell>
          <cell r="L435" t="str">
            <v>=</v>
          </cell>
          <cell r="M435" t="str">
            <v/>
          </cell>
          <cell r="N435">
            <v>2</v>
          </cell>
          <cell r="O435">
            <v>2</v>
          </cell>
          <cell r="P435">
            <v>2</v>
          </cell>
          <cell r="Q435">
            <v>0</v>
          </cell>
          <cell r="R435" t="str">
            <v>so</v>
          </cell>
          <cell r="S435">
            <v>2</v>
          </cell>
          <cell r="T435">
            <v>0</v>
          </cell>
        </row>
        <row r="436">
          <cell r="A436" t="str">
            <v>CR431</v>
          </cell>
          <cell r="B436" t="str">
            <v>NAUBACH 2</v>
          </cell>
          <cell r="C436" t="str">
            <v>RHIN</v>
          </cell>
          <cell r="D436" t="str">
            <v>Moselle-Sarre</v>
          </cell>
          <cell r="E436" t="str">
            <v/>
          </cell>
          <cell r="F436">
            <v>2</v>
          </cell>
          <cell r="G436">
            <v>0</v>
          </cell>
          <cell r="H436">
            <v>0</v>
          </cell>
          <cell r="I436">
            <v>2</v>
          </cell>
          <cell r="J436">
            <v>2</v>
          </cell>
          <cell r="K436" t="str">
            <v>=</v>
          </cell>
          <cell r="L436" t="str">
            <v>=</v>
          </cell>
          <cell r="M436" t="str">
            <v/>
          </cell>
          <cell r="N436">
            <v>2</v>
          </cell>
          <cell r="O436">
            <v>2</v>
          </cell>
          <cell r="P436">
            <v>2</v>
          </cell>
          <cell r="Q436">
            <v>0</v>
          </cell>
          <cell r="R436" t="str">
            <v>so</v>
          </cell>
          <cell r="S436">
            <v>2</v>
          </cell>
          <cell r="T436">
            <v>2</v>
          </cell>
        </row>
        <row r="437">
          <cell r="A437" t="str">
            <v>CR432</v>
          </cell>
          <cell r="B437" t="str">
            <v>ALBE 1</v>
          </cell>
          <cell r="C437" t="str">
            <v>RHIN</v>
          </cell>
          <cell r="D437" t="str">
            <v>Moselle-Sarre</v>
          </cell>
          <cell r="E437" t="str">
            <v/>
          </cell>
          <cell r="F437">
            <v>3</v>
          </cell>
          <cell r="G437">
            <v>0</v>
          </cell>
          <cell r="H437">
            <v>0</v>
          </cell>
          <cell r="I437">
            <v>4</v>
          </cell>
          <cell r="J437">
            <v>5</v>
          </cell>
          <cell r="K437" t="str">
            <v>+</v>
          </cell>
          <cell r="L437" t="str">
            <v>=</v>
          </cell>
          <cell r="M437" t="str">
            <v/>
          </cell>
          <cell r="N437">
            <v>4</v>
          </cell>
          <cell r="O437">
            <v>4</v>
          </cell>
          <cell r="P437">
            <v>5</v>
          </cell>
          <cell r="Q437">
            <v>0</v>
          </cell>
          <cell r="R437" t="str">
            <v>so</v>
          </cell>
          <cell r="S437">
            <v>4</v>
          </cell>
          <cell r="T437">
            <v>3</v>
          </cell>
        </row>
        <row r="438">
          <cell r="A438" t="str">
            <v>CR433</v>
          </cell>
          <cell r="B438" t="str">
            <v>ALBE 2</v>
          </cell>
          <cell r="C438" t="str">
            <v>RHIN</v>
          </cell>
          <cell r="D438" t="str">
            <v>Moselle-Sarre</v>
          </cell>
          <cell r="E438" t="str">
            <v/>
          </cell>
          <cell r="F438">
            <v>3</v>
          </cell>
          <cell r="G438">
            <v>2</v>
          </cell>
          <cell r="H438">
            <v>2</v>
          </cell>
          <cell r="I438">
            <v>3</v>
          </cell>
          <cell r="J438">
            <v>4</v>
          </cell>
          <cell r="K438" t="str">
            <v>+</v>
          </cell>
          <cell r="L438" t="str">
            <v>=</v>
          </cell>
          <cell r="M438" t="str">
            <v/>
          </cell>
          <cell r="N438">
            <v>3</v>
          </cell>
          <cell r="O438">
            <v>4</v>
          </cell>
          <cell r="P438">
            <v>5</v>
          </cell>
          <cell r="Q438">
            <v>0</v>
          </cell>
          <cell r="R438" t="str">
            <v>so</v>
          </cell>
          <cell r="S438">
            <v>4</v>
          </cell>
          <cell r="T438">
            <v>3</v>
          </cell>
        </row>
        <row r="439">
          <cell r="A439" t="str">
            <v>CR434</v>
          </cell>
          <cell r="B439" t="str">
            <v>MODERBACH</v>
          </cell>
          <cell r="C439" t="str">
            <v>RHIN</v>
          </cell>
          <cell r="D439" t="str">
            <v>Moselle-Sarre</v>
          </cell>
          <cell r="E439" t="str">
            <v/>
          </cell>
          <cell r="F439">
            <v>3</v>
          </cell>
          <cell r="G439">
            <v>2</v>
          </cell>
          <cell r="H439">
            <v>2</v>
          </cell>
          <cell r="I439">
            <v>3</v>
          </cell>
          <cell r="J439">
            <v>4</v>
          </cell>
          <cell r="K439" t="str">
            <v>+</v>
          </cell>
          <cell r="L439" t="str">
            <v>=</v>
          </cell>
          <cell r="M439" t="str">
            <v/>
          </cell>
          <cell r="N439">
            <v>3</v>
          </cell>
          <cell r="O439">
            <v>5</v>
          </cell>
          <cell r="P439">
            <v>5</v>
          </cell>
          <cell r="Q439">
            <v>0</v>
          </cell>
          <cell r="R439" t="str">
            <v>so</v>
          </cell>
          <cell r="S439">
            <v>5</v>
          </cell>
          <cell r="T439">
            <v>3</v>
          </cell>
        </row>
        <row r="440">
          <cell r="A440" t="str">
            <v>CR435</v>
          </cell>
          <cell r="B440" t="str">
            <v>RODE</v>
          </cell>
          <cell r="C440" t="str">
            <v>RHIN</v>
          </cell>
          <cell r="D440" t="str">
            <v>Moselle-Sarre</v>
          </cell>
          <cell r="E440" t="str">
            <v/>
          </cell>
          <cell r="F440">
            <v>3</v>
          </cell>
          <cell r="G440">
            <v>2</v>
          </cell>
          <cell r="H440">
            <v>2</v>
          </cell>
          <cell r="I440">
            <v>3</v>
          </cell>
          <cell r="J440">
            <v>5</v>
          </cell>
          <cell r="K440" t="str">
            <v>+</v>
          </cell>
          <cell r="L440" t="str">
            <v>=</v>
          </cell>
          <cell r="M440" t="str">
            <v>x</v>
          </cell>
          <cell r="N440">
            <v>3</v>
          </cell>
          <cell r="O440">
            <v>4</v>
          </cell>
          <cell r="P440">
            <v>5</v>
          </cell>
          <cell r="Q440">
            <v>0</v>
          </cell>
          <cell r="R440" t="str">
            <v>so</v>
          </cell>
          <cell r="S440">
            <v>4</v>
          </cell>
          <cell r="T440">
            <v>3</v>
          </cell>
        </row>
        <row r="441">
          <cell r="A441" t="str">
            <v>CR436</v>
          </cell>
          <cell r="B441" t="str">
            <v>EICHEL 1</v>
          </cell>
          <cell r="C441" t="str">
            <v>RHIN</v>
          </cell>
          <cell r="D441" t="str">
            <v>Moselle-Sarre</v>
          </cell>
          <cell r="E441" t="str">
            <v/>
          </cell>
          <cell r="F441">
            <v>3</v>
          </cell>
          <cell r="G441">
            <v>0</v>
          </cell>
          <cell r="H441">
            <v>0</v>
          </cell>
          <cell r="I441">
            <v>3</v>
          </cell>
          <cell r="J441">
            <v>2</v>
          </cell>
          <cell r="K441" t="str">
            <v>-</v>
          </cell>
          <cell r="L441" t="str">
            <v>-</v>
          </cell>
          <cell r="M441" t="str">
            <v/>
          </cell>
          <cell r="N441">
            <v>3</v>
          </cell>
          <cell r="O441">
            <v>3</v>
          </cell>
          <cell r="P441">
            <v>2</v>
          </cell>
          <cell r="Q441">
            <v>0</v>
          </cell>
          <cell r="R441" t="str">
            <v>so</v>
          </cell>
          <cell r="S441">
            <v>3</v>
          </cell>
          <cell r="T441">
            <v>2</v>
          </cell>
        </row>
        <row r="442">
          <cell r="A442" t="str">
            <v>CR437</v>
          </cell>
          <cell r="B442" t="str">
            <v>EICHEL 2</v>
          </cell>
          <cell r="C442" t="str">
            <v>RHIN</v>
          </cell>
          <cell r="D442" t="str">
            <v>Moselle-Sarre</v>
          </cell>
          <cell r="E442" t="str">
            <v/>
          </cell>
          <cell r="F442">
            <v>3</v>
          </cell>
          <cell r="G442">
            <v>0</v>
          </cell>
          <cell r="H442">
            <v>0</v>
          </cell>
          <cell r="I442">
            <v>3</v>
          </cell>
          <cell r="J442">
            <v>4</v>
          </cell>
          <cell r="K442" t="str">
            <v>+</v>
          </cell>
          <cell r="L442" t="str">
            <v>=</v>
          </cell>
          <cell r="M442" t="str">
            <v/>
          </cell>
          <cell r="N442">
            <v>3</v>
          </cell>
          <cell r="O442">
            <v>4</v>
          </cell>
          <cell r="P442">
            <v>4</v>
          </cell>
          <cell r="Q442">
            <v>0</v>
          </cell>
          <cell r="R442" t="str">
            <v>so</v>
          </cell>
          <cell r="S442">
            <v>4</v>
          </cell>
          <cell r="T442">
            <v>2</v>
          </cell>
        </row>
        <row r="443">
          <cell r="A443" t="str">
            <v>CR438</v>
          </cell>
          <cell r="B443" t="str">
            <v>EICHEL 3</v>
          </cell>
          <cell r="C443" t="str">
            <v>RHIN</v>
          </cell>
          <cell r="D443" t="str">
            <v>Moselle-Sarre</v>
          </cell>
          <cell r="E443" t="str">
            <v/>
          </cell>
          <cell r="F443">
            <v>3</v>
          </cell>
          <cell r="G443">
            <v>0</v>
          </cell>
          <cell r="H443">
            <v>0</v>
          </cell>
          <cell r="I443">
            <v>3</v>
          </cell>
          <cell r="J443">
            <v>3</v>
          </cell>
          <cell r="K443" t="str">
            <v>=</v>
          </cell>
          <cell r="L443" t="str">
            <v>=</v>
          </cell>
          <cell r="M443" t="str">
            <v/>
          </cell>
          <cell r="N443">
            <v>3</v>
          </cell>
          <cell r="O443">
            <v>3</v>
          </cell>
          <cell r="P443">
            <v>3</v>
          </cell>
          <cell r="Q443">
            <v>0</v>
          </cell>
          <cell r="R443" t="str">
            <v>so</v>
          </cell>
          <cell r="S443">
            <v>3</v>
          </cell>
          <cell r="T443">
            <v>2</v>
          </cell>
        </row>
        <row r="444">
          <cell r="A444" t="str">
            <v>CR439</v>
          </cell>
          <cell r="B444" t="str">
            <v>BUTTENBACH</v>
          </cell>
          <cell r="C444" t="str">
            <v>RHIN</v>
          </cell>
          <cell r="D444" t="str">
            <v>Moselle-Sarre</v>
          </cell>
          <cell r="E444" t="str">
            <v/>
          </cell>
          <cell r="F444">
            <v>2</v>
          </cell>
          <cell r="G444">
            <v>0</v>
          </cell>
          <cell r="H444">
            <v>0</v>
          </cell>
          <cell r="I444">
            <v>2</v>
          </cell>
          <cell r="J444">
            <v>2</v>
          </cell>
          <cell r="K444" t="str">
            <v>=</v>
          </cell>
          <cell r="L444" t="str">
            <v>=</v>
          </cell>
          <cell r="M444" t="str">
            <v/>
          </cell>
          <cell r="N444">
            <v>1</v>
          </cell>
          <cell r="O444">
            <v>2</v>
          </cell>
          <cell r="P444">
            <v>2</v>
          </cell>
          <cell r="Q444">
            <v>0</v>
          </cell>
          <cell r="R444" t="str">
            <v>so</v>
          </cell>
          <cell r="S444">
            <v>2</v>
          </cell>
          <cell r="T444">
            <v>2</v>
          </cell>
        </row>
        <row r="445">
          <cell r="A445" t="str">
            <v>CR440</v>
          </cell>
          <cell r="B445" t="str">
            <v>GELOECHGRABEN</v>
          </cell>
          <cell r="C445" t="str">
            <v>RHIN</v>
          </cell>
          <cell r="D445" t="str">
            <v>Moselle-Sarre</v>
          </cell>
          <cell r="E445" t="str">
            <v/>
          </cell>
          <cell r="F445">
            <v>2</v>
          </cell>
          <cell r="G445">
            <v>0</v>
          </cell>
          <cell r="H445">
            <v>0</v>
          </cell>
          <cell r="I445">
            <v>2</v>
          </cell>
          <cell r="J445">
            <v>2</v>
          </cell>
          <cell r="K445" t="str">
            <v>=</v>
          </cell>
          <cell r="L445" t="str">
            <v>=</v>
          </cell>
          <cell r="M445" t="str">
            <v/>
          </cell>
          <cell r="N445">
            <v>2</v>
          </cell>
          <cell r="O445">
            <v>2</v>
          </cell>
          <cell r="P445">
            <v>2</v>
          </cell>
          <cell r="Q445">
            <v>0</v>
          </cell>
          <cell r="R445" t="str">
            <v>so</v>
          </cell>
          <cell r="S445">
            <v>2</v>
          </cell>
          <cell r="T445">
            <v>2</v>
          </cell>
        </row>
        <row r="446">
          <cell r="A446" t="str">
            <v>CR441</v>
          </cell>
          <cell r="B446" t="str">
            <v>WILLERLACHGRABEN</v>
          </cell>
          <cell r="C446" t="str">
            <v>RHIN</v>
          </cell>
          <cell r="D446" t="str">
            <v>Moselle-Sarre</v>
          </cell>
          <cell r="E446" t="str">
            <v/>
          </cell>
          <cell r="F446">
            <v>3</v>
          </cell>
          <cell r="G446">
            <v>0</v>
          </cell>
          <cell r="H446">
            <v>0</v>
          </cell>
          <cell r="I446">
            <v>4</v>
          </cell>
          <cell r="J446">
            <v>2</v>
          </cell>
          <cell r="K446" t="str">
            <v>-</v>
          </cell>
          <cell r="L446" t="str">
            <v>-</v>
          </cell>
          <cell r="M446" t="str">
            <v/>
          </cell>
          <cell r="N446">
            <v>4</v>
          </cell>
          <cell r="O446">
            <v>2</v>
          </cell>
          <cell r="P446">
            <v>2</v>
          </cell>
          <cell r="Q446">
            <v>0</v>
          </cell>
          <cell r="R446" t="str">
            <v>so</v>
          </cell>
          <cell r="S446">
            <v>2</v>
          </cell>
          <cell r="T446">
            <v>2</v>
          </cell>
        </row>
        <row r="447">
          <cell r="A447" t="str">
            <v>CR442</v>
          </cell>
          <cell r="B447" t="str">
            <v>HOPPBACH</v>
          </cell>
          <cell r="C447" t="str">
            <v>RHIN</v>
          </cell>
          <cell r="D447" t="str">
            <v>Moselle-Sarre</v>
          </cell>
          <cell r="E447" t="str">
            <v/>
          </cell>
          <cell r="F447">
            <v>3</v>
          </cell>
          <cell r="G447">
            <v>0</v>
          </cell>
          <cell r="H447">
            <v>0</v>
          </cell>
          <cell r="I447">
            <v>3</v>
          </cell>
          <cell r="J447">
            <v>3</v>
          </cell>
          <cell r="K447" t="str">
            <v>=</v>
          </cell>
          <cell r="L447" t="str">
            <v>=</v>
          </cell>
          <cell r="M447" t="str">
            <v/>
          </cell>
          <cell r="N447">
            <v>3</v>
          </cell>
          <cell r="O447">
            <v>5</v>
          </cell>
          <cell r="P447">
            <v>3</v>
          </cell>
          <cell r="Q447">
            <v>0</v>
          </cell>
          <cell r="R447" t="str">
            <v>so</v>
          </cell>
          <cell r="S447">
            <v>5</v>
          </cell>
          <cell r="T447">
            <v>3</v>
          </cell>
        </row>
        <row r="448">
          <cell r="A448" t="str">
            <v>CR443</v>
          </cell>
          <cell r="B448" t="str">
            <v>TIEFGRABEN</v>
          </cell>
          <cell r="C448" t="str">
            <v>RHIN</v>
          </cell>
          <cell r="D448" t="str">
            <v>Moselle-Sarre</v>
          </cell>
          <cell r="E448" t="str">
            <v/>
          </cell>
          <cell r="F448">
            <v>3</v>
          </cell>
          <cell r="G448">
            <v>0</v>
          </cell>
          <cell r="H448">
            <v>0</v>
          </cell>
          <cell r="I448">
            <v>3</v>
          </cell>
          <cell r="J448">
            <v>3</v>
          </cell>
          <cell r="K448" t="str">
            <v>=</v>
          </cell>
          <cell r="L448" t="str">
            <v>=</v>
          </cell>
          <cell r="M448" t="str">
            <v/>
          </cell>
          <cell r="N448">
            <v>3</v>
          </cell>
          <cell r="O448">
            <v>2</v>
          </cell>
          <cell r="P448">
            <v>3</v>
          </cell>
          <cell r="Q448">
            <v>0</v>
          </cell>
          <cell r="R448" t="str">
            <v>so</v>
          </cell>
          <cell r="S448">
            <v>2</v>
          </cell>
          <cell r="T448">
            <v>2</v>
          </cell>
        </row>
        <row r="449">
          <cell r="A449" t="str">
            <v>CR444</v>
          </cell>
          <cell r="B449" t="str">
            <v>BLIES</v>
          </cell>
          <cell r="C449" t="str">
            <v>RHIN</v>
          </cell>
          <cell r="D449" t="str">
            <v>Moselle-Sarre</v>
          </cell>
          <cell r="E449" t="str">
            <v/>
          </cell>
          <cell r="F449">
            <v>3</v>
          </cell>
          <cell r="G449">
            <v>3</v>
          </cell>
          <cell r="H449">
            <v>2</v>
          </cell>
          <cell r="I449">
            <v>3</v>
          </cell>
          <cell r="J449">
            <v>3</v>
          </cell>
          <cell r="K449" t="str">
            <v>=</v>
          </cell>
          <cell r="L449" t="str">
            <v>=</v>
          </cell>
          <cell r="M449" t="str">
            <v/>
          </cell>
          <cell r="N449">
            <v>3</v>
          </cell>
          <cell r="O449">
            <v>3</v>
          </cell>
          <cell r="P449">
            <v>3</v>
          </cell>
          <cell r="Q449">
            <v>0</v>
          </cell>
          <cell r="R449" t="str">
            <v>so</v>
          </cell>
          <cell r="S449">
            <v>3</v>
          </cell>
          <cell r="T449">
            <v>2</v>
          </cell>
        </row>
        <row r="450">
          <cell r="A450" t="str">
            <v>CR445</v>
          </cell>
          <cell r="B450" t="str">
            <v>HORN</v>
          </cell>
          <cell r="C450" t="str">
            <v>RHIN</v>
          </cell>
          <cell r="D450" t="str">
            <v>Moselle-Sarre</v>
          </cell>
          <cell r="E450" t="str">
            <v/>
          </cell>
          <cell r="F450">
            <v>3</v>
          </cell>
          <cell r="G450">
            <v>0</v>
          </cell>
          <cell r="H450">
            <v>0</v>
          </cell>
          <cell r="I450">
            <v>3</v>
          </cell>
          <cell r="J450">
            <v>3</v>
          </cell>
          <cell r="K450" t="str">
            <v>=</v>
          </cell>
          <cell r="L450" t="str">
            <v>=</v>
          </cell>
          <cell r="M450" t="str">
            <v/>
          </cell>
          <cell r="N450">
            <v>3</v>
          </cell>
          <cell r="O450">
            <v>3</v>
          </cell>
          <cell r="P450">
            <v>3</v>
          </cell>
          <cell r="Q450">
            <v>0</v>
          </cell>
          <cell r="R450" t="str">
            <v>so</v>
          </cell>
          <cell r="S450">
            <v>3</v>
          </cell>
          <cell r="T450">
            <v>3</v>
          </cell>
        </row>
        <row r="451">
          <cell r="A451" t="str">
            <v>CR446</v>
          </cell>
          <cell r="B451" t="str">
            <v>SCHWALBACH</v>
          </cell>
          <cell r="C451" t="str">
            <v>RHIN</v>
          </cell>
          <cell r="D451" t="str">
            <v>Moselle-Sarre</v>
          </cell>
          <cell r="E451" t="str">
            <v/>
          </cell>
          <cell r="F451">
            <v>3</v>
          </cell>
          <cell r="G451">
            <v>3</v>
          </cell>
          <cell r="H451">
            <v>3</v>
          </cell>
          <cell r="I451">
            <v>2</v>
          </cell>
          <cell r="J451">
            <v>3</v>
          </cell>
          <cell r="K451" t="str">
            <v>+</v>
          </cell>
          <cell r="L451" t="str">
            <v>+</v>
          </cell>
          <cell r="M451" t="str">
            <v/>
          </cell>
          <cell r="N451">
            <v>2</v>
          </cell>
          <cell r="O451">
            <v>2</v>
          </cell>
          <cell r="P451">
            <v>3</v>
          </cell>
          <cell r="Q451">
            <v>0</v>
          </cell>
          <cell r="R451" t="str">
            <v>so</v>
          </cell>
          <cell r="S451">
            <v>2</v>
          </cell>
          <cell r="T451">
            <v>2</v>
          </cell>
        </row>
        <row r="452">
          <cell r="A452" t="str">
            <v>CR447</v>
          </cell>
          <cell r="B452" t="str">
            <v>RUISSEAU D'ACHEN</v>
          </cell>
          <cell r="C452" t="str">
            <v>RHIN</v>
          </cell>
          <cell r="D452" t="str">
            <v>Moselle-Sarre</v>
          </cell>
          <cell r="E452" t="str">
            <v/>
          </cell>
          <cell r="F452">
            <v>3</v>
          </cell>
          <cell r="G452">
            <v>2</v>
          </cell>
          <cell r="H452">
            <v>2</v>
          </cell>
          <cell r="I452">
            <v>3</v>
          </cell>
          <cell r="J452">
            <v>4</v>
          </cell>
          <cell r="K452" t="str">
            <v>+</v>
          </cell>
          <cell r="L452" t="str">
            <v>=</v>
          </cell>
          <cell r="M452" t="str">
            <v>x</v>
          </cell>
          <cell r="N452">
            <v>2</v>
          </cell>
          <cell r="O452">
            <v>3</v>
          </cell>
          <cell r="P452">
            <v>3</v>
          </cell>
          <cell r="Q452">
            <v>0</v>
          </cell>
          <cell r="R452" t="str">
            <v>so</v>
          </cell>
          <cell r="S452">
            <v>2</v>
          </cell>
          <cell r="T452">
            <v>3</v>
          </cell>
        </row>
        <row r="453">
          <cell r="A453" t="str">
            <v>CR448</v>
          </cell>
          <cell r="B453" t="str">
            <v>FLETTWIESERGRABEN</v>
          </cell>
          <cell r="C453" t="str">
            <v>RHIN</v>
          </cell>
          <cell r="D453" t="str">
            <v>Moselle-Sarre</v>
          </cell>
          <cell r="E453" t="str">
            <v/>
          </cell>
          <cell r="F453">
            <v>3</v>
          </cell>
          <cell r="G453">
            <v>0</v>
          </cell>
          <cell r="H453">
            <v>0</v>
          </cell>
          <cell r="I453">
            <v>3</v>
          </cell>
          <cell r="J453">
            <v>2</v>
          </cell>
          <cell r="K453" t="str">
            <v>-</v>
          </cell>
          <cell r="L453" t="str">
            <v>-</v>
          </cell>
          <cell r="M453" t="str">
            <v/>
          </cell>
          <cell r="N453">
            <v>3</v>
          </cell>
          <cell r="O453">
            <v>4</v>
          </cell>
          <cell r="P453">
            <v>2</v>
          </cell>
          <cell r="Q453">
            <v>0</v>
          </cell>
          <cell r="R453" t="str">
            <v>so</v>
          </cell>
          <cell r="S453">
            <v>4</v>
          </cell>
          <cell r="T453">
            <v>3</v>
          </cell>
        </row>
        <row r="454">
          <cell r="A454" t="str">
            <v>CR449</v>
          </cell>
          <cell r="B454" t="str">
            <v>SCHWARZBACH (AFFL. SARRE)</v>
          </cell>
          <cell r="C454" t="str">
            <v>RHIN</v>
          </cell>
          <cell r="D454" t="str">
            <v>Moselle-Sarre</v>
          </cell>
          <cell r="E454" t="str">
            <v/>
          </cell>
          <cell r="F454">
            <v>3</v>
          </cell>
          <cell r="G454">
            <v>2</v>
          </cell>
          <cell r="H454">
            <v>2</v>
          </cell>
          <cell r="I454">
            <v>5</v>
          </cell>
          <cell r="J454">
            <v>4</v>
          </cell>
          <cell r="K454" t="str">
            <v>-</v>
          </cell>
          <cell r="L454" t="str">
            <v>=</v>
          </cell>
          <cell r="M454" t="str">
            <v>x</v>
          </cell>
          <cell r="N454">
            <v>5</v>
          </cell>
          <cell r="O454">
            <v>5</v>
          </cell>
          <cell r="P454">
            <v>4</v>
          </cell>
          <cell r="Q454">
            <v>0</v>
          </cell>
          <cell r="R454" t="str">
            <v>so</v>
          </cell>
          <cell r="S454">
            <v>5</v>
          </cell>
          <cell r="T454">
            <v>3</v>
          </cell>
        </row>
        <row r="455">
          <cell r="A455" t="str">
            <v>CR450</v>
          </cell>
          <cell r="B455" t="str">
            <v>STEINBACH (AFFL. SARRE)</v>
          </cell>
          <cell r="C455" t="str">
            <v>RHIN</v>
          </cell>
          <cell r="D455" t="str">
            <v>Moselle-Sarre</v>
          </cell>
          <cell r="E455" t="str">
            <v/>
          </cell>
          <cell r="F455">
            <v>3</v>
          </cell>
          <cell r="G455">
            <v>2</v>
          </cell>
          <cell r="H455">
            <v>2</v>
          </cell>
          <cell r="I455">
            <v>4</v>
          </cell>
          <cell r="J455">
            <v>3</v>
          </cell>
          <cell r="K455" t="str">
            <v>-</v>
          </cell>
          <cell r="L455" t="str">
            <v>=</v>
          </cell>
          <cell r="M455" t="str">
            <v>x</v>
          </cell>
          <cell r="N455">
            <v>4</v>
          </cell>
          <cell r="O455">
            <v>5</v>
          </cell>
          <cell r="P455">
            <v>3</v>
          </cell>
          <cell r="Q455">
            <v>0</v>
          </cell>
          <cell r="R455" t="str">
            <v>so</v>
          </cell>
          <cell r="S455">
            <v>5</v>
          </cell>
          <cell r="T455">
            <v>3</v>
          </cell>
        </row>
        <row r="456">
          <cell r="A456" t="str">
            <v>CR451</v>
          </cell>
          <cell r="B456" t="str">
            <v>SCHWARTZENBACH</v>
          </cell>
          <cell r="C456" t="str">
            <v>RHIN</v>
          </cell>
          <cell r="D456" t="str">
            <v>Moselle-Sarre</v>
          </cell>
          <cell r="E456" t="str">
            <v/>
          </cell>
          <cell r="F456">
            <v>3</v>
          </cell>
          <cell r="G456">
            <v>0</v>
          </cell>
          <cell r="H456">
            <v>0</v>
          </cell>
          <cell r="I456">
            <v>3</v>
          </cell>
          <cell r="J456">
            <v>2</v>
          </cell>
          <cell r="K456" t="str">
            <v>-</v>
          </cell>
          <cell r="L456" t="str">
            <v>-</v>
          </cell>
          <cell r="M456" t="str">
            <v/>
          </cell>
          <cell r="N456">
            <v>3</v>
          </cell>
          <cell r="O456">
            <v>2</v>
          </cell>
          <cell r="P456">
            <v>2</v>
          </cell>
          <cell r="Q456">
            <v>0</v>
          </cell>
          <cell r="R456" t="str">
            <v>so</v>
          </cell>
          <cell r="S456">
            <v>2</v>
          </cell>
          <cell r="T456">
            <v>2</v>
          </cell>
        </row>
        <row r="457">
          <cell r="A457" t="str">
            <v>CR452</v>
          </cell>
          <cell r="B457" t="str">
            <v>BICKENALBE</v>
          </cell>
          <cell r="C457" t="str">
            <v>RHIN</v>
          </cell>
          <cell r="D457" t="str">
            <v>Moselle-Sarre</v>
          </cell>
          <cell r="E457" t="str">
            <v/>
          </cell>
          <cell r="F457">
            <v>3</v>
          </cell>
          <cell r="G457">
            <v>2</v>
          </cell>
          <cell r="H457">
            <v>2</v>
          </cell>
          <cell r="I457">
            <v>3</v>
          </cell>
          <cell r="J457">
            <v>3</v>
          </cell>
          <cell r="K457" t="str">
            <v>=</v>
          </cell>
          <cell r="L457" t="str">
            <v>=</v>
          </cell>
          <cell r="M457" t="str">
            <v>x</v>
          </cell>
          <cell r="N457">
            <v>2</v>
          </cell>
          <cell r="O457">
            <v>5</v>
          </cell>
          <cell r="P457">
            <v>3</v>
          </cell>
          <cell r="Q457">
            <v>0</v>
          </cell>
          <cell r="R457" t="str">
            <v>so</v>
          </cell>
          <cell r="S457">
            <v>5</v>
          </cell>
          <cell r="T457">
            <v>3</v>
          </cell>
        </row>
        <row r="458">
          <cell r="A458" t="str">
            <v>CR453</v>
          </cell>
          <cell r="B458" t="str">
            <v>ALTWIESENBACH</v>
          </cell>
          <cell r="C458" t="str">
            <v>RHIN</v>
          </cell>
          <cell r="D458" t="str">
            <v>Moselle-Sarre</v>
          </cell>
          <cell r="E458" t="str">
            <v/>
          </cell>
          <cell r="F458">
            <v>3</v>
          </cell>
          <cell r="G458">
            <v>2</v>
          </cell>
          <cell r="H458">
            <v>2</v>
          </cell>
          <cell r="I458">
            <v>3</v>
          </cell>
          <cell r="J458">
            <v>4</v>
          </cell>
          <cell r="K458" t="str">
            <v>+</v>
          </cell>
          <cell r="L458" t="str">
            <v>=</v>
          </cell>
          <cell r="M458" t="str">
            <v>x</v>
          </cell>
          <cell r="N458">
            <v>2</v>
          </cell>
          <cell r="O458">
            <v>5</v>
          </cell>
          <cell r="P458">
            <v>4</v>
          </cell>
          <cell r="Q458">
            <v>0</v>
          </cell>
          <cell r="R458" t="str">
            <v>so</v>
          </cell>
          <cell r="S458">
            <v>5</v>
          </cell>
          <cell r="T458">
            <v>3</v>
          </cell>
        </row>
        <row r="459">
          <cell r="A459" t="str">
            <v>CR454</v>
          </cell>
          <cell r="B459" t="str">
            <v>RUISSEAU DE LIXING</v>
          </cell>
          <cell r="C459" t="str">
            <v>RHIN</v>
          </cell>
          <cell r="D459" t="str">
            <v>Moselle-Sarre</v>
          </cell>
          <cell r="E459" t="str">
            <v/>
          </cell>
          <cell r="F459">
            <v>3</v>
          </cell>
          <cell r="G459">
            <v>2</v>
          </cell>
          <cell r="H459">
            <v>2</v>
          </cell>
          <cell r="I459">
            <v>5</v>
          </cell>
          <cell r="J459">
            <v>4</v>
          </cell>
          <cell r="K459" t="str">
            <v>-</v>
          </cell>
          <cell r="L459" t="str">
            <v>=</v>
          </cell>
          <cell r="M459" t="str">
            <v>x</v>
          </cell>
          <cell r="N459">
            <v>5</v>
          </cell>
          <cell r="O459">
            <v>3</v>
          </cell>
          <cell r="P459">
            <v>4</v>
          </cell>
          <cell r="Q459">
            <v>0</v>
          </cell>
          <cell r="R459" t="str">
            <v>so</v>
          </cell>
          <cell r="S459">
            <v>3</v>
          </cell>
          <cell r="T459">
            <v>2</v>
          </cell>
        </row>
        <row r="460">
          <cell r="A460" t="str">
            <v>CR455</v>
          </cell>
          <cell r="B460" t="str">
            <v>ROSSELLE 1</v>
          </cell>
          <cell r="C460" t="str">
            <v>RHIN</v>
          </cell>
          <cell r="D460" t="str">
            <v>Moselle-Sarre</v>
          </cell>
          <cell r="E460" t="str">
            <v/>
          </cell>
          <cell r="F460">
            <v>3</v>
          </cell>
          <cell r="G460">
            <v>0</v>
          </cell>
          <cell r="H460">
            <v>0</v>
          </cell>
          <cell r="I460">
            <v>3</v>
          </cell>
          <cell r="J460">
            <v>4</v>
          </cell>
          <cell r="K460" t="str">
            <v>+</v>
          </cell>
          <cell r="L460" t="str">
            <v>=</v>
          </cell>
          <cell r="M460" t="str">
            <v/>
          </cell>
          <cell r="N460">
            <v>3</v>
          </cell>
          <cell r="O460">
            <v>4</v>
          </cell>
          <cell r="P460">
            <v>5</v>
          </cell>
          <cell r="Q460">
            <v>0</v>
          </cell>
          <cell r="R460" t="str">
            <v>so</v>
          </cell>
          <cell r="S460">
            <v>4</v>
          </cell>
          <cell r="T460">
            <v>3</v>
          </cell>
        </row>
        <row r="461">
          <cell r="A461" t="str">
            <v>CR456</v>
          </cell>
          <cell r="B461" t="str">
            <v>ROSSELLE 2</v>
          </cell>
          <cell r="C461" t="str">
            <v>RHIN</v>
          </cell>
          <cell r="D461" t="str">
            <v>Moselle-Sarre</v>
          </cell>
          <cell r="E461" t="str">
            <v>x</v>
          </cell>
          <cell r="F461">
            <v>3</v>
          </cell>
          <cell r="G461">
            <v>3</v>
          </cell>
          <cell r="H461">
            <v>2</v>
          </cell>
          <cell r="I461">
            <v>5</v>
          </cell>
          <cell r="J461">
            <v>5</v>
          </cell>
          <cell r="K461" t="str">
            <v>=</v>
          </cell>
          <cell r="L461" t="str">
            <v>=</v>
          </cell>
          <cell r="M461" t="str">
            <v/>
          </cell>
          <cell r="N461">
            <v>5</v>
          </cell>
          <cell r="O461">
            <v>5</v>
          </cell>
          <cell r="P461">
            <v>5</v>
          </cell>
          <cell r="Q461">
            <v>5</v>
          </cell>
          <cell r="R461">
            <v>3</v>
          </cell>
          <cell r="S461">
            <v>5</v>
          </cell>
          <cell r="T461">
            <v>3</v>
          </cell>
        </row>
        <row r="462">
          <cell r="A462" t="str">
            <v>CR457</v>
          </cell>
          <cell r="B462" t="str">
            <v>ROSSELLE 3</v>
          </cell>
          <cell r="C462" t="str">
            <v>RHIN</v>
          </cell>
          <cell r="D462" t="str">
            <v>Moselle-Sarre</v>
          </cell>
          <cell r="E462" t="str">
            <v/>
          </cell>
          <cell r="F462">
            <v>3</v>
          </cell>
          <cell r="G462">
            <v>3</v>
          </cell>
          <cell r="H462">
            <v>2</v>
          </cell>
          <cell r="I462">
            <v>5</v>
          </cell>
          <cell r="J462">
            <v>5</v>
          </cell>
          <cell r="K462" t="str">
            <v>=</v>
          </cell>
          <cell r="L462" t="str">
            <v>=</v>
          </cell>
          <cell r="M462" t="str">
            <v/>
          </cell>
          <cell r="N462">
            <v>5</v>
          </cell>
          <cell r="O462">
            <v>5</v>
          </cell>
          <cell r="P462">
            <v>5</v>
          </cell>
          <cell r="Q462">
            <v>0</v>
          </cell>
          <cell r="R462" t="str">
            <v>so</v>
          </cell>
          <cell r="S462">
            <v>5</v>
          </cell>
          <cell r="T462">
            <v>3</v>
          </cell>
        </row>
        <row r="463">
          <cell r="A463" t="str">
            <v>CR458</v>
          </cell>
          <cell r="B463" t="str">
            <v>BISTEN</v>
          </cell>
          <cell r="C463" t="str">
            <v>RHIN</v>
          </cell>
          <cell r="D463" t="str">
            <v>Moselle-Sarre</v>
          </cell>
          <cell r="E463" t="str">
            <v/>
          </cell>
          <cell r="F463">
            <v>3</v>
          </cell>
          <cell r="G463">
            <v>3</v>
          </cell>
          <cell r="H463">
            <v>2</v>
          </cell>
          <cell r="I463">
            <v>5</v>
          </cell>
          <cell r="J463">
            <v>5</v>
          </cell>
          <cell r="K463" t="str">
            <v>=</v>
          </cell>
          <cell r="L463" t="str">
            <v>=</v>
          </cell>
          <cell r="M463" t="str">
            <v/>
          </cell>
          <cell r="N463">
            <v>5</v>
          </cell>
          <cell r="O463">
            <v>5</v>
          </cell>
          <cell r="P463">
            <v>4</v>
          </cell>
          <cell r="Q463">
            <v>0</v>
          </cell>
          <cell r="R463" t="str">
            <v>so</v>
          </cell>
          <cell r="S463">
            <v>5</v>
          </cell>
          <cell r="T463">
            <v>3</v>
          </cell>
        </row>
        <row r="464">
          <cell r="A464" t="str">
            <v>CR459</v>
          </cell>
          <cell r="B464" t="str">
            <v>NIED ALLEMANDE 1</v>
          </cell>
          <cell r="C464" t="str">
            <v>RHIN</v>
          </cell>
          <cell r="D464" t="str">
            <v>Moselle-Sarre</v>
          </cell>
          <cell r="E464" t="str">
            <v/>
          </cell>
          <cell r="F464">
            <v>3</v>
          </cell>
          <cell r="G464">
            <v>0</v>
          </cell>
          <cell r="H464">
            <v>0</v>
          </cell>
          <cell r="I464">
            <v>4</v>
          </cell>
          <cell r="J464">
            <v>4</v>
          </cell>
          <cell r="K464" t="str">
            <v>=</v>
          </cell>
          <cell r="L464" t="str">
            <v>=</v>
          </cell>
          <cell r="M464" t="str">
            <v/>
          </cell>
          <cell r="N464">
            <v>4</v>
          </cell>
          <cell r="O464">
            <v>4</v>
          </cell>
          <cell r="P464">
            <v>4</v>
          </cell>
          <cell r="Q464">
            <v>0</v>
          </cell>
          <cell r="R464" t="str">
            <v>so</v>
          </cell>
          <cell r="S464">
            <v>4</v>
          </cell>
          <cell r="T464">
            <v>3</v>
          </cell>
        </row>
        <row r="465">
          <cell r="A465" t="str">
            <v>CR460</v>
          </cell>
          <cell r="B465" t="str">
            <v>NIED ALLEMANDE 2</v>
          </cell>
          <cell r="C465" t="str">
            <v>RHIN</v>
          </cell>
          <cell r="D465" t="str">
            <v>Moselle-Sarre</v>
          </cell>
          <cell r="E465" t="str">
            <v/>
          </cell>
          <cell r="F465">
            <v>3</v>
          </cell>
          <cell r="G465">
            <v>3</v>
          </cell>
          <cell r="H465">
            <v>2</v>
          </cell>
          <cell r="I465">
            <v>3</v>
          </cell>
          <cell r="J465">
            <v>3</v>
          </cell>
          <cell r="K465" t="str">
            <v>=</v>
          </cell>
          <cell r="L465" t="str">
            <v>=</v>
          </cell>
          <cell r="M465" t="str">
            <v/>
          </cell>
          <cell r="N465">
            <v>3</v>
          </cell>
          <cell r="O465">
            <v>3</v>
          </cell>
          <cell r="P465">
            <v>4</v>
          </cell>
          <cell r="Q465">
            <v>0</v>
          </cell>
          <cell r="R465" t="str">
            <v>so</v>
          </cell>
          <cell r="S465">
            <v>3</v>
          </cell>
          <cell r="T465">
            <v>3</v>
          </cell>
        </row>
        <row r="466">
          <cell r="A466" t="str">
            <v>CR461</v>
          </cell>
          <cell r="B466" t="str">
            <v>PATURAL</v>
          </cell>
          <cell r="C466" t="str">
            <v>RHIN</v>
          </cell>
          <cell r="D466" t="str">
            <v>Moselle-Sarre</v>
          </cell>
          <cell r="E466" t="str">
            <v/>
          </cell>
          <cell r="F466">
            <v>3</v>
          </cell>
          <cell r="G466">
            <v>0</v>
          </cell>
          <cell r="H466">
            <v>0</v>
          </cell>
          <cell r="I466">
            <v>3</v>
          </cell>
          <cell r="J466">
            <v>2</v>
          </cell>
          <cell r="K466" t="str">
            <v>-</v>
          </cell>
          <cell r="L466" t="str">
            <v>-</v>
          </cell>
          <cell r="M466" t="str">
            <v/>
          </cell>
          <cell r="N466">
            <v>2</v>
          </cell>
          <cell r="O466">
            <v>3</v>
          </cell>
          <cell r="P466">
            <v>2</v>
          </cell>
          <cell r="Q466">
            <v>0</v>
          </cell>
          <cell r="R466" t="str">
            <v>so</v>
          </cell>
          <cell r="S466">
            <v>3</v>
          </cell>
          <cell r="T466">
            <v>2</v>
          </cell>
        </row>
        <row r="467">
          <cell r="A467" t="str">
            <v>CR462</v>
          </cell>
          <cell r="B467" t="str">
            <v>ELLBACH</v>
          </cell>
          <cell r="C467" t="str">
            <v>RHIN</v>
          </cell>
          <cell r="D467" t="str">
            <v>Moselle-Sarre</v>
          </cell>
          <cell r="E467" t="str">
            <v/>
          </cell>
          <cell r="F467">
            <v>3</v>
          </cell>
          <cell r="G467">
            <v>3</v>
          </cell>
          <cell r="H467">
            <v>2</v>
          </cell>
          <cell r="I467">
            <v>3</v>
          </cell>
          <cell r="J467">
            <v>3</v>
          </cell>
          <cell r="K467" t="str">
            <v>=</v>
          </cell>
          <cell r="L467" t="str">
            <v>=</v>
          </cell>
          <cell r="M467" t="str">
            <v>x</v>
          </cell>
          <cell r="N467">
            <v>3</v>
          </cell>
          <cell r="O467">
            <v>5</v>
          </cell>
          <cell r="P467">
            <v>3</v>
          </cell>
          <cell r="Q467">
            <v>0</v>
          </cell>
          <cell r="R467" t="str">
            <v>so</v>
          </cell>
          <cell r="S467">
            <v>5</v>
          </cell>
          <cell r="T467">
            <v>3</v>
          </cell>
        </row>
        <row r="468">
          <cell r="A468" t="str">
            <v>CR463</v>
          </cell>
          <cell r="B468" t="str">
            <v>RUISSEAU D'OTTONVILLE</v>
          </cell>
          <cell r="C468" t="str">
            <v>RHIN</v>
          </cell>
          <cell r="D468" t="str">
            <v>Moselle-Sarre</v>
          </cell>
          <cell r="E468" t="str">
            <v/>
          </cell>
          <cell r="F468">
            <v>3</v>
          </cell>
          <cell r="G468">
            <v>3</v>
          </cell>
          <cell r="H468">
            <v>2</v>
          </cell>
          <cell r="I468">
            <v>4</v>
          </cell>
          <cell r="J468">
            <v>3</v>
          </cell>
          <cell r="K468" t="str">
            <v>-</v>
          </cell>
          <cell r="L468" t="str">
            <v>=</v>
          </cell>
          <cell r="M468" t="str">
            <v>x</v>
          </cell>
          <cell r="N468">
            <v>4</v>
          </cell>
          <cell r="O468">
            <v>4</v>
          </cell>
          <cell r="P468">
            <v>3</v>
          </cell>
          <cell r="Q468">
            <v>0</v>
          </cell>
          <cell r="R468" t="str">
            <v>so</v>
          </cell>
          <cell r="S468">
            <v>4</v>
          </cell>
          <cell r="T468">
            <v>2</v>
          </cell>
        </row>
        <row r="469">
          <cell r="A469" t="str">
            <v>CR464</v>
          </cell>
          <cell r="B469" t="str">
            <v>IHNERBACH</v>
          </cell>
          <cell r="C469" t="str">
            <v>RHIN</v>
          </cell>
          <cell r="D469" t="str">
            <v>Moselle-Sarre</v>
          </cell>
          <cell r="E469" t="str">
            <v/>
          </cell>
          <cell r="F469">
            <v>3</v>
          </cell>
          <cell r="G469">
            <v>3</v>
          </cell>
          <cell r="H469">
            <v>3</v>
          </cell>
          <cell r="I469">
            <v>3</v>
          </cell>
          <cell r="J469">
            <v>4</v>
          </cell>
          <cell r="K469" t="str">
            <v>+</v>
          </cell>
          <cell r="L469" t="str">
            <v>=</v>
          </cell>
          <cell r="M469" t="str">
            <v>x</v>
          </cell>
          <cell r="N469">
            <v>3</v>
          </cell>
          <cell r="O469">
            <v>5</v>
          </cell>
          <cell r="P469">
            <v>4</v>
          </cell>
          <cell r="Q469">
            <v>0</v>
          </cell>
          <cell r="R469" t="str">
            <v>so</v>
          </cell>
          <cell r="S469">
            <v>5</v>
          </cell>
          <cell r="T469">
            <v>2</v>
          </cell>
        </row>
        <row r="470">
          <cell r="A470" t="str">
            <v>CR465</v>
          </cell>
          <cell r="B470" t="str">
            <v>ANZELINGERBACH</v>
          </cell>
          <cell r="C470" t="str">
            <v>RHIN</v>
          </cell>
          <cell r="D470" t="str">
            <v>Moselle-Sarre</v>
          </cell>
          <cell r="E470" t="str">
            <v/>
          </cell>
          <cell r="F470">
            <v>3</v>
          </cell>
          <cell r="G470">
            <v>0</v>
          </cell>
          <cell r="H470">
            <v>0</v>
          </cell>
          <cell r="I470">
            <v>3</v>
          </cell>
          <cell r="J470">
            <v>3</v>
          </cell>
          <cell r="K470" t="str">
            <v>=</v>
          </cell>
          <cell r="L470" t="str">
            <v>=</v>
          </cell>
          <cell r="M470" t="str">
            <v/>
          </cell>
          <cell r="N470">
            <v>3</v>
          </cell>
          <cell r="O470">
            <v>4</v>
          </cell>
          <cell r="P470">
            <v>3</v>
          </cell>
          <cell r="Q470">
            <v>0</v>
          </cell>
          <cell r="R470" t="str">
            <v>so</v>
          </cell>
          <cell r="S470">
            <v>4</v>
          </cell>
          <cell r="T470">
            <v>3</v>
          </cell>
        </row>
        <row r="471">
          <cell r="A471" t="str">
            <v>CR466</v>
          </cell>
          <cell r="B471" t="str">
            <v>OHLIGBACH</v>
          </cell>
          <cell r="C471" t="str">
            <v>RHIN</v>
          </cell>
          <cell r="D471" t="str">
            <v>Moselle-Sarre</v>
          </cell>
          <cell r="E471" t="str">
            <v/>
          </cell>
          <cell r="F471">
            <v>3</v>
          </cell>
          <cell r="G471">
            <v>2</v>
          </cell>
          <cell r="H471">
            <v>2</v>
          </cell>
          <cell r="I471">
            <v>3</v>
          </cell>
          <cell r="J471">
            <v>3</v>
          </cell>
          <cell r="K471" t="str">
            <v>=</v>
          </cell>
          <cell r="L471" t="str">
            <v>=</v>
          </cell>
          <cell r="M471" t="str">
            <v>x</v>
          </cell>
          <cell r="N471">
            <v>2</v>
          </cell>
          <cell r="O471">
            <v>3</v>
          </cell>
          <cell r="P471">
            <v>3</v>
          </cell>
          <cell r="Q471">
            <v>0</v>
          </cell>
          <cell r="R471" t="str">
            <v>so</v>
          </cell>
          <cell r="S471">
            <v>3</v>
          </cell>
          <cell r="T471">
            <v>2</v>
          </cell>
        </row>
        <row r="472">
          <cell r="A472" t="str">
            <v>CR467</v>
          </cell>
          <cell r="B472" t="str">
            <v>RUISSEAU DE BIBICHE</v>
          </cell>
          <cell r="C472" t="str">
            <v>RHIN</v>
          </cell>
          <cell r="D472" t="str">
            <v>Moselle-Sarre</v>
          </cell>
          <cell r="E472" t="str">
            <v/>
          </cell>
          <cell r="F472">
            <v>3</v>
          </cell>
          <cell r="G472">
            <v>0</v>
          </cell>
          <cell r="H472">
            <v>0</v>
          </cell>
          <cell r="I472">
            <v>3</v>
          </cell>
          <cell r="J472">
            <v>3</v>
          </cell>
          <cell r="K472" t="str">
            <v>=</v>
          </cell>
          <cell r="L472" t="str">
            <v>=</v>
          </cell>
          <cell r="M472" t="str">
            <v/>
          </cell>
          <cell r="N472">
            <v>3</v>
          </cell>
          <cell r="O472">
            <v>2</v>
          </cell>
          <cell r="P472">
            <v>3</v>
          </cell>
          <cell r="Q472">
            <v>0</v>
          </cell>
          <cell r="R472" t="str">
            <v>so</v>
          </cell>
          <cell r="S472">
            <v>2</v>
          </cell>
          <cell r="T472">
            <v>2</v>
          </cell>
        </row>
        <row r="473">
          <cell r="A473" t="str">
            <v>CR468</v>
          </cell>
          <cell r="B473" t="str">
            <v>REMEL</v>
          </cell>
          <cell r="C473" t="str">
            <v>RHIN</v>
          </cell>
          <cell r="D473" t="str">
            <v>Moselle-Sarre</v>
          </cell>
          <cell r="E473" t="str">
            <v/>
          </cell>
          <cell r="F473">
            <v>3</v>
          </cell>
          <cell r="G473">
            <v>2</v>
          </cell>
          <cell r="H473">
            <v>2</v>
          </cell>
          <cell r="I473">
            <v>3</v>
          </cell>
          <cell r="J473">
            <v>3</v>
          </cell>
          <cell r="K473" t="str">
            <v>=</v>
          </cell>
          <cell r="L473" t="str">
            <v>=</v>
          </cell>
          <cell r="M473" t="str">
            <v/>
          </cell>
          <cell r="N473">
            <v>2</v>
          </cell>
          <cell r="O473">
            <v>3</v>
          </cell>
          <cell r="P473">
            <v>4</v>
          </cell>
          <cell r="Q473">
            <v>0</v>
          </cell>
          <cell r="R473" t="str">
            <v>so</v>
          </cell>
          <cell r="S473">
            <v>3</v>
          </cell>
          <cell r="T473">
            <v>3</v>
          </cell>
        </row>
        <row r="474">
          <cell r="A474" t="str">
            <v>CR469</v>
          </cell>
          <cell r="B474" t="str">
            <v>RUISSEAU DE DIERSDORFF</v>
          </cell>
          <cell r="C474" t="str">
            <v>RHIN</v>
          </cell>
          <cell r="D474" t="str">
            <v>Moselle-Sarre</v>
          </cell>
          <cell r="E474" t="str">
            <v/>
          </cell>
          <cell r="F474">
            <v>3</v>
          </cell>
          <cell r="G474">
            <v>0</v>
          </cell>
          <cell r="H474">
            <v>0</v>
          </cell>
          <cell r="I474">
            <v>3</v>
          </cell>
          <cell r="J474">
            <v>2</v>
          </cell>
          <cell r="K474" t="str">
            <v>-</v>
          </cell>
          <cell r="L474" t="str">
            <v>-</v>
          </cell>
          <cell r="M474" t="str">
            <v/>
          </cell>
          <cell r="N474">
            <v>2</v>
          </cell>
          <cell r="O474">
            <v>5</v>
          </cell>
          <cell r="P474">
            <v>2</v>
          </cell>
          <cell r="Q474">
            <v>0</v>
          </cell>
          <cell r="R474" t="str">
            <v>so</v>
          </cell>
          <cell r="S474">
            <v>5</v>
          </cell>
          <cell r="T474">
            <v>3</v>
          </cell>
        </row>
        <row r="475">
          <cell r="A475" t="str">
            <v>B1R470</v>
          </cell>
          <cell r="B475" t="str">
            <v>MEUSE 1</v>
          </cell>
          <cell r="C475" t="str">
            <v>MEUSE</v>
          </cell>
          <cell r="D475" t="str">
            <v>Meuse</v>
          </cell>
          <cell r="E475" t="str">
            <v/>
          </cell>
          <cell r="F475">
            <v>3</v>
          </cell>
          <cell r="G475">
            <v>3</v>
          </cell>
          <cell r="H475">
            <v>3</v>
          </cell>
          <cell r="I475">
            <v>4</v>
          </cell>
          <cell r="J475">
            <v>4</v>
          </cell>
          <cell r="K475" t="str">
            <v>=</v>
          </cell>
          <cell r="L475" t="str">
            <v>=</v>
          </cell>
          <cell r="M475" t="str">
            <v/>
          </cell>
          <cell r="N475">
            <v>4</v>
          </cell>
          <cell r="O475">
            <v>3</v>
          </cell>
          <cell r="P475">
            <v>4</v>
          </cell>
          <cell r="Q475">
            <v>0</v>
          </cell>
          <cell r="R475" t="str">
            <v>so</v>
          </cell>
          <cell r="S475">
            <v>3</v>
          </cell>
          <cell r="T475">
            <v>2</v>
          </cell>
        </row>
        <row r="476">
          <cell r="A476" t="str">
            <v>B1R471</v>
          </cell>
          <cell r="B476" t="str">
            <v>MEUSE 2</v>
          </cell>
          <cell r="C476" t="str">
            <v>MEUSE</v>
          </cell>
          <cell r="D476" t="str">
            <v>Meuse</v>
          </cell>
          <cell r="E476" t="str">
            <v/>
          </cell>
          <cell r="F476">
            <v>3</v>
          </cell>
          <cell r="G476">
            <v>3</v>
          </cell>
          <cell r="H476">
            <v>3</v>
          </cell>
          <cell r="I476">
            <v>3</v>
          </cell>
          <cell r="J476">
            <v>3</v>
          </cell>
          <cell r="K476" t="str">
            <v>=</v>
          </cell>
          <cell r="L476" t="str">
            <v>=</v>
          </cell>
          <cell r="M476" t="str">
            <v/>
          </cell>
          <cell r="N476">
            <v>3</v>
          </cell>
          <cell r="O476">
            <v>3</v>
          </cell>
          <cell r="P476">
            <v>3</v>
          </cell>
          <cell r="Q476">
            <v>0</v>
          </cell>
          <cell r="R476" t="str">
            <v>so</v>
          </cell>
          <cell r="S476">
            <v>3</v>
          </cell>
          <cell r="T476">
            <v>2</v>
          </cell>
        </row>
        <row r="477">
          <cell r="A477" t="str">
            <v>B1R472</v>
          </cell>
          <cell r="B477" t="str">
            <v>MEUSE 3</v>
          </cell>
          <cell r="C477" t="str">
            <v>MEUSE</v>
          </cell>
          <cell r="D477" t="str">
            <v>Meuse</v>
          </cell>
          <cell r="E477" t="str">
            <v/>
          </cell>
          <cell r="F477">
            <v>3</v>
          </cell>
          <cell r="G477">
            <v>3</v>
          </cell>
          <cell r="H477">
            <v>2</v>
          </cell>
          <cell r="I477">
            <v>3</v>
          </cell>
          <cell r="J477">
            <v>4</v>
          </cell>
          <cell r="K477" t="str">
            <v>+</v>
          </cell>
          <cell r="L477" t="str">
            <v>=</v>
          </cell>
          <cell r="M477" t="str">
            <v/>
          </cell>
          <cell r="N477">
            <v>2</v>
          </cell>
          <cell r="O477">
            <v>3</v>
          </cell>
          <cell r="P477">
            <v>2</v>
          </cell>
          <cell r="Q477">
            <v>0</v>
          </cell>
          <cell r="R477" t="str">
            <v>so</v>
          </cell>
          <cell r="S477">
            <v>2</v>
          </cell>
          <cell r="T477">
            <v>3</v>
          </cell>
        </row>
        <row r="478">
          <cell r="A478" t="str">
            <v>B1R473</v>
          </cell>
          <cell r="B478" t="str">
            <v>MEUSE 4</v>
          </cell>
          <cell r="C478" t="str">
            <v>MEUSE</v>
          </cell>
          <cell r="D478" t="str">
            <v>Meuse</v>
          </cell>
          <cell r="E478" t="str">
            <v/>
          </cell>
          <cell r="F478">
            <v>3</v>
          </cell>
          <cell r="G478">
            <v>3</v>
          </cell>
          <cell r="H478">
            <v>3</v>
          </cell>
          <cell r="I478">
            <v>2</v>
          </cell>
          <cell r="J478">
            <v>2</v>
          </cell>
          <cell r="K478" t="str">
            <v>=</v>
          </cell>
          <cell r="L478" t="str">
            <v>=</v>
          </cell>
          <cell r="M478" t="str">
            <v/>
          </cell>
          <cell r="N478">
            <v>2</v>
          </cell>
          <cell r="O478">
            <v>2</v>
          </cell>
          <cell r="P478">
            <v>2</v>
          </cell>
          <cell r="Q478">
            <v>0</v>
          </cell>
          <cell r="R478" t="str">
            <v>so</v>
          </cell>
          <cell r="S478">
            <v>2</v>
          </cell>
          <cell r="T478">
            <v>2</v>
          </cell>
        </row>
        <row r="479">
          <cell r="A479" t="str">
            <v>B1R474</v>
          </cell>
          <cell r="B479" t="str">
            <v>MEUSE 5</v>
          </cell>
          <cell r="C479" t="str">
            <v>MEUSE</v>
          </cell>
          <cell r="D479" t="str">
            <v>Meuse</v>
          </cell>
          <cell r="E479" t="str">
            <v/>
          </cell>
          <cell r="F479">
            <v>3</v>
          </cell>
          <cell r="G479">
            <v>3</v>
          </cell>
          <cell r="H479">
            <v>3</v>
          </cell>
          <cell r="I479">
            <v>2</v>
          </cell>
          <cell r="J479">
            <v>3</v>
          </cell>
          <cell r="K479" t="str">
            <v>+</v>
          </cell>
          <cell r="L479" t="str">
            <v>+</v>
          </cell>
          <cell r="M479" t="str">
            <v/>
          </cell>
          <cell r="N479">
            <v>2</v>
          </cell>
          <cell r="O479">
            <v>2</v>
          </cell>
          <cell r="P479">
            <v>2</v>
          </cell>
          <cell r="Q479">
            <v>0</v>
          </cell>
          <cell r="R479" t="str">
            <v>so</v>
          </cell>
          <cell r="S479">
            <v>2</v>
          </cell>
          <cell r="T479">
            <v>2</v>
          </cell>
        </row>
        <row r="480">
          <cell r="A480" t="str">
            <v>B1R475</v>
          </cell>
          <cell r="B480" t="str">
            <v>MEUSE 6</v>
          </cell>
          <cell r="C480" t="str">
            <v>MEUSE</v>
          </cell>
          <cell r="D480" t="str">
            <v>Meuse</v>
          </cell>
          <cell r="E480" t="str">
            <v/>
          </cell>
          <cell r="F480">
            <v>3</v>
          </cell>
          <cell r="G480">
            <v>3</v>
          </cell>
          <cell r="H480">
            <v>2</v>
          </cell>
          <cell r="I480">
            <v>2</v>
          </cell>
          <cell r="J480">
            <v>3</v>
          </cell>
          <cell r="K480" t="str">
            <v>+</v>
          </cell>
          <cell r="L480" t="str">
            <v>+</v>
          </cell>
          <cell r="M480" t="str">
            <v/>
          </cell>
          <cell r="N480">
            <v>2</v>
          </cell>
          <cell r="O480">
            <v>2</v>
          </cell>
          <cell r="P480">
            <v>2</v>
          </cell>
          <cell r="Q480">
            <v>0</v>
          </cell>
          <cell r="R480" t="str">
            <v>so</v>
          </cell>
          <cell r="S480">
            <v>2</v>
          </cell>
          <cell r="T480">
            <v>2</v>
          </cell>
        </row>
        <row r="481">
          <cell r="A481" t="str">
            <v>B1R476</v>
          </cell>
          <cell r="B481" t="str">
            <v>MEUSE 7</v>
          </cell>
          <cell r="C481" t="str">
            <v>MEUSE</v>
          </cell>
          <cell r="D481" t="str">
            <v>Meuse</v>
          </cell>
          <cell r="E481" t="str">
            <v/>
          </cell>
          <cell r="F481">
            <v>3</v>
          </cell>
          <cell r="G481">
            <v>3</v>
          </cell>
          <cell r="H481">
            <v>2</v>
          </cell>
          <cell r="I481">
            <v>3</v>
          </cell>
          <cell r="J481">
            <v>3</v>
          </cell>
          <cell r="K481" t="str">
            <v>=</v>
          </cell>
          <cell r="L481" t="str">
            <v>=</v>
          </cell>
          <cell r="M481" t="str">
            <v/>
          </cell>
          <cell r="N481">
            <v>3</v>
          </cell>
          <cell r="O481">
            <v>2</v>
          </cell>
          <cell r="P481">
            <v>2</v>
          </cell>
          <cell r="Q481">
            <v>0</v>
          </cell>
          <cell r="R481" t="str">
            <v>so</v>
          </cell>
          <cell r="S481">
            <v>2</v>
          </cell>
          <cell r="T481">
            <v>2</v>
          </cell>
        </row>
        <row r="482">
          <cell r="A482" t="str">
            <v>B1R477</v>
          </cell>
          <cell r="B482" t="str">
            <v>MEUSE 8</v>
          </cell>
          <cell r="C482" t="str">
            <v>MEUSE</v>
          </cell>
          <cell r="D482" t="str">
            <v>Meuse</v>
          </cell>
          <cell r="E482" t="str">
            <v>x</v>
          </cell>
          <cell r="F482">
            <v>3</v>
          </cell>
          <cell r="G482">
            <v>3</v>
          </cell>
          <cell r="H482">
            <v>2</v>
          </cell>
          <cell r="I482">
            <v>4</v>
          </cell>
          <cell r="J482">
            <v>5</v>
          </cell>
          <cell r="K482" t="str">
            <v>+</v>
          </cell>
          <cell r="L482" t="str">
            <v>=</v>
          </cell>
          <cell r="M482" t="str">
            <v/>
          </cell>
          <cell r="N482">
            <v>2</v>
          </cell>
          <cell r="O482">
            <v>2</v>
          </cell>
          <cell r="P482">
            <v>2</v>
          </cell>
          <cell r="Q482">
            <v>2</v>
          </cell>
          <cell r="R482">
            <v>3</v>
          </cell>
          <cell r="S482">
            <v>2</v>
          </cell>
          <cell r="T482">
            <v>2</v>
          </cell>
        </row>
        <row r="483">
          <cell r="A483" t="str">
            <v>B1R478</v>
          </cell>
          <cell r="B483" t="str">
            <v>CANAL DE LA HAUTE MEUSE</v>
          </cell>
          <cell r="C483" t="str">
            <v>MEUSE</v>
          </cell>
          <cell r="D483" t="str">
            <v>Meuse</v>
          </cell>
          <cell r="E483" t="str">
            <v>x</v>
          </cell>
          <cell r="F483">
            <v>3</v>
          </cell>
          <cell r="G483">
            <v>2</v>
          </cell>
          <cell r="H483">
            <v>2</v>
          </cell>
          <cell r="I483">
            <v>4</v>
          </cell>
          <cell r="J483">
            <v>3</v>
          </cell>
          <cell r="K483" t="str">
            <v>-</v>
          </cell>
          <cell r="L483" t="str">
            <v>=</v>
          </cell>
          <cell r="M483" t="str">
            <v>x</v>
          </cell>
          <cell r="N483">
            <v>1</v>
          </cell>
          <cell r="O483">
            <v>3</v>
          </cell>
          <cell r="P483">
            <v>2</v>
          </cell>
          <cell r="Q483">
            <v>3</v>
          </cell>
          <cell r="R483">
            <v>2</v>
          </cell>
          <cell r="S483">
            <v>3</v>
          </cell>
          <cell r="T483">
            <v>2</v>
          </cell>
        </row>
        <row r="484">
          <cell r="A484" t="str">
            <v>B1R479</v>
          </cell>
          <cell r="B484" t="str">
            <v>CANAL DE LA MEUSE 1</v>
          </cell>
          <cell r="C484" t="str">
            <v>MEUSE</v>
          </cell>
          <cell r="D484" t="str">
            <v>Meuse</v>
          </cell>
          <cell r="E484" t="str">
            <v>x</v>
          </cell>
          <cell r="F484">
            <v>3</v>
          </cell>
          <cell r="G484">
            <v>3</v>
          </cell>
          <cell r="H484">
            <v>2</v>
          </cell>
          <cell r="I484">
            <v>3</v>
          </cell>
          <cell r="J484">
            <v>2</v>
          </cell>
          <cell r="K484" t="str">
            <v>-</v>
          </cell>
          <cell r="L484" t="str">
            <v>-</v>
          </cell>
          <cell r="M484" t="str">
            <v>x</v>
          </cell>
          <cell r="N484">
            <v>1</v>
          </cell>
          <cell r="O484">
            <v>3</v>
          </cell>
          <cell r="P484">
            <v>0</v>
          </cell>
          <cell r="Q484">
            <v>3</v>
          </cell>
          <cell r="R484">
            <v>1</v>
          </cell>
          <cell r="S484">
            <v>2</v>
          </cell>
          <cell r="T484">
            <v>3</v>
          </cell>
        </row>
        <row r="485">
          <cell r="A485" t="str">
            <v>B1R480</v>
          </cell>
          <cell r="B485" t="str">
            <v>CANAL DE LA MEUSE 2</v>
          </cell>
          <cell r="C485" t="str">
            <v>MEUSE</v>
          </cell>
          <cell r="D485" t="str">
            <v>Meuse</v>
          </cell>
          <cell r="E485" t="str">
            <v>x</v>
          </cell>
          <cell r="F485">
            <v>3</v>
          </cell>
          <cell r="G485">
            <v>3</v>
          </cell>
          <cell r="H485">
            <v>2</v>
          </cell>
          <cell r="I485">
            <v>3</v>
          </cell>
          <cell r="J485">
            <v>2</v>
          </cell>
          <cell r="K485" t="str">
            <v>-</v>
          </cell>
          <cell r="L485" t="str">
            <v>-</v>
          </cell>
          <cell r="M485" t="str">
            <v>x</v>
          </cell>
          <cell r="N485">
            <v>2</v>
          </cell>
          <cell r="O485">
            <v>3</v>
          </cell>
          <cell r="P485">
            <v>0</v>
          </cell>
          <cell r="Q485">
            <v>3</v>
          </cell>
          <cell r="R485">
            <v>1</v>
          </cell>
          <cell r="S485">
            <v>2</v>
          </cell>
          <cell r="T485">
            <v>3</v>
          </cell>
        </row>
        <row r="486">
          <cell r="A486" t="str">
            <v>B1R481</v>
          </cell>
          <cell r="B486" t="str">
            <v>CANAL DE LA MEUSE 3</v>
          </cell>
          <cell r="C486" t="str">
            <v>MEUSE</v>
          </cell>
          <cell r="D486" t="str">
            <v>Meuse</v>
          </cell>
          <cell r="E486" t="str">
            <v>x</v>
          </cell>
          <cell r="F486">
            <v>3</v>
          </cell>
          <cell r="G486">
            <v>3</v>
          </cell>
          <cell r="H486">
            <v>2</v>
          </cell>
          <cell r="I486">
            <v>3</v>
          </cell>
          <cell r="J486">
            <v>2</v>
          </cell>
          <cell r="K486" t="str">
            <v>-</v>
          </cell>
          <cell r="L486" t="str">
            <v>-</v>
          </cell>
          <cell r="M486" t="str">
            <v>x</v>
          </cell>
          <cell r="N486">
            <v>2</v>
          </cell>
          <cell r="O486">
            <v>3</v>
          </cell>
          <cell r="P486">
            <v>0</v>
          </cell>
          <cell r="Q486">
            <v>3</v>
          </cell>
          <cell r="R486">
            <v>1</v>
          </cell>
          <cell r="S486">
            <v>2</v>
          </cell>
          <cell r="T486">
            <v>3</v>
          </cell>
        </row>
        <row r="487">
          <cell r="A487" t="str">
            <v>B1R482</v>
          </cell>
          <cell r="B487" t="str">
            <v>CANAL DE LA MARNE AU RHIN - DISTRICT MEUSE</v>
          </cell>
          <cell r="C487" t="str">
            <v>MEUSE</v>
          </cell>
          <cell r="D487" t="str">
            <v>Meuse</v>
          </cell>
          <cell r="E487" t="str">
            <v>x</v>
          </cell>
          <cell r="F487">
            <v>2</v>
          </cell>
          <cell r="G487">
            <v>2</v>
          </cell>
          <cell r="H487">
            <v>2</v>
          </cell>
          <cell r="I487">
            <v>2</v>
          </cell>
          <cell r="J487">
            <v>2</v>
          </cell>
          <cell r="K487" t="str">
            <v>=</v>
          </cell>
          <cell r="L487" t="str">
            <v>=</v>
          </cell>
          <cell r="M487" t="str">
            <v>x</v>
          </cell>
          <cell r="N487">
            <v>2</v>
          </cell>
          <cell r="O487">
            <v>2</v>
          </cell>
          <cell r="P487">
            <v>0</v>
          </cell>
          <cell r="Q487">
            <v>2</v>
          </cell>
          <cell r="R487">
            <v>1</v>
          </cell>
          <cell r="S487">
            <v>2</v>
          </cell>
          <cell r="T487">
            <v>2</v>
          </cell>
        </row>
        <row r="488">
          <cell r="A488" t="str">
            <v>B1R483</v>
          </cell>
          <cell r="B488" t="str">
            <v>CANAL DES ARDENNES</v>
          </cell>
          <cell r="C488" t="str">
            <v>MEUSE</v>
          </cell>
          <cell r="D488" t="str">
            <v>Meuse</v>
          </cell>
          <cell r="E488" t="str">
            <v>x</v>
          </cell>
          <cell r="F488">
            <v>2</v>
          </cell>
          <cell r="G488">
            <v>2</v>
          </cell>
          <cell r="H488">
            <v>2</v>
          </cell>
          <cell r="I488">
            <v>2</v>
          </cell>
          <cell r="J488">
            <v>2</v>
          </cell>
          <cell r="K488" t="str">
            <v>=</v>
          </cell>
          <cell r="L488" t="str">
            <v>=</v>
          </cell>
          <cell r="M488" t="str">
            <v>x</v>
          </cell>
          <cell r="N488">
            <v>2</v>
          </cell>
          <cell r="O488">
            <v>2</v>
          </cell>
          <cell r="P488">
            <v>0</v>
          </cell>
          <cell r="Q488">
            <v>2</v>
          </cell>
          <cell r="R488">
            <v>1</v>
          </cell>
          <cell r="S488">
            <v>2</v>
          </cell>
          <cell r="T488">
            <v>2</v>
          </cell>
        </row>
        <row r="489">
          <cell r="A489" t="str">
            <v>B1R484</v>
          </cell>
          <cell r="B489" t="str">
            <v>FLAMBART</v>
          </cell>
          <cell r="C489" t="str">
            <v>MEUSE</v>
          </cell>
          <cell r="D489" t="str">
            <v>Meuse</v>
          </cell>
          <cell r="E489" t="str">
            <v/>
          </cell>
          <cell r="F489">
            <v>3</v>
          </cell>
          <cell r="G489">
            <v>0</v>
          </cell>
          <cell r="H489">
            <v>0</v>
          </cell>
          <cell r="I489">
            <v>5</v>
          </cell>
          <cell r="J489">
            <v>3</v>
          </cell>
          <cell r="K489" t="str">
            <v>-</v>
          </cell>
          <cell r="L489" t="str">
            <v>=</v>
          </cell>
          <cell r="M489" t="str">
            <v>x</v>
          </cell>
          <cell r="N489">
            <v>5</v>
          </cell>
          <cell r="O489">
            <v>2</v>
          </cell>
          <cell r="P489">
            <v>2</v>
          </cell>
          <cell r="Q489">
            <v>0</v>
          </cell>
          <cell r="R489" t="str">
            <v>so</v>
          </cell>
          <cell r="S489">
            <v>2</v>
          </cell>
          <cell r="T489">
            <v>2</v>
          </cell>
        </row>
        <row r="490">
          <cell r="A490" t="str">
            <v>B1R485</v>
          </cell>
          <cell r="B490" t="str">
            <v>MOUZON 1</v>
          </cell>
          <cell r="C490" t="str">
            <v>MEUSE</v>
          </cell>
          <cell r="D490" t="str">
            <v>Meuse</v>
          </cell>
          <cell r="E490" t="str">
            <v/>
          </cell>
          <cell r="F490">
            <v>3</v>
          </cell>
          <cell r="G490">
            <v>2</v>
          </cell>
          <cell r="H490">
            <v>2</v>
          </cell>
          <cell r="I490">
            <v>3</v>
          </cell>
          <cell r="J490">
            <v>3</v>
          </cell>
          <cell r="K490" t="str">
            <v>=</v>
          </cell>
          <cell r="L490" t="str">
            <v>=</v>
          </cell>
          <cell r="M490" t="str">
            <v>x</v>
          </cell>
          <cell r="N490">
            <v>3</v>
          </cell>
          <cell r="O490">
            <v>3</v>
          </cell>
          <cell r="P490">
            <v>3</v>
          </cell>
          <cell r="Q490">
            <v>0</v>
          </cell>
          <cell r="R490" t="str">
            <v>so</v>
          </cell>
          <cell r="S490">
            <v>3</v>
          </cell>
          <cell r="T490">
            <v>3</v>
          </cell>
        </row>
        <row r="491">
          <cell r="A491" t="str">
            <v>B1R486</v>
          </cell>
          <cell r="B491" t="str">
            <v>MOUZON 2</v>
          </cell>
          <cell r="C491" t="str">
            <v>MEUSE</v>
          </cell>
          <cell r="D491" t="str">
            <v>Meuse</v>
          </cell>
          <cell r="E491" t="str">
            <v/>
          </cell>
          <cell r="F491">
            <v>2</v>
          </cell>
          <cell r="G491">
            <v>2</v>
          </cell>
          <cell r="H491">
            <v>2</v>
          </cell>
          <cell r="I491">
            <v>2</v>
          </cell>
          <cell r="J491">
            <v>3</v>
          </cell>
          <cell r="K491" t="str">
            <v>+</v>
          </cell>
          <cell r="L491" t="str">
            <v>+</v>
          </cell>
          <cell r="M491" t="str">
            <v/>
          </cell>
          <cell r="N491">
            <v>2</v>
          </cell>
          <cell r="O491">
            <v>2</v>
          </cell>
          <cell r="P491">
            <v>4</v>
          </cell>
          <cell r="Q491">
            <v>0</v>
          </cell>
          <cell r="R491" t="str">
            <v>so</v>
          </cell>
          <cell r="S491">
            <v>2</v>
          </cell>
          <cell r="T491">
            <v>2</v>
          </cell>
        </row>
        <row r="492">
          <cell r="A492" t="str">
            <v>B1R487</v>
          </cell>
          <cell r="B492" t="str">
            <v>ANGER</v>
          </cell>
          <cell r="C492" t="str">
            <v>MEUSE</v>
          </cell>
          <cell r="D492" t="str">
            <v>Meuse</v>
          </cell>
          <cell r="E492" t="str">
            <v/>
          </cell>
          <cell r="F492">
            <v>3</v>
          </cell>
          <cell r="G492">
            <v>2</v>
          </cell>
          <cell r="H492">
            <v>2</v>
          </cell>
          <cell r="I492">
            <v>3</v>
          </cell>
          <cell r="J492">
            <v>5</v>
          </cell>
          <cell r="K492" t="str">
            <v>+</v>
          </cell>
          <cell r="L492" t="str">
            <v>=</v>
          </cell>
          <cell r="M492" t="str">
            <v>x</v>
          </cell>
          <cell r="N492">
            <v>3</v>
          </cell>
          <cell r="O492">
            <v>4</v>
          </cell>
          <cell r="P492">
            <v>5</v>
          </cell>
          <cell r="Q492">
            <v>0</v>
          </cell>
          <cell r="R492" t="str">
            <v>so</v>
          </cell>
          <cell r="S492">
            <v>4</v>
          </cell>
          <cell r="T492">
            <v>3</v>
          </cell>
        </row>
        <row r="493">
          <cell r="A493" t="str">
            <v>B1R488</v>
          </cell>
          <cell r="B493" t="str">
            <v>RUISSEAU DE SAUVILLE</v>
          </cell>
          <cell r="C493" t="str">
            <v>MEUSE</v>
          </cell>
          <cell r="D493" t="str">
            <v>Meuse</v>
          </cell>
          <cell r="E493" t="str">
            <v/>
          </cell>
          <cell r="F493">
            <v>3</v>
          </cell>
          <cell r="G493">
            <v>2</v>
          </cell>
          <cell r="H493">
            <v>2</v>
          </cell>
          <cell r="I493">
            <v>4</v>
          </cell>
          <cell r="J493">
            <v>3</v>
          </cell>
          <cell r="K493" t="str">
            <v>-</v>
          </cell>
          <cell r="L493" t="str">
            <v>=</v>
          </cell>
          <cell r="M493" t="str">
            <v>x</v>
          </cell>
          <cell r="N493">
            <v>4</v>
          </cell>
          <cell r="O493">
            <v>4</v>
          </cell>
          <cell r="P493">
            <v>2</v>
          </cell>
          <cell r="Q493">
            <v>0</v>
          </cell>
          <cell r="R493" t="str">
            <v>so</v>
          </cell>
          <cell r="S493">
            <v>4</v>
          </cell>
          <cell r="T493">
            <v>3</v>
          </cell>
        </row>
        <row r="494">
          <cell r="A494" t="str">
            <v>B1R489</v>
          </cell>
          <cell r="B494" t="str">
            <v>BANI</v>
          </cell>
          <cell r="C494" t="str">
            <v>MEUSE</v>
          </cell>
          <cell r="D494" t="str">
            <v>Meuse</v>
          </cell>
          <cell r="E494" t="str">
            <v/>
          </cell>
          <cell r="F494">
            <v>3</v>
          </cell>
          <cell r="G494">
            <v>0</v>
          </cell>
          <cell r="H494">
            <v>0</v>
          </cell>
          <cell r="I494">
            <v>3</v>
          </cell>
          <cell r="J494">
            <v>3</v>
          </cell>
          <cell r="K494" t="str">
            <v>=</v>
          </cell>
          <cell r="L494" t="str">
            <v>=</v>
          </cell>
          <cell r="M494" t="str">
            <v/>
          </cell>
          <cell r="N494">
            <v>3</v>
          </cell>
          <cell r="O494">
            <v>3</v>
          </cell>
          <cell r="P494">
            <v>3</v>
          </cell>
          <cell r="Q494">
            <v>0</v>
          </cell>
          <cell r="R494" t="str">
            <v>so</v>
          </cell>
          <cell r="S494">
            <v>3</v>
          </cell>
          <cell r="T494">
            <v>2</v>
          </cell>
        </row>
        <row r="495">
          <cell r="A495" t="str">
            <v>B1R490</v>
          </cell>
          <cell r="B495" t="str">
            <v>SAONNELLE 1</v>
          </cell>
          <cell r="C495" t="str">
            <v>MEUSE</v>
          </cell>
          <cell r="D495" t="str">
            <v>Meuse</v>
          </cell>
          <cell r="E495" t="str">
            <v/>
          </cell>
          <cell r="F495">
            <v>3</v>
          </cell>
          <cell r="G495">
            <v>3</v>
          </cell>
          <cell r="H495">
            <v>2</v>
          </cell>
          <cell r="I495">
            <v>3</v>
          </cell>
          <cell r="J495">
            <v>3</v>
          </cell>
          <cell r="K495" t="str">
            <v>=</v>
          </cell>
          <cell r="L495" t="str">
            <v>=</v>
          </cell>
          <cell r="M495" t="str">
            <v/>
          </cell>
          <cell r="N495">
            <v>3</v>
          </cell>
          <cell r="O495">
            <v>4</v>
          </cell>
          <cell r="P495">
            <v>3</v>
          </cell>
          <cell r="Q495">
            <v>0</v>
          </cell>
          <cell r="R495" t="str">
            <v>so</v>
          </cell>
          <cell r="S495">
            <v>4</v>
          </cell>
          <cell r="T495">
            <v>2</v>
          </cell>
        </row>
        <row r="496">
          <cell r="A496" t="str">
            <v>B1R491</v>
          </cell>
          <cell r="B496" t="str">
            <v>SAONNELLE 2</v>
          </cell>
          <cell r="C496" t="str">
            <v>MEUSE</v>
          </cell>
          <cell r="D496" t="str">
            <v>Meuse</v>
          </cell>
          <cell r="E496" t="str">
            <v/>
          </cell>
          <cell r="F496">
            <v>2</v>
          </cell>
          <cell r="G496">
            <v>2</v>
          </cell>
          <cell r="H496">
            <v>2</v>
          </cell>
          <cell r="I496">
            <v>2</v>
          </cell>
          <cell r="J496">
            <v>3</v>
          </cell>
          <cell r="K496" t="str">
            <v>+</v>
          </cell>
          <cell r="L496" t="str">
            <v>+</v>
          </cell>
          <cell r="M496" t="str">
            <v>x</v>
          </cell>
          <cell r="N496">
            <v>2</v>
          </cell>
          <cell r="O496">
            <v>2</v>
          </cell>
          <cell r="P496">
            <v>2</v>
          </cell>
          <cell r="Q496">
            <v>0</v>
          </cell>
          <cell r="R496" t="str">
            <v>so</v>
          </cell>
          <cell r="S496">
            <v>2</v>
          </cell>
          <cell r="T496">
            <v>2</v>
          </cell>
        </row>
        <row r="497">
          <cell r="A497" t="str">
            <v>B1R492</v>
          </cell>
          <cell r="B497" t="str">
            <v>VAIR 1</v>
          </cell>
          <cell r="C497" t="str">
            <v>MEUSE</v>
          </cell>
          <cell r="D497" t="str">
            <v>Meuse</v>
          </cell>
          <cell r="E497" t="str">
            <v/>
          </cell>
          <cell r="F497">
            <v>3</v>
          </cell>
          <cell r="G497">
            <v>2</v>
          </cell>
          <cell r="H497">
            <v>2</v>
          </cell>
          <cell r="I497">
            <v>3</v>
          </cell>
          <cell r="J497">
            <v>3</v>
          </cell>
          <cell r="K497" t="str">
            <v>=</v>
          </cell>
          <cell r="L497" t="str">
            <v>=</v>
          </cell>
          <cell r="M497" t="str">
            <v>x</v>
          </cell>
          <cell r="N497">
            <v>3</v>
          </cell>
          <cell r="O497">
            <v>3</v>
          </cell>
          <cell r="P497">
            <v>3</v>
          </cell>
          <cell r="Q497">
            <v>0</v>
          </cell>
          <cell r="R497" t="str">
            <v>so</v>
          </cell>
          <cell r="S497">
            <v>3</v>
          </cell>
          <cell r="T497">
            <v>3</v>
          </cell>
        </row>
        <row r="498">
          <cell r="A498" t="str">
            <v>B1R493</v>
          </cell>
          <cell r="B498" t="str">
            <v>VAIR 2</v>
          </cell>
          <cell r="C498" t="str">
            <v>MEUSE</v>
          </cell>
          <cell r="D498" t="str">
            <v>Meuse</v>
          </cell>
          <cell r="E498" t="str">
            <v/>
          </cell>
          <cell r="F498">
            <v>3</v>
          </cell>
          <cell r="G498">
            <v>0</v>
          </cell>
          <cell r="H498">
            <v>0</v>
          </cell>
          <cell r="I498">
            <v>3</v>
          </cell>
          <cell r="J498">
            <v>3</v>
          </cell>
          <cell r="K498" t="str">
            <v>=</v>
          </cell>
          <cell r="L498" t="str">
            <v>=</v>
          </cell>
          <cell r="M498" t="str">
            <v/>
          </cell>
          <cell r="N498">
            <v>3</v>
          </cell>
          <cell r="O498">
            <v>3</v>
          </cell>
          <cell r="P498">
            <v>4</v>
          </cell>
          <cell r="Q498">
            <v>0</v>
          </cell>
          <cell r="R498" t="str">
            <v>so</v>
          </cell>
          <cell r="S498">
            <v>3</v>
          </cell>
          <cell r="T498">
            <v>3</v>
          </cell>
        </row>
        <row r="499">
          <cell r="A499" t="str">
            <v>B1R494</v>
          </cell>
          <cell r="B499" t="str">
            <v>VAIR 3</v>
          </cell>
          <cell r="C499" t="str">
            <v>MEUSE</v>
          </cell>
          <cell r="D499" t="str">
            <v>Meuse</v>
          </cell>
          <cell r="E499" t="str">
            <v/>
          </cell>
          <cell r="F499">
            <v>3</v>
          </cell>
          <cell r="G499">
            <v>3</v>
          </cell>
          <cell r="H499">
            <v>3</v>
          </cell>
          <cell r="I499">
            <v>4</v>
          </cell>
          <cell r="J499">
            <v>4</v>
          </cell>
          <cell r="K499" t="str">
            <v>=</v>
          </cell>
          <cell r="L499" t="str">
            <v>=</v>
          </cell>
          <cell r="M499" t="str">
            <v/>
          </cell>
          <cell r="N499">
            <v>4</v>
          </cell>
          <cell r="O499">
            <v>3</v>
          </cell>
          <cell r="P499">
            <v>3</v>
          </cell>
          <cell r="Q499">
            <v>0</v>
          </cell>
          <cell r="R499" t="str">
            <v>so</v>
          </cell>
          <cell r="S499">
            <v>2</v>
          </cell>
          <cell r="T499">
            <v>3</v>
          </cell>
        </row>
        <row r="500">
          <cell r="A500" t="str">
            <v>B1R495</v>
          </cell>
          <cell r="B500" t="str">
            <v>VRAINE</v>
          </cell>
          <cell r="C500" t="str">
            <v>MEUSE</v>
          </cell>
          <cell r="D500" t="str">
            <v>Meuse</v>
          </cell>
          <cell r="E500" t="str">
            <v/>
          </cell>
          <cell r="F500">
            <v>3</v>
          </cell>
          <cell r="G500">
            <v>0</v>
          </cell>
          <cell r="H500">
            <v>0</v>
          </cell>
          <cell r="I500">
            <v>3</v>
          </cell>
          <cell r="J500">
            <v>3</v>
          </cell>
          <cell r="K500" t="str">
            <v>=</v>
          </cell>
          <cell r="L500" t="str">
            <v>=</v>
          </cell>
          <cell r="M500" t="str">
            <v/>
          </cell>
          <cell r="N500">
            <v>3</v>
          </cell>
          <cell r="O500">
            <v>4</v>
          </cell>
          <cell r="P500">
            <v>3</v>
          </cell>
          <cell r="Q500">
            <v>0</v>
          </cell>
          <cell r="R500" t="str">
            <v>so</v>
          </cell>
          <cell r="S500">
            <v>4</v>
          </cell>
          <cell r="T500">
            <v>3</v>
          </cell>
        </row>
        <row r="501">
          <cell r="A501" t="str">
            <v>B1R496</v>
          </cell>
          <cell r="B501" t="str">
            <v>FREZELLE</v>
          </cell>
          <cell r="C501" t="str">
            <v>MEUSE</v>
          </cell>
          <cell r="D501" t="str">
            <v>Meuse</v>
          </cell>
          <cell r="E501" t="str">
            <v/>
          </cell>
          <cell r="F501">
            <v>3</v>
          </cell>
          <cell r="G501">
            <v>0</v>
          </cell>
          <cell r="H501">
            <v>0</v>
          </cell>
          <cell r="I501">
            <v>3</v>
          </cell>
          <cell r="J501">
            <v>2</v>
          </cell>
          <cell r="K501" t="str">
            <v>-</v>
          </cell>
          <cell r="L501" t="str">
            <v>-</v>
          </cell>
          <cell r="M501" t="str">
            <v/>
          </cell>
          <cell r="N501">
            <v>0</v>
          </cell>
          <cell r="O501">
            <v>3</v>
          </cell>
          <cell r="P501">
            <v>2</v>
          </cell>
          <cell r="Q501">
            <v>0</v>
          </cell>
          <cell r="R501" t="str">
            <v>so</v>
          </cell>
          <cell r="S501">
            <v>2</v>
          </cell>
          <cell r="T501">
            <v>3</v>
          </cell>
        </row>
        <row r="502">
          <cell r="A502" t="str">
            <v>B1R497</v>
          </cell>
          <cell r="B502" t="str">
            <v>RUISSEAU DES ROISES</v>
          </cell>
          <cell r="C502" t="str">
            <v>MEUSE</v>
          </cell>
          <cell r="D502" t="str">
            <v>Meuse</v>
          </cell>
          <cell r="E502" t="str">
            <v/>
          </cell>
          <cell r="F502">
            <v>3</v>
          </cell>
          <cell r="G502">
            <v>0</v>
          </cell>
          <cell r="H502">
            <v>0</v>
          </cell>
          <cell r="I502">
            <v>3</v>
          </cell>
          <cell r="J502">
            <v>2</v>
          </cell>
          <cell r="K502" t="str">
            <v>-</v>
          </cell>
          <cell r="L502" t="str">
            <v>-</v>
          </cell>
          <cell r="M502" t="str">
            <v/>
          </cell>
          <cell r="N502">
            <v>2</v>
          </cell>
          <cell r="O502">
            <v>3</v>
          </cell>
          <cell r="P502">
            <v>2</v>
          </cell>
          <cell r="Q502">
            <v>0</v>
          </cell>
          <cell r="R502" t="str">
            <v>so</v>
          </cell>
          <cell r="S502">
            <v>3</v>
          </cell>
          <cell r="T502">
            <v>3</v>
          </cell>
        </row>
        <row r="503">
          <cell r="A503" t="str">
            <v>B1R498</v>
          </cell>
          <cell r="B503" t="str">
            <v>RUISSEAU DE RUPPES</v>
          </cell>
          <cell r="C503" t="str">
            <v>MEUSE</v>
          </cell>
          <cell r="D503" t="str">
            <v>Meuse</v>
          </cell>
          <cell r="E503" t="str">
            <v/>
          </cell>
          <cell r="F503">
            <v>3</v>
          </cell>
          <cell r="G503">
            <v>0</v>
          </cell>
          <cell r="H503">
            <v>0</v>
          </cell>
          <cell r="I503">
            <v>3</v>
          </cell>
          <cell r="J503">
            <v>2</v>
          </cell>
          <cell r="K503" t="str">
            <v>-</v>
          </cell>
          <cell r="L503" t="str">
            <v>-</v>
          </cell>
          <cell r="M503" t="str">
            <v/>
          </cell>
          <cell r="N503">
            <v>3</v>
          </cell>
          <cell r="O503">
            <v>3</v>
          </cell>
          <cell r="P503">
            <v>2</v>
          </cell>
          <cell r="Q503">
            <v>0</v>
          </cell>
          <cell r="R503" t="str">
            <v>so</v>
          </cell>
          <cell r="S503">
            <v>3</v>
          </cell>
          <cell r="T503">
            <v>3</v>
          </cell>
        </row>
        <row r="504">
          <cell r="A504" t="str">
            <v>B1R499</v>
          </cell>
          <cell r="B504" t="str">
            <v>NOUE DE BUREY</v>
          </cell>
          <cell r="C504" t="str">
            <v>MEUSE</v>
          </cell>
          <cell r="D504" t="str">
            <v>Meuse</v>
          </cell>
          <cell r="E504" t="str">
            <v/>
          </cell>
          <cell r="F504">
            <v>3</v>
          </cell>
          <cell r="G504">
            <v>0</v>
          </cell>
          <cell r="H504">
            <v>0</v>
          </cell>
          <cell r="I504">
            <v>5</v>
          </cell>
          <cell r="J504">
            <v>2</v>
          </cell>
          <cell r="K504" t="str">
            <v>-</v>
          </cell>
          <cell r="L504" t="str">
            <v>-</v>
          </cell>
          <cell r="M504" t="str">
            <v/>
          </cell>
          <cell r="N504">
            <v>5</v>
          </cell>
          <cell r="O504">
            <v>4</v>
          </cell>
          <cell r="P504">
            <v>2</v>
          </cell>
          <cell r="Q504">
            <v>0</v>
          </cell>
          <cell r="R504" t="str">
            <v>so</v>
          </cell>
          <cell r="S504">
            <v>4</v>
          </cell>
          <cell r="T504">
            <v>3</v>
          </cell>
        </row>
        <row r="505">
          <cell r="A505" t="str">
            <v>B1R500</v>
          </cell>
          <cell r="B505" t="str">
            <v>RUISSEAU DE FRAGNE</v>
          </cell>
          <cell r="C505" t="str">
            <v>MEUSE</v>
          </cell>
          <cell r="D505" t="str">
            <v>Meuse</v>
          </cell>
          <cell r="E505" t="str">
            <v/>
          </cell>
          <cell r="F505">
            <v>2</v>
          </cell>
          <cell r="G505">
            <v>0</v>
          </cell>
          <cell r="H505">
            <v>0</v>
          </cell>
          <cell r="I505">
            <v>2</v>
          </cell>
          <cell r="J505">
            <v>2</v>
          </cell>
          <cell r="K505" t="str">
            <v>=</v>
          </cell>
          <cell r="L505" t="str">
            <v>=</v>
          </cell>
          <cell r="M505" t="str">
            <v/>
          </cell>
          <cell r="N505">
            <v>2</v>
          </cell>
          <cell r="O505">
            <v>2</v>
          </cell>
          <cell r="P505">
            <v>2</v>
          </cell>
          <cell r="Q505">
            <v>0</v>
          </cell>
          <cell r="R505" t="str">
            <v>so</v>
          </cell>
          <cell r="S505">
            <v>2</v>
          </cell>
          <cell r="T505">
            <v>2</v>
          </cell>
        </row>
        <row r="506">
          <cell r="A506" t="str">
            <v>B1R501</v>
          </cell>
          <cell r="B506" t="str">
            <v>RUISSEAU D'AMANTY</v>
          </cell>
          <cell r="C506" t="str">
            <v>MEUSE</v>
          </cell>
          <cell r="D506" t="str">
            <v>Meuse</v>
          </cell>
          <cell r="E506" t="str">
            <v/>
          </cell>
          <cell r="F506">
            <v>2</v>
          </cell>
          <cell r="G506">
            <v>0</v>
          </cell>
          <cell r="H506">
            <v>0</v>
          </cell>
          <cell r="I506">
            <v>2</v>
          </cell>
          <cell r="J506">
            <v>2</v>
          </cell>
          <cell r="K506" t="str">
            <v>=</v>
          </cell>
          <cell r="L506" t="str">
            <v>=</v>
          </cell>
          <cell r="M506" t="str">
            <v/>
          </cell>
          <cell r="N506">
            <v>2</v>
          </cell>
          <cell r="O506">
            <v>2</v>
          </cell>
          <cell r="P506">
            <v>2</v>
          </cell>
          <cell r="Q506">
            <v>0</v>
          </cell>
          <cell r="R506" t="str">
            <v>so</v>
          </cell>
          <cell r="S506">
            <v>2</v>
          </cell>
          <cell r="T506">
            <v>2</v>
          </cell>
        </row>
        <row r="507">
          <cell r="A507" t="str">
            <v>B1R502</v>
          </cell>
          <cell r="B507" t="str">
            <v>RUISSEAU DE MONTIGNY</v>
          </cell>
          <cell r="C507" t="str">
            <v>MEUSE</v>
          </cell>
          <cell r="D507" t="str">
            <v>Meuse</v>
          </cell>
          <cell r="E507" t="str">
            <v/>
          </cell>
          <cell r="F507">
            <v>2</v>
          </cell>
          <cell r="G507">
            <v>0</v>
          </cell>
          <cell r="H507">
            <v>0</v>
          </cell>
          <cell r="I507">
            <v>2</v>
          </cell>
          <cell r="J507">
            <v>2</v>
          </cell>
          <cell r="K507" t="str">
            <v>=</v>
          </cell>
          <cell r="L507" t="str">
            <v>=</v>
          </cell>
          <cell r="M507" t="str">
            <v/>
          </cell>
          <cell r="N507">
            <v>2</v>
          </cell>
          <cell r="O507">
            <v>2</v>
          </cell>
          <cell r="P507">
            <v>2</v>
          </cell>
          <cell r="Q507">
            <v>0</v>
          </cell>
          <cell r="R507" t="str">
            <v>so</v>
          </cell>
          <cell r="S507">
            <v>2</v>
          </cell>
          <cell r="T507">
            <v>2</v>
          </cell>
        </row>
        <row r="508">
          <cell r="A508" t="str">
            <v>B1R503</v>
          </cell>
          <cell r="B508" t="str">
            <v>AROFFE 1</v>
          </cell>
          <cell r="C508" t="str">
            <v>MEUSE</v>
          </cell>
          <cell r="D508" t="str">
            <v>Meuse</v>
          </cell>
          <cell r="E508" t="str">
            <v/>
          </cell>
          <cell r="F508">
            <v>3</v>
          </cell>
          <cell r="G508">
            <v>3</v>
          </cell>
          <cell r="H508">
            <v>2</v>
          </cell>
          <cell r="I508">
            <v>5</v>
          </cell>
          <cell r="J508">
            <v>3</v>
          </cell>
          <cell r="K508" t="str">
            <v>-</v>
          </cell>
          <cell r="L508" t="str">
            <v>=</v>
          </cell>
          <cell r="M508" t="str">
            <v/>
          </cell>
          <cell r="N508">
            <v>5</v>
          </cell>
          <cell r="O508">
            <v>3</v>
          </cell>
          <cell r="P508">
            <v>3</v>
          </cell>
          <cell r="Q508">
            <v>0</v>
          </cell>
          <cell r="R508" t="str">
            <v>so</v>
          </cell>
          <cell r="S508">
            <v>3</v>
          </cell>
          <cell r="T508">
            <v>3</v>
          </cell>
        </row>
        <row r="509">
          <cell r="A509" t="str">
            <v>B1R504</v>
          </cell>
          <cell r="B509" t="str">
            <v>AROFFE 2</v>
          </cell>
          <cell r="C509" t="str">
            <v>MEUSE</v>
          </cell>
          <cell r="D509" t="str">
            <v>Meuse</v>
          </cell>
          <cell r="E509" t="str">
            <v/>
          </cell>
          <cell r="F509">
            <v>3</v>
          </cell>
          <cell r="G509">
            <v>0</v>
          </cell>
          <cell r="H509">
            <v>0</v>
          </cell>
          <cell r="I509">
            <v>3</v>
          </cell>
          <cell r="J509">
            <v>3</v>
          </cell>
          <cell r="K509" t="str">
            <v>=</v>
          </cell>
          <cell r="L509" t="str">
            <v>=</v>
          </cell>
          <cell r="M509" t="str">
            <v>x</v>
          </cell>
          <cell r="N509">
            <v>3</v>
          </cell>
          <cell r="O509">
            <v>2</v>
          </cell>
          <cell r="P509">
            <v>2</v>
          </cell>
          <cell r="Q509">
            <v>0</v>
          </cell>
          <cell r="R509" t="str">
            <v>so</v>
          </cell>
          <cell r="S509">
            <v>2</v>
          </cell>
          <cell r="T509">
            <v>2</v>
          </cell>
        </row>
        <row r="510">
          <cell r="A510" t="str">
            <v>B1R505</v>
          </cell>
          <cell r="B510" t="str">
            <v>AROFFE 3</v>
          </cell>
          <cell r="C510" t="str">
            <v>MEUSE</v>
          </cell>
          <cell r="D510" t="str">
            <v>Meuse</v>
          </cell>
          <cell r="E510" t="str">
            <v/>
          </cell>
          <cell r="F510">
            <v>3</v>
          </cell>
          <cell r="G510">
            <v>2</v>
          </cell>
          <cell r="H510">
            <v>2</v>
          </cell>
          <cell r="I510">
            <v>3</v>
          </cell>
          <cell r="J510">
            <v>3</v>
          </cell>
          <cell r="K510" t="str">
            <v>=</v>
          </cell>
          <cell r="L510" t="str">
            <v>=</v>
          </cell>
          <cell r="M510" t="str">
            <v/>
          </cell>
          <cell r="N510">
            <v>3</v>
          </cell>
          <cell r="O510">
            <v>3</v>
          </cell>
          <cell r="P510">
            <v>2</v>
          </cell>
          <cell r="Q510">
            <v>0</v>
          </cell>
          <cell r="R510" t="str">
            <v>so</v>
          </cell>
          <cell r="S510">
            <v>3</v>
          </cell>
          <cell r="T510">
            <v>2</v>
          </cell>
        </row>
        <row r="511">
          <cell r="A511" t="str">
            <v>B1R506</v>
          </cell>
          <cell r="B511" t="str">
            <v>RUISSEAU DU MOULIN</v>
          </cell>
          <cell r="C511" t="str">
            <v>MEUSE</v>
          </cell>
          <cell r="D511" t="str">
            <v>Meuse</v>
          </cell>
          <cell r="E511" t="str">
            <v/>
          </cell>
          <cell r="F511">
            <v>3</v>
          </cell>
          <cell r="G511">
            <v>0</v>
          </cell>
          <cell r="H511">
            <v>0</v>
          </cell>
          <cell r="I511">
            <v>3</v>
          </cell>
          <cell r="J511">
            <v>2</v>
          </cell>
          <cell r="K511" t="str">
            <v>-</v>
          </cell>
          <cell r="L511" t="str">
            <v>-</v>
          </cell>
          <cell r="M511" t="str">
            <v/>
          </cell>
          <cell r="N511">
            <v>2</v>
          </cell>
          <cell r="O511">
            <v>4</v>
          </cell>
          <cell r="P511">
            <v>2</v>
          </cell>
          <cell r="Q511">
            <v>0</v>
          </cell>
          <cell r="R511" t="str">
            <v>so</v>
          </cell>
          <cell r="S511">
            <v>4</v>
          </cell>
          <cell r="T511">
            <v>3</v>
          </cell>
        </row>
        <row r="512">
          <cell r="A512" t="str">
            <v>B1R507</v>
          </cell>
          <cell r="B512" t="str">
            <v>MEHOLLE</v>
          </cell>
          <cell r="C512" t="str">
            <v>MEUSE</v>
          </cell>
          <cell r="D512" t="str">
            <v>Meuse</v>
          </cell>
          <cell r="E512" t="str">
            <v/>
          </cell>
          <cell r="F512">
            <v>3</v>
          </cell>
          <cell r="G512">
            <v>3</v>
          </cell>
          <cell r="H512">
            <v>3</v>
          </cell>
          <cell r="I512">
            <v>2</v>
          </cell>
          <cell r="J512">
            <v>2</v>
          </cell>
          <cell r="K512" t="str">
            <v>=</v>
          </cell>
          <cell r="L512" t="str">
            <v>=</v>
          </cell>
          <cell r="M512" t="str">
            <v/>
          </cell>
          <cell r="N512">
            <v>2</v>
          </cell>
          <cell r="O512">
            <v>2</v>
          </cell>
          <cell r="P512">
            <v>2</v>
          </cell>
          <cell r="Q512">
            <v>0</v>
          </cell>
          <cell r="R512" t="str">
            <v>so</v>
          </cell>
          <cell r="S512">
            <v>2</v>
          </cell>
          <cell r="T512">
            <v>2</v>
          </cell>
        </row>
        <row r="513">
          <cell r="A513" t="str">
            <v>B1R508</v>
          </cell>
          <cell r="B513" t="str">
            <v>FAUX</v>
          </cell>
          <cell r="C513" t="str">
            <v>MEUSE</v>
          </cell>
          <cell r="D513" t="str">
            <v>Meuse</v>
          </cell>
          <cell r="E513" t="str">
            <v/>
          </cell>
          <cell r="F513">
            <v>3</v>
          </cell>
          <cell r="G513">
            <v>0</v>
          </cell>
          <cell r="H513">
            <v>0</v>
          </cell>
          <cell r="I513">
            <v>3</v>
          </cell>
          <cell r="J513">
            <v>2</v>
          </cell>
          <cell r="K513" t="str">
            <v>-</v>
          </cell>
          <cell r="L513" t="str">
            <v>-</v>
          </cell>
          <cell r="M513" t="str">
            <v/>
          </cell>
          <cell r="N513">
            <v>3</v>
          </cell>
          <cell r="O513">
            <v>4</v>
          </cell>
          <cell r="P513">
            <v>2</v>
          </cell>
          <cell r="Q513">
            <v>0</v>
          </cell>
          <cell r="R513" t="str">
            <v>so</v>
          </cell>
          <cell r="S513">
            <v>4</v>
          </cell>
          <cell r="T513">
            <v>3</v>
          </cell>
        </row>
        <row r="514">
          <cell r="A514" t="str">
            <v>B1R509</v>
          </cell>
          <cell r="B514" t="str">
            <v>RUISSEAU DE CHONVILLE</v>
          </cell>
          <cell r="C514" t="str">
            <v>MEUSE</v>
          </cell>
          <cell r="D514" t="str">
            <v>Meuse</v>
          </cell>
          <cell r="E514" t="str">
            <v/>
          </cell>
          <cell r="F514">
            <v>3</v>
          </cell>
          <cell r="G514">
            <v>0</v>
          </cell>
          <cell r="H514">
            <v>0</v>
          </cell>
          <cell r="I514">
            <v>3</v>
          </cell>
          <cell r="J514">
            <v>2</v>
          </cell>
          <cell r="K514" t="str">
            <v>-</v>
          </cell>
          <cell r="L514" t="str">
            <v>-</v>
          </cell>
          <cell r="M514" t="str">
            <v/>
          </cell>
          <cell r="N514">
            <v>3</v>
          </cell>
          <cell r="O514">
            <v>2</v>
          </cell>
          <cell r="P514">
            <v>2</v>
          </cell>
          <cell r="Q514">
            <v>0</v>
          </cell>
          <cell r="R514" t="str">
            <v>so</v>
          </cell>
          <cell r="S514">
            <v>2</v>
          </cell>
          <cell r="T514">
            <v>2</v>
          </cell>
        </row>
        <row r="515">
          <cell r="A515" t="str">
            <v>B1R510</v>
          </cell>
          <cell r="B515" t="str">
            <v>RUISSEAU DE MARBOTTE</v>
          </cell>
          <cell r="C515" t="str">
            <v>MEUSE</v>
          </cell>
          <cell r="D515" t="str">
            <v>Meuse</v>
          </cell>
          <cell r="E515" t="str">
            <v/>
          </cell>
          <cell r="F515">
            <v>2</v>
          </cell>
          <cell r="G515">
            <v>0</v>
          </cell>
          <cell r="H515">
            <v>0</v>
          </cell>
          <cell r="I515">
            <v>2</v>
          </cell>
          <cell r="J515">
            <v>2</v>
          </cell>
          <cell r="K515" t="str">
            <v>=</v>
          </cell>
          <cell r="L515" t="str">
            <v>=</v>
          </cell>
          <cell r="M515" t="str">
            <v/>
          </cell>
          <cell r="N515">
            <v>2</v>
          </cell>
          <cell r="O515">
            <v>2</v>
          </cell>
          <cell r="P515">
            <v>2</v>
          </cell>
          <cell r="Q515">
            <v>0</v>
          </cell>
          <cell r="R515" t="str">
            <v>so</v>
          </cell>
          <cell r="S515">
            <v>2</v>
          </cell>
          <cell r="T515">
            <v>2</v>
          </cell>
        </row>
        <row r="516">
          <cell r="A516" t="str">
            <v>B1R511</v>
          </cell>
          <cell r="B516" t="str">
            <v>RUISSEAU DE MONT</v>
          </cell>
          <cell r="C516" t="str">
            <v>MEUSE</v>
          </cell>
          <cell r="D516" t="str">
            <v>Meuse</v>
          </cell>
          <cell r="E516" t="str">
            <v/>
          </cell>
          <cell r="F516">
            <v>3</v>
          </cell>
          <cell r="G516">
            <v>0</v>
          </cell>
          <cell r="H516">
            <v>0</v>
          </cell>
          <cell r="I516">
            <v>3</v>
          </cell>
          <cell r="J516">
            <v>2</v>
          </cell>
          <cell r="K516" t="str">
            <v>-</v>
          </cell>
          <cell r="L516" t="str">
            <v>-</v>
          </cell>
          <cell r="M516" t="str">
            <v/>
          </cell>
          <cell r="N516">
            <v>3</v>
          </cell>
          <cell r="O516">
            <v>3</v>
          </cell>
          <cell r="P516">
            <v>2</v>
          </cell>
          <cell r="Q516">
            <v>0</v>
          </cell>
          <cell r="R516" t="str">
            <v>so</v>
          </cell>
          <cell r="S516">
            <v>3</v>
          </cell>
          <cell r="T516">
            <v>2</v>
          </cell>
        </row>
        <row r="517">
          <cell r="A517" t="str">
            <v>B1R512</v>
          </cell>
          <cell r="B517" t="str">
            <v>ROYAT</v>
          </cell>
          <cell r="C517" t="str">
            <v>MEUSE</v>
          </cell>
          <cell r="D517" t="str">
            <v>Meuse</v>
          </cell>
          <cell r="E517" t="str">
            <v/>
          </cell>
          <cell r="F517">
            <v>3</v>
          </cell>
          <cell r="G517">
            <v>0</v>
          </cell>
          <cell r="H517">
            <v>0</v>
          </cell>
          <cell r="I517">
            <v>5</v>
          </cell>
          <cell r="J517">
            <v>2</v>
          </cell>
          <cell r="K517" t="str">
            <v>-</v>
          </cell>
          <cell r="L517" t="str">
            <v>-</v>
          </cell>
          <cell r="M517" t="str">
            <v/>
          </cell>
          <cell r="N517">
            <v>5</v>
          </cell>
          <cell r="O517">
            <v>2</v>
          </cell>
          <cell r="P517">
            <v>2</v>
          </cell>
          <cell r="Q517">
            <v>0</v>
          </cell>
          <cell r="R517" t="str">
            <v>so</v>
          </cell>
          <cell r="S517">
            <v>1</v>
          </cell>
          <cell r="T517">
            <v>2</v>
          </cell>
        </row>
        <row r="518">
          <cell r="A518" t="str">
            <v>B1R513</v>
          </cell>
          <cell r="B518" t="str">
            <v>RUISSEAU DE MARSOUPE</v>
          </cell>
          <cell r="C518" t="str">
            <v>MEUSE</v>
          </cell>
          <cell r="D518" t="str">
            <v>Meuse</v>
          </cell>
          <cell r="E518" t="str">
            <v/>
          </cell>
          <cell r="F518">
            <v>2</v>
          </cell>
          <cell r="G518">
            <v>0</v>
          </cell>
          <cell r="H518">
            <v>0</v>
          </cell>
          <cell r="I518">
            <v>2</v>
          </cell>
          <cell r="J518">
            <v>2</v>
          </cell>
          <cell r="K518" t="str">
            <v>=</v>
          </cell>
          <cell r="L518" t="str">
            <v>=</v>
          </cell>
          <cell r="M518" t="str">
            <v/>
          </cell>
          <cell r="N518">
            <v>2</v>
          </cell>
          <cell r="O518">
            <v>2</v>
          </cell>
          <cell r="P518">
            <v>2</v>
          </cell>
          <cell r="Q518">
            <v>0</v>
          </cell>
          <cell r="R518" t="str">
            <v>so</v>
          </cell>
          <cell r="S518">
            <v>2</v>
          </cell>
          <cell r="T518">
            <v>2</v>
          </cell>
        </row>
        <row r="519">
          <cell r="A519" t="str">
            <v>B1R514</v>
          </cell>
          <cell r="B519" t="str">
            <v>RUISSEAU DE REHAU</v>
          </cell>
          <cell r="C519" t="str">
            <v>MEUSE</v>
          </cell>
          <cell r="D519" t="str">
            <v>Meuse</v>
          </cell>
          <cell r="E519" t="str">
            <v/>
          </cell>
          <cell r="F519">
            <v>3</v>
          </cell>
          <cell r="G519">
            <v>3</v>
          </cell>
          <cell r="H519">
            <v>2</v>
          </cell>
          <cell r="I519">
            <v>3</v>
          </cell>
          <cell r="J519">
            <v>3</v>
          </cell>
          <cell r="K519" t="str">
            <v>=</v>
          </cell>
          <cell r="L519" t="str">
            <v>=</v>
          </cell>
          <cell r="M519" t="str">
            <v>x</v>
          </cell>
          <cell r="N519">
            <v>2</v>
          </cell>
          <cell r="O519">
            <v>4</v>
          </cell>
          <cell r="P519">
            <v>2</v>
          </cell>
          <cell r="Q519">
            <v>0</v>
          </cell>
          <cell r="R519" t="str">
            <v>so</v>
          </cell>
          <cell r="S519">
            <v>4</v>
          </cell>
          <cell r="T519">
            <v>2</v>
          </cell>
        </row>
        <row r="520">
          <cell r="A520" t="str">
            <v>B1R515</v>
          </cell>
          <cell r="B520" t="str">
            <v>CREUE</v>
          </cell>
          <cell r="C520" t="str">
            <v>MEUSE</v>
          </cell>
          <cell r="D520" t="str">
            <v>Meuse</v>
          </cell>
          <cell r="E520" t="str">
            <v/>
          </cell>
          <cell r="F520">
            <v>3</v>
          </cell>
          <cell r="G520">
            <v>2</v>
          </cell>
          <cell r="H520">
            <v>2</v>
          </cell>
          <cell r="I520">
            <v>3</v>
          </cell>
          <cell r="J520">
            <v>3</v>
          </cell>
          <cell r="K520" t="str">
            <v>=</v>
          </cell>
          <cell r="L520" t="str">
            <v>=</v>
          </cell>
          <cell r="M520" t="str">
            <v>x</v>
          </cell>
          <cell r="N520">
            <v>2</v>
          </cell>
          <cell r="O520">
            <v>3</v>
          </cell>
          <cell r="P520">
            <v>2</v>
          </cell>
          <cell r="Q520">
            <v>0</v>
          </cell>
          <cell r="R520" t="str">
            <v>so</v>
          </cell>
          <cell r="S520">
            <v>2</v>
          </cell>
          <cell r="T520">
            <v>3</v>
          </cell>
        </row>
        <row r="521">
          <cell r="A521" t="str">
            <v>B1R516</v>
          </cell>
          <cell r="B521" t="str">
            <v>RUISSEAU DE HAMBOQUIN</v>
          </cell>
          <cell r="C521" t="str">
            <v>MEUSE</v>
          </cell>
          <cell r="D521" t="str">
            <v>Meuse</v>
          </cell>
          <cell r="E521" t="str">
            <v/>
          </cell>
          <cell r="F521">
            <v>3</v>
          </cell>
          <cell r="G521">
            <v>0</v>
          </cell>
          <cell r="H521">
            <v>0</v>
          </cell>
          <cell r="I521">
            <v>5</v>
          </cell>
          <cell r="J521">
            <v>2</v>
          </cell>
          <cell r="K521" t="str">
            <v>-</v>
          </cell>
          <cell r="L521" t="str">
            <v>-</v>
          </cell>
          <cell r="M521" t="str">
            <v/>
          </cell>
          <cell r="N521">
            <v>5</v>
          </cell>
          <cell r="O521">
            <v>3</v>
          </cell>
          <cell r="P521">
            <v>2</v>
          </cell>
          <cell r="Q521">
            <v>0</v>
          </cell>
          <cell r="R521" t="str">
            <v>so</v>
          </cell>
          <cell r="S521">
            <v>3</v>
          </cell>
          <cell r="T521">
            <v>3</v>
          </cell>
        </row>
        <row r="522">
          <cell r="A522" t="str">
            <v>B1R517</v>
          </cell>
          <cell r="B522" t="str">
            <v>RUISSEAU DES ORMES</v>
          </cell>
          <cell r="C522" t="str">
            <v>MEUSE</v>
          </cell>
          <cell r="D522" t="str">
            <v>Meuse</v>
          </cell>
          <cell r="E522" t="str">
            <v/>
          </cell>
          <cell r="F522">
            <v>2</v>
          </cell>
          <cell r="G522">
            <v>0</v>
          </cell>
          <cell r="H522">
            <v>0</v>
          </cell>
          <cell r="I522">
            <v>2</v>
          </cell>
          <cell r="J522">
            <v>2</v>
          </cell>
          <cell r="K522" t="str">
            <v>=</v>
          </cell>
          <cell r="L522" t="str">
            <v>=</v>
          </cell>
          <cell r="M522" t="str">
            <v/>
          </cell>
          <cell r="N522">
            <v>1</v>
          </cell>
          <cell r="O522">
            <v>2</v>
          </cell>
          <cell r="P522">
            <v>2</v>
          </cell>
          <cell r="Q522">
            <v>0</v>
          </cell>
          <cell r="R522" t="str">
            <v>so</v>
          </cell>
          <cell r="S522">
            <v>2</v>
          </cell>
          <cell r="T522">
            <v>2</v>
          </cell>
        </row>
        <row r="523">
          <cell r="A523" t="str">
            <v>B1R518</v>
          </cell>
          <cell r="B523" t="str">
            <v>RUISSEAU DE VAUX</v>
          </cell>
          <cell r="C523" t="str">
            <v>MEUSE</v>
          </cell>
          <cell r="D523" t="str">
            <v>Meuse</v>
          </cell>
          <cell r="E523" t="str">
            <v/>
          </cell>
          <cell r="F523">
            <v>2</v>
          </cell>
          <cell r="G523">
            <v>0</v>
          </cell>
          <cell r="H523">
            <v>0</v>
          </cell>
          <cell r="I523">
            <v>2</v>
          </cell>
          <cell r="J523">
            <v>2</v>
          </cell>
          <cell r="K523" t="str">
            <v>=</v>
          </cell>
          <cell r="L523" t="str">
            <v>=</v>
          </cell>
          <cell r="M523" t="str">
            <v/>
          </cell>
          <cell r="N523">
            <v>1</v>
          </cell>
          <cell r="O523">
            <v>2</v>
          </cell>
          <cell r="P523">
            <v>2</v>
          </cell>
          <cell r="Q523">
            <v>0</v>
          </cell>
          <cell r="R523" t="str">
            <v>so</v>
          </cell>
          <cell r="S523">
            <v>2</v>
          </cell>
          <cell r="T523">
            <v>2</v>
          </cell>
        </row>
        <row r="524">
          <cell r="A524" t="str">
            <v>B1R519</v>
          </cell>
          <cell r="B524" t="str">
            <v>RUISSEAU DE THILLOMBOIS</v>
          </cell>
          <cell r="C524" t="str">
            <v>MEUSE</v>
          </cell>
          <cell r="D524" t="str">
            <v>Meuse</v>
          </cell>
          <cell r="E524" t="str">
            <v/>
          </cell>
          <cell r="F524">
            <v>2</v>
          </cell>
          <cell r="G524">
            <v>0</v>
          </cell>
          <cell r="H524">
            <v>0</v>
          </cell>
          <cell r="I524">
            <v>2</v>
          </cell>
          <cell r="J524">
            <v>2</v>
          </cell>
          <cell r="K524" t="str">
            <v>=</v>
          </cell>
          <cell r="L524" t="str">
            <v>=</v>
          </cell>
          <cell r="M524" t="str">
            <v/>
          </cell>
          <cell r="N524">
            <v>2</v>
          </cell>
          <cell r="O524">
            <v>2</v>
          </cell>
          <cell r="P524">
            <v>2</v>
          </cell>
          <cell r="Q524">
            <v>0</v>
          </cell>
          <cell r="R524" t="str">
            <v>so</v>
          </cell>
          <cell r="S524">
            <v>2</v>
          </cell>
          <cell r="T524">
            <v>2</v>
          </cell>
        </row>
        <row r="525">
          <cell r="A525" t="str">
            <v>B1R520</v>
          </cell>
          <cell r="B525" t="str">
            <v>RUISSEAU DE RUPT</v>
          </cell>
          <cell r="C525" t="str">
            <v>MEUSE</v>
          </cell>
          <cell r="D525" t="str">
            <v>Meuse</v>
          </cell>
          <cell r="E525" t="str">
            <v/>
          </cell>
          <cell r="F525">
            <v>3</v>
          </cell>
          <cell r="G525">
            <v>3</v>
          </cell>
          <cell r="H525">
            <v>2</v>
          </cell>
          <cell r="I525">
            <v>2</v>
          </cell>
          <cell r="J525">
            <v>3</v>
          </cell>
          <cell r="K525" t="str">
            <v>+</v>
          </cell>
          <cell r="L525" t="str">
            <v>+</v>
          </cell>
          <cell r="M525" t="str">
            <v>x</v>
          </cell>
          <cell r="N525">
            <v>2</v>
          </cell>
          <cell r="O525">
            <v>2</v>
          </cell>
          <cell r="P525">
            <v>2</v>
          </cell>
          <cell r="Q525">
            <v>0</v>
          </cell>
          <cell r="R525" t="str">
            <v>so</v>
          </cell>
          <cell r="S525">
            <v>2</v>
          </cell>
          <cell r="T525">
            <v>2</v>
          </cell>
        </row>
        <row r="526">
          <cell r="A526" t="str">
            <v>B1R521</v>
          </cell>
          <cell r="B526" t="str">
            <v>RUISSEAU DE RECOURT</v>
          </cell>
          <cell r="C526" t="str">
            <v>MEUSE</v>
          </cell>
          <cell r="D526" t="str">
            <v>Meuse</v>
          </cell>
          <cell r="E526" t="str">
            <v/>
          </cell>
          <cell r="F526">
            <v>3</v>
          </cell>
          <cell r="G526">
            <v>3</v>
          </cell>
          <cell r="H526">
            <v>2</v>
          </cell>
          <cell r="I526">
            <v>2</v>
          </cell>
          <cell r="J526">
            <v>3</v>
          </cell>
          <cell r="K526" t="str">
            <v>+</v>
          </cell>
          <cell r="L526" t="str">
            <v>+</v>
          </cell>
          <cell r="M526" t="str">
            <v>x</v>
          </cell>
          <cell r="N526">
            <v>1</v>
          </cell>
          <cell r="O526">
            <v>2</v>
          </cell>
          <cell r="P526">
            <v>2</v>
          </cell>
          <cell r="Q526">
            <v>0</v>
          </cell>
          <cell r="R526" t="str">
            <v>so</v>
          </cell>
          <cell r="S526">
            <v>2</v>
          </cell>
          <cell r="T526">
            <v>2</v>
          </cell>
        </row>
        <row r="527">
          <cell r="A527" t="str">
            <v>B1R522</v>
          </cell>
          <cell r="B527" t="str">
            <v>RUISSEAU DE BILLONNEAU</v>
          </cell>
          <cell r="C527" t="str">
            <v>MEUSE</v>
          </cell>
          <cell r="D527" t="str">
            <v>Meuse</v>
          </cell>
          <cell r="E527" t="str">
            <v/>
          </cell>
          <cell r="F527">
            <v>3</v>
          </cell>
          <cell r="G527">
            <v>2</v>
          </cell>
          <cell r="H527">
            <v>2</v>
          </cell>
          <cell r="I527">
            <v>5</v>
          </cell>
          <cell r="J527">
            <v>3</v>
          </cell>
          <cell r="K527" t="str">
            <v>-</v>
          </cell>
          <cell r="L527" t="str">
            <v>=</v>
          </cell>
          <cell r="M527" t="str">
            <v>x</v>
          </cell>
          <cell r="N527">
            <v>5</v>
          </cell>
          <cell r="O527">
            <v>4</v>
          </cell>
          <cell r="P527">
            <v>2</v>
          </cell>
          <cell r="Q527">
            <v>0</v>
          </cell>
          <cell r="R527" t="str">
            <v>so</v>
          </cell>
          <cell r="S527">
            <v>4</v>
          </cell>
          <cell r="T527">
            <v>2</v>
          </cell>
        </row>
        <row r="528">
          <cell r="A528" t="str">
            <v>B1R523</v>
          </cell>
          <cell r="B528" t="str">
            <v>RUISSEAU DE LA DIEUE</v>
          </cell>
          <cell r="C528" t="str">
            <v>MEUSE</v>
          </cell>
          <cell r="D528" t="str">
            <v>Meuse</v>
          </cell>
          <cell r="E528" t="str">
            <v/>
          </cell>
          <cell r="F528">
            <v>3</v>
          </cell>
          <cell r="G528">
            <v>3</v>
          </cell>
          <cell r="H528">
            <v>2</v>
          </cell>
          <cell r="I528">
            <v>2</v>
          </cell>
          <cell r="J528">
            <v>3</v>
          </cell>
          <cell r="K528" t="str">
            <v>+</v>
          </cell>
          <cell r="L528" t="str">
            <v>+</v>
          </cell>
          <cell r="M528" t="str">
            <v>x</v>
          </cell>
          <cell r="N528">
            <v>1</v>
          </cell>
          <cell r="O528">
            <v>2</v>
          </cell>
          <cell r="P528">
            <v>2</v>
          </cell>
          <cell r="Q528">
            <v>0</v>
          </cell>
          <cell r="R528" t="str">
            <v>so</v>
          </cell>
          <cell r="S528">
            <v>1</v>
          </cell>
          <cell r="T528">
            <v>2</v>
          </cell>
        </row>
        <row r="529">
          <cell r="A529" t="str">
            <v>B1R524</v>
          </cell>
          <cell r="B529" t="str">
            <v>RUISSEAU DU FRANC-BAN</v>
          </cell>
          <cell r="C529" t="str">
            <v>MEUSE</v>
          </cell>
          <cell r="D529" t="str">
            <v>Meuse</v>
          </cell>
          <cell r="E529" t="str">
            <v/>
          </cell>
          <cell r="F529">
            <v>2</v>
          </cell>
          <cell r="G529">
            <v>0</v>
          </cell>
          <cell r="H529">
            <v>0</v>
          </cell>
          <cell r="I529">
            <v>2</v>
          </cell>
          <cell r="J529">
            <v>2</v>
          </cell>
          <cell r="K529" t="str">
            <v>=</v>
          </cell>
          <cell r="L529" t="str">
            <v>=</v>
          </cell>
          <cell r="M529" t="str">
            <v/>
          </cell>
          <cell r="N529">
            <v>1</v>
          </cell>
          <cell r="O529">
            <v>2</v>
          </cell>
          <cell r="P529">
            <v>1</v>
          </cell>
          <cell r="Q529">
            <v>0</v>
          </cell>
          <cell r="R529" t="str">
            <v>so</v>
          </cell>
          <cell r="S529">
            <v>2</v>
          </cell>
          <cell r="T529">
            <v>2</v>
          </cell>
        </row>
        <row r="530">
          <cell r="A530" t="str">
            <v>B1R525</v>
          </cell>
          <cell r="B530" t="str">
            <v>RUISSEAU DE BELRUPT</v>
          </cell>
          <cell r="C530" t="str">
            <v>MEUSE</v>
          </cell>
          <cell r="D530" t="str">
            <v>Meuse</v>
          </cell>
          <cell r="E530" t="str">
            <v/>
          </cell>
          <cell r="F530">
            <v>3</v>
          </cell>
          <cell r="G530">
            <v>0</v>
          </cell>
          <cell r="H530">
            <v>0</v>
          </cell>
          <cell r="I530">
            <v>3</v>
          </cell>
          <cell r="J530">
            <v>2</v>
          </cell>
          <cell r="K530" t="str">
            <v>-</v>
          </cell>
          <cell r="L530" t="str">
            <v>-</v>
          </cell>
          <cell r="M530" t="str">
            <v/>
          </cell>
          <cell r="N530">
            <v>3</v>
          </cell>
          <cell r="O530">
            <v>2</v>
          </cell>
          <cell r="P530">
            <v>2</v>
          </cell>
          <cell r="Q530">
            <v>0</v>
          </cell>
          <cell r="R530" t="str">
            <v>so</v>
          </cell>
          <cell r="S530">
            <v>2</v>
          </cell>
          <cell r="T530">
            <v>2</v>
          </cell>
        </row>
        <row r="531">
          <cell r="A531" t="str">
            <v>B1R526</v>
          </cell>
          <cell r="B531" t="str">
            <v>SCANCE</v>
          </cell>
          <cell r="C531" t="str">
            <v>MEUSE</v>
          </cell>
          <cell r="D531" t="str">
            <v>Meuse</v>
          </cell>
          <cell r="E531" t="str">
            <v/>
          </cell>
          <cell r="F531">
            <v>3</v>
          </cell>
          <cell r="G531">
            <v>0</v>
          </cell>
          <cell r="H531">
            <v>0</v>
          </cell>
          <cell r="I531">
            <v>4</v>
          </cell>
          <cell r="J531">
            <v>4</v>
          </cell>
          <cell r="K531" t="str">
            <v>=</v>
          </cell>
          <cell r="L531" t="str">
            <v>=</v>
          </cell>
          <cell r="M531" t="str">
            <v/>
          </cell>
          <cell r="N531">
            <v>4</v>
          </cell>
          <cell r="O531">
            <v>5</v>
          </cell>
          <cell r="P531">
            <v>5</v>
          </cell>
          <cell r="Q531">
            <v>0</v>
          </cell>
          <cell r="R531" t="str">
            <v>so</v>
          </cell>
          <cell r="S531">
            <v>5</v>
          </cell>
          <cell r="T531">
            <v>3</v>
          </cell>
        </row>
        <row r="532">
          <cell r="A532" t="str">
            <v>B1R527</v>
          </cell>
          <cell r="B532" t="str">
            <v>RUISSEAU DE FROMEREVILLE</v>
          </cell>
          <cell r="C532" t="str">
            <v>MEUSE</v>
          </cell>
          <cell r="D532" t="str">
            <v>Meuse</v>
          </cell>
          <cell r="E532" t="str">
            <v/>
          </cell>
          <cell r="F532">
            <v>3</v>
          </cell>
          <cell r="G532">
            <v>0</v>
          </cell>
          <cell r="H532">
            <v>0</v>
          </cell>
          <cell r="I532">
            <v>3</v>
          </cell>
          <cell r="J532">
            <v>3</v>
          </cell>
          <cell r="K532" t="str">
            <v>=</v>
          </cell>
          <cell r="L532" t="str">
            <v>=</v>
          </cell>
          <cell r="M532" t="str">
            <v/>
          </cell>
          <cell r="N532">
            <v>3</v>
          </cell>
          <cell r="O532">
            <v>3</v>
          </cell>
          <cell r="P532">
            <v>3</v>
          </cell>
          <cell r="Q532">
            <v>0</v>
          </cell>
          <cell r="R532" t="str">
            <v>so</v>
          </cell>
          <cell r="S532">
            <v>3</v>
          </cell>
          <cell r="T532">
            <v>2</v>
          </cell>
        </row>
        <row r="533">
          <cell r="A533" t="str">
            <v>B1R528</v>
          </cell>
          <cell r="B533" t="str">
            <v>RUISSEAU DE BAMONT</v>
          </cell>
          <cell r="C533" t="str">
            <v>MEUSE</v>
          </cell>
          <cell r="D533" t="str">
            <v>Meuse</v>
          </cell>
          <cell r="E533" t="str">
            <v/>
          </cell>
          <cell r="F533">
            <v>3</v>
          </cell>
          <cell r="G533">
            <v>0</v>
          </cell>
          <cell r="H533">
            <v>0</v>
          </cell>
          <cell r="I533">
            <v>5</v>
          </cell>
          <cell r="J533">
            <v>2</v>
          </cell>
          <cell r="K533" t="str">
            <v>-</v>
          </cell>
          <cell r="L533" t="str">
            <v>-</v>
          </cell>
          <cell r="M533" t="str">
            <v/>
          </cell>
          <cell r="N533">
            <v>5</v>
          </cell>
          <cell r="O533">
            <v>5</v>
          </cell>
          <cell r="P533">
            <v>2</v>
          </cell>
          <cell r="Q533">
            <v>0</v>
          </cell>
          <cell r="R533" t="str">
            <v>so</v>
          </cell>
          <cell r="S533">
            <v>5</v>
          </cell>
          <cell r="T533">
            <v>2</v>
          </cell>
        </row>
        <row r="534">
          <cell r="A534" t="str">
            <v>B1R529</v>
          </cell>
          <cell r="B534" t="str">
            <v>RUISSEAU DE FORGES</v>
          </cell>
          <cell r="C534" t="str">
            <v>MEUSE</v>
          </cell>
          <cell r="D534" t="str">
            <v>Meuse</v>
          </cell>
          <cell r="E534" t="str">
            <v/>
          </cell>
          <cell r="F534">
            <v>2</v>
          </cell>
          <cell r="G534">
            <v>0</v>
          </cell>
          <cell r="H534">
            <v>0</v>
          </cell>
          <cell r="I534">
            <v>2</v>
          </cell>
          <cell r="J534">
            <v>2</v>
          </cell>
          <cell r="K534" t="str">
            <v>=</v>
          </cell>
          <cell r="L534" t="str">
            <v>=</v>
          </cell>
          <cell r="M534" t="str">
            <v/>
          </cell>
          <cell r="N534">
            <v>2</v>
          </cell>
          <cell r="O534">
            <v>2</v>
          </cell>
          <cell r="P534">
            <v>2</v>
          </cell>
          <cell r="Q534">
            <v>0</v>
          </cell>
          <cell r="R534" t="str">
            <v>so</v>
          </cell>
          <cell r="S534">
            <v>2</v>
          </cell>
          <cell r="T534">
            <v>2</v>
          </cell>
        </row>
        <row r="535">
          <cell r="A535" t="str">
            <v>B1R530</v>
          </cell>
          <cell r="B535" t="str">
            <v>RUISSEAU DE GUEROVILLE</v>
          </cell>
          <cell r="C535" t="str">
            <v>MEUSE</v>
          </cell>
          <cell r="D535" t="str">
            <v>Meuse</v>
          </cell>
          <cell r="E535" t="str">
            <v/>
          </cell>
          <cell r="F535">
            <v>2</v>
          </cell>
          <cell r="G535">
            <v>0</v>
          </cell>
          <cell r="H535">
            <v>0</v>
          </cell>
          <cell r="I535">
            <v>2</v>
          </cell>
          <cell r="J535">
            <v>2</v>
          </cell>
          <cell r="K535" t="str">
            <v>=</v>
          </cell>
          <cell r="L535" t="str">
            <v>=</v>
          </cell>
          <cell r="M535" t="str">
            <v/>
          </cell>
          <cell r="N535">
            <v>2</v>
          </cell>
          <cell r="O535">
            <v>2</v>
          </cell>
          <cell r="P535">
            <v>2</v>
          </cell>
          <cell r="Q535">
            <v>0</v>
          </cell>
          <cell r="R535" t="str">
            <v>so</v>
          </cell>
          <cell r="S535">
            <v>2</v>
          </cell>
          <cell r="T535">
            <v>2</v>
          </cell>
        </row>
        <row r="536">
          <cell r="A536" t="str">
            <v>B1R531</v>
          </cell>
          <cell r="B536" t="str">
            <v>RUISSEAU DU WASSIEU</v>
          </cell>
          <cell r="C536" t="str">
            <v>MEUSE</v>
          </cell>
          <cell r="D536" t="str">
            <v>Meuse</v>
          </cell>
          <cell r="E536" t="str">
            <v/>
          </cell>
          <cell r="F536">
            <v>3</v>
          </cell>
          <cell r="G536">
            <v>0</v>
          </cell>
          <cell r="H536">
            <v>0</v>
          </cell>
          <cell r="I536">
            <v>3</v>
          </cell>
          <cell r="J536">
            <v>2</v>
          </cell>
          <cell r="K536" t="str">
            <v>-</v>
          </cell>
          <cell r="L536" t="str">
            <v>-</v>
          </cell>
          <cell r="M536" t="str">
            <v/>
          </cell>
          <cell r="N536">
            <v>3</v>
          </cell>
          <cell r="O536">
            <v>2</v>
          </cell>
          <cell r="P536">
            <v>2</v>
          </cell>
          <cell r="Q536">
            <v>0</v>
          </cell>
          <cell r="R536" t="str">
            <v>so</v>
          </cell>
          <cell r="S536">
            <v>2</v>
          </cell>
          <cell r="T536">
            <v>2</v>
          </cell>
        </row>
        <row r="537">
          <cell r="A537" t="str">
            <v>B1R532</v>
          </cell>
          <cell r="B537" t="str">
            <v>DOUA</v>
          </cell>
          <cell r="C537" t="str">
            <v>MEUSE</v>
          </cell>
          <cell r="D537" t="str">
            <v>Meuse</v>
          </cell>
          <cell r="E537" t="str">
            <v/>
          </cell>
          <cell r="F537">
            <v>3</v>
          </cell>
          <cell r="G537">
            <v>0</v>
          </cell>
          <cell r="H537">
            <v>0</v>
          </cell>
          <cell r="I537">
            <v>5</v>
          </cell>
          <cell r="J537">
            <v>2</v>
          </cell>
          <cell r="K537" t="str">
            <v>-</v>
          </cell>
          <cell r="L537" t="str">
            <v>-</v>
          </cell>
          <cell r="M537" t="str">
            <v/>
          </cell>
          <cell r="N537">
            <v>5</v>
          </cell>
          <cell r="O537">
            <v>2</v>
          </cell>
          <cell r="P537">
            <v>2</v>
          </cell>
          <cell r="Q537">
            <v>0</v>
          </cell>
          <cell r="R537" t="str">
            <v>so</v>
          </cell>
          <cell r="S537">
            <v>2</v>
          </cell>
          <cell r="T537">
            <v>2</v>
          </cell>
        </row>
        <row r="538">
          <cell r="A538" t="str">
            <v>B1R533</v>
          </cell>
          <cell r="B538" t="str">
            <v>WISEPPE</v>
          </cell>
          <cell r="C538" t="str">
            <v>MEUSE</v>
          </cell>
          <cell r="D538" t="str">
            <v>Meuse</v>
          </cell>
          <cell r="E538" t="str">
            <v/>
          </cell>
          <cell r="F538">
            <v>2</v>
          </cell>
          <cell r="G538">
            <v>0</v>
          </cell>
          <cell r="H538">
            <v>0</v>
          </cell>
          <cell r="I538">
            <v>2</v>
          </cell>
          <cell r="J538">
            <v>3</v>
          </cell>
          <cell r="K538" t="str">
            <v>+</v>
          </cell>
          <cell r="L538" t="str">
            <v>+</v>
          </cell>
          <cell r="M538" t="str">
            <v/>
          </cell>
          <cell r="N538">
            <v>2</v>
          </cell>
          <cell r="O538">
            <v>2</v>
          </cell>
          <cell r="P538">
            <v>3</v>
          </cell>
          <cell r="Q538">
            <v>0</v>
          </cell>
          <cell r="R538" t="str">
            <v>so</v>
          </cell>
          <cell r="S538">
            <v>2</v>
          </cell>
          <cell r="T538">
            <v>2</v>
          </cell>
        </row>
        <row r="539">
          <cell r="A539" t="str">
            <v>B1R534</v>
          </cell>
          <cell r="B539" t="str">
            <v>ANDON BRAS-NORD</v>
          </cell>
          <cell r="C539" t="str">
            <v>MEUSE</v>
          </cell>
          <cell r="D539" t="str">
            <v>Meuse</v>
          </cell>
          <cell r="E539" t="str">
            <v/>
          </cell>
          <cell r="F539">
            <v>3</v>
          </cell>
          <cell r="G539">
            <v>0</v>
          </cell>
          <cell r="H539">
            <v>0</v>
          </cell>
          <cell r="I539">
            <v>3</v>
          </cell>
          <cell r="J539">
            <v>2</v>
          </cell>
          <cell r="K539" t="str">
            <v>-</v>
          </cell>
          <cell r="L539" t="str">
            <v>-</v>
          </cell>
          <cell r="M539" t="str">
            <v/>
          </cell>
          <cell r="N539">
            <v>2</v>
          </cell>
          <cell r="O539">
            <v>3</v>
          </cell>
          <cell r="P539">
            <v>2</v>
          </cell>
          <cell r="Q539">
            <v>0</v>
          </cell>
          <cell r="R539" t="str">
            <v>so</v>
          </cell>
          <cell r="S539">
            <v>3</v>
          </cell>
          <cell r="T539">
            <v>2</v>
          </cell>
        </row>
        <row r="540">
          <cell r="A540" t="str">
            <v>B1R535</v>
          </cell>
          <cell r="B540" t="str">
            <v>RUISSEAU DE BRADON</v>
          </cell>
          <cell r="C540" t="str">
            <v>MEUSE</v>
          </cell>
          <cell r="D540" t="str">
            <v>Meuse</v>
          </cell>
          <cell r="E540" t="str">
            <v/>
          </cell>
          <cell r="F540">
            <v>3</v>
          </cell>
          <cell r="G540">
            <v>0</v>
          </cell>
          <cell r="H540">
            <v>0</v>
          </cell>
          <cell r="I540">
            <v>3</v>
          </cell>
          <cell r="J540">
            <v>2</v>
          </cell>
          <cell r="K540" t="str">
            <v>-</v>
          </cell>
          <cell r="L540" t="str">
            <v>-</v>
          </cell>
          <cell r="M540" t="str">
            <v/>
          </cell>
          <cell r="N540">
            <v>3</v>
          </cell>
          <cell r="O540">
            <v>2</v>
          </cell>
          <cell r="P540">
            <v>2</v>
          </cell>
          <cell r="Q540">
            <v>0</v>
          </cell>
          <cell r="R540" t="str">
            <v>so</v>
          </cell>
          <cell r="S540">
            <v>2</v>
          </cell>
          <cell r="T540">
            <v>2</v>
          </cell>
        </row>
        <row r="541">
          <cell r="A541" t="str">
            <v>B1R536</v>
          </cell>
          <cell r="B541" t="str">
            <v>RUISSEAU DU LAGE</v>
          </cell>
          <cell r="C541" t="str">
            <v>MEUSE</v>
          </cell>
          <cell r="D541" t="str">
            <v>Meuse</v>
          </cell>
          <cell r="E541" t="str">
            <v/>
          </cell>
          <cell r="F541">
            <v>2</v>
          </cell>
          <cell r="G541">
            <v>0</v>
          </cell>
          <cell r="H541">
            <v>0</v>
          </cell>
          <cell r="I541">
            <v>2</v>
          </cell>
          <cell r="J541">
            <v>2</v>
          </cell>
          <cell r="K541" t="str">
            <v>=</v>
          </cell>
          <cell r="L541" t="str">
            <v>=</v>
          </cell>
          <cell r="M541" t="str">
            <v/>
          </cell>
          <cell r="N541">
            <v>2</v>
          </cell>
          <cell r="O541">
            <v>2</v>
          </cell>
          <cell r="P541">
            <v>2</v>
          </cell>
          <cell r="Q541">
            <v>0</v>
          </cell>
          <cell r="R541" t="str">
            <v>so</v>
          </cell>
          <cell r="S541">
            <v>2</v>
          </cell>
          <cell r="T541">
            <v>2</v>
          </cell>
        </row>
        <row r="542">
          <cell r="A542" t="str">
            <v>B1R537</v>
          </cell>
          <cell r="B542" t="str">
            <v>WAME</v>
          </cell>
          <cell r="C542" t="str">
            <v>MEUSE</v>
          </cell>
          <cell r="D542" t="str">
            <v>Meuse</v>
          </cell>
          <cell r="E542" t="str">
            <v/>
          </cell>
          <cell r="F542">
            <v>2</v>
          </cell>
          <cell r="G542">
            <v>0</v>
          </cell>
          <cell r="H542">
            <v>0</v>
          </cell>
          <cell r="I542">
            <v>2</v>
          </cell>
          <cell r="J542">
            <v>2</v>
          </cell>
          <cell r="K542" t="str">
            <v>=</v>
          </cell>
          <cell r="L542" t="str">
            <v>=</v>
          </cell>
          <cell r="M542" t="str">
            <v/>
          </cell>
          <cell r="N542">
            <v>2</v>
          </cell>
          <cell r="O542">
            <v>2</v>
          </cell>
          <cell r="P542">
            <v>2</v>
          </cell>
          <cell r="Q542">
            <v>0</v>
          </cell>
          <cell r="R542" t="str">
            <v>so</v>
          </cell>
          <cell r="S542">
            <v>2</v>
          </cell>
          <cell r="T542">
            <v>2</v>
          </cell>
        </row>
        <row r="543">
          <cell r="A543" t="str">
            <v>B1R538</v>
          </cell>
          <cell r="B543" t="str">
            <v>RUISSEAU DE BEAUMONT EN ARGONNE</v>
          </cell>
          <cell r="C543" t="str">
            <v>MEUSE</v>
          </cell>
          <cell r="D543" t="str">
            <v>Meuse</v>
          </cell>
          <cell r="E543" t="str">
            <v/>
          </cell>
          <cell r="F543">
            <v>3</v>
          </cell>
          <cell r="G543">
            <v>3</v>
          </cell>
          <cell r="H543">
            <v>2</v>
          </cell>
          <cell r="I543">
            <v>2</v>
          </cell>
          <cell r="J543">
            <v>3</v>
          </cell>
          <cell r="K543" t="str">
            <v>+</v>
          </cell>
          <cell r="L543" t="str">
            <v>+</v>
          </cell>
          <cell r="M543" t="str">
            <v>x</v>
          </cell>
          <cell r="N543">
            <v>2</v>
          </cell>
          <cell r="O543">
            <v>2</v>
          </cell>
          <cell r="P543">
            <v>3</v>
          </cell>
          <cell r="Q543">
            <v>0</v>
          </cell>
          <cell r="R543" t="str">
            <v>so</v>
          </cell>
          <cell r="S543">
            <v>2</v>
          </cell>
          <cell r="T543">
            <v>2</v>
          </cell>
        </row>
        <row r="544">
          <cell r="A544" t="str">
            <v>B1R539</v>
          </cell>
          <cell r="B544" t="str">
            <v>RUISSEAU DE MOULINS</v>
          </cell>
          <cell r="C544" t="str">
            <v>MEUSE</v>
          </cell>
          <cell r="D544" t="str">
            <v>Meuse</v>
          </cell>
          <cell r="E544" t="str">
            <v/>
          </cell>
          <cell r="F544">
            <v>3</v>
          </cell>
          <cell r="G544">
            <v>0</v>
          </cell>
          <cell r="H544">
            <v>0</v>
          </cell>
          <cell r="I544">
            <v>3</v>
          </cell>
          <cell r="J544">
            <v>2</v>
          </cell>
          <cell r="K544" t="str">
            <v>-</v>
          </cell>
          <cell r="L544" t="str">
            <v>-</v>
          </cell>
          <cell r="M544" t="str">
            <v/>
          </cell>
          <cell r="N544">
            <v>3</v>
          </cell>
          <cell r="O544">
            <v>4</v>
          </cell>
          <cell r="P544">
            <v>2</v>
          </cell>
          <cell r="Q544">
            <v>0</v>
          </cell>
          <cell r="R544" t="str">
            <v>so</v>
          </cell>
          <cell r="S544">
            <v>4</v>
          </cell>
          <cell r="T544">
            <v>3</v>
          </cell>
        </row>
        <row r="545">
          <cell r="A545" t="str">
            <v>B1R540</v>
          </cell>
          <cell r="B545" t="str">
            <v>RUISSEAU DE YONCQ</v>
          </cell>
          <cell r="C545" t="str">
            <v>MEUSE</v>
          </cell>
          <cell r="D545" t="str">
            <v>Meuse</v>
          </cell>
          <cell r="E545" t="str">
            <v/>
          </cell>
          <cell r="F545">
            <v>2</v>
          </cell>
          <cell r="G545">
            <v>0</v>
          </cell>
          <cell r="H545">
            <v>0</v>
          </cell>
          <cell r="I545">
            <v>2</v>
          </cell>
          <cell r="J545">
            <v>2</v>
          </cell>
          <cell r="K545" t="str">
            <v>=</v>
          </cell>
          <cell r="L545" t="str">
            <v>=</v>
          </cell>
          <cell r="M545" t="str">
            <v/>
          </cell>
          <cell r="N545">
            <v>2</v>
          </cell>
          <cell r="O545">
            <v>2</v>
          </cell>
          <cell r="P545">
            <v>2</v>
          </cell>
          <cell r="Q545">
            <v>0</v>
          </cell>
          <cell r="R545" t="str">
            <v>so</v>
          </cell>
          <cell r="S545">
            <v>2</v>
          </cell>
          <cell r="T545">
            <v>2</v>
          </cell>
        </row>
        <row r="546">
          <cell r="A546" t="str">
            <v>B1R541</v>
          </cell>
          <cell r="B546" t="str">
            <v>CHIERS 1</v>
          </cell>
          <cell r="C546" t="str">
            <v>MEUSE</v>
          </cell>
          <cell r="D546" t="str">
            <v>Meuse</v>
          </cell>
          <cell r="E546" t="str">
            <v/>
          </cell>
          <cell r="F546">
            <v>3</v>
          </cell>
          <cell r="G546">
            <v>3</v>
          </cell>
          <cell r="H546">
            <v>2</v>
          </cell>
          <cell r="I546">
            <v>5</v>
          </cell>
          <cell r="J546">
            <v>4</v>
          </cell>
          <cell r="K546" t="str">
            <v>-</v>
          </cell>
          <cell r="L546" t="str">
            <v>=</v>
          </cell>
          <cell r="M546" t="str">
            <v/>
          </cell>
          <cell r="N546">
            <v>5</v>
          </cell>
          <cell r="O546">
            <v>5</v>
          </cell>
          <cell r="P546">
            <v>4</v>
          </cell>
          <cell r="Q546">
            <v>0</v>
          </cell>
          <cell r="R546" t="str">
            <v>so</v>
          </cell>
          <cell r="S546">
            <v>5</v>
          </cell>
          <cell r="T546">
            <v>3</v>
          </cell>
        </row>
        <row r="547">
          <cell r="A547" t="str">
            <v>B1R722</v>
          </cell>
          <cell r="B547" t="str">
            <v>CHIERS 2</v>
          </cell>
          <cell r="C547" t="str">
            <v>MEUSE</v>
          </cell>
          <cell r="D547" t="str">
            <v>Meuse</v>
          </cell>
          <cell r="E547" t="str">
            <v/>
          </cell>
          <cell r="F547">
            <v>3</v>
          </cell>
          <cell r="G547">
            <v>3</v>
          </cell>
          <cell r="H547">
            <v>2</v>
          </cell>
          <cell r="I547">
            <v>3</v>
          </cell>
          <cell r="J547">
            <v>3</v>
          </cell>
          <cell r="K547" t="str">
            <v>=</v>
          </cell>
          <cell r="L547" t="str">
            <v>=</v>
          </cell>
          <cell r="M547" t="str">
            <v/>
          </cell>
          <cell r="N547">
            <v>3</v>
          </cell>
          <cell r="O547">
            <v>3</v>
          </cell>
          <cell r="P547">
            <v>3</v>
          </cell>
          <cell r="Q547">
            <v>0</v>
          </cell>
          <cell r="R547" t="str">
            <v>so</v>
          </cell>
          <cell r="S547">
            <v>3</v>
          </cell>
          <cell r="T547">
            <v>3</v>
          </cell>
        </row>
        <row r="548">
          <cell r="A548" t="str">
            <v>B1R723</v>
          </cell>
          <cell r="B548" t="str">
            <v>CHIERS 3</v>
          </cell>
          <cell r="C548" t="str">
            <v>MEUSE</v>
          </cell>
          <cell r="D548" t="str">
            <v>Meuse</v>
          </cell>
          <cell r="E548" t="str">
            <v/>
          </cell>
          <cell r="F548">
            <v>3</v>
          </cell>
          <cell r="G548">
            <v>3</v>
          </cell>
          <cell r="H548">
            <v>2</v>
          </cell>
          <cell r="I548">
            <v>2</v>
          </cell>
          <cell r="J548">
            <v>3</v>
          </cell>
          <cell r="K548" t="str">
            <v>+</v>
          </cell>
          <cell r="L548" t="str">
            <v>+</v>
          </cell>
          <cell r="M548" t="str">
            <v/>
          </cell>
          <cell r="N548">
            <v>2</v>
          </cell>
          <cell r="O548">
            <v>2</v>
          </cell>
          <cell r="P548">
            <v>3</v>
          </cell>
          <cell r="Q548">
            <v>0</v>
          </cell>
          <cell r="R548" t="str">
            <v>so</v>
          </cell>
          <cell r="S548">
            <v>2</v>
          </cell>
          <cell r="T548">
            <v>2</v>
          </cell>
        </row>
        <row r="549">
          <cell r="A549" t="str">
            <v>B1R544</v>
          </cell>
          <cell r="B549" t="str">
            <v>MOULAINE 1</v>
          </cell>
          <cell r="C549" t="str">
            <v>MEUSE</v>
          </cell>
          <cell r="D549" t="str">
            <v>Meuse</v>
          </cell>
          <cell r="E549" t="str">
            <v/>
          </cell>
          <cell r="F549">
            <v>3</v>
          </cell>
          <cell r="G549">
            <v>2</v>
          </cell>
          <cell r="H549">
            <v>2</v>
          </cell>
          <cell r="I549">
            <v>3</v>
          </cell>
          <cell r="J549">
            <v>3</v>
          </cell>
          <cell r="K549" t="str">
            <v>=</v>
          </cell>
          <cell r="L549" t="str">
            <v>=</v>
          </cell>
          <cell r="M549" t="str">
            <v/>
          </cell>
          <cell r="N549">
            <v>0</v>
          </cell>
          <cell r="O549">
            <v>3</v>
          </cell>
          <cell r="P549">
            <v>2</v>
          </cell>
          <cell r="Q549">
            <v>0</v>
          </cell>
          <cell r="R549" t="str">
            <v>so</v>
          </cell>
          <cell r="S549">
            <v>2</v>
          </cell>
          <cell r="T549">
            <v>3</v>
          </cell>
        </row>
        <row r="550">
          <cell r="A550" t="str">
            <v>B1R545</v>
          </cell>
          <cell r="B550" t="str">
            <v>MOULAINE 2</v>
          </cell>
          <cell r="C550" t="str">
            <v>MEUSE</v>
          </cell>
          <cell r="D550" t="str">
            <v>Meuse</v>
          </cell>
          <cell r="E550" t="str">
            <v/>
          </cell>
          <cell r="F550">
            <v>3</v>
          </cell>
          <cell r="G550">
            <v>0</v>
          </cell>
          <cell r="H550">
            <v>0</v>
          </cell>
          <cell r="I550">
            <v>3</v>
          </cell>
          <cell r="J550">
            <v>3</v>
          </cell>
          <cell r="K550" t="str">
            <v>=</v>
          </cell>
          <cell r="L550" t="str">
            <v>=</v>
          </cell>
          <cell r="M550" t="str">
            <v/>
          </cell>
          <cell r="N550">
            <v>2</v>
          </cell>
          <cell r="O550">
            <v>4</v>
          </cell>
          <cell r="P550">
            <v>2</v>
          </cell>
          <cell r="Q550">
            <v>0</v>
          </cell>
          <cell r="R550" t="str">
            <v>so</v>
          </cell>
          <cell r="S550">
            <v>4</v>
          </cell>
          <cell r="T550">
            <v>3</v>
          </cell>
        </row>
        <row r="551">
          <cell r="A551" t="str">
            <v>B1R701</v>
          </cell>
          <cell r="B551" t="str">
            <v>CRUSNES 1</v>
          </cell>
          <cell r="C551" t="str">
            <v>MEUSE</v>
          </cell>
          <cell r="D551" t="str">
            <v>Meuse</v>
          </cell>
          <cell r="E551" t="str">
            <v/>
          </cell>
          <cell r="F551">
            <v>3</v>
          </cell>
          <cell r="G551">
            <v>2</v>
          </cell>
          <cell r="H551">
            <v>2</v>
          </cell>
          <cell r="I551">
            <v>3</v>
          </cell>
          <cell r="J551">
            <v>3</v>
          </cell>
          <cell r="K551" t="str">
            <v>=</v>
          </cell>
          <cell r="L551" t="str">
            <v>=</v>
          </cell>
          <cell r="M551" t="str">
            <v/>
          </cell>
          <cell r="N551">
            <v>1</v>
          </cell>
          <cell r="O551">
            <v>3</v>
          </cell>
          <cell r="P551">
            <v>2</v>
          </cell>
          <cell r="Q551">
            <v>0</v>
          </cell>
          <cell r="R551" t="str">
            <v>so</v>
          </cell>
          <cell r="S551">
            <v>2</v>
          </cell>
          <cell r="T551">
            <v>3</v>
          </cell>
        </row>
        <row r="552">
          <cell r="A552" t="str">
            <v>B1R547</v>
          </cell>
          <cell r="B552" t="str">
            <v>CRUSNES 2</v>
          </cell>
          <cell r="C552" t="str">
            <v>MEUSE</v>
          </cell>
          <cell r="D552" t="str">
            <v>Meuse</v>
          </cell>
          <cell r="E552" t="str">
            <v/>
          </cell>
          <cell r="F552">
            <v>2</v>
          </cell>
          <cell r="G552">
            <v>0</v>
          </cell>
          <cell r="H552">
            <v>0</v>
          </cell>
          <cell r="I552">
            <v>2</v>
          </cell>
          <cell r="J552">
            <v>2</v>
          </cell>
          <cell r="K552" t="str">
            <v>=</v>
          </cell>
          <cell r="L552" t="str">
            <v>=</v>
          </cell>
          <cell r="M552" t="str">
            <v/>
          </cell>
          <cell r="N552">
            <v>2</v>
          </cell>
          <cell r="O552">
            <v>2</v>
          </cell>
          <cell r="P552">
            <v>2</v>
          </cell>
          <cell r="Q552">
            <v>0</v>
          </cell>
          <cell r="R552" t="str">
            <v>so</v>
          </cell>
          <cell r="S552">
            <v>2</v>
          </cell>
          <cell r="T552">
            <v>2</v>
          </cell>
        </row>
        <row r="553">
          <cell r="A553" t="str">
            <v>B1R700</v>
          </cell>
          <cell r="B553" t="str">
            <v>PIENNE</v>
          </cell>
          <cell r="C553" t="str">
            <v>MEUSE</v>
          </cell>
          <cell r="D553" t="str">
            <v>Meuse</v>
          </cell>
          <cell r="E553" t="str">
            <v/>
          </cell>
          <cell r="F553">
            <v>3</v>
          </cell>
          <cell r="G553">
            <v>3</v>
          </cell>
          <cell r="H553">
            <v>2</v>
          </cell>
          <cell r="I553">
            <v>4</v>
          </cell>
          <cell r="J553">
            <v>3</v>
          </cell>
          <cell r="K553" t="str">
            <v>-</v>
          </cell>
          <cell r="L553" t="str">
            <v>=</v>
          </cell>
          <cell r="M553" t="str">
            <v/>
          </cell>
          <cell r="N553">
            <v>4</v>
          </cell>
          <cell r="O553">
            <v>5</v>
          </cell>
          <cell r="P553">
            <v>5</v>
          </cell>
          <cell r="Q553">
            <v>0</v>
          </cell>
          <cell r="R553" t="str">
            <v>so</v>
          </cell>
          <cell r="S553">
            <v>5</v>
          </cell>
          <cell r="T553">
            <v>3</v>
          </cell>
        </row>
        <row r="554">
          <cell r="A554" t="str">
            <v>B1R548</v>
          </cell>
          <cell r="B554" t="str">
            <v>DORLON</v>
          </cell>
          <cell r="C554" t="str">
            <v>MEUSE</v>
          </cell>
          <cell r="D554" t="str">
            <v>Meuse</v>
          </cell>
          <cell r="E554" t="str">
            <v/>
          </cell>
          <cell r="F554">
            <v>3</v>
          </cell>
          <cell r="G554">
            <v>3</v>
          </cell>
          <cell r="H554">
            <v>2</v>
          </cell>
          <cell r="I554">
            <v>2</v>
          </cell>
          <cell r="J554">
            <v>2</v>
          </cell>
          <cell r="K554" t="str">
            <v>=</v>
          </cell>
          <cell r="L554" t="str">
            <v>=</v>
          </cell>
          <cell r="M554" t="str">
            <v/>
          </cell>
          <cell r="N554">
            <v>2</v>
          </cell>
          <cell r="O554">
            <v>2</v>
          </cell>
          <cell r="P554">
            <v>2</v>
          </cell>
          <cell r="Q554">
            <v>0</v>
          </cell>
          <cell r="R554" t="str">
            <v>so</v>
          </cell>
          <cell r="S554">
            <v>2</v>
          </cell>
          <cell r="T554">
            <v>2</v>
          </cell>
        </row>
        <row r="555">
          <cell r="A555" t="str">
            <v>B1R549</v>
          </cell>
          <cell r="B555" t="str">
            <v>BASSE VIRE</v>
          </cell>
          <cell r="C555" t="str">
            <v>MEUSE</v>
          </cell>
          <cell r="D555" t="str">
            <v>Meuse</v>
          </cell>
          <cell r="E555" t="str">
            <v/>
          </cell>
          <cell r="F555">
            <v>3</v>
          </cell>
          <cell r="G555">
            <v>0</v>
          </cell>
          <cell r="H555">
            <v>0</v>
          </cell>
          <cell r="I555">
            <v>3</v>
          </cell>
          <cell r="J555">
            <v>3</v>
          </cell>
          <cell r="K555" t="str">
            <v>=</v>
          </cell>
          <cell r="L555" t="str">
            <v>=</v>
          </cell>
          <cell r="M555" t="str">
            <v/>
          </cell>
          <cell r="N555">
            <v>3</v>
          </cell>
          <cell r="O555">
            <v>3</v>
          </cell>
          <cell r="P555">
            <v>3</v>
          </cell>
          <cell r="Q555">
            <v>0</v>
          </cell>
          <cell r="R555" t="str">
            <v>so</v>
          </cell>
          <cell r="S555">
            <v>3</v>
          </cell>
          <cell r="T555">
            <v>3</v>
          </cell>
        </row>
        <row r="556">
          <cell r="A556" t="str">
            <v>B1R550</v>
          </cell>
          <cell r="B556" t="str">
            <v>OTHAIN 1</v>
          </cell>
          <cell r="C556" t="str">
            <v>MEUSE</v>
          </cell>
          <cell r="D556" t="str">
            <v>Meuse</v>
          </cell>
          <cell r="E556" t="str">
            <v/>
          </cell>
          <cell r="F556">
            <v>3</v>
          </cell>
          <cell r="G556">
            <v>3</v>
          </cell>
          <cell r="H556">
            <v>2</v>
          </cell>
          <cell r="I556">
            <v>5</v>
          </cell>
          <cell r="J556">
            <v>5</v>
          </cell>
          <cell r="K556" t="str">
            <v>=</v>
          </cell>
          <cell r="L556" t="str">
            <v>=</v>
          </cell>
          <cell r="M556" t="str">
            <v/>
          </cell>
          <cell r="N556">
            <v>5</v>
          </cell>
          <cell r="O556">
            <v>4</v>
          </cell>
          <cell r="P556">
            <v>5</v>
          </cell>
          <cell r="Q556">
            <v>0</v>
          </cell>
          <cell r="R556" t="str">
            <v>so</v>
          </cell>
          <cell r="S556">
            <v>4</v>
          </cell>
          <cell r="T556">
            <v>2</v>
          </cell>
        </row>
        <row r="557">
          <cell r="A557" t="str">
            <v>B1R551</v>
          </cell>
          <cell r="B557" t="str">
            <v>OTHAIN 2</v>
          </cell>
          <cell r="C557" t="str">
            <v>MEUSE</v>
          </cell>
          <cell r="D557" t="str">
            <v>Meuse</v>
          </cell>
          <cell r="E557" t="str">
            <v/>
          </cell>
          <cell r="F557">
            <v>3</v>
          </cell>
          <cell r="G557">
            <v>2</v>
          </cell>
          <cell r="H557">
            <v>2</v>
          </cell>
          <cell r="I557">
            <v>3</v>
          </cell>
          <cell r="J557">
            <v>3</v>
          </cell>
          <cell r="K557" t="str">
            <v>=</v>
          </cell>
          <cell r="L557" t="str">
            <v>=</v>
          </cell>
          <cell r="M557" t="str">
            <v/>
          </cell>
          <cell r="N557">
            <v>3</v>
          </cell>
          <cell r="O557">
            <v>3</v>
          </cell>
          <cell r="P557">
            <v>2</v>
          </cell>
          <cell r="Q557">
            <v>0</v>
          </cell>
          <cell r="R557" t="str">
            <v>so</v>
          </cell>
          <cell r="S557">
            <v>2</v>
          </cell>
          <cell r="T557">
            <v>3</v>
          </cell>
        </row>
        <row r="558">
          <cell r="A558" t="str">
            <v>B1R552</v>
          </cell>
          <cell r="B558" t="str">
            <v>OTHAIN 3</v>
          </cell>
          <cell r="C558" t="str">
            <v>MEUSE</v>
          </cell>
          <cell r="D558" t="str">
            <v>Meuse</v>
          </cell>
          <cell r="E558" t="str">
            <v/>
          </cell>
          <cell r="F558">
            <v>3</v>
          </cell>
          <cell r="G558">
            <v>2</v>
          </cell>
          <cell r="H558">
            <v>2</v>
          </cell>
          <cell r="I558">
            <v>3</v>
          </cell>
          <cell r="J558">
            <v>2</v>
          </cell>
          <cell r="K558" t="str">
            <v>-</v>
          </cell>
          <cell r="L558" t="str">
            <v>-</v>
          </cell>
          <cell r="M558" t="str">
            <v/>
          </cell>
          <cell r="N558">
            <v>2</v>
          </cell>
          <cell r="O558">
            <v>3</v>
          </cell>
          <cell r="P558">
            <v>2</v>
          </cell>
          <cell r="Q558">
            <v>0</v>
          </cell>
          <cell r="R558" t="str">
            <v>so</v>
          </cell>
          <cell r="S558">
            <v>3</v>
          </cell>
          <cell r="T558">
            <v>2</v>
          </cell>
        </row>
        <row r="559">
          <cell r="A559" t="str">
            <v>B1R553</v>
          </cell>
          <cell r="B559" t="str">
            <v>CHABOT</v>
          </cell>
          <cell r="C559" t="str">
            <v>MEUSE</v>
          </cell>
          <cell r="D559" t="str">
            <v>Meuse</v>
          </cell>
          <cell r="E559" t="str">
            <v/>
          </cell>
          <cell r="F559">
            <v>3</v>
          </cell>
          <cell r="G559">
            <v>0</v>
          </cell>
          <cell r="H559">
            <v>0</v>
          </cell>
          <cell r="I559">
            <v>3</v>
          </cell>
          <cell r="J559">
            <v>2</v>
          </cell>
          <cell r="K559" t="str">
            <v>-</v>
          </cell>
          <cell r="L559" t="str">
            <v>-</v>
          </cell>
          <cell r="M559" t="str">
            <v/>
          </cell>
          <cell r="N559">
            <v>2</v>
          </cell>
          <cell r="O559">
            <v>3</v>
          </cell>
          <cell r="P559">
            <v>2</v>
          </cell>
          <cell r="Q559">
            <v>0</v>
          </cell>
          <cell r="R559" t="str">
            <v>so</v>
          </cell>
          <cell r="S559">
            <v>2</v>
          </cell>
          <cell r="T559">
            <v>3</v>
          </cell>
        </row>
        <row r="560">
          <cell r="A560" t="str">
            <v>B1R554</v>
          </cell>
          <cell r="B560" t="str">
            <v>THONNE 1</v>
          </cell>
          <cell r="C560" t="str">
            <v>MEUSE</v>
          </cell>
          <cell r="D560" t="str">
            <v>Meuse</v>
          </cell>
          <cell r="E560" t="str">
            <v/>
          </cell>
          <cell r="F560">
            <v>3</v>
          </cell>
          <cell r="G560">
            <v>3</v>
          </cell>
          <cell r="H560">
            <v>2</v>
          </cell>
          <cell r="I560">
            <v>3</v>
          </cell>
          <cell r="J560">
            <v>3</v>
          </cell>
          <cell r="K560" t="str">
            <v>=</v>
          </cell>
          <cell r="L560" t="str">
            <v>=</v>
          </cell>
          <cell r="M560" t="str">
            <v>x</v>
          </cell>
          <cell r="N560">
            <v>3</v>
          </cell>
          <cell r="O560">
            <v>3</v>
          </cell>
          <cell r="P560">
            <v>3</v>
          </cell>
          <cell r="Q560">
            <v>0</v>
          </cell>
          <cell r="R560" t="str">
            <v>so</v>
          </cell>
          <cell r="S560">
            <v>2</v>
          </cell>
          <cell r="T560">
            <v>3</v>
          </cell>
        </row>
        <row r="561">
          <cell r="A561" t="str">
            <v>B1R555</v>
          </cell>
          <cell r="B561" t="str">
            <v>THONNE 2</v>
          </cell>
          <cell r="C561" t="str">
            <v>MEUSE</v>
          </cell>
          <cell r="D561" t="str">
            <v>Meuse</v>
          </cell>
          <cell r="E561" t="str">
            <v/>
          </cell>
          <cell r="F561">
            <v>3</v>
          </cell>
          <cell r="G561">
            <v>0</v>
          </cell>
          <cell r="H561">
            <v>0</v>
          </cell>
          <cell r="I561">
            <v>3</v>
          </cell>
          <cell r="J561">
            <v>2</v>
          </cell>
          <cell r="K561" t="str">
            <v>-</v>
          </cell>
          <cell r="L561" t="str">
            <v>-</v>
          </cell>
          <cell r="M561" t="str">
            <v/>
          </cell>
          <cell r="N561">
            <v>2</v>
          </cell>
          <cell r="O561">
            <v>3</v>
          </cell>
          <cell r="P561">
            <v>2</v>
          </cell>
          <cell r="Q561">
            <v>0</v>
          </cell>
          <cell r="R561" t="str">
            <v>so</v>
          </cell>
          <cell r="S561">
            <v>3</v>
          </cell>
          <cell r="T561">
            <v>2</v>
          </cell>
        </row>
        <row r="562">
          <cell r="A562" t="str">
            <v>B1R556</v>
          </cell>
          <cell r="B562" t="str">
            <v>LOISON 1</v>
          </cell>
          <cell r="C562" t="str">
            <v>MEUSE</v>
          </cell>
          <cell r="D562" t="str">
            <v>Meuse</v>
          </cell>
          <cell r="E562" t="str">
            <v/>
          </cell>
          <cell r="F562">
            <v>2</v>
          </cell>
          <cell r="G562">
            <v>0</v>
          </cell>
          <cell r="H562">
            <v>0</v>
          </cell>
          <cell r="I562">
            <v>2</v>
          </cell>
          <cell r="J562">
            <v>3</v>
          </cell>
          <cell r="K562" t="str">
            <v>+</v>
          </cell>
          <cell r="L562" t="str">
            <v>+</v>
          </cell>
          <cell r="M562" t="str">
            <v/>
          </cell>
          <cell r="N562">
            <v>2</v>
          </cell>
          <cell r="O562">
            <v>2</v>
          </cell>
          <cell r="P562">
            <v>4</v>
          </cell>
          <cell r="Q562">
            <v>0</v>
          </cell>
          <cell r="R562" t="str">
            <v>so</v>
          </cell>
          <cell r="S562">
            <v>2</v>
          </cell>
          <cell r="T562">
            <v>2</v>
          </cell>
        </row>
        <row r="563">
          <cell r="A563" t="str">
            <v>B1R557</v>
          </cell>
          <cell r="B563" t="str">
            <v>LOISON 2</v>
          </cell>
          <cell r="C563" t="str">
            <v>MEUSE</v>
          </cell>
          <cell r="D563" t="str">
            <v>Meuse</v>
          </cell>
          <cell r="E563" t="str">
            <v/>
          </cell>
          <cell r="F563">
            <v>3</v>
          </cell>
          <cell r="G563">
            <v>3</v>
          </cell>
          <cell r="H563">
            <v>3</v>
          </cell>
          <cell r="I563">
            <v>3</v>
          </cell>
          <cell r="J563">
            <v>3</v>
          </cell>
          <cell r="K563" t="str">
            <v>=</v>
          </cell>
          <cell r="L563" t="str">
            <v>=</v>
          </cell>
          <cell r="M563" t="str">
            <v/>
          </cell>
          <cell r="N563">
            <v>3</v>
          </cell>
          <cell r="O563">
            <v>3</v>
          </cell>
          <cell r="P563">
            <v>4</v>
          </cell>
          <cell r="Q563">
            <v>0</v>
          </cell>
          <cell r="R563" t="str">
            <v>so</v>
          </cell>
          <cell r="S563">
            <v>3</v>
          </cell>
          <cell r="T563">
            <v>2</v>
          </cell>
        </row>
        <row r="564">
          <cell r="A564" t="str">
            <v>B1R558</v>
          </cell>
          <cell r="B564" t="str">
            <v>AZANNE</v>
          </cell>
          <cell r="C564" t="str">
            <v>MEUSE</v>
          </cell>
          <cell r="D564" t="str">
            <v>Meuse</v>
          </cell>
          <cell r="E564" t="str">
            <v/>
          </cell>
          <cell r="F564">
            <v>3</v>
          </cell>
          <cell r="G564">
            <v>0</v>
          </cell>
          <cell r="H564">
            <v>0</v>
          </cell>
          <cell r="I564">
            <v>3</v>
          </cell>
          <cell r="J564">
            <v>2</v>
          </cell>
          <cell r="K564" t="str">
            <v>-</v>
          </cell>
          <cell r="L564" t="str">
            <v>-</v>
          </cell>
          <cell r="M564" t="str">
            <v/>
          </cell>
          <cell r="N564">
            <v>2</v>
          </cell>
          <cell r="O564">
            <v>4</v>
          </cell>
          <cell r="P564">
            <v>2</v>
          </cell>
          <cell r="Q564">
            <v>0</v>
          </cell>
          <cell r="R564" t="str">
            <v>so</v>
          </cell>
          <cell r="S564">
            <v>4</v>
          </cell>
          <cell r="T564">
            <v>3</v>
          </cell>
        </row>
        <row r="565">
          <cell r="A565" t="str">
            <v>B1R559</v>
          </cell>
          <cell r="B565" t="str">
            <v>RUISSEAU DE BRACONRUPT</v>
          </cell>
          <cell r="C565" t="str">
            <v>MEUSE</v>
          </cell>
          <cell r="D565" t="str">
            <v>Meuse</v>
          </cell>
          <cell r="E565" t="str">
            <v/>
          </cell>
          <cell r="F565">
            <v>2</v>
          </cell>
          <cell r="G565">
            <v>0</v>
          </cell>
          <cell r="H565">
            <v>0</v>
          </cell>
          <cell r="I565">
            <v>2</v>
          </cell>
          <cell r="J565">
            <v>2</v>
          </cell>
          <cell r="K565" t="str">
            <v>=</v>
          </cell>
          <cell r="L565" t="str">
            <v>=</v>
          </cell>
          <cell r="M565" t="str">
            <v/>
          </cell>
          <cell r="N565">
            <v>2</v>
          </cell>
          <cell r="O565">
            <v>2</v>
          </cell>
          <cell r="P565">
            <v>2</v>
          </cell>
          <cell r="Q565">
            <v>0</v>
          </cell>
          <cell r="R565" t="str">
            <v>so</v>
          </cell>
          <cell r="S565">
            <v>2</v>
          </cell>
          <cell r="T565">
            <v>2</v>
          </cell>
        </row>
        <row r="566">
          <cell r="A566" t="str">
            <v>B1R560</v>
          </cell>
          <cell r="B566" t="str">
            <v>RUISSEAU DE BAALON</v>
          </cell>
          <cell r="C566" t="str">
            <v>MEUSE</v>
          </cell>
          <cell r="D566" t="str">
            <v>Meuse</v>
          </cell>
          <cell r="E566" t="str">
            <v/>
          </cell>
          <cell r="F566">
            <v>3</v>
          </cell>
          <cell r="G566">
            <v>0</v>
          </cell>
          <cell r="H566">
            <v>0</v>
          </cell>
          <cell r="I566">
            <v>3</v>
          </cell>
          <cell r="J566">
            <v>2</v>
          </cell>
          <cell r="K566" t="str">
            <v>-</v>
          </cell>
          <cell r="L566" t="str">
            <v>-</v>
          </cell>
          <cell r="M566" t="str">
            <v/>
          </cell>
          <cell r="N566">
            <v>3</v>
          </cell>
          <cell r="O566">
            <v>2</v>
          </cell>
          <cell r="P566">
            <v>2</v>
          </cell>
          <cell r="Q566">
            <v>0</v>
          </cell>
          <cell r="R566" t="str">
            <v>so</v>
          </cell>
          <cell r="S566">
            <v>2</v>
          </cell>
          <cell r="T566">
            <v>2</v>
          </cell>
        </row>
        <row r="567">
          <cell r="A567" t="str">
            <v>B1R561</v>
          </cell>
          <cell r="B567" t="str">
            <v>RUISSEAU DE BIEVRE</v>
          </cell>
          <cell r="C567" t="str">
            <v>MEUSE</v>
          </cell>
          <cell r="D567" t="str">
            <v>Meuse</v>
          </cell>
          <cell r="E567" t="str">
            <v/>
          </cell>
          <cell r="F567">
            <v>3</v>
          </cell>
          <cell r="G567">
            <v>0</v>
          </cell>
          <cell r="H567">
            <v>0</v>
          </cell>
          <cell r="I567">
            <v>3</v>
          </cell>
          <cell r="J567">
            <v>2</v>
          </cell>
          <cell r="K567" t="str">
            <v>-</v>
          </cell>
          <cell r="L567" t="str">
            <v>-</v>
          </cell>
          <cell r="M567" t="str">
            <v/>
          </cell>
          <cell r="N567">
            <v>3</v>
          </cell>
          <cell r="O567">
            <v>2</v>
          </cell>
          <cell r="P567">
            <v>2</v>
          </cell>
          <cell r="Q567">
            <v>0</v>
          </cell>
          <cell r="R567" t="str">
            <v>so</v>
          </cell>
          <cell r="S567">
            <v>2</v>
          </cell>
          <cell r="T567">
            <v>2</v>
          </cell>
        </row>
        <row r="568">
          <cell r="A568" t="str">
            <v>B1R562</v>
          </cell>
          <cell r="B568" t="str">
            <v>MARCHE</v>
          </cell>
          <cell r="C568" t="str">
            <v>MEUSE</v>
          </cell>
          <cell r="D568" t="str">
            <v>Meuse</v>
          </cell>
          <cell r="E568" t="str">
            <v/>
          </cell>
          <cell r="F568">
            <v>3</v>
          </cell>
          <cell r="G568">
            <v>3</v>
          </cell>
          <cell r="H568">
            <v>2</v>
          </cell>
          <cell r="I568">
            <v>2</v>
          </cell>
          <cell r="J568">
            <v>1</v>
          </cell>
          <cell r="K568" t="str">
            <v>-</v>
          </cell>
          <cell r="L568" t="str">
            <v>=</v>
          </cell>
          <cell r="M568" t="str">
            <v/>
          </cell>
          <cell r="N568">
            <v>2</v>
          </cell>
          <cell r="O568">
            <v>2</v>
          </cell>
          <cell r="P568">
            <v>1</v>
          </cell>
          <cell r="Q568">
            <v>0</v>
          </cell>
          <cell r="R568" t="str">
            <v>so</v>
          </cell>
          <cell r="S568">
            <v>2</v>
          </cell>
          <cell r="T568">
            <v>2</v>
          </cell>
        </row>
        <row r="569">
          <cell r="A569" t="str">
            <v>B1R563</v>
          </cell>
          <cell r="B569" t="str">
            <v>RUISSEAU DE PRELE</v>
          </cell>
          <cell r="C569" t="str">
            <v>MEUSE</v>
          </cell>
          <cell r="D569" t="str">
            <v>Meuse</v>
          </cell>
          <cell r="E569" t="str">
            <v/>
          </cell>
          <cell r="F569">
            <v>2</v>
          </cell>
          <cell r="G569">
            <v>0</v>
          </cell>
          <cell r="H569">
            <v>0</v>
          </cell>
          <cell r="I569">
            <v>2</v>
          </cell>
          <cell r="J569">
            <v>2</v>
          </cell>
          <cell r="K569" t="str">
            <v>=</v>
          </cell>
          <cell r="L569" t="str">
            <v>=</v>
          </cell>
          <cell r="M569" t="str">
            <v/>
          </cell>
          <cell r="N569">
            <v>2</v>
          </cell>
          <cell r="O569">
            <v>2</v>
          </cell>
          <cell r="P569">
            <v>2</v>
          </cell>
          <cell r="Q569">
            <v>0</v>
          </cell>
          <cell r="R569" t="str">
            <v>so</v>
          </cell>
          <cell r="S569">
            <v>2</v>
          </cell>
          <cell r="T569">
            <v>2</v>
          </cell>
        </row>
        <row r="570">
          <cell r="A570" t="str">
            <v>B1R564</v>
          </cell>
          <cell r="B570" t="str">
            <v>RUISSEAU DE L'AULNOIS</v>
          </cell>
          <cell r="C570" t="str">
            <v>MEUSE</v>
          </cell>
          <cell r="D570" t="str">
            <v>Meuse</v>
          </cell>
          <cell r="E570" t="str">
            <v/>
          </cell>
          <cell r="F570">
            <v>3</v>
          </cell>
          <cell r="G570">
            <v>0</v>
          </cell>
          <cell r="H570">
            <v>0</v>
          </cell>
          <cell r="I570">
            <v>3</v>
          </cell>
          <cell r="J570">
            <v>2</v>
          </cell>
          <cell r="K570" t="str">
            <v>-</v>
          </cell>
          <cell r="L570" t="str">
            <v>-</v>
          </cell>
          <cell r="M570" t="str">
            <v/>
          </cell>
          <cell r="N570">
            <v>3</v>
          </cell>
          <cell r="O570">
            <v>4</v>
          </cell>
          <cell r="P570">
            <v>2</v>
          </cell>
          <cell r="Q570">
            <v>0</v>
          </cell>
          <cell r="R570" t="str">
            <v>so</v>
          </cell>
          <cell r="S570">
            <v>4</v>
          </cell>
          <cell r="T570">
            <v>3</v>
          </cell>
        </row>
        <row r="571">
          <cell r="A571" t="str">
            <v>B1R565</v>
          </cell>
          <cell r="B571" t="str">
            <v>RUISSEAU DE NONNE</v>
          </cell>
          <cell r="C571" t="str">
            <v>MEUSE</v>
          </cell>
          <cell r="D571" t="str">
            <v>Meuse</v>
          </cell>
          <cell r="E571" t="str">
            <v/>
          </cell>
          <cell r="F571">
            <v>3</v>
          </cell>
          <cell r="G571">
            <v>0</v>
          </cell>
          <cell r="H571">
            <v>0</v>
          </cell>
          <cell r="I571">
            <v>3</v>
          </cell>
          <cell r="J571">
            <v>2</v>
          </cell>
          <cell r="K571" t="str">
            <v>-</v>
          </cell>
          <cell r="L571" t="str">
            <v>-</v>
          </cell>
          <cell r="M571" t="str">
            <v/>
          </cell>
          <cell r="N571">
            <v>3</v>
          </cell>
          <cell r="O571">
            <v>4</v>
          </cell>
          <cell r="P571">
            <v>2</v>
          </cell>
          <cell r="Q571">
            <v>0</v>
          </cell>
          <cell r="R571" t="str">
            <v>so</v>
          </cell>
          <cell r="S571">
            <v>4</v>
          </cell>
          <cell r="T571">
            <v>3</v>
          </cell>
        </row>
        <row r="572">
          <cell r="A572" t="str">
            <v>B1R566</v>
          </cell>
          <cell r="B572" t="str">
            <v>RUISSEAU DE POURU</v>
          </cell>
          <cell r="C572" t="str">
            <v>MEUSE</v>
          </cell>
          <cell r="D572" t="str">
            <v>Meuse</v>
          </cell>
          <cell r="E572" t="str">
            <v/>
          </cell>
          <cell r="F572">
            <v>3</v>
          </cell>
          <cell r="G572">
            <v>0</v>
          </cell>
          <cell r="H572">
            <v>0</v>
          </cell>
          <cell r="I572">
            <v>3</v>
          </cell>
          <cell r="J572">
            <v>2</v>
          </cell>
          <cell r="K572" t="str">
            <v>-</v>
          </cell>
          <cell r="L572" t="str">
            <v>-</v>
          </cell>
          <cell r="M572" t="str">
            <v/>
          </cell>
          <cell r="N572">
            <v>3</v>
          </cell>
          <cell r="O572">
            <v>5</v>
          </cell>
          <cell r="P572">
            <v>2</v>
          </cell>
          <cell r="Q572">
            <v>0</v>
          </cell>
          <cell r="R572" t="str">
            <v>so</v>
          </cell>
          <cell r="S572">
            <v>5</v>
          </cell>
          <cell r="T572">
            <v>3</v>
          </cell>
        </row>
        <row r="573">
          <cell r="A573" t="str">
            <v>B1R567</v>
          </cell>
          <cell r="B573" t="str">
            <v>RUISSEAU DE MAGNE</v>
          </cell>
          <cell r="C573" t="str">
            <v>MEUSE</v>
          </cell>
          <cell r="D573" t="str">
            <v>Meuse</v>
          </cell>
          <cell r="E573" t="str">
            <v/>
          </cell>
          <cell r="F573">
            <v>3</v>
          </cell>
          <cell r="G573">
            <v>3</v>
          </cell>
          <cell r="H573">
            <v>3</v>
          </cell>
          <cell r="I573">
            <v>3</v>
          </cell>
          <cell r="J573">
            <v>3</v>
          </cell>
          <cell r="K573" t="str">
            <v>=</v>
          </cell>
          <cell r="L573" t="str">
            <v>=</v>
          </cell>
          <cell r="M573" t="str">
            <v>x</v>
          </cell>
          <cell r="N573">
            <v>3</v>
          </cell>
          <cell r="O573">
            <v>3</v>
          </cell>
          <cell r="P573">
            <v>2</v>
          </cell>
          <cell r="Q573">
            <v>0</v>
          </cell>
          <cell r="R573" t="str">
            <v>so</v>
          </cell>
          <cell r="S573">
            <v>2</v>
          </cell>
          <cell r="T573">
            <v>3</v>
          </cell>
        </row>
        <row r="574">
          <cell r="A574" t="str">
            <v>B1R568</v>
          </cell>
          <cell r="B574" t="str">
            <v>RULE</v>
          </cell>
          <cell r="C574" t="str">
            <v>MEUSE</v>
          </cell>
          <cell r="D574" t="str">
            <v>Meuse</v>
          </cell>
          <cell r="E574" t="str">
            <v/>
          </cell>
          <cell r="F574">
            <v>3</v>
          </cell>
          <cell r="G574">
            <v>0</v>
          </cell>
          <cell r="H574">
            <v>0</v>
          </cell>
          <cell r="I574">
            <v>3</v>
          </cell>
          <cell r="J574">
            <v>2</v>
          </cell>
          <cell r="K574" t="str">
            <v>-</v>
          </cell>
          <cell r="L574" t="str">
            <v>-</v>
          </cell>
          <cell r="M574" t="str">
            <v/>
          </cell>
          <cell r="N574">
            <v>2</v>
          </cell>
          <cell r="O574">
            <v>4</v>
          </cell>
          <cell r="P574">
            <v>2</v>
          </cell>
          <cell r="Q574">
            <v>0</v>
          </cell>
          <cell r="R574" t="str">
            <v>so</v>
          </cell>
          <cell r="S574">
            <v>4</v>
          </cell>
          <cell r="T574">
            <v>3</v>
          </cell>
        </row>
        <row r="575">
          <cell r="A575" t="str">
            <v>B1R569</v>
          </cell>
          <cell r="B575" t="str">
            <v>RUISSEAU DE LA GIVONNE</v>
          </cell>
          <cell r="C575" t="str">
            <v>MEUSE</v>
          </cell>
          <cell r="D575" t="str">
            <v>Meuse</v>
          </cell>
          <cell r="E575" t="str">
            <v/>
          </cell>
          <cell r="F575">
            <v>3</v>
          </cell>
          <cell r="G575">
            <v>3</v>
          </cell>
          <cell r="H575">
            <v>3</v>
          </cell>
          <cell r="I575">
            <v>2</v>
          </cell>
          <cell r="J575">
            <v>3</v>
          </cell>
          <cell r="K575" t="str">
            <v>+</v>
          </cell>
          <cell r="L575" t="str">
            <v>+</v>
          </cell>
          <cell r="M575" t="str">
            <v/>
          </cell>
          <cell r="N575">
            <v>2</v>
          </cell>
          <cell r="O575">
            <v>2</v>
          </cell>
          <cell r="P575">
            <v>2</v>
          </cell>
          <cell r="Q575">
            <v>0</v>
          </cell>
          <cell r="R575" t="str">
            <v>so</v>
          </cell>
          <cell r="S575">
            <v>2</v>
          </cell>
          <cell r="T575">
            <v>2</v>
          </cell>
        </row>
        <row r="576">
          <cell r="A576" t="str">
            <v>B1R570</v>
          </cell>
          <cell r="B576" t="str">
            <v>ENNEMANE</v>
          </cell>
          <cell r="C576" t="str">
            <v>MEUSE</v>
          </cell>
          <cell r="D576" t="str">
            <v>Meuse</v>
          </cell>
          <cell r="E576" t="str">
            <v/>
          </cell>
          <cell r="F576">
            <v>3</v>
          </cell>
          <cell r="G576">
            <v>3</v>
          </cell>
          <cell r="H576">
            <v>2</v>
          </cell>
          <cell r="I576">
            <v>2</v>
          </cell>
          <cell r="J576">
            <v>3</v>
          </cell>
          <cell r="K576" t="str">
            <v>+</v>
          </cell>
          <cell r="L576" t="str">
            <v>+</v>
          </cell>
          <cell r="M576" t="str">
            <v>x</v>
          </cell>
          <cell r="N576">
            <v>1</v>
          </cell>
          <cell r="O576">
            <v>2</v>
          </cell>
          <cell r="P576">
            <v>2</v>
          </cell>
          <cell r="Q576">
            <v>0</v>
          </cell>
          <cell r="R576" t="str">
            <v>so</v>
          </cell>
          <cell r="S576">
            <v>2</v>
          </cell>
          <cell r="T576">
            <v>2</v>
          </cell>
        </row>
        <row r="577">
          <cell r="A577" t="str">
            <v>B1R571</v>
          </cell>
          <cell r="B577" t="str">
            <v>RUISSEAU DE THELONNE</v>
          </cell>
          <cell r="C577" t="str">
            <v>MEUSE</v>
          </cell>
          <cell r="D577" t="str">
            <v>Meuse</v>
          </cell>
          <cell r="E577" t="str">
            <v/>
          </cell>
          <cell r="F577">
            <v>3</v>
          </cell>
          <cell r="G577">
            <v>0</v>
          </cell>
          <cell r="H577">
            <v>0</v>
          </cell>
          <cell r="I577">
            <v>3</v>
          </cell>
          <cell r="J577">
            <v>3</v>
          </cell>
          <cell r="K577" t="str">
            <v>=</v>
          </cell>
          <cell r="L577" t="str">
            <v>=</v>
          </cell>
          <cell r="M577" t="str">
            <v/>
          </cell>
          <cell r="N577">
            <v>3</v>
          </cell>
          <cell r="O577">
            <v>4</v>
          </cell>
          <cell r="P577">
            <v>3</v>
          </cell>
          <cell r="Q577">
            <v>0</v>
          </cell>
          <cell r="R577" t="str">
            <v>so</v>
          </cell>
          <cell r="S577">
            <v>4</v>
          </cell>
          <cell r="T577">
            <v>3</v>
          </cell>
        </row>
        <row r="578">
          <cell r="A578" t="str">
            <v>B1R572</v>
          </cell>
          <cell r="B578" t="str">
            <v>VRIGNE 1</v>
          </cell>
          <cell r="C578" t="str">
            <v>MEUSE</v>
          </cell>
          <cell r="D578" t="str">
            <v>Meuse</v>
          </cell>
          <cell r="E578" t="str">
            <v/>
          </cell>
          <cell r="F578">
            <v>3</v>
          </cell>
          <cell r="G578">
            <v>2</v>
          </cell>
          <cell r="H578">
            <v>2</v>
          </cell>
          <cell r="I578">
            <v>3</v>
          </cell>
          <cell r="J578">
            <v>3</v>
          </cell>
          <cell r="K578" t="str">
            <v>=</v>
          </cell>
          <cell r="L578" t="str">
            <v>=</v>
          </cell>
          <cell r="M578" t="str">
            <v>x</v>
          </cell>
          <cell r="N578">
            <v>2</v>
          </cell>
          <cell r="O578">
            <v>4</v>
          </cell>
          <cell r="P578">
            <v>2</v>
          </cell>
          <cell r="Q578">
            <v>0</v>
          </cell>
          <cell r="R578" t="str">
            <v>so</v>
          </cell>
          <cell r="S578">
            <v>4</v>
          </cell>
          <cell r="T578">
            <v>3</v>
          </cell>
        </row>
        <row r="579">
          <cell r="A579" t="str">
            <v>B1R573</v>
          </cell>
          <cell r="B579" t="str">
            <v>VRIGNE 2</v>
          </cell>
          <cell r="C579" t="str">
            <v>MEUSE</v>
          </cell>
          <cell r="D579" t="str">
            <v>Meuse</v>
          </cell>
          <cell r="E579" t="str">
            <v/>
          </cell>
          <cell r="F579">
            <v>3</v>
          </cell>
          <cell r="G579">
            <v>2</v>
          </cell>
          <cell r="H579">
            <v>2</v>
          </cell>
          <cell r="I579">
            <v>3</v>
          </cell>
          <cell r="J579">
            <v>4</v>
          </cell>
          <cell r="K579" t="str">
            <v>+</v>
          </cell>
          <cell r="L579" t="str">
            <v>=</v>
          </cell>
          <cell r="M579" t="str">
            <v/>
          </cell>
          <cell r="N579">
            <v>3</v>
          </cell>
          <cell r="O579">
            <v>4</v>
          </cell>
          <cell r="P579">
            <v>4</v>
          </cell>
          <cell r="Q579">
            <v>0</v>
          </cell>
          <cell r="R579" t="str">
            <v>so</v>
          </cell>
          <cell r="S579">
            <v>4</v>
          </cell>
          <cell r="T579">
            <v>3</v>
          </cell>
        </row>
        <row r="580">
          <cell r="A580" t="str">
            <v>B1R574</v>
          </cell>
          <cell r="B580" t="str">
            <v>BAR</v>
          </cell>
          <cell r="C580" t="str">
            <v>MEUSE</v>
          </cell>
          <cell r="D580" t="str">
            <v>Meuse</v>
          </cell>
          <cell r="E580" t="str">
            <v/>
          </cell>
          <cell r="F580">
            <v>3</v>
          </cell>
          <cell r="G580">
            <v>3</v>
          </cell>
          <cell r="H580">
            <v>3</v>
          </cell>
          <cell r="I580">
            <v>4</v>
          </cell>
          <cell r="J580">
            <v>3</v>
          </cell>
          <cell r="K580" t="str">
            <v>-</v>
          </cell>
          <cell r="L580" t="str">
            <v>=</v>
          </cell>
          <cell r="M580" t="str">
            <v/>
          </cell>
          <cell r="N580">
            <v>4</v>
          </cell>
          <cell r="O580">
            <v>3</v>
          </cell>
          <cell r="P580">
            <v>4</v>
          </cell>
          <cell r="Q580">
            <v>0</v>
          </cell>
          <cell r="R580" t="str">
            <v>so</v>
          </cell>
          <cell r="S580">
            <v>3</v>
          </cell>
          <cell r="T580">
            <v>2</v>
          </cell>
        </row>
        <row r="581">
          <cell r="A581" t="str">
            <v>B1R575</v>
          </cell>
          <cell r="B581" t="str">
            <v>RUISSEAU DE BAIRON</v>
          </cell>
          <cell r="C581" t="str">
            <v>MEUSE</v>
          </cell>
          <cell r="D581" t="str">
            <v>Meuse</v>
          </cell>
          <cell r="E581" t="str">
            <v/>
          </cell>
          <cell r="F581">
            <v>3</v>
          </cell>
          <cell r="G581">
            <v>0</v>
          </cell>
          <cell r="H581">
            <v>0</v>
          </cell>
          <cell r="I581">
            <v>3</v>
          </cell>
          <cell r="J581">
            <v>2</v>
          </cell>
          <cell r="K581" t="str">
            <v>-</v>
          </cell>
          <cell r="L581" t="str">
            <v>-</v>
          </cell>
          <cell r="M581" t="str">
            <v/>
          </cell>
          <cell r="N581">
            <v>3</v>
          </cell>
          <cell r="O581">
            <v>3</v>
          </cell>
          <cell r="P581">
            <v>2</v>
          </cell>
          <cell r="Q581">
            <v>0</v>
          </cell>
          <cell r="R581" t="str">
            <v>so</v>
          </cell>
          <cell r="S581">
            <v>3</v>
          </cell>
          <cell r="T581">
            <v>2</v>
          </cell>
        </row>
        <row r="582">
          <cell r="A582" t="str">
            <v>B1R576</v>
          </cell>
          <cell r="B582" t="str">
            <v>RUISSEAU DE BOUTANCOURT</v>
          </cell>
          <cell r="C582" t="str">
            <v>MEUSE</v>
          </cell>
          <cell r="D582" t="str">
            <v>Meuse</v>
          </cell>
          <cell r="E582" t="str">
            <v/>
          </cell>
          <cell r="F582">
            <v>3</v>
          </cell>
          <cell r="G582">
            <v>0</v>
          </cell>
          <cell r="H582">
            <v>0</v>
          </cell>
          <cell r="I582">
            <v>3</v>
          </cell>
          <cell r="J582">
            <v>2</v>
          </cell>
          <cell r="K582" t="str">
            <v>-</v>
          </cell>
          <cell r="L582" t="str">
            <v>-</v>
          </cell>
          <cell r="M582" t="str">
            <v/>
          </cell>
          <cell r="N582">
            <v>3</v>
          </cell>
          <cell r="O582">
            <v>3</v>
          </cell>
          <cell r="P582">
            <v>2</v>
          </cell>
          <cell r="Q582">
            <v>0</v>
          </cell>
          <cell r="R582" t="str">
            <v>so</v>
          </cell>
          <cell r="S582">
            <v>3</v>
          </cell>
          <cell r="T582">
            <v>2</v>
          </cell>
        </row>
        <row r="583">
          <cell r="A583" t="str">
            <v>B1R577</v>
          </cell>
          <cell r="B583" t="str">
            <v>RUISSEAU DU PIERGE</v>
          </cell>
          <cell r="C583" t="str">
            <v>MEUSE</v>
          </cell>
          <cell r="D583" t="str">
            <v>Meuse</v>
          </cell>
          <cell r="E583" t="str">
            <v/>
          </cell>
          <cell r="F583">
            <v>3</v>
          </cell>
          <cell r="G583">
            <v>0</v>
          </cell>
          <cell r="H583">
            <v>0</v>
          </cell>
          <cell r="I583">
            <v>3</v>
          </cell>
          <cell r="J583">
            <v>3</v>
          </cell>
          <cell r="K583" t="str">
            <v>=</v>
          </cell>
          <cell r="L583" t="str">
            <v>=</v>
          </cell>
          <cell r="M583" t="str">
            <v/>
          </cell>
          <cell r="N583">
            <v>3</v>
          </cell>
          <cell r="O583">
            <v>4</v>
          </cell>
          <cell r="P583">
            <v>3</v>
          </cell>
          <cell r="Q583">
            <v>0</v>
          </cell>
          <cell r="R583" t="str">
            <v>so</v>
          </cell>
          <cell r="S583">
            <v>4</v>
          </cell>
          <cell r="T583">
            <v>3</v>
          </cell>
        </row>
        <row r="584">
          <cell r="A584" t="str">
            <v>B1R578</v>
          </cell>
          <cell r="B584" t="str">
            <v>VENCE</v>
          </cell>
          <cell r="C584" t="str">
            <v>MEUSE</v>
          </cell>
          <cell r="D584" t="str">
            <v>Meuse</v>
          </cell>
          <cell r="E584" t="str">
            <v/>
          </cell>
          <cell r="F584">
            <v>3</v>
          </cell>
          <cell r="G584">
            <v>2</v>
          </cell>
          <cell r="H584">
            <v>2</v>
          </cell>
          <cell r="I584">
            <v>3</v>
          </cell>
          <cell r="J584">
            <v>3</v>
          </cell>
          <cell r="K584" t="str">
            <v>=</v>
          </cell>
          <cell r="L584" t="str">
            <v>=</v>
          </cell>
          <cell r="M584" t="str">
            <v/>
          </cell>
          <cell r="N584">
            <v>3</v>
          </cell>
          <cell r="O584">
            <v>2</v>
          </cell>
          <cell r="P584">
            <v>3</v>
          </cell>
          <cell r="Q584">
            <v>0</v>
          </cell>
          <cell r="R584" t="str">
            <v>so</v>
          </cell>
          <cell r="S584">
            <v>2</v>
          </cell>
          <cell r="T584">
            <v>2</v>
          </cell>
        </row>
        <row r="585">
          <cell r="A585" t="str">
            <v>B1R579</v>
          </cell>
          <cell r="B585" t="str">
            <v>RUISSEAU DES REJETS</v>
          </cell>
          <cell r="C585" t="str">
            <v>MEUSE</v>
          </cell>
          <cell r="D585" t="str">
            <v>Meuse</v>
          </cell>
          <cell r="E585" t="str">
            <v/>
          </cell>
          <cell r="F585">
            <v>3</v>
          </cell>
          <cell r="G585">
            <v>0</v>
          </cell>
          <cell r="H585">
            <v>0</v>
          </cell>
          <cell r="I585">
            <v>3</v>
          </cell>
          <cell r="J585">
            <v>3</v>
          </cell>
          <cell r="K585" t="str">
            <v>=</v>
          </cell>
          <cell r="L585" t="str">
            <v>=</v>
          </cell>
          <cell r="M585" t="str">
            <v/>
          </cell>
          <cell r="N585">
            <v>3</v>
          </cell>
          <cell r="O585">
            <v>4</v>
          </cell>
          <cell r="P585">
            <v>3</v>
          </cell>
          <cell r="Q585">
            <v>0</v>
          </cell>
          <cell r="R585" t="str">
            <v>so</v>
          </cell>
          <cell r="S585">
            <v>4</v>
          </cell>
          <cell r="T585">
            <v>3</v>
          </cell>
        </row>
        <row r="586">
          <cell r="A586" t="str">
            <v>B1R719</v>
          </cell>
          <cell r="B586" t="str">
            <v>SORMONNE 1</v>
          </cell>
          <cell r="C586" t="str">
            <v>MEUSE</v>
          </cell>
          <cell r="D586" t="str">
            <v>Meuse</v>
          </cell>
          <cell r="E586" t="str">
            <v/>
          </cell>
          <cell r="F586">
            <v>3</v>
          </cell>
          <cell r="G586">
            <v>3</v>
          </cell>
          <cell r="H586">
            <v>3</v>
          </cell>
          <cell r="I586">
            <v>3</v>
          </cell>
          <cell r="J586">
            <v>3</v>
          </cell>
          <cell r="K586" t="str">
            <v>=</v>
          </cell>
          <cell r="L586" t="str">
            <v>=</v>
          </cell>
          <cell r="M586" t="str">
            <v/>
          </cell>
          <cell r="N586">
            <v>3</v>
          </cell>
          <cell r="O586">
            <v>3</v>
          </cell>
          <cell r="P586">
            <v>3</v>
          </cell>
          <cell r="Q586">
            <v>0</v>
          </cell>
          <cell r="R586" t="str">
            <v>so</v>
          </cell>
          <cell r="S586">
            <v>3</v>
          </cell>
          <cell r="T586">
            <v>2</v>
          </cell>
        </row>
        <row r="587">
          <cell r="A587" t="str">
            <v>B1R581</v>
          </cell>
          <cell r="B587" t="str">
            <v>SORMONNE 2</v>
          </cell>
          <cell r="C587" t="str">
            <v>MEUSE</v>
          </cell>
          <cell r="D587" t="str">
            <v>Meuse</v>
          </cell>
          <cell r="E587" t="str">
            <v/>
          </cell>
          <cell r="F587">
            <v>3</v>
          </cell>
          <cell r="G587">
            <v>2</v>
          </cell>
          <cell r="H587">
            <v>2</v>
          </cell>
          <cell r="I587">
            <v>3</v>
          </cell>
          <cell r="J587">
            <v>2</v>
          </cell>
          <cell r="K587" t="str">
            <v>-</v>
          </cell>
          <cell r="L587" t="str">
            <v>-</v>
          </cell>
          <cell r="M587" t="str">
            <v/>
          </cell>
          <cell r="N587">
            <v>2</v>
          </cell>
          <cell r="O587">
            <v>3</v>
          </cell>
          <cell r="P587">
            <v>2</v>
          </cell>
          <cell r="Q587">
            <v>0</v>
          </cell>
          <cell r="R587" t="str">
            <v>so</v>
          </cell>
          <cell r="S587">
            <v>2</v>
          </cell>
          <cell r="T587">
            <v>3</v>
          </cell>
        </row>
        <row r="588">
          <cell r="A588" t="str">
            <v>B1R718</v>
          </cell>
          <cell r="B588" t="str">
            <v>AUDRY</v>
          </cell>
          <cell r="C588" t="str">
            <v>MEUSE</v>
          </cell>
          <cell r="D588" t="str">
            <v>Meuse</v>
          </cell>
          <cell r="E588" t="str">
            <v/>
          </cell>
          <cell r="F588">
            <v>3</v>
          </cell>
          <cell r="G588">
            <v>3</v>
          </cell>
          <cell r="H588">
            <v>2</v>
          </cell>
          <cell r="I588">
            <v>3</v>
          </cell>
          <cell r="J588">
            <v>3</v>
          </cell>
          <cell r="K588" t="str">
            <v>=</v>
          </cell>
          <cell r="L588" t="str">
            <v>=</v>
          </cell>
          <cell r="M588" t="str">
            <v/>
          </cell>
          <cell r="N588">
            <v>3</v>
          </cell>
          <cell r="O588">
            <v>2</v>
          </cell>
          <cell r="P588">
            <v>2</v>
          </cell>
          <cell r="Q588">
            <v>0</v>
          </cell>
          <cell r="R588" t="str">
            <v>so</v>
          </cell>
          <cell r="S588">
            <v>2</v>
          </cell>
          <cell r="T588">
            <v>2</v>
          </cell>
        </row>
        <row r="589">
          <cell r="A589" t="str">
            <v>B1R582</v>
          </cell>
          <cell r="B589" t="str">
            <v>THIN</v>
          </cell>
          <cell r="C589" t="str">
            <v>MEUSE</v>
          </cell>
          <cell r="D589" t="str">
            <v>Meuse</v>
          </cell>
          <cell r="E589" t="str">
            <v/>
          </cell>
          <cell r="F589">
            <v>2</v>
          </cell>
          <cell r="G589">
            <v>2</v>
          </cell>
          <cell r="H589">
            <v>2</v>
          </cell>
          <cell r="I589">
            <v>2</v>
          </cell>
          <cell r="J589">
            <v>2</v>
          </cell>
          <cell r="K589" t="str">
            <v>=</v>
          </cell>
          <cell r="L589" t="str">
            <v>=</v>
          </cell>
          <cell r="M589" t="str">
            <v/>
          </cell>
          <cell r="N589">
            <v>1</v>
          </cell>
          <cell r="O589">
            <v>2</v>
          </cell>
          <cell r="P589">
            <v>2</v>
          </cell>
          <cell r="Q589">
            <v>0</v>
          </cell>
          <cell r="R589" t="str">
            <v>so</v>
          </cell>
          <cell r="S589">
            <v>2</v>
          </cell>
          <cell r="T589">
            <v>2</v>
          </cell>
        </row>
        <row r="590">
          <cell r="A590" t="str">
            <v>B1R583</v>
          </cell>
          <cell r="B590" t="str">
            <v>RUISSEAU DE THIS</v>
          </cell>
          <cell r="C590" t="str">
            <v>MEUSE</v>
          </cell>
          <cell r="D590" t="str">
            <v>Meuse</v>
          </cell>
          <cell r="E590" t="str">
            <v/>
          </cell>
          <cell r="F590">
            <v>2</v>
          </cell>
          <cell r="G590">
            <v>2</v>
          </cell>
          <cell r="H590">
            <v>2</v>
          </cell>
          <cell r="I590">
            <v>2</v>
          </cell>
          <cell r="J590">
            <v>3</v>
          </cell>
          <cell r="K590" t="str">
            <v>+</v>
          </cell>
          <cell r="L590" t="str">
            <v>+</v>
          </cell>
          <cell r="M590" t="str">
            <v>x</v>
          </cell>
          <cell r="N590">
            <v>2</v>
          </cell>
          <cell r="O590">
            <v>2</v>
          </cell>
          <cell r="P590">
            <v>2</v>
          </cell>
          <cell r="Q590">
            <v>0</v>
          </cell>
          <cell r="R590" t="str">
            <v>so</v>
          </cell>
          <cell r="S590">
            <v>2</v>
          </cell>
          <cell r="T590">
            <v>2</v>
          </cell>
        </row>
        <row r="591">
          <cell r="A591" t="str">
            <v>B1R584</v>
          </cell>
          <cell r="B591" t="str">
            <v>GOUTELLE</v>
          </cell>
          <cell r="C591" t="str">
            <v>MEUSE</v>
          </cell>
          <cell r="D591" t="str">
            <v>Meuse</v>
          </cell>
          <cell r="E591" t="str">
            <v/>
          </cell>
          <cell r="F591">
            <v>3</v>
          </cell>
          <cell r="G591">
            <v>0</v>
          </cell>
          <cell r="H591">
            <v>0</v>
          </cell>
          <cell r="I591">
            <v>3</v>
          </cell>
          <cell r="J591">
            <v>3</v>
          </cell>
          <cell r="K591" t="str">
            <v>=</v>
          </cell>
          <cell r="L591" t="str">
            <v>=</v>
          </cell>
          <cell r="M591" t="str">
            <v/>
          </cell>
          <cell r="N591">
            <v>3</v>
          </cell>
          <cell r="O591">
            <v>3</v>
          </cell>
          <cell r="P591">
            <v>2</v>
          </cell>
          <cell r="Q591">
            <v>0</v>
          </cell>
          <cell r="R591" t="str">
            <v>so</v>
          </cell>
          <cell r="S591">
            <v>2</v>
          </cell>
          <cell r="T591">
            <v>3</v>
          </cell>
        </row>
        <row r="592">
          <cell r="A592" t="str">
            <v>B1R585</v>
          </cell>
          <cell r="B592" t="str">
            <v>SEMOY</v>
          </cell>
          <cell r="C592" t="str">
            <v>MEUSE</v>
          </cell>
          <cell r="D592" t="str">
            <v>Meuse</v>
          </cell>
          <cell r="E592" t="str">
            <v/>
          </cell>
          <cell r="F592">
            <v>3</v>
          </cell>
          <cell r="G592">
            <v>3</v>
          </cell>
          <cell r="H592">
            <v>2</v>
          </cell>
          <cell r="I592">
            <v>3</v>
          </cell>
          <cell r="J592">
            <v>3</v>
          </cell>
          <cell r="K592" t="str">
            <v>=</v>
          </cell>
          <cell r="L592" t="str">
            <v>=</v>
          </cell>
          <cell r="M592" t="str">
            <v/>
          </cell>
          <cell r="N592">
            <v>3</v>
          </cell>
          <cell r="O592">
            <v>2</v>
          </cell>
          <cell r="P592">
            <v>3</v>
          </cell>
          <cell r="Q592">
            <v>0</v>
          </cell>
          <cell r="R592" t="str">
            <v>so</v>
          </cell>
          <cell r="S592">
            <v>2</v>
          </cell>
          <cell r="T592">
            <v>2</v>
          </cell>
        </row>
        <row r="593">
          <cell r="A593" t="str">
            <v>B1R586</v>
          </cell>
          <cell r="B593" t="str">
            <v>JOLY</v>
          </cell>
          <cell r="C593" t="str">
            <v>MEUSE</v>
          </cell>
          <cell r="D593" t="str">
            <v>Meuse</v>
          </cell>
          <cell r="E593" t="str">
            <v/>
          </cell>
          <cell r="F593">
            <v>3</v>
          </cell>
          <cell r="G593">
            <v>0</v>
          </cell>
          <cell r="H593">
            <v>0</v>
          </cell>
          <cell r="I593">
            <v>3</v>
          </cell>
          <cell r="J593">
            <v>2</v>
          </cell>
          <cell r="K593" t="str">
            <v>-</v>
          </cell>
          <cell r="L593" t="str">
            <v>-</v>
          </cell>
          <cell r="M593" t="str">
            <v/>
          </cell>
          <cell r="N593">
            <v>3</v>
          </cell>
          <cell r="O593">
            <v>1</v>
          </cell>
          <cell r="P593">
            <v>1</v>
          </cell>
          <cell r="Q593">
            <v>0</v>
          </cell>
          <cell r="R593" t="str">
            <v>so</v>
          </cell>
          <cell r="S593">
            <v>1</v>
          </cell>
          <cell r="T593">
            <v>0</v>
          </cell>
        </row>
        <row r="594">
          <cell r="A594" t="str">
            <v>B1R587</v>
          </cell>
          <cell r="B594" t="str">
            <v>RUISSEAU DE ST-JEAN (AFFL. SEMOY)</v>
          </cell>
          <cell r="C594" t="str">
            <v>MEUSE</v>
          </cell>
          <cell r="D594" t="str">
            <v>Meuse</v>
          </cell>
          <cell r="E594" t="str">
            <v/>
          </cell>
          <cell r="F594">
            <v>2</v>
          </cell>
          <cell r="G594">
            <v>0</v>
          </cell>
          <cell r="H594">
            <v>0</v>
          </cell>
          <cell r="I594">
            <v>2</v>
          </cell>
          <cell r="J594">
            <v>2</v>
          </cell>
          <cell r="K594" t="str">
            <v>=</v>
          </cell>
          <cell r="L594" t="str">
            <v>=</v>
          </cell>
          <cell r="M594" t="str">
            <v/>
          </cell>
          <cell r="N594">
            <v>2</v>
          </cell>
          <cell r="O594">
            <v>1</v>
          </cell>
          <cell r="P594">
            <v>2</v>
          </cell>
          <cell r="Q594">
            <v>0</v>
          </cell>
          <cell r="R594" t="str">
            <v>so</v>
          </cell>
          <cell r="S594">
            <v>1</v>
          </cell>
          <cell r="T594">
            <v>0</v>
          </cell>
        </row>
        <row r="595">
          <cell r="A595" t="str">
            <v>B1R588</v>
          </cell>
          <cell r="B595" t="str">
            <v>RUISSEAU DE FAU 1</v>
          </cell>
          <cell r="C595" t="str">
            <v>MEUSE</v>
          </cell>
          <cell r="D595" t="str">
            <v>Meuse</v>
          </cell>
          <cell r="E595" t="str">
            <v/>
          </cell>
          <cell r="F595">
            <v>3</v>
          </cell>
          <cell r="G595">
            <v>2</v>
          </cell>
          <cell r="H595">
            <v>2</v>
          </cell>
          <cell r="I595">
            <v>4</v>
          </cell>
          <cell r="J595">
            <v>3</v>
          </cell>
          <cell r="K595" t="str">
            <v>-</v>
          </cell>
          <cell r="L595" t="str">
            <v>=</v>
          </cell>
          <cell r="M595" t="str">
            <v>x</v>
          </cell>
          <cell r="N595">
            <v>4</v>
          </cell>
          <cell r="O595">
            <v>3</v>
          </cell>
          <cell r="P595">
            <v>2</v>
          </cell>
          <cell r="Q595">
            <v>0</v>
          </cell>
          <cell r="R595" t="str">
            <v>so</v>
          </cell>
          <cell r="S595">
            <v>3</v>
          </cell>
          <cell r="T595">
            <v>3</v>
          </cell>
        </row>
        <row r="596">
          <cell r="A596" t="str">
            <v>B1R589</v>
          </cell>
          <cell r="B596" t="str">
            <v>RUISSEAU DE FAU 2</v>
          </cell>
          <cell r="C596" t="str">
            <v>MEUSE</v>
          </cell>
          <cell r="D596" t="str">
            <v>Meuse</v>
          </cell>
          <cell r="E596" t="str">
            <v/>
          </cell>
          <cell r="F596">
            <v>3</v>
          </cell>
          <cell r="G596">
            <v>2</v>
          </cell>
          <cell r="H596">
            <v>2</v>
          </cell>
          <cell r="I596">
            <v>3</v>
          </cell>
          <cell r="J596">
            <v>3</v>
          </cell>
          <cell r="K596" t="str">
            <v>=</v>
          </cell>
          <cell r="L596" t="str">
            <v>=</v>
          </cell>
          <cell r="M596" t="str">
            <v>x</v>
          </cell>
          <cell r="N596">
            <v>3</v>
          </cell>
          <cell r="O596">
            <v>2</v>
          </cell>
          <cell r="P596">
            <v>2</v>
          </cell>
          <cell r="Q596">
            <v>0</v>
          </cell>
          <cell r="R596" t="str">
            <v>so</v>
          </cell>
          <cell r="S596">
            <v>2</v>
          </cell>
          <cell r="T596">
            <v>2</v>
          </cell>
        </row>
        <row r="597">
          <cell r="A597" t="str">
            <v>B1R590</v>
          </cell>
          <cell r="B597" t="str">
            <v>RUISSEAU DE FAU 3</v>
          </cell>
          <cell r="C597" t="str">
            <v>MEUSE</v>
          </cell>
          <cell r="D597" t="str">
            <v>Meuse</v>
          </cell>
          <cell r="E597" t="str">
            <v/>
          </cell>
          <cell r="F597">
            <v>3</v>
          </cell>
          <cell r="G597">
            <v>2</v>
          </cell>
          <cell r="H597">
            <v>2</v>
          </cell>
          <cell r="I597">
            <v>4</v>
          </cell>
          <cell r="J597">
            <v>3</v>
          </cell>
          <cell r="K597" t="str">
            <v>-</v>
          </cell>
          <cell r="L597" t="str">
            <v>=</v>
          </cell>
          <cell r="M597" t="str">
            <v>x</v>
          </cell>
          <cell r="N597">
            <v>4</v>
          </cell>
          <cell r="O597">
            <v>3</v>
          </cell>
          <cell r="P597">
            <v>2</v>
          </cell>
          <cell r="Q597">
            <v>0</v>
          </cell>
          <cell r="R597" t="str">
            <v>so</v>
          </cell>
          <cell r="S597">
            <v>2</v>
          </cell>
          <cell r="T597">
            <v>3</v>
          </cell>
        </row>
        <row r="598">
          <cell r="A598" t="str">
            <v>B1R591</v>
          </cell>
          <cell r="B598" t="str">
            <v>RUISSEAU DE MAUBY</v>
          </cell>
          <cell r="C598" t="str">
            <v>MEUSE</v>
          </cell>
          <cell r="D598" t="str">
            <v>Meuse</v>
          </cell>
          <cell r="E598" t="str">
            <v>x</v>
          </cell>
          <cell r="F598">
            <v>3</v>
          </cell>
          <cell r="G598">
            <v>2</v>
          </cell>
          <cell r="H598">
            <v>2</v>
          </cell>
          <cell r="I598">
            <v>3</v>
          </cell>
          <cell r="J598">
            <v>2</v>
          </cell>
          <cell r="K598" t="str">
            <v>-</v>
          </cell>
          <cell r="L598" t="str">
            <v>-</v>
          </cell>
          <cell r="M598" t="str">
            <v>x</v>
          </cell>
          <cell r="N598">
            <v>3</v>
          </cell>
          <cell r="O598">
            <v>3</v>
          </cell>
          <cell r="P598">
            <v>1</v>
          </cell>
          <cell r="Q598">
            <v>3</v>
          </cell>
          <cell r="R598">
            <v>0</v>
          </cell>
          <cell r="S598">
            <v>3</v>
          </cell>
          <cell r="T598">
            <v>3</v>
          </cell>
        </row>
        <row r="599">
          <cell r="A599" t="str">
            <v>B1R592</v>
          </cell>
          <cell r="B599" t="str">
            <v>RUISSEAU DE LA FALIGEE</v>
          </cell>
          <cell r="C599" t="str">
            <v>MEUSE</v>
          </cell>
          <cell r="D599" t="str">
            <v>Meuse</v>
          </cell>
          <cell r="E599" t="str">
            <v/>
          </cell>
          <cell r="F599">
            <v>2</v>
          </cell>
          <cell r="G599">
            <v>0</v>
          </cell>
          <cell r="H599">
            <v>0</v>
          </cell>
          <cell r="I599">
            <v>2</v>
          </cell>
          <cell r="J599">
            <v>2</v>
          </cell>
          <cell r="K599" t="str">
            <v>=</v>
          </cell>
          <cell r="L599" t="str">
            <v>=</v>
          </cell>
          <cell r="M599" t="str">
            <v/>
          </cell>
          <cell r="N599">
            <v>2</v>
          </cell>
          <cell r="O599">
            <v>1</v>
          </cell>
          <cell r="P599">
            <v>1</v>
          </cell>
          <cell r="Q599">
            <v>0</v>
          </cell>
          <cell r="R599" t="str">
            <v>so</v>
          </cell>
          <cell r="S599">
            <v>1</v>
          </cell>
          <cell r="T599">
            <v>0</v>
          </cell>
        </row>
        <row r="600">
          <cell r="A600" t="str">
            <v>B1R593</v>
          </cell>
          <cell r="B600" t="str">
            <v>RUISSEAU DES MOULINS</v>
          </cell>
          <cell r="C600" t="str">
            <v>MEUSE</v>
          </cell>
          <cell r="D600" t="str">
            <v>Meuse</v>
          </cell>
          <cell r="E600" t="str">
            <v/>
          </cell>
          <cell r="F600">
            <v>3</v>
          </cell>
          <cell r="G600">
            <v>0</v>
          </cell>
          <cell r="H600">
            <v>0</v>
          </cell>
          <cell r="I600">
            <v>3</v>
          </cell>
          <cell r="J600">
            <v>3</v>
          </cell>
          <cell r="K600" t="str">
            <v>=</v>
          </cell>
          <cell r="L600" t="str">
            <v>=</v>
          </cell>
          <cell r="M600" t="str">
            <v/>
          </cell>
          <cell r="N600">
            <v>3</v>
          </cell>
          <cell r="O600">
            <v>5</v>
          </cell>
          <cell r="P600">
            <v>3</v>
          </cell>
          <cell r="Q600">
            <v>0</v>
          </cell>
          <cell r="R600" t="str">
            <v>so</v>
          </cell>
          <cell r="S600">
            <v>5</v>
          </cell>
          <cell r="T600">
            <v>3</v>
          </cell>
        </row>
        <row r="601">
          <cell r="A601" t="str">
            <v>B1R594</v>
          </cell>
          <cell r="B601" t="str">
            <v>RUISSEAU DES MANISES</v>
          </cell>
          <cell r="C601" t="str">
            <v>MEUSE</v>
          </cell>
          <cell r="D601" t="str">
            <v>Meuse</v>
          </cell>
          <cell r="E601" t="str">
            <v/>
          </cell>
          <cell r="F601">
            <v>2</v>
          </cell>
          <cell r="G601">
            <v>2</v>
          </cell>
          <cell r="H601">
            <v>2</v>
          </cell>
          <cell r="I601">
            <v>2</v>
          </cell>
          <cell r="J601">
            <v>1</v>
          </cell>
          <cell r="K601" t="str">
            <v>-</v>
          </cell>
          <cell r="L601" t="str">
            <v>=</v>
          </cell>
          <cell r="M601" t="str">
            <v/>
          </cell>
          <cell r="N601">
            <v>2</v>
          </cell>
          <cell r="O601">
            <v>1</v>
          </cell>
          <cell r="P601">
            <v>1</v>
          </cell>
          <cell r="Q601">
            <v>0</v>
          </cell>
          <cell r="R601" t="str">
            <v>so</v>
          </cell>
          <cell r="S601">
            <v>1</v>
          </cell>
          <cell r="T601">
            <v>1</v>
          </cell>
        </row>
        <row r="602">
          <cell r="A602" t="str">
            <v>B1R595</v>
          </cell>
          <cell r="B602" t="str">
            <v>ALYSE</v>
          </cell>
          <cell r="C602" t="str">
            <v>MEUSE</v>
          </cell>
          <cell r="D602" t="str">
            <v>Meuse</v>
          </cell>
          <cell r="E602" t="str">
            <v/>
          </cell>
          <cell r="F602">
            <v>3</v>
          </cell>
          <cell r="G602">
            <v>3</v>
          </cell>
          <cell r="H602">
            <v>3</v>
          </cell>
          <cell r="I602">
            <v>3</v>
          </cell>
          <cell r="J602">
            <v>1</v>
          </cell>
          <cell r="K602" t="str">
            <v>-</v>
          </cell>
          <cell r="L602" t="str">
            <v>-</v>
          </cell>
          <cell r="M602" t="str">
            <v/>
          </cell>
          <cell r="N602">
            <v>2</v>
          </cell>
          <cell r="O602">
            <v>3</v>
          </cell>
          <cell r="P602">
            <v>1</v>
          </cell>
          <cell r="Q602">
            <v>0</v>
          </cell>
          <cell r="R602" t="str">
            <v>so</v>
          </cell>
          <cell r="S602">
            <v>1</v>
          </cell>
          <cell r="T602">
            <v>3</v>
          </cell>
        </row>
        <row r="603">
          <cell r="A603" t="str">
            <v>B1R596</v>
          </cell>
          <cell r="B603" t="str">
            <v>MORON</v>
          </cell>
          <cell r="C603" t="str">
            <v>MEUSE</v>
          </cell>
          <cell r="D603" t="str">
            <v>Meuse</v>
          </cell>
          <cell r="E603" t="str">
            <v/>
          </cell>
          <cell r="F603">
            <v>3</v>
          </cell>
          <cell r="G603">
            <v>0</v>
          </cell>
          <cell r="H603">
            <v>0</v>
          </cell>
          <cell r="I603">
            <v>3</v>
          </cell>
          <cell r="J603">
            <v>2</v>
          </cell>
          <cell r="K603" t="str">
            <v>-</v>
          </cell>
          <cell r="L603" t="str">
            <v>-</v>
          </cell>
          <cell r="M603" t="str">
            <v/>
          </cell>
          <cell r="N603">
            <v>3</v>
          </cell>
          <cell r="O603">
            <v>1</v>
          </cell>
          <cell r="P603">
            <v>1</v>
          </cell>
          <cell r="Q603">
            <v>0</v>
          </cell>
          <cell r="R603" t="str">
            <v>so</v>
          </cell>
          <cell r="S603">
            <v>1</v>
          </cell>
          <cell r="T603">
            <v>0</v>
          </cell>
        </row>
        <row r="604">
          <cell r="A604" t="str">
            <v>B1R597</v>
          </cell>
          <cell r="B604" t="str">
            <v>RUISSEAU DE LA FONTAINE AUX BAIRONS</v>
          </cell>
          <cell r="C604" t="str">
            <v>MEUSE</v>
          </cell>
          <cell r="D604" t="str">
            <v>Meuse</v>
          </cell>
          <cell r="E604" t="str">
            <v/>
          </cell>
          <cell r="F604">
            <v>3</v>
          </cell>
          <cell r="G604">
            <v>0</v>
          </cell>
          <cell r="H604">
            <v>0</v>
          </cell>
          <cell r="I604">
            <v>3</v>
          </cell>
          <cell r="J604">
            <v>2</v>
          </cell>
          <cell r="K604" t="str">
            <v>-</v>
          </cell>
          <cell r="L604" t="str">
            <v>-</v>
          </cell>
          <cell r="M604" t="str">
            <v/>
          </cell>
          <cell r="N604">
            <v>3</v>
          </cell>
          <cell r="O604">
            <v>1</v>
          </cell>
          <cell r="P604">
            <v>1</v>
          </cell>
          <cell r="Q604">
            <v>0</v>
          </cell>
          <cell r="R604" t="str">
            <v>so</v>
          </cell>
          <cell r="S604">
            <v>1</v>
          </cell>
          <cell r="T604">
            <v>0</v>
          </cell>
        </row>
        <row r="605">
          <cell r="A605" t="str">
            <v>B1R598</v>
          </cell>
          <cell r="B605" t="str">
            <v>RISDOUX</v>
          </cell>
          <cell r="C605" t="str">
            <v>MEUSE</v>
          </cell>
          <cell r="D605" t="str">
            <v>Meuse</v>
          </cell>
          <cell r="E605" t="str">
            <v/>
          </cell>
          <cell r="F605">
            <v>3</v>
          </cell>
          <cell r="G605">
            <v>0</v>
          </cell>
          <cell r="H605">
            <v>0</v>
          </cell>
          <cell r="I605">
            <v>3</v>
          </cell>
          <cell r="J605">
            <v>3</v>
          </cell>
          <cell r="K605" t="str">
            <v>=</v>
          </cell>
          <cell r="L605" t="str">
            <v>=</v>
          </cell>
          <cell r="M605" t="str">
            <v/>
          </cell>
          <cell r="N605">
            <v>1</v>
          </cell>
          <cell r="O605">
            <v>4</v>
          </cell>
          <cell r="P605">
            <v>3</v>
          </cell>
          <cell r="Q605">
            <v>0</v>
          </cell>
          <cell r="R605" t="str">
            <v>so</v>
          </cell>
          <cell r="S605">
            <v>4</v>
          </cell>
          <cell r="T605">
            <v>3</v>
          </cell>
        </row>
        <row r="606">
          <cell r="A606" t="str">
            <v>B1R599</v>
          </cell>
          <cell r="B606" t="str">
            <v>VIROIN 1</v>
          </cell>
          <cell r="C606" t="str">
            <v>MEUSE</v>
          </cell>
          <cell r="D606" t="str">
            <v>Meuse</v>
          </cell>
          <cell r="E606" t="str">
            <v/>
          </cell>
          <cell r="F606">
            <v>3</v>
          </cell>
          <cell r="G606">
            <v>0</v>
          </cell>
          <cell r="H606">
            <v>0</v>
          </cell>
          <cell r="I606">
            <v>3</v>
          </cell>
          <cell r="J606">
            <v>2</v>
          </cell>
          <cell r="K606" t="str">
            <v>-</v>
          </cell>
          <cell r="L606" t="str">
            <v>-</v>
          </cell>
          <cell r="M606" t="str">
            <v/>
          </cell>
          <cell r="N606">
            <v>3</v>
          </cell>
          <cell r="O606">
            <v>4</v>
          </cell>
          <cell r="P606">
            <v>2</v>
          </cell>
          <cell r="Q606">
            <v>0</v>
          </cell>
          <cell r="R606" t="str">
            <v>so</v>
          </cell>
          <cell r="S606">
            <v>4</v>
          </cell>
          <cell r="T606">
            <v>3</v>
          </cell>
        </row>
        <row r="607">
          <cell r="A607" t="str">
            <v>B1R600</v>
          </cell>
          <cell r="B607" t="str">
            <v>VIROIN 2</v>
          </cell>
          <cell r="C607" t="str">
            <v>MEUSE</v>
          </cell>
          <cell r="D607" t="str">
            <v>Meuse</v>
          </cell>
          <cell r="E607" t="str">
            <v/>
          </cell>
          <cell r="F607">
            <v>3</v>
          </cell>
          <cell r="G607">
            <v>3</v>
          </cell>
          <cell r="H607">
            <v>2</v>
          </cell>
          <cell r="I607">
            <v>2</v>
          </cell>
          <cell r="J607">
            <v>3</v>
          </cell>
          <cell r="K607" t="str">
            <v>+</v>
          </cell>
          <cell r="L607" t="str">
            <v>+</v>
          </cell>
          <cell r="M607" t="str">
            <v/>
          </cell>
          <cell r="N607">
            <v>2</v>
          </cell>
          <cell r="O607">
            <v>2</v>
          </cell>
          <cell r="P607">
            <v>3</v>
          </cell>
          <cell r="Q607">
            <v>0</v>
          </cell>
          <cell r="R607" t="str">
            <v>so</v>
          </cell>
          <cell r="S607">
            <v>2</v>
          </cell>
          <cell r="T607">
            <v>2</v>
          </cell>
        </row>
        <row r="608">
          <cell r="A608" t="str">
            <v>B1R601</v>
          </cell>
          <cell r="B608" t="str">
            <v>DELUVE</v>
          </cell>
          <cell r="C608" t="str">
            <v>MEUSE</v>
          </cell>
          <cell r="D608" t="str">
            <v>Meuse</v>
          </cell>
          <cell r="E608" t="str">
            <v/>
          </cell>
          <cell r="F608">
            <v>3</v>
          </cell>
          <cell r="G608">
            <v>3</v>
          </cell>
          <cell r="H608">
            <v>2</v>
          </cell>
          <cell r="I608">
            <v>2</v>
          </cell>
          <cell r="J608">
            <v>2</v>
          </cell>
          <cell r="K608" t="str">
            <v>=</v>
          </cell>
          <cell r="L608" t="str">
            <v>=</v>
          </cell>
          <cell r="M608" t="str">
            <v>x</v>
          </cell>
          <cell r="N608">
            <v>2</v>
          </cell>
          <cell r="O608">
            <v>2</v>
          </cell>
          <cell r="P608">
            <v>2</v>
          </cell>
          <cell r="Q608">
            <v>0</v>
          </cell>
          <cell r="R608" t="str">
            <v>so</v>
          </cell>
          <cell r="S608">
            <v>2</v>
          </cell>
          <cell r="T608">
            <v>2</v>
          </cell>
        </row>
        <row r="609">
          <cell r="A609" t="str">
            <v>B1R602</v>
          </cell>
          <cell r="B609" t="str">
            <v>RUISSEAU DE LIRE</v>
          </cell>
          <cell r="C609" t="str">
            <v>MEUSE</v>
          </cell>
          <cell r="D609" t="str">
            <v>Meuse</v>
          </cell>
          <cell r="E609" t="str">
            <v/>
          </cell>
          <cell r="F609">
            <v>3</v>
          </cell>
          <cell r="G609">
            <v>0</v>
          </cell>
          <cell r="H609">
            <v>0</v>
          </cell>
          <cell r="I609">
            <v>4</v>
          </cell>
          <cell r="J609">
            <v>2</v>
          </cell>
          <cell r="K609" t="str">
            <v>-</v>
          </cell>
          <cell r="L609" t="str">
            <v>-</v>
          </cell>
          <cell r="M609" t="str">
            <v/>
          </cell>
          <cell r="N609">
            <v>4</v>
          </cell>
          <cell r="O609">
            <v>2</v>
          </cell>
          <cell r="P609">
            <v>1</v>
          </cell>
          <cell r="Q609">
            <v>0</v>
          </cell>
          <cell r="R609" t="str">
            <v>so</v>
          </cell>
          <cell r="S609">
            <v>1</v>
          </cell>
          <cell r="T609">
            <v>2</v>
          </cell>
        </row>
        <row r="610">
          <cell r="A610" t="str">
            <v>B1R603</v>
          </cell>
          <cell r="B610" t="str">
            <v>RUISSEAU DE PRAILES</v>
          </cell>
          <cell r="C610" t="str">
            <v>MEUSE</v>
          </cell>
          <cell r="D610" t="str">
            <v>Meuse</v>
          </cell>
          <cell r="E610" t="str">
            <v/>
          </cell>
          <cell r="F610">
            <v>3</v>
          </cell>
          <cell r="G610">
            <v>0</v>
          </cell>
          <cell r="H610">
            <v>0</v>
          </cell>
          <cell r="I610">
            <v>3</v>
          </cell>
          <cell r="J610">
            <v>3</v>
          </cell>
          <cell r="K610" t="str">
            <v>=</v>
          </cell>
          <cell r="L610" t="str">
            <v>=</v>
          </cell>
          <cell r="M610" t="str">
            <v/>
          </cell>
          <cell r="N610">
            <v>2</v>
          </cell>
          <cell r="O610">
            <v>3</v>
          </cell>
          <cell r="P610">
            <v>3</v>
          </cell>
          <cell r="Q610">
            <v>0</v>
          </cell>
          <cell r="R610" t="str">
            <v>so</v>
          </cell>
          <cell r="S610">
            <v>3</v>
          </cell>
          <cell r="T610">
            <v>2</v>
          </cell>
        </row>
        <row r="611">
          <cell r="A611" t="str">
            <v>B1R604</v>
          </cell>
          <cell r="B611" t="str">
            <v>HOUILLE</v>
          </cell>
          <cell r="C611" t="str">
            <v>MEUSE</v>
          </cell>
          <cell r="D611" t="str">
            <v>Meuse</v>
          </cell>
          <cell r="E611" t="str">
            <v/>
          </cell>
          <cell r="F611">
            <v>3</v>
          </cell>
          <cell r="G611">
            <v>3</v>
          </cell>
          <cell r="H611">
            <v>3</v>
          </cell>
          <cell r="I611">
            <v>3</v>
          </cell>
          <cell r="J611">
            <v>2</v>
          </cell>
          <cell r="K611" t="str">
            <v>-</v>
          </cell>
          <cell r="L611" t="str">
            <v>-</v>
          </cell>
          <cell r="M611" t="str">
            <v/>
          </cell>
          <cell r="N611">
            <v>3</v>
          </cell>
          <cell r="O611">
            <v>3</v>
          </cell>
          <cell r="P611">
            <v>2</v>
          </cell>
          <cell r="Q611">
            <v>0</v>
          </cell>
          <cell r="R611" t="str">
            <v>so</v>
          </cell>
          <cell r="S611">
            <v>2</v>
          </cell>
          <cell r="T611">
            <v>3</v>
          </cell>
        </row>
        <row r="612">
          <cell r="A612" t="str">
            <v>B1R605</v>
          </cell>
          <cell r="B612" t="str">
            <v>HULLE</v>
          </cell>
          <cell r="C612" t="str">
            <v>MEUSE</v>
          </cell>
          <cell r="D612" t="str">
            <v>Meuse</v>
          </cell>
          <cell r="E612" t="str">
            <v/>
          </cell>
          <cell r="F612">
            <v>2</v>
          </cell>
          <cell r="G612">
            <v>0</v>
          </cell>
          <cell r="H612">
            <v>0</v>
          </cell>
          <cell r="I612">
            <v>2</v>
          </cell>
          <cell r="J612">
            <v>2</v>
          </cell>
          <cell r="K612" t="str">
            <v>=</v>
          </cell>
          <cell r="L612" t="str">
            <v>=</v>
          </cell>
          <cell r="M612" t="str">
            <v/>
          </cell>
          <cell r="N612">
            <v>2</v>
          </cell>
          <cell r="O612">
            <v>2</v>
          </cell>
          <cell r="P612">
            <v>1</v>
          </cell>
          <cell r="Q612">
            <v>0</v>
          </cell>
          <cell r="R612" t="str">
            <v>so</v>
          </cell>
          <cell r="S612">
            <v>2</v>
          </cell>
          <cell r="T612">
            <v>2</v>
          </cell>
        </row>
        <row r="613">
          <cell r="A613" t="str">
            <v>B1R606</v>
          </cell>
          <cell r="B613" t="str">
            <v>RUISSEAU DE SCHELOUPE</v>
          </cell>
          <cell r="C613" t="str">
            <v>MEUSE</v>
          </cell>
          <cell r="D613" t="str">
            <v>Meuse</v>
          </cell>
          <cell r="E613" t="str">
            <v/>
          </cell>
          <cell r="F613">
            <v>3</v>
          </cell>
          <cell r="G613">
            <v>2</v>
          </cell>
          <cell r="H613">
            <v>2</v>
          </cell>
          <cell r="I613">
            <v>3</v>
          </cell>
          <cell r="J613">
            <v>2</v>
          </cell>
          <cell r="K613" t="str">
            <v>-</v>
          </cell>
          <cell r="L613" t="str">
            <v>-</v>
          </cell>
          <cell r="M613" t="str">
            <v>x</v>
          </cell>
          <cell r="N613">
            <v>3</v>
          </cell>
          <cell r="O613">
            <v>4</v>
          </cell>
          <cell r="P613">
            <v>2</v>
          </cell>
          <cell r="Q613">
            <v>0</v>
          </cell>
          <cell r="R613" t="str">
            <v>so</v>
          </cell>
          <cell r="S613">
            <v>4</v>
          </cell>
          <cell r="T613">
            <v>3</v>
          </cell>
        </row>
        <row r="614">
          <cell r="A614" t="str">
            <v>B1R607</v>
          </cell>
          <cell r="B614" t="str">
            <v>RUISSEAU DE MASSEMBRE</v>
          </cell>
          <cell r="C614" t="str">
            <v>MEUSE</v>
          </cell>
          <cell r="D614" t="str">
            <v>Meuse</v>
          </cell>
          <cell r="E614" t="str">
            <v/>
          </cell>
          <cell r="F614">
            <v>2</v>
          </cell>
          <cell r="G614">
            <v>0</v>
          </cell>
          <cell r="H614">
            <v>0</v>
          </cell>
          <cell r="I614">
            <v>2</v>
          </cell>
          <cell r="J614">
            <v>3</v>
          </cell>
          <cell r="K614" t="str">
            <v>+</v>
          </cell>
          <cell r="L614" t="str">
            <v>+</v>
          </cell>
          <cell r="M614" t="str">
            <v/>
          </cell>
          <cell r="N614">
            <v>2</v>
          </cell>
          <cell r="O614">
            <v>2</v>
          </cell>
          <cell r="P614">
            <v>3</v>
          </cell>
          <cell r="Q614">
            <v>0</v>
          </cell>
          <cell r="R614" t="str">
            <v>so</v>
          </cell>
          <cell r="S614">
            <v>2</v>
          </cell>
          <cell r="T614">
            <v>2</v>
          </cell>
        </row>
        <row r="615">
          <cell r="A615" t="str">
            <v>B1R608</v>
          </cell>
          <cell r="B615" t="str">
            <v>RUISSEAU DE FIENNE</v>
          </cell>
          <cell r="C615" t="str">
            <v>MEUSE</v>
          </cell>
          <cell r="D615" t="str">
            <v>Meuse</v>
          </cell>
          <cell r="E615" t="str">
            <v/>
          </cell>
          <cell r="F615">
            <v>2</v>
          </cell>
          <cell r="G615">
            <v>0</v>
          </cell>
          <cell r="H615">
            <v>0</v>
          </cell>
          <cell r="I615">
            <v>2</v>
          </cell>
          <cell r="J615">
            <v>2</v>
          </cell>
          <cell r="K615" t="str">
            <v>=</v>
          </cell>
          <cell r="L615" t="str">
            <v>=</v>
          </cell>
          <cell r="M615" t="str">
            <v/>
          </cell>
          <cell r="N615">
            <v>2</v>
          </cell>
          <cell r="O615">
            <v>2</v>
          </cell>
          <cell r="P615">
            <v>2</v>
          </cell>
          <cell r="Q615">
            <v>0</v>
          </cell>
          <cell r="R615" t="str">
            <v>so</v>
          </cell>
          <cell r="S615">
            <v>2</v>
          </cell>
          <cell r="T615">
            <v>2</v>
          </cell>
        </row>
      </sheetData>
      <sheetData sheetId="1"/>
      <sheetData sheetId="2"/>
      <sheetData sheetId="3"/>
      <sheetData sheetId="4">
        <row r="1">
          <cell r="A1" t="str">
            <v>CODE ME</v>
          </cell>
        </row>
      </sheetData>
      <sheetData sheetId="5"/>
      <sheetData sheetId="6"/>
      <sheetData sheetId="7"/>
      <sheetData sheetId="8"/>
      <sheetData sheetId="9"/>
      <sheetData sheetId="10">
        <row r="2">
          <cell r="A2" t="str">
            <v>CR1</v>
          </cell>
          <cell r="B2" t="str">
            <v>RHIN 1</v>
          </cell>
          <cell r="C2" t="str">
            <v>x</v>
          </cell>
          <cell r="D2">
            <v>2</v>
          </cell>
          <cell r="E2" t="str">
            <v>x</v>
          </cell>
          <cell r="F2" t="str">
            <v/>
          </cell>
          <cell r="G2" t="str">
            <v/>
          </cell>
          <cell r="H2">
            <v>1</v>
          </cell>
          <cell r="I2" t="str">
            <v>Surv. 2010-2011</v>
          </cell>
          <cell r="J2">
            <v>0</v>
          </cell>
          <cell r="K2" t="str">
            <v/>
          </cell>
          <cell r="L2">
            <v>2</v>
          </cell>
          <cell r="M2" t="str">
            <v>Surv. 2010-2011</v>
          </cell>
          <cell r="N2">
            <v>3</v>
          </cell>
          <cell r="O2" t="str">
            <v>Surveillance</v>
          </cell>
          <cell r="Q2" t="str">
            <v>+</v>
          </cell>
          <cell r="R2" t="str">
            <v/>
          </cell>
          <cell r="S2">
            <v>2</v>
          </cell>
          <cell r="T2">
            <v>1</v>
          </cell>
          <cell r="U2">
            <v>0</v>
          </cell>
          <cell r="V2">
            <v>2</v>
          </cell>
          <cell r="W2">
            <v>0</v>
          </cell>
          <cell r="X2">
            <v>2</v>
          </cell>
          <cell r="Y2">
            <v>2</v>
          </cell>
          <cell r="Z2">
            <v>0</v>
          </cell>
          <cell r="AA2">
            <v>1</v>
          </cell>
          <cell r="AB2">
            <v>0</v>
          </cell>
          <cell r="AC2">
            <v>3</v>
          </cell>
          <cell r="AD2">
            <v>2</v>
          </cell>
          <cell r="AE2" t="str">
            <v>x</v>
          </cell>
          <cell r="AF2" t="str">
            <v>x</v>
          </cell>
          <cell r="AG2" t="str">
            <v/>
          </cell>
          <cell r="AH2">
            <v>0</v>
          </cell>
        </row>
        <row r="3">
          <cell r="A3" t="str">
            <v>CR2</v>
          </cell>
          <cell r="B3" t="str">
            <v>RHIN 2</v>
          </cell>
          <cell r="C3" t="str">
            <v>x</v>
          </cell>
          <cell r="D3">
            <v>4</v>
          </cell>
          <cell r="E3" t="str">
            <v>x</v>
          </cell>
          <cell r="F3" t="str">
            <v/>
          </cell>
          <cell r="G3" t="str">
            <v/>
          </cell>
          <cell r="H3">
            <v>3</v>
          </cell>
          <cell r="I3" t="str">
            <v>Surv. 2010-2011</v>
          </cell>
          <cell r="J3">
            <v>4</v>
          </cell>
          <cell r="K3" t="str">
            <v>Surv. 2010-2011</v>
          </cell>
          <cell r="L3">
            <v>2</v>
          </cell>
          <cell r="M3" t="str">
            <v>Surv. 2010-2011</v>
          </cell>
          <cell r="N3">
            <v>4</v>
          </cell>
          <cell r="O3" t="str">
            <v>Surveillance</v>
          </cell>
          <cell r="Q3" t="str">
            <v>=</v>
          </cell>
          <cell r="R3" t="str">
            <v/>
          </cell>
          <cell r="S3">
            <v>4</v>
          </cell>
          <cell r="T3">
            <v>3</v>
          </cell>
          <cell r="U3">
            <v>4</v>
          </cell>
          <cell r="V3">
            <v>2</v>
          </cell>
          <cell r="W3">
            <v>0</v>
          </cell>
          <cell r="X3">
            <v>4</v>
          </cell>
          <cell r="Y3">
            <v>2</v>
          </cell>
          <cell r="Z3">
            <v>4</v>
          </cell>
          <cell r="AA3">
            <v>2</v>
          </cell>
          <cell r="AB3">
            <v>0</v>
          </cell>
          <cell r="AC3">
            <v>3</v>
          </cell>
          <cell r="AD3">
            <v>2</v>
          </cell>
          <cell r="AE3" t="str">
            <v>x</v>
          </cell>
          <cell r="AF3" t="str">
            <v>x</v>
          </cell>
          <cell r="AG3" t="str">
            <v/>
          </cell>
          <cell r="AH3">
            <v>0</v>
          </cell>
        </row>
        <row r="4">
          <cell r="A4" t="str">
            <v>CR3</v>
          </cell>
          <cell r="B4" t="str">
            <v>RHIN 3</v>
          </cell>
          <cell r="C4" t="str">
            <v>x</v>
          </cell>
          <cell r="D4">
            <v>4</v>
          </cell>
          <cell r="E4" t="str">
            <v>x</v>
          </cell>
          <cell r="F4" t="str">
            <v/>
          </cell>
          <cell r="G4" t="str">
            <v/>
          </cell>
          <cell r="H4">
            <v>2</v>
          </cell>
          <cell r="I4" t="str">
            <v>Surv. 2010-2011</v>
          </cell>
          <cell r="J4">
            <v>4</v>
          </cell>
          <cell r="K4" t="str">
            <v>Surv. 2010-2011</v>
          </cell>
          <cell r="L4">
            <v>2</v>
          </cell>
          <cell r="M4" t="str">
            <v>Surv. 2010-2011</v>
          </cell>
          <cell r="N4">
            <v>4</v>
          </cell>
          <cell r="O4" t="str">
            <v>Surveillance</v>
          </cell>
          <cell r="Q4" t="str">
            <v>=</v>
          </cell>
          <cell r="R4" t="str">
            <v/>
          </cell>
          <cell r="S4">
            <v>4</v>
          </cell>
          <cell r="T4">
            <v>2</v>
          </cell>
          <cell r="U4">
            <v>4</v>
          </cell>
          <cell r="V4">
            <v>2</v>
          </cell>
          <cell r="W4">
            <v>0</v>
          </cell>
          <cell r="X4">
            <v>4</v>
          </cell>
          <cell r="Y4">
            <v>1</v>
          </cell>
          <cell r="Z4">
            <v>4</v>
          </cell>
          <cell r="AA4">
            <v>2</v>
          </cell>
          <cell r="AB4">
            <v>0</v>
          </cell>
          <cell r="AC4">
            <v>3</v>
          </cell>
          <cell r="AD4">
            <v>2</v>
          </cell>
          <cell r="AE4" t="str">
            <v>x</v>
          </cell>
          <cell r="AF4" t="str">
            <v>x</v>
          </cell>
          <cell r="AG4" t="str">
            <v/>
          </cell>
          <cell r="AH4">
            <v>0</v>
          </cell>
        </row>
        <row r="5">
          <cell r="A5" t="str">
            <v>CR4</v>
          </cell>
          <cell r="B5" t="str">
            <v>RHIN 4</v>
          </cell>
          <cell r="C5" t="str">
            <v>x</v>
          </cell>
          <cell r="D5">
            <v>3</v>
          </cell>
          <cell r="E5" t="str">
            <v>x</v>
          </cell>
          <cell r="F5" t="str">
            <v/>
          </cell>
          <cell r="G5" t="str">
            <v/>
          </cell>
          <cell r="H5">
            <v>1</v>
          </cell>
          <cell r="I5" t="str">
            <v>Surv. 2010-2011</v>
          </cell>
          <cell r="J5">
            <v>3</v>
          </cell>
          <cell r="K5" t="str">
            <v>Surv. 2010-2011</v>
          </cell>
          <cell r="L5">
            <v>3</v>
          </cell>
          <cell r="M5" t="str">
            <v>Surv. 2010-2011</v>
          </cell>
          <cell r="N5">
            <v>4</v>
          </cell>
          <cell r="O5" t="str">
            <v>Surveillance</v>
          </cell>
          <cell r="Q5" t="str">
            <v>=</v>
          </cell>
          <cell r="R5" t="str">
            <v/>
          </cell>
          <cell r="S5">
            <v>3</v>
          </cell>
          <cell r="T5">
            <v>1</v>
          </cell>
          <cell r="U5">
            <v>3</v>
          </cell>
          <cell r="V5">
            <v>3</v>
          </cell>
          <cell r="W5">
            <v>0</v>
          </cell>
          <cell r="X5">
            <v>4</v>
          </cell>
          <cell r="Y5">
            <v>1</v>
          </cell>
          <cell r="Z5">
            <v>4</v>
          </cell>
          <cell r="AA5">
            <v>3</v>
          </cell>
          <cell r="AB5">
            <v>0</v>
          </cell>
          <cell r="AC5">
            <v>3</v>
          </cell>
          <cell r="AD5">
            <v>2</v>
          </cell>
          <cell r="AE5" t="str">
            <v>x</v>
          </cell>
          <cell r="AF5" t="str">
            <v>x</v>
          </cell>
          <cell r="AG5" t="str">
            <v/>
          </cell>
          <cell r="AH5">
            <v>0</v>
          </cell>
        </row>
        <row r="6">
          <cell r="A6" t="str">
            <v>CR5</v>
          </cell>
          <cell r="B6" t="str">
            <v>GRAND CANAL D'ALSACE - BIEF DE KEMBS A NEUF-BRISACH</v>
          </cell>
          <cell r="C6" t="str">
            <v>x</v>
          </cell>
          <cell r="D6">
            <v>2</v>
          </cell>
          <cell r="E6" t="str">
            <v>x</v>
          </cell>
          <cell r="F6" t="str">
            <v/>
          </cell>
          <cell r="G6" t="str">
            <v/>
          </cell>
          <cell r="H6">
            <v>0</v>
          </cell>
          <cell r="I6" t="str">
            <v/>
          </cell>
          <cell r="J6">
            <v>0</v>
          </cell>
          <cell r="K6" t="str">
            <v/>
          </cell>
          <cell r="L6">
            <v>2</v>
          </cell>
          <cell r="M6" t="str">
            <v>Surv. 2010-2011</v>
          </cell>
          <cell r="N6">
            <v>0</v>
          </cell>
          <cell r="O6" t="str">
            <v>Expertise HyMo</v>
          </cell>
          <cell r="P6">
            <v>3</v>
          </cell>
          <cell r="Q6" t="str">
            <v/>
          </cell>
          <cell r="R6" t="str">
            <v/>
          </cell>
          <cell r="S6">
            <v>2</v>
          </cell>
          <cell r="T6">
            <v>0</v>
          </cell>
          <cell r="U6">
            <v>0</v>
          </cell>
          <cell r="V6">
            <v>2</v>
          </cell>
          <cell r="W6">
            <v>0</v>
          </cell>
          <cell r="X6">
            <v>3</v>
          </cell>
          <cell r="Y6">
            <v>0</v>
          </cell>
          <cell r="Z6">
            <v>0</v>
          </cell>
          <cell r="AA6">
            <v>3</v>
          </cell>
          <cell r="AB6">
            <v>0</v>
          </cell>
          <cell r="AC6">
            <v>0</v>
          </cell>
          <cell r="AD6">
            <v>2</v>
          </cell>
          <cell r="AF6" t="str">
            <v/>
          </cell>
          <cell r="AG6" t="str">
            <v/>
          </cell>
          <cell r="AH6">
            <v>0</v>
          </cell>
        </row>
        <row r="7">
          <cell r="A7" t="str">
            <v>CR6</v>
          </cell>
          <cell r="B7" t="str">
            <v>CANAL DU RHONE AU RHIN 1</v>
          </cell>
          <cell r="C7" t="str">
            <v>x</v>
          </cell>
          <cell r="D7">
            <v>3</v>
          </cell>
          <cell r="E7" t="str">
            <v/>
          </cell>
          <cell r="F7" t="str">
            <v>x</v>
          </cell>
          <cell r="G7" t="str">
            <v/>
          </cell>
          <cell r="H7">
            <v>0</v>
          </cell>
          <cell r="I7" t="str">
            <v/>
          </cell>
          <cell r="J7">
            <v>0</v>
          </cell>
          <cell r="K7" t="str">
            <v/>
          </cell>
          <cell r="L7">
            <v>3</v>
          </cell>
          <cell r="M7" t="str">
            <v>Surv. 2008-2009</v>
          </cell>
          <cell r="N7">
            <v>0</v>
          </cell>
          <cell r="Q7" t="str">
            <v/>
          </cell>
          <cell r="R7" t="str">
            <v>x</v>
          </cell>
          <cell r="S7">
            <v>0</v>
          </cell>
          <cell r="T7">
            <v>0</v>
          </cell>
          <cell r="U7">
            <v>0</v>
          </cell>
          <cell r="V7">
            <v>0</v>
          </cell>
          <cell r="W7">
            <v>0</v>
          </cell>
          <cell r="X7">
            <v>3</v>
          </cell>
          <cell r="Y7">
            <v>0</v>
          </cell>
          <cell r="Z7">
            <v>0</v>
          </cell>
          <cell r="AA7">
            <v>3</v>
          </cell>
          <cell r="AB7">
            <v>0</v>
          </cell>
          <cell r="AC7">
            <v>0</v>
          </cell>
          <cell r="AD7" t="str">
            <v>ND</v>
          </cell>
          <cell r="AF7" t="str">
            <v/>
          </cell>
          <cell r="AG7" t="str">
            <v/>
          </cell>
          <cell r="AH7">
            <v>0</v>
          </cell>
        </row>
        <row r="8">
          <cell r="A8" t="str">
            <v>CR7</v>
          </cell>
          <cell r="B8" t="str">
            <v>CANAL DU RHONE AU RHIN 2</v>
          </cell>
          <cell r="C8" t="str">
            <v>x</v>
          </cell>
          <cell r="D8">
            <v>2</v>
          </cell>
          <cell r="E8" t="str">
            <v>x</v>
          </cell>
          <cell r="F8" t="str">
            <v/>
          </cell>
          <cell r="G8" t="str">
            <v/>
          </cell>
          <cell r="H8">
            <v>0</v>
          </cell>
          <cell r="I8" t="str">
            <v/>
          </cell>
          <cell r="J8">
            <v>0</v>
          </cell>
          <cell r="K8" t="str">
            <v/>
          </cell>
          <cell r="L8">
            <v>2</v>
          </cell>
          <cell r="M8" t="str">
            <v>Surv. 2010-2011</v>
          </cell>
          <cell r="N8">
            <v>0</v>
          </cell>
          <cell r="Q8" t="str">
            <v/>
          </cell>
          <cell r="R8" t="str">
            <v/>
          </cell>
          <cell r="S8">
            <v>2</v>
          </cell>
          <cell r="T8">
            <v>0</v>
          </cell>
          <cell r="U8">
            <v>0</v>
          </cell>
          <cell r="V8">
            <v>2</v>
          </cell>
          <cell r="W8">
            <v>0</v>
          </cell>
          <cell r="X8">
            <v>2</v>
          </cell>
          <cell r="Y8">
            <v>0</v>
          </cell>
          <cell r="Z8">
            <v>0</v>
          </cell>
          <cell r="AA8">
            <v>2</v>
          </cell>
          <cell r="AB8">
            <v>0</v>
          </cell>
          <cell r="AC8">
            <v>0</v>
          </cell>
          <cell r="AD8">
            <v>2</v>
          </cell>
          <cell r="AF8" t="str">
            <v/>
          </cell>
          <cell r="AG8" t="str">
            <v/>
          </cell>
          <cell r="AH8">
            <v>0</v>
          </cell>
        </row>
        <row r="9">
          <cell r="A9" t="str">
            <v>CR8</v>
          </cell>
          <cell r="B9" t="str">
            <v>CANAL DE LA MARNE AU RHIN 3 - DISTRICT RHIN</v>
          </cell>
          <cell r="C9" t="str">
            <v>x</v>
          </cell>
          <cell r="D9">
            <v>3</v>
          </cell>
          <cell r="E9" t="str">
            <v/>
          </cell>
          <cell r="F9" t="str">
            <v>x</v>
          </cell>
          <cell r="G9" t="str">
            <v/>
          </cell>
          <cell r="H9">
            <v>0</v>
          </cell>
          <cell r="I9" t="str">
            <v/>
          </cell>
          <cell r="J9">
            <v>0</v>
          </cell>
          <cell r="K9" t="str">
            <v/>
          </cell>
          <cell r="L9">
            <v>3</v>
          </cell>
          <cell r="M9" t="str">
            <v>Surv. 2008-2009</v>
          </cell>
          <cell r="N9">
            <v>0</v>
          </cell>
          <cell r="Q9" t="str">
            <v/>
          </cell>
          <cell r="R9" t="str">
            <v>x</v>
          </cell>
          <cell r="S9">
            <v>0</v>
          </cell>
          <cell r="T9">
            <v>0</v>
          </cell>
          <cell r="U9">
            <v>0</v>
          </cell>
          <cell r="V9">
            <v>0</v>
          </cell>
          <cell r="W9">
            <v>0</v>
          </cell>
          <cell r="X9">
            <v>3</v>
          </cell>
          <cell r="Y9">
            <v>0</v>
          </cell>
          <cell r="Z9">
            <v>0</v>
          </cell>
          <cell r="AA9">
            <v>3</v>
          </cell>
          <cell r="AB9">
            <v>0</v>
          </cell>
          <cell r="AC9">
            <v>0</v>
          </cell>
          <cell r="AD9" t="str">
            <v>ND</v>
          </cell>
          <cell r="AF9" t="str">
            <v/>
          </cell>
          <cell r="AG9" t="str">
            <v/>
          </cell>
          <cell r="AH9">
            <v>0</v>
          </cell>
        </row>
        <row r="10">
          <cell r="A10" t="str">
            <v>CR9</v>
          </cell>
          <cell r="B10" t="str">
            <v>CANAL DE NEUF-BRISACH</v>
          </cell>
          <cell r="C10" t="str">
            <v>x</v>
          </cell>
          <cell r="D10">
            <v>2</v>
          </cell>
          <cell r="E10" t="str">
            <v/>
          </cell>
          <cell r="F10" t="str">
            <v>x</v>
          </cell>
          <cell r="G10" t="str">
            <v/>
          </cell>
          <cell r="H10">
            <v>0</v>
          </cell>
          <cell r="I10" t="str">
            <v/>
          </cell>
          <cell r="J10">
            <v>0</v>
          </cell>
          <cell r="K10" t="str">
            <v/>
          </cell>
          <cell r="L10">
            <v>2</v>
          </cell>
          <cell r="M10" t="str">
            <v>Surv. 2008-2009</v>
          </cell>
          <cell r="N10">
            <v>0</v>
          </cell>
          <cell r="Q10" t="str">
            <v/>
          </cell>
          <cell r="R10" t="str">
            <v>x</v>
          </cell>
          <cell r="S10">
            <v>0</v>
          </cell>
          <cell r="T10">
            <v>0</v>
          </cell>
          <cell r="U10">
            <v>0</v>
          </cell>
          <cell r="V10">
            <v>0</v>
          </cell>
          <cell r="W10">
            <v>0</v>
          </cell>
          <cell r="X10">
            <v>2</v>
          </cell>
          <cell r="Y10">
            <v>0</v>
          </cell>
          <cell r="Z10">
            <v>0</v>
          </cell>
          <cell r="AA10">
            <v>2</v>
          </cell>
          <cell r="AB10">
            <v>0</v>
          </cell>
          <cell r="AC10">
            <v>0</v>
          </cell>
          <cell r="AD10">
            <v>2</v>
          </cell>
          <cell r="AF10" t="str">
            <v/>
          </cell>
          <cell r="AG10" t="str">
            <v/>
          </cell>
          <cell r="AH10">
            <v>0</v>
          </cell>
        </row>
        <row r="11">
          <cell r="A11" t="str">
            <v>CR10</v>
          </cell>
          <cell r="B11" t="str">
            <v>CANAL DE HUNINGUE</v>
          </cell>
          <cell r="C11" t="str">
            <v>x</v>
          </cell>
          <cell r="D11">
            <v>1</v>
          </cell>
          <cell r="E11" t="str">
            <v/>
          </cell>
          <cell r="F11" t="str">
            <v>x</v>
          </cell>
          <cell r="G11" t="str">
            <v/>
          </cell>
          <cell r="H11">
            <v>0</v>
          </cell>
          <cell r="I11" t="str">
            <v/>
          </cell>
          <cell r="J11">
            <v>0</v>
          </cell>
          <cell r="K11" t="str">
            <v/>
          </cell>
          <cell r="L11">
            <v>1</v>
          </cell>
          <cell r="M11" t="str">
            <v>Surv. 2008-2009</v>
          </cell>
          <cell r="N11">
            <v>0</v>
          </cell>
          <cell r="Q11" t="str">
            <v/>
          </cell>
          <cell r="R11" t="str">
            <v>x</v>
          </cell>
          <cell r="S11">
            <v>0</v>
          </cell>
          <cell r="T11">
            <v>0</v>
          </cell>
          <cell r="U11">
            <v>0</v>
          </cell>
          <cell r="V11">
            <v>0</v>
          </cell>
          <cell r="W11">
            <v>0</v>
          </cell>
          <cell r="X11">
            <v>1</v>
          </cell>
          <cell r="Y11">
            <v>0</v>
          </cell>
          <cell r="Z11">
            <v>0</v>
          </cell>
          <cell r="AA11">
            <v>1</v>
          </cell>
          <cell r="AB11">
            <v>0</v>
          </cell>
          <cell r="AC11">
            <v>0</v>
          </cell>
          <cell r="AD11">
            <v>2</v>
          </cell>
          <cell r="AF11" t="str">
            <v/>
          </cell>
          <cell r="AG11" t="str">
            <v/>
          </cell>
          <cell r="AH11">
            <v>0</v>
          </cell>
        </row>
        <row r="12">
          <cell r="A12" t="str">
            <v>CR12</v>
          </cell>
          <cell r="B12" t="str">
            <v>CANAL DE COLMAR</v>
          </cell>
          <cell r="C12" t="str">
            <v>x</v>
          </cell>
          <cell r="D12">
            <v>2</v>
          </cell>
          <cell r="E12" t="str">
            <v>x</v>
          </cell>
          <cell r="F12" t="str">
            <v/>
          </cell>
          <cell r="G12" t="str">
            <v/>
          </cell>
          <cell r="H12">
            <v>0</v>
          </cell>
          <cell r="I12" t="str">
            <v/>
          </cell>
          <cell r="J12">
            <v>0</v>
          </cell>
          <cell r="K12" t="str">
            <v/>
          </cell>
          <cell r="L12">
            <v>2</v>
          </cell>
          <cell r="M12" t="str">
            <v>Surv. 2010-2011</v>
          </cell>
          <cell r="N12">
            <v>0</v>
          </cell>
          <cell r="Q12" t="str">
            <v/>
          </cell>
          <cell r="R12" t="str">
            <v>x</v>
          </cell>
          <cell r="S12">
            <v>2</v>
          </cell>
          <cell r="T12">
            <v>0</v>
          </cell>
          <cell r="U12">
            <v>0</v>
          </cell>
          <cell r="V12">
            <v>2</v>
          </cell>
          <cell r="W12">
            <v>0</v>
          </cell>
          <cell r="X12">
            <v>0</v>
          </cell>
          <cell r="Y12">
            <v>0</v>
          </cell>
          <cell r="Z12">
            <v>0</v>
          </cell>
          <cell r="AA12">
            <v>0</v>
          </cell>
          <cell r="AB12">
            <v>0</v>
          </cell>
          <cell r="AC12">
            <v>0</v>
          </cell>
          <cell r="AD12">
            <v>2</v>
          </cell>
          <cell r="AF12" t="str">
            <v/>
          </cell>
          <cell r="AG12" t="str">
            <v/>
          </cell>
          <cell r="AH12">
            <v>0</v>
          </cell>
        </row>
        <row r="13">
          <cell r="A13" t="str">
            <v>CR13</v>
          </cell>
          <cell r="B13" t="str">
            <v>CANAL D'IRRIGATION DE LA HARDT</v>
          </cell>
          <cell r="C13" t="str">
            <v>x</v>
          </cell>
          <cell r="D13">
            <v>1</v>
          </cell>
          <cell r="E13" t="str">
            <v/>
          </cell>
          <cell r="F13" t="str">
            <v>x</v>
          </cell>
          <cell r="G13" t="str">
            <v/>
          </cell>
          <cell r="H13">
            <v>0</v>
          </cell>
          <cell r="I13" t="str">
            <v/>
          </cell>
          <cell r="J13">
            <v>0</v>
          </cell>
          <cell r="K13" t="str">
            <v/>
          </cell>
          <cell r="L13">
            <v>1</v>
          </cell>
          <cell r="M13" t="str">
            <v>Surv. 2008-2009</v>
          </cell>
          <cell r="N13">
            <v>0</v>
          </cell>
          <cell r="Q13" t="str">
            <v/>
          </cell>
          <cell r="R13" t="str">
            <v>x</v>
          </cell>
          <cell r="S13">
            <v>0</v>
          </cell>
          <cell r="T13">
            <v>0</v>
          </cell>
          <cell r="U13">
            <v>0</v>
          </cell>
          <cell r="V13">
            <v>0</v>
          </cell>
          <cell r="W13">
            <v>0</v>
          </cell>
          <cell r="X13">
            <v>1</v>
          </cell>
          <cell r="Y13">
            <v>0</v>
          </cell>
          <cell r="Z13">
            <v>0</v>
          </cell>
          <cell r="AA13">
            <v>1</v>
          </cell>
          <cell r="AB13">
            <v>0</v>
          </cell>
          <cell r="AC13">
            <v>0</v>
          </cell>
          <cell r="AD13">
            <v>2</v>
          </cell>
          <cell r="AF13" t="str">
            <v/>
          </cell>
          <cell r="AG13" t="str">
            <v/>
          </cell>
          <cell r="AH13">
            <v>0</v>
          </cell>
        </row>
        <row r="14">
          <cell r="A14" t="str">
            <v>CR14</v>
          </cell>
          <cell r="B14" t="str">
            <v>RIGOLE DE WIDENSOHLEN</v>
          </cell>
          <cell r="C14" t="str">
            <v>x</v>
          </cell>
          <cell r="D14">
            <v>2</v>
          </cell>
          <cell r="E14" t="str">
            <v>x</v>
          </cell>
          <cell r="F14" t="str">
            <v/>
          </cell>
          <cell r="G14" t="str">
            <v/>
          </cell>
          <cell r="H14">
            <v>0</v>
          </cell>
          <cell r="I14" t="str">
            <v/>
          </cell>
          <cell r="J14">
            <v>0</v>
          </cell>
          <cell r="K14" t="str">
            <v/>
          </cell>
          <cell r="L14">
            <v>2</v>
          </cell>
          <cell r="M14" t="str">
            <v>Surv. 2010-2011</v>
          </cell>
          <cell r="N14">
            <v>0</v>
          </cell>
          <cell r="Q14" t="str">
            <v/>
          </cell>
          <cell r="R14" t="str">
            <v>x</v>
          </cell>
          <cell r="S14">
            <v>2</v>
          </cell>
          <cell r="T14">
            <v>0</v>
          </cell>
          <cell r="U14">
            <v>0</v>
          </cell>
          <cell r="V14">
            <v>2</v>
          </cell>
          <cell r="W14">
            <v>0</v>
          </cell>
          <cell r="X14">
            <v>0</v>
          </cell>
          <cell r="Y14">
            <v>0</v>
          </cell>
          <cell r="Z14">
            <v>0</v>
          </cell>
          <cell r="AA14">
            <v>0</v>
          </cell>
          <cell r="AB14">
            <v>0</v>
          </cell>
          <cell r="AC14">
            <v>0</v>
          </cell>
          <cell r="AD14">
            <v>2</v>
          </cell>
          <cell r="AE14" t="str">
            <v>x</v>
          </cell>
          <cell r="AF14" t="str">
            <v/>
          </cell>
          <cell r="AG14" t="str">
            <v/>
          </cell>
          <cell r="AH14">
            <v>0</v>
          </cell>
        </row>
        <row r="15">
          <cell r="A15" t="str">
            <v>CR15</v>
          </cell>
          <cell r="B15" t="str">
            <v>CANAL VAUBAN</v>
          </cell>
          <cell r="C15" t="str">
            <v>x</v>
          </cell>
          <cell r="D15">
            <v>2</v>
          </cell>
          <cell r="E15" t="str">
            <v>x</v>
          </cell>
          <cell r="F15" t="str">
            <v/>
          </cell>
          <cell r="G15" t="str">
            <v/>
          </cell>
          <cell r="H15">
            <v>0</v>
          </cell>
          <cell r="I15" t="str">
            <v/>
          </cell>
          <cell r="J15">
            <v>0</v>
          </cell>
          <cell r="K15" t="str">
            <v/>
          </cell>
          <cell r="L15">
            <v>2</v>
          </cell>
          <cell r="M15" t="str">
            <v>Surv. 2010-2011</v>
          </cell>
          <cell r="N15">
            <v>0</v>
          </cell>
          <cell r="Q15" t="str">
            <v/>
          </cell>
          <cell r="R15" t="str">
            <v>x</v>
          </cell>
          <cell r="S15">
            <v>2</v>
          </cell>
          <cell r="T15">
            <v>0</v>
          </cell>
          <cell r="U15">
            <v>0</v>
          </cell>
          <cell r="V15">
            <v>2</v>
          </cell>
          <cell r="W15">
            <v>0</v>
          </cell>
          <cell r="X15">
            <v>0</v>
          </cell>
          <cell r="Y15">
            <v>0</v>
          </cell>
          <cell r="Z15">
            <v>0</v>
          </cell>
          <cell r="AA15">
            <v>0</v>
          </cell>
          <cell r="AB15">
            <v>0</v>
          </cell>
          <cell r="AC15">
            <v>0</v>
          </cell>
          <cell r="AD15">
            <v>2</v>
          </cell>
          <cell r="AF15" t="str">
            <v/>
          </cell>
          <cell r="AG15" t="str">
            <v/>
          </cell>
          <cell r="AH15">
            <v>0</v>
          </cell>
        </row>
        <row r="16">
          <cell r="A16" t="str">
            <v>CR16</v>
          </cell>
          <cell r="B16" t="str">
            <v>ILL 1</v>
          </cell>
          <cell r="C16" t="str">
            <v/>
          </cell>
          <cell r="D16">
            <v>3</v>
          </cell>
          <cell r="E16" t="str">
            <v>x</v>
          </cell>
          <cell r="F16" t="str">
            <v>x</v>
          </cell>
          <cell r="G16" t="str">
            <v/>
          </cell>
          <cell r="H16">
            <v>2</v>
          </cell>
          <cell r="I16" t="str">
            <v>Surv. 2008-2009</v>
          </cell>
          <cell r="J16">
            <v>1</v>
          </cell>
          <cell r="K16" t="str">
            <v>Surv. 2010-2011</v>
          </cell>
          <cell r="L16">
            <v>3</v>
          </cell>
          <cell r="M16" t="str">
            <v>Surv. 2010-2011</v>
          </cell>
          <cell r="N16">
            <v>4</v>
          </cell>
          <cell r="O16" t="str">
            <v>Surveillance</v>
          </cell>
          <cell r="Q16" t="str">
            <v>=</v>
          </cell>
          <cell r="R16" t="str">
            <v/>
          </cell>
          <cell r="S16">
            <v>3</v>
          </cell>
          <cell r="T16">
            <v>0</v>
          </cell>
          <cell r="U16">
            <v>1</v>
          </cell>
          <cell r="V16">
            <v>3</v>
          </cell>
          <cell r="W16">
            <v>0</v>
          </cell>
          <cell r="X16">
            <v>3</v>
          </cell>
          <cell r="Y16">
            <v>2</v>
          </cell>
          <cell r="Z16">
            <v>1</v>
          </cell>
          <cell r="AA16">
            <v>3</v>
          </cell>
          <cell r="AB16">
            <v>0</v>
          </cell>
          <cell r="AC16">
            <v>3</v>
          </cell>
          <cell r="AD16">
            <v>3</v>
          </cell>
          <cell r="AE16" t="str">
            <v>x</v>
          </cell>
          <cell r="AF16" t="str">
            <v>x</v>
          </cell>
          <cell r="AG16" t="str">
            <v/>
          </cell>
          <cell r="AH16">
            <v>0</v>
          </cell>
        </row>
        <row r="17">
          <cell r="A17" t="str">
            <v>CR17</v>
          </cell>
          <cell r="B17" t="str">
            <v>ILL 2</v>
          </cell>
          <cell r="C17" t="str">
            <v/>
          </cell>
          <cell r="D17">
            <v>3</v>
          </cell>
          <cell r="E17" t="str">
            <v>x</v>
          </cell>
          <cell r="F17" t="str">
            <v/>
          </cell>
          <cell r="G17" t="str">
            <v/>
          </cell>
          <cell r="H17">
            <v>2</v>
          </cell>
          <cell r="I17" t="str">
            <v>Surv. 2010-2011</v>
          </cell>
          <cell r="J17">
            <v>3</v>
          </cell>
          <cell r="K17" t="str">
            <v>Surv. 2010-2011</v>
          </cell>
          <cell r="L17">
            <v>3</v>
          </cell>
          <cell r="M17" t="str">
            <v>Surv. 2010-2011</v>
          </cell>
          <cell r="N17">
            <v>3</v>
          </cell>
          <cell r="O17" t="str">
            <v>Surveillance</v>
          </cell>
          <cell r="Q17" t="str">
            <v>=</v>
          </cell>
          <cell r="R17" t="str">
            <v/>
          </cell>
          <cell r="S17">
            <v>3</v>
          </cell>
          <cell r="T17">
            <v>2</v>
          </cell>
          <cell r="U17">
            <v>3</v>
          </cell>
          <cell r="V17">
            <v>3</v>
          </cell>
          <cell r="W17">
            <v>0</v>
          </cell>
          <cell r="X17">
            <v>3</v>
          </cell>
          <cell r="Y17">
            <v>2</v>
          </cell>
          <cell r="Z17">
            <v>3</v>
          </cell>
          <cell r="AA17">
            <v>3</v>
          </cell>
          <cell r="AB17">
            <v>0</v>
          </cell>
          <cell r="AC17">
            <v>3</v>
          </cell>
          <cell r="AD17">
            <v>4</v>
          </cell>
          <cell r="AE17" t="str">
            <v>x</v>
          </cell>
          <cell r="AF17" t="str">
            <v>x</v>
          </cell>
          <cell r="AG17" t="str">
            <v/>
          </cell>
          <cell r="AH17">
            <v>0</v>
          </cell>
        </row>
        <row r="18">
          <cell r="A18" t="str">
            <v>CR18</v>
          </cell>
          <cell r="B18" t="str">
            <v>ILL 3</v>
          </cell>
          <cell r="C18" t="str">
            <v>x</v>
          </cell>
          <cell r="D18">
            <v>3</v>
          </cell>
          <cell r="E18" t="str">
            <v>x</v>
          </cell>
          <cell r="F18" t="str">
            <v/>
          </cell>
          <cell r="G18" t="str">
            <v/>
          </cell>
          <cell r="H18">
            <v>0</v>
          </cell>
          <cell r="I18" t="str">
            <v/>
          </cell>
          <cell r="J18">
            <v>0</v>
          </cell>
          <cell r="K18" t="str">
            <v/>
          </cell>
          <cell r="L18">
            <v>3</v>
          </cell>
          <cell r="M18" t="str">
            <v>Surv. 2010-2011</v>
          </cell>
          <cell r="N18">
            <v>3</v>
          </cell>
          <cell r="O18" t="str">
            <v>Surveillance</v>
          </cell>
          <cell r="Q18" t="str">
            <v>=</v>
          </cell>
          <cell r="R18" t="str">
            <v/>
          </cell>
          <cell r="S18">
            <v>3</v>
          </cell>
          <cell r="T18">
            <v>0</v>
          </cell>
          <cell r="U18">
            <v>0</v>
          </cell>
          <cell r="V18">
            <v>3</v>
          </cell>
          <cell r="W18">
            <v>0</v>
          </cell>
          <cell r="X18">
            <v>3</v>
          </cell>
          <cell r="Y18">
            <v>0</v>
          </cell>
          <cell r="Z18">
            <v>0</v>
          </cell>
          <cell r="AA18">
            <v>3</v>
          </cell>
          <cell r="AB18">
            <v>0</v>
          </cell>
          <cell r="AC18">
            <v>3</v>
          </cell>
          <cell r="AD18">
            <v>3</v>
          </cell>
          <cell r="AE18" t="str">
            <v>x</v>
          </cell>
          <cell r="AF18" t="str">
            <v>x</v>
          </cell>
          <cell r="AG18" t="str">
            <v/>
          </cell>
          <cell r="AH18">
            <v>0</v>
          </cell>
        </row>
        <row r="19">
          <cell r="A19" t="str">
            <v>CR19</v>
          </cell>
          <cell r="B19" t="str">
            <v>ILL 4</v>
          </cell>
          <cell r="C19" t="str">
            <v>x</v>
          </cell>
          <cell r="D19">
            <v>3</v>
          </cell>
          <cell r="E19" t="str">
            <v>x</v>
          </cell>
          <cell r="F19" t="str">
            <v/>
          </cell>
          <cell r="G19" t="str">
            <v/>
          </cell>
          <cell r="H19">
            <v>2</v>
          </cell>
          <cell r="I19" t="str">
            <v>Surv. 2010-2011</v>
          </cell>
          <cell r="J19">
            <v>0</v>
          </cell>
          <cell r="K19" t="str">
            <v/>
          </cell>
          <cell r="L19">
            <v>3</v>
          </cell>
          <cell r="M19" t="str">
            <v>Surv. 2010-2011</v>
          </cell>
          <cell r="N19">
            <v>3</v>
          </cell>
          <cell r="O19" t="str">
            <v>Surveillance</v>
          </cell>
          <cell r="Q19" t="str">
            <v>=</v>
          </cell>
          <cell r="R19" t="str">
            <v/>
          </cell>
          <cell r="S19">
            <v>3</v>
          </cell>
          <cell r="T19">
            <v>2</v>
          </cell>
          <cell r="U19">
            <v>0</v>
          </cell>
          <cell r="V19">
            <v>3</v>
          </cell>
          <cell r="W19">
            <v>0</v>
          </cell>
          <cell r="X19">
            <v>3</v>
          </cell>
          <cell r="Y19">
            <v>3</v>
          </cell>
          <cell r="Z19">
            <v>0</v>
          </cell>
          <cell r="AA19">
            <v>3</v>
          </cell>
          <cell r="AB19">
            <v>0</v>
          </cell>
          <cell r="AC19">
            <v>3</v>
          </cell>
          <cell r="AD19">
            <v>2</v>
          </cell>
          <cell r="AE19" t="str">
            <v>x</v>
          </cell>
          <cell r="AF19" t="str">
            <v>x</v>
          </cell>
          <cell r="AG19" t="str">
            <v/>
          </cell>
          <cell r="AH19">
            <v>0</v>
          </cell>
        </row>
        <row r="20">
          <cell r="A20" t="str">
            <v>CR20</v>
          </cell>
          <cell r="B20" t="str">
            <v>ILL 5</v>
          </cell>
          <cell r="C20" t="str">
            <v/>
          </cell>
          <cell r="D20">
            <v>3</v>
          </cell>
          <cell r="E20" t="str">
            <v>x</v>
          </cell>
          <cell r="F20" t="str">
            <v/>
          </cell>
          <cell r="G20" t="str">
            <v/>
          </cell>
          <cell r="H20">
            <v>2</v>
          </cell>
          <cell r="I20" t="str">
            <v>Surv. 2010-2011</v>
          </cell>
          <cell r="J20">
            <v>0</v>
          </cell>
          <cell r="K20" t="str">
            <v/>
          </cell>
          <cell r="L20">
            <v>3</v>
          </cell>
          <cell r="M20" t="str">
            <v>Surv. 2010-2011</v>
          </cell>
          <cell r="N20">
            <v>4</v>
          </cell>
          <cell r="O20" t="str">
            <v>Surveillance</v>
          </cell>
          <cell r="Q20" t="str">
            <v>=</v>
          </cell>
          <cell r="R20" t="str">
            <v/>
          </cell>
          <cell r="S20">
            <v>3</v>
          </cell>
          <cell r="T20">
            <v>2</v>
          </cell>
          <cell r="U20">
            <v>0</v>
          </cell>
          <cell r="V20">
            <v>3</v>
          </cell>
          <cell r="W20">
            <v>0</v>
          </cell>
          <cell r="X20">
            <v>3</v>
          </cell>
          <cell r="Y20">
            <v>2</v>
          </cell>
          <cell r="Z20">
            <v>0</v>
          </cell>
          <cell r="AA20">
            <v>3</v>
          </cell>
          <cell r="AB20">
            <v>0</v>
          </cell>
          <cell r="AC20">
            <v>3</v>
          </cell>
          <cell r="AD20">
            <v>2</v>
          </cell>
          <cell r="AE20" t="str">
            <v>x</v>
          </cell>
          <cell r="AF20" t="str">
            <v>x</v>
          </cell>
          <cell r="AG20" t="str">
            <v/>
          </cell>
          <cell r="AH20">
            <v>0</v>
          </cell>
        </row>
        <row r="21">
          <cell r="A21" t="str">
            <v>CR21</v>
          </cell>
          <cell r="B21" t="str">
            <v>ILL 6</v>
          </cell>
          <cell r="C21" t="str">
            <v/>
          </cell>
          <cell r="D21">
            <v>3</v>
          </cell>
          <cell r="E21" t="str">
            <v>x</v>
          </cell>
          <cell r="F21" t="str">
            <v/>
          </cell>
          <cell r="G21" t="str">
            <v/>
          </cell>
          <cell r="H21">
            <v>2</v>
          </cell>
          <cell r="I21" t="str">
            <v>Surv. 2010-2011</v>
          </cell>
          <cell r="J21">
            <v>0</v>
          </cell>
          <cell r="K21" t="str">
            <v/>
          </cell>
          <cell r="L21">
            <v>3</v>
          </cell>
          <cell r="M21" t="str">
            <v>Surv. 2010-2011</v>
          </cell>
          <cell r="N21">
            <v>3</v>
          </cell>
          <cell r="O21" t="str">
            <v>Surveillance</v>
          </cell>
          <cell r="Q21" t="str">
            <v>=</v>
          </cell>
          <cell r="R21" t="str">
            <v/>
          </cell>
          <cell r="S21">
            <v>3</v>
          </cell>
          <cell r="T21">
            <v>2</v>
          </cell>
          <cell r="U21">
            <v>0</v>
          </cell>
          <cell r="V21">
            <v>3</v>
          </cell>
          <cell r="W21">
            <v>0</v>
          </cell>
          <cell r="X21">
            <v>3</v>
          </cell>
          <cell r="Y21">
            <v>3</v>
          </cell>
          <cell r="Z21">
            <v>0</v>
          </cell>
          <cell r="AA21">
            <v>3</v>
          </cell>
          <cell r="AB21">
            <v>0</v>
          </cell>
          <cell r="AC21">
            <v>3</v>
          </cell>
          <cell r="AD21">
            <v>2</v>
          </cell>
          <cell r="AE21" t="str">
            <v>x</v>
          </cell>
          <cell r="AF21" t="str">
            <v>x</v>
          </cell>
          <cell r="AG21" t="str">
            <v/>
          </cell>
          <cell r="AH21">
            <v>0</v>
          </cell>
        </row>
        <row r="22">
          <cell r="A22" t="str">
            <v>CR22</v>
          </cell>
          <cell r="B22" t="str">
            <v>ILL 7</v>
          </cell>
          <cell r="C22" t="str">
            <v>x</v>
          </cell>
          <cell r="D22">
            <v>3</v>
          </cell>
          <cell r="E22" t="str">
            <v>x</v>
          </cell>
          <cell r="F22" t="str">
            <v/>
          </cell>
          <cell r="G22" t="str">
            <v/>
          </cell>
          <cell r="H22">
            <v>3</v>
          </cell>
          <cell r="I22" t="str">
            <v>Surv. 2010-2011</v>
          </cell>
          <cell r="J22">
            <v>0</v>
          </cell>
          <cell r="K22" t="str">
            <v/>
          </cell>
          <cell r="L22">
            <v>3</v>
          </cell>
          <cell r="M22" t="str">
            <v>Surv. 2010-2011</v>
          </cell>
          <cell r="N22">
            <v>3</v>
          </cell>
          <cell r="O22" t="str">
            <v>Surveillance</v>
          </cell>
          <cell r="Q22" t="str">
            <v>=</v>
          </cell>
          <cell r="R22" t="str">
            <v/>
          </cell>
          <cell r="S22">
            <v>3</v>
          </cell>
          <cell r="T22">
            <v>3</v>
          </cell>
          <cell r="U22">
            <v>0</v>
          </cell>
          <cell r="V22">
            <v>3</v>
          </cell>
          <cell r="W22">
            <v>0</v>
          </cell>
          <cell r="X22">
            <v>3</v>
          </cell>
          <cell r="Y22">
            <v>2</v>
          </cell>
          <cell r="Z22">
            <v>0</v>
          </cell>
          <cell r="AA22">
            <v>3</v>
          </cell>
          <cell r="AB22">
            <v>0</v>
          </cell>
          <cell r="AC22">
            <v>3</v>
          </cell>
          <cell r="AD22">
            <v>2</v>
          </cell>
          <cell r="AE22" t="str">
            <v>x</v>
          </cell>
          <cell r="AF22" t="str">
            <v>x</v>
          </cell>
          <cell r="AG22" t="str">
            <v/>
          </cell>
          <cell r="AH22">
            <v>0</v>
          </cell>
        </row>
        <row r="23">
          <cell r="A23" t="str">
            <v>CR23</v>
          </cell>
          <cell r="B23" t="str">
            <v>LUCELLE</v>
          </cell>
          <cell r="C23" t="str">
            <v/>
          </cell>
          <cell r="D23">
            <v>1</v>
          </cell>
          <cell r="E23" t="str">
            <v>x</v>
          </cell>
          <cell r="F23" t="str">
            <v>x</v>
          </cell>
          <cell r="G23" t="str">
            <v/>
          </cell>
          <cell r="H23">
            <v>1</v>
          </cell>
          <cell r="I23" t="str">
            <v>Surv. 2010-2011</v>
          </cell>
          <cell r="J23">
            <v>1</v>
          </cell>
          <cell r="K23" t="str">
            <v>Surv. 2008-2009</v>
          </cell>
          <cell r="L23">
            <v>0</v>
          </cell>
          <cell r="M23" t="str">
            <v/>
          </cell>
          <cell r="N23">
            <v>0</v>
          </cell>
          <cell r="O23" t="str">
            <v>Expertise HyMo</v>
          </cell>
          <cell r="P23">
            <v>1</v>
          </cell>
          <cell r="Q23" t="str">
            <v/>
          </cell>
          <cell r="R23" t="str">
            <v/>
          </cell>
          <cell r="S23">
            <v>1</v>
          </cell>
          <cell r="T23">
            <v>1</v>
          </cell>
          <cell r="U23">
            <v>0</v>
          </cell>
          <cell r="V23">
            <v>0</v>
          </cell>
          <cell r="W23">
            <v>0</v>
          </cell>
          <cell r="X23">
            <v>1</v>
          </cell>
          <cell r="Y23">
            <v>0</v>
          </cell>
          <cell r="Z23">
            <v>1</v>
          </cell>
          <cell r="AA23">
            <v>0</v>
          </cell>
          <cell r="AB23">
            <v>0</v>
          </cell>
          <cell r="AC23">
            <v>2</v>
          </cell>
          <cell r="AD23">
            <v>2</v>
          </cell>
          <cell r="AE23" t="str">
            <v/>
          </cell>
          <cell r="AF23" t="str">
            <v>x</v>
          </cell>
          <cell r="AG23" t="str">
            <v/>
          </cell>
          <cell r="AH23">
            <v>0</v>
          </cell>
        </row>
        <row r="24">
          <cell r="A24" t="str">
            <v>CR24</v>
          </cell>
          <cell r="B24" t="str">
            <v>BIRSIG</v>
          </cell>
          <cell r="C24" t="str">
            <v/>
          </cell>
          <cell r="D24">
            <v>2</v>
          </cell>
          <cell r="E24" t="str">
            <v>x</v>
          </cell>
          <cell r="F24" t="str">
            <v/>
          </cell>
          <cell r="G24" t="str">
            <v/>
          </cell>
          <cell r="H24">
            <v>2</v>
          </cell>
          <cell r="I24" t="str">
            <v>Surv. 2010-2011</v>
          </cell>
          <cell r="J24">
            <v>0</v>
          </cell>
          <cell r="K24" t="str">
            <v/>
          </cell>
          <cell r="L24">
            <v>0</v>
          </cell>
          <cell r="M24" t="str">
            <v/>
          </cell>
          <cell r="N24">
            <v>0</v>
          </cell>
          <cell r="O24" t="str">
            <v>Expertise HyMo</v>
          </cell>
          <cell r="P24">
            <v>2</v>
          </cell>
          <cell r="Q24" t="str">
            <v/>
          </cell>
          <cell r="R24" t="str">
            <v/>
          </cell>
          <cell r="S24">
            <v>2</v>
          </cell>
          <cell r="T24">
            <v>2</v>
          </cell>
          <cell r="U24">
            <v>0</v>
          </cell>
          <cell r="V24">
            <v>0</v>
          </cell>
          <cell r="W24">
            <v>0</v>
          </cell>
          <cell r="X24">
            <v>0</v>
          </cell>
          <cell r="Y24">
            <v>0</v>
          </cell>
          <cell r="Z24">
            <v>0</v>
          </cell>
          <cell r="AA24">
            <v>0</v>
          </cell>
          <cell r="AB24">
            <v>0</v>
          </cell>
          <cell r="AC24">
            <v>3</v>
          </cell>
          <cell r="AD24">
            <v>4</v>
          </cell>
          <cell r="AE24" t="str">
            <v>x</v>
          </cell>
          <cell r="AF24" t="str">
            <v>x</v>
          </cell>
          <cell r="AG24" t="str">
            <v/>
          </cell>
          <cell r="AH24">
            <v>0</v>
          </cell>
        </row>
        <row r="25">
          <cell r="A25" t="str">
            <v>CR25</v>
          </cell>
          <cell r="B25" t="str">
            <v>AUGRABEN 1</v>
          </cell>
          <cell r="C25" t="str">
            <v/>
          </cell>
          <cell r="D25">
            <v>3</v>
          </cell>
          <cell r="E25" t="str">
            <v>x</v>
          </cell>
          <cell r="F25" t="str">
            <v/>
          </cell>
          <cell r="G25" t="str">
            <v/>
          </cell>
          <cell r="H25">
            <v>3</v>
          </cell>
          <cell r="I25" t="str">
            <v>Surv. 2010-2011</v>
          </cell>
          <cell r="J25">
            <v>3</v>
          </cell>
          <cell r="K25" t="str">
            <v>Surv. 2010-2011</v>
          </cell>
          <cell r="L25">
            <v>2</v>
          </cell>
          <cell r="M25" t="str">
            <v>Surv. 2010-2011</v>
          </cell>
          <cell r="N25">
            <v>0</v>
          </cell>
          <cell r="O25" t="str">
            <v>Expertise HyMo</v>
          </cell>
          <cell r="P25">
            <v>3</v>
          </cell>
          <cell r="Q25" t="str">
            <v/>
          </cell>
          <cell r="R25" t="str">
            <v>x</v>
          </cell>
          <cell r="S25">
            <v>3</v>
          </cell>
          <cell r="T25">
            <v>3</v>
          </cell>
          <cell r="U25">
            <v>3</v>
          </cell>
          <cell r="V25">
            <v>2</v>
          </cell>
          <cell r="W25">
            <v>0</v>
          </cell>
          <cell r="X25">
            <v>0</v>
          </cell>
          <cell r="Y25">
            <v>0</v>
          </cell>
          <cell r="Z25">
            <v>0</v>
          </cell>
          <cell r="AA25">
            <v>0</v>
          </cell>
          <cell r="AB25">
            <v>0</v>
          </cell>
          <cell r="AC25">
            <v>3</v>
          </cell>
          <cell r="AD25">
            <v>2</v>
          </cell>
          <cell r="AE25" t="str">
            <v>x</v>
          </cell>
          <cell r="AF25" t="str">
            <v>x</v>
          </cell>
          <cell r="AG25" t="str">
            <v/>
          </cell>
          <cell r="AH25">
            <v>0</v>
          </cell>
        </row>
        <row r="26">
          <cell r="A26" t="str">
            <v>CR26</v>
          </cell>
          <cell r="B26" t="str">
            <v>AUGRABEN 2</v>
          </cell>
          <cell r="C26" t="str">
            <v/>
          </cell>
          <cell r="D26">
            <v>3</v>
          </cell>
          <cell r="E26" t="str">
            <v>x</v>
          </cell>
          <cell r="F26" t="str">
            <v/>
          </cell>
          <cell r="G26" t="str">
            <v/>
          </cell>
          <cell r="H26">
            <v>3</v>
          </cell>
          <cell r="I26" t="str">
            <v>Surv. 2010-2011</v>
          </cell>
          <cell r="J26">
            <v>3</v>
          </cell>
          <cell r="K26" t="str">
            <v>Surv. 2010-2011</v>
          </cell>
          <cell r="L26">
            <v>2</v>
          </cell>
          <cell r="M26" t="str">
            <v>Surv. 2010-2011</v>
          </cell>
          <cell r="N26">
            <v>2</v>
          </cell>
          <cell r="O26" t="str">
            <v>Surveillance</v>
          </cell>
          <cell r="Q26" t="str">
            <v>-</v>
          </cell>
          <cell r="R26" t="str">
            <v/>
          </cell>
          <cell r="S26">
            <v>3</v>
          </cell>
          <cell r="T26">
            <v>3</v>
          </cell>
          <cell r="U26">
            <v>3</v>
          </cell>
          <cell r="V26">
            <v>2</v>
          </cell>
          <cell r="W26">
            <v>0</v>
          </cell>
          <cell r="X26">
            <v>4</v>
          </cell>
          <cell r="Y26">
            <v>4</v>
          </cell>
          <cell r="Z26">
            <v>3</v>
          </cell>
          <cell r="AA26">
            <v>2</v>
          </cell>
          <cell r="AB26">
            <v>0</v>
          </cell>
          <cell r="AC26">
            <v>3</v>
          </cell>
          <cell r="AD26">
            <v>4</v>
          </cell>
          <cell r="AE26" t="str">
            <v>x</v>
          </cell>
          <cell r="AF26" t="str">
            <v>x</v>
          </cell>
          <cell r="AG26" t="str">
            <v/>
          </cell>
          <cell r="AH26">
            <v>0</v>
          </cell>
        </row>
        <row r="27">
          <cell r="A27" t="str">
            <v>CR27</v>
          </cell>
          <cell r="B27" t="str">
            <v>RUISSEAU DE NEUWILLER</v>
          </cell>
          <cell r="C27" t="str">
            <v/>
          </cell>
          <cell r="D27">
            <v>3</v>
          </cell>
          <cell r="E27" t="str">
            <v/>
          </cell>
          <cell r="F27" t="str">
            <v/>
          </cell>
          <cell r="G27" t="str">
            <v>x</v>
          </cell>
          <cell r="H27">
            <v>0</v>
          </cell>
          <cell r="I27" t="str">
            <v/>
          </cell>
          <cell r="J27">
            <v>0</v>
          </cell>
          <cell r="K27" t="str">
            <v/>
          </cell>
          <cell r="L27">
            <v>0</v>
          </cell>
          <cell r="M27" t="str">
            <v/>
          </cell>
          <cell r="N27">
            <v>0</v>
          </cell>
          <cell r="O27" t="str">
            <v>Expertise HyMo</v>
          </cell>
          <cell r="P27">
            <v>2</v>
          </cell>
          <cell r="Q27" t="str">
            <v/>
          </cell>
          <cell r="R27" t="str">
            <v/>
          </cell>
          <cell r="S27">
            <v>0</v>
          </cell>
          <cell r="T27">
            <v>0</v>
          </cell>
          <cell r="U27">
            <v>0</v>
          </cell>
          <cell r="V27">
            <v>0</v>
          </cell>
          <cell r="W27">
            <v>0</v>
          </cell>
          <cell r="X27">
            <v>0</v>
          </cell>
          <cell r="Y27">
            <v>0</v>
          </cell>
          <cell r="Z27">
            <v>0</v>
          </cell>
          <cell r="AA27">
            <v>0</v>
          </cell>
          <cell r="AB27">
            <v>0</v>
          </cell>
          <cell r="AC27">
            <v>3</v>
          </cell>
          <cell r="AD27">
            <v>3</v>
          </cell>
          <cell r="AE27" t="str">
            <v>x</v>
          </cell>
          <cell r="AF27" t="str">
            <v>x</v>
          </cell>
          <cell r="AG27" t="str">
            <v>x</v>
          </cell>
          <cell r="AH27">
            <v>3</v>
          </cell>
        </row>
        <row r="28">
          <cell r="A28" t="str">
            <v>CR28</v>
          </cell>
          <cell r="B28" t="str">
            <v>ALTE-BACH</v>
          </cell>
          <cell r="C28" t="str">
            <v/>
          </cell>
          <cell r="D28">
            <v>3</v>
          </cell>
          <cell r="E28" t="str">
            <v/>
          </cell>
          <cell r="F28" t="str">
            <v/>
          </cell>
          <cell r="G28" t="str">
            <v>x</v>
          </cell>
          <cell r="H28">
            <v>0</v>
          </cell>
          <cell r="I28" t="str">
            <v/>
          </cell>
          <cell r="J28">
            <v>0</v>
          </cell>
          <cell r="K28" t="str">
            <v/>
          </cell>
          <cell r="L28">
            <v>0</v>
          </cell>
          <cell r="M28" t="str">
            <v/>
          </cell>
          <cell r="N28">
            <v>0</v>
          </cell>
          <cell r="O28" t="str">
            <v>Expertise HyMo</v>
          </cell>
          <cell r="P28">
            <v>2</v>
          </cell>
          <cell r="Q28" t="str">
            <v/>
          </cell>
          <cell r="R28" t="str">
            <v/>
          </cell>
          <cell r="S28">
            <v>0</v>
          </cell>
          <cell r="T28">
            <v>0</v>
          </cell>
          <cell r="U28">
            <v>0</v>
          </cell>
          <cell r="V28">
            <v>0</v>
          </cell>
          <cell r="W28">
            <v>0</v>
          </cell>
          <cell r="X28">
            <v>0</v>
          </cell>
          <cell r="Y28">
            <v>0</v>
          </cell>
          <cell r="Z28">
            <v>0</v>
          </cell>
          <cell r="AA28">
            <v>0</v>
          </cell>
          <cell r="AB28">
            <v>0</v>
          </cell>
          <cell r="AC28">
            <v>3</v>
          </cell>
          <cell r="AD28">
            <v>2</v>
          </cell>
          <cell r="AE28" t="str">
            <v>x</v>
          </cell>
          <cell r="AF28" t="str">
            <v>x</v>
          </cell>
          <cell r="AG28" t="str">
            <v>x</v>
          </cell>
          <cell r="AH28">
            <v>3</v>
          </cell>
        </row>
        <row r="29">
          <cell r="A29" t="str">
            <v>CR29</v>
          </cell>
          <cell r="B29" t="str">
            <v>SAURENTZ</v>
          </cell>
          <cell r="C29" t="str">
            <v/>
          </cell>
          <cell r="D29">
            <v>5</v>
          </cell>
          <cell r="E29" t="str">
            <v/>
          </cell>
          <cell r="F29" t="str">
            <v>x</v>
          </cell>
          <cell r="G29" t="str">
            <v/>
          </cell>
          <cell r="H29">
            <v>0</v>
          </cell>
          <cell r="I29" t="str">
            <v/>
          </cell>
          <cell r="J29">
            <v>5</v>
          </cell>
          <cell r="K29" t="str">
            <v>Surv. 2008-2009</v>
          </cell>
          <cell r="L29">
            <v>3</v>
          </cell>
          <cell r="M29" t="str">
            <v>Surv. 2008-2009</v>
          </cell>
          <cell r="N29">
            <v>0</v>
          </cell>
          <cell r="O29" t="str">
            <v>Expertise HyMo</v>
          </cell>
          <cell r="P29">
            <v>3</v>
          </cell>
          <cell r="Q29" t="str">
            <v/>
          </cell>
          <cell r="R29" t="str">
            <v>x</v>
          </cell>
          <cell r="S29">
            <v>0</v>
          </cell>
          <cell r="T29">
            <v>0</v>
          </cell>
          <cell r="U29">
            <v>0</v>
          </cell>
          <cell r="V29">
            <v>0</v>
          </cell>
          <cell r="W29">
            <v>0</v>
          </cell>
          <cell r="X29">
            <v>5</v>
          </cell>
          <cell r="Y29">
            <v>0</v>
          </cell>
          <cell r="Z29">
            <v>5</v>
          </cell>
          <cell r="AA29">
            <v>3</v>
          </cell>
          <cell r="AB29">
            <v>0</v>
          </cell>
          <cell r="AC29">
            <v>3</v>
          </cell>
          <cell r="AD29">
            <v>3</v>
          </cell>
          <cell r="AE29" t="str">
            <v>x</v>
          </cell>
          <cell r="AF29" t="str">
            <v>x</v>
          </cell>
          <cell r="AG29" t="str">
            <v/>
          </cell>
          <cell r="AH29">
            <v>0</v>
          </cell>
        </row>
        <row r="30">
          <cell r="A30" t="str">
            <v>CR30</v>
          </cell>
          <cell r="B30" t="str">
            <v>WEIHERBACHGRABEN</v>
          </cell>
          <cell r="C30" t="str">
            <v/>
          </cell>
          <cell r="D30">
            <v>5</v>
          </cell>
          <cell r="E30" t="str">
            <v>x</v>
          </cell>
          <cell r="F30" t="str">
            <v/>
          </cell>
          <cell r="G30" t="str">
            <v/>
          </cell>
          <cell r="H30">
            <v>5</v>
          </cell>
          <cell r="I30" t="str">
            <v>Surv. 2010-2011</v>
          </cell>
          <cell r="J30">
            <v>4</v>
          </cell>
          <cell r="K30" t="str">
            <v>Surv. 2010-2011</v>
          </cell>
          <cell r="L30">
            <v>2</v>
          </cell>
          <cell r="M30" t="str">
            <v>Surv. 2010-2011</v>
          </cell>
          <cell r="N30">
            <v>5</v>
          </cell>
          <cell r="O30" t="str">
            <v>Surveillance</v>
          </cell>
          <cell r="Q30" t="str">
            <v>=</v>
          </cell>
          <cell r="R30" t="str">
            <v/>
          </cell>
          <cell r="S30">
            <v>5</v>
          </cell>
          <cell r="T30">
            <v>5</v>
          </cell>
          <cell r="U30">
            <v>4</v>
          </cell>
          <cell r="V30">
            <v>2</v>
          </cell>
          <cell r="W30">
            <v>0</v>
          </cell>
          <cell r="X30">
            <v>5</v>
          </cell>
          <cell r="Y30">
            <v>5</v>
          </cell>
          <cell r="Z30">
            <v>4</v>
          </cell>
          <cell r="AA30">
            <v>3</v>
          </cell>
          <cell r="AB30">
            <v>0</v>
          </cell>
          <cell r="AC30">
            <v>3</v>
          </cell>
          <cell r="AD30">
            <v>2</v>
          </cell>
          <cell r="AE30" t="str">
            <v>x</v>
          </cell>
          <cell r="AF30" t="str">
            <v>x</v>
          </cell>
          <cell r="AG30" t="str">
            <v/>
          </cell>
          <cell r="AH30">
            <v>0</v>
          </cell>
        </row>
        <row r="31">
          <cell r="A31" t="str">
            <v>CR31</v>
          </cell>
          <cell r="B31" t="str">
            <v>MUHLBACH DE LA HARDT</v>
          </cell>
          <cell r="C31" t="str">
            <v/>
          </cell>
          <cell r="D31">
            <v>4</v>
          </cell>
          <cell r="E31" t="str">
            <v>x</v>
          </cell>
          <cell r="F31" t="str">
            <v/>
          </cell>
          <cell r="G31" t="str">
            <v/>
          </cell>
          <cell r="H31">
            <v>2</v>
          </cell>
          <cell r="I31" t="str">
            <v>Surv. 2010-2011</v>
          </cell>
          <cell r="J31">
            <v>4</v>
          </cell>
          <cell r="K31" t="str">
            <v>Surv. 2010-2011</v>
          </cell>
          <cell r="L31">
            <v>3</v>
          </cell>
          <cell r="M31" t="str">
            <v>Surv. 2010-2011</v>
          </cell>
          <cell r="N31">
            <v>0</v>
          </cell>
          <cell r="Q31" t="str">
            <v/>
          </cell>
          <cell r="R31" t="str">
            <v>x</v>
          </cell>
          <cell r="S31">
            <v>4</v>
          </cell>
          <cell r="T31">
            <v>2</v>
          </cell>
          <cell r="U31">
            <v>4</v>
          </cell>
          <cell r="V31">
            <v>3</v>
          </cell>
          <cell r="W31">
            <v>0</v>
          </cell>
          <cell r="X31">
            <v>0</v>
          </cell>
          <cell r="Y31">
            <v>0</v>
          </cell>
          <cell r="Z31">
            <v>0</v>
          </cell>
          <cell r="AA31">
            <v>0</v>
          </cell>
          <cell r="AB31">
            <v>0</v>
          </cell>
          <cell r="AC31">
            <v>3</v>
          </cell>
          <cell r="AD31">
            <v>2</v>
          </cell>
          <cell r="AE31" t="str">
            <v>x</v>
          </cell>
          <cell r="AF31" t="str">
            <v>x</v>
          </cell>
          <cell r="AG31" t="str">
            <v/>
          </cell>
          <cell r="AH31">
            <v>0</v>
          </cell>
        </row>
        <row r="32">
          <cell r="A32" t="str">
            <v>CR32</v>
          </cell>
          <cell r="B32" t="str">
            <v>MUHLBACH DE SCHOENAU</v>
          </cell>
          <cell r="C32" t="str">
            <v/>
          </cell>
          <cell r="D32">
            <v>2</v>
          </cell>
          <cell r="E32" t="str">
            <v>x</v>
          </cell>
          <cell r="F32" t="str">
            <v/>
          </cell>
          <cell r="G32" t="str">
            <v/>
          </cell>
          <cell r="H32">
            <v>0</v>
          </cell>
          <cell r="I32" t="str">
            <v/>
          </cell>
          <cell r="J32">
            <v>1</v>
          </cell>
          <cell r="K32" t="str">
            <v>Surv. 2010-2011</v>
          </cell>
          <cell r="L32">
            <v>2</v>
          </cell>
          <cell r="M32" t="str">
            <v>Surv. 2010-2011</v>
          </cell>
          <cell r="N32">
            <v>2</v>
          </cell>
          <cell r="O32" t="str">
            <v>Surveillance</v>
          </cell>
          <cell r="Q32" t="str">
            <v>=</v>
          </cell>
          <cell r="R32" t="str">
            <v>x</v>
          </cell>
          <cell r="S32">
            <v>2</v>
          </cell>
          <cell r="T32">
            <v>0</v>
          </cell>
          <cell r="U32">
            <v>1</v>
          </cell>
          <cell r="V32">
            <v>2</v>
          </cell>
          <cell r="W32">
            <v>0</v>
          </cell>
          <cell r="X32">
            <v>0</v>
          </cell>
          <cell r="Y32">
            <v>0</v>
          </cell>
          <cell r="Z32">
            <v>0</v>
          </cell>
          <cell r="AA32">
            <v>0</v>
          </cell>
          <cell r="AB32">
            <v>0</v>
          </cell>
          <cell r="AC32">
            <v>3</v>
          </cell>
          <cell r="AD32">
            <v>2</v>
          </cell>
          <cell r="AE32" t="str">
            <v>x</v>
          </cell>
          <cell r="AF32" t="str">
            <v>x</v>
          </cell>
          <cell r="AG32" t="str">
            <v/>
          </cell>
          <cell r="AH32">
            <v>0</v>
          </cell>
        </row>
        <row r="33">
          <cell r="A33" t="str">
            <v>CR33</v>
          </cell>
          <cell r="B33" t="str">
            <v>ISCHERT</v>
          </cell>
          <cell r="C33" t="str">
            <v/>
          </cell>
          <cell r="D33">
            <v>2</v>
          </cell>
          <cell r="E33" t="str">
            <v>x</v>
          </cell>
          <cell r="F33" t="str">
            <v/>
          </cell>
          <cell r="G33" t="str">
            <v/>
          </cell>
          <cell r="H33">
            <v>0</v>
          </cell>
          <cell r="I33" t="str">
            <v/>
          </cell>
          <cell r="J33">
            <v>0</v>
          </cell>
          <cell r="K33" t="str">
            <v/>
          </cell>
          <cell r="L33">
            <v>2</v>
          </cell>
          <cell r="M33" t="str">
            <v>Surv. 2010-2011</v>
          </cell>
          <cell r="N33">
            <v>3</v>
          </cell>
          <cell r="O33" t="str">
            <v>Surveillance</v>
          </cell>
          <cell r="Q33" t="str">
            <v>+</v>
          </cell>
          <cell r="R33" t="str">
            <v/>
          </cell>
          <cell r="S33">
            <v>2</v>
          </cell>
          <cell r="T33">
            <v>0</v>
          </cell>
          <cell r="U33">
            <v>0</v>
          </cell>
          <cell r="V33">
            <v>2</v>
          </cell>
          <cell r="W33">
            <v>0</v>
          </cell>
          <cell r="X33">
            <v>2</v>
          </cell>
          <cell r="Y33">
            <v>0</v>
          </cell>
          <cell r="Z33">
            <v>0</v>
          </cell>
          <cell r="AA33">
            <v>2</v>
          </cell>
          <cell r="AB33">
            <v>0</v>
          </cell>
          <cell r="AC33">
            <v>3</v>
          </cell>
          <cell r="AD33">
            <v>2</v>
          </cell>
          <cell r="AE33" t="str">
            <v>x</v>
          </cell>
          <cell r="AF33" t="str">
            <v>x</v>
          </cell>
          <cell r="AG33" t="str">
            <v/>
          </cell>
          <cell r="AH33">
            <v>0</v>
          </cell>
        </row>
        <row r="34">
          <cell r="A34" t="str">
            <v>CR34</v>
          </cell>
          <cell r="B34" t="str">
            <v>BRUNNWASSER</v>
          </cell>
          <cell r="C34" t="str">
            <v/>
          </cell>
          <cell r="D34">
            <v>3</v>
          </cell>
          <cell r="E34" t="str">
            <v/>
          </cell>
          <cell r="F34" t="str">
            <v/>
          </cell>
          <cell r="G34" t="str">
            <v>x</v>
          </cell>
          <cell r="H34">
            <v>0</v>
          </cell>
          <cell r="I34" t="str">
            <v/>
          </cell>
          <cell r="J34">
            <v>0</v>
          </cell>
          <cell r="K34" t="str">
            <v/>
          </cell>
          <cell r="L34">
            <v>0</v>
          </cell>
          <cell r="M34" t="str">
            <v/>
          </cell>
          <cell r="N34">
            <v>5</v>
          </cell>
          <cell r="O34" t="str">
            <v>Surveillance</v>
          </cell>
          <cell r="Q34" t="str">
            <v>=</v>
          </cell>
          <cell r="R34" t="str">
            <v/>
          </cell>
          <cell r="S34">
            <v>0</v>
          </cell>
          <cell r="T34">
            <v>0</v>
          </cell>
          <cell r="U34">
            <v>0</v>
          </cell>
          <cell r="V34">
            <v>0</v>
          </cell>
          <cell r="W34">
            <v>0</v>
          </cell>
          <cell r="X34">
            <v>0</v>
          </cell>
          <cell r="Y34">
            <v>0</v>
          </cell>
          <cell r="Z34">
            <v>0</v>
          </cell>
          <cell r="AA34">
            <v>0</v>
          </cell>
          <cell r="AB34">
            <v>0</v>
          </cell>
          <cell r="AC34">
            <v>3</v>
          </cell>
          <cell r="AD34">
            <v>5</v>
          </cell>
          <cell r="AE34" t="str">
            <v>x</v>
          </cell>
          <cell r="AF34" t="str">
            <v>x</v>
          </cell>
          <cell r="AG34" t="str">
            <v>x</v>
          </cell>
          <cell r="AH34">
            <v>3</v>
          </cell>
        </row>
        <row r="35">
          <cell r="A35" t="str">
            <v>CR35</v>
          </cell>
          <cell r="B35" t="str">
            <v>MUHLBACH DE GERSTHEIM</v>
          </cell>
          <cell r="C35" t="str">
            <v/>
          </cell>
          <cell r="D35">
            <v>1</v>
          </cell>
          <cell r="E35" t="str">
            <v>x</v>
          </cell>
          <cell r="F35" t="str">
            <v/>
          </cell>
          <cell r="G35" t="str">
            <v/>
          </cell>
          <cell r="H35">
            <v>0</v>
          </cell>
          <cell r="I35" t="str">
            <v/>
          </cell>
          <cell r="J35">
            <v>1</v>
          </cell>
          <cell r="K35" t="str">
            <v>Surv. 2010-2011</v>
          </cell>
          <cell r="L35">
            <v>1</v>
          </cell>
          <cell r="M35" t="str">
            <v>Surv. 2010-2011</v>
          </cell>
          <cell r="N35">
            <v>4</v>
          </cell>
          <cell r="O35" t="str">
            <v>Surveillance</v>
          </cell>
          <cell r="Q35" t="str">
            <v>+</v>
          </cell>
          <cell r="R35" t="str">
            <v/>
          </cell>
          <cell r="S35">
            <v>1</v>
          </cell>
          <cell r="T35">
            <v>0</v>
          </cell>
          <cell r="U35">
            <v>1</v>
          </cell>
          <cell r="V35">
            <v>1</v>
          </cell>
          <cell r="W35">
            <v>0</v>
          </cell>
          <cell r="X35">
            <v>1</v>
          </cell>
          <cell r="Y35">
            <v>0</v>
          </cell>
          <cell r="Z35">
            <v>1</v>
          </cell>
          <cell r="AA35">
            <v>1</v>
          </cell>
          <cell r="AB35">
            <v>0</v>
          </cell>
          <cell r="AC35">
            <v>3</v>
          </cell>
          <cell r="AD35">
            <v>3</v>
          </cell>
          <cell r="AE35" t="str">
            <v>x</v>
          </cell>
          <cell r="AF35" t="str">
            <v>x</v>
          </cell>
          <cell r="AG35" t="str">
            <v/>
          </cell>
          <cell r="AH35">
            <v>0</v>
          </cell>
        </row>
        <row r="36">
          <cell r="A36" t="str">
            <v>CR36</v>
          </cell>
          <cell r="B36" t="str">
            <v>THALBACH</v>
          </cell>
          <cell r="C36" t="str">
            <v/>
          </cell>
          <cell r="D36">
            <v>3</v>
          </cell>
          <cell r="E36" t="str">
            <v>x</v>
          </cell>
          <cell r="F36" t="str">
            <v/>
          </cell>
          <cell r="G36" t="str">
            <v/>
          </cell>
          <cell r="H36">
            <v>0</v>
          </cell>
          <cell r="I36" t="str">
            <v/>
          </cell>
          <cell r="J36">
            <v>3</v>
          </cell>
          <cell r="K36" t="str">
            <v>Surv. 2010-2011</v>
          </cell>
          <cell r="L36">
            <v>3</v>
          </cell>
          <cell r="M36" t="str">
            <v>Surv. 2010-2011</v>
          </cell>
          <cell r="N36">
            <v>3</v>
          </cell>
          <cell r="O36" t="str">
            <v>Surveillance</v>
          </cell>
          <cell r="Q36" t="str">
            <v>=</v>
          </cell>
          <cell r="R36" t="str">
            <v/>
          </cell>
          <cell r="S36">
            <v>3</v>
          </cell>
          <cell r="T36">
            <v>0</v>
          </cell>
          <cell r="U36">
            <v>3</v>
          </cell>
          <cell r="V36">
            <v>3</v>
          </cell>
          <cell r="W36">
            <v>0</v>
          </cell>
          <cell r="X36">
            <v>3</v>
          </cell>
          <cell r="Y36">
            <v>0</v>
          </cell>
          <cell r="Z36">
            <v>3</v>
          </cell>
          <cell r="AA36">
            <v>2</v>
          </cell>
          <cell r="AB36">
            <v>0</v>
          </cell>
          <cell r="AC36">
            <v>3</v>
          </cell>
          <cell r="AD36">
            <v>4</v>
          </cell>
          <cell r="AE36" t="str">
            <v>x</v>
          </cell>
          <cell r="AF36" t="str">
            <v>x</v>
          </cell>
          <cell r="AG36" t="str">
            <v/>
          </cell>
          <cell r="AH36">
            <v>0</v>
          </cell>
        </row>
        <row r="37">
          <cell r="A37" t="str">
            <v>CR37</v>
          </cell>
          <cell r="B37" t="str">
            <v>LIMENDENBACH</v>
          </cell>
          <cell r="C37" t="str">
            <v/>
          </cell>
          <cell r="D37">
            <v>3</v>
          </cell>
          <cell r="E37" t="str">
            <v/>
          </cell>
          <cell r="F37" t="str">
            <v>x</v>
          </cell>
          <cell r="G37" t="str">
            <v/>
          </cell>
          <cell r="H37">
            <v>3</v>
          </cell>
          <cell r="I37" t="str">
            <v>Surv. 2008-2009</v>
          </cell>
          <cell r="J37">
            <v>0</v>
          </cell>
          <cell r="K37" t="str">
            <v/>
          </cell>
          <cell r="L37">
            <v>0</v>
          </cell>
          <cell r="M37" t="str">
            <v/>
          </cell>
          <cell r="N37">
            <v>0</v>
          </cell>
          <cell r="O37" t="str">
            <v>Expertise HyMo</v>
          </cell>
          <cell r="P37">
            <v>2</v>
          </cell>
          <cell r="Q37" t="str">
            <v/>
          </cell>
          <cell r="R37" t="str">
            <v/>
          </cell>
          <cell r="S37">
            <v>0</v>
          </cell>
          <cell r="T37">
            <v>0</v>
          </cell>
          <cell r="U37">
            <v>0</v>
          </cell>
          <cell r="V37">
            <v>0</v>
          </cell>
          <cell r="W37">
            <v>0</v>
          </cell>
          <cell r="X37">
            <v>3</v>
          </cell>
          <cell r="Y37">
            <v>3</v>
          </cell>
          <cell r="Z37">
            <v>0</v>
          </cell>
          <cell r="AA37">
            <v>0</v>
          </cell>
          <cell r="AB37">
            <v>0</v>
          </cell>
          <cell r="AC37">
            <v>3</v>
          </cell>
          <cell r="AD37">
            <v>4</v>
          </cell>
          <cell r="AE37" t="str">
            <v>x</v>
          </cell>
          <cell r="AF37" t="str">
            <v>x</v>
          </cell>
          <cell r="AG37" t="str">
            <v/>
          </cell>
          <cell r="AH37">
            <v>0</v>
          </cell>
        </row>
        <row r="38">
          <cell r="A38" t="str">
            <v>CR38</v>
          </cell>
          <cell r="B38" t="str">
            <v>GERSBACH</v>
          </cell>
          <cell r="C38" t="str">
            <v/>
          </cell>
          <cell r="D38">
            <v>5</v>
          </cell>
          <cell r="E38" t="str">
            <v/>
          </cell>
          <cell r="F38" t="str">
            <v>x</v>
          </cell>
          <cell r="G38" t="str">
            <v/>
          </cell>
          <cell r="H38">
            <v>5</v>
          </cell>
          <cell r="I38" t="str">
            <v>Surv. 2008-2009</v>
          </cell>
          <cell r="J38">
            <v>0</v>
          </cell>
          <cell r="K38" t="str">
            <v/>
          </cell>
          <cell r="L38">
            <v>0</v>
          </cell>
          <cell r="M38" t="str">
            <v/>
          </cell>
          <cell r="N38">
            <v>0</v>
          </cell>
          <cell r="O38" t="str">
            <v>Expertise HyMo</v>
          </cell>
          <cell r="P38">
            <v>2</v>
          </cell>
          <cell r="Q38" t="str">
            <v/>
          </cell>
          <cell r="R38" t="str">
            <v/>
          </cell>
          <cell r="S38">
            <v>0</v>
          </cell>
          <cell r="T38">
            <v>0</v>
          </cell>
          <cell r="U38">
            <v>0</v>
          </cell>
          <cell r="V38">
            <v>0</v>
          </cell>
          <cell r="W38">
            <v>0</v>
          </cell>
          <cell r="X38">
            <v>5</v>
          </cell>
          <cell r="Y38">
            <v>5</v>
          </cell>
          <cell r="Z38">
            <v>0</v>
          </cell>
          <cell r="AA38">
            <v>0</v>
          </cell>
          <cell r="AB38">
            <v>0</v>
          </cell>
          <cell r="AC38">
            <v>3</v>
          </cell>
          <cell r="AD38">
            <v>5</v>
          </cell>
          <cell r="AE38" t="str">
            <v/>
          </cell>
          <cell r="AF38" t="str">
            <v>x</v>
          </cell>
          <cell r="AG38" t="str">
            <v/>
          </cell>
          <cell r="AH38">
            <v>0</v>
          </cell>
        </row>
        <row r="39">
          <cell r="A39" t="str">
            <v>CR39</v>
          </cell>
          <cell r="B39" t="str">
            <v>RUISSEAU DE WILLER</v>
          </cell>
          <cell r="C39" t="str">
            <v/>
          </cell>
          <cell r="D39">
            <v>2</v>
          </cell>
          <cell r="E39" t="str">
            <v>x</v>
          </cell>
          <cell r="F39" t="str">
            <v/>
          </cell>
          <cell r="G39" t="str">
            <v/>
          </cell>
          <cell r="H39">
            <v>2</v>
          </cell>
          <cell r="I39" t="str">
            <v>Surv. 2010-2011</v>
          </cell>
          <cell r="J39">
            <v>0</v>
          </cell>
          <cell r="K39" t="str">
            <v/>
          </cell>
          <cell r="L39">
            <v>0</v>
          </cell>
          <cell r="M39" t="str">
            <v/>
          </cell>
          <cell r="N39">
            <v>0</v>
          </cell>
          <cell r="O39" t="str">
            <v>Expertise HyMo</v>
          </cell>
          <cell r="P39">
            <v>2</v>
          </cell>
          <cell r="Q39" t="str">
            <v/>
          </cell>
          <cell r="R39" t="str">
            <v/>
          </cell>
          <cell r="S39">
            <v>2</v>
          </cell>
          <cell r="T39">
            <v>2</v>
          </cell>
          <cell r="U39">
            <v>0</v>
          </cell>
          <cell r="V39">
            <v>0</v>
          </cell>
          <cell r="W39">
            <v>0</v>
          </cell>
          <cell r="X39">
            <v>0</v>
          </cell>
          <cell r="Y39">
            <v>0</v>
          </cell>
          <cell r="Z39">
            <v>0</v>
          </cell>
          <cell r="AA39">
            <v>0</v>
          </cell>
          <cell r="AB39">
            <v>0</v>
          </cell>
          <cell r="AC39">
            <v>3</v>
          </cell>
          <cell r="AD39">
            <v>3</v>
          </cell>
          <cell r="AE39" t="str">
            <v>x</v>
          </cell>
          <cell r="AF39" t="str">
            <v>x</v>
          </cell>
          <cell r="AG39" t="str">
            <v/>
          </cell>
          <cell r="AH39">
            <v>0</v>
          </cell>
        </row>
        <row r="40">
          <cell r="A40" t="str">
            <v>CR40</v>
          </cell>
          <cell r="B40" t="str">
            <v>FELDBACH</v>
          </cell>
          <cell r="C40" t="str">
            <v/>
          </cell>
          <cell r="D40">
            <v>5</v>
          </cell>
          <cell r="E40" t="str">
            <v/>
          </cell>
          <cell r="F40" t="str">
            <v>x</v>
          </cell>
          <cell r="G40" t="str">
            <v/>
          </cell>
          <cell r="H40">
            <v>5</v>
          </cell>
          <cell r="I40" t="str">
            <v>Surv. 2008-2009</v>
          </cell>
          <cell r="J40">
            <v>1</v>
          </cell>
          <cell r="K40" t="str">
            <v>Surv. 2008-2009</v>
          </cell>
          <cell r="L40">
            <v>3</v>
          </cell>
          <cell r="M40" t="str">
            <v>Surv. 2008-2009</v>
          </cell>
          <cell r="N40">
            <v>0</v>
          </cell>
          <cell r="O40" t="str">
            <v>Expertise HyMo</v>
          </cell>
          <cell r="P40">
            <v>3</v>
          </cell>
          <cell r="Q40" t="str">
            <v/>
          </cell>
          <cell r="R40" t="str">
            <v>x</v>
          </cell>
          <cell r="S40">
            <v>0</v>
          </cell>
          <cell r="T40">
            <v>0</v>
          </cell>
          <cell r="U40">
            <v>0</v>
          </cell>
          <cell r="V40">
            <v>0</v>
          </cell>
          <cell r="W40">
            <v>0</v>
          </cell>
          <cell r="X40">
            <v>5</v>
          </cell>
          <cell r="Y40">
            <v>5</v>
          </cell>
          <cell r="Z40">
            <v>1</v>
          </cell>
          <cell r="AA40">
            <v>3</v>
          </cell>
          <cell r="AB40">
            <v>0</v>
          </cell>
          <cell r="AC40">
            <v>3</v>
          </cell>
          <cell r="AD40">
            <v>4</v>
          </cell>
          <cell r="AE40" t="str">
            <v>x</v>
          </cell>
          <cell r="AF40" t="str">
            <v>x</v>
          </cell>
          <cell r="AG40" t="str">
            <v/>
          </cell>
          <cell r="AH40">
            <v>0</v>
          </cell>
        </row>
        <row r="41">
          <cell r="A41" t="str">
            <v>CR41</v>
          </cell>
          <cell r="B41" t="str">
            <v>HIRTZBACH</v>
          </cell>
          <cell r="C41" t="str">
            <v/>
          </cell>
          <cell r="D41">
            <v>3</v>
          </cell>
          <cell r="E41" t="str">
            <v/>
          </cell>
          <cell r="F41" t="str">
            <v>x</v>
          </cell>
          <cell r="G41" t="str">
            <v/>
          </cell>
          <cell r="H41">
            <v>3</v>
          </cell>
          <cell r="I41" t="str">
            <v>Surv. 2008-2009</v>
          </cell>
          <cell r="J41">
            <v>1</v>
          </cell>
          <cell r="K41" t="str">
            <v>Surv. 2008-2009</v>
          </cell>
          <cell r="L41">
            <v>2</v>
          </cell>
          <cell r="M41" t="str">
            <v>Surv. 2008-2009</v>
          </cell>
          <cell r="N41">
            <v>0</v>
          </cell>
          <cell r="O41" t="str">
            <v>Expertise HyMo</v>
          </cell>
          <cell r="P41">
            <v>3</v>
          </cell>
          <cell r="Q41" t="str">
            <v/>
          </cell>
          <cell r="R41" t="str">
            <v>x</v>
          </cell>
          <cell r="S41">
            <v>0</v>
          </cell>
          <cell r="T41">
            <v>0</v>
          </cell>
          <cell r="U41">
            <v>0</v>
          </cell>
          <cell r="V41">
            <v>0</v>
          </cell>
          <cell r="W41">
            <v>0</v>
          </cell>
          <cell r="X41">
            <v>3</v>
          </cell>
          <cell r="Y41">
            <v>3</v>
          </cell>
          <cell r="Z41">
            <v>1</v>
          </cell>
          <cell r="AA41">
            <v>2</v>
          </cell>
          <cell r="AB41">
            <v>0</v>
          </cell>
          <cell r="AC41">
            <v>3</v>
          </cell>
          <cell r="AD41">
            <v>2</v>
          </cell>
          <cell r="AE41" t="str">
            <v>x</v>
          </cell>
          <cell r="AF41" t="str">
            <v>x</v>
          </cell>
          <cell r="AG41" t="str">
            <v/>
          </cell>
          <cell r="AH41">
            <v>0</v>
          </cell>
        </row>
        <row r="42">
          <cell r="A42" t="str">
            <v>CR42</v>
          </cell>
          <cell r="B42" t="str">
            <v>DORFBAECHLE</v>
          </cell>
          <cell r="C42" t="str">
            <v/>
          </cell>
          <cell r="D42">
            <v>3</v>
          </cell>
          <cell r="E42" t="str">
            <v/>
          </cell>
          <cell r="F42" t="str">
            <v>x</v>
          </cell>
          <cell r="G42" t="str">
            <v/>
          </cell>
          <cell r="H42">
            <v>3</v>
          </cell>
          <cell r="I42" t="str">
            <v>Surv. 2008-2009</v>
          </cell>
          <cell r="J42">
            <v>2</v>
          </cell>
          <cell r="K42" t="str">
            <v>Surv. 2008-2009</v>
          </cell>
          <cell r="L42">
            <v>1</v>
          </cell>
          <cell r="M42" t="str">
            <v>Surv. 2008-2009</v>
          </cell>
          <cell r="N42">
            <v>0</v>
          </cell>
          <cell r="O42" t="str">
            <v>Expertise HyMo</v>
          </cell>
          <cell r="P42">
            <v>3</v>
          </cell>
          <cell r="Q42" t="str">
            <v/>
          </cell>
          <cell r="R42" t="str">
            <v>x</v>
          </cell>
          <cell r="S42">
            <v>0</v>
          </cell>
          <cell r="T42">
            <v>0</v>
          </cell>
          <cell r="U42">
            <v>0</v>
          </cell>
          <cell r="V42">
            <v>0</v>
          </cell>
          <cell r="W42">
            <v>0</v>
          </cell>
          <cell r="X42">
            <v>3</v>
          </cell>
          <cell r="Y42">
            <v>3</v>
          </cell>
          <cell r="Z42">
            <v>2</v>
          </cell>
          <cell r="AA42">
            <v>1</v>
          </cell>
          <cell r="AB42">
            <v>0</v>
          </cell>
          <cell r="AC42">
            <v>2</v>
          </cell>
          <cell r="AD42">
            <v>1</v>
          </cell>
          <cell r="AE42" t="str">
            <v>x</v>
          </cell>
          <cell r="AF42" t="str">
            <v>x</v>
          </cell>
          <cell r="AG42" t="str">
            <v/>
          </cell>
          <cell r="AH42">
            <v>0</v>
          </cell>
        </row>
        <row r="43">
          <cell r="A43" t="str">
            <v>CR43</v>
          </cell>
          <cell r="B43" t="str">
            <v>ZIPFELGRABEN</v>
          </cell>
          <cell r="C43" t="str">
            <v/>
          </cell>
          <cell r="D43">
            <v>5</v>
          </cell>
          <cell r="E43" t="str">
            <v/>
          </cell>
          <cell r="F43" t="str">
            <v>x</v>
          </cell>
          <cell r="G43" t="str">
            <v/>
          </cell>
          <cell r="H43">
            <v>4</v>
          </cell>
          <cell r="I43" t="str">
            <v>Surv. 2008-2009</v>
          </cell>
          <cell r="J43">
            <v>5</v>
          </cell>
          <cell r="K43" t="str">
            <v>Surv. 2008-2009</v>
          </cell>
          <cell r="L43">
            <v>2</v>
          </cell>
          <cell r="M43" t="str">
            <v>Surv. 2008-2009</v>
          </cell>
          <cell r="N43">
            <v>0</v>
          </cell>
          <cell r="O43" t="str">
            <v>Expertise HyMo</v>
          </cell>
          <cell r="P43">
            <v>3</v>
          </cell>
          <cell r="Q43" t="str">
            <v/>
          </cell>
          <cell r="R43" t="str">
            <v>x</v>
          </cell>
          <cell r="S43">
            <v>0</v>
          </cell>
          <cell r="T43">
            <v>0</v>
          </cell>
          <cell r="U43">
            <v>0</v>
          </cell>
          <cell r="V43">
            <v>0</v>
          </cell>
          <cell r="W43">
            <v>0</v>
          </cell>
          <cell r="X43">
            <v>5</v>
          </cell>
          <cell r="Y43">
            <v>4</v>
          </cell>
          <cell r="Z43">
            <v>5</v>
          </cell>
          <cell r="AA43">
            <v>2</v>
          </cell>
          <cell r="AB43">
            <v>0</v>
          </cell>
          <cell r="AC43">
            <v>3</v>
          </cell>
          <cell r="AD43">
            <v>2</v>
          </cell>
          <cell r="AE43" t="str">
            <v>x</v>
          </cell>
          <cell r="AF43" t="str">
            <v>x</v>
          </cell>
          <cell r="AG43" t="str">
            <v/>
          </cell>
          <cell r="AH43">
            <v>0</v>
          </cell>
        </row>
        <row r="44">
          <cell r="A44" t="str">
            <v>CR704</v>
          </cell>
          <cell r="B44" t="str">
            <v>LARGUE 1</v>
          </cell>
          <cell r="C44" t="str">
            <v/>
          </cell>
          <cell r="D44">
            <v>3</v>
          </cell>
          <cell r="E44" t="str">
            <v>x</v>
          </cell>
          <cell r="F44" t="str">
            <v/>
          </cell>
          <cell r="G44" t="str">
            <v/>
          </cell>
          <cell r="H44">
            <v>2</v>
          </cell>
          <cell r="I44" t="str">
            <v>Surv. 2010-2011</v>
          </cell>
          <cell r="J44">
            <v>2</v>
          </cell>
          <cell r="K44" t="str">
            <v>Surv. 2010-2011</v>
          </cell>
          <cell r="L44">
            <v>3</v>
          </cell>
          <cell r="M44" t="str">
            <v>Surv. 2010-2011</v>
          </cell>
          <cell r="N44">
            <v>4</v>
          </cell>
          <cell r="O44" t="str">
            <v>Surveillance</v>
          </cell>
          <cell r="Q44" t="str">
            <v>=</v>
          </cell>
          <cell r="R44" t="str">
            <v/>
          </cell>
          <cell r="S44">
            <v>3</v>
          </cell>
          <cell r="T44">
            <v>2</v>
          </cell>
          <cell r="U44">
            <v>2</v>
          </cell>
          <cell r="V44">
            <v>3</v>
          </cell>
          <cell r="W44">
            <v>0</v>
          </cell>
          <cell r="X44">
            <v>3</v>
          </cell>
          <cell r="Y44">
            <v>3</v>
          </cell>
          <cell r="Z44">
            <v>3</v>
          </cell>
          <cell r="AA44">
            <v>3</v>
          </cell>
          <cell r="AB44">
            <v>0</v>
          </cell>
          <cell r="AC44">
            <v>3</v>
          </cell>
          <cell r="AD44">
            <v>4</v>
          </cell>
          <cell r="AE44" t="str">
            <v>x</v>
          </cell>
          <cell r="AF44" t="str">
            <v>x</v>
          </cell>
          <cell r="AG44" t="str">
            <v/>
          </cell>
          <cell r="AH44">
            <v>0</v>
          </cell>
        </row>
        <row r="45">
          <cell r="A45" t="str">
            <v>CR703</v>
          </cell>
          <cell r="B45" t="str">
            <v>RUISSEAU DE LARGITZEN</v>
          </cell>
          <cell r="C45" t="str">
            <v/>
          </cell>
          <cell r="D45">
            <v>3</v>
          </cell>
          <cell r="E45" t="str">
            <v/>
          </cell>
          <cell r="F45" t="str">
            <v/>
          </cell>
          <cell r="G45" t="str">
            <v>x</v>
          </cell>
          <cell r="H45">
            <v>0</v>
          </cell>
          <cell r="I45" t="str">
            <v/>
          </cell>
          <cell r="J45">
            <v>0</v>
          </cell>
          <cell r="K45" t="str">
            <v/>
          </cell>
          <cell r="L45">
            <v>0</v>
          </cell>
          <cell r="M45" t="str">
            <v/>
          </cell>
          <cell r="N45">
            <v>0</v>
          </cell>
          <cell r="O45" t="str">
            <v>Expertise HyMo</v>
          </cell>
          <cell r="P45">
            <v>3</v>
          </cell>
          <cell r="Q45" t="str">
            <v/>
          </cell>
          <cell r="R45" t="str">
            <v/>
          </cell>
          <cell r="S45">
            <v>0</v>
          </cell>
          <cell r="T45">
            <v>0</v>
          </cell>
          <cell r="U45">
            <v>0</v>
          </cell>
          <cell r="V45">
            <v>0</v>
          </cell>
          <cell r="W45">
            <v>0</v>
          </cell>
          <cell r="X45">
            <v>0</v>
          </cell>
          <cell r="Y45">
            <v>0</v>
          </cell>
          <cell r="Z45">
            <v>0</v>
          </cell>
          <cell r="AA45">
            <v>0</v>
          </cell>
          <cell r="AB45">
            <v>0</v>
          </cell>
          <cell r="AC45">
            <v>3</v>
          </cell>
          <cell r="AD45">
            <v>4</v>
          </cell>
          <cell r="AE45" t="str">
            <v>x</v>
          </cell>
          <cell r="AF45" t="str">
            <v>x</v>
          </cell>
          <cell r="AG45" t="str">
            <v>x</v>
          </cell>
          <cell r="AH45">
            <v>3</v>
          </cell>
        </row>
        <row r="46">
          <cell r="A46" t="str">
            <v>CR705</v>
          </cell>
          <cell r="B46" t="str">
            <v>LARGUE 2</v>
          </cell>
          <cell r="C46" t="str">
            <v/>
          </cell>
          <cell r="D46">
            <v>3</v>
          </cell>
          <cell r="E46" t="str">
            <v>x</v>
          </cell>
          <cell r="F46" t="str">
            <v/>
          </cell>
          <cell r="G46" t="str">
            <v/>
          </cell>
          <cell r="H46">
            <v>3</v>
          </cell>
          <cell r="I46" t="str">
            <v>Surv. 2010-2011</v>
          </cell>
          <cell r="J46">
            <v>3</v>
          </cell>
          <cell r="K46" t="str">
            <v>Surv. 2010-2011</v>
          </cell>
          <cell r="L46">
            <v>3</v>
          </cell>
          <cell r="M46" t="str">
            <v>Surv. 2010-2011</v>
          </cell>
          <cell r="N46">
            <v>3</v>
          </cell>
          <cell r="O46" t="str">
            <v>Surveillance</v>
          </cell>
          <cell r="Q46" t="str">
            <v>=</v>
          </cell>
          <cell r="R46" t="str">
            <v/>
          </cell>
          <cell r="S46">
            <v>3</v>
          </cell>
          <cell r="T46">
            <v>3</v>
          </cell>
          <cell r="U46">
            <v>3</v>
          </cell>
          <cell r="V46">
            <v>3</v>
          </cell>
          <cell r="W46">
            <v>0</v>
          </cell>
          <cell r="X46">
            <v>3</v>
          </cell>
          <cell r="Y46">
            <v>0</v>
          </cell>
          <cell r="Z46">
            <v>2</v>
          </cell>
          <cell r="AA46">
            <v>3</v>
          </cell>
          <cell r="AB46">
            <v>0</v>
          </cell>
          <cell r="AC46">
            <v>3</v>
          </cell>
          <cell r="AD46">
            <v>3</v>
          </cell>
          <cell r="AE46" t="str">
            <v>x</v>
          </cell>
          <cell r="AF46" t="str">
            <v>x</v>
          </cell>
          <cell r="AG46" t="str">
            <v/>
          </cell>
          <cell r="AH46">
            <v>0</v>
          </cell>
        </row>
        <row r="47">
          <cell r="A47" t="str">
            <v>CR47</v>
          </cell>
          <cell r="B47" t="str">
            <v>ELBAECHEL</v>
          </cell>
          <cell r="C47" t="str">
            <v/>
          </cell>
          <cell r="D47">
            <v>3</v>
          </cell>
          <cell r="E47" t="str">
            <v/>
          </cell>
          <cell r="F47" t="str">
            <v/>
          </cell>
          <cell r="G47" t="str">
            <v>x</v>
          </cell>
          <cell r="H47">
            <v>0</v>
          </cell>
          <cell r="I47" t="str">
            <v/>
          </cell>
          <cell r="J47">
            <v>0</v>
          </cell>
          <cell r="K47" t="str">
            <v/>
          </cell>
          <cell r="L47">
            <v>0</v>
          </cell>
          <cell r="M47" t="str">
            <v/>
          </cell>
          <cell r="N47">
            <v>0</v>
          </cell>
          <cell r="O47" t="str">
            <v>Expertise HyMo</v>
          </cell>
          <cell r="P47">
            <v>2</v>
          </cell>
          <cell r="Q47" t="str">
            <v/>
          </cell>
          <cell r="R47" t="str">
            <v/>
          </cell>
          <cell r="S47">
            <v>0</v>
          </cell>
          <cell r="T47">
            <v>0</v>
          </cell>
          <cell r="U47">
            <v>0</v>
          </cell>
          <cell r="V47">
            <v>0</v>
          </cell>
          <cell r="W47">
            <v>0</v>
          </cell>
          <cell r="X47">
            <v>0</v>
          </cell>
          <cell r="Y47">
            <v>0</v>
          </cell>
          <cell r="Z47">
            <v>0</v>
          </cell>
          <cell r="AA47">
            <v>0</v>
          </cell>
          <cell r="AB47">
            <v>0</v>
          </cell>
          <cell r="AC47">
            <v>3</v>
          </cell>
          <cell r="AD47">
            <v>5</v>
          </cell>
          <cell r="AE47" t="str">
            <v>x</v>
          </cell>
          <cell r="AF47" t="str">
            <v>x</v>
          </cell>
          <cell r="AG47" t="str">
            <v>x</v>
          </cell>
          <cell r="AH47">
            <v>3</v>
          </cell>
        </row>
        <row r="48">
          <cell r="A48" t="str">
            <v>CR48</v>
          </cell>
          <cell r="B48" t="str">
            <v>TRAUBACH</v>
          </cell>
          <cell r="C48" t="str">
            <v/>
          </cell>
          <cell r="D48">
            <v>3</v>
          </cell>
          <cell r="E48" t="str">
            <v/>
          </cell>
          <cell r="F48" t="str">
            <v/>
          </cell>
          <cell r="G48" t="str">
            <v>x</v>
          </cell>
          <cell r="H48">
            <v>0</v>
          </cell>
          <cell r="I48" t="str">
            <v/>
          </cell>
          <cell r="J48">
            <v>0</v>
          </cell>
          <cell r="K48" t="str">
            <v/>
          </cell>
          <cell r="L48">
            <v>0</v>
          </cell>
          <cell r="M48" t="str">
            <v/>
          </cell>
          <cell r="N48">
            <v>0</v>
          </cell>
          <cell r="O48" t="str">
            <v>Expertise HyMo</v>
          </cell>
          <cell r="P48">
            <v>2</v>
          </cell>
          <cell r="Q48" t="str">
            <v/>
          </cell>
          <cell r="R48" t="str">
            <v/>
          </cell>
          <cell r="S48">
            <v>0</v>
          </cell>
          <cell r="T48">
            <v>0</v>
          </cell>
          <cell r="U48">
            <v>0</v>
          </cell>
          <cell r="V48">
            <v>0</v>
          </cell>
          <cell r="W48">
            <v>0</v>
          </cell>
          <cell r="X48">
            <v>0</v>
          </cell>
          <cell r="Y48">
            <v>0</v>
          </cell>
          <cell r="Z48">
            <v>0</v>
          </cell>
          <cell r="AA48">
            <v>0</v>
          </cell>
          <cell r="AB48">
            <v>0</v>
          </cell>
          <cell r="AC48">
            <v>3</v>
          </cell>
          <cell r="AD48">
            <v>5</v>
          </cell>
          <cell r="AE48" t="str">
            <v>x</v>
          </cell>
          <cell r="AF48" t="str">
            <v>x</v>
          </cell>
          <cell r="AG48" t="str">
            <v>x</v>
          </cell>
          <cell r="AH48">
            <v>3</v>
          </cell>
        </row>
        <row r="49">
          <cell r="A49" t="str">
            <v>CR49</v>
          </cell>
          <cell r="B49" t="str">
            <v>BALLERSDORF</v>
          </cell>
          <cell r="C49" t="str">
            <v/>
          </cell>
          <cell r="D49">
            <v>5</v>
          </cell>
          <cell r="E49" t="str">
            <v>x</v>
          </cell>
          <cell r="F49" t="str">
            <v/>
          </cell>
          <cell r="G49" t="str">
            <v/>
          </cell>
          <cell r="H49">
            <v>3</v>
          </cell>
          <cell r="I49" t="str">
            <v>Surv. 2010-2011</v>
          </cell>
          <cell r="J49">
            <v>5</v>
          </cell>
          <cell r="K49" t="str">
            <v>Surv. 2010-2011</v>
          </cell>
          <cell r="L49">
            <v>4</v>
          </cell>
          <cell r="M49" t="str">
            <v>Surv. 2010-2011</v>
          </cell>
          <cell r="N49">
            <v>0</v>
          </cell>
          <cell r="O49" t="str">
            <v>Expertise HyMo</v>
          </cell>
          <cell r="P49">
            <v>3</v>
          </cell>
          <cell r="Q49" t="str">
            <v/>
          </cell>
          <cell r="R49" t="str">
            <v>x</v>
          </cell>
          <cell r="S49">
            <v>5</v>
          </cell>
          <cell r="T49">
            <v>3</v>
          </cell>
          <cell r="U49">
            <v>5</v>
          </cell>
          <cell r="V49">
            <v>4</v>
          </cell>
          <cell r="W49">
            <v>0</v>
          </cell>
          <cell r="X49">
            <v>0</v>
          </cell>
          <cell r="Y49">
            <v>0</v>
          </cell>
          <cell r="Z49">
            <v>0</v>
          </cell>
          <cell r="AA49">
            <v>0</v>
          </cell>
          <cell r="AB49">
            <v>0</v>
          </cell>
          <cell r="AC49">
            <v>3</v>
          </cell>
          <cell r="AD49">
            <v>4</v>
          </cell>
          <cell r="AE49" t="str">
            <v>x</v>
          </cell>
          <cell r="AF49" t="str">
            <v>x</v>
          </cell>
          <cell r="AG49" t="str">
            <v/>
          </cell>
          <cell r="AH49">
            <v>0</v>
          </cell>
        </row>
        <row r="50">
          <cell r="A50" t="str">
            <v>CR50</v>
          </cell>
          <cell r="B50" t="str">
            <v>SOULTZBACH</v>
          </cell>
          <cell r="C50" t="str">
            <v/>
          </cell>
          <cell r="D50">
            <v>5</v>
          </cell>
          <cell r="E50" t="str">
            <v>x</v>
          </cell>
          <cell r="F50" t="str">
            <v/>
          </cell>
          <cell r="G50" t="str">
            <v/>
          </cell>
          <cell r="H50">
            <v>5</v>
          </cell>
          <cell r="I50" t="str">
            <v>Surv. 2010-2011</v>
          </cell>
          <cell r="J50">
            <v>4</v>
          </cell>
          <cell r="K50" t="str">
            <v>Surv. 2010-2011</v>
          </cell>
          <cell r="L50">
            <v>3</v>
          </cell>
          <cell r="M50" t="str">
            <v>Surv. 2010-2011</v>
          </cell>
          <cell r="N50">
            <v>0</v>
          </cell>
          <cell r="O50" t="str">
            <v>Expertise HyMo</v>
          </cell>
          <cell r="P50">
            <v>3</v>
          </cell>
          <cell r="Q50" t="str">
            <v/>
          </cell>
          <cell r="R50" t="str">
            <v>x</v>
          </cell>
          <cell r="S50">
            <v>5</v>
          </cell>
          <cell r="T50">
            <v>5</v>
          </cell>
          <cell r="U50">
            <v>4</v>
          </cell>
          <cell r="V50">
            <v>3</v>
          </cell>
          <cell r="W50">
            <v>0</v>
          </cell>
          <cell r="X50">
            <v>0</v>
          </cell>
          <cell r="Y50">
            <v>0</v>
          </cell>
          <cell r="Z50">
            <v>0</v>
          </cell>
          <cell r="AA50">
            <v>0</v>
          </cell>
          <cell r="AB50">
            <v>0</v>
          </cell>
          <cell r="AC50">
            <v>3</v>
          </cell>
          <cell r="AD50">
            <v>5</v>
          </cell>
          <cell r="AE50" t="str">
            <v>x</v>
          </cell>
          <cell r="AF50" t="str">
            <v>x</v>
          </cell>
          <cell r="AG50" t="str">
            <v/>
          </cell>
          <cell r="AH50">
            <v>0</v>
          </cell>
        </row>
        <row r="51">
          <cell r="A51" t="str">
            <v>CR51</v>
          </cell>
          <cell r="B51" t="str">
            <v>KREBSBACH (AFFL. LARGUE)</v>
          </cell>
          <cell r="C51" t="str">
            <v/>
          </cell>
          <cell r="D51">
            <v>4</v>
          </cell>
          <cell r="E51" t="str">
            <v>x</v>
          </cell>
          <cell r="F51" t="str">
            <v/>
          </cell>
          <cell r="G51" t="str">
            <v/>
          </cell>
          <cell r="H51">
            <v>4</v>
          </cell>
          <cell r="I51" t="str">
            <v>Surv. 2010-2011</v>
          </cell>
          <cell r="J51">
            <v>0</v>
          </cell>
          <cell r="K51" t="str">
            <v/>
          </cell>
          <cell r="L51">
            <v>0</v>
          </cell>
          <cell r="M51" t="str">
            <v/>
          </cell>
          <cell r="N51">
            <v>0</v>
          </cell>
          <cell r="O51" t="str">
            <v>Expertise HyMo</v>
          </cell>
          <cell r="P51">
            <v>2</v>
          </cell>
          <cell r="Q51" t="str">
            <v/>
          </cell>
          <cell r="R51" t="str">
            <v/>
          </cell>
          <cell r="S51">
            <v>4</v>
          </cell>
          <cell r="T51">
            <v>4</v>
          </cell>
          <cell r="U51">
            <v>0</v>
          </cell>
          <cell r="V51">
            <v>0</v>
          </cell>
          <cell r="W51">
            <v>0</v>
          </cell>
          <cell r="X51">
            <v>0</v>
          </cell>
          <cell r="Y51">
            <v>0</v>
          </cell>
          <cell r="Z51">
            <v>0</v>
          </cell>
          <cell r="AA51">
            <v>0</v>
          </cell>
          <cell r="AB51">
            <v>0</v>
          </cell>
          <cell r="AC51">
            <v>3</v>
          </cell>
          <cell r="AD51">
            <v>5</v>
          </cell>
          <cell r="AE51" t="str">
            <v/>
          </cell>
          <cell r="AF51" t="str">
            <v>x</v>
          </cell>
          <cell r="AG51" t="str">
            <v/>
          </cell>
          <cell r="AH51">
            <v>0</v>
          </cell>
        </row>
        <row r="52">
          <cell r="A52" t="str">
            <v>CR52</v>
          </cell>
          <cell r="B52" t="str">
            <v>WEIHERGRABEN</v>
          </cell>
          <cell r="C52" t="str">
            <v/>
          </cell>
          <cell r="D52">
            <v>5</v>
          </cell>
          <cell r="E52" t="str">
            <v/>
          </cell>
          <cell r="F52" t="str">
            <v>x</v>
          </cell>
          <cell r="G52" t="str">
            <v/>
          </cell>
          <cell r="H52">
            <v>5</v>
          </cell>
          <cell r="I52" t="str">
            <v>Surv. 2008-2009</v>
          </cell>
          <cell r="J52">
            <v>0</v>
          </cell>
          <cell r="K52" t="str">
            <v/>
          </cell>
          <cell r="L52">
            <v>0</v>
          </cell>
          <cell r="M52" t="str">
            <v/>
          </cell>
          <cell r="N52">
            <v>0</v>
          </cell>
          <cell r="O52" t="str">
            <v>Expertise HyMo</v>
          </cell>
          <cell r="P52">
            <v>2</v>
          </cell>
          <cell r="Q52" t="str">
            <v/>
          </cell>
          <cell r="R52" t="str">
            <v/>
          </cell>
          <cell r="S52">
            <v>0</v>
          </cell>
          <cell r="T52">
            <v>0</v>
          </cell>
          <cell r="U52">
            <v>0</v>
          </cell>
          <cell r="V52">
            <v>0</v>
          </cell>
          <cell r="W52">
            <v>0</v>
          </cell>
          <cell r="X52">
            <v>5</v>
          </cell>
          <cell r="Y52">
            <v>5</v>
          </cell>
          <cell r="Z52">
            <v>0</v>
          </cell>
          <cell r="AA52">
            <v>0</v>
          </cell>
          <cell r="AB52">
            <v>0</v>
          </cell>
          <cell r="AC52">
            <v>3</v>
          </cell>
          <cell r="AD52">
            <v>2</v>
          </cell>
          <cell r="AE52" t="str">
            <v>x</v>
          </cell>
          <cell r="AF52" t="str">
            <v>x</v>
          </cell>
          <cell r="AG52" t="str">
            <v/>
          </cell>
          <cell r="AH52">
            <v>0</v>
          </cell>
        </row>
        <row r="53">
          <cell r="A53" t="str">
            <v>CR53</v>
          </cell>
          <cell r="B53" t="str">
            <v>DOLLER 1</v>
          </cell>
          <cell r="C53" t="str">
            <v/>
          </cell>
          <cell r="D53">
            <v>3</v>
          </cell>
          <cell r="E53" t="str">
            <v/>
          </cell>
          <cell r="F53" t="str">
            <v/>
          </cell>
          <cell r="G53" t="str">
            <v>x</v>
          </cell>
          <cell r="H53">
            <v>0</v>
          </cell>
          <cell r="I53" t="str">
            <v/>
          </cell>
          <cell r="J53">
            <v>0</v>
          </cell>
          <cell r="K53" t="str">
            <v/>
          </cell>
          <cell r="L53">
            <v>0</v>
          </cell>
          <cell r="M53" t="str">
            <v/>
          </cell>
          <cell r="N53">
            <v>1</v>
          </cell>
          <cell r="O53" t="str">
            <v>Surveillance</v>
          </cell>
          <cell r="Q53" t="str">
            <v>-</v>
          </cell>
          <cell r="R53" t="str">
            <v/>
          </cell>
          <cell r="S53">
            <v>0</v>
          </cell>
          <cell r="T53">
            <v>0</v>
          </cell>
          <cell r="U53">
            <v>0</v>
          </cell>
          <cell r="V53">
            <v>0</v>
          </cell>
          <cell r="W53">
            <v>0</v>
          </cell>
          <cell r="X53">
            <v>0</v>
          </cell>
          <cell r="Y53">
            <v>0</v>
          </cell>
          <cell r="Z53">
            <v>0</v>
          </cell>
          <cell r="AA53">
            <v>0</v>
          </cell>
          <cell r="AB53">
            <v>0</v>
          </cell>
          <cell r="AC53">
            <v>3</v>
          </cell>
          <cell r="AD53">
            <v>3</v>
          </cell>
          <cell r="AE53" t="str">
            <v>x</v>
          </cell>
          <cell r="AF53" t="str">
            <v>x</v>
          </cell>
          <cell r="AG53" t="str">
            <v>x</v>
          </cell>
          <cell r="AH53">
            <v>3</v>
          </cell>
        </row>
        <row r="54">
          <cell r="A54" t="str">
            <v>CR54</v>
          </cell>
          <cell r="B54" t="str">
            <v>DOLLER 2</v>
          </cell>
          <cell r="C54" t="str">
            <v/>
          </cell>
          <cell r="D54">
            <v>2</v>
          </cell>
          <cell r="E54" t="str">
            <v>x</v>
          </cell>
          <cell r="F54" t="str">
            <v/>
          </cell>
          <cell r="G54" t="str">
            <v/>
          </cell>
          <cell r="H54">
            <v>2</v>
          </cell>
          <cell r="I54" t="str">
            <v>Surv. 2010-2011</v>
          </cell>
          <cell r="J54">
            <v>0</v>
          </cell>
          <cell r="K54" t="str">
            <v/>
          </cell>
          <cell r="L54">
            <v>0</v>
          </cell>
          <cell r="M54" t="str">
            <v/>
          </cell>
          <cell r="N54">
            <v>0</v>
          </cell>
          <cell r="O54" t="str">
            <v>Expertise HyMo</v>
          </cell>
          <cell r="P54">
            <v>3</v>
          </cell>
          <cell r="Q54" t="str">
            <v/>
          </cell>
          <cell r="R54" t="str">
            <v/>
          </cell>
          <cell r="S54">
            <v>2</v>
          </cell>
          <cell r="T54">
            <v>2</v>
          </cell>
          <cell r="U54">
            <v>0</v>
          </cell>
          <cell r="V54">
            <v>0</v>
          </cell>
          <cell r="W54">
            <v>0</v>
          </cell>
          <cell r="X54">
            <v>2</v>
          </cell>
          <cell r="Y54">
            <v>2</v>
          </cell>
          <cell r="Z54">
            <v>0</v>
          </cell>
          <cell r="AA54">
            <v>0</v>
          </cell>
          <cell r="AB54">
            <v>0</v>
          </cell>
          <cell r="AC54">
            <v>3</v>
          </cell>
          <cell r="AD54">
            <v>3</v>
          </cell>
          <cell r="AE54" t="str">
            <v>x</v>
          </cell>
          <cell r="AF54" t="str">
            <v>x</v>
          </cell>
          <cell r="AG54" t="str">
            <v/>
          </cell>
          <cell r="AH54">
            <v>0</v>
          </cell>
        </row>
        <row r="55">
          <cell r="A55" t="str">
            <v>CR706</v>
          </cell>
          <cell r="B55" t="str">
            <v>DOLLER 3</v>
          </cell>
          <cell r="C55" t="str">
            <v/>
          </cell>
          <cell r="D55">
            <v>2</v>
          </cell>
          <cell r="E55" t="str">
            <v/>
          </cell>
          <cell r="F55" t="str">
            <v>x</v>
          </cell>
          <cell r="G55" t="str">
            <v/>
          </cell>
          <cell r="H55">
            <v>0</v>
          </cell>
          <cell r="I55" t="str">
            <v/>
          </cell>
          <cell r="J55">
            <v>1</v>
          </cell>
          <cell r="K55" t="str">
            <v>Surv. 2008-2009</v>
          </cell>
          <cell r="L55">
            <v>2</v>
          </cell>
          <cell r="M55" t="str">
            <v>Surv. 2008-2009</v>
          </cell>
          <cell r="N55">
            <v>0</v>
          </cell>
          <cell r="O55" t="str">
            <v>Expertise HyMo</v>
          </cell>
          <cell r="P55">
            <v>3</v>
          </cell>
          <cell r="Q55" t="str">
            <v/>
          </cell>
          <cell r="R55" t="str">
            <v/>
          </cell>
          <cell r="S55">
            <v>0</v>
          </cell>
          <cell r="T55">
            <v>0</v>
          </cell>
          <cell r="U55">
            <v>0</v>
          </cell>
          <cell r="V55">
            <v>0</v>
          </cell>
          <cell r="W55">
            <v>0</v>
          </cell>
          <cell r="X55">
            <v>2</v>
          </cell>
          <cell r="Y55">
            <v>0</v>
          </cell>
          <cell r="Z55">
            <v>1</v>
          </cell>
          <cell r="AA55">
            <v>2</v>
          </cell>
          <cell r="AB55">
            <v>0</v>
          </cell>
          <cell r="AC55">
            <v>3</v>
          </cell>
          <cell r="AD55">
            <v>3</v>
          </cell>
          <cell r="AE55" t="str">
            <v>x</v>
          </cell>
          <cell r="AF55" t="str">
            <v>x</v>
          </cell>
          <cell r="AG55" t="str">
            <v/>
          </cell>
          <cell r="AH55">
            <v>0</v>
          </cell>
        </row>
        <row r="56">
          <cell r="A56" t="str">
            <v>CR707</v>
          </cell>
          <cell r="B56" t="str">
            <v>DOLLER 4</v>
          </cell>
          <cell r="C56" t="str">
            <v/>
          </cell>
          <cell r="D56">
            <v>2</v>
          </cell>
          <cell r="E56" t="str">
            <v/>
          </cell>
          <cell r="F56" t="str">
            <v>x</v>
          </cell>
          <cell r="G56" t="str">
            <v/>
          </cell>
          <cell r="H56">
            <v>2</v>
          </cell>
          <cell r="I56" t="str">
            <v>Surv. 2008-2009</v>
          </cell>
          <cell r="J56">
            <v>1</v>
          </cell>
          <cell r="K56" t="str">
            <v>Surv. 2008-2009</v>
          </cell>
          <cell r="L56">
            <v>2</v>
          </cell>
          <cell r="M56" t="str">
            <v>Surv. 2008-2009</v>
          </cell>
          <cell r="N56">
            <v>0</v>
          </cell>
          <cell r="O56" t="str">
            <v>Expertise HyMo</v>
          </cell>
          <cell r="P56">
            <v>3</v>
          </cell>
          <cell r="Q56" t="str">
            <v/>
          </cell>
          <cell r="R56" t="str">
            <v/>
          </cell>
          <cell r="S56">
            <v>0</v>
          </cell>
          <cell r="T56">
            <v>0</v>
          </cell>
          <cell r="U56">
            <v>0</v>
          </cell>
          <cell r="V56">
            <v>0</v>
          </cell>
          <cell r="W56">
            <v>0</v>
          </cell>
          <cell r="X56">
            <v>2</v>
          </cell>
          <cell r="Y56">
            <v>2</v>
          </cell>
          <cell r="Z56">
            <v>1</v>
          </cell>
          <cell r="AA56">
            <v>2</v>
          </cell>
          <cell r="AB56">
            <v>0</v>
          </cell>
          <cell r="AC56">
            <v>3</v>
          </cell>
          <cell r="AD56">
            <v>3</v>
          </cell>
          <cell r="AE56" t="str">
            <v>x</v>
          </cell>
          <cell r="AF56" t="str">
            <v>x</v>
          </cell>
          <cell r="AG56" t="str">
            <v/>
          </cell>
          <cell r="AH56">
            <v>0</v>
          </cell>
        </row>
        <row r="57">
          <cell r="A57" t="str">
            <v>CR57</v>
          </cell>
          <cell r="B57" t="str">
            <v>DOLLER 5</v>
          </cell>
          <cell r="C57" t="str">
            <v>x</v>
          </cell>
          <cell r="D57">
            <v>2</v>
          </cell>
          <cell r="E57" t="str">
            <v>x</v>
          </cell>
          <cell r="F57" t="str">
            <v/>
          </cell>
          <cell r="G57" t="str">
            <v/>
          </cell>
          <cell r="H57">
            <v>2</v>
          </cell>
          <cell r="I57" t="str">
            <v>Surv. 2010-2011</v>
          </cell>
          <cell r="J57">
            <v>1</v>
          </cell>
          <cell r="K57" t="str">
            <v>Surv. 2010-2011</v>
          </cell>
          <cell r="L57">
            <v>2</v>
          </cell>
          <cell r="M57" t="str">
            <v>Surv. 2010-2011</v>
          </cell>
          <cell r="N57">
            <v>3</v>
          </cell>
          <cell r="O57" t="str">
            <v>Surveillance</v>
          </cell>
          <cell r="Q57" t="str">
            <v>+</v>
          </cell>
          <cell r="R57" t="str">
            <v/>
          </cell>
          <cell r="S57">
            <v>2</v>
          </cell>
          <cell r="T57">
            <v>2</v>
          </cell>
          <cell r="U57">
            <v>1</v>
          </cell>
          <cell r="V57">
            <v>2</v>
          </cell>
          <cell r="W57">
            <v>0</v>
          </cell>
          <cell r="X57">
            <v>3</v>
          </cell>
          <cell r="Y57">
            <v>2</v>
          </cell>
          <cell r="Z57">
            <v>1</v>
          </cell>
          <cell r="AA57">
            <v>3</v>
          </cell>
          <cell r="AB57">
            <v>0</v>
          </cell>
          <cell r="AC57">
            <v>3</v>
          </cell>
          <cell r="AD57">
            <v>2</v>
          </cell>
          <cell r="AE57" t="str">
            <v>x</v>
          </cell>
          <cell r="AF57" t="str">
            <v>x</v>
          </cell>
          <cell r="AG57" t="str">
            <v/>
          </cell>
          <cell r="AH57">
            <v>0</v>
          </cell>
        </row>
        <row r="58">
          <cell r="A58" t="str">
            <v>CR58</v>
          </cell>
          <cell r="B58" t="str">
            <v>SEEBACH</v>
          </cell>
          <cell r="C58" t="str">
            <v/>
          </cell>
          <cell r="D58">
            <v>1</v>
          </cell>
          <cell r="E58" t="str">
            <v>x</v>
          </cell>
          <cell r="F58" t="str">
            <v/>
          </cell>
          <cell r="G58" t="str">
            <v/>
          </cell>
          <cell r="H58">
            <v>1</v>
          </cell>
          <cell r="I58" t="str">
            <v>Surv. 2010-2011</v>
          </cell>
          <cell r="J58">
            <v>0</v>
          </cell>
          <cell r="K58" t="str">
            <v/>
          </cell>
          <cell r="L58">
            <v>0</v>
          </cell>
          <cell r="M58" t="str">
            <v/>
          </cell>
          <cell r="N58">
            <v>0</v>
          </cell>
          <cell r="O58" t="str">
            <v>Expertise HyMo</v>
          </cell>
          <cell r="P58">
            <v>2</v>
          </cell>
          <cell r="Q58" t="str">
            <v/>
          </cell>
          <cell r="R58" t="str">
            <v/>
          </cell>
          <cell r="S58">
            <v>1</v>
          </cell>
          <cell r="T58">
            <v>1</v>
          </cell>
          <cell r="U58">
            <v>0</v>
          </cell>
          <cell r="V58">
            <v>0</v>
          </cell>
          <cell r="W58">
            <v>0</v>
          </cell>
          <cell r="X58">
            <v>0</v>
          </cell>
          <cell r="Y58">
            <v>0</v>
          </cell>
          <cell r="Z58">
            <v>0</v>
          </cell>
          <cell r="AA58">
            <v>0</v>
          </cell>
          <cell r="AB58">
            <v>0</v>
          </cell>
          <cell r="AC58">
            <v>3</v>
          </cell>
          <cell r="AD58">
            <v>3</v>
          </cell>
          <cell r="AE58" t="str">
            <v/>
          </cell>
          <cell r="AF58" t="str">
            <v>x</v>
          </cell>
          <cell r="AG58" t="str">
            <v/>
          </cell>
          <cell r="AH58">
            <v>0</v>
          </cell>
        </row>
        <row r="59">
          <cell r="A59" t="str">
            <v>CR59</v>
          </cell>
          <cell r="B59" t="str">
            <v>BOURBACH</v>
          </cell>
          <cell r="C59" t="str">
            <v/>
          </cell>
          <cell r="D59">
            <v>2</v>
          </cell>
          <cell r="E59" t="str">
            <v/>
          </cell>
          <cell r="F59" t="str">
            <v>x</v>
          </cell>
          <cell r="G59" t="str">
            <v/>
          </cell>
          <cell r="H59">
            <v>2</v>
          </cell>
          <cell r="I59" t="str">
            <v>Surv. 2008-2009</v>
          </cell>
          <cell r="J59">
            <v>0</v>
          </cell>
          <cell r="K59" t="str">
            <v/>
          </cell>
          <cell r="L59">
            <v>0</v>
          </cell>
          <cell r="M59" t="str">
            <v/>
          </cell>
          <cell r="N59">
            <v>0</v>
          </cell>
          <cell r="O59" t="str">
            <v>Expertise HyMo</v>
          </cell>
          <cell r="P59">
            <v>2</v>
          </cell>
          <cell r="Q59" t="str">
            <v/>
          </cell>
          <cell r="R59" t="str">
            <v/>
          </cell>
          <cell r="S59">
            <v>0</v>
          </cell>
          <cell r="T59">
            <v>0</v>
          </cell>
          <cell r="U59">
            <v>0</v>
          </cell>
          <cell r="V59">
            <v>0</v>
          </cell>
          <cell r="W59">
            <v>0</v>
          </cell>
          <cell r="X59">
            <v>2</v>
          </cell>
          <cell r="Y59">
            <v>2</v>
          </cell>
          <cell r="Z59">
            <v>0</v>
          </cell>
          <cell r="AA59">
            <v>0</v>
          </cell>
          <cell r="AB59">
            <v>0</v>
          </cell>
          <cell r="AC59">
            <v>3</v>
          </cell>
          <cell r="AD59">
            <v>2</v>
          </cell>
          <cell r="AE59" t="str">
            <v>x</v>
          </cell>
          <cell r="AF59" t="str">
            <v>x</v>
          </cell>
          <cell r="AG59" t="str">
            <v/>
          </cell>
          <cell r="AH59">
            <v>0</v>
          </cell>
        </row>
        <row r="60">
          <cell r="A60" t="str">
            <v>CR60</v>
          </cell>
          <cell r="B60" t="str">
            <v>MICHELBACH (AFFL. DOLLER)</v>
          </cell>
          <cell r="C60" t="str">
            <v/>
          </cell>
          <cell r="D60">
            <v>5</v>
          </cell>
          <cell r="E60" t="str">
            <v/>
          </cell>
          <cell r="F60" t="str">
            <v>x</v>
          </cell>
          <cell r="G60" t="str">
            <v/>
          </cell>
          <cell r="H60">
            <v>5</v>
          </cell>
          <cell r="I60" t="str">
            <v>Surv. 2008-2009</v>
          </cell>
          <cell r="J60">
            <v>0</v>
          </cell>
          <cell r="K60" t="str">
            <v/>
          </cell>
          <cell r="L60">
            <v>0</v>
          </cell>
          <cell r="M60" t="str">
            <v/>
          </cell>
          <cell r="N60">
            <v>0</v>
          </cell>
          <cell r="O60" t="str">
            <v>Expertise HyMo</v>
          </cell>
          <cell r="P60">
            <v>2</v>
          </cell>
          <cell r="Q60" t="str">
            <v/>
          </cell>
          <cell r="R60" t="str">
            <v/>
          </cell>
          <cell r="S60">
            <v>0</v>
          </cell>
          <cell r="T60">
            <v>0</v>
          </cell>
          <cell r="U60">
            <v>0</v>
          </cell>
          <cell r="V60">
            <v>0</v>
          </cell>
          <cell r="W60">
            <v>0</v>
          </cell>
          <cell r="X60">
            <v>5</v>
          </cell>
          <cell r="Y60">
            <v>5</v>
          </cell>
          <cell r="Z60">
            <v>0</v>
          </cell>
          <cell r="AA60">
            <v>0</v>
          </cell>
          <cell r="AB60">
            <v>0</v>
          </cell>
          <cell r="AC60">
            <v>2</v>
          </cell>
          <cell r="AD60">
            <v>2</v>
          </cell>
          <cell r="AE60" t="str">
            <v>x</v>
          </cell>
          <cell r="AF60" t="str">
            <v>x</v>
          </cell>
          <cell r="AG60" t="str">
            <v/>
          </cell>
          <cell r="AH60">
            <v>0</v>
          </cell>
        </row>
        <row r="61">
          <cell r="A61" t="str">
            <v>CR61</v>
          </cell>
          <cell r="B61" t="str">
            <v>BAERENBACH (AFFL. DOLLER)</v>
          </cell>
          <cell r="C61" t="str">
            <v/>
          </cell>
          <cell r="D61">
            <v>3</v>
          </cell>
          <cell r="E61" t="str">
            <v/>
          </cell>
          <cell r="F61" t="str">
            <v/>
          </cell>
          <cell r="G61" t="str">
            <v>x</v>
          </cell>
          <cell r="H61">
            <v>0</v>
          </cell>
          <cell r="I61" t="str">
            <v/>
          </cell>
          <cell r="J61">
            <v>0</v>
          </cell>
          <cell r="K61" t="str">
            <v/>
          </cell>
          <cell r="L61">
            <v>0</v>
          </cell>
          <cell r="M61" t="str">
            <v/>
          </cell>
          <cell r="N61">
            <v>0</v>
          </cell>
          <cell r="O61" t="str">
            <v>Expertise HyMo</v>
          </cell>
          <cell r="P61">
            <v>2</v>
          </cell>
          <cell r="Q61" t="str">
            <v/>
          </cell>
          <cell r="R61" t="str">
            <v/>
          </cell>
          <cell r="S61">
            <v>0</v>
          </cell>
          <cell r="T61">
            <v>0</v>
          </cell>
          <cell r="U61">
            <v>0</v>
          </cell>
          <cell r="V61">
            <v>0</v>
          </cell>
          <cell r="W61">
            <v>0</v>
          </cell>
          <cell r="X61">
            <v>0</v>
          </cell>
          <cell r="Y61">
            <v>0</v>
          </cell>
          <cell r="Z61">
            <v>0</v>
          </cell>
          <cell r="AA61">
            <v>0</v>
          </cell>
          <cell r="AB61">
            <v>0</v>
          </cell>
          <cell r="AC61">
            <v>3</v>
          </cell>
          <cell r="AD61">
            <v>2</v>
          </cell>
          <cell r="AE61" t="str">
            <v>x</v>
          </cell>
          <cell r="AF61" t="str">
            <v>x</v>
          </cell>
          <cell r="AG61" t="str">
            <v>x</v>
          </cell>
          <cell r="AH61">
            <v>3</v>
          </cell>
        </row>
        <row r="62">
          <cell r="A62" t="str">
            <v>CR62</v>
          </cell>
          <cell r="B62" t="str">
            <v>STEINBAECHEL</v>
          </cell>
          <cell r="C62" t="str">
            <v/>
          </cell>
          <cell r="D62">
            <v>3</v>
          </cell>
          <cell r="E62" t="str">
            <v/>
          </cell>
          <cell r="F62" t="str">
            <v>x</v>
          </cell>
          <cell r="G62" t="str">
            <v/>
          </cell>
          <cell r="H62">
            <v>3</v>
          </cell>
          <cell r="I62" t="str">
            <v>Surv. 2008-2009</v>
          </cell>
          <cell r="J62">
            <v>3</v>
          </cell>
          <cell r="K62" t="str">
            <v>Surv. 2008-2009</v>
          </cell>
          <cell r="L62">
            <v>3</v>
          </cell>
          <cell r="M62" t="str">
            <v>Surv. 2008-2009</v>
          </cell>
          <cell r="N62">
            <v>0</v>
          </cell>
          <cell r="Q62" t="str">
            <v/>
          </cell>
          <cell r="R62" t="str">
            <v>x</v>
          </cell>
          <cell r="S62">
            <v>0</v>
          </cell>
          <cell r="T62">
            <v>0</v>
          </cell>
          <cell r="U62">
            <v>0</v>
          </cell>
          <cell r="V62">
            <v>0</v>
          </cell>
          <cell r="W62">
            <v>0</v>
          </cell>
          <cell r="X62">
            <v>3</v>
          </cell>
          <cell r="Y62">
            <v>3</v>
          </cell>
          <cell r="Z62">
            <v>3</v>
          </cell>
          <cell r="AA62">
            <v>3</v>
          </cell>
          <cell r="AB62">
            <v>0</v>
          </cell>
          <cell r="AC62">
            <v>3</v>
          </cell>
          <cell r="AD62">
            <v>2</v>
          </cell>
          <cell r="AE62" t="str">
            <v>x</v>
          </cell>
          <cell r="AF62" t="str">
            <v>x</v>
          </cell>
          <cell r="AG62" t="str">
            <v/>
          </cell>
          <cell r="AH62">
            <v>0</v>
          </cell>
        </row>
        <row r="63">
          <cell r="A63" t="str">
            <v>CR63</v>
          </cell>
          <cell r="B63" t="str">
            <v>GROSS RUNZGRABEN</v>
          </cell>
          <cell r="C63" t="str">
            <v/>
          </cell>
          <cell r="D63">
            <v>3</v>
          </cell>
          <cell r="E63" t="str">
            <v/>
          </cell>
          <cell r="F63" t="str">
            <v>x</v>
          </cell>
          <cell r="G63" t="str">
            <v/>
          </cell>
          <cell r="H63">
            <v>3</v>
          </cell>
          <cell r="I63" t="str">
            <v>Surv. 2008-2009</v>
          </cell>
          <cell r="J63">
            <v>0</v>
          </cell>
          <cell r="K63" t="str">
            <v/>
          </cell>
          <cell r="L63">
            <v>0</v>
          </cell>
          <cell r="M63" t="str">
            <v/>
          </cell>
          <cell r="N63">
            <v>0</v>
          </cell>
          <cell r="O63" t="str">
            <v>Expertise HyMo</v>
          </cell>
          <cell r="P63">
            <v>2</v>
          </cell>
          <cell r="Q63" t="str">
            <v/>
          </cell>
          <cell r="R63" t="str">
            <v/>
          </cell>
          <cell r="S63">
            <v>0</v>
          </cell>
          <cell r="T63">
            <v>0</v>
          </cell>
          <cell r="U63">
            <v>0</v>
          </cell>
          <cell r="V63">
            <v>0</v>
          </cell>
          <cell r="W63">
            <v>0</v>
          </cell>
          <cell r="X63">
            <v>3</v>
          </cell>
          <cell r="Y63">
            <v>3</v>
          </cell>
          <cell r="Z63">
            <v>0</v>
          </cell>
          <cell r="AA63">
            <v>0</v>
          </cell>
          <cell r="AB63">
            <v>0</v>
          </cell>
          <cell r="AC63">
            <v>3</v>
          </cell>
          <cell r="AD63">
            <v>2</v>
          </cell>
          <cell r="AE63" t="str">
            <v>x</v>
          </cell>
          <cell r="AF63" t="str">
            <v>x</v>
          </cell>
          <cell r="AG63" t="str">
            <v/>
          </cell>
          <cell r="AH63">
            <v>0</v>
          </cell>
        </row>
        <row r="64">
          <cell r="A64" t="str">
            <v>CR64</v>
          </cell>
          <cell r="B64" t="str">
            <v>DOLLERBAECHLEIN</v>
          </cell>
          <cell r="C64" t="str">
            <v/>
          </cell>
          <cell r="D64">
            <v>3</v>
          </cell>
          <cell r="E64" t="str">
            <v/>
          </cell>
          <cell r="F64" t="str">
            <v>x</v>
          </cell>
          <cell r="G64" t="str">
            <v/>
          </cell>
          <cell r="H64">
            <v>0</v>
          </cell>
          <cell r="I64" t="str">
            <v/>
          </cell>
          <cell r="J64">
            <v>3</v>
          </cell>
          <cell r="K64" t="str">
            <v>Surv. 2008-2009</v>
          </cell>
          <cell r="L64">
            <v>3</v>
          </cell>
          <cell r="M64" t="str">
            <v>Surv. 2008-2009</v>
          </cell>
          <cell r="N64">
            <v>0</v>
          </cell>
          <cell r="O64" t="str">
            <v>Expertise HyMo</v>
          </cell>
          <cell r="P64">
            <v>3</v>
          </cell>
          <cell r="Q64" t="str">
            <v/>
          </cell>
          <cell r="R64" t="str">
            <v>x</v>
          </cell>
          <cell r="S64">
            <v>0</v>
          </cell>
          <cell r="T64">
            <v>0</v>
          </cell>
          <cell r="U64">
            <v>0</v>
          </cell>
          <cell r="V64">
            <v>0</v>
          </cell>
          <cell r="W64">
            <v>0</v>
          </cell>
          <cell r="X64">
            <v>3</v>
          </cell>
          <cell r="Y64">
            <v>0</v>
          </cell>
          <cell r="Z64">
            <v>3</v>
          </cell>
          <cell r="AA64">
            <v>3</v>
          </cell>
          <cell r="AB64">
            <v>0</v>
          </cell>
          <cell r="AC64">
            <v>3</v>
          </cell>
          <cell r="AD64">
            <v>2</v>
          </cell>
          <cell r="AE64" t="str">
            <v>x</v>
          </cell>
          <cell r="AF64" t="str">
            <v>x</v>
          </cell>
          <cell r="AG64" t="str">
            <v/>
          </cell>
          <cell r="AH64">
            <v>0</v>
          </cell>
        </row>
        <row r="65">
          <cell r="A65" t="str">
            <v>CR65</v>
          </cell>
          <cell r="B65" t="str">
            <v>QUATELBACH</v>
          </cell>
          <cell r="C65" t="str">
            <v/>
          </cell>
          <cell r="D65">
            <v>2</v>
          </cell>
          <cell r="E65" t="str">
            <v>x</v>
          </cell>
          <cell r="F65" t="str">
            <v/>
          </cell>
          <cell r="G65" t="str">
            <v/>
          </cell>
          <cell r="H65">
            <v>2</v>
          </cell>
          <cell r="I65" t="str">
            <v>Surv. 2010-2011</v>
          </cell>
          <cell r="J65">
            <v>1</v>
          </cell>
          <cell r="K65" t="str">
            <v>Surv. 2010-2011</v>
          </cell>
          <cell r="L65">
            <v>2</v>
          </cell>
          <cell r="M65" t="str">
            <v>Surv. 2010-2011</v>
          </cell>
          <cell r="N65">
            <v>0</v>
          </cell>
          <cell r="O65" t="str">
            <v>Expertise HyMo</v>
          </cell>
          <cell r="P65">
            <v>3</v>
          </cell>
          <cell r="Q65" t="str">
            <v/>
          </cell>
          <cell r="R65" t="str">
            <v>x</v>
          </cell>
          <cell r="S65">
            <v>2</v>
          </cell>
          <cell r="T65">
            <v>2</v>
          </cell>
          <cell r="U65">
            <v>1</v>
          </cell>
          <cell r="V65">
            <v>2</v>
          </cell>
          <cell r="W65">
            <v>0</v>
          </cell>
          <cell r="X65">
            <v>0</v>
          </cell>
          <cell r="Y65">
            <v>0</v>
          </cell>
          <cell r="Z65">
            <v>0</v>
          </cell>
          <cell r="AA65">
            <v>0</v>
          </cell>
          <cell r="AB65">
            <v>0</v>
          </cell>
          <cell r="AC65">
            <v>3</v>
          </cell>
          <cell r="AD65">
            <v>2</v>
          </cell>
          <cell r="AE65" t="str">
            <v>x</v>
          </cell>
          <cell r="AF65" t="str">
            <v>x</v>
          </cell>
          <cell r="AG65" t="str">
            <v/>
          </cell>
          <cell r="AH65">
            <v>0</v>
          </cell>
        </row>
        <row r="66">
          <cell r="A66" t="str">
            <v>CR66</v>
          </cell>
          <cell r="B66" t="str">
            <v>THUR 1</v>
          </cell>
          <cell r="C66" t="str">
            <v/>
          </cell>
          <cell r="D66">
            <v>1</v>
          </cell>
          <cell r="E66" t="str">
            <v>x</v>
          </cell>
          <cell r="F66" t="str">
            <v/>
          </cell>
          <cell r="G66" t="str">
            <v/>
          </cell>
          <cell r="H66">
            <v>1</v>
          </cell>
          <cell r="I66" t="str">
            <v>Surv. 2010-2011</v>
          </cell>
          <cell r="J66">
            <v>1</v>
          </cell>
          <cell r="K66" t="str">
            <v>Surv. 2010-2011</v>
          </cell>
          <cell r="L66">
            <v>1</v>
          </cell>
          <cell r="M66" t="str">
            <v>Surv. 2010-2011</v>
          </cell>
          <cell r="N66">
            <v>0</v>
          </cell>
          <cell r="O66" t="str">
            <v>Expertise HyMo</v>
          </cell>
          <cell r="P66">
            <v>3</v>
          </cell>
          <cell r="Q66" t="str">
            <v/>
          </cell>
          <cell r="R66" t="str">
            <v>x</v>
          </cell>
          <cell r="S66">
            <v>1</v>
          </cell>
          <cell r="T66">
            <v>1</v>
          </cell>
          <cell r="U66">
            <v>1</v>
          </cell>
          <cell r="V66">
            <v>1</v>
          </cell>
          <cell r="W66">
            <v>0</v>
          </cell>
          <cell r="X66">
            <v>0</v>
          </cell>
          <cell r="Y66">
            <v>0</v>
          </cell>
          <cell r="Z66">
            <v>0</v>
          </cell>
          <cell r="AA66">
            <v>0</v>
          </cell>
          <cell r="AB66">
            <v>0</v>
          </cell>
          <cell r="AC66">
            <v>2</v>
          </cell>
          <cell r="AD66">
            <v>2</v>
          </cell>
          <cell r="AE66" t="str">
            <v>x</v>
          </cell>
          <cell r="AF66" t="str">
            <v>x</v>
          </cell>
          <cell r="AG66" t="str">
            <v/>
          </cell>
          <cell r="AH66">
            <v>0</v>
          </cell>
        </row>
        <row r="67">
          <cell r="A67" t="str">
            <v>CR708</v>
          </cell>
          <cell r="B67" t="str">
            <v>THUR 2</v>
          </cell>
          <cell r="C67" t="str">
            <v>x</v>
          </cell>
          <cell r="D67">
            <v>3</v>
          </cell>
          <cell r="E67" t="str">
            <v/>
          </cell>
          <cell r="F67" t="str">
            <v/>
          </cell>
          <cell r="G67" t="str">
            <v>x</v>
          </cell>
          <cell r="H67">
            <v>0</v>
          </cell>
          <cell r="I67" t="str">
            <v/>
          </cell>
          <cell r="J67">
            <v>0</v>
          </cell>
          <cell r="K67" t="str">
            <v/>
          </cell>
          <cell r="L67">
            <v>0</v>
          </cell>
          <cell r="M67" t="str">
            <v/>
          </cell>
          <cell r="N67">
            <v>0</v>
          </cell>
          <cell r="O67" t="str">
            <v>Expertise HyMo</v>
          </cell>
          <cell r="P67">
            <v>3</v>
          </cell>
          <cell r="Q67" t="str">
            <v/>
          </cell>
          <cell r="R67" t="str">
            <v/>
          </cell>
          <cell r="S67">
            <v>0</v>
          </cell>
          <cell r="T67">
            <v>0</v>
          </cell>
          <cell r="U67">
            <v>0</v>
          </cell>
          <cell r="V67">
            <v>0</v>
          </cell>
          <cell r="W67">
            <v>0</v>
          </cell>
          <cell r="X67">
            <v>0</v>
          </cell>
          <cell r="Y67">
            <v>0</v>
          </cell>
          <cell r="Z67">
            <v>0</v>
          </cell>
          <cell r="AA67">
            <v>0</v>
          </cell>
          <cell r="AB67">
            <v>0</v>
          </cell>
          <cell r="AC67">
            <v>3</v>
          </cell>
          <cell r="AD67">
            <v>2</v>
          </cell>
          <cell r="AE67" t="str">
            <v>x</v>
          </cell>
          <cell r="AF67" t="str">
            <v>x</v>
          </cell>
          <cell r="AG67" t="str">
            <v>x</v>
          </cell>
          <cell r="AH67">
            <v>3</v>
          </cell>
        </row>
        <row r="68">
          <cell r="A68" t="str">
            <v>CR709</v>
          </cell>
          <cell r="B68" t="str">
            <v>THUR 3</v>
          </cell>
          <cell r="C68" t="str">
            <v>x</v>
          </cell>
          <cell r="D68">
            <v>2</v>
          </cell>
          <cell r="E68" t="str">
            <v>x</v>
          </cell>
          <cell r="F68" t="str">
            <v/>
          </cell>
          <cell r="G68" t="str">
            <v/>
          </cell>
          <cell r="H68">
            <v>0</v>
          </cell>
          <cell r="I68" t="str">
            <v/>
          </cell>
          <cell r="J68">
            <v>2</v>
          </cell>
          <cell r="K68" t="str">
            <v>Surv. 2010-2011</v>
          </cell>
          <cell r="L68">
            <v>2</v>
          </cell>
          <cell r="M68" t="str">
            <v>Surv. 2010-2011</v>
          </cell>
          <cell r="N68">
            <v>3</v>
          </cell>
          <cell r="O68" t="str">
            <v>Surveillance</v>
          </cell>
          <cell r="Q68" t="str">
            <v>+</v>
          </cell>
          <cell r="R68" t="str">
            <v/>
          </cell>
          <cell r="S68">
            <v>2</v>
          </cell>
          <cell r="T68">
            <v>0</v>
          </cell>
          <cell r="U68">
            <v>2</v>
          </cell>
          <cell r="V68">
            <v>2</v>
          </cell>
          <cell r="W68">
            <v>0</v>
          </cell>
          <cell r="X68">
            <v>3</v>
          </cell>
          <cell r="Y68">
            <v>0</v>
          </cell>
          <cell r="Z68">
            <v>1</v>
          </cell>
          <cell r="AA68">
            <v>3</v>
          </cell>
          <cell r="AB68">
            <v>0</v>
          </cell>
          <cell r="AC68">
            <v>3</v>
          </cell>
          <cell r="AD68">
            <v>2</v>
          </cell>
          <cell r="AE68" t="str">
            <v>x</v>
          </cell>
          <cell r="AF68" t="str">
            <v>x</v>
          </cell>
          <cell r="AG68" t="str">
            <v/>
          </cell>
          <cell r="AH68">
            <v>0</v>
          </cell>
        </row>
        <row r="69">
          <cell r="A69" t="str">
            <v>CR69</v>
          </cell>
          <cell r="B69" t="str">
            <v>THUR 4</v>
          </cell>
          <cell r="C69" t="str">
            <v>x</v>
          </cell>
          <cell r="D69">
            <v>4</v>
          </cell>
          <cell r="E69" t="str">
            <v>x</v>
          </cell>
          <cell r="F69" t="str">
            <v/>
          </cell>
          <cell r="G69" t="str">
            <v/>
          </cell>
          <cell r="H69">
            <v>2</v>
          </cell>
          <cell r="I69" t="str">
            <v>Surv. 2010-2011</v>
          </cell>
          <cell r="J69">
            <v>3</v>
          </cell>
          <cell r="K69" t="str">
            <v>Surv. 2010-2011</v>
          </cell>
          <cell r="L69">
            <v>4</v>
          </cell>
          <cell r="M69" t="str">
            <v>Surv. 2010-2011</v>
          </cell>
          <cell r="N69">
            <v>4</v>
          </cell>
          <cell r="O69" t="str">
            <v>Surveillance</v>
          </cell>
          <cell r="Q69" t="str">
            <v>=</v>
          </cell>
          <cell r="R69" t="str">
            <v/>
          </cell>
          <cell r="S69">
            <v>4</v>
          </cell>
          <cell r="T69">
            <v>2</v>
          </cell>
          <cell r="U69">
            <v>3</v>
          </cell>
          <cell r="V69">
            <v>4</v>
          </cell>
          <cell r="W69">
            <v>0</v>
          </cell>
          <cell r="X69">
            <v>4</v>
          </cell>
          <cell r="Y69">
            <v>3</v>
          </cell>
          <cell r="Z69">
            <v>1</v>
          </cell>
          <cell r="AA69">
            <v>4</v>
          </cell>
          <cell r="AB69">
            <v>0</v>
          </cell>
          <cell r="AC69">
            <v>3</v>
          </cell>
          <cell r="AD69">
            <v>3</v>
          </cell>
          <cell r="AE69" t="str">
            <v>x</v>
          </cell>
          <cell r="AF69" t="str">
            <v>x</v>
          </cell>
          <cell r="AG69" t="str">
            <v/>
          </cell>
          <cell r="AH69">
            <v>0</v>
          </cell>
        </row>
        <row r="70">
          <cell r="A70" t="str">
            <v>CR70</v>
          </cell>
          <cell r="B70" t="str">
            <v>LANGMATTRUNTZ</v>
          </cell>
          <cell r="C70" t="str">
            <v/>
          </cell>
          <cell r="D70">
            <v>0</v>
          </cell>
          <cell r="E70" t="str">
            <v/>
          </cell>
          <cell r="F70" t="str">
            <v/>
          </cell>
          <cell r="G70" t="str">
            <v/>
          </cell>
          <cell r="H70">
            <v>0</v>
          </cell>
          <cell r="I70" t="str">
            <v/>
          </cell>
          <cell r="J70">
            <v>0</v>
          </cell>
          <cell r="K70" t="str">
            <v/>
          </cell>
          <cell r="L70">
            <v>0</v>
          </cell>
          <cell r="M70" t="str">
            <v/>
          </cell>
          <cell r="N70">
            <v>0</v>
          </cell>
          <cell r="O70" t="str">
            <v>Expertise HyMo</v>
          </cell>
          <cell r="P70">
            <v>2</v>
          </cell>
          <cell r="Q70" t="str">
            <v/>
          </cell>
          <cell r="R70" t="str">
            <v/>
          </cell>
          <cell r="S70">
            <v>0</v>
          </cell>
          <cell r="T70">
            <v>0</v>
          </cell>
          <cell r="U70">
            <v>0</v>
          </cell>
          <cell r="V70">
            <v>0</v>
          </cell>
          <cell r="W70">
            <v>0</v>
          </cell>
          <cell r="X70">
            <v>0</v>
          </cell>
          <cell r="Y70">
            <v>0</v>
          </cell>
          <cell r="Z70">
            <v>0</v>
          </cell>
          <cell r="AA70">
            <v>0</v>
          </cell>
          <cell r="AB70">
            <v>0</v>
          </cell>
          <cell r="AC70">
            <v>3</v>
          </cell>
          <cell r="AD70">
            <v>2</v>
          </cell>
          <cell r="AE70" t="str">
            <v/>
          </cell>
          <cell r="AF70" t="str">
            <v/>
          </cell>
          <cell r="AG70" t="str">
            <v/>
          </cell>
          <cell r="AH70">
            <v>0</v>
          </cell>
        </row>
        <row r="71">
          <cell r="A71" t="str">
            <v>CR71</v>
          </cell>
          <cell r="B71" t="str">
            <v>RIMBACHRUNTZ</v>
          </cell>
          <cell r="C71" t="str">
            <v/>
          </cell>
          <cell r="D71">
            <v>0</v>
          </cell>
          <cell r="E71" t="str">
            <v/>
          </cell>
          <cell r="F71" t="str">
            <v/>
          </cell>
          <cell r="G71" t="str">
            <v/>
          </cell>
          <cell r="H71">
            <v>0</v>
          </cell>
          <cell r="I71" t="str">
            <v/>
          </cell>
          <cell r="J71">
            <v>0</v>
          </cell>
          <cell r="K71" t="str">
            <v/>
          </cell>
          <cell r="L71">
            <v>0</v>
          </cell>
          <cell r="M71" t="str">
            <v/>
          </cell>
          <cell r="N71">
            <v>0</v>
          </cell>
          <cell r="O71" t="str">
            <v>Expertise HyMo</v>
          </cell>
          <cell r="P71">
            <v>2</v>
          </cell>
          <cell r="Q71" t="str">
            <v/>
          </cell>
          <cell r="R71" t="str">
            <v/>
          </cell>
          <cell r="S71">
            <v>0</v>
          </cell>
          <cell r="T71">
            <v>0</v>
          </cell>
          <cell r="U71">
            <v>0</v>
          </cell>
          <cell r="V71">
            <v>0</v>
          </cell>
          <cell r="W71">
            <v>0</v>
          </cell>
          <cell r="X71">
            <v>0</v>
          </cell>
          <cell r="Y71">
            <v>0</v>
          </cell>
          <cell r="Z71">
            <v>0</v>
          </cell>
          <cell r="AA71">
            <v>0</v>
          </cell>
          <cell r="AB71">
            <v>0</v>
          </cell>
          <cell r="AC71">
            <v>3</v>
          </cell>
          <cell r="AD71">
            <v>2</v>
          </cell>
          <cell r="AE71" t="str">
            <v/>
          </cell>
          <cell r="AF71" t="str">
            <v/>
          </cell>
          <cell r="AG71" t="str">
            <v/>
          </cell>
          <cell r="AH71">
            <v>0</v>
          </cell>
        </row>
        <row r="72">
          <cell r="A72" t="str">
            <v>CR72</v>
          </cell>
          <cell r="B72" t="str">
            <v>BRUSCHER</v>
          </cell>
          <cell r="C72" t="str">
            <v/>
          </cell>
          <cell r="D72">
            <v>2</v>
          </cell>
          <cell r="E72" t="str">
            <v/>
          </cell>
          <cell r="F72" t="str">
            <v/>
          </cell>
          <cell r="G72" t="str">
            <v>x</v>
          </cell>
          <cell r="H72">
            <v>0</v>
          </cell>
          <cell r="I72" t="str">
            <v/>
          </cell>
          <cell r="J72">
            <v>0</v>
          </cell>
          <cell r="K72" t="str">
            <v/>
          </cell>
          <cell r="L72">
            <v>0</v>
          </cell>
          <cell r="M72" t="str">
            <v/>
          </cell>
          <cell r="N72">
            <v>0</v>
          </cell>
          <cell r="O72" t="str">
            <v>Expertise HyMo</v>
          </cell>
          <cell r="P72">
            <v>2</v>
          </cell>
          <cell r="Q72" t="str">
            <v/>
          </cell>
          <cell r="R72" t="str">
            <v/>
          </cell>
          <cell r="S72">
            <v>0</v>
          </cell>
          <cell r="T72">
            <v>0</v>
          </cell>
          <cell r="U72">
            <v>0</v>
          </cell>
          <cell r="V72">
            <v>0</v>
          </cell>
          <cell r="W72">
            <v>0</v>
          </cell>
          <cell r="X72">
            <v>0</v>
          </cell>
          <cell r="Y72">
            <v>0</v>
          </cell>
          <cell r="Z72">
            <v>0</v>
          </cell>
          <cell r="AA72">
            <v>0</v>
          </cell>
          <cell r="AB72">
            <v>0</v>
          </cell>
          <cell r="AC72">
            <v>2</v>
          </cell>
          <cell r="AD72">
            <v>1</v>
          </cell>
          <cell r="AE72" t="str">
            <v/>
          </cell>
          <cell r="AF72" t="str">
            <v>x</v>
          </cell>
          <cell r="AG72" t="str">
            <v>x</v>
          </cell>
          <cell r="AH72">
            <v>2</v>
          </cell>
        </row>
        <row r="73">
          <cell r="A73" t="str">
            <v>CR73</v>
          </cell>
          <cell r="B73" t="str">
            <v>WALDRUNZ</v>
          </cell>
          <cell r="C73" t="str">
            <v/>
          </cell>
          <cell r="D73">
            <v>2</v>
          </cell>
          <cell r="E73" t="str">
            <v>x</v>
          </cell>
          <cell r="F73" t="str">
            <v/>
          </cell>
          <cell r="G73" t="str">
            <v/>
          </cell>
          <cell r="H73">
            <v>2</v>
          </cell>
          <cell r="I73" t="str">
            <v>Surv. 2010-2011</v>
          </cell>
          <cell r="J73">
            <v>0</v>
          </cell>
          <cell r="K73" t="str">
            <v/>
          </cell>
          <cell r="L73">
            <v>0</v>
          </cell>
          <cell r="M73" t="str">
            <v/>
          </cell>
          <cell r="N73">
            <v>0</v>
          </cell>
          <cell r="O73" t="str">
            <v>Expertise HyMo</v>
          </cell>
          <cell r="P73">
            <v>2</v>
          </cell>
          <cell r="Q73" t="str">
            <v/>
          </cell>
          <cell r="R73" t="str">
            <v/>
          </cell>
          <cell r="S73">
            <v>2</v>
          </cell>
          <cell r="T73">
            <v>2</v>
          </cell>
          <cell r="U73">
            <v>0</v>
          </cell>
          <cell r="V73">
            <v>0</v>
          </cell>
          <cell r="W73">
            <v>0</v>
          </cell>
          <cell r="X73">
            <v>0</v>
          </cell>
          <cell r="Y73">
            <v>0</v>
          </cell>
          <cell r="Z73">
            <v>0</v>
          </cell>
          <cell r="AA73">
            <v>0</v>
          </cell>
          <cell r="AB73">
            <v>0</v>
          </cell>
          <cell r="AC73">
            <v>2</v>
          </cell>
          <cell r="AD73">
            <v>1</v>
          </cell>
          <cell r="AE73" t="str">
            <v/>
          </cell>
          <cell r="AF73" t="str">
            <v>x</v>
          </cell>
          <cell r="AG73" t="str">
            <v/>
          </cell>
          <cell r="AH73">
            <v>0</v>
          </cell>
        </row>
        <row r="74">
          <cell r="A74" t="str">
            <v>CR74</v>
          </cell>
          <cell r="B74" t="str">
            <v>WISSBACH</v>
          </cell>
          <cell r="C74" t="str">
            <v/>
          </cell>
          <cell r="D74">
            <v>2</v>
          </cell>
          <cell r="E74" t="str">
            <v/>
          </cell>
          <cell r="F74" t="str">
            <v/>
          </cell>
          <cell r="G74" t="str">
            <v>x</v>
          </cell>
          <cell r="H74">
            <v>0</v>
          </cell>
          <cell r="I74" t="str">
            <v/>
          </cell>
          <cell r="J74">
            <v>0</v>
          </cell>
          <cell r="K74" t="str">
            <v/>
          </cell>
          <cell r="L74">
            <v>0</v>
          </cell>
          <cell r="M74" t="str">
            <v/>
          </cell>
          <cell r="N74">
            <v>0</v>
          </cell>
          <cell r="O74" t="str">
            <v>Expertise HyMo</v>
          </cell>
          <cell r="P74">
            <v>2</v>
          </cell>
          <cell r="Q74" t="str">
            <v/>
          </cell>
          <cell r="R74" t="str">
            <v/>
          </cell>
          <cell r="S74">
            <v>0</v>
          </cell>
          <cell r="T74">
            <v>0</v>
          </cell>
          <cell r="U74">
            <v>0</v>
          </cell>
          <cell r="V74">
            <v>0</v>
          </cell>
          <cell r="W74">
            <v>0</v>
          </cell>
          <cell r="X74">
            <v>0</v>
          </cell>
          <cell r="Y74">
            <v>0</v>
          </cell>
          <cell r="Z74">
            <v>0</v>
          </cell>
          <cell r="AA74">
            <v>0</v>
          </cell>
          <cell r="AB74">
            <v>0</v>
          </cell>
          <cell r="AC74">
            <v>2</v>
          </cell>
          <cell r="AD74">
            <v>2</v>
          </cell>
          <cell r="AE74" t="str">
            <v/>
          </cell>
          <cell r="AF74" t="str">
            <v>x</v>
          </cell>
          <cell r="AG74" t="str">
            <v>x</v>
          </cell>
          <cell r="AH74">
            <v>2</v>
          </cell>
        </row>
        <row r="75">
          <cell r="A75" t="str">
            <v>CR75</v>
          </cell>
          <cell r="B75" t="str">
            <v>ERZENBACH</v>
          </cell>
          <cell r="C75" t="str">
            <v/>
          </cell>
          <cell r="D75">
            <v>3</v>
          </cell>
          <cell r="E75" t="str">
            <v/>
          </cell>
          <cell r="F75" t="str">
            <v/>
          </cell>
          <cell r="G75" t="str">
            <v>x</v>
          </cell>
          <cell r="H75">
            <v>0</v>
          </cell>
          <cell r="I75" t="str">
            <v/>
          </cell>
          <cell r="J75">
            <v>0</v>
          </cell>
          <cell r="K75" t="str">
            <v/>
          </cell>
          <cell r="L75">
            <v>0</v>
          </cell>
          <cell r="M75" t="str">
            <v/>
          </cell>
          <cell r="N75">
            <v>0</v>
          </cell>
          <cell r="O75" t="str">
            <v>Expertise HyMo</v>
          </cell>
          <cell r="P75">
            <v>2</v>
          </cell>
          <cell r="Q75" t="str">
            <v/>
          </cell>
          <cell r="R75" t="str">
            <v/>
          </cell>
          <cell r="S75">
            <v>0</v>
          </cell>
          <cell r="T75">
            <v>0</v>
          </cell>
          <cell r="U75">
            <v>0</v>
          </cell>
          <cell r="V75">
            <v>0</v>
          </cell>
          <cell r="W75">
            <v>0</v>
          </cell>
          <cell r="X75">
            <v>0</v>
          </cell>
          <cell r="Y75">
            <v>0</v>
          </cell>
          <cell r="Z75">
            <v>0</v>
          </cell>
          <cell r="AA75">
            <v>0</v>
          </cell>
          <cell r="AB75">
            <v>0</v>
          </cell>
          <cell r="AC75">
            <v>3</v>
          </cell>
          <cell r="AD75">
            <v>2</v>
          </cell>
          <cell r="AE75" t="str">
            <v>x</v>
          </cell>
          <cell r="AF75" t="str">
            <v>x</v>
          </cell>
          <cell r="AG75" t="str">
            <v>x</v>
          </cell>
          <cell r="AH75">
            <v>3</v>
          </cell>
        </row>
        <row r="76">
          <cell r="A76" t="str">
            <v>CR76</v>
          </cell>
          <cell r="B76" t="str">
            <v>CANAL DE THANN-CERNAY</v>
          </cell>
          <cell r="C76" t="str">
            <v>x</v>
          </cell>
          <cell r="D76">
            <v>3</v>
          </cell>
          <cell r="E76" t="str">
            <v>x</v>
          </cell>
          <cell r="F76" t="str">
            <v/>
          </cell>
          <cell r="G76" t="str">
            <v/>
          </cell>
          <cell r="H76">
            <v>0</v>
          </cell>
          <cell r="I76" t="str">
            <v/>
          </cell>
          <cell r="J76">
            <v>0</v>
          </cell>
          <cell r="K76" t="str">
            <v/>
          </cell>
          <cell r="L76">
            <v>3</v>
          </cell>
          <cell r="M76" t="str">
            <v>Surv. 2010-2011</v>
          </cell>
          <cell r="N76">
            <v>0</v>
          </cell>
          <cell r="Q76" t="str">
            <v/>
          </cell>
          <cell r="R76" t="str">
            <v>x</v>
          </cell>
          <cell r="S76">
            <v>3</v>
          </cell>
          <cell r="T76">
            <v>0</v>
          </cell>
          <cell r="U76">
            <v>0</v>
          </cell>
          <cell r="V76">
            <v>3</v>
          </cell>
          <cell r="W76">
            <v>0</v>
          </cell>
          <cell r="X76">
            <v>0</v>
          </cell>
          <cell r="Y76">
            <v>0</v>
          </cell>
          <cell r="Z76">
            <v>0</v>
          </cell>
          <cell r="AA76">
            <v>0</v>
          </cell>
          <cell r="AB76">
            <v>0</v>
          </cell>
          <cell r="AC76">
            <v>0</v>
          </cell>
          <cell r="AD76">
            <v>2</v>
          </cell>
          <cell r="AF76" t="str">
            <v/>
          </cell>
          <cell r="AG76" t="str">
            <v/>
          </cell>
          <cell r="AH76">
            <v>0</v>
          </cell>
        </row>
        <row r="77">
          <cell r="A77" t="str">
            <v>CR77</v>
          </cell>
          <cell r="B77" t="str">
            <v>LAUCH 1</v>
          </cell>
          <cell r="C77" t="str">
            <v/>
          </cell>
          <cell r="D77">
            <v>2</v>
          </cell>
          <cell r="E77" t="str">
            <v/>
          </cell>
          <cell r="F77" t="str">
            <v/>
          </cell>
          <cell r="G77" t="str">
            <v>x</v>
          </cell>
          <cell r="H77">
            <v>0</v>
          </cell>
          <cell r="I77" t="str">
            <v/>
          </cell>
          <cell r="J77">
            <v>0</v>
          </cell>
          <cell r="K77" t="str">
            <v/>
          </cell>
          <cell r="L77">
            <v>0</v>
          </cell>
          <cell r="M77" t="str">
            <v/>
          </cell>
          <cell r="N77">
            <v>1</v>
          </cell>
          <cell r="O77" t="str">
            <v>Surveillance</v>
          </cell>
          <cell r="Q77" t="str">
            <v>=</v>
          </cell>
          <cell r="R77" t="str">
            <v/>
          </cell>
          <cell r="S77">
            <v>0</v>
          </cell>
          <cell r="T77">
            <v>0</v>
          </cell>
          <cell r="U77">
            <v>0</v>
          </cell>
          <cell r="V77">
            <v>0</v>
          </cell>
          <cell r="W77">
            <v>0</v>
          </cell>
          <cell r="X77">
            <v>0</v>
          </cell>
          <cell r="Y77">
            <v>0</v>
          </cell>
          <cell r="Z77">
            <v>0</v>
          </cell>
          <cell r="AA77">
            <v>0</v>
          </cell>
          <cell r="AB77">
            <v>0</v>
          </cell>
          <cell r="AC77">
            <v>2</v>
          </cell>
          <cell r="AD77">
            <v>2</v>
          </cell>
          <cell r="AE77" t="str">
            <v>x</v>
          </cell>
          <cell r="AF77" t="str">
            <v>x</v>
          </cell>
          <cell r="AG77" t="str">
            <v>x</v>
          </cell>
          <cell r="AH77">
            <v>2</v>
          </cell>
        </row>
        <row r="78">
          <cell r="A78" t="str">
            <v>CR78</v>
          </cell>
          <cell r="B78" t="str">
            <v>LAUCH 3</v>
          </cell>
          <cell r="C78" t="str">
            <v/>
          </cell>
          <cell r="D78">
            <v>4</v>
          </cell>
          <cell r="E78" t="str">
            <v>x</v>
          </cell>
          <cell r="F78" t="str">
            <v/>
          </cell>
          <cell r="G78" t="str">
            <v/>
          </cell>
          <cell r="H78">
            <v>4</v>
          </cell>
          <cell r="I78" t="str">
            <v>Surv. 2010-2011</v>
          </cell>
          <cell r="J78">
            <v>3</v>
          </cell>
          <cell r="K78" t="str">
            <v>Surv. 2010-2011</v>
          </cell>
          <cell r="L78">
            <v>3</v>
          </cell>
          <cell r="M78" t="str">
            <v>Surv. 2010-2011</v>
          </cell>
          <cell r="N78">
            <v>3</v>
          </cell>
          <cell r="O78" t="str">
            <v>Surveillance</v>
          </cell>
          <cell r="Q78" t="str">
            <v>=</v>
          </cell>
          <cell r="R78" t="str">
            <v/>
          </cell>
          <cell r="S78">
            <v>4</v>
          </cell>
          <cell r="T78">
            <v>4</v>
          </cell>
          <cell r="U78">
            <v>3</v>
          </cell>
          <cell r="V78">
            <v>3</v>
          </cell>
          <cell r="W78">
            <v>0</v>
          </cell>
          <cell r="X78">
            <v>3</v>
          </cell>
          <cell r="Y78">
            <v>2</v>
          </cell>
          <cell r="Z78">
            <v>2</v>
          </cell>
          <cell r="AA78">
            <v>3</v>
          </cell>
          <cell r="AB78">
            <v>0</v>
          </cell>
          <cell r="AC78">
            <v>3</v>
          </cell>
          <cell r="AD78">
            <v>3</v>
          </cell>
          <cell r="AE78" t="str">
            <v>x</v>
          </cell>
          <cell r="AF78" t="str">
            <v>x</v>
          </cell>
          <cell r="AG78" t="str">
            <v/>
          </cell>
          <cell r="AH78">
            <v>0</v>
          </cell>
        </row>
        <row r="79">
          <cell r="A79" t="str">
            <v>CR79</v>
          </cell>
          <cell r="B79" t="str">
            <v>LAUCH 2</v>
          </cell>
          <cell r="C79" t="str">
            <v>x</v>
          </cell>
          <cell r="D79">
            <v>3</v>
          </cell>
          <cell r="E79" t="str">
            <v>x</v>
          </cell>
          <cell r="F79" t="str">
            <v/>
          </cell>
          <cell r="G79" t="str">
            <v/>
          </cell>
          <cell r="H79">
            <v>1</v>
          </cell>
          <cell r="I79" t="str">
            <v>Surv. 2010-2011</v>
          </cell>
          <cell r="J79">
            <v>3</v>
          </cell>
          <cell r="K79" t="str">
            <v>Surv. 2010-2011</v>
          </cell>
          <cell r="L79">
            <v>3</v>
          </cell>
          <cell r="M79" t="str">
            <v>Surv. 2010-2011</v>
          </cell>
          <cell r="N79">
            <v>3</v>
          </cell>
          <cell r="O79" t="str">
            <v>Surveillance</v>
          </cell>
          <cell r="Q79" t="str">
            <v>=</v>
          </cell>
          <cell r="R79" t="str">
            <v/>
          </cell>
          <cell r="S79">
            <v>3</v>
          </cell>
          <cell r="T79">
            <v>1</v>
          </cell>
          <cell r="U79">
            <v>3</v>
          </cell>
          <cell r="V79">
            <v>3</v>
          </cell>
          <cell r="W79">
            <v>0</v>
          </cell>
          <cell r="X79">
            <v>3</v>
          </cell>
          <cell r="Y79">
            <v>1</v>
          </cell>
          <cell r="Z79">
            <v>1</v>
          </cell>
          <cell r="AA79">
            <v>3</v>
          </cell>
          <cell r="AB79">
            <v>0</v>
          </cell>
          <cell r="AC79">
            <v>3</v>
          </cell>
          <cell r="AD79">
            <v>2</v>
          </cell>
          <cell r="AE79" t="str">
            <v>x</v>
          </cell>
          <cell r="AF79" t="str">
            <v>x</v>
          </cell>
          <cell r="AG79" t="str">
            <v/>
          </cell>
          <cell r="AH79">
            <v>0</v>
          </cell>
        </row>
        <row r="80">
          <cell r="A80" t="str">
            <v>CR80</v>
          </cell>
          <cell r="B80" t="str">
            <v>LOHBACH</v>
          </cell>
          <cell r="C80" t="str">
            <v/>
          </cell>
          <cell r="D80">
            <v>4</v>
          </cell>
          <cell r="E80" t="str">
            <v/>
          </cell>
          <cell r="F80" t="str">
            <v>x</v>
          </cell>
          <cell r="G80" t="str">
            <v/>
          </cell>
          <cell r="H80">
            <v>2</v>
          </cell>
          <cell r="I80" t="str">
            <v>Surv. 2008-2009</v>
          </cell>
          <cell r="J80">
            <v>0</v>
          </cell>
          <cell r="K80" t="str">
            <v/>
          </cell>
          <cell r="L80">
            <v>4</v>
          </cell>
          <cell r="M80" t="str">
            <v>Surv. 2008-2009</v>
          </cell>
          <cell r="N80">
            <v>0</v>
          </cell>
          <cell r="O80" t="str">
            <v>Expertise HyMo</v>
          </cell>
          <cell r="P80">
            <v>3</v>
          </cell>
          <cell r="Q80" t="str">
            <v/>
          </cell>
          <cell r="R80" t="str">
            <v>x</v>
          </cell>
          <cell r="S80">
            <v>0</v>
          </cell>
          <cell r="T80">
            <v>0</v>
          </cell>
          <cell r="U80">
            <v>0</v>
          </cell>
          <cell r="V80">
            <v>0</v>
          </cell>
          <cell r="W80">
            <v>0</v>
          </cell>
          <cell r="X80">
            <v>4</v>
          </cell>
          <cell r="Y80">
            <v>2</v>
          </cell>
          <cell r="Z80">
            <v>0</v>
          </cell>
          <cell r="AA80">
            <v>4</v>
          </cell>
          <cell r="AB80">
            <v>0</v>
          </cell>
          <cell r="AC80">
            <v>3</v>
          </cell>
          <cell r="AD80">
            <v>5</v>
          </cell>
          <cell r="AE80" t="str">
            <v>x</v>
          </cell>
          <cell r="AF80" t="str">
            <v>x</v>
          </cell>
          <cell r="AG80" t="str">
            <v/>
          </cell>
          <cell r="AH80">
            <v>0</v>
          </cell>
        </row>
        <row r="81">
          <cell r="A81" t="str">
            <v>CR81</v>
          </cell>
          <cell r="B81" t="str">
            <v>VIEILLE THUR</v>
          </cell>
          <cell r="C81" t="str">
            <v/>
          </cell>
          <cell r="D81">
            <v>3</v>
          </cell>
          <cell r="E81" t="str">
            <v/>
          </cell>
          <cell r="F81" t="str">
            <v/>
          </cell>
          <cell r="G81" t="str">
            <v>x</v>
          </cell>
          <cell r="H81">
            <v>0</v>
          </cell>
          <cell r="I81" t="str">
            <v/>
          </cell>
          <cell r="J81">
            <v>0</v>
          </cell>
          <cell r="K81" t="str">
            <v/>
          </cell>
          <cell r="L81">
            <v>0</v>
          </cell>
          <cell r="M81" t="str">
            <v/>
          </cell>
          <cell r="N81">
            <v>3</v>
          </cell>
          <cell r="O81" t="str">
            <v>Surveillance</v>
          </cell>
          <cell r="Q81" t="str">
            <v>=</v>
          </cell>
          <cell r="R81" t="str">
            <v/>
          </cell>
          <cell r="S81">
            <v>0</v>
          </cell>
          <cell r="T81">
            <v>0</v>
          </cell>
          <cell r="U81">
            <v>0</v>
          </cell>
          <cell r="V81">
            <v>0</v>
          </cell>
          <cell r="W81">
            <v>0</v>
          </cell>
          <cell r="X81">
            <v>0</v>
          </cell>
          <cell r="Y81">
            <v>0</v>
          </cell>
          <cell r="Z81">
            <v>0</v>
          </cell>
          <cell r="AA81">
            <v>0</v>
          </cell>
          <cell r="AB81">
            <v>0</v>
          </cell>
          <cell r="AC81">
            <v>3</v>
          </cell>
          <cell r="AD81">
            <v>2</v>
          </cell>
          <cell r="AE81" t="str">
            <v>x</v>
          </cell>
          <cell r="AF81" t="str">
            <v>x</v>
          </cell>
          <cell r="AG81" t="str">
            <v>x</v>
          </cell>
          <cell r="AH81">
            <v>3</v>
          </cell>
        </row>
        <row r="82">
          <cell r="A82" t="str">
            <v>CR82</v>
          </cell>
          <cell r="B82" t="str">
            <v>OHMBACH</v>
          </cell>
          <cell r="C82" t="str">
            <v/>
          </cell>
          <cell r="D82">
            <v>3</v>
          </cell>
          <cell r="E82" t="str">
            <v/>
          </cell>
          <cell r="F82" t="str">
            <v>x</v>
          </cell>
          <cell r="G82" t="str">
            <v/>
          </cell>
          <cell r="H82">
            <v>3</v>
          </cell>
          <cell r="I82" t="str">
            <v>Surv. 2008-2009</v>
          </cell>
          <cell r="J82">
            <v>1</v>
          </cell>
          <cell r="K82" t="str">
            <v>Surv. 2008-2009</v>
          </cell>
          <cell r="L82">
            <v>3</v>
          </cell>
          <cell r="M82" t="str">
            <v>Surv. 2008-2009</v>
          </cell>
          <cell r="N82">
            <v>0</v>
          </cell>
          <cell r="O82" t="str">
            <v>Expertise HyMo</v>
          </cell>
          <cell r="P82">
            <v>3</v>
          </cell>
          <cell r="Q82" t="str">
            <v/>
          </cell>
          <cell r="R82" t="str">
            <v>x</v>
          </cell>
          <cell r="S82">
            <v>0</v>
          </cell>
          <cell r="T82">
            <v>0</v>
          </cell>
          <cell r="U82">
            <v>0</v>
          </cell>
          <cell r="V82">
            <v>0</v>
          </cell>
          <cell r="W82">
            <v>0</v>
          </cell>
          <cell r="X82">
            <v>3</v>
          </cell>
          <cell r="Y82">
            <v>3</v>
          </cell>
          <cell r="Z82">
            <v>1</v>
          </cell>
          <cell r="AA82">
            <v>3</v>
          </cell>
          <cell r="AB82">
            <v>0</v>
          </cell>
          <cell r="AC82">
            <v>3</v>
          </cell>
          <cell r="AD82">
            <v>2</v>
          </cell>
          <cell r="AE82" t="str">
            <v>x</v>
          </cell>
          <cell r="AF82" t="str">
            <v>x</v>
          </cell>
          <cell r="AG82" t="str">
            <v/>
          </cell>
          <cell r="AH82">
            <v>0</v>
          </cell>
        </row>
        <row r="83">
          <cell r="A83" t="str">
            <v>CR83</v>
          </cell>
          <cell r="B83" t="str">
            <v>LOGELBACH</v>
          </cell>
          <cell r="C83" t="str">
            <v>x</v>
          </cell>
          <cell r="D83">
            <v>2</v>
          </cell>
          <cell r="E83" t="str">
            <v>x</v>
          </cell>
          <cell r="F83" t="str">
            <v/>
          </cell>
          <cell r="G83" t="str">
            <v/>
          </cell>
          <cell r="H83">
            <v>0</v>
          </cell>
          <cell r="I83" t="str">
            <v/>
          </cell>
          <cell r="J83">
            <v>0</v>
          </cell>
          <cell r="K83" t="str">
            <v/>
          </cell>
          <cell r="L83">
            <v>2</v>
          </cell>
          <cell r="M83" t="str">
            <v>Surv. 2010-2011</v>
          </cell>
          <cell r="N83">
            <v>0</v>
          </cell>
          <cell r="Q83" t="str">
            <v/>
          </cell>
          <cell r="R83" t="str">
            <v/>
          </cell>
          <cell r="S83">
            <v>2</v>
          </cell>
          <cell r="T83">
            <v>0</v>
          </cell>
          <cell r="U83">
            <v>0</v>
          </cell>
          <cell r="V83">
            <v>2</v>
          </cell>
          <cell r="W83">
            <v>0</v>
          </cell>
          <cell r="X83">
            <v>3</v>
          </cell>
          <cell r="Y83">
            <v>0</v>
          </cell>
          <cell r="Z83">
            <v>0</v>
          </cell>
          <cell r="AA83">
            <v>3</v>
          </cell>
          <cell r="AB83">
            <v>0</v>
          </cell>
          <cell r="AC83">
            <v>0</v>
          </cell>
          <cell r="AD83">
            <v>2</v>
          </cell>
          <cell r="AE83" t="str">
            <v>x</v>
          </cell>
          <cell r="AF83" t="str">
            <v/>
          </cell>
          <cell r="AG83" t="str">
            <v/>
          </cell>
          <cell r="AH83">
            <v>0</v>
          </cell>
        </row>
        <row r="84">
          <cell r="A84" t="str">
            <v>CR84</v>
          </cell>
          <cell r="B84" t="str">
            <v>FECHT 1</v>
          </cell>
          <cell r="C84" t="str">
            <v/>
          </cell>
          <cell r="D84">
            <v>2</v>
          </cell>
          <cell r="E84" t="str">
            <v/>
          </cell>
          <cell r="F84" t="str">
            <v/>
          </cell>
          <cell r="G84" t="str">
            <v>x</v>
          </cell>
          <cell r="H84">
            <v>0</v>
          </cell>
          <cell r="I84" t="str">
            <v/>
          </cell>
          <cell r="J84">
            <v>0</v>
          </cell>
          <cell r="K84" t="str">
            <v/>
          </cell>
          <cell r="L84">
            <v>0</v>
          </cell>
          <cell r="M84" t="str">
            <v/>
          </cell>
          <cell r="N84">
            <v>1</v>
          </cell>
          <cell r="O84" t="str">
            <v>Surveillance</v>
          </cell>
          <cell r="Q84" t="str">
            <v>=</v>
          </cell>
          <cell r="R84" t="str">
            <v/>
          </cell>
          <cell r="S84">
            <v>0</v>
          </cell>
          <cell r="T84">
            <v>0</v>
          </cell>
          <cell r="U84">
            <v>0</v>
          </cell>
          <cell r="V84">
            <v>0</v>
          </cell>
          <cell r="W84">
            <v>0</v>
          </cell>
          <cell r="X84">
            <v>0</v>
          </cell>
          <cell r="Y84">
            <v>0</v>
          </cell>
          <cell r="Z84">
            <v>0</v>
          </cell>
          <cell r="AA84">
            <v>0</v>
          </cell>
          <cell r="AB84">
            <v>0</v>
          </cell>
          <cell r="AC84">
            <v>2</v>
          </cell>
          <cell r="AD84">
            <v>2</v>
          </cell>
          <cell r="AE84" t="str">
            <v>x</v>
          </cell>
          <cell r="AF84" t="str">
            <v>x</v>
          </cell>
          <cell r="AG84" t="str">
            <v>x</v>
          </cell>
          <cell r="AH84">
            <v>2</v>
          </cell>
        </row>
        <row r="85">
          <cell r="A85" t="str">
            <v>CR85</v>
          </cell>
          <cell r="B85" t="str">
            <v>FECHT 2</v>
          </cell>
          <cell r="C85" t="str">
            <v/>
          </cell>
          <cell r="D85">
            <v>3</v>
          </cell>
          <cell r="E85" t="str">
            <v>x</v>
          </cell>
          <cell r="F85" t="str">
            <v>x</v>
          </cell>
          <cell r="G85" t="str">
            <v/>
          </cell>
          <cell r="H85">
            <v>0</v>
          </cell>
          <cell r="I85" t="str">
            <v/>
          </cell>
          <cell r="J85">
            <v>1</v>
          </cell>
          <cell r="K85" t="str">
            <v>Surv. 2008-2009</v>
          </cell>
          <cell r="L85">
            <v>3</v>
          </cell>
          <cell r="M85" t="str">
            <v>Surv. 2010-2011</v>
          </cell>
          <cell r="N85">
            <v>1</v>
          </cell>
          <cell r="O85" t="str">
            <v>Surveillance</v>
          </cell>
          <cell r="Q85" t="str">
            <v>-</v>
          </cell>
          <cell r="R85" t="str">
            <v/>
          </cell>
          <cell r="S85">
            <v>3</v>
          </cell>
          <cell r="T85">
            <v>0</v>
          </cell>
          <cell r="U85">
            <v>0</v>
          </cell>
          <cell r="V85">
            <v>3</v>
          </cell>
          <cell r="W85">
            <v>0</v>
          </cell>
          <cell r="X85">
            <v>2</v>
          </cell>
          <cell r="Y85">
            <v>0</v>
          </cell>
          <cell r="Z85">
            <v>1</v>
          </cell>
          <cell r="AA85">
            <v>2</v>
          </cell>
          <cell r="AB85">
            <v>0</v>
          </cell>
          <cell r="AC85">
            <v>3</v>
          </cell>
          <cell r="AD85">
            <v>2</v>
          </cell>
          <cell r="AE85" t="str">
            <v>x</v>
          </cell>
          <cell r="AF85" t="str">
            <v>x</v>
          </cell>
          <cell r="AG85" t="str">
            <v/>
          </cell>
          <cell r="AH85">
            <v>0</v>
          </cell>
        </row>
        <row r="86">
          <cell r="A86" t="str">
            <v>CR86</v>
          </cell>
          <cell r="B86" t="str">
            <v>FECHT 3</v>
          </cell>
          <cell r="C86" t="str">
            <v>x</v>
          </cell>
          <cell r="D86">
            <v>3</v>
          </cell>
          <cell r="E86" t="str">
            <v/>
          </cell>
          <cell r="F86" t="str">
            <v>x</v>
          </cell>
          <cell r="G86" t="str">
            <v/>
          </cell>
          <cell r="H86">
            <v>0</v>
          </cell>
          <cell r="I86" t="str">
            <v/>
          </cell>
          <cell r="J86">
            <v>1</v>
          </cell>
          <cell r="K86" t="str">
            <v>Surv. 2008-2009</v>
          </cell>
          <cell r="L86">
            <v>3</v>
          </cell>
          <cell r="M86" t="str">
            <v>Surv. 2008-2009</v>
          </cell>
          <cell r="N86">
            <v>1</v>
          </cell>
          <cell r="O86" t="str">
            <v>Surveillance</v>
          </cell>
          <cell r="Q86" t="str">
            <v>-</v>
          </cell>
          <cell r="R86" t="str">
            <v>x</v>
          </cell>
          <cell r="S86">
            <v>0</v>
          </cell>
          <cell r="T86">
            <v>0</v>
          </cell>
          <cell r="U86">
            <v>0</v>
          </cell>
          <cell r="V86">
            <v>0</v>
          </cell>
          <cell r="W86">
            <v>0</v>
          </cell>
          <cell r="X86">
            <v>3</v>
          </cell>
          <cell r="Y86">
            <v>0</v>
          </cell>
          <cell r="Z86">
            <v>1</v>
          </cell>
          <cell r="AA86">
            <v>3</v>
          </cell>
          <cell r="AB86">
            <v>0</v>
          </cell>
          <cell r="AC86">
            <v>3</v>
          </cell>
          <cell r="AD86">
            <v>2</v>
          </cell>
          <cell r="AE86" t="str">
            <v>x</v>
          </cell>
          <cell r="AF86" t="str">
            <v>x</v>
          </cell>
          <cell r="AG86" t="str">
            <v/>
          </cell>
          <cell r="AH86">
            <v>0</v>
          </cell>
        </row>
        <row r="87">
          <cell r="A87" t="str">
            <v>CR87</v>
          </cell>
          <cell r="B87" t="str">
            <v>FECHT 4</v>
          </cell>
          <cell r="C87" t="str">
            <v/>
          </cell>
          <cell r="D87">
            <v>3</v>
          </cell>
          <cell r="E87" t="str">
            <v>x</v>
          </cell>
          <cell r="F87" t="str">
            <v/>
          </cell>
          <cell r="G87" t="str">
            <v/>
          </cell>
          <cell r="H87">
            <v>2</v>
          </cell>
          <cell r="I87" t="str">
            <v>Surv. 2010-2011</v>
          </cell>
          <cell r="J87">
            <v>2</v>
          </cell>
          <cell r="K87" t="str">
            <v>Surv. 2010-2011</v>
          </cell>
          <cell r="L87">
            <v>3</v>
          </cell>
          <cell r="M87" t="str">
            <v>Surv. 2010-2011</v>
          </cell>
          <cell r="N87">
            <v>3</v>
          </cell>
          <cell r="O87" t="str">
            <v>Surveillance</v>
          </cell>
          <cell r="Q87" t="str">
            <v>=</v>
          </cell>
          <cell r="R87" t="str">
            <v/>
          </cell>
          <cell r="S87">
            <v>3</v>
          </cell>
          <cell r="T87">
            <v>2</v>
          </cell>
          <cell r="U87">
            <v>2</v>
          </cell>
          <cell r="V87">
            <v>3</v>
          </cell>
          <cell r="W87">
            <v>0</v>
          </cell>
          <cell r="X87">
            <v>3</v>
          </cell>
          <cell r="Y87">
            <v>2</v>
          </cell>
          <cell r="Z87">
            <v>1</v>
          </cell>
          <cell r="AA87">
            <v>3</v>
          </cell>
          <cell r="AB87">
            <v>0</v>
          </cell>
          <cell r="AC87">
            <v>3</v>
          </cell>
          <cell r="AD87">
            <v>2</v>
          </cell>
          <cell r="AE87" t="str">
            <v>x</v>
          </cell>
          <cell r="AF87" t="str">
            <v>x</v>
          </cell>
          <cell r="AG87" t="str">
            <v/>
          </cell>
          <cell r="AH87">
            <v>0</v>
          </cell>
        </row>
        <row r="88">
          <cell r="A88" t="str">
            <v>CR88</v>
          </cell>
          <cell r="B88" t="str">
            <v>BRUCHE 1</v>
          </cell>
          <cell r="C88" t="str">
            <v/>
          </cell>
          <cell r="D88">
            <v>3</v>
          </cell>
          <cell r="E88" t="str">
            <v>x</v>
          </cell>
          <cell r="F88" t="str">
            <v>x</v>
          </cell>
          <cell r="G88" t="str">
            <v/>
          </cell>
          <cell r="H88">
            <v>1</v>
          </cell>
          <cell r="I88" t="str">
            <v>Surv. 2008-2009</v>
          </cell>
          <cell r="J88">
            <v>1</v>
          </cell>
          <cell r="K88" t="str">
            <v>Surv. 2010-2011</v>
          </cell>
          <cell r="L88">
            <v>3</v>
          </cell>
          <cell r="M88" t="str">
            <v>Surv. 2010-2011</v>
          </cell>
          <cell r="N88">
            <v>2</v>
          </cell>
          <cell r="O88" t="str">
            <v>Surveillance</v>
          </cell>
          <cell r="Q88" t="str">
            <v>-</v>
          </cell>
          <cell r="R88" t="str">
            <v/>
          </cell>
          <cell r="S88">
            <v>3</v>
          </cell>
          <cell r="T88">
            <v>0</v>
          </cell>
          <cell r="U88">
            <v>1</v>
          </cell>
          <cell r="V88">
            <v>3</v>
          </cell>
          <cell r="W88">
            <v>0</v>
          </cell>
          <cell r="X88">
            <v>2</v>
          </cell>
          <cell r="Y88">
            <v>1</v>
          </cell>
          <cell r="Z88">
            <v>0</v>
          </cell>
          <cell r="AA88">
            <v>2</v>
          </cell>
          <cell r="AB88">
            <v>0</v>
          </cell>
          <cell r="AC88">
            <v>3</v>
          </cell>
          <cell r="AD88">
            <v>2</v>
          </cell>
          <cell r="AE88" t="str">
            <v/>
          </cell>
          <cell r="AF88" t="str">
            <v/>
          </cell>
          <cell r="AG88" t="str">
            <v/>
          </cell>
          <cell r="AH88">
            <v>0</v>
          </cell>
        </row>
        <row r="89">
          <cell r="A89" t="str">
            <v>CR89</v>
          </cell>
          <cell r="B89" t="str">
            <v>BRUCHE 2</v>
          </cell>
          <cell r="C89" t="str">
            <v/>
          </cell>
          <cell r="D89">
            <v>2</v>
          </cell>
          <cell r="E89" t="str">
            <v/>
          </cell>
          <cell r="F89" t="str">
            <v>x</v>
          </cell>
          <cell r="G89" t="str">
            <v/>
          </cell>
          <cell r="H89">
            <v>0</v>
          </cell>
          <cell r="I89" t="str">
            <v/>
          </cell>
          <cell r="J89">
            <v>1</v>
          </cell>
          <cell r="K89" t="str">
            <v>Surv. 2008-2009</v>
          </cell>
          <cell r="L89">
            <v>2</v>
          </cell>
          <cell r="M89" t="str">
            <v>Surv. 2008-2009</v>
          </cell>
          <cell r="N89">
            <v>0</v>
          </cell>
          <cell r="O89" t="str">
            <v>Expertise HyMo</v>
          </cell>
          <cell r="P89">
            <v>3</v>
          </cell>
          <cell r="Q89" t="str">
            <v/>
          </cell>
          <cell r="R89" t="str">
            <v>x</v>
          </cell>
          <cell r="S89">
            <v>0</v>
          </cell>
          <cell r="T89">
            <v>0</v>
          </cell>
          <cell r="U89">
            <v>0</v>
          </cell>
          <cell r="V89">
            <v>0</v>
          </cell>
          <cell r="W89">
            <v>0</v>
          </cell>
          <cell r="X89">
            <v>2</v>
          </cell>
          <cell r="Y89">
            <v>0</v>
          </cell>
          <cell r="Z89">
            <v>1</v>
          </cell>
          <cell r="AA89">
            <v>2</v>
          </cell>
          <cell r="AB89">
            <v>0</v>
          </cell>
          <cell r="AC89">
            <v>3</v>
          </cell>
          <cell r="AD89">
            <v>2</v>
          </cell>
          <cell r="AE89" t="str">
            <v>x</v>
          </cell>
          <cell r="AF89" t="str">
            <v>x</v>
          </cell>
          <cell r="AG89" t="str">
            <v/>
          </cell>
          <cell r="AH89">
            <v>0</v>
          </cell>
        </row>
        <row r="90">
          <cell r="A90" t="str">
            <v>CR90</v>
          </cell>
          <cell r="B90" t="str">
            <v>BRUCHE 3</v>
          </cell>
          <cell r="C90" t="str">
            <v/>
          </cell>
          <cell r="D90">
            <v>3</v>
          </cell>
          <cell r="E90" t="str">
            <v>x</v>
          </cell>
          <cell r="F90" t="str">
            <v/>
          </cell>
          <cell r="G90" t="str">
            <v/>
          </cell>
          <cell r="H90">
            <v>2</v>
          </cell>
          <cell r="I90" t="str">
            <v>Surv. 2010-2011</v>
          </cell>
          <cell r="J90">
            <v>3</v>
          </cell>
          <cell r="K90" t="str">
            <v>Surv. 2010-2011</v>
          </cell>
          <cell r="L90">
            <v>2</v>
          </cell>
          <cell r="M90" t="str">
            <v>Surv. 2010-2011</v>
          </cell>
          <cell r="N90">
            <v>3</v>
          </cell>
          <cell r="O90" t="str">
            <v>Surveillance</v>
          </cell>
          <cell r="Q90" t="str">
            <v>=</v>
          </cell>
          <cell r="R90" t="str">
            <v/>
          </cell>
          <cell r="S90">
            <v>3</v>
          </cell>
          <cell r="T90">
            <v>2</v>
          </cell>
          <cell r="U90">
            <v>3</v>
          </cell>
          <cell r="V90">
            <v>2</v>
          </cell>
          <cell r="W90">
            <v>0</v>
          </cell>
          <cell r="X90">
            <v>3</v>
          </cell>
          <cell r="Y90">
            <v>2</v>
          </cell>
          <cell r="Z90">
            <v>2</v>
          </cell>
          <cell r="AA90">
            <v>3</v>
          </cell>
          <cell r="AB90">
            <v>0</v>
          </cell>
          <cell r="AC90">
            <v>3</v>
          </cell>
          <cell r="AD90">
            <v>2</v>
          </cell>
          <cell r="AE90" t="str">
            <v>x</v>
          </cell>
          <cell r="AF90" t="str">
            <v>x</v>
          </cell>
          <cell r="AG90" t="str">
            <v/>
          </cell>
          <cell r="AH90">
            <v>0</v>
          </cell>
        </row>
        <row r="91">
          <cell r="A91" t="str">
            <v>CR91</v>
          </cell>
          <cell r="B91" t="str">
            <v>BRUCHE 4</v>
          </cell>
          <cell r="C91" t="str">
            <v/>
          </cell>
          <cell r="D91">
            <v>3</v>
          </cell>
          <cell r="E91" t="str">
            <v>x</v>
          </cell>
          <cell r="F91" t="str">
            <v/>
          </cell>
          <cell r="G91" t="str">
            <v/>
          </cell>
          <cell r="H91">
            <v>0</v>
          </cell>
          <cell r="I91" t="str">
            <v/>
          </cell>
          <cell r="J91">
            <v>1</v>
          </cell>
          <cell r="K91" t="str">
            <v>Surv. 2010-2011</v>
          </cell>
          <cell r="L91">
            <v>3</v>
          </cell>
          <cell r="M91" t="str">
            <v>Surv. 2010-2011</v>
          </cell>
          <cell r="N91">
            <v>4</v>
          </cell>
          <cell r="O91" t="str">
            <v>Surveillance</v>
          </cell>
          <cell r="Q91" t="str">
            <v>=</v>
          </cell>
          <cell r="R91" t="str">
            <v/>
          </cell>
          <cell r="S91">
            <v>3</v>
          </cell>
          <cell r="T91">
            <v>0</v>
          </cell>
          <cell r="U91">
            <v>1</v>
          </cell>
          <cell r="V91">
            <v>3</v>
          </cell>
          <cell r="W91">
            <v>0</v>
          </cell>
          <cell r="X91">
            <v>3</v>
          </cell>
          <cell r="Y91">
            <v>0</v>
          </cell>
          <cell r="Z91">
            <v>1</v>
          </cell>
          <cell r="AA91">
            <v>3</v>
          </cell>
          <cell r="AB91">
            <v>0</v>
          </cell>
          <cell r="AC91">
            <v>3</v>
          </cell>
          <cell r="AD91">
            <v>2</v>
          </cell>
          <cell r="AE91" t="str">
            <v>x</v>
          </cell>
          <cell r="AF91" t="str">
            <v>x</v>
          </cell>
          <cell r="AG91" t="str">
            <v/>
          </cell>
          <cell r="AH91">
            <v>0</v>
          </cell>
        </row>
        <row r="92">
          <cell r="A92" t="str">
            <v>CR92</v>
          </cell>
          <cell r="B92" t="str">
            <v>BRUCHE ARTIFICIELLE</v>
          </cell>
          <cell r="C92" t="str">
            <v>x</v>
          </cell>
          <cell r="D92">
            <v>2</v>
          </cell>
          <cell r="E92" t="str">
            <v/>
          </cell>
          <cell r="F92" t="str">
            <v>x</v>
          </cell>
          <cell r="G92" t="str">
            <v/>
          </cell>
          <cell r="H92">
            <v>0</v>
          </cell>
          <cell r="I92" t="str">
            <v/>
          </cell>
          <cell r="J92">
            <v>0</v>
          </cell>
          <cell r="K92" t="str">
            <v/>
          </cell>
          <cell r="L92">
            <v>2</v>
          </cell>
          <cell r="M92" t="str">
            <v>Surv. 2008-2009</v>
          </cell>
          <cell r="N92">
            <v>2</v>
          </cell>
          <cell r="O92" t="str">
            <v>Surveillance</v>
          </cell>
          <cell r="Q92" t="str">
            <v>=</v>
          </cell>
          <cell r="R92" t="str">
            <v>x</v>
          </cell>
          <cell r="S92">
            <v>0</v>
          </cell>
          <cell r="T92">
            <v>0</v>
          </cell>
          <cell r="U92">
            <v>0</v>
          </cell>
          <cell r="V92">
            <v>0</v>
          </cell>
          <cell r="W92">
            <v>0</v>
          </cell>
          <cell r="X92">
            <v>2</v>
          </cell>
          <cell r="Y92">
            <v>0</v>
          </cell>
          <cell r="Z92">
            <v>0</v>
          </cell>
          <cell r="AA92">
            <v>2</v>
          </cell>
          <cell r="AB92">
            <v>0</v>
          </cell>
          <cell r="AC92">
            <v>0</v>
          </cell>
          <cell r="AD92">
            <v>2</v>
          </cell>
          <cell r="AE92" t="str">
            <v>x</v>
          </cell>
          <cell r="AF92" t="str">
            <v/>
          </cell>
          <cell r="AG92" t="str">
            <v/>
          </cell>
          <cell r="AH92">
            <v>0</v>
          </cell>
        </row>
        <row r="93">
          <cell r="A93" t="str">
            <v>CR93</v>
          </cell>
          <cell r="B93" t="str">
            <v>ALTENWEIHERBACH</v>
          </cell>
          <cell r="C93" t="str">
            <v/>
          </cell>
          <cell r="D93">
            <v>2</v>
          </cell>
          <cell r="E93" t="str">
            <v/>
          </cell>
          <cell r="F93" t="str">
            <v/>
          </cell>
          <cell r="G93" t="str">
            <v>x</v>
          </cell>
          <cell r="H93">
            <v>0</v>
          </cell>
          <cell r="I93" t="str">
            <v/>
          </cell>
          <cell r="J93">
            <v>0</v>
          </cell>
          <cell r="K93" t="str">
            <v/>
          </cell>
          <cell r="L93">
            <v>0</v>
          </cell>
          <cell r="M93" t="str">
            <v/>
          </cell>
          <cell r="N93">
            <v>0</v>
          </cell>
          <cell r="O93" t="str">
            <v>Expertise HyMo</v>
          </cell>
          <cell r="P93">
            <v>2</v>
          </cell>
          <cell r="Q93" t="str">
            <v/>
          </cell>
          <cell r="R93" t="str">
            <v/>
          </cell>
          <cell r="S93">
            <v>0</v>
          </cell>
          <cell r="T93">
            <v>0</v>
          </cell>
          <cell r="U93">
            <v>0</v>
          </cell>
          <cell r="V93">
            <v>0</v>
          </cell>
          <cell r="W93">
            <v>0</v>
          </cell>
          <cell r="X93">
            <v>0</v>
          </cell>
          <cell r="Y93">
            <v>0</v>
          </cell>
          <cell r="Z93">
            <v>0</v>
          </cell>
          <cell r="AA93">
            <v>0</v>
          </cell>
          <cell r="AB93">
            <v>0</v>
          </cell>
          <cell r="AC93">
            <v>2</v>
          </cell>
          <cell r="AD93">
            <v>1</v>
          </cell>
          <cell r="AE93" t="str">
            <v/>
          </cell>
          <cell r="AF93" t="str">
            <v>x</v>
          </cell>
          <cell r="AG93" t="str">
            <v>x</v>
          </cell>
          <cell r="AH93">
            <v>2</v>
          </cell>
        </row>
        <row r="94">
          <cell r="A94" t="str">
            <v>CR94</v>
          </cell>
          <cell r="B94" t="str">
            <v>RUISSEAU DIT "LA FECHT"</v>
          </cell>
          <cell r="C94" t="str">
            <v/>
          </cell>
          <cell r="D94">
            <v>2</v>
          </cell>
          <cell r="E94" t="str">
            <v/>
          </cell>
          <cell r="F94" t="str">
            <v>x</v>
          </cell>
          <cell r="G94" t="str">
            <v/>
          </cell>
          <cell r="H94">
            <v>1</v>
          </cell>
          <cell r="I94" t="str">
            <v>Surv. 2008-2009</v>
          </cell>
          <cell r="J94">
            <v>1</v>
          </cell>
          <cell r="K94" t="str">
            <v>Surv. 2008-2009</v>
          </cell>
          <cell r="L94">
            <v>2</v>
          </cell>
          <cell r="M94" t="str">
            <v>Surv. 2008-2009</v>
          </cell>
          <cell r="N94">
            <v>0</v>
          </cell>
          <cell r="O94" t="str">
            <v>Expertise HyMo</v>
          </cell>
          <cell r="P94">
            <v>3</v>
          </cell>
          <cell r="Q94" t="str">
            <v/>
          </cell>
          <cell r="R94" t="str">
            <v>x</v>
          </cell>
          <cell r="S94">
            <v>0</v>
          </cell>
          <cell r="T94">
            <v>0</v>
          </cell>
          <cell r="U94">
            <v>0</v>
          </cell>
          <cell r="V94">
            <v>0</v>
          </cell>
          <cell r="W94">
            <v>0</v>
          </cell>
          <cell r="X94">
            <v>2</v>
          </cell>
          <cell r="Y94">
            <v>1</v>
          </cell>
          <cell r="Z94">
            <v>1</v>
          </cell>
          <cell r="AA94">
            <v>2</v>
          </cell>
          <cell r="AB94">
            <v>0</v>
          </cell>
          <cell r="AC94">
            <v>2</v>
          </cell>
          <cell r="AD94">
            <v>1</v>
          </cell>
          <cell r="AE94" t="str">
            <v>x</v>
          </cell>
          <cell r="AF94" t="str">
            <v>x</v>
          </cell>
          <cell r="AG94" t="str">
            <v/>
          </cell>
          <cell r="AH94">
            <v>0</v>
          </cell>
        </row>
        <row r="95">
          <cell r="A95" t="str">
            <v>CR95</v>
          </cell>
          <cell r="B95" t="str">
            <v>PETITE FECHT</v>
          </cell>
          <cell r="C95" t="str">
            <v/>
          </cell>
          <cell r="D95">
            <v>2</v>
          </cell>
          <cell r="E95" t="str">
            <v>x</v>
          </cell>
          <cell r="F95" t="str">
            <v/>
          </cell>
          <cell r="G95" t="str">
            <v/>
          </cell>
          <cell r="H95">
            <v>2</v>
          </cell>
          <cell r="I95" t="str">
            <v>Surv. 2010-2011</v>
          </cell>
          <cell r="J95">
            <v>1</v>
          </cell>
          <cell r="K95" t="str">
            <v>Surv. 2010-2011</v>
          </cell>
          <cell r="L95">
            <v>1</v>
          </cell>
          <cell r="M95" t="str">
            <v>Surv. 2010-2011</v>
          </cell>
          <cell r="N95">
            <v>1</v>
          </cell>
          <cell r="O95" t="str">
            <v>Surveillance</v>
          </cell>
          <cell r="Q95" t="str">
            <v>=</v>
          </cell>
          <cell r="R95" t="str">
            <v/>
          </cell>
          <cell r="S95">
            <v>2</v>
          </cell>
          <cell r="T95">
            <v>2</v>
          </cell>
          <cell r="U95">
            <v>1</v>
          </cell>
          <cell r="V95">
            <v>1</v>
          </cell>
          <cell r="W95">
            <v>0</v>
          </cell>
          <cell r="X95">
            <v>1</v>
          </cell>
          <cell r="Y95">
            <v>1</v>
          </cell>
          <cell r="Z95">
            <v>1</v>
          </cell>
          <cell r="AA95">
            <v>1</v>
          </cell>
          <cell r="AB95">
            <v>0</v>
          </cell>
          <cell r="AC95">
            <v>2</v>
          </cell>
          <cell r="AD95">
            <v>2</v>
          </cell>
          <cell r="AE95" t="str">
            <v>x</v>
          </cell>
          <cell r="AF95" t="str">
            <v>x</v>
          </cell>
          <cell r="AG95" t="str">
            <v/>
          </cell>
          <cell r="AH95">
            <v>0</v>
          </cell>
        </row>
        <row r="96">
          <cell r="A96" t="str">
            <v>CR96</v>
          </cell>
          <cell r="B96" t="str">
            <v>KREBSBACH (AFFL. FECHT)</v>
          </cell>
          <cell r="C96" t="str">
            <v/>
          </cell>
          <cell r="D96">
            <v>2</v>
          </cell>
          <cell r="E96" t="str">
            <v/>
          </cell>
          <cell r="F96" t="str">
            <v/>
          </cell>
          <cell r="G96" t="str">
            <v>x</v>
          </cell>
          <cell r="H96">
            <v>0</v>
          </cell>
          <cell r="I96" t="str">
            <v/>
          </cell>
          <cell r="J96">
            <v>0</v>
          </cell>
          <cell r="K96" t="str">
            <v/>
          </cell>
          <cell r="L96">
            <v>0</v>
          </cell>
          <cell r="M96" t="str">
            <v/>
          </cell>
          <cell r="N96">
            <v>0</v>
          </cell>
          <cell r="O96" t="str">
            <v>Expertise HyMo</v>
          </cell>
          <cell r="P96">
            <v>2</v>
          </cell>
          <cell r="Q96" t="str">
            <v/>
          </cell>
          <cell r="R96" t="str">
            <v/>
          </cell>
          <cell r="S96">
            <v>0</v>
          </cell>
          <cell r="T96">
            <v>0</v>
          </cell>
          <cell r="U96">
            <v>0</v>
          </cell>
          <cell r="V96">
            <v>0</v>
          </cell>
          <cell r="W96">
            <v>0</v>
          </cell>
          <cell r="X96">
            <v>0</v>
          </cell>
          <cell r="Y96">
            <v>0</v>
          </cell>
          <cell r="Z96">
            <v>0</v>
          </cell>
          <cell r="AA96">
            <v>0</v>
          </cell>
          <cell r="AB96">
            <v>0</v>
          </cell>
          <cell r="AC96">
            <v>2</v>
          </cell>
          <cell r="AD96">
            <v>2</v>
          </cell>
          <cell r="AE96" t="str">
            <v>x</v>
          </cell>
          <cell r="AF96" t="str">
            <v>x</v>
          </cell>
          <cell r="AG96" t="str">
            <v>x</v>
          </cell>
          <cell r="AH96">
            <v>2</v>
          </cell>
        </row>
        <row r="97">
          <cell r="A97" t="str">
            <v>CR97</v>
          </cell>
          <cell r="B97" t="str">
            <v>WEISS 1</v>
          </cell>
          <cell r="C97" t="str">
            <v/>
          </cell>
          <cell r="D97">
            <v>2</v>
          </cell>
          <cell r="E97" t="str">
            <v/>
          </cell>
          <cell r="F97" t="str">
            <v/>
          </cell>
          <cell r="G97" t="str">
            <v>x</v>
          </cell>
          <cell r="H97">
            <v>0</v>
          </cell>
          <cell r="I97" t="str">
            <v/>
          </cell>
          <cell r="J97">
            <v>0</v>
          </cell>
          <cell r="K97" t="str">
            <v/>
          </cell>
          <cell r="L97">
            <v>0</v>
          </cell>
          <cell r="M97" t="str">
            <v/>
          </cell>
          <cell r="N97">
            <v>0</v>
          </cell>
          <cell r="O97" t="str">
            <v>Expertise HyMo</v>
          </cell>
          <cell r="P97">
            <v>2</v>
          </cell>
          <cell r="Q97" t="str">
            <v/>
          </cell>
          <cell r="R97" t="str">
            <v/>
          </cell>
          <cell r="S97">
            <v>0</v>
          </cell>
          <cell r="T97">
            <v>0</v>
          </cell>
          <cell r="U97">
            <v>0</v>
          </cell>
          <cell r="V97">
            <v>0</v>
          </cell>
          <cell r="W97">
            <v>0</v>
          </cell>
          <cell r="X97">
            <v>0</v>
          </cell>
          <cell r="Y97">
            <v>0</v>
          </cell>
          <cell r="Z97">
            <v>0</v>
          </cell>
          <cell r="AA97">
            <v>0</v>
          </cell>
          <cell r="AB97">
            <v>0</v>
          </cell>
          <cell r="AC97">
            <v>2</v>
          </cell>
          <cell r="AD97">
            <v>2</v>
          </cell>
          <cell r="AE97" t="str">
            <v>x</v>
          </cell>
          <cell r="AF97" t="str">
            <v>x</v>
          </cell>
          <cell r="AG97" t="str">
            <v>x</v>
          </cell>
          <cell r="AH97">
            <v>2</v>
          </cell>
        </row>
        <row r="98">
          <cell r="A98" t="str">
            <v>CR98</v>
          </cell>
          <cell r="B98" t="str">
            <v>WEISS 2</v>
          </cell>
          <cell r="C98" t="str">
            <v>x</v>
          </cell>
          <cell r="D98">
            <v>3</v>
          </cell>
          <cell r="E98" t="str">
            <v>x</v>
          </cell>
          <cell r="F98" t="str">
            <v/>
          </cell>
          <cell r="G98" t="str">
            <v/>
          </cell>
          <cell r="H98">
            <v>2</v>
          </cell>
          <cell r="I98" t="str">
            <v>Surv. 2010-2011</v>
          </cell>
          <cell r="J98">
            <v>2</v>
          </cell>
          <cell r="K98" t="str">
            <v>Surv. 2010-2011</v>
          </cell>
          <cell r="L98">
            <v>3</v>
          </cell>
          <cell r="M98" t="str">
            <v>Surv. 2010-2011</v>
          </cell>
          <cell r="N98">
            <v>3</v>
          </cell>
          <cell r="O98" t="str">
            <v>Surveillance</v>
          </cell>
          <cell r="Q98" t="str">
            <v>=</v>
          </cell>
          <cell r="R98" t="str">
            <v/>
          </cell>
          <cell r="S98">
            <v>3</v>
          </cell>
          <cell r="T98">
            <v>2</v>
          </cell>
          <cell r="U98">
            <v>2</v>
          </cell>
          <cell r="V98">
            <v>3</v>
          </cell>
          <cell r="W98">
            <v>0</v>
          </cell>
          <cell r="X98">
            <v>3</v>
          </cell>
          <cell r="Y98">
            <v>0</v>
          </cell>
          <cell r="Z98">
            <v>1</v>
          </cell>
          <cell r="AA98">
            <v>3</v>
          </cell>
          <cell r="AB98">
            <v>0</v>
          </cell>
          <cell r="AC98">
            <v>3</v>
          </cell>
          <cell r="AD98">
            <v>3</v>
          </cell>
          <cell r="AE98" t="str">
            <v>x</v>
          </cell>
          <cell r="AF98" t="str">
            <v>x</v>
          </cell>
          <cell r="AG98" t="str">
            <v/>
          </cell>
          <cell r="AH98">
            <v>0</v>
          </cell>
        </row>
        <row r="99">
          <cell r="A99" t="str">
            <v>CR99</v>
          </cell>
          <cell r="B99" t="str">
            <v>RUISSEAU DE TANNACH</v>
          </cell>
          <cell r="C99" t="str">
            <v/>
          </cell>
          <cell r="D99">
            <v>2</v>
          </cell>
          <cell r="E99" t="str">
            <v>x</v>
          </cell>
          <cell r="F99" t="str">
            <v/>
          </cell>
          <cell r="G99" t="str">
            <v/>
          </cell>
          <cell r="H99">
            <v>2</v>
          </cell>
          <cell r="I99" t="str">
            <v>Surv. 2010-2011</v>
          </cell>
          <cell r="J99">
            <v>0</v>
          </cell>
          <cell r="K99" t="str">
            <v/>
          </cell>
          <cell r="L99">
            <v>0</v>
          </cell>
          <cell r="M99" t="str">
            <v/>
          </cell>
          <cell r="N99">
            <v>0</v>
          </cell>
          <cell r="O99" t="str">
            <v>Expertise HyMo</v>
          </cell>
          <cell r="P99">
            <v>2</v>
          </cell>
          <cell r="Q99" t="str">
            <v/>
          </cell>
          <cell r="R99" t="str">
            <v/>
          </cell>
          <cell r="S99">
            <v>2</v>
          </cell>
          <cell r="T99">
            <v>2</v>
          </cell>
          <cell r="U99">
            <v>0</v>
          </cell>
          <cell r="V99">
            <v>0</v>
          </cell>
          <cell r="W99">
            <v>0</v>
          </cell>
          <cell r="X99">
            <v>0</v>
          </cell>
          <cell r="Y99">
            <v>0</v>
          </cell>
          <cell r="Z99">
            <v>0</v>
          </cell>
          <cell r="AA99">
            <v>0</v>
          </cell>
          <cell r="AB99">
            <v>0</v>
          </cell>
          <cell r="AC99">
            <v>2</v>
          </cell>
          <cell r="AD99">
            <v>2</v>
          </cell>
          <cell r="AE99" t="str">
            <v/>
          </cell>
          <cell r="AF99" t="str">
            <v>x</v>
          </cell>
          <cell r="AG99" t="str">
            <v/>
          </cell>
          <cell r="AH99">
            <v>0</v>
          </cell>
        </row>
        <row r="100">
          <cell r="A100" t="str">
            <v>CR100</v>
          </cell>
          <cell r="B100" t="str">
            <v>BECHINE</v>
          </cell>
          <cell r="C100" t="str">
            <v/>
          </cell>
          <cell r="D100">
            <v>2</v>
          </cell>
          <cell r="E100" t="str">
            <v>x</v>
          </cell>
          <cell r="F100" t="str">
            <v/>
          </cell>
          <cell r="G100" t="str">
            <v/>
          </cell>
          <cell r="H100">
            <v>2</v>
          </cell>
          <cell r="I100" t="str">
            <v>Surv. 2010-2011</v>
          </cell>
          <cell r="J100">
            <v>0</v>
          </cell>
          <cell r="K100" t="str">
            <v/>
          </cell>
          <cell r="L100">
            <v>0</v>
          </cell>
          <cell r="M100" t="str">
            <v/>
          </cell>
          <cell r="N100">
            <v>0</v>
          </cell>
          <cell r="O100" t="str">
            <v>Expertise HyMo</v>
          </cell>
          <cell r="P100">
            <v>2</v>
          </cell>
          <cell r="Q100" t="str">
            <v/>
          </cell>
          <cell r="R100" t="str">
            <v/>
          </cell>
          <cell r="S100">
            <v>2</v>
          </cell>
          <cell r="T100">
            <v>2</v>
          </cell>
          <cell r="U100">
            <v>0</v>
          </cell>
          <cell r="V100">
            <v>0</v>
          </cell>
          <cell r="W100">
            <v>0</v>
          </cell>
          <cell r="X100">
            <v>0</v>
          </cell>
          <cell r="Y100">
            <v>0</v>
          </cell>
          <cell r="Z100">
            <v>0</v>
          </cell>
          <cell r="AA100">
            <v>0</v>
          </cell>
          <cell r="AB100">
            <v>0</v>
          </cell>
          <cell r="AC100">
            <v>3</v>
          </cell>
          <cell r="AD100">
            <v>2</v>
          </cell>
          <cell r="AE100" t="str">
            <v>x</v>
          </cell>
          <cell r="AF100" t="str">
            <v>x</v>
          </cell>
          <cell r="AG100" t="str">
            <v/>
          </cell>
          <cell r="AH100">
            <v>0</v>
          </cell>
        </row>
        <row r="101">
          <cell r="A101" t="str">
            <v>CR101</v>
          </cell>
          <cell r="B101" t="str">
            <v>URE</v>
          </cell>
          <cell r="C101" t="str">
            <v/>
          </cell>
          <cell r="D101">
            <v>2</v>
          </cell>
          <cell r="E101" t="str">
            <v/>
          </cell>
          <cell r="F101" t="str">
            <v/>
          </cell>
          <cell r="G101" t="str">
            <v>x</v>
          </cell>
          <cell r="H101">
            <v>0</v>
          </cell>
          <cell r="I101" t="str">
            <v/>
          </cell>
          <cell r="J101">
            <v>0</v>
          </cell>
          <cell r="K101" t="str">
            <v/>
          </cell>
          <cell r="L101">
            <v>0</v>
          </cell>
          <cell r="M101" t="str">
            <v/>
          </cell>
          <cell r="N101">
            <v>0</v>
          </cell>
          <cell r="O101" t="str">
            <v>Expertise HyMo</v>
          </cell>
          <cell r="P101">
            <v>2</v>
          </cell>
          <cell r="Q101" t="str">
            <v/>
          </cell>
          <cell r="R101" t="str">
            <v/>
          </cell>
          <cell r="S101">
            <v>0</v>
          </cell>
          <cell r="T101">
            <v>0</v>
          </cell>
          <cell r="U101">
            <v>0</v>
          </cell>
          <cell r="V101">
            <v>0</v>
          </cell>
          <cell r="W101">
            <v>0</v>
          </cell>
          <cell r="X101">
            <v>0</v>
          </cell>
          <cell r="Y101">
            <v>0</v>
          </cell>
          <cell r="Z101">
            <v>0</v>
          </cell>
          <cell r="AA101">
            <v>0</v>
          </cell>
          <cell r="AB101">
            <v>0</v>
          </cell>
          <cell r="AC101">
            <v>2</v>
          </cell>
          <cell r="AD101">
            <v>1</v>
          </cell>
          <cell r="AE101" t="str">
            <v>x</v>
          </cell>
          <cell r="AF101" t="str">
            <v>x</v>
          </cell>
          <cell r="AG101" t="str">
            <v>x</v>
          </cell>
          <cell r="AH101">
            <v>2</v>
          </cell>
        </row>
        <row r="102">
          <cell r="A102" t="str">
            <v>CR102</v>
          </cell>
          <cell r="B102" t="str">
            <v>WALBACH</v>
          </cell>
          <cell r="C102" t="str">
            <v/>
          </cell>
          <cell r="D102">
            <v>3</v>
          </cell>
          <cell r="E102" t="str">
            <v>x</v>
          </cell>
          <cell r="F102" t="str">
            <v/>
          </cell>
          <cell r="G102" t="str">
            <v/>
          </cell>
          <cell r="H102">
            <v>2</v>
          </cell>
          <cell r="I102" t="str">
            <v>Surv. 2010-2011</v>
          </cell>
          <cell r="J102">
            <v>1</v>
          </cell>
          <cell r="K102" t="str">
            <v>Surv. 2010-2011</v>
          </cell>
          <cell r="L102">
            <v>3</v>
          </cell>
          <cell r="M102" t="str">
            <v>Surv. 2010-2011</v>
          </cell>
          <cell r="N102">
            <v>0</v>
          </cell>
          <cell r="O102" t="str">
            <v>Expertise HyMo</v>
          </cell>
          <cell r="P102">
            <v>2</v>
          </cell>
          <cell r="Q102" t="str">
            <v/>
          </cell>
          <cell r="R102" t="str">
            <v>x</v>
          </cell>
          <cell r="S102">
            <v>3</v>
          </cell>
          <cell r="T102">
            <v>2</v>
          </cell>
          <cell r="U102">
            <v>1</v>
          </cell>
          <cell r="V102">
            <v>3</v>
          </cell>
          <cell r="W102">
            <v>0</v>
          </cell>
          <cell r="X102">
            <v>0</v>
          </cell>
          <cell r="Y102">
            <v>0</v>
          </cell>
          <cell r="Z102">
            <v>0</v>
          </cell>
          <cell r="AA102">
            <v>0</v>
          </cell>
          <cell r="AB102">
            <v>0</v>
          </cell>
          <cell r="AC102">
            <v>3</v>
          </cell>
          <cell r="AD102">
            <v>5</v>
          </cell>
          <cell r="AE102" t="str">
            <v>x</v>
          </cell>
          <cell r="AF102" t="str">
            <v>x</v>
          </cell>
          <cell r="AG102" t="str">
            <v/>
          </cell>
          <cell r="AH102">
            <v>0</v>
          </cell>
        </row>
        <row r="103">
          <cell r="A103" t="str">
            <v>CR103</v>
          </cell>
          <cell r="B103" t="str">
            <v>SAMBACH</v>
          </cell>
          <cell r="C103" t="str">
            <v/>
          </cell>
          <cell r="D103">
            <v>3</v>
          </cell>
          <cell r="E103" t="str">
            <v/>
          </cell>
          <cell r="F103" t="str">
            <v/>
          </cell>
          <cell r="G103" t="str">
            <v>x</v>
          </cell>
          <cell r="H103">
            <v>0</v>
          </cell>
          <cell r="I103" t="str">
            <v/>
          </cell>
          <cell r="J103">
            <v>0</v>
          </cell>
          <cell r="K103" t="str">
            <v/>
          </cell>
          <cell r="L103">
            <v>0</v>
          </cell>
          <cell r="M103" t="str">
            <v/>
          </cell>
          <cell r="N103">
            <v>0</v>
          </cell>
          <cell r="O103" t="str">
            <v>Expertise HyMo</v>
          </cell>
          <cell r="P103">
            <v>2</v>
          </cell>
          <cell r="Q103" t="str">
            <v/>
          </cell>
          <cell r="R103" t="str">
            <v/>
          </cell>
          <cell r="S103">
            <v>0</v>
          </cell>
          <cell r="T103">
            <v>0</v>
          </cell>
          <cell r="U103">
            <v>0</v>
          </cell>
          <cell r="V103">
            <v>0</v>
          </cell>
          <cell r="W103">
            <v>0</v>
          </cell>
          <cell r="X103">
            <v>0</v>
          </cell>
          <cell r="Y103">
            <v>0</v>
          </cell>
          <cell r="Z103">
            <v>0</v>
          </cell>
          <cell r="AA103">
            <v>0</v>
          </cell>
          <cell r="AB103">
            <v>0</v>
          </cell>
          <cell r="AC103">
            <v>3</v>
          </cell>
          <cell r="AD103">
            <v>2</v>
          </cell>
          <cell r="AE103" t="str">
            <v>x</v>
          </cell>
          <cell r="AF103" t="str">
            <v>x</v>
          </cell>
          <cell r="AG103" t="str">
            <v>x</v>
          </cell>
          <cell r="AH103">
            <v>3</v>
          </cell>
        </row>
        <row r="104">
          <cell r="A104" t="str">
            <v>CR104</v>
          </cell>
          <cell r="B104" t="str">
            <v>STRENGBACH</v>
          </cell>
          <cell r="C104" t="str">
            <v/>
          </cell>
          <cell r="D104">
            <v>3</v>
          </cell>
          <cell r="E104" t="str">
            <v/>
          </cell>
          <cell r="F104" t="str">
            <v>x</v>
          </cell>
          <cell r="G104" t="str">
            <v/>
          </cell>
          <cell r="H104">
            <v>3</v>
          </cell>
          <cell r="I104" t="str">
            <v>Surv. 2008-2009</v>
          </cell>
          <cell r="J104">
            <v>1</v>
          </cell>
          <cell r="K104" t="str">
            <v>Surv. 2008-2009</v>
          </cell>
          <cell r="L104">
            <v>3</v>
          </cell>
          <cell r="M104" t="str">
            <v>Surv. 2008-2009</v>
          </cell>
          <cell r="N104">
            <v>0</v>
          </cell>
          <cell r="O104" t="str">
            <v>Expertise HyMo</v>
          </cell>
          <cell r="P104">
            <v>3</v>
          </cell>
          <cell r="Q104" t="str">
            <v/>
          </cell>
          <cell r="R104" t="str">
            <v>x</v>
          </cell>
          <cell r="S104">
            <v>0</v>
          </cell>
          <cell r="T104">
            <v>0</v>
          </cell>
          <cell r="U104">
            <v>0</v>
          </cell>
          <cell r="V104">
            <v>0</v>
          </cell>
          <cell r="W104">
            <v>0</v>
          </cell>
          <cell r="X104">
            <v>3</v>
          </cell>
          <cell r="Y104">
            <v>3</v>
          </cell>
          <cell r="Z104">
            <v>1</v>
          </cell>
          <cell r="AA104">
            <v>3</v>
          </cell>
          <cell r="AB104">
            <v>0</v>
          </cell>
          <cell r="AC104">
            <v>3</v>
          </cell>
          <cell r="AD104">
            <v>2</v>
          </cell>
          <cell r="AE104" t="str">
            <v>x</v>
          </cell>
          <cell r="AF104" t="str">
            <v>x</v>
          </cell>
          <cell r="AG104" t="str">
            <v/>
          </cell>
          <cell r="AH104">
            <v>0</v>
          </cell>
        </row>
        <row r="105">
          <cell r="A105" t="str">
            <v>CR710</v>
          </cell>
          <cell r="B105" t="str">
            <v>BREITBRUNNENWASSER</v>
          </cell>
          <cell r="C105" t="str">
            <v/>
          </cell>
          <cell r="D105">
            <v>0</v>
          </cell>
          <cell r="E105" t="str">
            <v/>
          </cell>
          <cell r="F105" t="str">
            <v/>
          </cell>
          <cell r="G105" t="str">
            <v/>
          </cell>
          <cell r="H105">
            <v>0</v>
          </cell>
          <cell r="I105" t="str">
            <v/>
          </cell>
          <cell r="J105">
            <v>0</v>
          </cell>
          <cell r="K105" t="str">
            <v/>
          </cell>
          <cell r="L105">
            <v>0</v>
          </cell>
          <cell r="M105" t="str">
            <v/>
          </cell>
          <cell r="N105">
            <v>0</v>
          </cell>
          <cell r="O105" t="str">
            <v>Expertise HyMo</v>
          </cell>
          <cell r="P105">
            <v>2</v>
          </cell>
          <cell r="Q105" t="str">
            <v/>
          </cell>
          <cell r="R105" t="str">
            <v/>
          </cell>
          <cell r="S105">
            <v>0</v>
          </cell>
          <cell r="T105">
            <v>0</v>
          </cell>
          <cell r="U105">
            <v>0</v>
          </cell>
          <cell r="V105">
            <v>0</v>
          </cell>
          <cell r="W105">
            <v>0</v>
          </cell>
          <cell r="X105">
            <v>0</v>
          </cell>
          <cell r="Y105">
            <v>0</v>
          </cell>
          <cell r="Z105">
            <v>0</v>
          </cell>
          <cell r="AA105">
            <v>0</v>
          </cell>
          <cell r="AB105">
            <v>0</v>
          </cell>
          <cell r="AC105">
            <v>3</v>
          </cell>
          <cell r="AD105">
            <v>2</v>
          </cell>
          <cell r="AE105" t="str">
            <v/>
          </cell>
          <cell r="AF105" t="str">
            <v/>
          </cell>
          <cell r="AG105" t="str">
            <v/>
          </cell>
          <cell r="AH105">
            <v>0</v>
          </cell>
        </row>
        <row r="106">
          <cell r="A106" t="str">
            <v>CR106</v>
          </cell>
          <cell r="B106" t="str">
            <v>BLIND</v>
          </cell>
          <cell r="C106" t="str">
            <v/>
          </cell>
          <cell r="D106">
            <v>1</v>
          </cell>
          <cell r="E106" t="str">
            <v>x</v>
          </cell>
          <cell r="F106" t="str">
            <v/>
          </cell>
          <cell r="G106" t="str">
            <v/>
          </cell>
          <cell r="H106">
            <v>0</v>
          </cell>
          <cell r="I106" t="str">
            <v/>
          </cell>
          <cell r="J106">
            <v>1</v>
          </cell>
          <cell r="K106" t="str">
            <v>Surv. 2010-2011</v>
          </cell>
          <cell r="L106">
            <v>0</v>
          </cell>
          <cell r="M106" t="str">
            <v/>
          </cell>
          <cell r="N106">
            <v>3</v>
          </cell>
          <cell r="O106" t="str">
            <v>Surveillance</v>
          </cell>
          <cell r="Q106" t="str">
            <v>+</v>
          </cell>
          <cell r="R106" t="str">
            <v/>
          </cell>
          <cell r="S106">
            <v>1</v>
          </cell>
          <cell r="T106">
            <v>0</v>
          </cell>
          <cell r="U106">
            <v>1</v>
          </cell>
          <cell r="V106">
            <v>0</v>
          </cell>
          <cell r="W106">
            <v>0</v>
          </cell>
          <cell r="X106">
            <v>0</v>
          </cell>
          <cell r="Y106">
            <v>0</v>
          </cell>
          <cell r="Z106">
            <v>0</v>
          </cell>
          <cell r="AA106">
            <v>0</v>
          </cell>
          <cell r="AB106">
            <v>0</v>
          </cell>
          <cell r="AC106">
            <v>3</v>
          </cell>
          <cell r="AD106">
            <v>2</v>
          </cell>
          <cell r="AE106" t="str">
            <v>x</v>
          </cell>
          <cell r="AF106" t="str">
            <v>x</v>
          </cell>
          <cell r="AG106" t="str">
            <v/>
          </cell>
          <cell r="AH106">
            <v>0</v>
          </cell>
        </row>
        <row r="107">
          <cell r="A107" t="str">
            <v>CR107</v>
          </cell>
          <cell r="B107" t="str">
            <v>HORGIESSEN</v>
          </cell>
          <cell r="C107" t="str">
            <v/>
          </cell>
          <cell r="D107">
            <v>3</v>
          </cell>
          <cell r="E107" t="str">
            <v/>
          </cell>
          <cell r="F107" t="str">
            <v>x</v>
          </cell>
          <cell r="G107" t="str">
            <v/>
          </cell>
          <cell r="H107">
            <v>3</v>
          </cell>
          <cell r="I107" t="str">
            <v>Surv. 2008-2009</v>
          </cell>
          <cell r="J107">
            <v>0</v>
          </cell>
          <cell r="K107" t="str">
            <v/>
          </cell>
          <cell r="L107">
            <v>0</v>
          </cell>
          <cell r="M107" t="str">
            <v/>
          </cell>
          <cell r="N107">
            <v>5</v>
          </cell>
          <cell r="O107" t="str">
            <v>Surveillance</v>
          </cell>
          <cell r="Q107" t="str">
            <v>=</v>
          </cell>
          <cell r="R107" t="str">
            <v/>
          </cell>
          <cell r="S107">
            <v>0</v>
          </cell>
          <cell r="T107">
            <v>0</v>
          </cell>
          <cell r="U107">
            <v>0</v>
          </cell>
          <cell r="V107">
            <v>0</v>
          </cell>
          <cell r="W107">
            <v>0</v>
          </cell>
          <cell r="X107">
            <v>3</v>
          </cell>
          <cell r="Y107">
            <v>3</v>
          </cell>
          <cell r="Z107">
            <v>0</v>
          </cell>
          <cell r="AA107">
            <v>0</v>
          </cell>
          <cell r="AB107">
            <v>0</v>
          </cell>
          <cell r="AC107">
            <v>3</v>
          </cell>
          <cell r="AD107">
            <v>2</v>
          </cell>
          <cell r="AE107" t="str">
            <v>x</v>
          </cell>
          <cell r="AF107" t="str">
            <v>x</v>
          </cell>
          <cell r="AG107" t="str">
            <v/>
          </cell>
          <cell r="AH107">
            <v>0</v>
          </cell>
        </row>
        <row r="108">
          <cell r="A108" t="str">
            <v>CR108</v>
          </cell>
          <cell r="B108" t="str">
            <v>ORCHBACH</v>
          </cell>
          <cell r="C108" t="str">
            <v/>
          </cell>
          <cell r="D108">
            <v>0</v>
          </cell>
          <cell r="E108" t="str">
            <v/>
          </cell>
          <cell r="F108" t="str">
            <v/>
          </cell>
          <cell r="G108" t="str">
            <v/>
          </cell>
          <cell r="H108">
            <v>0</v>
          </cell>
          <cell r="I108" t="str">
            <v/>
          </cell>
          <cell r="J108">
            <v>0</v>
          </cell>
          <cell r="K108" t="str">
            <v/>
          </cell>
          <cell r="L108">
            <v>0</v>
          </cell>
          <cell r="M108" t="str">
            <v/>
          </cell>
          <cell r="N108">
            <v>3</v>
          </cell>
          <cell r="O108" t="str">
            <v>Surveillance</v>
          </cell>
          <cell r="Q108" t="str">
            <v/>
          </cell>
          <cell r="R108" t="str">
            <v/>
          </cell>
          <cell r="S108">
            <v>0</v>
          </cell>
          <cell r="T108">
            <v>0</v>
          </cell>
          <cell r="U108">
            <v>0</v>
          </cell>
          <cell r="V108">
            <v>0</v>
          </cell>
          <cell r="W108">
            <v>0</v>
          </cell>
          <cell r="X108">
            <v>0</v>
          </cell>
          <cell r="Y108">
            <v>0</v>
          </cell>
          <cell r="Z108">
            <v>0</v>
          </cell>
          <cell r="AA108">
            <v>0</v>
          </cell>
          <cell r="AB108">
            <v>0</v>
          </cell>
          <cell r="AC108">
            <v>3</v>
          </cell>
          <cell r="AD108">
            <v>2</v>
          </cell>
          <cell r="AE108" t="str">
            <v/>
          </cell>
          <cell r="AF108" t="str">
            <v/>
          </cell>
          <cell r="AG108" t="str">
            <v/>
          </cell>
          <cell r="AH108">
            <v>0</v>
          </cell>
        </row>
        <row r="109">
          <cell r="A109" t="str">
            <v>CR109</v>
          </cell>
          <cell r="B109" t="str">
            <v>FORSTLACH</v>
          </cell>
          <cell r="C109" t="str">
            <v/>
          </cell>
          <cell r="D109">
            <v>3</v>
          </cell>
          <cell r="E109" t="str">
            <v/>
          </cell>
          <cell r="F109" t="str">
            <v>x</v>
          </cell>
          <cell r="G109" t="str">
            <v/>
          </cell>
          <cell r="H109">
            <v>3</v>
          </cell>
          <cell r="I109" t="str">
            <v>Surv. 2008-2009</v>
          </cell>
          <cell r="J109">
            <v>1</v>
          </cell>
          <cell r="K109" t="str">
            <v>Surv. 2008-2009</v>
          </cell>
          <cell r="L109">
            <v>2</v>
          </cell>
          <cell r="M109" t="str">
            <v>Surv. 2008-2009</v>
          </cell>
          <cell r="N109">
            <v>0</v>
          </cell>
          <cell r="Q109" t="str">
            <v/>
          </cell>
          <cell r="R109" t="str">
            <v>x</v>
          </cell>
          <cell r="S109">
            <v>0</v>
          </cell>
          <cell r="T109">
            <v>0</v>
          </cell>
          <cell r="U109">
            <v>0</v>
          </cell>
          <cell r="V109">
            <v>0</v>
          </cell>
          <cell r="W109">
            <v>0</v>
          </cell>
          <cell r="X109">
            <v>3</v>
          </cell>
          <cell r="Y109">
            <v>3</v>
          </cell>
          <cell r="Z109">
            <v>1</v>
          </cell>
          <cell r="AA109">
            <v>2</v>
          </cell>
          <cell r="AB109">
            <v>0</v>
          </cell>
          <cell r="AC109">
            <v>2</v>
          </cell>
          <cell r="AD109">
            <v>1</v>
          </cell>
          <cell r="AE109" t="str">
            <v>x</v>
          </cell>
          <cell r="AF109" t="str">
            <v>x</v>
          </cell>
          <cell r="AG109" t="str">
            <v/>
          </cell>
          <cell r="AH109">
            <v>0</v>
          </cell>
        </row>
        <row r="110">
          <cell r="A110" t="str">
            <v>CR110</v>
          </cell>
          <cell r="B110" t="str">
            <v>KRUMMLACH</v>
          </cell>
          <cell r="C110" t="str">
            <v/>
          </cell>
          <cell r="D110">
            <v>5</v>
          </cell>
          <cell r="E110" t="str">
            <v>x</v>
          </cell>
          <cell r="F110" t="str">
            <v>x</v>
          </cell>
          <cell r="G110" t="str">
            <v/>
          </cell>
          <cell r="H110">
            <v>5</v>
          </cell>
          <cell r="I110" t="str">
            <v>Surv. 2010-2011</v>
          </cell>
          <cell r="J110">
            <v>0</v>
          </cell>
          <cell r="K110" t="str">
            <v/>
          </cell>
          <cell r="L110">
            <v>3</v>
          </cell>
          <cell r="M110" t="str">
            <v>Surv. 2008-2009</v>
          </cell>
          <cell r="N110">
            <v>0</v>
          </cell>
          <cell r="Q110" t="str">
            <v/>
          </cell>
          <cell r="R110" t="str">
            <v>x</v>
          </cell>
          <cell r="S110">
            <v>5</v>
          </cell>
          <cell r="T110">
            <v>5</v>
          </cell>
          <cell r="U110">
            <v>0</v>
          </cell>
          <cell r="V110">
            <v>0</v>
          </cell>
          <cell r="W110">
            <v>0</v>
          </cell>
          <cell r="X110">
            <v>3</v>
          </cell>
          <cell r="Y110">
            <v>0</v>
          </cell>
          <cell r="Z110">
            <v>0</v>
          </cell>
          <cell r="AA110">
            <v>3</v>
          </cell>
          <cell r="AB110">
            <v>0</v>
          </cell>
          <cell r="AC110">
            <v>2</v>
          </cell>
          <cell r="AD110">
            <v>1</v>
          </cell>
          <cell r="AE110" t="str">
            <v>x</v>
          </cell>
          <cell r="AF110" t="str">
            <v>x</v>
          </cell>
          <cell r="AG110" t="str">
            <v/>
          </cell>
          <cell r="AH110">
            <v>0</v>
          </cell>
        </row>
        <row r="111">
          <cell r="A111" t="str">
            <v>CR111</v>
          </cell>
          <cell r="B111" t="str">
            <v>CANAL DE L'EHN</v>
          </cell>
          <cell r="C111" t="str">
            <v>x</v>
          </cell>
          <cell r="D111">
            <v>3</v>
          </cell>
          <cell r="E111" t="str">
            <v>x</v>
          </cell>
          <cell r="F111" t="str">
            <v/>
          </cell>
          <cell r="G111" t="str">
            <v/>
          </cell>
          <cell r="H111">
            <v>0</v>
          </cell>
          <cell r="I111" t="str">
            <v/>
          </cell>
          <cell r="J111">
            <v>3</v>
          </cell>
          <cell r="K111" t="str">
            <v>Surv. 2010-2011</v>
          </cell>
          <cell r="L111">
            <v>3</v>
          </cell>
          <cell r="M111" t="str">
            <v>Surv. 2010-2011</v>
          </cell>
          <cell r="N111">
            <v>0</v>
          </cell>
          <cell r="Q111" t="str">
            <v/>
          </cell>
          <cell r="R111" t="str">
            <v>x</v>
          </cell>
          <cell r="S111">
            <v>3</v>
          </cell>
          <cell r="T111">
            <v>0</v>
          </cell>
          <cell r="U111">
            <v>3</v>
          </cell>
          <cell r="V111">
            <v>3</v>
          </cell>
          <cell r="W111">
            <v>0</v>
          </cell>
          <cell r="X111">
            <v>0</v>
          </cell>
          <cell r="Y111">
            <v>0</v>
          </cell>
          <cell r="Z111">
            <v>0</v>
          </cell>
          <cell r="AA111">
            <v>0</v>
          </cell>
          <cell r="AB111">
            <v>0</v>
          </cell>
          <cell r="AC111">
            <v>0</v>
          </cell>
          <cell r="AD111">
            <v>3</v>
          </cell>
          <cell r="AF111" t="str">
            <v/>
          </cell>
          <cell r="AG111" t="str">
            <v/>
          </cell>
          <cell r="AH111">
            <v>0</v>
          </cell>
        </row>
        <row r="112">
          <cell r="A112" t="str">
            <v>CR112</v>
          </cell>
          <cell r="B112" t="str">
            <v>GIESSEN 1</v>
          </cell>
          <cell r="C112" t="str">
            <v/>
          </cell>
          <cell r="D112">
            <v>3</v>
          </cell>
          <cell r="E112" t="str">
            <v>x</v>
          </cell>
          <cell r="F112" t="str">
            <v/>
          </cell>
          <cell r="G112" t="str">
            <v/>
          </cell>
          <cell r="H112">
            <v>2</v>
          </cell>
          <cell r="I112" t="str">
            <v>Surv. 2010-2011</v>
          </cell>
          <cell r="J112">
            <v>1</v>
          </cell>
          <cell r="K112" t="str">
            <v>Surv. 2010-2011</v>
          </cell>
          <cell r="L112">
            <v>3</v>
          </cell>
          <cell r="M112" t="str">
            <v>Surv. 2010-2011</v>
          </cell>
          <cell r="N112">
            <v>2</v>
          </cell>
          <cell r="O112" t="str">
            <v>Surveillance</v>
          </cell>
          <cell r="Q112" t="str">
            <v>-</v>
          </cell>
          <cell r="R112" t="str">
            <v/>
          </cell>
          <cell r="S112">
            <v>3</v>
          </cell>
          <cell r="T112">
            <v>2</v>
          </cell>
          <cell r="U112">
            <v>1</v>
          </cell>
          <cell r="V112">
            <v>3</v>
          </cell>
          <cell r="W112">
            <v>0</v>
          </cell>
          <cell r="X112">
            <v>3</v>
          </cell>
          <cell r="Y112">
            <v>0</v>
          </cell>
          <cell r="Z112">
            <v>0</v>
          </cell>
          <cell r="AA112">
            <v>3</v>
          </cell>
          <cell r="AB112">
            <v>0</v>
          </cell>
          <cell r="AC112">
            <v>3</v>
          </cell>
          <cell r="AD112">
            <v>2</v>
          </cell>
          <cell r="AE112" t="str">
            <v/>
          </cell>
          <cell r="AF112" t="str">
            <v/>
          </cell>
          <cell r="AG112" t="str">
            <v/>
          </cell>
          <cell r="AH112">
            <v>0</v>
          </cell>
        </row>
        <row r="113">
          <cell r="A113" t="str">
            <v>CR113</v>
          </cell>
          <cell r="B113" t="str">
            <v>GIESSEN 2</v>
          </cell>
          <cell r="C113" t="str">
            <v/>
          </cell>
          <cell r="D113">
            <v>3</v>
          </cell>
          <cell r="E113" t="str">
            <v>x</v>
          </cell>
          <cell r="F113" t="str">
            <v/>
          </cell>
          <cell r="G113" t="str">
            <v/>
          </cell>
          <cell r="H113">
            <v>0</v>
          </cell>
          <cell r="I113" t="str">
            <v/>
          </cell>
          <cell r="J113">
            <v>1</v>
          </cell>
          <cell r="K113" t="str">
            <v>Surv. 2010-2011</v>
          </cell>
          <cell r="L113">
            <v>3</v>
          </cell>
          <cell r="M113" t="str">
            <v>Surv. 2010-2011</v>
          </cell>
          <cell r="N113">
            <v>0</v>
          </cell>
          <cell r="O113" t="str">
            <v>Expertise HyMo</v>
          </cell>
          <cell r="P113">
            <v>3</v>
          </cell>
          <cell r="Q113" t="str">
            <v/>
          </cell>
          <cell r="R113" t="str">
            <v>x</v>
          </cell>
          <cell r="S113">
            <v>3</v>
          </cell>
          <cell r="T113">
            <v>0</v>
          </cell>
          <cell r="U113">
            <v>1</v>
          </cell>
          <cell r="V113">
            <v>3</v>
          </cell>
          <cell r="W113">
            <v>0</v>
          </cell>
          <cell r="X113">
            <v>0</v>
          </cell>
          <cell r="Y113">
            <v>0</v>
          </cell>
          <cell r="Z113">
            <v>0</v>
          </cell>
          <cell r="AA113">
            <v>0</v>
          </cell>
          <cell r="AB113">
            <v>0</v>
          </cell>
          <cell r="AC113">
            <v>3</v>
          </cell>
          <cell r="AD113">
            <v>2</v>
          </cell>
          <cell r="AE113" t="str">
            <v>x</v>
          </cell>
          <cell r="AF113" t="str">
            <v>x</v>
          </cell>
          <cell r="AG113" t="str">
            <v/>
          </cell>
          <cell r="AH113">
            <v>0</v>
          </cell>
        </row>
        <row r="114">
          <cell r="A114" t="str">
            <v>CR114</v>
          </cell>
          <cell r="B114" t="str">
            <v>GIESSEN 3</v>
          </cell>
          <cell r="C114" t="str">
            <v/>
          </cell>
          <cell r="D114">
            <v>3</v>
          </cell>
          <cell r="E114" t="str">
            <v>x</v>
          </cell>
          <cell r="F114" t="str">
            <v/>
          </cell>
          <cell r="G114" t="str">
            <v/>
          </cell>
          <cell r="H114">
            <v>0</v>
          </cell>
          <cell r="I114" t="str">
            <v/>
          </cell>
          <cell r="J114">
            <v>2</v>
          </cell>
          <cell r="K114" t="str">
            <v>Surv. 2010-2011</v>
          </cell>
          <cell r="L114">
            <v>3</v>
          </cell>
          <cell r="M114" t="str">
            <v>Surv. 2010-2011</v>
          </cell>
          <cell r="N114">
            <v>3</v>
          </cell>
          <cell r="O114" t="str">
            <v>Surveillance</v>
          </cell>
          <cell r="Q114" t="str">
            <v>=</v>
          </cell>
          <cell r="R114" t="str">
            <v/>
          </cell>
          <cell r="S114">
            <v>3</v>
          </cell>
          <cell r="T114">
            <v>0</v>
          </cell>
          <cell r="U114">
            <v>2</v>
          </cell>
          <cell r="V114">
            <v>3</v>
          </cell>
          <cell r="W114">
            <v>0</v>
          </cell>
          <cell r="X114">
            <v>4</v>
          </cell>
          <cell r="Y114">
            <v>0</v>
          </cell>
          <cell r="Z114">
            <v>4</v>
          </cell>
          <cell r="AA114">
            <v>3</v>
          </cell>
          <cell r="AB114">
            <v>0</v>
          </cell>
          <cell r="AC114">
            <v>3</v>
          </cell>
          <cell r="AD114">
            <v>2</v>
          </cell>
          <cell r="AE114" t="str">
            <v>x</v>
          </cell>
          <cell r="AF114" t="str">
            <v>x</v>
          </cell>
          <cell r="AG114" t="str">
            <v/>
          </cell>
          <cell r="AH114">
            <v>0</v>
          </cell>
        </row>
        <row r="115">
          <cell r="A115" t="str">
            <v>CR115</v>
          </cell>
          <cell r="B115" t="str">
            <v>LIEPVRETTE 1</v>
          </cell>
          <cell r="C115" t="str">
            <v/>
          </cell>
          <cell r="D115">
            <v>2</v>
          </cell>
          <cell r="E115" t="str">
            <v>x</v>
          </cell>
          <cell r="F115" t="str">
            <v/>
          </cell>
          <cell r="G115" t="str">
            <v/>
          </cell>
          <cell r="H115">
            <v>2</v>
          </cell>
          <cell r="I115" t="str">
            <v>Surv. 2010-2011</v>
          </cell>
          <cell r="J115">
            <v>0</v>
          </cell>
          <cell r="K115" t="str">
            <v/>
          </cell>
          <cell r="L115">
            <v>0</v>
          </cell>
          <cell r="M115" t="str">
            <v/>
          </cell>
          <cell r="N115">
            <v>3</v>
          </cell>
          <cell r="O115" t="str">
            <v>Surveillance</v>
          </cell>
          <cell r="Q115" t="str">
            <v>+</v>
          </cell>
          <cell r="R115" t="str">
            <v/>
          </cell>
          <cell r="S115">
            <v>2</v>
          </cell>
          <cell r="T115">
            <v>2</v>
          </cell>
          <cell r="U115">
            <v>0</v>
          </cell>
          <cell r="V115">
            <v>0</v>
          </cell>
          <cell r="W115">
            <v>0</v>
          </cell>
          <cell r="X115">
            <v>2</v>
          </cell>
          <cell r="Y115">
            <v>2</v>
          </cell>
          <cell r="Z115">
            <v>0</v>
          </cell>
          <cell r="AA115">
            <v>0</v>
          </cell>
          <cell r="AB115">
            <v>0</v>
          </cell>
          <cell r="AC115">
            <v>2</v>
          </cell>
          <cell r="AD115">
            <v>2</v>
          </cell>
          <cell r="AE115" t="str">
            <v>x</v>
          </cell>
          <cell r="AF115" t="str">
            <v>x</v>
          </cell>
          <cell r="AG115" t="str">
            <v/>
          </cell>
          <cell r="AH115">
            <v>0</v>
          </cell>
        </row>
        <row r="116">
          <cell r="A116" t="str">
            <v>CR116</v>
          </cell>
          <cell r="B116" t="str">
            <v>LIEPVRETTE 2</v>
          </cell>
          <cell r="C116" t="str">
            <v>x</v>
          </cell>
          <cell r="D116">
            <v>3</v>
          </cell>
          <cell r="E116" t="str">
            <v>x</v>
          </cell>
          <cell r="F116" t="str">
            <v/>
          </cell>
          <cell r="G116" t="str">
            <v/>
          </cell>
          <cell r="H116">
            <v>2</v>
          </cell>
          <cell r="I116" t="str">
            <v>Surv. 2010-2011</v>
          </cell>
          <cell r="J116">
            <v>1</v>
          </cell>
          <cell r="K116" t="str">
            <v>Surv. 2010-2011</v>
          </cell>
          <cell r="L116">
            <v>3</v>
          </cell>
          <cell r="M116" t="str">
            <v>Surv. 2010-2011</v>
          </cell>
          <cell r="N116">
            <v>0</v>
          </cell>
          <cell r="O116" t="str">
            <v>Expertise HyMo</v>
          </cell>
          <cell r="P116">
            <v>3</v>
          </cell>
          <cell r="Q116" t="str">
            <v/>
          </cell>
          <cell r="R116" t="str">
            <v>x</v>
          </cell>
          <cell r="S116">
            <v>3</v>
          </cell>
          <cell r="T116">
            <v>2</v>
          </cell>
          <cell r="U116">
            <v>1</v>
          </cell>
          <cell r="V116">
            <v>3</v>
          </cell>
          <cell r="W116">
            <v>0</v>
          </cell>
          <cell r="X116">
            <v>2</v>
          </cell>
          <cell r="Y116">
            <v>2</v>
          </cell>
          <cell r="Z116">
            <v>0</v>
          </cell>
          <cell r="AA116">
            <v>0</v>
          </cell>
          <cell r="AB116">
            <v>0</v>
          </cell>
          <cell r="AC116">
            <v>3</v>
          </cell>
          <cell r="AD116">
            <v>2</v>
          </cell>
          <cell r="AE116" t="str">
            <v>x</v>
          </cell>
          <cell r="AF116" t="str">
            <v>x</v>
          </cell>
          <cell r="AG116" t="str">
            <v/>
          </cell>
          <cell r="AH116">
            <v>0</v>
          </cell>
        </row>
        <row r="117">
          <cell r="A117" t="str">
            <v>CR117</v>
          </cell>
          <cell r="B117" t="str">
            <v>LIEPVRETTE 3</v>
          </cell>
          <cell r="C117" t="str">
            <v/>
          </cell>
          <cell r="D117">
            <v>3</v>
          </cell>
          <cell r="E117" t="str">
            <v>x</v>
          </cell>
          <cell r="F117" t="str">
            <v/>
          </cell>
          <cell r="G117" t="str">
            <v/>
          </cell>
          <cell r="H117">
            <v>2</v>
          </cell>
          <cell r="I117" t="str">
            <v>Surv. 2010-2011</v>
          </cell>
          <cell r="J117">
            <v>1</v>
          </cell>
          <cell r="K117" t="str">
            <v>Surv. 2010-2011</v>
          </cell>
          <cell r="L117">
            <v>3</v>
          </cell>
          <cell r="M117" t="str">
            <v>Surv. 2010-2011</v>
          </cell>
          <cell r="N117">
            <v>3</v>
          </cell>
          <cell r="O117" t="str">
            <v>Surveillance</v>
          </cell>
          <cell r="Q117" t="str">
            <v>=</v>
          </cell>
          <cell r="R117" t="str">
            <v/>
          </cell>
          <cell r="S117">
            <v>3</v>
          </cell>
          <cell r="T117">
            <v>2</v>
          </cell>
          <cell r="U117">
            <v>1</v>
          </cell>
          <cell r="V117">
            <v>3</v>
          </cell>
          <cell r="W117">
            <v>0</v>
          </cell>
          <cell r="X117">
            <v>3</v>
          </cell>
          <cell r="Y117">
            <v>2</v>
          </cell>
          <cell r="Z117">
            <v>1</v>
          </cell>
          <cell r="AA117">
            <v>3</v>
          </cell>
          <cell r="AB117">
            <v>0</v>
          </cell>
          <cell r="AC117">
            <v>3</v>
          </cell>
          <cell r="AD117">
            <v>2</v>
          </cell>
          <cell r="AE117" t="str">
            <v/>
          </cell>
          <cell r="AF117" t="str">
            <v/>
          </cell>
          <cell r="AG117" t="str">
            <v/>
          </cell>
          <cell r="AH117">
            <v>0</v>
          </cell>
        </row>
        <row r="118">
          <cell r="A118" t="str">
            <v>CR118</v>
          </cell>
          <cell r="B118" t="str">
            <v>ROMBACH</v>
          </cell>
          <cell r="C118" t="str">
            <v/>
          </cell>
          <cell r="D118">
            <v>2</v>
          </cell>
          <cell r="E118" t="str">
            <v>x</v>
          </cell>
          <cell r="F118" t="str">
            <v/>
          </cell>
          <cell r="G118" t="str">
            <v/>
          </cell>
          <cell r="H118">
            <v>2</v>
          </cell>
          <cell r="I118" t="str">
            <v>Surv. 2010-2011</v>
          </cell>
          <cell r="J118">
            <v>0</v>
          </cell>
          <cell r="K118" t="str">
            <v/>
          </cell>
          <cell r="L118">
            <v>0</v>
          </cell>
          <cell r="M118" t="str">
            <v/>
          </cell>
          <cell r="N118">
            <v>0</v>
          </cell>
          <cell r="O118" t="str">
            <v>Expertise HyMo</v>
          </cell>
          <cell r="P118">
            <v>2</v>
          </cell>
          <cell r="Q118" t="str">
            <v/>
          </cell>
          <cell r="R118" t="str">
            <v/>
          </cell>
          <cell r="S118">
            <v>2</v>
          </cell>
          <cell r="T118">
            <v>2</v>
          </cell>
          <cell r="U118">
            <v>0</v>
          </cell>
          <cell r="V118">
            <v>0</v>
          </cell>
          <cell r="W118">
            <v>0</v>
          </cell>
          <cell r="X118">
            <v>0</v>
          </cell>
          <cell r="Y118">
            <v>0</v>
          </cell>
          <cell r="Z118">
            <v>0</v>
          </cell>
          <cell r="AA118">
            <v>0</v>
          </cell>
          <cell r="AB118">
            <v>0</v>
          </cell>
          <cell r="AC118">
            <v>2</v>
          </cell>
          <cell r="AD118">
            <v>2</v>
          </cell>
          <cell r="AE118" t="str">
            <v/>
          </cell>
          <cell r="AF118" t="str">
            <v>x</v>
          </cell>
          <cell r="AG118" t="str">
            <v/>
          </cell>
          <cell r="AH118">
            <v>0</v>
          </cell>
        </row>
        <row r="119">
          <cell r="A119" t="str">
            <v>CR119</v>
          </cell>
          <cell r="B119" t="str">
            <v>AUBACH</v>
          </cell>
          <cell r="C119" t="str">
            <v>x</v>
          </cell>
          <cell r="D119">
            <v>3</v>
          </cell>
          <cell r="E119" t="str">
            <v/>
          </cell>
          <cell r="F119" t="str">
            <v>x</v>
          </cell>
          <cell r="G119" t="str">
            <v/>
          </cell>
          <cell r="H119">
            <v>0</v>
          </cell>
          <cell r="I119" t="str">
            <v/>
          </cell>
          <cell r="J119">
            <v>0</v>
          </cell>
          <cell r="K119" t="str">
            <v/>
          </cell>
          <cell r="L119">
            <v>3</v>
          </cell>
          <cell r="M119" t="str">
            <v>Surv. 2008-2009</v>
          </cell>
          <cell r="N119">
            <v>0</v>
          </cell>
          <cell r="Q119" t="str">
            <v/>
          </cell>
          <cell r="R119" t="str">
            <v>x</v>
          </cell>
          <cell r="S119">
            <v>0</v>
          </cell>
          <cell r="T119">
            <v>0</v>
          </cell>
          <cell r="U119">
            <v>0</v>
          </cell>
          <cell r="V119">
            <v>0</v>
          </cell>
          <cell r="W119">
            <v>0</v>
          </cell>
          <cell r="X119">
            <v>3</v>
          </cell>
          <cell r="Y119">
            <v>0</v>
          </cell>
          <cell r="Z119">
            <v>0</v>
          </cell>
          <cell r="AA119">
            <v>3</v>
          </cell>
          <cell r="AB119">
            <v>0</v>
          </cell>
          <cell r="AC119">
            <v>0</v>
          </cell>
          <cell r="AD119">
            <v>2</v>
          </cell>
          <cell r="AE119" t="str">
            <v>x</v>
          </cell>
          <cell r="AF119" t="str">
            <v/>
          </cell>
          <cell r="AG119" t="str">
            <v/>
          </cell>
          <cell r="AH119">
            <v>0</v>
          </cell>
        </row>
        <row r="120">
          <cell r="A120" t="str">
            <v>CR120</v>
          </cell>
          <cell r="B120" t="str">
            <v>HANFGRABEN</v>
          </cell>
          <cell r="C120" t="str">
            <v/>
          </cell>
          <cell r="D120">
            <v>3</v>
          </cell>
          <cell r="E120" t="str">
            <v/>
          </cell>
          <cell r="F120" t="str">
            <v/>
          </cell>
          <cell r="G120" t="str">
            <v>x</v>
          </cell>
          <cell r="H120">
            <v>0</v>
          </cell>
          <cell r="I120" t="str">
            <v/>
          </cell>
          <cell r="J120">
            <v>0</v>
          </cell>
          <cell r="K120" t="str">
            <v/>
          </cell>
          <cell r="L120">
            <v>0</v>
          </cell>
          <cell r="M120" t="str">
            <v/>
          </cell>
          <cell r="N120">
            <v>0</v>
          </cell>
          <cell r="O120" t="str">
            <v>Expertise HyMo</v>
          </cell>
          <cell r="P120">
            <v>2</v>
          </cell>
          <cell r="Q120" t="str">
            <v/>
          </cell>
          <cell r="R120" t="str">
            <v/>
          </cell>
          <cell r="S120">
            <v>0</v>
          </cell>
          <cell r="T120">
            <v>0</v>
          </cell>
          <cell r="U120">
            <v>0</v>
          </cell>
          <cell r="V120">
            <v>0</v>
          </cell>
          <cell r="W120">
            <v>0</v>
          </cell>
          <cell r="X120">
            <v>0</v>
          </cell>
          <cell r="Y120">
            <v>0</v>
          </cell>
          <cell r="Z120">
            <v>0</v>
          </cell>
          <cell r="AA120">
            <v>0</v>
          </cell>
          <cell r="AB120">
            <v>0</v>
          </cell>
          <cell r="AC120">
            <v>3</v>
          </cell>
          <cell r="AD120">
            <v>2</v>
          </cell>
          <cell r="AE120" t="str">
            <v>x</v>
          </cell>
          <cell r="AF120" t="str">
            <v>x</v>
          </cell>
          <cell r="AG120" t="str">
            <v>x</v>
          </cell>
          <cell r="AH120">
            <v>3</v>
          </cell>
        </row>
        <row r="121">
          <cell r="A121" t="str">
            <v>CR121</v>
          </cell>
          <cell r="B121" t="str">
            <v>MAERDERGRABEN</v>
          </cell>
          <cell r="C121" t="str">
            <v/>
          </cell>
          <cell r="D121">
            <v>2</v>
          </cell>
          <cell r="E121" t="str">
            <v/>
          </cell>
          <cell r="F121" t="str">
            <v>x</v>
          </cell>
          <cell r="G121" t="str">
            <v/>
          </cell>
          <cell r="H121">
            <v>2</v>
          </cell>
          <cell r="I121" t="str">
            <v>Surv. 2008-2009</v>
          </cell>
          <cell r="J121">
            <v>0</v>
          </cell>
          <cell r="K121" t="str">
            <v/>
          </cell>
          <cell r="L121">
            <v>2</v>
          </cell>
          <cell r="M121" t="str">
            <v>Surv. 2008-2009</v>
          </cell>
          <cell r="N121">
            <v>0</v>
          </cell>
          <cell r="Q121" t="str">
            <v/>
          </cell>
          <cell r="R121" t="str">
            <v>x</v>
          </cell>
          <cell r="S121">
            <v>0</v>
          </cell>
          <cell r="T121">
            <v>0</v>
          </cell>
          <cell r="U121">
            <v>0</v>
          </cell>
          <cell r="V121">
            <v>0</v>
          </cell>
          <cell r="W121">
            <v>0</v>
          </cell>
          <cell r="X121">
            <v>2</v>
          </cell>
          <cell r="Y121">
            <v>2</v>
          </cell>
          <cell r="Z121">
            <v>0</v>
          </cell>
          <cell r="AA121">
            <v>2</v>
          </cell>
          <cell r="AB121">
            <v>0</v>
          </cell>
          <cell r="AC121">
            <v>3</v>
          </cell>
          <cell r="AD121">
            <v>2</v>
          </cell>
          <cell r="AE121" t="str">
            <v>x</v>
          </cell>
          <cell r="AF121" t="str">
            <v>x</v>
          </cell>
          <cell r="AG121" t="str">
            <v/>
          </cell>
          <cell r="AH121">
            <v>0</v>
          </cell>
        </row>
        <row r="122">
          <cell r="A122" t="str">
            <v>CR702</v>
          </cell>
          <cell r="B122" t="str">
            <v>LUTTER</v>
          </cell>
          <cell r="C122" t="str">
            <v/>
          </cell>
          <cell r="D122">
            <v>0</v>
          </cell>
          <cell r="E122" t="str">
            <v/>
          </cell>
          <cell r="F122" t="str">
            <v/>
          </cell>
          <cell r="G122" t="str">
            <v/>
          </cell>
          <cell r="H122">
            <v>0</v>
          </cell>
          <cell r="I122" t="str">
            <v/>
          </cell>
          <cell r="J122">
            <v>0</v>
          </cell>
          <cell r="K122" t="str">
            <v/>
          </cell>
          <cell r="L122">
            <v>0</v>
          </cell>
          <cell r="M122" t="str">
            <v/>
          </cell>
          <cell r="N122">
            <v>1</v>
          </cell>
          <cell r="O122" t="str">
            <v>Surveillance</v>
          </cell>
          <cell r="Q122" t="str">
            <v/>
          </cell>
          <cell r="R122" t="str">
            <v/>
          </cell>
          <cell r="S122">
            <v>0</v>
          </cell>
          <cell r="T122">
            <v>0</v>
          </cell>
          <cell r="U122">
            <v>0</v>
          </cell>
          <cell r="V122">
            <v>0</v>
          </cell>
          <cell r="W122">
            <v>0</v>
          </cell>
          <cell r="X122">
            <v>0</v>
          </cell>
          <cell r="Y122">
            <v>0</v>
          </cell>
          <cell r="Z122">
            <v>0</v>
          </cell>
          <cell r="AA122">
            <v>0</v>
          </cell>
          <cell r="AB122">
            <v>0</v>
          </cell>
          <cell r="AC122">
            <v>0</v>
          </cell>
          <cell r="AD122" t="str">
            <v>ND</v>
          </cell>
          <cell r="AE122" t="str">
            <v/>
          </cell>
          <cell r="AF122" t="str">
            <v/>
          </cell>
          <cell r="AG122" t="str">
            <v/>
          </cell>
          <cell r="AH122">
            <v>0</v>
          </cell>
        </row>
        <row r="123">
          <cell r="A123" t="str">
            <v>CR122</v>
          </cell>
          <cell r="B123" t="str">
            <v>CANAL DE DECHARGE DE L'ILL</v>
          </cell>
          <cell r="C123" t="str">
            <v>x</v>
          </cell>
          <cell r="D123">
            <v>3</v>
          </cell>
          <cell r="E123" t="str">
            <v/>
          </cell>
          <cell r="F123" t="str">
            <v>x</v>
          </cell>
          <cell r="G123" t="str">
            <v/>
          </cell>
          <cell r="H123">
            <v>0</v>
          </cell>
          <cell r="I123" t="str">
            <v/>
          </cell>
          <cell r="J123">
            <v>0</v>
          </cell>
          <cell r="K123" t="str">
            <v/>
          </cell>
          <cell r="L123">
            <v>3</v>
          </cell>
          <cell r="M123" t="str">
            <v>Surv. 2008-2009</v>
          </cell>
          <cell r="N123">
            <v>0</v>
          </cell>
          <cell r="Q123" t="str">
            <v/>
          </cell>
          <cell r="R123" t="str">
            <v>x</v>
          </cell>
          <cell r="S123">
            <v>0</v>
          </cell>
          <cell r="T123">
            <v>0</v>
          </cell>
          <cell r="U123">
            <v>0</v>
          </cell>
          <cell r="V123">
            <v>0</v>
          </cell>
          <cell r="W123">
            <v>0</v>
          </cell>
          <cell r="X123">
            <v>3</v>
          </cell>
          <cell r="Y123">
            <v>0</v>
          </cell>
          <cell r="Z123">
            <v>0</v>
          </cell>
          <cell r="AA123">
            <v>3</v>
          </cell>
          <cell r="AB123">
            <v>0</v>
          </cell>
          <cell r="AC123">
            <v>0</v>
          </cell>
          <cell r="AD123">
            <v>2</v>
          </cell>
          <cell r="AF123" t="str">
            <v/>
          </cell>
          <cell r="AG123" t="str">
            <v/>
          </cell>
          <cell r="AH123">
            <v>0</v>
          </cell>
        </row>
        <row r="124">
          <cell r="A124" t="str">
            <v>CR123</v>
          </cell>
          <cell r="B124" t="str">
            <v>ZEMBS</v>
          </cell>
          <cell r="C124" t="str">
            <v/>
          </cell>
          <cell r="D124">
            <v>2</v>
          </cell>
          <cell r="E124" t="str">
            <v>x</v>
          </cell>
          <cell r="F124" t="str">
            <v/>
          </cell>
          <cell r="G124" t="str">
            <v/>
          </cell>
          <cell r="H124">
            <v>0</v>
          </cell>
          <cell r="I124" t="str">
            <v/>
          </cell>
          <cell r="J124">
            <v>1</v>
          </cell>
          <cell r="K124" t="str">
            <v>Surv. 2010-2011</v>
          </cell>
          <cell r="L124">
            <v>2</v>
          </cell>
          <cell r="M124" t="str">
            <v>Surv. 2010-2011</v>
          </cell>
          <cell r="N124">
            <v>3</v>
          </cell>
          <cell r="O124" t="str">
            <v>Surveillance</v>
          </cell>
          <cell r="Q124" t="str">
            <v>+</v>
          </cell>
          <cell r="R124" t="str">
            <v/>
          </cell>
          <cell r="S124">
            <v>2</v>
          </cell>
          <cell r="T124">
            <v>0</v>
          </cell>
          <cell r="U124">
            <v>1</v>
          </cell>
          <cell r="V124">
            <v>2</v>
          </cell>
          <cell r="W124">
            <v>0</v>
          </cell>
          <cell r="X124">
            <v>2</v>
          </cell>
          <cell r="Y124">
            <v>0</v>
          </cell>
          <cell r="Z124">
            <v>0</v>
          </cell>
          <cell r="AA124">
            <v>2</v>
          </cell>
          <cell r="AB124">
            <v>0</v>
          </cell>
          <cell r="AC124">
            <v>3</v>
          </cell>
          <cell r="AD124">
            <v>2</v>
          </cell>
          <cell r="AE124" t="str">
            <v>x</v>
          </cell>
          <cell r="AF124" t="str">
            <v>x</v>
          </cell>
          <cell r="AG124" t="str">
            <v/>
          </cell>
          <cell r="AH124">
            <v>0</v>
          </cell>
        </row>
        <row r="125">
          <cell r="A125" t="str">
            <v>CR124</v>
          </cell>
          <cell r="B125" t="str">
            <v>CANAL D'ALIMENTATION DE L'ILL</v>
          </cell>
          <cell r="C125" t="str">
            <v>x</v>
          </cell>
          <cell r="D125">
            <v>2</v>
          </cell>
          <cell r="E125" t="str">
            <v/>
          </cell>
          <cell r="F125" t="str">
            <v>x</v>
          </cell>
          <cell r="G125" t="str">
            <v/>
          </cell>
          <cell r="H125">
            <v>0</v>
          </cell>
          <cell r="I125" t="str">
            <v/>
          </cell>
          <cell r="J125">
            <v>0</v>
          </cell>
          <cell r="K125" t="str">
            <v/>
          </cell>
          <cell r="L125">
            <v>2</v>
          </cell>
          <cell r="M125" t="str">
            <v>Surv. 2008-2009</v>
          </cell>
          <cell r="N125">
            <v>0</v>
          </cell>
          <cell r="Q125" t="str">
            <v/>
          </cell>
          <cell r="R125" t="str">
            <v>x</v>
          </cell>
          <cell r="S125">
            <v>0</v>
          </cell>
          <cell r="T125">
            <v>0</v>
          </cell>
          <cell r="U125">
            <v>0</v>
          </cell>
          <cell r="V125">
            <v>0</v>
          </cell>
          <cell r="W125">
            <v>0</v>
          </cell>
          <cell r="X125">
            <v>2</v>
          </cell>
          <cell r="Y125">
            <v>0</v>
          </cell>
          <cell r="Z125">
            <v>0</v>
          </cell>
          <cell r="AA125">
            <v>2</v>
          </cell>
          <cell r="AB125">
            <v>0</v>
          </cell>
          <cell r="AC125">
            <v>0</v>
          </cell>
          <cell r="AD125">
            <v>1</v>
          </cell>
          <cell r="AF125" t="str">
            <v/>
          </cell>
          <cell r="AG125" t="str">
            <v/>
          </cell>
          <cell r="AH125">
            <v>0</v>
          </cell>
        </row>
        <row r="126">
          <cell r="A126" t="str">
            <v>CR125</v>
          </cell>
          <cell r="B126" t="str">
            <v>ANDLAU 1</v>
          </cell>
          <cell r="C126" t="str">
            <v/>
          </cell>
          <cell r="D126">
            <v>2</v>
          </cell>
          <cell r="E126" t="str">
            <v>x</v>
          </cell>
          <cell r="F126" t="str">
            <v/>
          </cell>
          <cell r="G126" t="str">
            <v/>
          </cell>
          <cell r="H126">
            <v>2</v>
          </cell>
          <cell r="I126" t="str">
            <v>Surv. 2010-2011</v>
          </cell>
          <cell r="J126">
            <v>1</v>
          </cell>
          <cell r="K126" t="str">
            <v>Surv. 2010-2011</v>
          </cell>
          <cell r="L126">
            <v>1</v>
          </cell>
          <cell r="M126" t="str">
            <v>Surv. 2010-2011</v>
          </cell>
          <cell r="N126">
            <v>2</v>
          </cell>
          <cell r="O126" t="str">
            <v>Surveillance</v>
          </cell>
          <cell r="Q126" t="str">
            <v>=</v>
          </cell>
          <cell r="R126" t="str">
            <v/>
          </cell>
          <cell r="S126">
            <v>2</v>
          </cell>
          <cell r="T126">
            <v>2</v>
          </cell>
          <cell r="U126">
            <v>1</v>
          </cell>
          <cell r="V126">
            <v>1</v>
          </cell>
          <cell r="W126">
            <v>0</v>
          </cell>
          <cell r="X126">
            <v>2</v>
          </cell>
          <cell r="Y126">
            <v>2</v>
          </cell>
          <cell r="Z126">
            <v>1</v>
          </cell>
          <cell r="AA126">
            <v>1</v>
          </cell>
          <cell r="AB126">
            <v>0</v>
          </cell>
          <cell r="AC126">
            <v>2</v>
          </cell>
          <cell r="AD126">
            <v>1</v>
          </cell>
          <cell r="AE126" t="str">
            <v/>
          </cell>
          <cell r="AF126" t="str">
            <v>x</v>
          </cell>
          <cell r="AG126" t="str">
            <v/>
          </cell>
          <cell r="AH126">
            <v>0</v>
          </cell>
        </row>
        <row r="127">
          <cell r="A127" t="str">
            <v>CR126</v>
          </cell>
          <cell r="B127" t="str">
            <v>ANDLAU 2</v>
          </cell>
          <cell r="C127" t="str">
            <v/>
          </cell>
          <cell r="D127">
            <v>3</v>
          </cell>
          <cell r="E127" t="str">
            <v>x</v>
          </cell>
          <cell r="F127" t="str">
            <v/>
          </cell>
          <cell r="G127" t="str">
            <v/>
          </cell>
          <cell r="H127">
            <v>0</v>
          </cell>
          <cell r="I127" t="str">
            <v/>
          </cell>
          <cell r="J127">
            <v>2</v>
          </cell>
          <cell r="K127" t="str">
            <v>Surv. 2010-2011</v>
          </cell>
          <cell r="L127">
            <v>3</v>
          </cell>
          <cell r="M127" t="str">
            <v>Surv. 2010-2011</v>
          </cell>
          <cell r="N127">
            <v>4</v>
          </cell>
          <cell r="O127" t="str">
            <v>Surveillance</v>
          </cell>
          <cell r="Q127" t="str">
            <v>=</v>
          </cell>
          <cell r="R127" t="str">
            <v/>
          </cell>
          <cell r="S127">
            <v>3</v>
          </cell>
          <cell r="T127">
            <v>0</v>
          </cell>
          <cell r="U127">
            <v>2</v>
          </cell>
          <cell r="V127">
            <v>3</v>
          </cell>
          <cell r="W127">
            <v>0</v>
          </cell>
          <cell r="X127">
            <v>4</v>
          </cell>
          <cell r="Y127">
            <v>0</v>
          </cell>
          <cell r="Z127">
            <v>1</v>
          </cell>
          <cell r="AA127">
            <v>4</v>
          </cell>
          <cell r="AB127">
            <v>0</v>
          </cell>
          <cell r="AC127">
            <v>3</v>
          </cell>
          <cell r="AD127">
            <v>2</v>
          </cell>
          <cell r="AE127" t="str">
            <v>x</v>
          </cell>
          <cell r="AF127" t="str">
            <v>x</v>
          </cell>
          <cell r="AG127" t="str">
            <v/>
          </cell>
          <cell r="AH127">
            <v>0</v>
          </cell>
        </row>
        <row r="128">
          <cell r="A128" t="str">
            <v>CR127</v>
          </cell>
          <cell r="B128" t="str">
            <v>SCHEER</v>
          </cell>
          <cell r="C128" t="str">
            <v/>
          </cell>
          <cell r="D128">
            <v>5</v>
          </cell>
          <cell r="E128" t="str">
            <v>x</v>
          </cell>
          <cell r="F128" t="str">
            <v>x</v>
          </cell>
          <cell r="G128" t="str">
            <v/>
          </cell>
          <cell r="H128">
            <v>5</v>
          </cell>
          <cell r="I128" t="str">
            <v>Surv. 2008-2009</v>
          </cell>
          <cell r="J128">
            <v>4</v>
          </cell>
          <cell r="K128" t="str">
            <v>Surv. 2010-2011</v>
          </cell>
          <cell r="L128">
            <v>3</v>
          </cell>
          <cell r="M128" t="str">
            <v>Surv. 2010-2011</v>
          </cell>
          <cell r="N128">
            <v>4</v>
          </cell>
          <cell r="O128" t="str">
            <v>Surveillance</v>
          </cell>
          <cell r="Q128" t="str">
            <v>=</v>
          </cell>
          <cell r="R128" t="str">
            <v/>
          </cell>
          <cell r="S128">
            <v>4</v>
          </cell>
          <cell r="T128">
            <v>0</v>
          </cell>
          <cell r="U128">
            <v>4</v>
          </cell>
          <cell r="V128">
            <v>3</v>
          </cell>
          <cell r="W128">
            <v>0</v>
          </cell>
          <cell r="X128">
            <v>5</v>
          </cell>
          <cell r="Y128">
            <v>5</v>
          </cell>
          <cell r="Z128">
            <v>3</v>
          </cell>
          <cell r="AA128">
            <v>3</v>
          </cell>
          <cell r="AB128">
            <v>0</v>
          </cell>
          <cell r="AC128">
            <v>3</v>
          </cell>
          <cell r="AD128">
            <v>2</v>
          </cell>
          <cell r="AE128" t="str">
            <v>x</v>
          </cell>
          <cell r="AF128" t="str">
            <v>x</v>
          </cell>
          <cell r="AG128" t="str">
            <v/>
          </cell>
          <cell r="AH128">
            <v>0</v>
          </cell>
        </row>
        <row r="129">
          <cell r="A129" t="str">
            <v>CR128</v>
          </cell>
          <cell r="B129" t="str">
            <v>KIRNECK 1</v>
          </cell>
          <cell r="C129" t="str">
            <v/>
          </cell>
          <cell r="D129">
            <v>2</v>
          </cell>
          <cell r="E129" t="str">
            <v/>
          </cell>
          <cell r="F129" t="str">
            <v>x</v>
          </cell>
          <cell r="G129" t="str">
            <v/>
          </cell>
          <cell r="H129">
            <v>2</v>
          </cell>
          <cell r="I129" t="str">
            <v>Surv. 2008-2009</v>
          </cell>
          <cell r="J129">
            <v>0</v>
          </cell>
          <cell r="K129" t="str">
            <v/>
          </cell>
          <cell r="L129">
            <v>0</v>
          </cell>
          <cell r="M129" t="str">
            <v/>
          </cell>
          <cell r="N129">
            <v>0</v>
          </cell>
          <cell r="O129" t="str">
            <v>Expertise HyMo</v>
          </cell>
          <cell r="P129">
            <v>2</v>
          </cell>
          <cell r="Q129" t="str">
            <v/>
          </cell>
          <cell r="R129" t="str">
            <v/>
          </cell>
          <cell r="S129">
            <v>0</v>
          </cell>
          <cell r="T129">
            <v>0</v>
          </cell>
          <cell r="U129">
            <v>0</v>
          </cell>
          <cell r="V129">
            <v>0</v>
          </cell>
          <cell r="W129">
            <v>0</v>
          </cell>
          <cell r="X129">
            <v>2</v>
          </cell>
          <cell r="Y129">
            <v>2</v>
          </cell>
          <cell r="Z129">
            <v>0</v>
          </cell>
          <cell r="AA129">
            <v>0</v>
          </cell>
          <cell r="AB129">
            <v>0</v>
          </cell>
          <cell r="AC129">
            <v>2</v>
          </cell>
          <cell r="AD129">
            <v>1</v>
          </cell>
          <cell r="AE129" t="str">
            <v>x</v>
          </cell>
          <cell r="AF129" t="str">
            <v>x</v>
          </cell>
          <cell r="AG129" t="str">
            <v/>
          </cell>
          <cell r="AH129">
            <v>0</v>
          </cell>
        </row>
        <row r="130">
          <cell r="A130" t="str">
            <v>CR129</v>
          </cell>
          <cell r="B130" t="str">
            <v>KIRNECK 2</v>
          </cell>
          <cell r="C130" t="str">
            <v/>
          </cell>
          <cell r="D130">
            <v>3</v>
          </cell>
          <cell r="E130" t="str">
            <v>x</v>
          </cell>
          <cell r="F130" t="str">
            <v>x</v>
          </cell>
          <cell r="G130" t="str">
            <v/>
          </cell>
          <cell r="H130">
            <v>2</v>
          </cell>
          <cell r="I130" t="str">
            <v>Surv. 2008-2009</v>
          </cell>
          <cell r="J130">
            <v>3</v>
          </cell>
          <cell r="K130" t="str">
            <v>Surv. 2010-2011</v>
          </cell>
          <cell r="L130">
            <v>0</v>
          </cell>
          <cell r="M130" t="str">
            <v/>
          </cell>
          <cell r="N130">
            <v>0</v>
          </cell>
          <cell r="O130" t="str">
            <v>Expertise HyMo</v>
          </cell>
          <cell r="P130">
            <v>3</v>
          </cell>
          <cell r="Q130" t="str">
            <v/>
          </cell>
          <cell r="R130" t="str">
            <v/>
          </cell>
          <cell r="S130">
            <v>3</v>
          </cell>
          <cell r="T130">
            <v>0</v>
          </cell>
          <cell r="U130">
            <v>3</v>
          </cell>
          <cell r="V130">
            <v>0</v>
          </cell>
          <cell r="W130">
            <v>0</v>
          </cell>
          <cell r="X130">
            <v>2</v>
          </cell>
          <cell r="Y130">
            <v>2</v>
          </cell>
          <cell r="Z130">
            <v>0</v>
          </cell>
          <cell r="AA130">
            <v>0</v>
          </cell>
          <cell r="AB130">
            <v>0</v>
          </cell>
          <cell r="AC130">
            <v>3</v>
          </cell>
          <cell r="AD130">
            <v>2</v>
          </cell>
          <cell r="AE130" t="str">
            <v>x</v>
          </cell>
          <cell r="AF130" t="str">
            <v>x</v>
          </cell>
          <cell r="AG130" t="str">
            <v/>
          </cell>
          <cell r="AH130">
            <v>0</v>
          </cell>
        </row>
        <row r="131">
          <cell r="A131" t="str">
            <v>CR130</v>
          </cell>
          <cell r="B131" t="str">
            <v>DARSBACH</v>
          </cell>
          <cell r="C131" t="str">
            <v/>
          </cell>
          <cell r="D131">
            <v>5</v>
          </cell>
          <cell r="E131" t="str">
            <v/>
          </cell>
          <cell r="F131" t="str">
            <v>x</v>
          </cell>
          <cell r="G131" t="str">
            <v/>
          </cell>
          <cell r="H131">
            <v>5</v>
          </cell>
          <cell r="I131" t="str">
            <v>Surv. 2008-2009</v>
          </cell>
          <cell r="J131">
            <v>0</v>
          </cell>
          <cell r="K131" t="str">
            <v/>
          </cell>
          <cell r="L131">
            <v>0</v>
          </cell>
          <cell r="M131" t="str">
            <v/>
          </cell>
          <cell r="N131">
            <v>0</v>
          </cell>
          <cell r="O131" t="str">
            <v>Expertise HyMo</v>
          </cell>
          <cell r="P131">
            <v>3</v>
          </cell>
          <cell r="Q131" t="str">
            <v/>
          </cell>
          <cell r="R131" t="str">
            <v/>
          </cell>
          <cell r="S131">
            <v>0</v>
          </cell>
          <cell r="T131">
            <v>0</v>
          </cell>
          <cell r="U131">
            <v>0</v>
          </cell>
          <cell r="V131">
            <v>0</v>
          </cell>
          <cell r="W131">
            <v>0</v>
          </cell>
          <cell r="X131">
            <v>5</v>
          </cell>
          <cell r="Y131">
            <v>5</v>
          </cell>
          <cell r="Z131">
            <v>0</v>
          </cell>
          <cell r="AA131">
            <v>0</v>
          </cell>
          <cell r="AB131">
            <v>0</v>
          </cell>
          <cell r="AC131">
            <v>3</v>
          </cell>
          <cell r="AD131">
            <v>2</v>
          </cell>
          <cell r="AE131" t="str">
            <v>x</v>
          </cell>
          <cell r="AF131" t="str">
            <v>x</v>
          </cell>
          <cell r="AG131" t="str">
            <v/>
          </cell>
          <cell r="AH131">
            <v>0</v>
          </cell>
        </row>
        <row r="132">
          <cell r="A132" t="str">
            <v>CR131</v>
          </cell>
          <cell r="B132" t="str">
            <v>EHN 1</v>
          </cell>
          <cell r="C132" t="str">
            <v/>
          </cell>
          <cell r="D132">
            <v>1</v>
          </cell>
          <cell r="E132" t="str">
            <v>x</v>
          </cell>
          <cell r="F132" t="str">
            <v/>
          </cell>
          <cell r="G132" t="str">
            <v/>
          </cell>
          <cell r="H132">
            <v>0</v>
          </cell>
          <cell r="I132" t="str">
            <v/>
          </cell>
          <cell r="J132">
            <v>1</v>
          </cell>
          <cell r="K132" t="str">
            <v>Surv. 2010-2011</v>
          </cell>
          <cell r="L132">
            <v>0</v>
          </cell>
          <cell r="M132" t="str">
            <v/>
          </cell>
          <cell r="N132">
            <v>1</v>
          </cell>
          <cell r="O132" t="str">
            <v>Surveillance</v>
          </cell>
          <cell r="Q132" t="str">
            <v>=</v>
          </cell>
          <cell r="R132" t="str">
            <v/>
          </cell>
          <cell r="S132">
            <v>1</v>
          </cell>
          <cell r="T132">
            <v>0</v>
          </cell>
          <cell r="U132">
            <v>1</v>
          </cell>
          <cell r="V132">
            <v>0</v>
          </cell>
          <cell r="W132">
            <v>0</v>
          </cell>
          <cell r="X132">
            <v>0</v>
          </cell>
          <cell r="Y132">
            <v>0</v>
          </cell>
          <cell r="Z132">
            <v>0</v>
          </cell>
          <cell r="AA132">
            <v>0</v>
          </cell>
          <cell r="AB132">
            <v>0</v>
          </cell>
          <cell r="AC132">
            <v>3</v>
          </cell>
          <cell r="AD132">
            <v>2</v>
          </cell>
          <cell r="AE132" t="str">
            <v>x</v>
          </cell>
          <cell r="AF132" t="str">
            <v>x</v>
          </cell>
          <cell r="AG132" t="str">
            <v/>
          </cell>
          <cell r="AH132">
            <v>0</v>
          </cell>
        </row>
        <row r="133">
          <cell r="A133" t="str">
            <v>CR132</v>
          </cell>
          <cell r="B133" t="str">
            <v>EHN 2</v>
          </cell>
          <cell r="C133" t="str">
            <v/>
          </cell>
          <cell r="D133">
            <v>4</v>
          </cell>
          <cell r="E133" t="str">
            <v>x</v>
          </cell>
          <cell r="F133" t="str">
            <v/>
          </cell>
          <cell r="G133" t="str">
            <v/>
          </cell>
          <cell r="H133">
            <v>4</v>
          </cell>
          <cell r="I133" t="str">
            <v>Surv. 2010-2011</v>
          </cell>
          <cell r="J133">
            <v>4</v>
          </cell>
          <cell r="K133" t="str">
            <v>Surv. 2010-2011</v>
          </cell>
          <cell r="L133">
            <v>4</v>
          </cell>
          <cell r="M133" t="str">
            <v>Surv. 2010-2011</v>
          </cell>
          <cell r="N133">
            <v>4</v>
          </cell>
          <cell r="O133" t="str">
            <v>Surveillance</v>
          </cell>
          <cell r="Q133" t="str">
            <v>=</v>
          </cell>
          <cell r="R133" t="str">
            <v/>
          </cell>
          <cell r="S133">
            <v>4</v>
          </cell>
          <cell r="T133">
            <v>4</v>
          </cell>
          <cell r="U133">
            <v>4</v>
          </cell>
          <cell r="V133">
            <v>4</v>
          </cell>
          <cell r="W133">
            <v>0</v>
          </cell>
          <cell r="X133">
            <v>4</v>
          </cell>
          <cell r="Y133">
            <v>4</v>
          </cell>
          <cell r="Z133">
            <v>3</v>
          </cell>
          <cell r="AA133">
            <v>3</v>
          </cell>
          <cell r="AB133">
            <v>0</v>
          </cell>
          <cell r="AC133">
            <v>3</v>
          </cell>
          <cell r="AD133">
            <v>4</v>
          </cell>
          <cell r="AE133" t="str">
            <v>x</v>
          </cell>
          <cell r="AF133" t="str">
            <v>x</v>
          </cell>
          <cell r="AG133" t="str">
            <v/>
          </cell>
          <cell r="AH133">
            <v>0</v>
          </cell>
        </row>
        <row r="134">
          <cell r="A134" t="str">
            <v>CR133</v>
          </cell>
          <cell r="B134" t="str">
            <v>EHN 3</v>
          </cell>
          <cell r="C134" t="str">
            <v/>
          </cell>
          <cell r="D134">
            <v>4</v>
          </cell>
          <cell r="E134" t="str">
            <v>x</v>
          </cell>
          <cell r="F134" t="str">
            <v/>
          </cell>
          <cell r="G134" t="str">
            <v/>
          </cell>
          <cell r="H134">
            <v>4</v>
          </cell>
          <cell r="I134" t="str">
            <v>Surv. 2010-2011</v>
          </cell>
          <cell r="J134">
            <v>3</v>
          </cell>
          <cell r="K134" t="str">
            <v>Surv. 2010-2011</v>
          </cell>
          <cell r="L134">
            <v>3</v>
          </cell>
          <cell r="M134" t="str">
            <v>Surv. 2010-2011</v>
          </cell>
          <cell r="N134">
            <v>0</v>
          </cell>
          <cell r="O134" t="str">
            <v>Expertise HyMo</v>
          </cell>
          <cell r="P134">
            <v>3</v>
          </cell>
          <cell r="Q134" t="str">
            <v/>
          </cell>
          <cell r="R134" t="str">
            <v>x</v>
          </cell>
          <cell r="S134">
            <v>4</v>
          </cell>
          <cell r="T134">
            <v>4</v>
          </cell>
          <cell r="U134">
            <v>3</v>
          </cell>
          <cell r="V134">
            <v>3</v>
          </cell>
          <cell r="W134">
            <v>0</v>
          </cell>
          <cell r="X134">
            <v>0</v>
          </cell>
          <cell r="Y134">
            <v>0</v>
          </cell>
          <cell r="Z134">
            <v>0</v>
          </cell>
          <cell r="AA134">
            <v>0</v>
          </cell>
          <cell r="AB134">
            <v>0</v>
          </cell>
          <cell r="AC134">
            <v>3</v>
          </cell>
          <cell r="AD134">
            <v>3</v>
          </cell>
          <cell r="AE134" t="str">
            <v>x</v>
          </cell>
          <cell r="AF134" t="str">
            <v>x</v>
          </cell>
          <cell r="AG134" t="str">
            <v/>
          </cell>
          <cell r="AH134">
            <v>0</v>
          </cell>
        </row>
        <row r="135">
          <cell r="A135" t="str">
            <v>CR134</v>
          </cell>
          <cell r="B135" t="str">
            <v>EHN 4</v>
          </cell>
          <cell r="C135" t="str">
            <v/>
          </cell>
          <cell r="D135">
            <v>3</v>
          </cell>
          <cell r="E135" t="str">
            <v>x</v>
          </cell>
          <cell r="F135" t="str">
            <v/>
          </cell>
          <cell r="G135" t="str">
            <v/>
          </cell>
          <cell r="H135">
            <v>0</v>
          </cell>
          <cell r="I135" t="str">
            <v/>
          </cell>
          <cell r="J135">
            <v>3</v>
          </cell>
          <cell r="K135" t="str">
            <v>Surv. 2010-2011</v>
          </cell>
          <cell r="L135">
            <v>3</v>
          </cell>
          <cell r="M135" t="str">
            <v>Surv. 2010-2011</v>
          </cell>
          <cell r="N135">
            <v>3</v>
          </cell>
          <cell r="O135" t="str">
            <v>Surveillance</v>
          </cell>
          <cell r="Q135" t="str">
            <v>=</v>
          </cell>
          <cell r="R135" t="str">
            <v/>
          </cell>
          <cell r="S135">
            <v>3</v>
          </cell>
          <cell r="T135">
            <v>0</v>
          </cell>
          <cell r="U135">
            <v>3</v>
          </cell>
          <cell r="V135">
            <v>3</v>
          </cell>
          <cell r="W135">
            <v>0</v>
          </cell>
          <cell r="X135">
            <v>3</v>
          </cell>
          <cell r="Y135">
            <v>0</v>
          </cell>
          <cell r="Z135">
            <v>3</v>
          </cell>
          <cell r="AA135">
            <v>3</v>
          </cell>
          <cell r="AB135">
            <v>0</v>
          </cell>
          <cell r="AC135">
            <v>3</v>
          </cell>
          <cell r="AD135">
            <v>2</v>
          </cell>
          <cell r="AE135" t="str">
            <v>x</v>
          </cell>
          <cell r="AF135" t="str">
            <v>x</v>
          </cell>
          <cell r="AG135" t="str">
            <v/>
          </cell>
          <cell r="AH135">
            <v>0</v>
          </cell>
        </row>
        <row r="136">
          <cell r="A136" t="str">
            <v>CR135</v>
          </cell>
          <cell r="B136" t="str">
            <v>ROSENMEER</v>
          </cell>
          <cell r="C136" t="str">
            <v/>
          </cell>
          <cell r="D136">
            <v>3</v>
          </cell>
          <cell r="E136" t="str">
            <v>x</v>
          </cell>
          <cell r="F136" t="str">
            <v/>
          </cell>
          <cell r="G136" t="str">
            <v/>
          </cell>
          <cell r="H136">
            <v>0</v>
          </cell>
          <cell r="I136" t="str">
            <v/>
          </cell>
          <cell r="J136">
            <v>3</v>
          </cell>
          <cell r="K136" t="str">
            <v>Surv. 2010-2011</v>
          </cell>
          <cell r="L136">
            <v>0</v>
          </cell>
          <cell r="M136" t="str">
            <v/>
          </cell>
          <cell r="N136">
            <v>5</v>
          </cell>
          <cell r="O136" t="str">
            <v>Surveillance</v>
          </cell>
          <cell r="Q136" t="str">
            <v>=</v>
          </cell>
          <cell r="R136" t="str">
            <v/>
          </cell>
          <cell r="S136">
            <v>3</v>
          </cell>
          <cell r="T136">
            <v>0</v>
          </cell>
          <cell r="U136">
            <v>3</v>
          </cell>
          <cell r="V136">
            <v>0</v>
          </cell>
          <cell r="W136">
            <v>0</v>
          </cell>
          <cell r="X136">
            <v>2</v>
          </cell>
          <cell r="Y136">
            <v>0</v>
          </cell>
          <cell r="Z136">
            <v>2</v>
          </cell>
          <cell r="AA136">
            <v>0</v>
          </cell>
          <cell r="AB136">
            <v>0</v>
          </cell>
          <cell r="AC136">
            <v>3</v>
          </cell>
          <cell r="AD136">
            <v>5</v>
          </cell>
          <cell r="AE136" t="str">
            <v>x</v>
          </cell>
          <cell r="AF136" t="str">
            <v>x</v>
          </cell>
          <cell r="AG136" t="str">
            <v/>
          </cell>
          <cell r="AH136">
            <v>0</v>
          </cell>
        </row>
        <row r="137">
          <cell r="A137" t="str">
            <v>CR136</v>
          </cell>
          <cell r="B137" t="str">
            <v>VIEIL ERGELSENBACH</v>
          </cell>
          <cell r="C137" t="str">
            <v/>
          </cell>
          <cell r="D137">
            <v>2</v>
          </cell>
          <cell r="E137" t="str">
            <v>x</v>
          </cell>
          <cell r="F137" t="str">
            <v/>
          </cell>
          <cell r="G137" t="str">
            <v/>
          </cell>
          <cell r="H137">
            <v>0</v>
          </cell>
          <cell r="I137" t="str">
            <v/>
          </cell>
          <cell r="J137">
            <v>2</v>
          </cell>
          <cell r="K137" t="str">
            <v>Surv. 2010-2011</v>
          </cell>
          <cell r="L137">
            <v>0</v>
          </cell>
          <cell r="M137" t="str">
            <v/>
          </cell>
          <cell r="N137">
            <v>0</v>
          </cell>
          <cell r="Q137" t="str">
            <v/>
          </cell>
          <cell r="R137" t="str">
            <v/>
          </cell>
          <cell r="S137">
            <v>2</v>
          </cell>
          <cell r="T137">
            <v>0</v>
          </cell>
          <cell r="U137">
            <v>2</v>
          </cell>
          <cell r="V137">
            <v>0</v>
          </cell>
          <cell r="W137">
            <v>0</v>
          </cell>
          <cell r="X137">
            <v>0</v>
          </cell>
          <cell r="Y137">
            <v>0</v>
          </cell>
          <cell r="Z137">
            <v>0</v>
          </cell>
          <cell r="AA137">
            <v>0</v>
          </cell>
          <cell r="AB137">
            <v>0</v>
          </cell>
          <cell r="AC137">
            <v>3</v>
          </cell>
          <cell r="AD137">
            <v>2</v>
          </cell>
          <cell r="AE137" t="str">
            <v>x</v>
          </cell>
          <cell r="AF137" t="str">
            <v>x</v>
          </cell>
          <cell r="AG137" t="str">
            <v/>
          </cell>
          <cell r="AH137">
            <v>0</v>
          </cell>
        </row>
        <row r="138">
          <cell r="A138" t="str">
            <v>CR137</v>
          </cell>
          <cell r="B138" t="str">
            <v>RUISSEAU D'ALBET</v>
          </cell>
          <cell r="C138" t="str">
            <v/>
          </cell>
          <cell r="D138">
            <v>0</v>
          </cell>
          <cell r="E138" t="str">
            <v/>
          </cell>
          <cell r="F138" t="str">
            <v/>
          </cell>
          <cell r="G138" t="str">
            <v/>
          </cell>
          <cell r="H138">
            <v>0</v>
          </cell>
          <cell r="I138" t="str">
            <v/>
          </cell>
          <cell r="J138">
            <v>0</v>
          </cell>
          <cell r="K138" t="str">
            <v/>
          </cell>
          <cell r="L138">
            <v>0</v>
          </cell>
          <cell r="M138" t="str">
            <v/>
          </cell>
          <cell r="N138">
            <v>0</v>
          </cell>
          <cell r="O138" t="str">
            <v>Expertise HyMo</v>
          </cell>
          <cell r="P138">
            <v>2</v>
          </cell>
          <cell r="Q138" t="str">
            <v/>
          </cell>
          <cell r="R138" t="str">
            <v/>
          </cell>
          <cell r="S138">
            <v>0</v>
          </cell>
          <cell r="T138">
            <v>0</v>
          </cell>
          <cell r="U138">
            <v>0</v>
          </cell>
          <cell r="V138">
            <v>0</v>
          </cell>
          <cell r="W138">
            <v>0</v>
          </cell>
          <cell r="X138">
            <v>0</v>
          </cell>
          <cell r="Y138">
            <v>0</v>
          </cell>
          <cell r="Z138">
            <v>0</v>
          </cell>
          <cell r="AA138">
            <v>0</v>
          </cell>
          <cell r="AB138">
            <v>0</v>
          </cell>
          <cell r="AC138">
            <v>3</v>
          </cell>
          <cell r="AD138">
            <v>1</v>
          </cell>
          <cell r="AE138" t="str">
            <v/>
          </cell>
          <cell r="AF138" t="str">
            <v/>
          </cell>
          <cell r="AG138" t="str">
            <v/>
          </cell>
          <cell r="AH138">
            <v>0</v>
          </cell>
        </row>
        <row r="139">
          <cell r="A139" t="str">
            <v>CR138</v>
          </cell>
          <cell r="B139" t="str">
            <v>RUISSEAU DE FRAMONT</v>
          </cell>
          <cell r="C139" t="str">
            <v/>
          </cell>
          <cell r="D139">
            <v>0</v>
          </cell>
          <cell r="E139" t="str">
            <v/>
          </cell>
          <cell r="F139" t="str">
            <v/>
          </cell>
          <cell r="G139" t="str">
            <v/>
          </cell>
          <cell r="H139">
            <v>0</v>
          </cell>
          <cell r="I139" t="str">
            <v/>
          </cell>
          <cell r="J139">
            <v>0</v>
          </cell>
          <cell r="K139" t="str">
            <v/>
          </cell>
          <cell r="L139">
            <v>0</v>
          </cell>
          <cell r="M139" t="str">
            <v/>
          </cell>
          <cell r="N139">
            <v>0</v>
          </cell>
          <cell r="O139" t="str">
            <v>Expertise HyMo</v>
          </cell>
          <cell r="P139">
            <v>2</v>
          </cell>
          <cell r="Q139" t="str">
            <v/>
          </cell>
          <cell r="R139" t="str">
            <v/>
          </cell>
          <cell r="S139">
            <v>0</v>
          </cell>
          <cell r="T139">
            <v>0</v>
          </cell>
          <cell r="U139">
            <v>0</v>
          </cell>
          <cell r="V139">
            <v>0</v>
          </cell>
          <cell r="W139">
            <v>0</v>
          </cell>
          <cell r="X139">
            <v>0</v>
          </cell>
          <cell r="Y139">
            <v>0</v>
          </cell>
          <cell r="Z139">
            <v>0</v>
          </cell>
          <cell r="AA139">
            <v>0</v>
          </cell>
          <cell r="AB139">
            <v>0</v>
          </cell>
          <cell r="AC139">
            <v>3</v>
          </cell>
          <cell r="AD139">
            <v>2</v>
          </cell>
          <cell r="AE139" t="str">
            <v/>
          </cell>
          <cell r="AF139" t="str">
            <v/>
          </cell>
          <cell r="AG139" t="str">
            <v/>
          </cell>
          <cell r="AH139">
            <v>0</v>
          </cell>
        </row>
        <row r="140">
          <cell r="A140" t="str">
            <v>CR139</v>
          </cell>
          <cell r="B140" t="str">
            <v>BARENBACH</v>
          </cell>
          <cell r="C140" t="str">
            <v/>
          </cell>
          <cell r="D140">
            <v>2</v>
          </cell>
          <cell r="E140" t="str">
            <v>x</v>
          </cell>
          <cell r="F140" t="str">
            <v/>
          </cell>
          <cell r="G140" t="str">
            <v/>
          </cell>
          <cell r="H140">
            <v>2</v>
          </cell>
          <cell r="I140" t="str">
            <v>Surv. 2010-2011</v>
          </cell>
          <cell r="J140">
            <v>1</v>
          </cell>
          <cell r="K140" t="str">
            <v>Surv. 2010-2011</v>
          </cell>
          <cell r="L140">
            <v>0</v>
          </cell>
          <cell r="M140" t="str">
            <v/>
          </cell>
          <cell r="N140">
            <v>0</v>
          </cell>
          <cell r="O140" t="str">
            <v>Expertise HyMo</v>
          </cell>
          <cell r="P140">
            <v>2</v>
          </cell>
          <cell r="Q140" t="str">
            <v/>
          </cell>
          <cell r="R140" t="str">
            <v/>
          </cell>
          <cell r="S140">
            <v>2</v>
          </cell>
          <cell r="T140">
            <v>2</v>
          </cell>
          <cell r="U140">
            <v>1</v>
          </cell>
          <cell r="V140">
            <v>0</v>
          </cell>
          <cell r="W140">
            <v>0</v>
          </cell>
          <cell r="X140">
            <v>0</v>
          </cell>
          <cell r="Y140">
            <v>0</v>
          </cell>
          <cell r="Z140">
            <v>0</v>
          </cell>
          <cell r="AA140">
            <v>0</v>
          </cell>
          <cell r="AB140">
            <v>0</v>
          </cell>
          <cell r="AC140">
            <v>3</v>
          </cell>
          <cell r="AD140">
            <v>1</v>
          </cell>
          <cell r="AE140" t="str">
            <v>x</v>
          </cell>
          <cell r="AF140" t="str">
            <v>x</v>
          </cell>
          <cell r="AG140" t="str">
            <v/>
          </cell>
          <cell r="AH140">
            <v>0</v>
          </cell>
        </row>
        <row r="141">
          <cell r="A141" t="str">
            <v>CR140</v>
          </cell>
          <cell r="B141" t="str">
            <v>BASS DE RUSS</v>
          </cell>
          <cell r="C141" t="str">
            <v/>
          </cell>
          <cell r="D141">
            <v>2</v>
          </cell>
          <cell r="E141" t="str">
            <v>x</v>
          </cell>
          <cell r="F141" t="str">
            <v/>
          </cell>
          <cell r="G141" t="str">
            <v/>
          </cell>
          <cell r="H141">
            <v>2</v>
          </cell>
          <cell r="I141" t="str">
            <v>Surv. 2010-2011</v>
          </cell>
          <cell r="J141">
            <v>1</v>
          </cell>
          <cell r="K141" t="str">
            <v>Surv. 2010-2011</v>
          </cell>
          <cell r="L141">
            <v>0</v>
          </cell>
          <cell r="M141" t="str">
            <v/>
          </cell>
          <cell r="N141">
            <v>0</v>
          </cell>
          <cell r="O141" t="str">
            <v>Expertise HyMo</v>
          </cell>
          <cell r="P141">
            <v>2</v>
          </cell>
          <cell r="Q141" t="str">
            <v/>
          </cell>
          <cell r="R141" t="str">
            <v/>
          </cell>
          <cell r="S141">
            <v>2</v>
          </cell>
          <cell r="T141">
            <v>2</v>
          </cell>
          <cell r="U141">
            <v>1</v>
          </cell>
          <cell r="V141">
            <v>0</v>
          </cell>
          <cell r="W141">
            <v>0</v>
          </cell>
          <cell r="X141">
            <v>0</v>
          </cell>
          <cell r="Y141">
            <v>0</v>
          </cell>
          <cell r="Z141">
            <v>0</v>
          </cell>
          <cell r="AA141">
            <v>0</v>
          </cell>
          <cell r="AB141">
            <v>0</v>
          </cell>
          <cell r="AC141">
            <v>3</v>
          </cell>
          <cell r="AD141">
            <v>1</v>
          </cell>
          <cell r="AE141" t="str">
            <v/>
          </cell>
          <cell r="AF141" t="str">
            <v/>
          </cell>
          <cell r="AG141" t="str">
            <v/>
          </cell>
          <cell r="AH141">
            <v>0</v>
          </cell>
        </row>
        <row r="142">
          <cell r="A142" t="str">
            <v>CR141</v>
          </cell>
          <cell r="B142" t="str">
            <v>NETZENBACH</v>
          </cell>
          <cell r="C142" t="str">
            <v/>
          </cell>
          <cell r="D142">
            <v>2</v>
          </cell>
          <cell r="E142" t="str">
            <v/>
          </cell>
          <cell r="F142" t="str">
            <v/>
          </cell>
          <cell r="G142" t="str">
            <v>x</v>
          </cell>
          <cell r="H142">
            <v>0</v>
          </cell>
          <cell r="I142" t="str">
            <v/>
          </cell>
          <cell r="J142">
            <v>0</v>
          </cell>
          <cell r="K142" t="str">
            <v/>
          </cell>
          <cell r="L142">
            <v>0</v>
          </cell>
          <cell r="M142" t="str">
            <v/>
          </cell>
          <cell r="N142">
            <v>1</v>
          </cell>
          <cell r="O142" t="str">
            <v>Surveillance</v>
          </cell>
          <cell r="Q142" t="str">
            <v>=</v>
          </cell>
          <cell r="R142" t="str">
            <v/>
          </cell>
          <cell r="S142">
            <v>0</v>
          </cell>
          <cell r="T142">
            <v>0</v>
          </cell>
          <cell r="U142">
            <v>0</v>
          </cell>
          <cell r="V142">
            <v>0</v>
          </cell>
          <cell r="W142">
            <v>0</v>
          </cell>
          <cell r="X142">
            <v>0</v>
          </cell>
          <cell r="Y142">
            <v>0</v>
          </cell>
          <cell r="Z142">
            <v>0</v>
          </cell>
          <cell r="AA142">
            <v>0</v>
          </cell>
          <cell r="AB142">
            <v>0</v>
          </cell>
          <cell r="AC142">
            <v>2</v>
          </cell>
          <cell r="AD142">
            <v>1</v>
          </cell>
          <cell r="AE142" t="str">
            <v/>
          </cell>
          <cell r="AF142" t="str">
            <v>x</v>
          </cell>
          <cell r="AG142" t="str">
            <v>x</v>
          </cell>
          <cell r="AH142">
            <v>2</v>
          </cell>
        </row>
        <row r="143">
          <cell r="A143" t="str">
            <v>CR142</v>
          </cell>
          <cell r="B143" t="str">
            <v>HASEL</v>
          </cell>
          <cell r="C143" t="str">
            <v/>
          </cell>
          <cell r="D143">
            <v>2</v>
          </cell>
          <cell r="E143" t="str">
            <v>x</v>
          </cell>
          <cell r="F143" t="str">
            <v/>
          </cell>
          <cell r="G143" t="str">
            <v/>
          </cell>
          <cell r="H143">
            <v>0</v>
          </cell>
          <cell r="I143" t="str">
            <v/>
          </cell>
          <cell r="J143">
            <v>2</v>
          </cell>
          <cell r="K143" t="str">
            <v>Surv. 2010-2011</v>
          </cell>
          <cell r="L143">
            <v>0</v>
          </cell>
          <cell r="M143" t="str">
            <v/>
          </cell>
          <cell r="N143">
            <v>0</v>
          </cell>
          <cell r="O143" t="str">
            <v>Expertise HyMo</v>
          </cell>
          <cell r="P143">
            <v>2</v>
          </cell>
          <cell r="Q143" t="str">
            <v/>
          </cell>
          <cell r="R143" t="str">
            <v/>
          </cell>
          <cell r="S143">
            <v>2</v>
          </cell>
          <cell r="T143">
            <v>0</v>
          </cell>
          <cell r="U143">
            <v>2</v>
          </cell>
          <cell r="V143">
            <v>0</v>
          </cell>
          <cell r="W143">
            <v>0</v>
          </cell>
          <cell r="X143">
            <v>0</v>
          </cell>
          <cell r="Y143">
            <v>0</v>
          </cell>
          <cell r="Z143">
            <v>0</v>
          </cell>
          <cell r="AA143">
            <v>0</v>
          </cell>
          <cell r="AB143">
            <v>0</v>
          </cell>
          <cell r="AC143">
            <v>3</v>
          </cell>
          <cell r="AD143">
            <v>2</v>
          </cell>
          <cell r="AE143" t="str">
            <v/>
          </cell>
          <cell r="AF143" t="str">
            <v/>
          </cell>
          <cell r="AG143" t="str">
            <v/>
          </cell>
          <cell r="AH143">
            <v>0</v>
          </cell>
        </row>
        <row r="144">
          <cell r="A144" t="str">
            <v>CR143</v>
          </cell>
          <cell r="B144" t="str">
            <v>MAGEL</v>
          </cell>
          <cell r="C144" t="str">
            <v/>
          </cell>
          <cell r="D144">
            <v>2</v>
          </cell>
          <cell r="E144" t="str">
            <v>x</v>
          </cell>
          <cell r="F144" t="str">
            <v/>
          </cell>
          <cell r="G144" t="str">
            <v/>
          </cell>
          <cell r="H144">
            <v>1</v>
          </cell>
          <cell r="I144" t="str">
            <v>Surv. 2010-2011</v>
          </cell>
          <cell r="J144">
            <v>2</v>
          </cell>
          <cell r="K144" t="str">
            <v>Surv. 2010-2011</v>
          </cell>
          <cell r="L144">
            <v>0</v>
          </cell>
          <cell r="M144" t="str">
            <v/>
          </cell>
          <cell r="N144">
            <v>3</v>
          </cell>
          <cell r="O144" t="str">
            <v>Surveillance</v>
          </cell>
          <cell r="Q144" t="str">
            <v>+</v>
          </cell>
          <cell r="R144" t="str">
            <v/>
          </cell>
          <cell r="S144">
            <v>2</v>
          </cell>
          <cell r="T144">
            <v>1</v>
          </cell>
          <cell r="U144">
            <v>2</v>
          </cell>
          <cell r="V144">
            <v>0</v>
          </cell>
          <cell r="W144">
            <v>0</v>
          </cell>
          <cell r="X144">
            <v>0</v>
          </cell>
          <cell r="Y144">
            <v>0</v>
          </cell>
          <cell r="Z144">
            <v>0</v>
          </cell>
          <cell r="AA144">
            <v>0</v>
          </cell>
          <cell r="AB144">
            <v>0</v>
          </cell>
          <cell r="AC144">
            <v>3</v>
          </cell>
          <cell r="AD144">
            <v>3</v>
          </cell>
          <cell r="AE144" t="str">
            <v>x</v>
          </cell>
          <cell r="AF144" t="str">
            <v>x</v>
          </cell>
          <cell r="AG144" t="str">
            <v/>
          </cell>
          <cell r="AH144">
            <v>0</v>
          </cell>
        </row>
        <row r="145">
          <cell r="A145" t="str">
            <v>CR144</v>
          </cell>
          <cell r="B145" t="str">
            <v>CANAL COULEAUX</v>
          </cell>
          <cell r="C145" t="str">
            <v>x</v>
          </cell>
          <cell r="D145">
            <v>2</v>
          </cell>
          <cell r="E145" t="str">
            <v>x</v>
          </cell>
          <cell r="F145" t="str">
            <v/>
          </cell>
          <cell r="G145" t="str">
            <v/>
          </cell>
          <cell r="H145">
            <v>0</v>
          </cell>
          <cell r="I145" t="str">
            <v/>
          </cell>
          <cell r="J145">
            <v>0</v>
          </cell>
          <cell r="K145" t="str">
            <v/>
          </cell>
          <cell r="L145">
            <v>2</v>
          </cell>
          <cell r="M145" t="str">
            <v>Surv. 2010-2011</v>
          </cell>
          <cell r="N145">
            <v>0</v>
          </cell>
          <cell r="Q145" t="str">
            <v/>
          </cell>
          <cell r="R145" t="str">
            <v>x</v>
          </cell>
          <cell r="S145">
            <v>2</v>
          </cell>
          <cell r="T145">
            <v>0</v>
          </cell>
          <cell r="U145">
            <v>0</v>
          </cell>
          <cell r="V145">
            <v>2</v>
          </cell>
          <cell r="W145">
            <v>0</v>
          </cell>
          <cell r="X145">
            <v>0</v>
          </cell>
          <cell r="Y145">
            <v>0</v>
          </cell>
          <cell r="Z145">
            <v>0</v>
          </cell>
          <cell r="AA145">
            <v>0</v>
          </cell>
          <cell r="AB145">
            <v>0</v>
          </cell>
          <cell r="AC145">
            <v>0</v>
          </cell>
          <cell r="AD145">
            <v>2</v>
          </cell>
          <cell r="AF145" t="str">
            <v/>
          </cell>
          <cell r="AG145" t="str">
            <v/>
          </cell>
          <cell r="AH145">
            <v>0</v>
          </cell>
        </row>
        <row r="146">
          <cell r="A146" t="str">
            <v>CR145</v>
          </cell>
          <cell r="B146" t="str">
            <v>MOSSIG 1</v>
          </cell>
          <cell r="C146" t="str">
            <v/>
          </cell>
          <cell r="D146">
            <v>1</v>
          </cell>
          <cell r="E146" t="str">
            <v>x</v>
          </cell>
          <cell r="F146" t="str">
            <v/>
          </cell>
          <cell r="G146" t="str">
            <v/>
          </cell>
          <cell r="H146">
            <v>1</v>
          </cell>
          <cell r="I146" t="str">
            <v>Surv. 2010-2011</v>
          </cell>
          <cell r="J146">
            <v>1</v>
          </cell>
          <cell r="K146" t="str">
            <v>Surv. 2010-2011</v>
          </cell>
          <cell r="L146">
            <v>0</v>
          </cell>
          <cell r="M146" t="str">
            <v/>
          </cell>
          <cell r="N146">
            <v>2</v>
          </cell>
          <cell r="O146" t="str">
            <v>Surveillance</v>
          </cell>
          <cell r="Q146" t="str">
            <v>=</v>
          </cell>
          <cell r="R146" t="str">
            <v/>
          </cell>
          <cell r="S146">
            <v>1</v>
          </cell>
          <cell r="T146">
            <v>1</v>
          </cell>
          <cell r="U146">
            <v>1</v>
          </cell>
          <cell r="V146">
            <v>0</v>
          </cell>
          <cell r="W146">
            <v>0</v>
          </cell>
          <cell r="X146">
            <v>0</v>
          </cell>
          <cell r="Y146">
            <v>0</v>
          </cell>
          <cell r="Z146">
            <v>0</v>
          </cell>
          <cell r="AA146">
            <v>0</v>
          </cell>
          <cell r="AB146">
            <v>0</v>
          </cell>
          <cell r="AC146">
            <v>3</v>
          </cell>
          <cell r="AD146">
            <v>4</v>
          </cell>
          <cell r="AE146" t="str">
            <v/>
          </cell>
          <cell r="AF146" t="str">
            <v>x</v>
          </cell>
          <cell r="AG146" t="str">
            <v/>
          </cell>
          <cell r="AH146">
            <v>0</v>
          </cell>
        </row>
        <row r="147">
          <cell r="A147" t="str">
            <v>CR146</v>
          </cell>
          <cell r="B147" t="str">
            <v>MOSSIG 2</v>
          </cell>
          <cell r="C147" t="str">
            <v/>
          </cell>
          <cell r="D147">
            <v>3</v>
          </cell>
          <cell r="E147" t="str">
            <v>x</v>
          </cell>
          <cell r="F147" t="str">
            <v/>
          </cell>
          <cell r="G147" t="str">
            <v/>
          </cell>
          <cell r="H147">
            <v>0</v>
          </cell>
          <cell r="I147" t="str">
            <v/>
          </cell>
          <cell r="J147">
            <v>2</v>
          </cell>
          <cell r="K147" t="str">
            <v>Surv. 2010-2011</v>
          </cell>
          <cell r="L147">
            <v>3</v>
          </cell>
          <cell r="M147" t="str">
            <v>Surv. 2010-2011</v>
          </cell>
          <cell r="N147">
            <v>3</v>
          </cell>
          <cell r="O147" t="str">
            <v>Surveillance</v>
          </cell>
          <cell r="Q147" t="str">
            <v>=</v>
          </cell>
          <cell r="R147" t="str">
            <v/>
          </cell>
          <cell r="S147">
            <v>3</v>
          </cell>
          <cell r="T147">
            <v>0</v>
          </cell>
          <cell r="U147">
            <v>2</v>
          </cell>
          <cell r="V147">
            <v>3</v>
          </cell>
          <cell r="W147">
            <v>0</v>
          </cell>
          <cell r="X147">
            <v>3</v>
          </cell>
          <cell r="Y147">
            <v>0</v>
          </cell>
          <cell r="Z147">
            <v>2</v>
          </cell>
          <cell r="AA147">
            <v>3</v>
          </cell>
          <cell r="AB147">
            <v>0</v>
          </cell>
          <cell r="AC147">
            <v>3</v>
          </cell>
          <cell r="AD147">
            <v>4</v>
          </cell>
          <cell r="AE147" t="str">
            <v>x</v>
          </cell>
          <cell r="AF147" t="str">
            <v>x</v>
          </cell>
          <cell r="AG147" t="str">
            <v/>
          </cell>
          <cell r="AH147">
            <v>0</v>
          </cell>
        </row>
        <row r="148">
          <cell r="A148" t="str">
            <v>CR147</v>
          </cell>
          <cell r="B148" t="str">
            <v>BRAS D'ALTORF</v>
          </cell>
          <cell r="C148" t="str">
            <v/>
          </cell>
          <cell r="D148">
            <v>3</v>
          </cell>
          <cell r="E148" t="str">
            <v>x</v>
          </cell>
          <cell r="F148" t="str">
            <v>x</v>
          </cell>
          <cell r="G148" t="str">
            <v/>
          </cell>
          <cell r="H148">
            <v>3</v>
          </cell>
          <cell r="I148" t="str">
            <v>Surv. 2008-2009</v>
          </cell>
          <cell r="J148">
            <v>1</v>
          </cell>
          <cell r="K148" t="str">
            <v>Surv. 2010-2011</v>
          </cell>
          <cell r="L148">
            <v>0</v>
          </cell>
          <cell r="M148" t="str">
            <v/>
          </cell>
          <cell r="N148">
            <v>3</v>
          </cell>
          <cell r="O148" t="str">
            <v>Surveillance</v>
          </cell>
          <cell r="Q148" t="str">
            <v>=</v>
          </cell>
          <cell r="R148" t="str">
            <v/>
          </cell>
          <cell r="S148">
            <v>1</v>
          </cell>
          <cell r="T148">
            <v>0</v>
          </cell>
          <cell r="U148">
            <v>1</v>
          </cell>
          <cell r="V148">
            <v>0</v>
          </cell>
          <cell r="W148">
            <v>0</v>
          </cell>
          <cell r="X148">
            <v>3</v>
          </cell>
          <cell r="Y148">
            <v>3</v>
          </cell>
          <cell r="Z148">
            <v>0</v>
          </cell>
          <cell r="AA148">
            <v>0</v>
          </cell>
          <cell r="AB148">
            <v>0</v>
          </cell>
          <cell r="AC148">
            <v>3</v>
          </cell>
          <cell r="AD148">
            <v>2</v>
          </cell>
          <cell r="AE148" t="str">
            <v>x</v>
          </cell>
          <cell r="AF148" t="str">
            <v>x</v>
          </cell>
          <cell r="AG148" t="str">
            <v/>
          </cell>
          <cell r="AH148">
            <v>0</v>
          </cell>
        </row>
        <row r="149">
          <cell r="A149" t="str">
            <v>CR148</v>
          </cell>
          <cell r="B149" t="str">
            <v>CANAL DE LA BRUCHE (DECLASSE)</v>
          </cell>
          <cell r="C149" t="str">
            <v>x</v>
          </cell>
          <cell r="D149">
            <v>3</v>
          </cell>
          <cell r="E149" t="str">
            <v>x</v>
          </cell>
          <cell r="F149" t="str">
            <v/>
          </cell>
          <cell r="G149" t="str">
            <v/>
          </cell>
          <cell r="H149">
            <v>0</v>
          </cell>
          <cell r="I149" t="str">
            <v/>
          </cell>
          <cell r="J149">
            <v>0</v>
          </cell>
          <cell r="K149" t="str">
            <v/>
          </cell>
          <cell r="L149">
            <v>3</v>
          </cell>
          <cell r="M149" t="str">
            <v>Surv. 2010-2011</v>
          </cell>
          <cell r="N149">
            <v>0</v>
          </cell>
          <cell r="Q149" t="str">
            <v/>
          </cell>
          <cell r="R149" t="str">
            <v/>
          </cell>
          <cell r="S149">
            <v>3</v>
          </cell>
          <cell r="T149">
            <v>0</v>
          </cell>
          <cell r="U149">
            <v>0</v>
          </cell>
          <cell r="V149">
            <v>3</v>
          </cell>
          <cell r="W149">
            <v>0</v>
          </cell>
          <cell r="X149">
            <v>3</v>
          </cell>
          <cell r="Y149">
            <v>0</v>
          </cell>
          <cell r="Z149">
            <v>0</v>
          </cell>
          <cell r="AA149">
            <v>3</v>
          </cell>
          <cell r="AB149">
            <v>0</v>
          </cell>
          <cell r="AC149">
            <v>0</v>
          </cell>
          <cell r="AD149">
            <v>3</v>
          </cell>
          <cell r="AF149" t="str">
            <v/>
          </cell>
          <cell r="AG149" t="str">
            <v/>
          </cell>
          <cell r="AH149">
            <v>0</v>
          </cell>
        </row>
        <row r="150">
          <cell r="A150" t="str">
            <v>CR149</v>
          </cell>
          <cell r="B150" t="str">
            <v>MUHLBACH</v>
          </cell>
          <cell r="C150" t="str">
            <v/>
          </cell>
          <cell r="D150">
            <v>5</v>
          </cell>
          <cell r="E150" t="str">
            <v/>
          </cell>
          <cell r="F150" t="str">
            <v>x</v>
          </cell>
          <cell r="G150" t="str">
            <v/>
          </cell>
          <cell r="H150">
            <v>5</v>
          </cell>
          <cell r="I150" t="str">
            <v>Surv. 2008-2009</v>
          </cell>
          <cell r="J150">
            <v>4</v>
          </cell>
          <cell r="K150" t="str">
            <v>Surv. 2008-2009</v>
          </cell>
          <cell r="L150">
            <v>3</v>
          </cell>
          <cell r="M150" t="str">
            <v>Surv. 2008-2009</v>
          </cell>
          <cell r="N150">
            <v>0</v>
          </cell>
          <cell r="O150" t="str">
            <v>Expertise HyMo</v>
          </cell>
          <cell r="P150">
            <v>3</v>
          </cell>
          <cell r="Q150" t="str">
            <v/>
          </cell>
          <cell r="R150" t="str">
            <v>x</v>
          </cell>
          <cell r="S150">
            <v>0</v>
          </cell>
          <cell r="T150">
            <v>0</v>
          </cell>
          <cell r="U150">
            <v>0</v>
          </cell>
          <cell r="V150">
            <v>0</v>
          </cell>
          <cell r="W150">
            <v>0</v>
          </cell>
          <cell r="X150">
            <v>5</v>
          </cell>
          <cell r="Y150">
            <v>5</v>
          </cell>
          <cell r="Z150">
            <v>4</v>
          </cell>
          <cell r="AA150">
            <v>3</v>
          </cell>
          <cell r="AB150">
            <v>0</v>
          </cell>
          <cell r="AC150">
            <v>3</v>
          </cell>
          <cell r="AD150">
            <v>4</v>
          </cell>
          <cell r="AE150" t="str">
            <v>x</v>
          </cell>
          <cell r="AF150" t="str">
            <v>x</v>
          </cell>
          <cell r="AG150" t="str">
            <v/>
          </cell>
          <cell r="AH150">
            <v>0</v>
          </cell>
        </row>
        <row r="151">
          <cell r="A151" t="str">
            <v>CR150</v>
          </cell>
          <cell r="B151" t="str">
            <v>RHIN TORTU</v>
          </cell>
          <cell r="C151" t="str">
            <v/>
          </cell>
          <cell r="D151">
            <v>3</v>
          </cell>
          <cell r="E151" t="str">
            <v/>
          </cell>
          <cell r="F151" t="str">
            <v/>
          </cell>
          <cell r="G151" t="str">
            <v>x</v>
          </cell>
          <cell r="H151">
            <v>0</v>
          </cell>
          <cell r="I151" t="str">
            <v/>
          </cell>
          <cell r="J151">
            <v>0</v>
          </cell>
          <cell r="K151" t="str">
            <v/>
          </cell>
          <cell r="L151">
            <v>0</v>
          </cell>
          <cell r="M151" t="str">
            <v/>
          </cell>
          <cell r="N151">
            <v>4</v>
          </cell>
          <cell r="O151" t="str">
            <v>Surveillance</v>
          </cell>
          <cell r="Q151" t="str">
            <v>=</v>
          </cell>
          <cell r="R151" t="str">
            <v/>
          </cell>
          <cell r="S151">
            <v>0</v>
          </cell>
          <cell r="T151">
            <v>0</v>
          </cell>
          <cell r="U151">
            <v>0</v>
          </cell>
          <cell r="V151">
            <v>0</v>
          </cell>
          <cell r="W151">
            <v>0</v>
          </cell>
          <cell r="X151">
            <v>0</v>
          </cell>
          <cell r="Y151">
            <v>0</v>
          </cell>
          <cell r="Z151">
            <v>0</v>
          </cell>
          <cell r="AA151">
            <v>0</v>
          </cell>
          <cell r="AB151">
            <v>0</v>
          </cell>
          <cell r="AC151">
            <v>3</v>
          </cell>
          <cell r="AD151">
            <v>2</v>
          </cell>
          <cell r="AE151" t="str">
            <v>x</v>
          </cell>
          <cell r="AF151" t="str">
            <v>x</v>
          </cell>
          <cell r="AG151" t="str">
            <v>x</v>
          </cell>
          <cell r="AH151">
            <v>3</v>
          </cell>
        </row>
        <row r="152">
          <cell r="A152" t="str">
            <v>CR151</v>
          </cell>
          <cell r="B152" t="str">
            <v>SOUFFEL</v>
          </cell>
          <cell r="C152" t="str">
            <v/>
          </cell>
          <cell r="D152">
            <v>5</v>
          </cell>
          <cell r="E152" t="str">
            <v>x</v>
          </cell>
          <cell r="F152" t="str">
            <v/>
          </cell>
          <cell r="G152" t="str">
            <v/>
          </cell>
          <cell r="H152">
            <v>4</v>
          </cell>
          <cell r="I152" t="str">
            <v>Surv. 2010-2011</v>
          </cell>
          <cell r="J152">
            <v>5</v>
          </cell>
          <cell r="K152" t="str">
            <v>Surv. 2010-2011</v>
          </cell>
          <cell r="L152">
            <v>3</v>
          </cell>
          <cell r="M152" t="str">
            <v>Surv. 2010-2011</v>
          </cell>
          <cell r="N152">
            <v>5</v>
          </cell>
          <cell r="O152" t="str">
            <v>Surveillance</v>
          </cell>
          <cell r="Q152" t="str">
            <v>=</v>
          </cell>
          <cell r="R152" t="str">
            <v/>
          </cell>
          <cell r="S152">
            <v>5</v>
          </cell>
          <cell r="T152">
            <v>4</v>
          </cell>
          <cell r="U152">
            <v>5</v>
          </cell>
          <cell r="V152">
            <v>3</v>
          </cell>
          <cell r="W152">
            <v>0</v>
          </cell>
          <cell r="X152">
            <v>5</v>
          </cell>
          <cell r="Y152">
            <v>4</v>
          </cell>
          <cell r="Z152">
            <v>5</v>
          </cell>
          <cell r="AA152">
            <v>3</v>
          </cell>
          <cell r="AB152">
            <v>0</v>
          </cell>
          <cell r="AC152">
            <v>3</v>
          </cell>
          <cell r="AD152">
            <v>5</v>
          </cell>
          <cell r="AE152" t="str">
            <v>x</v>
          </cell>
          <cell r="AF152" t="str">
            <v>x</v>
          </cell>
          <cell r="AG152" t="str">
            <v/>
          </cell>
          <cell r="AH152">
            <v>0</v>
          </cell>
        </row>
        <row r="153">
          <cell r="A153" t="str">
            <v>CR152</v>
          </cell>
          <cell r="B153" t="str">
            <v>MODER 1</v>
          </cell>
          <cell r="C153" t="str">
            <v/>
          </cell>
          <cell r="D153">
            <v>1</v>
          </cell>
          <cell r="E153" t="str">
            <v>x</v>
          </cell>
          <cell r="F153" t="str">
            <v/>
          </cell>
          <cell r="G153" t="str">
            <v/>
          </cell>
          <cell r="H153">
            <v>0</v>
          </cell>
          <cell r="I153" t="str">
            <v/>
          </cell>
          <cell r="J153">
            <v>1</v>
          </cell>
          <cell r="K153" t="str">
            <v>Surv. 2010-2011</v>
          </cell>
          <cell r="L153">
            <v>0</v>
          </cell>
          <cell r="M153" t="str">
            <v/>
          </cell>
          <cell r="N153">
            <v>3</v>
          </cell>
          <cell r="O153" t="str">
            <v>Surveillance</v>
          </cell>
          <cell r="Q153" t="str">
            <v>+</v>
          </cell>
          <cell r="R153" t="str">
            <v/>
          </cell>
          <cell r="S153">
            <v>1</v>
          </cell>
          <cell r="T153">
            <v>0</v>
          </cell>
          <cell r="U153">
            <v>1</v>
          </cell>
          <cell r="V153">
            <v>0</v>
          </cell>
          <cell r="W153">
            <v>0</v>
          </cell>
          <cell r="X153">
            <v>0</v>
          </cell>
          <cell r="Y153">
            <v>0</v>
          </cell>
          <cell r="Z153">
            <v>0</v>
          </cell>
          <cell r="AA153">
            <v>0</v>
          </cell>
          <cell r="AB153">
            <v>0</v>
          </cell>
          <cell r="AC153">
            <v>3</v>
          </cell>
          <cell r="AD153">
            <v>2</v>
          </cell>
          <cell r="AE153" t="str">
            <v>x</v>
          </cell>
          <cell r="AF153" t="str">
            <v>x</v>
          </cell>
          <cell r="AG153" t="str">
            <v/>
          </cell>
          <cell r="AH153">
            <v>0</v>
          </cell>
        </row>
        <row r="154">
          <cell r="A154" t="str">
            <v>CR153</v>
          </cell>
          <cell r="B154" t="str">
            <v>MODER 2</v>
          </cell>
          <cell r="C154" t="str">
            <v/>
          </cell>
          <cell r="D154">
            <v>4</v>
          </cell>
          <cell r="E154" t="str">
            <v>x</v>
          </cell>
          <cell r="F154" t="str">
            <v>x</v>
          </cell>
          <cell r="G154" t="str">
            <v/>
          </cell>
          <cell r="H154">
            <v>4</v>
          </cell>
          <cell r="I154" t="str">
            <v>Surv. 2008-2009</v>
          </cell>
          <cell r="J154">
            <v>1</v>
          </cell>
          <cell r="K154" t="str">
            <v>Surv. 2010-2011</v>
          </cell>
          <cell r="L154">
            <v>3</v>
          </cell>
          <cell r="M154" t="str">
            <v>Surv. 2010-2011</v>
          </cell>
          <cell r="N154">
            <v>4</v>
          </cell>
          <cell r="O154" t="str">
            <v>Surveillance</v>
          </cell>
          <cell r="Q154" t="str">
            <v>=</v>
          </cell>
          <cell r="R154" t="str">
            <v/>
          </cell>
          <cell r="S154">
            <v>3</v>
          </cell>
          <cell r="T154">
            <v>0</v>
          </cell>
          <cell r="U154">
            <v>1</v>
          </cell>
          <cell r="V154">
            <v>3</v>
          </cell>
          <cell r="W154">
            <v>0</v>
          </cell>
          <cell r="X154">
            <v>4</v>
          </cell>
          <cell r="Y154">
            <v>4</v>
          </cell>
          <cell r="Z154">
            <v>3</v>
          </cell>
          <cell r="AA154">
            <v>3</v>
          </cell>
          <cell r="AB154">
            <v>0</v>
          </cell>
          <cell r="AC154">
            <v>3</v>
          </cell>
          <cell r="AD154">
            <v>2</v>
          </cell>
          <cell r="AE154" t="str">
            <v>x</v>
          </cell>
          <cell r="AF154" t="str">
            <v>x</v>
          </cell>
          <cell r="AG154" t="str">
            <v/>
          </cell>
          <cell r="AH154">
            <v>0</v>
          </cell>
        </row>
        <row r="155">
          <cell r="A155" t="str">
            <v>CR154</v>
          </cell>
          <cell r="B155" t="str">
            <v>MODER 3</v>
          </cell>
          <cell r="C155" t="str">
            <v/>
          </cell>
          <cell r="D155">
            <v>3</v>
          </cell>
          <cell r="E155" t="str">
            <v>x</v>
          </cell>
          <cell r="F155" t="str">
            <v/>
          </cell>
          <cell r="G155" t="str">
            <v/>
          </cell>
          <cell r="H155">
            <v>0</v>
          </cell>
          <cell r="I155" t="str">
            <v/>
          </cell>
          <cell r="J155">
            <v>1</v>
          </cell>
          <cell r="K155" t="str">
            <v>Surv. 2010-2011</v>
          </cell>
          <cell r="L155">
            <v>3</v>
          </cell>
          <cell r="M155" t="str">
            <v>Surv. 2010-2011</v>
          </cell>
          <cell r="N155">
            <v>3</v>
          </cell>
          <cell r="O155" t="str">
            <v>Surveillance</v>
          </cell>
          <cell r="Q155" t="str">
            <v>=</v>
          </cell>
          <cell r="R155" t="str">
            <v/>
          </cell>
          <cell r="S155">
            <v>3</v>
          </cell>
          <cell r="T155">
            <v>0</v>
          </cell>
          <cell r="U155">
            <v>1</v>
          </cell>
          <cell r="V155">
            <v>3</v>
          </cell>
          <cell r="W155">
            <v>0</v>
          </cell>
          <cell r="X155">
            <v>3</v>
          </cell>
          <cell r="Y155">
            <v>0</v>
          </cell>
          <cell r="Z155">
            <v>2</v>
          </cell>
          <cell r="AA155">
            <v>3</v>
          </cell>
          <cell r="AB155">
            <v>0</v>
          </cell>
          <cell r="AC155">
            <v>3</v>
          </cell>
          <cell r="AD155">
            <v>2</v>
          </cell>
          <cell r="AE155" t="str">
            <v>x</v>
          </cell>
          <cell r="AF155" t="str">
            <v>x</v>
          </cell>
          <cell r="AG155" t="str">
            <v/>
          </cell>
          <cell r="AH155">
            <v>0</v>
          </cell>
        </row>
        <row r="156">
          <cell r="A156" t="str">
            <v>CR155</v>
          </cell>
          <cell r="B156" t="str">
            <v>MODER 4</v>
          </cell>
          <cell r="C156" t="str">
            <v/>
          </cell>
          <cell r="D156">
            <v>3</v>
          </cell>
          <cell r="E156" t="str">
            <v>x</v>
          </cell>
          <cell r="F156" t="str">
            <v/>
          </cell>
          <cell r="G156" t="str">
            <v/>
          </cell>
          <cell r="H156">
            <v>2</v>
          </cell>
          <cell r="I156" t="str">
            <v>Surv. 2010-2011</v>
          </cell>
          <cell r="J156">
            <v>0</v>
          </cell>
          <cell r="K156" t="str">
            <v/>
          </cell>
          <cell r="L156">
            <v>3</v>
          </cell>
          <cell r="M156" t="str">
            <v>Surv. 2010-2011</v>
          </cell>
          <cell r="N156">
            <v>3</v>
          </cell>
          <cell r="O156" t="str">
            <v>Surveillance</v>
          </cell>
          <cell r="Q156" t="str">
            <v>=</v>
          </cell>
          <cell r="R156" t="str">
            <v/>
          </cell>
          <cell r="S156">
            <v>3</v>
          </cell>
          <cell r="T156">
            <v>2</v>
          </cell>
          <cell r="U156">
            <v>0</v>
          </cell>
          <cell r="V156">
            <v>3</v>
          </cell>
          <cell r="W156">
            <v>0</v>
          </cell>
          <cell r="X156">
            <v>3</v>
          </cell>
          <cell r="Y156">
            <v>2</v>
          </cell>
          <cell r="Z156">
            <v>0</v>
          </cell>
          <cell r="AA156">
            <v>3</v>
          </cell>
          <cell r="AB156">
            <v>0</v>
          </cell>
          <cell r="AC156">
            <v>3</v>
          </cell>
          <cell r="AD156">
            <v>2</v>
          </cell>
          <cell r="AE156" t="str">
            <v>x</v>
          </cell>
          <cell r="AF156" t="str">
            <v>x</v>
          </cell>
          <cell r="AG156" t="str">
            <v/>
          </cell>
          <cell r="AH156">
            <v>0</v>
          </cell>
        </row>
        <row r="157">
          <cell r="A157" t="str">
            <v>CR156</v>
          </cell>
          <cell r="B157" t="str">
            <v>MODER 5</v>
          </cell>
          <cell r="C157" t="str">
            <v/>
          </cell>
          <cell r="D157">
            <v>3</v>
          </cell>
          <cell r="E157" t="str">
            <v>x</v>
          </cell>
          <cell r="F157" t="str">
            <v/>
          </cell>
          <cell r="G157" t="str">
            <v/>
          </cell>
          <cell r="H157">
            <v>2</v>
          </cell>
          <cell r="I157" t="str">
            <v>Surv. 2010-2011</v>
          </cell>
          <cell r="J157">
            <v>0</v>
          </cell>
          <cell r="K157" t="str">
            <v/>
          </cell>
          <cell r="L157">
            <v>3</v>
          </cell>
          <cell r="M157" t="str">
            <v>Surv. 2010-2011</v>
          </cell>
          <cell r="N157">
            <v>3</v>
          </cell>
          <cell r="O157" t="str">
            <v>Surveillance</v>
          </cell>
          <cell r="Q157" t="str">
            <v>=</v>
          </cell>
          <cell r="R157" t="str">
            <v/>
          </cell>
          <cell r="S157">
            <v>3</v>
          </cell>
          <cell r="T157">
            <v>2</v>
          </cell>
          <cell r="U157">
            <v>0</v>
          </cell>
          <cell r="V157">
            <v>3</v>
          </cell>
          <cell r="W157">
            <v>0</v>
          </cell>
          <cell r="X157">
            <v>3</v>
          </cell>
          <cell r="Y157">
            <v>2</v>
          </cell>
          <cell r="Z157">
            <v>0</v>
          </cell>
          <cell r="AA157">
            <v>3</v>
          </cell>
          <cell r="AB157">
            <v>0</v>
          </cell>
          <cell r="AC157">
            <v>3</v>
          </cell>
          <cell r="AD157">
            <v>2</v>
          </cell>
          <cell r="AE157" t="str">
            <v>x</v>
          </cell>
          <cell r="AF157" t="str">
            <v>x</v>
          </cell>
          <cell r="AG157" t="str">
            <v/>
          </cell>
          <cell r="AH157">
            <v>0</v>
          </cell>
        </row>
        <row r="158">
          <cell r="A158" t="str">
            <v>CR157</v>
          </cell>
          <cell r="B158" t="str">
            <v>SAUER 1</v>
          </cell>
          <cell r="C158" t="str">
            <v/>
          </cell>
          <cell r="D158">
            <v>3</v>
          </cell>
          <cell r="E158" t="str">
            <v>x</v>
          </cell>
          <cell r="F158" t="str">
            <v/>
          </cell>
          <cell r="G158" t="str">
            <v/>
          </cell>
          <cell r="H158">
            <v>2</v>
          </cell>
          <cell r="I158" t="str">
            <v>Surv. 2010-2011</v>
          </cell>
          <cell r="J158">
            <v>1</v>
          </cell>
          <cell r="K158" t="str">
            <v>Surv. 2010-2011</v>
          </cell>
          <cell r="L158">
            <v>3</v>
          </cell>
          <cell r="M158" t="str">
            <v>Surv. 2010-2011</v>
          </cell>
          <cell r="N158">
            <v>3</v>
          </cell>
          <cell r="O158" t="str">
            <v>Surveillance</v>
          </cell>
          <cell r="Q158" t="str">
            <v>=</v>
          </cell>
          <cell r="R158" t="str">
            <v/>
          </cell>
          <cell r="S158">
            <v>3</v>
          </cell>
          <cell r="T158">
            <v>2</v>
          </cell>
          <cell r="U158">
            <v>1</v>
          </cell>
          <cell r="V158">
            <v>3</v>
          </cell>
          <cell r="W158">
            <v>0</v>
          </cell>
          <cell r="X158">
            <v>2</v>
          </cell>
          <cell r="Y158">
            <v>2</v>
          </cell>
          <cell r="Z158">
            <v>1</v>
          </cell>
          <cell r="AA158">
            <v>2</v>
          </cell>
          <cell r="AB158">
            <v>0</v>
          </cell>
          <cell r="AC158">
            <v>3</v>
          </cell>
          <cell r="AD158">
            <v>2</v>
          </cell>
          <cell r="AE158" t="str">
            <v>x</v>
          </cell>
          <cell r="AF158" t="str">
            <v>x</v>
          </cell>
          <cell r="AG158" t="str">
            <v/>
          </cell>
          <cell r="AH158">
            <v>0</v>
          </cell>
        </row>
        <row r="159">
          <cell r="A159" t="str">
            <v>CR711</v>
          </cell>
          <cell r="B159" t="str">
            <v>HALBMUHLBACH</v>
          </cell>
          <cell r="C159" t="str">
            <v/>
          </cell>
          <cell r="D159">
            <v>3</v>
          </cell>
          <cell r="E159" t="str">
            <v>x</v>
          </cell>
          <cell r="F159" t="str">
            <v/>
          </cell>
          <cell r="G159" t="str">
            <v/>
          </cell>
          <cell r="H159">
            <v>0</v>
          </cell>
          <cell r="I159" t="str">
            <v/>
          </cell>
          <cell r="J159">
            <v>3</v>
          </cell>
          <cell r="K159" t="str">
            <v>Surv. 2010-2011</v>
          </cell>
          <cell r="L159">
            <v>0</v>
          </cell>
          <cell r="M159" t="str">
            <v/>
          </cell>
          <cell r="N159">
            <v>4</v>
          </cell>
          <cell r="O159" t="str">
            <v>Surveillance</v>
          </cell>
          <cell r="Q159" t="str">
            <v>=</v>
          </cell>
          <cell r="R159" t="str">
            <v/>
          </cell>
          <cell r="S159">
            <v>3</v>
          </cell>
          <cell r="T159">
            <v>0</v>
          </cell>
          <cell r="U159">
            <v>3</v>
          </cell>
          <cell r="V159">
            <v>0</v>
          </cell>
          <cell r="W159">
            <v>0</v>
          </cell>
          <cell r="X159">
            <v>0</v>
          </cell>
          <cell r="Y159">
            <v>0</v>
          </cell>
          <cell r="Z159">
            <v>0</v>
          </cell>
          <cell r="AA159">
            <v>0</v>
          </cell>
          <cell r="AB159">
            <v>0</v>
          </cell>
          <cell r="AC159">
            <v>3</v>
          </cell>
          <cell r="AD159">
            <v>2</v>
          </cell>
          <cell r="AE159" t="str">
            <v/>
          </cell>
          <cell r="AF159" t="str">
            <v/>
          </cell>
          <cell r="AG159" t="str">
            <v/>
          </cell>
          <cell r="AH159">
            <v>0</v>
          </cell>
        </row>
        <row r="160">
          <cell r="A160" t="str">
            <v>CR712</v>
          </cell>
          <cell r="B160" t="str">
            <v>SAUER 2</v>
          </cell>
          <cell r="C160" t="str">
            <v/>
          </cell>
          <cell r="D160">
            <v>3</v>
          </cell>
          <cell r="E160" t="str">
            <v>x</v>
          </cell>
          <cell r="F160" t="str">
            <v/>
          </cell>
          <cell r="G160" t="str">
            <v/>
          </cell>
          <cell r="H160">
            <v>0</v>
          </cell>
          <cell r="I160" t="str">
            <v/>
          </cell>
          <cell r="J160">
            <v>2</v>
          </cell>
          <cell r="K160" t="str">
            <v>Surv. 2010-2011</v>
          </cell>
          <cell r="L160">
            <v>3</v>
          </cell>
          <cell r="M160" t="str">
            <v>Surv. 2010-2011</v>
          </cell>
          <cell r="N160">
            <v>3</v>
          </cell>
          <cell r="O160" t="str">
            <v>Surveillance</v>
          </cell>
          <cell r="Q160" t="str">
            <v>=</v>
          </cell>
          <cell r="R160" t="str">
            <v/>
          </cell>
          <cell r="S160">
            <v>3</v>
          </cell>
          <cell r="T160">
            <v>0</v>
          </cell>
          <cell r="U160">
            <v>2</v>
          </cell>
          <cell r="V160">
            <v>3</v>
          </cell>
          <cell r="W160">
            <v>0</v>
          </cell>
          <cell r="X160">
            <v>3</v>
          </cell>
          <cell r="Y160">
            <v>0</v>
          </cell>
          <cell r="Z160">
            <v>3</v>
          </cell>
          <cell r="AA160">
            <v>3</v>
          </cell>
          <cell r="AB160">
            <v>0</v>
          </cell>
          <cell r="AC160">
            <v>3</v>
          </cell>
          <cell r="AD160">
            <v>3</v>
          </cell>
          <cell r="AE160" t="str">
            <v>x</v>
          </cell>
          <cell r="AF160" t="str">
            <v>x</v>
          </cell>
          <cell r="AG160" t="str">
            <v/>
          </cell>
          <cell r="AH160">
            <v>0</v>
          </cell>
        </row>
        <row r="161">
          <cell r="A161" t="str">
            <v>CR160</v>
          </cell>
          <cell r="B161" t="str">
            <v>SAUER 3</v>
          </cell>
          <cell r="C161" t="str">
            <v/>
          </cell>
          <cell r="D161">
            <v>3</v>
          </cell>
          <cell r="E161" t="str">
            <v>x</v>
          </cell>
          <cell r="F161" t="str">
            <v/>
          </cell>
          <cell r="G161" t="str">
            <v/>
          </cell>
          <cell r="H161">
            <v>3</v>
          </cell>
          <cell r="I161" t="str">
            <v>Surv. 2010-2011</v>
          </cell>
          <cell r="J161">
            <v>0</v>
          </cell>
          <cell r="K161" t="str">
            <v/>
          </cell>
          <cell r="L161">
            <v>3</v>
          </cell>
          <cell r="M161" t="str">
            <v>Surv. 2010-2011</v>
          </cell>
          <cell r="N161">
            <v>3</v>
          </cell>
          <cell r="O161" t="str">
            <v>Surveillance</v>
          </cell>
          <cell r="Q161" t="str">
            <v>=</v>
          </cell>
          <cell r="R161" t="str">
            <v/>
          </cell>
          <cell r="S161">
            <v>3</v>
          </cell>
          <cell r="T161">
            <v>3</v>
          </cell>
          <cell r="U161">
            <v>0</v>
          </cell>
          <cell r="V161">
            <v>3</v>
          </cell>
          <cell r="W161">
            <v>0</v>
          </cell>
          <cell r="X161">
            <v>3</v>
          </cell>
          <cell r="Y161">
            <v>2</v>
          </cell>
          <cell r="Z161">
            <v>0</v>
          </cell>
          <cell r="AA161">
            <v>3</v>
          </cell>
          <cell r="AB161">
            <v>0</v>
          </cell>
          <cell r="AC161">
            <v>3</v>
          </cell>
          <cell r="AD161">
            <v>2</v>
          </cell>
          <cell r="AE161" t="str">
            <v/>
          </cell>
          <cell r="AF161" t="str">
            <v/>
          </cell>
          <cell r="AG161" t="str">
            <v/>
          </cell>
          <cell r="AH161">
            <v>0</v>
          </cell>
        </row>
        <row r="162">
          <cell r="A162" t="str">
            <v>CR161</v>
          </cell>
          <cell r="B162" t="str">
            <v>ROTHBACH 1</v>
          </cell>
          <cell r="C162" t="str">
            <v/>
          </cell>
          <cell r="D162">
            <v>3</v>
          </cell>
          <cell r="E162" t="str">
            <v/>
          </cell>
          <cell r="F162" t="str">
            <v>x</v>
          </cell>
          <cell r="G162" t="str">
            <v/>
          </cell>
          <cell r="H162">
            <v>0</v>
          </cell>
          <cell r="I162" t="str">
            <v/>
          </cell>
          <cell r="J162">
            <v>1</v>
          </cell>
          <cell r="K162" t="str">
            <v>Surv. 2008-2009</v>
          </cell>
          <cell r="L162">
            <v>3</v>
          </cell>
          <cell r="M162" t="str">
            <v>Surv. 2008-2009</v>
          </cell>
          <cell r="N162">
            <v>0</v>
          </cell>
          <cell r="O162" t="str">
            <v>Expertise HyMo</v>
          </cell>
          <cell r="P162">
            <v>3</v>
          </cell>
          <cell r="Q162" t="str">
            <v/>
          </cell>
          <cell r="R162" t="str">
            <v>x</v>
          </cell>
          <cell r="S162">
            <v>0</v>
          </cell>
          <cell r="T162">
            <v>0</v>
          </cell>
          <cell r="U162">
            <v>0</v>
          </cell>
          <cell r="V162">
            <v>0</v>
          </cell>
          <cell r="W162">
            <v>0</v>
          </cell>
          <cell r="X162">
            <v>3</v>
          </cell>
          <cell r="Y162">
            <v>0</v>
          </cell>
          <cell r="Z162">
            <v>1</v>
          </cell>
          <cell r="AA162">
            <v>3</v>
          </cell>
          <cell r="AB162">
            <v>0</v>
          </cell>
          <cell r="AC162">
            <v>2</v>
          </cell>
          <cell r="AD162">
            <v>2</v>
          </cell>
          <cell r="AE162" t="str">
            <v>x</v>
          </cell>
          <cell r="AF162" t="str">
            <v>x</v>
          </cell>
          <cell r="AG162" t="str">
            <v/>
          </cell>
          <cell r="AH162">
            <v>0</v>
          </cell>
        </row>
        <row r="163">
          <cell r="A163" t="str">
            <v>CR162</v>
          </cell>
          <cell r="B163" t="str">
            <v>ROTHBACH 2</v>
          </cell>
          <cell r="C163" t="str">
            <v/>
          </cell>
          <cell r="D163">
            <v>1</v>
          </cell>
          <cell r="E163" t="str">
            <v>x</v>
          </cell>
          <cell r="F163" t="str">
            <v/>
          </cell>
          <cell r="G163" t="str">
            <v/>
          </cell>
          <cell r="H163">
            <v>0</v>
          </cell>
          <cell r="I163" t="str">
            <v/>
          </cell>
          <cell r="J163">
            <v>1</v>
          </cell>
          <cell r="K163" t="str">
            <v>Surv. 2010-2011</v>
          </cell>
          <cell r="L163">
            <v>0</v>
          </cell>
          <cell r="M163" t="str">
            <v/>
          </cell>
          <cell r="N163">
            <v>2</v>
          </cell>
          <cell r="O163" t="str">
            <v>Surveillance</v>
          </cell>
          <cell r="Q163" t="str">
            <v>=</v>
          </cell>
          <cell r="R163" t="str">
            <v/>
          </cell>
          <cell r="S163">
            <v>1</v>
          </cell>
          <cell r="T163">
            <v>0</v>
          </cell>
          <cell r="U163">
            <v>1</v>
          </cell>
          <cell r="V163">
            <v>0</v>
          </cell>
          <cell r="W163">
            <v>0</v>
          </cell>
          <cell r="X163">
            <v>0</v>
          </cell>
          <cell r="Y163">
            <v>0</v>
          </cell>
          <cell r="Z163">
            <v>0</v>
          </cell>
          <cell r="AA163">
            <v>0</v>
          </cell>
          <cell r="AB163">
            <v>0</v>
          </cell>
          <cell r="AC163">
            <v>3</v>
          </cell>
          <cell r="AD163">
            <v>2</v>
          </cell>
          <cell r="AE163" t="str">
            <v>x</v>
          </cell>
          <cell r="AF163" t="str">
            <v>x</v>
          </cell>
          <cell r="AG163" t="str">
            <v/>
          </cell>
          <cell r="AH163">
            <v>0</v>
          </cell>
        </row>
        <row r="164">
          <cell r="A164" t="str">
            <v>CR163</v>
          </cell>
          <cell r="B164" t="str">
            <v>WAPPACHGRABEN</v>
          </cell>
          <cell r="C164" t="str">
            <v/>
          </cell>
          <cell r="D164">
            <v>3</v>
          </cell>
          <cell r="E164" t="str">
            <v>x</v>
          </cell>
          <cell r="F164" t="str">
            <v/>
          </cell>
          <cell r="G164" t="str">
            <v/>
          </cell>
          <cell r="H164">
            <v>0</v>
          </cell>
          <cell r="I164" t="str">
            <v/>
          </cell>
          <cell r="J164">
            <v>3</v>
          </cell>
          <cell r="K164" t="str">
            <v>Surv. 2010-2011</v>
          </cell>
          <cell r="L164">
            <v>2</v>
          </cell>
          <cell r="M164" t="str">
            <v>Surv. 2010-2011</v>
          </cell>
          <cell r="N164">
            <v>0</v>
          </cell>
          <cell r="O164" t="str">
            <v>Expertise HyMo</v>
          </cell>
          <cell r="P164">
            <v>2</v>
          </cell>
          <cell r="Q164" t="str">
            <v/>
          </cell>
          <cell r="R164" t="str">
            <v>x</v>
          </cell>
          <cell r="S164">
            <v>3</v>
          </cell>
          <cell r="T164">
            <v>0</v>
          </cell>
          <cell r="U164">
            <v>3</v>
          </cell>
          <cell r="V164">
            <v>2</v>
          </cell>
          <cell r="W164">
            <v>0</v>
          </cell>
          <cell r="X164">
            <v>0</v>
          </cell>
          <cell r="Y164">
            <v>0</v>
          </cell>
          <cell r="Z164">
            <v>0</v>
          </cell>
          <cell r="AA164">
            <v>0</v>
          </cell>
          <cell r="AB164">
            <v>0</v>
          </cell>
          <cell r="AC164">
            <v>3</v>
          </cell>
          <cell r="AD164">
            <v>4</v>
          </cell>
          <cell r="AE164" t="str">
            <v>x</v>
          </cell>
          <cell r="AF164" t="str">
            <v>x</v>
          </cell>
          <cell r="AG164" t="str">
            <v/>
          </cell>
          <cell r="AH164">
            <v>0</v>
          </cell>
        </row>
        <row r="165">
          <cell r="A165" t="str">
            <v>CR164</v>
          </cell>
          <cell r="B165" t="str">
            <v>ZINSEL DU NORD 1</v>
          </cell>
          <cell r="C165" t="str">
            <v/>
          </cell>
          <cell r="D165">
            <v>2</v>
          </cell>
          <cell r="E165" t="str">
            <v/>
          </cell>
          <cell r="F165" t="str">
            <v>x</v>
          </cell>
          <cell r="G165" t="str">
            <v/>
          </cell>
          <cell r="H165">
            <v>0</v>
          </cell>
          <cell r="I165" t="str">
            <v/>
          </cell>
          <cell r="J165">
            <v>1</v>
          </cell>
          <cell r="K165" t="str">
            <v>Surv. 2008-2009</v>
          </cell>
          <cell r="L165">
            <v>2</v>
          </cell>
          <cell r="M165" t="str">
            <v>Surv. 2008-2009</v>
          </cell>
          <cell r="N165">
            <v>0</v>
          </cell>
          <cell r="O165" t="str">
            <v>Expertise HyMo</v>
          </cell>
          <cell r="P165">
            <v>3</v>
          </cell>
          <cell r="Q165" t="str">
            <v/>
          </cell>
          <cell r="R165" t="str">
            <v>x</v>
          </cell>
          <cell r="S165">
            <v>0</v>
          </cell>
          <cell r="T165">
            <v>0</v>
          </cell>
          <cell r="U165">
            <v>0</v>
          </cell>
          <cell r="V165">
            <v>0</v>
          </cell>
          <cell r="W165">
            <v>0</v>
          </cell>
          <cell r="X165">
            <v>2</v>
          </cell>
          <cell r="Y165">
            <v>0</v>
          </cell>
          <cell r="Z165">
            <v>1</v>
          </cell>
          <cell r="AA165">
            <v>2</v>
          </cell>
          <cell r="AB165">
            <v>0</v>
          </cell>
          <cell r="AC165">
            <v>3</v>
          </cell>
          <cell r="AD165">
            <v>2</v>
          </cell>
          <cell r="AE165" t="str">
            <v>x</v>
          </cell>
          <cell r="AF165" t="str">
            <v>x</v>
          </cell>
          <cell r="AG165" t="str">
            <v/>
          </cell>
          <cell r="AH165">
            <v>0</v>
          </cell>
        </row>
        <row r="166">
          <cell r="A166" t="str">
            <v>CR165</v>
          </cell>
          <cell r="B166" t="str">
            <v>ZINSEL DU NORD 2</v>
          </cell>
          <cell r="C166" t="str">
            <v/>
          </cell>
          <cell r="D166">
            <v>2</v>
          </cell>
          <cell r="E166" t="str">
            <v>x</v>
          </cell>
          <cell r="F166" t="str">
            <v/>
          </cell>
          <cell r="G166" t="str">
            <v/>
          </cell>
          <cell r="H166">
            <v>2</v>
          </cell>
          <cell r="I166" t="str">
            <v>Surv. 2010-2011</v>
          </cell>
          <cell r="J166">
            <v>1</v>
          </cell>
          <cell r="K166" t="str">
            <v>Surv. 2010-2011</v>
          </cell>
          <cell r="L166">
            <v>2</v>
          </cell>
          <cell r="M166" t="str">
            <v>Surv. 2010-2011</v>
          </cell>
          <cell r="N166">
            <v>2</v>
          </cell>
          <cell r="O166" t="str">
            <v>Surveillance</v>
          </cell>
          <cell r="Q166" t="str">
            <v>=</v>
          </cell>
          <cell r="R166" t="str">
            <v/>
          </cell>
          <cell r="S166">
            <v>2</v>
          </cell>
          <cell r="T166">
            <v>2</v>
          </cell>
          <cell r="U166">
            <v>1</v>
          </cell>
          <cell r="V166">
            <v>2</v>
          </cell>
          <cell r="W166">
            <v>0</v>
          </cell>
          <cell r="X166">
            <v>3</v>
          </cell>
          <cell r="Y166">
            <v>3</v>
          </cell>
          <cell r="Z166">
            <v>1</v>
          </cell>
          <cell r="AA166">
            <v>3</v>
          </cell>
          <cell r="AB166">
            <v>0</v>
          </cell>
          <cell r="AC166">
            <v>3</v>
          </cell>
          <cell r="AD166">
            <v>2</v>
          </cell>
          <cell r="AE166" t="str">
            <v>x</v>
          </cell>
          <cell r="AF166" t="str">
            <v>x</v>
          </cell>
          <cell r="AG166" t="str">
            <v/>
          </cell>
          <cell r="AH166">
            <v>0</v>
          </cell>
        </row>
        <row r="167">
          <cell r="A167" t="str">
            <v>CR166</v>
          </cell>
          <cell r="B167" t="str">
            <v>ZINSEL DU NORD 3</v>
          </cell>
          <cell r="C167" t="str">
            <v/>
          </cell>
          <cell r="D167">
            <v>3</v>
          </cell>
          <cell r="E167" t="str">
            <v>x</v>
          </cell>
          <cell r="F167" t="str">
            <v/>
          </cell>
          <cell r="G167" t="str">
            <v/>
          </cell>
          <cell r="H167">
            <v>0</v>
          </cell>
          <cell r="I167" t="str">
            <v/>
          </cell>
          <cell r="J167">
            <v>3</v>
          </cell>
          <cell r="K167" t="str">
            <v>Surv. 2010-2011</v>
          </cell>
          <cell r="L167">
            <v>3</v>
          </cell>
          <cell r="M167" t="str">
            <v>Surv. 2010-2011</v>
          </cell>
          <cell r="N167">
            <v>3</v>
          </cell>
          <cell r="O167" t="str">
            <v>Surveillance</v>
          </cell>
          <cell r="Q167" t="str">
            <v>=</v>
          </cell>
          <cell r="R167" t="str">
            <v/>
          </cell>
          <cell r="S167">
            <v>3</v>
          </cell>
          <cell r="T167">
            <v>0</v>
          </cell>
          <cell r="U167">
            <v>3</v>
          </cell>
          <cell r="V167">
            <v>3</v>
          </cell>
          <cell r="W167">
            <v>0</v>
          </cell>
          <cell r="X167">
            <v>4</v>
          </cell>
          <cell r="Y167">
            <v>0</v>
          </cell>
          <cell r="Z167">
            <v>4</v>
          </cell>
          <cell r="AA167">
            <v>3</v>
          </cell>
          <cell r="AB167">
            <v>0</v>
          </cell>
          <cell r="AC167">
            <v>3</v>
          </cell>
          <cell r="AD167">
            <v>2</v>
          </cell>
          <cell r="AE167" t="str">
            <v>x</v>
          </cell>
          <cell r="AF167" t="str">
            <v>x</v>
          </cell>
          <cell r="AG167" t="str">
            <v/>
          </cell>
          <cell r="AH167">
            <v>0</v>
          </cell>
        </row>
        <row r="168">
          <cell r="A168" t="str">
            <v>CR167</v>
          </cell>
          <cell r="B168" t="str">
            <v>FALKENSTEINBACH 1</v>
          </cell>
          <cell r="C168" t="str">
            <v/>
          </cell>
          <cell r="D168">
            <v>1</v>
          </cell>
          <cell r="E168" t="str">
            <v>x</v>
          </cell>
          <cell r="F168" t="str">
            <v/>
          </cell>
          <cell r="G168" t="str">
            <v/>
          </cell>
          <cell r="H168">
            <v>0</v>
          </cell>
          <cell r="I168" t="str">
            <v/>
          </cell>
          <cell r="J168">
            <v>1</v>
          </cell>
          <cell r="K168" t="str">
            <v>Surv. 2010-2011</v>
          </cell>
          <cell r="L168">
            <v>0</v>
          </cell>
          <cell r="M168" t="str">
            <v/>
          </cell>
          <cell r="N168">
            <v>0</v>
          </cell>
          <cell r="O168" t="str">
            <v>Expertise HyMo</v>
          </cell>
          <cell r="P168">
            <v>2</v>
          </cell>
          <cell r="Q168" t="str">
            <v/>
          </cell>
          <cell r="R168" t="str">
            <v/>
          </cell>
          <cell r="S168">
            <v>1</v>
          </cell>
          <cell r="T168">
            <v>0</v>
          </cell>
          <cell r="U168">
            <v>1</v>
          </cell>
          <cell r="V168">
            <v>0</v>
          </cell>
          <cell r="W168">
            <v>0</v>
          </cell>
          <cell r="X168">
            <v>0</v>
          </cell>
          <cell r="Y168">
            <v>0</v>
          </cell>
          <cell r="Z168">
            <v>0</v>
          </cell>
          <cell r="AA168">
            <v>0</v>
          </cell>
          <cell r="AB168">
            <v>0</v>
          </cell>
          <cell r="AC168">
            <v>3</v>
          </cell>
          <cell r="AD168">
            <v>2</v>
          </cell>
          <cell r="AE168" t="str">
            <v>x</v>
          </cell>
          <cell r="AF168" t="str">
            <v>x</v>
          </cell>
          <cell r="AG168" t="str">
            <v/>
          </cell>
          <cell r="AH168">
            <v>0</v>
          </cell>
        </row>
        <row r="169">
          <cell r="A169" t="str">
            <v>CR168</v>
          </cell>
          <cell r="B169" t="str">
            <v>FALKENSTEINBACH 2</v>
          </cell>
          <cell r="C169" t="str">
            <v/>
          </cell>
          <cell r="D169">
            <v>3</v>
          </cell>
          <cell r="E169" t="str">
            <v/>
          </cell>
          <cell r="F169" t="str">
            <v/>
          </cell>
          <cell r="G169" t="str">
            <v>x</v>
          </cell>
          <cell r="H169">
            <v>0</v>
          </cell>
          <cell r="I169" t="str">
            <v/>
          </cell>
          <cell r="J169">
            <v>0</v>
          </cell>
          <cell r="K169" t="str">
            <v/>
          </cell>
          <cell r="L169">
            <v>0</v>
          </cell>
          <cell r="M169" t="str">
            <v/>
          </cell>
          <cell r="N169">
            <v>0</v>
          </cell>
          <cell r="O169" t="str">
            <v>Expertise HyMo</v>
          </cell>
          <cell r="P169">
            <v>2</v>
          </cell>
          <cell r="Q169" t="str">
            <v/>
          </cell>
          <cell r="R169" t="str">
            <v/>
          </cell>
          <cell r="S169">
            <v>0</v>
          </cell>
          <cell r="T169">
            <v>0</v>
          </cell>
          <cell r="U169">
            <v>0</v>
          </cell>
          <cell r="V169">
            <v>0</v>
          </cell>
          <cell r="W169">
            <v>0</v>
          </cell>
          <cell r="X169">
            <v>0</v>
          </cell>
          <cell r="Y169">
            <v>0</v>
          </cell>
          <cell r="Z169">
            <v>0</v>
          </cell>
          <cell r="AA169">
            <v>0</v>
          </cell>
          <cell r="AB169">
            <v>0</v>
          </cell>
          <cell r="AC169">
            <v>3</v>
          </cell>
          <cell r="AD169">
            <v>2</v>
          </cell>
          <cell r="AE169" t="str">
            <v>x</v>
          </cell>
          <cell r="AF169" t="str">
            <v>x</v>
          </cell>
          <cell r="AG169" t="str">
            <v>x</v>
          </cell>
          <cell r="AH169">
            <v>3</v>
          </cell>
        </row>
        <row r="170">
          <cell r="A170" t="str">
            <v>CR169</v>
          </cell>
          <cell r="B170" t="str">
            <v>SCHWARZBACH (AFFL. FALKENSTEINBACH)</v>
          </cell>
          <cell r="C170" t="str">
            <v/>
          </cell>
          <cell r="D170">
            <v>2</v>
          </cell>
          <cell r="E170" t="str">
            <v>x</v>
          </cell>
          <cell r="F170" t="str">
            <v/>
          </cell>
          <cell r="G170" t="str">
            <v/>
          </cell>
          <cell r="H170">
            <v>2</v>
          </cell>
          <cell r="I170" t="str">
            <v>Surv. 2010-2011</v>
          </cell>
          <cell r="J170">
            <v>0</v>
          </cell>
          <cell r="K170" t="str">
            <v/>
          </cell>
          <cell r="L170">
            <v>0</v>
          </cell>
          <cell r="M170" t="str">
            <v/>
          </cell>
          <cell r="N170">
            <v>3</v>
          </cell>
          <cell r="O170" t="str">
            <v>Surveillance</v>
          </cell>
          <cell r="Q170" t="str">
            <v>+</v>
          </cell>
          <cell r="R170" t="str">
            <v/>
          </cell>
          <cell r="S170">
            <v>2</v>
          </cell>
          <cell r="T170">
            <v>2</v>
          </cell>
          <cell r="U170">
            <v>0</v>
          </cell>
          <cell r="V170">
            <v>0</v>
          </cell>
          <cell r="W170">
            <v>0</v>
          </cell>
          <cell r="X170">
            <v>0</v>
          </cell>
          <cell r="Y170">
            <v>0</v>
          </cell>
          <cell r="Z170">
            <v>0</v>
          </cell>
          <cell r="AA170">
            <v>0</v>
          </cell>
          <cell r="AB170">
            <v>0</v>
          </cell>
          <cell r="AC170">
            <v>3</v>
          </cell>
          <cell r="AD170">
            <v>2</v>
          </cell>
          <cell r="AE170" t="str">
            <v>x</v>
          </cell>
          <cell r="AF170" t="str">
            <v>x</v>
          </cell>
          <cell r="AG170" t="str">
            <v/>
          </cell>
          <cell r="AH170">
            <v>0</v>
          </cell>
        </row>
        <row r="171">
          <cell r="A171" t="str">
            <v>CR170</v>
          </cell>
          <cell r="B171" t="str">
            <v>LOMDGRABEN</v>
          </cell>
          <cell r="C171" t="str">
            <v/>
          </cell>
          <cell r="D171">
            <v>3</v>
          </cell>
          <cell r="E171" t="str">
            <v/>
          </cell>
          <cell r="F171" t="str">
            <v/>
          </cell>
          <cell r="G171" t="str">
            <v>x</v>
          </cell>
          <cell r="H171">
            <v>0</v>
          </cell>
          <cell r="I171" t="str">
            <v/>
          </cell>
          <cell r="J171">
            <v>0</v>
          </cell>
          <cell r="K171" t="str">
            <v/>
          </cell>
          <cell r="L171">
            <v>0</v>
          </cell>
          <cell r="M171" t="str">
            <v/>
          </cell>
          <cell r="N171">
            <v>4</v>
          </cell>
          <cell r="O171" t="str">
            <v>Surveillance</v>
          </cell>
          <cell r="Q171" t="str">
            <v>=</v>
          </cell>
          <cell r="R171" t="str">
            <v/>
          </cell>
          <cell r="S171">
            <v>0</v>
          </cell>
          <cell r="T171">
            <v>0</v>
          </cell>
          <cell r="U171">
            <v>0</v>
          </cell>
          <cell r="V171">
            <v>0</v>
          </cell>
          <cell r="W171">
            <v>0</v>
          </cell>
          <cell r="X171">
            <v>0</v>
          </cell>
          <cell r="Y171">
            <v>0</v>
          </cell>
          <cell r="Z171">
            <v>0</v>
          </cell>
          <cell r="AA171">
            <v>0</v>
          </cell>
          <cell r="AB171">
            <v>0</v>
          </cell>
          <cell r="AC171">
            <v>3</v>
          </cell>
          <cell r="AD171">
            <v>3</v>
          </cell>
          <cell r="AE171" t="str">
            <v>x</v>
          </cell>
          <cell r="AF171" t="str">
            <v>x</v>
          </cell>
          <cell r="AG171" t="str">
            <v>x</v>
          </cell>
          <cell r="AH171">
            <v>3</v>
          </cell>
        </row>
        <row r="172">
          <cell r="A172" t="str">
            <v>CR171</v>
          </cell>
          <cell r="B172" t="str">
            <v>ROTHBACH</v>
          </cell>
          <cell r="C172" t="str">
            <v/>
          </cell>
          <cell r="D172">
            <v>2</v>
          </cell>
          <cell r="E172" t="str">
            <v>x</v>
          </cell>
          <cell r="F172" t="str">
            <v/>
          </cell>
          <cell r="G172" t="str">
            <v/>
          </cell>
          <cell r="H172">
            <v>2</v>
          </cell>
          <cell r="I172" t="str">
            <v>Surv. 2010-2011</v>
          </cell>
          <cell r="J172">
            <v>0</v>
          </cell>
          <cell r="K172" t="str">
            <v/>
          </cell>
          <cell r="L172">
            <v>0</v>
          </cell>
          <cell r="M172" t="str">
            <v/>
          </cell>
          <cell r="N172">
            <v>0</v>
          </cell>
          <cell r="O172" t="str">
            <v>Expertise HyMo</v>
          </cell>
          <cell r="P172">
            <v>2</v>
          </cell>
          <cell r="Q172" t="str">
            <v/>
          </cell>
          <cell r="R172" t="str">
            <v/>
          </cell>
          <cell r="S172">
            <v>2</v>
          </cell>
          <cell r="T172">
            <v>2</v>
          </cell>
          <cell r="U172">
            <v>0</v>
          </cell>
          <cell r="V172">
            <v>0</v>
          </cell>
          <cell r="W172">
            <v>0</v>
          </cell>
          <cell r="X172">
            <v>0</v>
          </cell>
          <cell r="Y172">
            <v>0</v>
          </cell>
          <cell r="Z172">
            <v>0</v>
          </cell>
          <cell r="AA172">
            <v>0</v>
          </cell>
          <cell r="AB172">
            <v>0</v>
          </cell>
          <cell r="AC172">
            <v>3</v>
          </cell>
          <cell r="AD172">
            <v>2</v>
          </cell>
          <cell r="AE172" t="str">
            <v/>
          </cell>
          <cell r="AF172" t="str">
            <v/>
          </cell>
          <cell r="AG172" t="str">
            <v/>
          </cell>
          <cell r="AH172">
            <v>0</v>
          </cell>
        </row>
        <row r="173">
          <cell r="A173" t="str">
            <v>CR172</v>
          </cell>
          <cell r="B173" t="str">
            <v>WASCHGRABEN</v>
          </cell>
          <cell r="C173" t="str">
            <v/>
          </cell>
          <cell r="D173">
            <v>4</v>
          </cell>
          <cell r="E173" t="str">
            <v/>
          </cell>
          <cell r="F173" t="str">
            <v>x</v>
          </cell>
          <cell r="G173" t="str">
            <v/>
          </cell>
          <cell r="H173">
            <v>4</v>
          </cell>
          <cell r="I173" t="str">
            <v>Surv. 2008-2009</v>
          </cell>
          <cell r="J173">
            <v>0</v>
          </cell>
          <cell r="K173" t="str">
            <v/>
          </cell>
          <cell r="L173">
            <v>0</v>
          </cell>
          <cell r="M173" t="str">
            <v/>
          </cell>
          <cell r="N173">
            <v>0</v>
          </cell>
          <cell r="O173" t="str">
            <v>Expertise HyMo</v>
          </cell>
          <cell r="P173">
            <v>2</v>
          </cell>
          <cell r="Q173" t="str">
            <v/>
          </cell>
          <cell r="R173" t="str">
            <v/>
          </cell>
          <cell r="S173">
            <v>0</v>
          </cell>
          <cell r="T173">
            <v>0</v>
          </cell>
          <cell r="U173">
            <v>0</v>
          </cell>
          <cell r="V173">
            <v>0</v>
          </cell>
          <cell r="W173">
            <v>0</v>
          </cell>
          <cell r="X173">
            <v>4</v>
          </cell>
          <cell r="Y173">
            <v>4</v>
          </cell>
          <cell r="Z173">
            <v>0</v>
          </cell>
          <cell r="AA173">
            <v>0</v>
          </cell>
          <cell r="AB173">
            <v>0</v>
          </cell>
          <cell r="AC173">
            <v>3</v>
          </cell>
          <cell r="AD173">
            <v>5</v>
          </cell>
          <cell r="AE173" t="str">
            <v>x</v>
          </cell>
          <cell r="AF173" t="str">
            <v>x</v>
          </cell>
          <cell r="AG173" t="str">
            <v/>
          </cell>
          <cell r="AH173">
            <v>0</v>
          </cell>
        </row>
        <row r="174">
          <cell r="A174" t="str">
            <v>CR173</v>
          </cell>
          <cell r="B174" t="str">
            <v>KESSELGRABEN</v>
          </cell>
          <cell r="C174" t="str">
            <v/>
          </cell>
          <cell r="D174">
            <v>2</v>
          </cell>
          <cell r="E174" t="str">
            <v>x</v>
          </cell>
          <cell r="F174" t="str">
            <v/>
          </cell>
          <cell r="G174" t="str">
            <v/>
          </cell>
          <cell r="H174">
            <v>0</v>
          </cell>
          <cell r="I174" t="str">
            <v/>
          </cell>
          <cell r="J174">
            <v>2</v>
          </cell>
          <cell r="K174" t="str">
            <v>Surv. 2010-2011</v>
          </cell>
          <cell r="L174">
            <v>0</v>
          </cell>
          <cell r="M174" t="str">
            <v/>
          </cell>
          <cell r="N174">
            <v>0</v>
          </cell>
          <cell r="O174" t="str">
            <v>Expertise HyMo</v>
          </cell>
          <cell r="P174">
            <v>2</v>
          </cell>
          <cell r="Q174" t="str">
            <v/>
          </cell>
          <cell r="R174" t="str">
            <v/>
          </cell>
          <cell r="S174">
            <v>2</v>
          </cell>
          <cell r="T174">
            <v>0</v>
          </cell>
          <cell r="U174">
            <v>2</v>
          </cell>
          <cell r="V174">
            <v>0</v>
          </cell>
          <cell r="W174">
            <v>0</v>
          </cell>
          <cell r="X174">
            <v>0</v>
          </cell>
          <cell r="Y174">
            <v>0</v>
          </cell>
          <cell r="Z174">
            <v>0</v>
          </cell>
          <cell r="AA174">
            <v>0</v>
          </cell>
          <cell r="AB174">
            <v>0</v>
          </cell>
          <cell r="AC174">
            <v>3</v>
          </cell>
          <cell r="AD174">
            <v>5</v>
          </cell>
          <cell r="AE174" t="str">
            <v>x</v>
          </cell>
          <cell r="AF174" t="str">
            <v>x</v>
          </cell>
          <cell r="AG174" t="str">
            <v/>
          </cell>
          <cell r="AH174">
            <v>0</v>
          </cell>
        </row>
        <row r="175">
          <cell r="A175" t="str">
            <v>CR174</v>
          </cell>
          <cell r="B175" t="str">
            <v>ZORN 1</v>
          </cell>
          <cell r="C175" t="str">
            <v/>
          </cell>
          <cell r="D175">
            <v>0</v>
          </cell>
          <cell r="E175" t="str">
            <v/>
          </cell>
          <cell r="F175" t="str">
            <v/>
          </cell>
          <cell r="G175" t="str">
            <v/>
          </cell>
          <cell r="H175">
            <v>0</v>
          </cell>
          <cell r="I175" t="str">
            <v/>
          </cell>
          <cell r="J175">
            <v>0</v>
          </cell>
          <cell r="K175" t="str">
            <v/>
          </cell>
          <cell r="L175">
            <v>0</v>
          </cell>
          <cell r="M175" t="str">
            <v/>
          </cell>
          <cell r="N175">
            <v>1</v>
          </cell>
          <cell r="O175" t="str">
            <v>Surveillance</v>
          </cell>
          <cell r="Q175" t="str">
            <v/>
          </cell>
          <cell r="R175" t="str">
            <v/>
          </cell>
          <cell r="S175">
            <v>0</v>
          </cell>
          <cell r="T175">
            <v>0</v>
          </cell>
          <cell r="U175">
            <v>0</v>
          </cell>
          <cell r="V175">
            <v>0</v>
          </cell>
          <cell r="W175">
            <v>0</v>
          </cell>
          <cell r="X175">
            <v>0</v>
          </cell>
          <cell r="Y175">
            <v>0</v>
          </cell>
          <cell r="Z175">
            <v>0</v>
          </cell>
          <cell r="AA175">
            <v>0</v>
          </cell>
          <cell r="AB175">
            <v>0</v>
          </cell>
          <cell r="AC175">
            <v>3</v>
          </cell>
          <cell r="AD175">
            <v>2</v>
          </cell>
          <cell r="AE175" t="str">
            <v/>
          </cell>
          <cell r="AF175" t="str">
            <v/>
          </cell>
          <cell r="AG175" t="str">
            <v/>
          </cell>
          <cell r="AH175">
            <v>0</v>
          </cell>
        </row>
        <row r="176">
          <cell r="A176" t="str">
            <v>CR175</v>
          </cell>
          <cell r="B176" t="str">
            <v>ZORN 2</v>
          </cell>
          <cell r="C176" t="str">
            <v/>
          </cell>
          <cell r="D176">
            <v>2</v>
          </cell>
          <cell r="E176" t="str">
            <v>x</v>
          </cell>
          <cell r="F176" t="str">
            <v>x</v>
          </cell>
          <cell r="G176" t="str">
            <v/>
          </cell>
          <cell r="H176">
            <v>2</v>
          </cell>
          <cell r="I176" t="str">
            <v>Surv. 2008-2009</v>
          </cell>
          <cell r="J176">
            <v>1</v>
          </cell>
          <cell r="K176" t="str">
            <v>Surv. 2010-2011</v>
          </cell>
          <cell r="L176">
            <v>0</v>
          </cell>
          <cell r="M176" t="str">
            <v/>
          </cell>
          <cell r="N176">
            <v>3</v>
          </cell>
          <cell r="O176" t="str">
            <v>Surveillance</v>
          </cell>
          <cell r="Q176" t="str">
            <v>+</v>
          </cell>
          <cell r="R176" t="str">
            <v/>
          </cell>
          <cell r="S176">
            <v>1</v>
          </cell>
          <cell r="T176">
            <v>0</v>
          </cell>
          <cell r="U176">
            <v>1</v>
          </cell>
          <cell r="V176">
            <v>0</v>
          </cell>
          <cell r="W176">
            <v>0</v>
          </cell>
          <cell r="X176">
            <v>2</v>
          </cell>
          <cell r="Y176">
            <v>2</v>
          </cell>
          <cell r="Z176">
            <v>0</v>
          </cell>
          <cell r="AA176">
            <v>0</v>
          </cell>
          <cell r="AB176">
            <v>0</v>
          </cell>
          <cell r="AC176">
            <v>3</v>
          </cell>
          <cell r="AD176">
            <v>2</v>
          </cell>
          <cell r="AE176" t="str">
            <v>x</v>
          </cell>
          <cell r="AF176" t="str">
            <v>x</v>
          </cell>
          <cell r="AG176" t="str">
            <v/>
          </cell>
          <cell r="AH176">
            <v>0</v>
          </cell>
        </row>
        <row r="177">
          <cell r="A177" t="str">
            <v>CR176</v>
          </cell>
          <cell r="B177" t="str">
            <v>ZORN 3</v>
          </cell>
          <cell r="C177" t="str">
            <v/>
          </cell>
          <cell r="D177">
            <v>3</v>
          </cell>
          <cell r="E177" t="str">
            <v>x</v>
          </cell>
          <cell r="F177" t="str">
            <v/>
          </cell>
          <cell r="G177" t="str">
            <v/>
          </cell>
          <cell r="H177">
            <v>2</v>
          </cell>
          <cell r="I177" t="str">
            <v>Surv. 2010-2011</v>
          </cell>
          <cell r="J177">
            <v>1</v>
          </cell>
          <cell r="K177" t="str">
            <v>Surv. 2010-2011</v>
          </cell>
          <cell r="L177">
            <v>3</v>
          </cell>
          <cell r="M177" t="str">
            <v>Surv. 2010-2011</v>
          </cell>
          <cell r="N177">
            <v>3</v>
          </cell>
          <cell r="O177" t="str">
            <v>Surveillance</v>
          </cell>
          <cell r="Q177" t="str">
            <v>=</v>
          </cell>
          <cell r="R177" t="str">
            <v/>
          </cell>
          <cell r="S177">
            <v>3</v>
          </cell>
          <cell r="T177">
            <v>2</v>
          </cell>
          <cell r="U177">
            <v>1</v>
          </cell>
          <cell r="V177">
            <v>3</v>
          </cell>
          <cell r="W177">
            <v>0</v>
          </cell>
          <cell r="X177">
            <v>3</v>
          </cell>
          <cell r="Y177">
            <v>2</v>
          </cell>
          <cell r="Z177">
            <v>1</v>
          </cell>
          <cell r="AA177">
            <v>3</v>
          </cell>
          <cell r="AB177">
            <v>0</v>
          </cell>
          <cell r="AC177">
            <v>3</v>
          </cell>
          <cell r="AD177">
            <v>3</v>
          </cell>
          <cell r="AE177" t="str">
            <v>x</v>
          </cell>
          <cell r="AF177" t="str">
            <v>x</v>
          </cell>
          <cell r="AG177" t="str">
            <v/>
          </cell>
          <cell r="AH177">
            <v>0</v>
          </cell>
        </row>
        <row r="178">
          <cell r="A178" t="str">
            <v>CR177</v>
          </cell>
          <cell r="B178" t="str">
            <v>ZORN 4</v>
          </cell>
          <cell r="C178" t="str">
            <v/>
          </cell>
          <cell r="D178">
            <v>1</v>
          </cell>
          <cell r="E178" t="str">
            <v>x</v>
          </cell>
          <cell r="F178" t="str">
            <v/>
          </cell>
          <cell r="G178" t="str">
            <v/>
          </cell>
          <cell r="H178">
            <v>0</v>
          </cell>
          <cell r="I178" t="str">
            <v/>
          </cell>
          <cell r="J178">
            <v>1</v>
          </cell>
          <cell r="K178" t="str">
            <v>Surv. 2010-2011</v>
          </cell>
          <cell r="L178">
            <v>0</v>
          </cell>
          <cell r="M178" t="str">
            <v/>
          </cell>
          <cell r="N178">
            <v>1</v>
          </cell>
          <cell r="O178" t="str">
            <v>Surveillance</v>
          </cell>
          <cell r="Q178" t="str">
            <v>=</v>
          </cell>
          <cell r="R178" t="str">
            <v/>
          </cell>
          <cell r="S178">
            <v>1</v>
          </cell>
          <cell r="T178">
            <v>0</v>
          </cell>
          <cell r="U178">
            <v>1</v>
          </cell>
          <cell r="V178">
            <v>0</v>
          </cell>
          <cell r="W178">
            <v>0</v>
          </cell>
          <cell r="X178">
            <v>0</v>
          </cell>
          <cell r="Y178">
            <v>0</v>
          </cell>
          <cell r="Z178">
            <v>0</v>
          </cell>
          <cell r="AA178">
            <v>0</v>
          </cell>
          <cell r="AB178">
            <v>0</v>
          </cell>
          <cell r="AC178">
            <v>3</v>
          </cell>
          <cell r="AD178">
            <v>2</v>
          </cell>
          <cell r="AE178" t="str">
            <v>x</v>
          </cell>
          <cell r="AF178" t="str">
            <v>x</v>
          </cell>
          <cell r="AG178" t="str">
            <v/>
          </cell>
          <cell r="AH178">
            <v>0</v>
          </cell>
        </row>
        <row r="179">
          <cell r="A179" t="str">
            <v>CR178</v>
          </cell>
          <cell r="B179" t="str">
            <v>ZORN 5</v>
          </cell>
          <cell r="C179" t="str">
            <v/>
          </cell>
          <cell r="D179">
            <v>2</v>
          </cell>
          <cell r="E179" t="str">
            <v>x</v>
          </cell>
          <cell r="F179" t="str">
            <v/>
          </cell>
          <cell r="G179" t="str">
            <v/>
          </cell>
          <cell r="H179">
            <v>0</v>
          </cell>
          <cell r="I179" t="str">
            <v/>
          </cell>
          <cell r="J179">
            <v>2</v>
          </cell>
          <cell r="K179" t="str">
            <v>Surv. 2010-2011</v>
          </cell>
          <cell r="L179">
            <v>0</v>
          </cell>
          <cell r="M179" t="str">
            <v/>
          </cell>
          <cell r="N179">
            <v>3</v>
          </cell>
          <cell r="O179" t="str">
            <v>Surveillance</v>
          </cell>
          <cell r="Q179" t="str">
            <v>+</v>
          </cell>
          <cell r="R179" t="str">
            <v/>
          </cell>
          <cell r="S179">
            <v>2</v>
          </cell>
          <cell r="T179">
            <v>0</v>
          </cell>
          <cell r="U179">
            <v>2</v>
          </cell>
          <cell r="V179">
            <v>0</v>
          </cell>
          <cell r="W179">
            <v>0</v>
          </cell>
          <cell r="X179">
            <v>0</v>
          </cell>
          <cell r="Y179">
            <v>0</v>
          </cell>
          <cell r="Z179">
            <v>0</v>
          </cell>
          <cell r="AA179">
            <v>0</v>
          </cell>
          <cell r="AB179">
            <v>0</v>
          </cell>
          <cell r="AC179">
            <v>3</v>
          </cell>
          <cell r="AD179">
            <v>2</v>
          </cell>
          <cell r="AE179" t="str">
            <v>x</v>
          </cell>
          <cell r="AF179" t="str">
            <v>x</v>
          </cell>
          <cell r="AG179" t="str">
            <v/>
          </cell>
          <cell r="AH179">
            <v>0</v>
          </cell>
        </row>
        <row r="180">
          <cell r="A180" t="str">
            <v>CR179</v>
          </cell>
          <cell r="B180" t="str">
            <v>ZORN 6</v>
          </cell>
          <cell r="C180" t="str">
            <v/>
          </cell>
          <cell r="D180">
            <v>3</v>
          </cell>
          <cell r="E180" t="str">
            <v>x</v>
          </cell>
          <cell r="F180" t="str">
            <v>x</v>
          </cell>
          <cell r="G180" t="str">
            <v/>
          </cell>
          <cell r="H180">
            <v>0</v>
          </cell>
          <cell r="I180" t="str">
            <v/>
          </cell>
          <cell r="J180">
            <v>3</v>
          </cell>
          <cell r="K180" t="str">
            <v>Surv. 2008-2009</v>
          </cell>
          <cell r="L180">
            <v>3</v>
          </cell>
          <cell r="M180" t="str">
            <v>Surv. 2010-2011</v>
          </cell>
          <cell r="N180">
            <v>4</v>
          </cell>
          <cell r="O180" t="str">
            <v>Surveillance</v>
          </cell>
          <cell r="Q180" t="str">
            <v>=</v>
          </cell>
          <cell r="R180" t="str">
            <v/>
          </cell>
          <cell r="S180">
            <v>3</v>
          </cell>
          <cell r="T180">
            <v>0</v>
          </cell>
          <cell r="U180">
            <v>0</v>
          </cell>
          <cell r="V180">
            <v>3</v>
          </cell>
          <cell r="W180">
            <v>0</v>
          </cell>
          <cell r="X180">
            <v>3</v>
          </cell>
          <cell r="Y180">
            <v>0</v>
          </cell>
          <cell r="Z180">
            <v>3</v>
          </cell>
          <cell r="AA180">
            <v>3</v>
          </cell>
          <cell r="AB180">
            <v>0</v>
          </cell>
          <cell r="AC180">
            <v>3</v>
          </cell>
          <cell r="AD180">
            <v>2</v>
          </cell>
          <cell r="AE180" t="str">
            <v>x</v>
          </cell>
          <cell r="AF180" t="str">
            <v>x</v>
          </cell>
          <cell r="AG180" t="str">
            <v/>
          </cell>
          <cell r="AH180">
            <v>0</v>
          </cell>
        </row>
        <row r="181">
          <cell r="A181" t="str">
            <v>CR180</v>
          </cell>
          <cell r="B181" t="str">
            <v>ZINSEL DU SUD 1</v>
          </cell>
          <cell r="C181" t="str">
            <v/>
          </cell>
          <cell r="D181">
            <v>2</v>
          </cell>
          <cell r="E181" t="str">
            <v>x</v>
          </cell>
          <cell r="F181" t="str">
            <v/>
          </cell>
          <cell r="G181" t="str">
            <v/>
          </cell>
          <cell r="H181">
            <v>2</v>
          </cell>
          <cell r="I181" t="str">
            <v>Surv. 2010-2011</v>
          </cell>
          <cell r="J181">
            <v>1</v>
          </cell>
          <cell r="K181" t="str">
            <v>Surv. 2010-2011</v>
          </cell>
          <cell r="L181">
            <v>0</v>
          </cell>
          <cell r="M181" t="str">
            <v/>
          </cell>
          <cell r="N181">
            <v>0</v>
          </cell>
          <cell r="O181" t="str">
            <v>Expertise HyMo</v>
          </cell>
          <cell r="P181">
            <v>2</v>
          </cell>
          <cell r="Q181" t="str">
            <v/>
          </cell>
          <cell r="R181" t="str">
            <v/>
          </cell>
          <cell r="S181">
            <v>2</v>
          </cell>
          <cell r="T181">
            <v>2</v>
          </cell>
          <cell r="U181">
            <v>1</v>
          </cell>
          <cell r="V181">
            <v>0</v>
          </cell>
          <cell r="W181">
            <v>0</v>
          </cell>
          <cell r="X181">
            <v>0</v>
          </cell>
          <cell r="Y181">
            <v>0</v>
          </cell>
          <cell r="Z181">
            <v>0</v>
          </cell>
          <cell r="AA181">
            <v>0</v>
          </cell>
          <cell r="AB181">
            <v>0</v>
          </cell>
          <cell r="AC181">
            <v>3</v>
          </cell>
          <cell r="AD181">
            <v>3</v>
          </cell>
          <cell r="AE181" t="str">
            <v>x</v>
          </cell>
          <cell r="AF181" t="str">
            <v>x</v>
          </cell>
          <cell r="AG181" t="str">
            <v/>
          </cell>
          <cell r="AH181">
            <v>0</v>
          </cell>
        </row>
        <row r="182">
          <cell r="A182" t="str">
            <v>CR181</v>
          </cell>
          <cell r="B182" t="str">
            <v>ZINSEL DU SUD 2</v>
          </cell>
          <cell r="C182" t="str">
            <v/>
          </cell>
          <cell r="D182">
            <v>3</v>
          </cell>
          <cell r="E182" t="str">
            <v>x</v>
          </cell>
          <cell r="F182" t="str">
            <v/>
          </cell>
          <cell r="G182" t="str">
            <v/>
          </cell>
          <cell r="H182">
            <v>0</v>
          </cell>
          <cell r="I182" t="str">
            <v/>
          </cell>
          <cell r="J182">
            <v>1</v>
          </cell>
          <cell r="K182" t="str">
            <v>Surv. 2010-2011</v>
          </cell>
          <cell r="L182">
            <v>3</v>
          </cell>
          <cell r="M182" t="str">
            <v>Surv. 2010-2011</v>
          </cell>
          <cell r="N182">
            <v>3</v>
          </cell>
          <cell r="O182" t="str">
            <v>Surveillance</v>
          </cell>
          <cell r="Q182" t="str">
            <v>=</v>
          </cell>
          <cell r="R182" t="str">
            <v/>
          </cell>
          <cell r="S182">
            <v>3</v>
          </cell>
          <cell r="T182">
            <v>0</v>
          </cell>
          <cell r="U182">
            <v>1</v>
          </cell>
          <cell r="V182">
            <v>3</v>
          </cell>
          <cell r="W182">
            <v>0</v>
          </cell>
          <cell r="X182">
            <v>4</v>
          </cell>
          <cell r="Y182">
            <v>0</v>
          </cell>
          <cell r="Z182">
            <v>4</v>
          </cell>
          <cell r="AA182">
            <v>3</v>
          </cell>
          <cell r="AB182">
            <v>0</v>
          </cell>
          <cell r="AC182">
            <v>3</v>
          </cell>
          <cell r="AD182">
            <v>2</v>
          </cell>
          <cell r="AE182" t="str">
            <v>x</v>
          </cell>
          <cell r="AF182" t="str">
            <v>x</v>
          </cell>
          <cell r="AG182" t="str">
            <v/>
          </cell>
          <cell r="AH182">
            <v>0</v>
          </cell>
        </row>
        <row r="183">
          <cell r="A183" t="str">
            <v>CR182</v>
          </cell>
          <cell r="B183" t="str">
            <v>BAERENBACH (AFFL. ZORN)</v>
          </cell>
          <cell r="C183" t="str">
            <v/>
          </cell>
          <cell r="D183">
            <v>2</v>
          </cell>
          <cell r="E183" t="str">
            <v>x</v>
          </cell>
          <cell r="F183" t="str">
            <v/>
          </cell>
          <cell r="G183" t="str">
            <v/>
          </cell>
          <cell r="H183">
            <v>2</v>
          </cell>
          <cell r="I183" t="str">
            <v>Surv. 2010-2011</v>
          </cell>
          <cell r="J183">
            <v>0</v>
          </cell>
          <cell r="K183" t="str">
            <v/>
          </cell>
          <cell r="L183">
            <v>0</v>
          </cell>
          <cell r="M183" t="str">
            <v/>
          </cell>
          <cell r="N183">
            <v>0</v>
          </cell>
          <cell r="O183" t="str">
            <v>Expertise HyMo</v>
          </cell>
          <cell r="P183">
            <v>2</v>
          </cell>
          <cell r="Q183" t="str">
            <v/>
          </cell>
          <cell r="R183" t="str">
            <v/>
          </cell>
          <cell r="S183">
            <v>2</v>
          </cell>
          <cell r="T183">
            <v>2</v>
          </cell>
          <cell r="U183">
            <v>0</v>
          </cell>
          <cell r="V183">
            <v>0</v>
          </cell>
          <cell r="W183">
            <v>0</v>
          </cell>
          <cell r="X183">
            <v>0</v>
          </cell>
          <cell r="Y183">
            <v>0</v>
          </cell>
          <cell r="Z183">
            <v>0</v>
          </cell>
          <cell r="AA183">
            <v>0</v>
          </cell>
          <cell r="AB183">
            <v>0</v>
          </cell>
          <cell r="AC183">
            <v>2</v>
          </cell>
          <cell r="AD183">
            <v>1</v>
          </cell>
          <cell r="AE183" t="str">
            <v/>
          </cell>
          <cell r="AF183" t="str">
            <v>x</v>
          </cell>
          <cell r="AG183" t="str">
            <v/>
          </cell>
          <cell r="AH183">
            <v>0</v>
          </cell>
        </row>
        <row r="184">
          <cell r="A184" t="str">
            <v>CR183</v>
          </cell>
          <cell r="B184" t="str">
            <v>RUISSEAU DE LA FONTAINE MELANIE</v>
          </cell>
          <cell r="C184" t="str">
            <v/>
          </cell>
          <cell r="D184">
            <v>2</v>
          </cell>
          <cell r="E184" t="str">
            <v>x</v>
          </cell>
          <cell r="F184" t="str">
            <v/>
          </cell>
          <cell r="G184" t="str">
            <v/>
          </cell>
          <cell r="H184">
            <v>2</v>
          </cell>
          <cell r="I184" t="str">
            <v>Surv. 2010-2011</v>
          </cell>
          <cell r="J184">
            <v>0</v>
          </cell>
          <cell r="K184" t="str">
            <v/>
          </cell>
          <cell r="L184">
            <v>0</v>
          </cell>
          <cell r="M184" t="str">
            <v/>
          </cell>
          <cell r="N184">
            <v>0</v>
          </cell>
          <cell r="O184" t="str">
            <v>Expertise HyMo</v>
          </cell>
          <cell r="P184">
            <v>2</v>
          </cell>
          <cell r="Q184" t="str">
            <v/>
          </cell>
          <cell r="R184" t="str">
            <v/>
          </cell>
          <cell r="S184">
            <v>2</v>
          </cell>
          <cell r="T184">
            <v>2</v>
          </cell>
          <cell r="U184">
            <v>0</v>
          </cell>
          <cell r="V184">
            <v>0</v>
          </cell>
          <cell r="W184">
            <v>0</v>
          </cell>
          <cell r="X184">
            <v>0</v>
          </cell>
          <cell r="Y184">
            <v>0</v>
          </cell>
          <cell r="Z184">
            <v>0</v>
          </cell>
          <cell r="AA184">
            <v>0</v>
          </cell>
          <cell r="AB184">
            <v>0</v>
          </cell>
          <cell r="AC184">
            <v>2</v>
          </cell>
          <cell r="AD184">
            <v>1</v>
          </cell>
          <cell r="AE184" t="str">
            <v>x</v>
          </cell>
          <cell r="AF184" t="str">
            <v>x</v>
          </cell>
          <cell r="AG184" t="str">
            <v/>
          </cell>
          <cell r="AH184">
            <v>0</v>
          </cell>
        </row>
        <row r="185">
          <cell r="A185" t="str">
            <v>CR184</v>
          </cell>
          <cell r="B185" t="str">
            <v>MICHELBACH (AFFL. ZORN)</v>
          </cell>
          <cell r="C185" t="str">
            <v/>
          </cell>
          <cell r="D185">
            <v>3</v>
          </cell>
          <cell r="E185" t="str">
            <v>x</v>
          </cell>
          <cell r="F185" t="str">
            <v/>
          </cell>
          <cell r="G185" t="str">
            <v/>
          </cell>
          <cell r="H185">
            <v>3</v>
          </cell>
          <cell r="I185" t="str">
            <v>Surv. 2010-2011</v>
          </cell>
          <cell r="J185">
            <v>0</v>
          </cell>
          <cell r="K185" t="str">
            <v/>
          </cell>
          <cell r="L185">
            <v>0</v>
          </cell>
          <cell r="M185" t="str">
            <v/>
          </cell>
          <cell r="N185">
            <v>0</v>
          </cell>
          <cell r="O185" t="str">
            <v>Expertise HyMo</v>
          </cell>
          <cell r="P185">
            <v>2</v>
          </cell>
          <cell r="Q185" t="str">
            <v/>
          </cell>
          <cell r="R185" t="str">
            <v/>
          </cell>
          <cell r="S185">
            <v>3</v>
          </cell>
          <cell r="T185">
            <v>3</v>
          </cell>
          <cell r="U185">
            <v>0</v>
          </cell>
          <cell r="V185">
            <v>0</v>
          </cell>
          <cell r="W185">
            <v>0</v>
          </cell>
          <cell r="X185">
            <v>0</v>
          </cell>
          <cell r="Y185">
            <v>0</v>
          </cell>
          <cell r="Z185">
            <v>0</v>
          </cell>
          <cell r="AA185">
            <v>0</v>
          </cell>
          <cell r="AB185">
            <v>0</v>
          </cell>
          <cell r="AC185">
            <v>3</v>
          </cell>
          <cell r="AD185">
            <v>2</v>
          </cell>
          <cell r="AE185" t="str">
            <v>x</v>
          </cell>
          <cell r="AF185" t="str">
            <v>x</v>
          </cell>
          <cell r="AG185" t="str">
            <v/>
          </cell>
          <cell r="AH185">
            <v>0</v>
          </cell>
        </row>
        <row r="186">
          <cell r="A186" t="str">
            <v>CR185</v>
          </cell>
          <cell r="B186" t="str">
            <v>DERIVATION DE ZORNHOF</v>
          </cell>
          <cell r="C186" t="str">
            <v>x</v>
          </cell>
          <cell r="D186">
            <v>2</v>
          </cell>
          <cell r="E186" t="str">
            <v/>
          </cell>
          <cell r="F186" t="str">
            <v>x</v>
          </cell>
          <cell r="G186" t="str">
            <v/>
          </cell>
          <cell r="H186">
            <v>0</v>
          </cell>
          <cell r="I186" t="str">
            <v/>
          </cell>
          <cell r="J186">
            <v>0</v>
          </cell>
          <cell r="K186" t="str">
            <v/>
          </cell>
          <cell r="L186">
            <v>2</v>
          </cell>
          <cell r="M186" t="str">
            <v>Surv. 2008-2009</v>
          </cell>
          <cell r="N186">
            <v>0</v>
          </cell>
          <cell r="Q186" t="str">
            <v/>
          </cell>
          <cell r="R186" t="str">
            <v>x</v>
          </cell>
          <cell r="S186">
            <v>0</v>
          </cell>
          <cell r="T186">
            <v>0</v>
          </cell>
          <cell r="U186">
            <v>0</v>
          </cell>
          <cell r="V186">
            <v>0</v>
          </cell>
          <cell r="W186">
            <v>0</v>
          </cell>
          <cell r="X186">
            <v>2</v>
          </cell>
          <cell r="Y186">
            <v>0</v>
          </cell>
          <cell r="Z186">
            <v>0</v>
          </cell>
          <cell r="AA186">
            <v>2</v>
          </cell>
          <cell r="AB186">
            <v>0</v>
          </cell>
          <cell r="AC186">
            <v>0</v>
          </cell>
          <cell r="AD186">
            <v>2</v>
          </cell>
          <cell r="AE186" t="str">
            <v>x</v>
          </cell>
          <cell r="AF186" t="str">
            <v/>
          </cell>
          <cell r="AG186" t="str">
            <v/>
          </cell>
          <cell r="AH186">
            <v>0</v>
          </cell>
        </row>
        <row r="187">
          <cell r="A187" t="str">
            <v>CR186</v>
          </cell>
          <cell r="B187" t="str">
            <v>REHBACH</v>
          </cell>
          <cell r="C187" t="str">
            <v/>
          </cell>
          <cell r="D187">
            <v>3</v>
          </cell>
          <cell r="E187" t="str">
            <v/>
          </cell>
          <cell r="F187" t="str">
            <v>x</v>
          </cell>
          <cell r="G187" t="str">
            <v/>
          </cell>
          <cell r="H187">
            <v>3</v>
          </cell>
          <cell r="I187" t="str">
            <v>Surv. 2008-2009</v>
          </cell>
          <cell r="J187">
            <v>1</v>
          </cell>
          <cell r="K187" t="str">
            <v>Surv. 2008-2009</v>
          </cell>
          <cell r="L187">
            <v>3</v>
          </cell>
          <cell r="M187" t="str">
            <v>Surv. 2008-2009</v>
          </cell>
          <cell r="N187">
            <v>0</v>
          </cell>
          <cell r="O187" t="str">
            <v>Expertise HyMo</v>
          </cell>
          <cell r="P187">
            <v>3</v>
          </cell>
          <cell r="Q187" t="str">
            <v/>
          </cell>
          <cell r="R187" t="str">
            <v>x</v>
          </cell>
          <cell r="S187">
            <v>0</v>
          </cell>
          <cell r="T187">
            <v>0</v>
          </cell>
          <cell r="U187">
            <v>0</v>
          </cell>
          <cell r="V187">
            <v>0</v>
          </cell>
          <cell r="W187">
            <v>0</v>
          </cell>
          <cell r="X187">
            <v>3</v>
          </cell>
          <cell r="Y187">
            <v>3</v>
          </cell>
          <cell r="Z187">
            <v>1</v>
          </cell>
          <cell r="AA187">
            <v>3</v>
          </cell>
          <cell r="AB187">
            <v>0</v>
          </cell>
          <cell r="AC187">
            <v>2</v>
          </cell>
          <cell r="AD187">
            <v>2</v>
          </cell>
          <cell r="AE187" t="str">
            <v>x</v>
          </cell>
          <cell r="AF187" t="str">
            <v>x</v>
          </cell>
          <cell r="AG187" t="str">
            <v/>
          </cell>
          <cell r="AH187">
            <v>0</v>
          </cell>
        </row>
        <row r="188">
          <cell r="A188" t="str">
            <v>CR187</v>
          </cell>
          <cell r="B188" t="str">
            <v>NIEDERBACHEL</v>
          </cell>
          <cell r="C188" t="str">
            <v/>
          </cell>
          <cell r="D188">
            <v>3</v>
          </cell>
          <cell r="E188" t="str">
            <v/>
          </cell>
          <cell r="F188" t="str">
            <v>x</v>
          </cell>
          <cell r="G188" t="str">
            <v/>
          </cell>
          <cell r="H188">
            <v>2</v>
          </cell>
          <cell r="I188" t="str">
            <v>Surv. 2008-2009</v>
          </cell>
          <cell r="J188">
            <v>2</v>
          </cell>
          <cell r="K188" t="str">
            <v>Surv. 2008-2009</v>
          </cell>
          <cell r="L188">
            <v>3</v>
          </cell>
          <cell r="M188" t="str">
            <v>Surv. 2008-2009</v>
          </cell>
          <cell r="N188">
            <v>0</v>
          </cell>
          <cell r="O188" t="str">
            <v>Expertise HyMo</v>
          </cell>
          <cell r="P188">
            <v>3</v>
          </cell>
          <cell r="Q188" t="str">
            <v/>
          </cell>
          <cell r="R188" t="str">
            <v>x</v>
          </cell>
          <cell r="S188">
            <v>0</v>
          </cell>
          <cell r="T188">
            <v>0</v>
          </cell>
          <cell r="U188">
            <v>0</v>
          </cell>
          <cell r="V188">
            <v>0</v>
          </cell>
          <cell r="W188">
            <v>0</v>
          </cell>
          <cell r="X188">
            <v>3</v>
          </cell>
          <cell r="Y188">
            <v>2</v>
          </cell>
          <cell r="Z188">
            <v>2</v>
          </cell>
          <cell r="AA188">
            <v>3</v>
          </cell>
          <cell r="AB188">
            <v>0</v>
          </cell>
          <cell r="AC188">
            <v>3</v>
          </cell>
          <cell r="AD188">
            <v>1</v>
          </cell>
          <cell r="AE188" t="str">
            <v>x</v>
          </cell>
          <cell r="AF188" t="str">
            <v>x</v>
          </cell>
          <cell r="AG188" t="str">
            <v/>
          </cell>
          <cell r="AH188">
            <v>0</v>
          </cell>
        </row>
        <row r="189">
          <cell r="A189" t="str">
            <v>CR188</v>
          </cell>
          <cell r="B189" t="str">
            <v>FISCHBACH</v>
          </cell>
          <cell r="C189" t="str">
            <v/>
          </cell>
          <cell r="D189">
            <v>2</v>
          </cell>
          <cell r="E189" t="str">
            <v/>
          </cell>
          <cell r="F189" t="str">
            <v/>
          </cell>
          <cell r="G189" t="str">
            <v>x</v>
          </cell>
          <cell r="H189">
            <v>0</v>
          </cell>
          <cell r="I189" t="str">
            <v/>
          </cell>
          <cell r="J189">
            <v>0</v>
          </cell>
          <cell r="K189" t="str">
            <v/>
          </cell>
          <cell r="L189">
            <v>0</v>
          </cell>
          <cell r="M189" t="str">
            <v/>
          </cell>
          <cell r="N189">
            <v>0</v>
          </cell>
          <cell r="O189" t="str">
            <v>Expertise HyMo</v>
          </cell>
          <cell r="P189">
            <v>2</v>
          </cell>
          <cell r="Q189" t="str">
            <v/>
          </cell>
          <cell r="R189" t="str">
            <v/>
          </cell>
          <cell r="S189">
            <v>0</v>
          </cell>
          <cell r="T189">
            <v>0</v>
          </cell>
          <cell r="U189">
            <v>0</v>
          </cell>
          <cell r="V189">
            <v>0</v>
          </cell>
          <cell r="W189">
            <v>0</v>
          </cell>
          <cell r="X189">
            <v>0</v>
          </cell>
          <cell r="Y189">
            <v>0</v>
          </cell>
          <cell r="Z189">
            <v>0</v>
          </cell>
          <cell r="AA189">
            <v>0</v>
          </cell>
          <cell r="AB189">
            <v>0</v>
          </cell>
          <cell r="AC189">
            <v>2</v>
          </cell>
          <cell r="AD189">
            <v>1</v>
          </cell>
          <cell r="AE189" t="str">
            <v/>
          </cell>
          <cell r="AF189" t="str">
            <v>x</v>
          </cell>
          <cell r="AG189" t="str">
            <v>x</v>
          </cell>
          <cell r="AH189">
            <v>2</v>
          </cell>
        </row>
        <row r="190">
          <cell r="A190" t="str">
            <v>CR189</v>
          </cell>
          <cell r="B190" t="str">
            <v>GRIESBAECHEL</v>
          </cell>
          <cell r="C190" t="str">
            <v/>
          </cell>
          <cell r="D190">
            <v>3</v>
          </cell>
          <cell r="E190" t="str">
            <v>x</v>
          </cell>
          <cell r="F190" t="str">
            <v/>
          </cell>
          <cell r="G190" t="str">
            <v/>
          </cell>
          <cell r="H190">
            <v>3</v>
          </cell>
          <cell r="I190" t="str">
            <v>Surv. 2010-2011</v>
          </cell>
          <cell r="J190">
            <v>0</v>
          </cell>
          <cell r="K190" t="str">
            <v/>
          </cell>
          <cell r="L190">
            <v>0</v>
          </cell>
          <cell r="M190" t="str">
            <v/>
          </cell>
          <cell r="N190">
            <v>0</v>
          </cell>
          <cell r="O190" t="str">
            <v>Expertise HyMo</v>
          </cell>
          <cell r="P190">
            <v>2</v>
          </cell>
          <cell r="Q190" t="str">
            <v/>
          </cell>
          <cell r="R190" t="str">
            <v/>
          </cell>
          <cell r="S190">
            <v>3</v>
          </cell>
          <cell r="T190">
            <v>3</v>
          </cell>
          <cell r="U190">
            <v>0</v>
          </cell>
          <cell r="V190">
            <v>0</v>
          </cell>
          <cell r="W190">
            <v>0</v>
          </cell>
          <cell r="X190">
            <v>0</v>
          </cell>
          <cell r="Y190">
            <v>0</v>
          </cell>
          <cell r="Z190">
            <v>0</v>
          </cell>
          <cell r="AA190">
            <v>0</v>
          </cell>
          <cell r="AB190">
            <v>0</v>
          </cell>
          <cell r="AC190">
            <v>3</v>
          </cell>
          <cell r="AD190">
            <v>2</v>
          </cell>
          <cell r="AE190" t="str">
            <v>x</v>
          </cell>
          <cell r="AF190" t="str">
            <v>x</v>
          </cell>
          <cell r="AG190" t="str">
            <v/>
          </cell>
          <cell r="AH190">
            <v>0</v>
          </cell>
        </row>
        <row r="191">
          <cell r="A191" t="str">
            <v>CR190</v>
          </cell>
          <cell r="B191" t="str">
            <v>MOSSEL</v>
          </cell>
          <cell r="C191" t="str">
            <v/>
          </cell>
          <cell r="D191">
            <v>1</v>
          </cell>
          <cell r="E191" t="str">
            <v>x</v>
          </cell>
          <cell r="F191" t="str">
            <v/>
          </cell>
          <cell r="G191" t="str">
            <v/>
          </cell>
          <cell r="H191">
            <v>0</v>
          </cell>
          <cell r="I191" t="str">
            <v/>
          </cell>
          <cell r="J191">
            <v>1</v>
          </cell>
          <cell r="K191" t="str">
            <v>Surv. 2010-2011</v>
          </cell>
          <cell r="L191">
            <v>0</v>
          </cell>
          <cell r="M191" t="str">
            <v/>
          </cell>
          <cell r="N191">
            <v>3</v>
          </cell>
          <cell r="O191" t="str">
            <v>Surveillance</v>
          </cell>
          <cell r="Q191" t="str">
            <v>+</v>
          </cell>
          <cell r="R191" t="str">
            <v/>
          </cell>
          <cell r="S191">
            <v>1</v>
          </cell>
          <cell r="T191">
            <v>0</v>
          </cell>
          <cell r="U191">
            <v>1</v>
          </cell>
          <cell r="V191">
            <v>0</v>
          </cell>
          <cell r="W191">
            <v>0</v>
          </cell>
          <cell r="X191">
            <v>0</v>
          </cell>
          <cell r="Y191">
            <v>0</v>
          </cell>
          <cell r="Z191">
            <v>0</v>
          </cell>
          <cell r="AA191">
            <v>0</v>
          </cell>
          <cell r="AB191">
            <v>0</v>
          </cell>
          <cell r="AC191">
            <v>3</v>
          </cell>
          <cell r="AD191">
            <v>3</v>
          </cell>
          <cell r="AE191" t="str">
            <v/>
          </cell>
          <cell r="AF191" t="str">
            <v>x</v>
          </cell>
          <cell r="AG191" t="str">
            <v/>
          </cell>
          <cell r="AH191">
            <v>0</v>
          </cell>
        </row>
        <row r="192">
          <cell r="A192" t="str">
            <v>CR191</v>
          </cell>
          <cell r="B192" t="str">
            <v>LIENBACH</v>
          </cell>
          <cell r="C192" t="str">
            <v/>
          </cell>
          <cell r="D192">
            <v>4</v>
          </cell>
          <cell r="E192" t="str">
            <v/>
          </cell>
          <cell r="F192" t="str">
            <v>x</v>
          </cell>
          <cell r="G192" t="str">
            <v/>
          </cell>
          <cell r="H192">
            <v>4</v>
          </cell>
          <cell r="I192" t="str">
            <v>Surv. 2008-2009</v>
          </cell>
          <cell r="J192">
            <v>0</v>
          </cell>
          <cell r="K192" t="str">
            <v/>
          </cell>
          <cell r="L192">
            <v>2</v>
          </cell>
          <cell r="M192" t="str">
            <v>Surv. 2008-2009</v>
          </cell>
          <cell r="N192">
            <v>0</v>
          </cell>
          <cell r="O192" t="str">
            <v>Expertise HyMo</v>
          </cell>
          <cell r="P192">
            <v>3</v>
          </cell>
          <cell r="Q192" t="str">
            <v/>
          </cell>
          <cell r="R192" t="str">
            <v>x</v>
          </cell>
          <cell r="S192">
            <v>0</v>
          </cell>
          <cell r="T192">
            <v>0</v>
          </cell>
          <cell r="U192">
            <v>0</v>
          </cell>
          <cell r="V192">
            <v>0</v>
          </cell>
          <cell r="W192">
            <v>0</v>
          </cell>
          <cell r="X192">
            <v>4</v>
          </cell>
          <cell r="Y192">
            <v>4</v>
          </cell>
          <cell r="Z192">
            <v>0</v>
          </cell>
          <cell r="AA192">
            <v>2</v>
          </cell>
          <cell r="AB192">
            <v>0</v>
          </cell>
          <cell r="AC192">
            <v>3</v>
          </cell>
          <cell r="AD192">
            <v>2</v>
          </cell>
          <cell r="AE192" t="str">
            <v>x</v>
          </cell>
          <cell r="AF192" t="str">
            <v>x</v>
          </cell>
          <cell r="AG192" t="str">
            <v/>
          </cell>
          <cell r="AH192">
            <v>0</v>
          </cell>
        </row>
        <row r="193">
          <cell r="A193" t="str">
            <v>CR192</v>
          </cell>
          <cell r="B193" t="str">
            <v>LITTENHEIM</v>
          </cell>
          <cell r="C193" t="str">
            <v/>
          </cell>
          <cell r="D193">
            <v>3</v>
          </cell>
          <cell r="E193" t="str">
            <v>x</v>
          </cell>
          <cell r="F193" t="str">
            <v/>
          </cell>
          <cell r="G193" t="str">
            <v/>
          </cell>
          <cell r="H193">
            <v>0</v>
          </cell>
          <cell r="I193" t="str">
            <v/>
          </cell>
          <cell r="J193">
            <v>3</v>
          </cell>
          <cell r="K193" t="str">
            <v>Surv. 2010-2011</v>
          </cell>
          <cell r="L193">
            <v>3</v>
          </cell>
          <cell r="M193" t="str">
            <v>Surv. 2010-2011</v>
          </cell>
          <cell r="N193">
            <v>0</v>
          </cell>
          <cell r="O193" t="str">
            <v>Expertise HyMo</v>
          </cell>
          <cell r="P193">
            <v>3</v>
          </cell>
          <cell r="Q193" t="str">
            <v/>
          </cell>
          <cell r="R193" t="str">
            <v>x</v>
          </cell>
          <cell r="S193">
            <v>3</v>
          </cell>
          <cell r="T193">
            <v>0</v>
          </cell>
          <cell r="U193">
            <v>3</v>
          </cell>
          <cell r="V193">
            <v>3</v>
          </cell>
          <cell r="W193">
            <v>0</v>
          </cell>
          <cell r="X193">
            <v>0</v>
          </cell>
          <cell r="Y193">
            <v>0</v>
          </cell>
          <cell r="Z193">
            <v>0</v>
          </cell>
          <cell r="AA193">
            <v>0</v>
          </cell>
          <cell r="AB193">
            <v>0</v>
          </cell>
          <cell r="AC193">
            <v>3</v>
          </cell>
          <cell r="AD193">
            <v>3</v>
          </cell>
          <cell r="AE193" t="str">
            <v>x</v>
          </cell>
          <cell r="AF193" t="str">
            <v>x</v>
          </cell>
          <cell r="AG193" t="str">
            <v/>
          </cell>
          <cell r="AH193">
            <v>0</v>
          </cell>
        </row>
        <row r="194">
          <cell r="A194" t="str">
            <v>CR193</v>
          </cell>
          <cell r="B194" t="str">
            <v>ROHRBACH</v>
          </cell>
          <cell r="C194" t="str">
            <v/>
          </cell>
          <cell r="D194">
            <v>4</v>
          </cell>
          <cell r="E194" t="str">
            <v>x</v>
          </cell>
          <cell r="F194" t="str">
            <v/>
          </cell>
          <cell r="G194" t="str">
            <v/>
          </cell>
          <cell r="H194">
            <v>0</v>
          </cell>
          <cell r="I194" t="str">
            <v/>
          </cell>
          <cell r="J194">
            <v>4</v>
          </cell>
          <cell r="K194" t="str">
            <v>Surv. 2010-2011</v>
          </cell>
          <cell r="L194">
            <v>0</v>
          </cell>
          <cell r="M194" t="str">
            <v/>
          </cell>
          <cell r="N194">
            <v>4</v>
          </cell>
          <cell r="O194" t="str">
            <v>Surveillance</v>
          </cell>
          <cell r="Q194" t="str">
            <v>=</v>
          </cell>
          <cell r="R194" t="str">
            <v/>
          </cell>
          <cell r="S194">
            <v>4</v>
          </cell>
          <cell r="T194">
            <v>0</v>
          </cell>
          <cell r="U194">
            <v>4</v>
          </cell>
          <cell r="V194">
            <v>0</v>
          </cell>
          <cell r="W194">
            <v>0</v>
          </cell>
          <cell r="X194">
            <v>0</v>
          </cell>
          <cell r="Y194">
            <v>0</v>
          </cell>
          <cell r="Z194">
            <v>0</v>
          </cell>
          <cell r="AA194">
            <v>0</v>
          </cell>
          <cell r="AB194">
            <v>0</v>
          </cell>
          <cell r="AC194">
            <v>3</v>
          </cell>
          <cell r="AD194">
            <v>3</v>
          </cell>
          <cell r="AE194" t="str">
            <v>x</v>
          </cell>
          <cell r="AF194" t="str">
            <v>x</v>
          </cell>
          <cell r="AG194" t="str">
            <v/>
          </cell>
          <cell r="AH194">
            <v>0</v>
          </cell>
        </row>
        <row r="195">
          <cell r="A195" t="str">
            <v>CR194</v>
          </cell>
          <cell r="B195" t="str">
            <v>BACHGRABEN</v>
          </cell>
          <cell r="C195" t="str">
            <v/>
          </cell>
          <cell r="D195">
            <v>3</v>
          </cell>
          <cell r="E195" t="str">
            <v/>
          </cell>
          <cell r="F195" t="str">
            <v/>
          </cell>
          <cell r="G195" t="str">
            <v>x</v>
          </cell>
          <cell r="H195">
            <v>0</v>
          </cell>
          <cell r="I195" t="str">
            <v/>
          </cell>
          <cell r="J195">
            <v>0</v>
          </cell>
          <cell r="K195" t="str">
            <v/>
          </cell>
          <cell r="L195">
            <v>0</v>
          </cell>
          <cell r="M195" t="str">
            <v/>
          </cell>
          <cell r="N195">
            <v>5</v>
          </cell>
          <cell r="O195" t="str">
            <v>Surveillance</v>
          </cell>
          <cell r="Q195" t="str">
            <v>=</v>
          </cell>
          <cell r="R195" t="str">
            <v/>
          </cell>
          <cell r="S195">
            <v>0</v>
          </cell>
          <cell r="T195">
            <v>0</v>
          </cell>
          <cell r="U195">
            <v>0</v>
          </cell>
          <cell r="V195">
            <v>0</v>
          </cell>
          <cell r="W195">
            <v>0</v>
          </cell>
          <cell r="X195">
            <v>0</v>
          </cell>
          <cell r="Y195">
            <v>0</v>
          </cell>
          <cell r="Z195">
            <v>0</v>
          </cell>
          <cell r="AA195">
            <v>0</v>
          </cell>
          <cell r="AB195">
            <v>0</v>
          </cell>
          <cell r="AC195">
            <v>3</v>
          </cell>
          <cell r="AD195">
            <v>2</v>
          </cell>
          <cell r="AE195" t="str">
            <v>x</v>
          </cell>
          <cell r="AF195" t="str">
            <v>x</v>
          </cell>
          <cell r="AG195" t="str">
            <v>x</v>
          </cell>
          <cell r="AH195">
            <v>3</v>
          </cell>
        </row>
        <row r="196">
          <cell r="A196" t="str">
            <v>CR195</v>
          </cell>
          <cell r="B196" t="str">
            <v>MINVERSHEIMERBACH</v>
          </cell>
          <cell r="C196" t="str">
            <v/>
          </cell>
          <cell r="D196">
            <v>3</v>
          </cell>
          <cell r="E196" t="str">
            <v/>
          </cell>
          <cell r="F196" t="str">
            <v>x</v>
          </cell>
          <cell r="G196" t="str">
            <v/>
          </cell>
          <cell r="H196">
            <v>0</v>
          </cell>
          <cell r="I196" t="str">
            <v/>
          </cell>
          <cell r="J196">
            <v>3</v>
          </cell>
          <cell r="K196" t="str">
            <v>Surv. 2008-2009</v>
          </cell>
          <cell r="L196">
            <v>0</v>
          </cell>
          <cell r="M196" t="str">
            <v/>
          </cell>
          <cell r="N196">
            <v>4</v>
          </cell>
          <cell r="O196" t="str">
            <v>Surveillance</v>
          </cell>
          <cell r="Q196" t="str">
            <v>=</v>
          </cell>
          <cell r="R196" t="str">
            <v/>
          </cell>
          <cell r="S196">
            <v>0</v>
          </cell>
          <cell r="T196">
            <v>0</v>
          </cell>
          <cell r="U196">
            <v>0</v>
          </cell>
          <cell r="V196">
            <v>0</v>
          </cell>
          <cell r="W196">
            <v>0</v>
          </cell>
          <cell r="X196">
            <v>3</v>
          </cell>
          <cell r="Y196">
            <v>0</v>
          </cell>
          <cell r="Z196">
            <v>3</v>
          </cell>
          <cell r="AA196">
            <v>0</v>
          </cell>
          <cell r="AB196">
            <v>0</v>
          </cell>
          <cell r="AC196">
            <v>3</v>
          </cell>
          <cell r="AD196">
            <v>2</v>
          </cell>
          <cell r="AE196" t="str">
            <v>x</v>
          </cell>
          <cell r="AF196" t="str">
            <v>x</v>
          </cell>
          <cell r="AG196" t="str">
            <v/>
          </cell>
          <cell r="AH196">
            <v>0</v>
          </cell>
        </row>
        <row r="197">
          <cell r="A197" t="str">
            <v>CR196</v>
          </cell>
          <cell r="B197" t="str">
            <v>SALTENBACH</v>
          </cell>
          <cell r="C197" t="str">
            <v/>
          </cell>
          <cell r="D197">
            <v>3</v>
          </cell>
          <cell r="E197" t="str">
            <v/>
          </cell>
          <cell r="F197" t="str">
            <v/>
          </cell>
          <cell r="G197" t="str">
            <v>x</v>
          </cell>
          <cell r="H197">
            <v>0</v>
          </cell>
          <cell r="I197" t="str">
            <v/>
          </cell>
          <cell r="J197">
            <v>0</v>
          </cell>
          <cell r="K197" t="str">
            <v/>
          </cell>
          <cell r="L197">
            <v>0</v>
          </cell>
          <cell r="M197" t="str">
            <v/>
          </cell>
          <cell r="N197">
            <v>0</v>
          </cell>
          <cell r="O197" t="str">
            <v>Expertise HyMo</v>
          </cell>
          <cell r="P197">
            <v>2</v>
          </cell>
          <cell r="Q197" t="str">
            <v/>
          </cell>
          <cell r="R197" t="str">
            <v/>
          </cell>
          <cell r="S197">
            <v>0</v>
          </cell>
          <cell r="T197">
            <v>0</v>
          </cell>
          <cell r="U197">
            <v>0</v>
          </cell>
          <cell r="V197">
            <v>0</v>
          </cell>
          <cell r="W197">
            <v>0</v>
          </cell>
          <cell r="X197">
            <v>0</v>
          </cell>
          <cell r="Y197">
            <v>0</v>
          </cell>
          <cell r="Z197">
            <v>0</v>
          </cell>
          <cell r="AA197">
            <v>0</v>
          </cell>
          <cell r="AB197">
            <v>0</v>
          </cell>
          <cell r="AC197">
            <v>3</v>
          </cell>
          <cell r="AD197">
            <v>5</v>
          </cell>
          <cell r="AE197" t="str">
            <v>x</v>
          </cell>
          <cell r="AF197" t="str">
            <v>x</v>
          </cell>
          <cell r="AG197" t="str">
            <v>x</v>
          </cell>
          <cell r="AH197">
            <v>3</v>
          </cell>
        </row>
        <row r="198">
          <cell r="A198" t="str">
            <v>CR197</v>
          </cell>
          <cell r="B198" t="str">
            <v>LANDGRABEN</v>
          </cell>
          <cell r="C198" t="str">
            <v/>
          </cell>
          <cell r="D198">
            <v>4</v>
          </cell>
          <cell r="E198" t="str">
            <v>x</v>
          </cell>
          <cell r="F198" t="str">
            <v/>
          </cell>
          <cell r="G198" t="str">
            <v/>
          </cell>
          <cell r="H198">
            <v>0</v>
          </cell>
          <cell r="I198" t="str">
            <v/>
          </cell>
          <cell r="J198">
            <v>4</v>
          </cell>
          <cell r="K198" t="str">
            <v>Surv. 2010-2011</v>
          </cell>
          <cell r="L198">
            <v>0</v>
          </cell>
          <cell r="M198" t="str">
            <v/>
          </cell>
          <cell r="N198">
            <v>3</v>
          </cell>
          <cell r="O198" t="str">
            <v>Surveillance</v>
          </cell>
          <cell r="Q198" t="str">
            <v>=</v>
          </cell>
          <cell r="R198" t="str">
            <v/>
          </cell>
          <cell r="S198">
            <v>4</v>
          </cell>
          <cell r="T198">
            <v>0</v>
          </cell>
          <cell r="U198">
            <v>4</v>
          </cell>
          <cell r="V198">
            <v>0</v>
          </cell>
          <cell r="W198">
            <v>0</v>
          </cell>
          <cell r="X198">
            <v>0</v>
          </cell>
          <cell r="Y198">
            <v>0</v>
          </cell>
          <cell r="Z198">
            <v>0</v>
          </cell>
          <cell r="AA198">
            <v>0</v>
          </cell>
          <cell r="AB198">
            <v>0</v>
          </cell>
          <cell r="AC198">
            <v>3</v>
          </cell>
          <cell r="AD198">
            <v>2</v>
          </cell>
          <cell r="AE198" t="str">
            <v>x</v>
          </cell>
          <cell r="AF198" t="str">
            <v>x</v>
          </cell>
          <cell r="AG198" t="str">
            <v/>
          </cell>
          <cell r="AH198">
            <v>0</v>
          </cell>
        </row>
        <row r="199">
          <cell r="A199" t="str">
            <v>CR198</v>
          </cell>
          <cell r="B199" t="str">
            <v>CANAL DE DERIVATION DE LA ZORN</v>
          </cell>
          <cell r="C199" t="str">
            <v>x</v>
          </cell>
          <cell r="D199">
            <v>3</v>
          </cell>
          <cell r="E199" t="str">
            <v/>
          </cell>
          <cell r="F199" t="str">
            <v>x</v>
          </cell>
          <cell r="G199" t="str">
            <v/>
          </cell>
          <cell r="H199">
            <v>0</v>
          </cell>
          <cell r="I199" t="str">
            <v/>
          </cell>
          <cell r="J199">
            <v>0</v>
          </cell>
          <cell r="K199" t="str">
            <v/>
          </cell>
          <cell r="L199">
            <v>3</v>
          </cell>
          <cell r="M199" t="str">
            <v>Surv. 2008-2009</v>
          </cell>
          <cell r="N199">
            <v>0</v>
          </cell>
          <cell r="Q199" t="str">
            <v/>
          </cell>
          <cell r="R199" t="str">
            <v>x</v>
          </cell>
          <cell r="S199">
            <v>0</v>
          </cell>
          <cell r="T199">
            <v>0</v>
          </cell>
          <cell r="U199">
            <v>0</v>
          </cell>
          <cell r="V199">
            <v>0</v>
          </cell>
          <cell r="W199">
            <v>0</v>
          </cell>
          <cell r="X199">
            <v>3</v>
          </cell>
          <cell r="Y199">
            <v>0</v>
          </cell>
          <cell r="Z199">
            <v>0</v>
          </cell>
          <cell r="AA199">
            <v>3</v>
          </cell>
          <cell r="AB199">
            <v>0</v>
          </cell>
          <cell r="AC199">
            <v>0</v>
          </cell>
          <cell r="AD199">
            <v>2</v>
          </cell>
          <cell r="AF199" t="str">
            <v/>
          </cell>
          <cell r="AG199" t="str">
            <v/>
          </cell>
          <cell r="AH199">
            <v>0</v>
          </cell>
        </row>
        <row r="200">
          <cell r="A200" t="str">
            <v>CR199</v>
          </cell>
          <cell r="B200" t="str">
            <v>EBERBACH</v>
          </cell>
          <cell r="C200" t="str">
            <v/>
          </cell>
          <cell r="D200">
            <v>5</v>
          </cell>
          <cell r="E200" t="str">
            <v>x</v>
          </cell>
          <cell r="F200" t="str">
            <v/>
          </cell>
          <cell r="G200" t="str">
            <v/>
          </cell>
          <cell r="H200">
            <v>5</v>
          </cell>
          <cell r="I200" t="str">
            <v>Surv. 2010-2011</v>
          </cell>
          <cell r="J200">
            <v>3</v>
          </cell>
          <cell r="K200" t="str">
            <v>Surv. 2010-2011</v>
          </cell>
          <cell r="L200">
            <v>3</v>
          </cell>
          <cell r="M200" t="str">
            <v>Surv. 2010-2011</v>
          </cell>
          <cell r="N200">
            <v>4</v>
          </cell>
          <cell r="O200" t="str">
            <v>Surveillance</v>
          </cell>
          <cell r="Q200" t="str">
            <v>=</v>
          </cell>
          <cell r="R200" t="str">
            <v/>
          </cell>
          <cell r="S200">
            <v>5</v>
          </cell>
          <cell r="T200">
            <v>5</v>
          </cell>
          <cell r="U200">
            <v>3</v>
          </cell>
          <cell r="V200">
            <v>3</v>
          </cell>
          <cell r="W200">
            <v>0</v>
          </cell>
          <cell r="X200">
            <v>4</v>
          </cell>
          <cell r="Y200">
            <v>4</v>
          </cell>
          <cell r="Z200">
            <v>4</v>
          </cell>
          <cell r="AA200">
            <v>3</v>
          </cell>
          <cell r="AB200">
            <v>0</v>
          </cell>
          <cell r="AC200">
            <v>3</v>
          </cell>
          <cell r="AD200">
            <v>2</v>
          </cell>
          <cell r="AE200" t="str">
            <v/>
          </cell>
          <cell r="AF200" t="str">
            <v/>
          </cell>
          <cell r="AG200" t="str">
            <v/>
          </cell>
          <cell r="AH200">
            <v>0</v>
          </cell>
        </row>
        <row r="201">
          <cell r="A201" t="str">
            <v>CR200</v>
          </cell>
          <cell r="B201" t="str">
            <v>STEINBACH (AFFL. SAUER)</v>
          </cell>
          <cell r="C201" t="str">
            <v/>
          </cell>
          <cell r="D201">
            <v>4</v>
          </cell>
          <cell r="E201" t="str">
            <v>x</v>
          </cell>
          <cell r="F201" t="str">
            <v>x</v>
          </cell>
          <cell r="G201" t="str">
            <v/>
          </cell>
          <cell r="H201">
            <v>0</v>
          </cell>
          <cell r="I201" t="str">
            <v/>
          </cell>
          <cell r="J201">
            <v>1</v>
          </cell>
          <cell r="K201" t="str">
            <v>Surv. 2010-2011</v>
          </cell>
          <cell r="L201">
            <v>4</v>
          </cell>
          <cell r="M201" t="str">
            <v>Surv. 2008-2009</v>
          </cell>
          <cell r="N201">
            <v>2</v>
          </cell>
          <cell r="O201" t="str">
            <v>Surveillance</v>
          </cell>
          <cell r="Q201" t="str">
            <v>-</v>
          </cell>
          <cell r="R201" t="str">
            <v>x</v>
          </cell>
          <cell r="S201">
            <v>1</v>
          </cell>
          <cell r="T201">
            <v>0</v>
          </cell>
          <cell r="U201">
            <v>1</v>
          </cell>
          <cell r="V201">
            <v>0</v>
          </cell>
          <cell r="W201">
            <v>0</v>
          </cell>
          <cell r="X201">
            <v>4</v>
          </cell>
          <cell r="Y201">
            <v>0</v>
          </cell>
          <cell r="Z201">
            <v>0</v>
          </cell>
          <cell r="AA201">
            <v>4</v>
          </cell>
          <cell r="AB201">
            <v>0</v>
          </cell>
          <cell r="AC201">
            <v>3</v>
          </cell>
          <cell r="AD201">
            <v>2</v>
          </cell>
          <cell r="AE201" t="str">
            <v>x</v>
          </cell>
          <cell r="AF201" t="str">
            <v>x</v>
          </cell>
          <cell r="AG201" t="str">
            <v/>
          </cell>
          <cell r="AH201">
            <v>0</v>
          </cell>
        </row>
        <row r="202">
          <cell r="A202" t="str">
            <v>CR201</v>
          </cell>
          <cell r="B202" t="str">
            <v>SCHMELZBACH</v>
          </cell>
          <cell r="C202" t="str">
            <v/>
          </cell>
          <cell r="D202">
            <v>3</v>
          </cell>
          <cell r="E202" t="str">
            <v>x</v>
          </cell>
          <cell r="F202" t="str">
            <v/>
          </cell>
          <cell r="G202" t="str">
            <v/>
          </cell>
          <cell r="H202">
            <v>0</v>
          </cell>
          <cell r="I202" t="str">
            <v/>
          </cell>
          <cell r="J202">
            <v>1</v>
          </cell>
          <cell r="K202" t="str">
            <v>Surv. 2010-2011</v>
          </cell>
          <cell r="L202">
            <v>3</v>
          </cell>
          <cell r="M202" t="str">
            <v>Surv. 2010-2011</v>
          </cell>
          <cell r="N202">
            <v>0</v>
          </cell>
          <cell r="O202" t="str">
            <v>Expertise HyMo</v>
          </cell>
          <cell r="P202">
            <v>2</v>
          </cell>
          <cell r="Q202" t="str">
            <v/>
          </cell>
          <cell r="R202" t="str">
            <v>x</v>
          </cell>
          <cell r="S202">
            <v>3</v>
          </cell>
          <cell r="T202">
            <v>0</v>
          </cell>
          <cell r="U202">
            <v>1</v>
          </cell>
          <cell r="V202">
            <v>3</v>
          </cell>
          <cell r="W202">
            <v>0</v>
          </cell>
          <cell r="X202">
            <v>0</v>
          </cell>
          <cell r="Y202">
            <v>0</v>
          </cell>
          <cell r="Z202">
            <v>0</v>
          </cell>
          <cell r="AA202">
            <v>0</v>
          </cell>
          <cell r="AB202">
            <v>0</v>
          </cell>
          <cell r="AC202">
            <v>3</v>
          </cell>
          <cell r="AD202">
            <v>4</v>
          </cell>
          <cell r="AE202" t="str">
            <v/>
          </cell>
          <cell r="AF202" t="str">
            <v>x</v>
          </cell>
          <cell r="AG202" t="str">
            <v/>
          </cell>
          <cell r="AH202">
            <v>0</v>
          </cell>
        </row>
        <row r="203">
          <cell r="A203" t="str">
            <v>CR202</v>
          </cell>
          <cell r="B203" t="str">
            <v>SOULZBACH</v>
          </cell>
          <cell r="C203" t="str">
            <v/>
          </cell>
          <cell r="D203">
            <v>3</v>
          </cell>
          <cell r="E203" t="str">
            <v/>
          </cell>
          <cell r="F203" t="str">
            <v/>
          </cell>
          <cell r="G203" t="str">
            <v>x</v>
          </cell>
          <cell r="H203">
            <v>0</v>
          </cell>
          <cell r="I203" t="str">
            <v/>
          </cell>
          <cell r="J203">
            <v>0</v>
          </cell>
          <cell r="K203" t="str">
            <v/>
          </cell>
          <cell r="L203">
            <v>0</v>
          </cell>
          <cell r="M203" t="str">
            <v/>
          </cell>
          <cell r="N203">
            <v>0</v>
          </cell>
          <cell r="O203" t="str">
            <v>Expertise HyMo</v>
          </cell>
          <cell r="P203">
            <v>2</v>
          </cell>
          <cell r="Q203" t="str">
            <v/>
          </cell>
          <cell r="R203" t="str">
            <v/>
          </cell>
          <cell r="S203">
            <v>0</v>
          </cell>
          <cell r="T203">
            <v>0</v>
          </cell>
          <cell r="U203">
            <v>0</v>
          </cell>
          <cell r="V203">
            <v>0</v>
          </cell>
          <cell r="W203">
            <v>0</v>
          </cell>
          <cell r="X203">
            <v>0</v>
          </cell>
          <cell r="Y203">
            <v>0</v>
          </cell>
          <cell r="Z203">
            <v>0</v>
          </cell>
          <cell r="AA203">
            <v>0</v>
          </cell>
          <cell r="AB203">
            <v>0</v>
          </cell>
          <cell r="AC203">
            <v>3</v>
          </cell>
          <cell r="AD203">
            <v>2</v>
          </cell>
          <cell r="AE203" t="str">
            <v>x</v>
          </cell>
          <cell r="AF203" t="str">
            <v>x</v>
          </cell>
          <cell r="AG203" t="str">
            <v>x</v>
          </cell>
          <cell r="AH203">
            <v>3</v>
          </cell>
        </row>
        <row r="204">
          <cell r="A204" t="str">
            <v>CR203</v>
          </cell>
          <cell r="B204" t="str">
            <v>BRUMBACH</v>
          </cell>
          <cell r="C204" t="str">
            <v/>
          </cell>
          <cell r="D204">
            <v>1</v>
          </cell>
          <cell r="E204" t="str">
            <v>x</v>
          </cell>
          <cell r="F204" t="str">
            <v/>
          </cell>
          <cell r="G204" t="str">
            <v/>
          </cell>
          <cell r="H204">
            <v>0</v>
          </cell>
          <cell r="I204" t="str">
            <v/>
          </cell>
          <cell r="J204">
            <v>1</v>
          </cell>
          <cell r="K204" t="str">
            <v>Surv. 2010-2011</v>
          </cell>
          <cell r="L204">
            <v>0</v>
          </cell>
          <cell r="M204" t="str">
            <v/>
          </cell>
          <cell r="N204">
            <v>4</v>
          </cell>
          <cell r="O204" t="str">
            <v>Surveillance</v>
          </cell>
          <cell r="Q204" t="str">
            <v>+</v>
          </cell>
          <cell r="R204" t="str">
            <v/>
          </cell>
          <cell r="S204">
            <v>1</v>
          </cell>
          <cell r="T204">
            <v>0</v>
          </cell>
          <cell r="U204">
            <v>1</v>
          </cell>
          <cell r="V204">
            <v>0</v>
          </cell>
          <cell r="W204">
            <v>0</v>
          </cell>
          <cell r="X204">
            <v>0</v>
          </cell>
          <cell r="Y204">
            <v>0</v>
          </cell>
          <cell r="Z204">
            <v>0</v>
          </cell>
          <cell r="AA204">
            <v>0</v>
          </cell>
          <cell r="AB204">
            <v>0</v>
          </cell>
          <cell r="AC204">
            <v>2</v>
          </cell>
          <cell r="AD204">
            <v>1</v>
          </cell>
          <cell r="AE204" t="str">
            <v/>
          </cell>
          <cell r="AF204" t="str">
            <v>x</v>
          </cell>
          <cell r="AG204" t="str">
            <v/>
          </cell>
          <cell r="AH204">
            <v>0</v>
          </cell>
        </row>
        <row r="205">
          <cell r="A205" t="str">
            <v>CR204</v>
          </cell>
          <cell r="B205" t="str">
            <v>MIRGRABEN</v>
          </cell>
          <cell r="C205" t="str">
            <v/>
          </cell>
          <cell r="D205">
            <v>3</v>
          </cell>
          <cell r="E205" t="str">
            <v/>
          </cell>
          <cell r="F205" t="str">
            <v/>
          </cell>
          <cell r="G205" t="str">
            <v>x</v>
          </cell>
          <cell r="H205">
            <v>0</v>
          </cell>
          <cell r="I205" t="str">
            <v/>
          </cell>
          <cell r="J205">
            <v>0</v>
          </cell>
          <cell r="K205" t="str">
            <v/>
          </cell>
          <cell r="L205">
            <v>0</v>
          </cell>
          <cell r="M205" t="str">
            <v/>
          </cell>
          <cell r="N205">
            <v>0</v>
          </cell>
          <cell r="O205" t="str">
            <v>Expertise HyMo</v>
          </cell>
          <cell r="P205">
            <v>2</v>
          </cell>
          <cell r="Q205" t="str">
            <v/>
          </cell>
          <cell r="R205" t="str">
            <v/>
          </cell>
          <cell r="S205">
            <v>0</v>
          </cell>
          <cell r="T205">
            <v>0</v>
          </cell>
          <cell r="U205">
            <v>0</v>
          </cell>
          <cell r="V205">
            <v>0</v>
          </cell>
          <cell r="W205">
            <v>0</v>
          </cell>
          <cell r="X205">
            <v>0</v>
          </cell>
          <cell r="Y205">
            <v>0</v>
          </cell>
          <cell r="Z205">
            <v>0</v>
          </cell>
          <cell r="AA205">
            <v>0</v>
          </cell>
          <cell r="AB205">
            <v>0</v>
          </cell>
          <cell r="AC205">
            <v>3</v>
          </cell>
          <cell r="AD205">
            <v>1</v>
          </cell>
          <cell r="AE205" t="str">
            <v>x</v>
          </cell>
          <cell r="AF205" t="str">
            <v>x</v>
          </cell>
          <cell r="AG205" t="str">
            <v>x</v>
          </cell>
          <cell r="AH205">
            <v>3</v>
          </cell>
        </row>
        <row r="206">
          <cell r="A206" t="str">
            <v>CR205</v>
          </cell>
          <cell r="B206" t="str">
            <v>SELTZBACH</v>
          </cell>
          <cell r="C206" t="str">
            <v/>
          </cell>
          <cell r="D206">
            <v>4</v>
          </cell>
          <cell r="E206" t="str">
            <v>x</v>
          </cell>
          <cell r="F206" t="str">
            <v>x</v>
          </cell>
          <cell r="G206" t="str">
            <v/>
          </cell>
          <cell r="H206">
            <v>3</v>
          </cell>
          <cell r="I206" t="str">
            <v>Surv. 2008-2009</v>
          </cell>
          <cell r="J206">
            <v>4</v>
          </cell>
          <cell r="K206" t="str">
            <v>Surv. 2010-2011</v>
          </cell>
          <cell r="L206">
            <v>2</v>
          </cell>
          <cell r="M206" t="str">
            <v>Surv. 2010-2011</v>
          </cell>
          <cell r="N206">
            <v>5</v>
          </cell>
          <cell r="O206" t="str">
            <v>Surveillance</v>
          </cell>
          <cell r="Q206" t="str">
            <v>=</v>
          </cell>
          <cell r="R206" t="str">
            <v/>
          </cell>
          <cell r="S206">
            <v>4</v>
          </cell>
          <cell r="T206">
            <v>0</v>
          </cell>
          <cell r="U206">
            <v>4</v>
          </cell>
          <cell r="V206">
            <v>2</v>
          </cell>
          <cell r="W206">
            <v>0</v>
          </cell>
          <cell r="X206">
            <v>3</v>
          </cell>
          <cell r="Y206">
            <v>3</v>
          </cell>
          <cell r="Z206">
            <v>3</v>
          </cell>
          <cell r="AA206">
            <v>3</v>
          </cell>
          <cell r="AB206">
            <v>0</v>
          </cell>
          <cell r="AC206">
            <v>3</v>
          </cell>
          <cell r="AD206">
            <v>4</v>
          </cell>
          <cell r="AE206" t="str">
            <v>x</v>
          </cell>
          <cell r="AF206" t="str">
            <v>x</v>
          </cell>
          <cell r="AG206" t="str">
            <v/>
          </cell>
          <cell r="AH206">
            <v>0</v>
          </cell>
        </row>
        <row r="207">
          <cell r="A207" t="str">
            <v>CR206</v>
          </cell>
          <cell r="B207" t="str">
            <v>ENGELBACH</v>
          </cell>
          <cell r="C207" t="str">
            <v>x</v>
          </cell>
          <cell r="D207">
            <v>3</v>
          </cell>
          <cell r="E207" t="str">
            <v>x</v>
          </cell>
          <cell r="F207" t="str">
            <v/>
          </cell>
          <cell r="G207" t="str">
            <v/>
          </cell>
          <cell r="H207">
            <v>0</v>
          </cell>
          <cell r="I207" t="str">
            <v/>
          </cell>
          <cell r="J207">
            <v>0</v>
          </cell>
          <cell r="K207" t="str">
            <v/>
          </cell>
          <cell r="L207">
            <v>3</v>
          </cell>
          <cell r="M207" t="str">
            <v>Surv. 2010-2011</v>
          </cell>
          <cell r="N207">
            <v>0</v>
          </cell>
          <cell r="Q207" t="str">
            <v/>
          </cell>
          <cell r="R207" t="str">
            <v>x</v>
          </cell>
          <cell r="S207">
            <v>3</v>
          </cell>
          <cell r="T207">
            <v>0</v>
          </cell>
          <cell r="U207">
            <v>0</v>
          </cell>
          <cell r="V207">
            <v>3</v>
          </cell>
          <cell r="W207">
            <v>0</v>
          </cell>
          <cell r="X207">
            <v>0</v>
          </cell>
          <cell r="Y207">
            <v>0</v>
          </cell>
          <cell r="Z207">
            <v>0</v>
          </cell>
          <cell r="AA207">
            <v>0</v>
          </cell>
          <cell r="AB207">
            <v>0</v>
          </cell>
          <cell r="AC207">
            <v>0</v>
          </cell>
          <cell r="AD207">
            <v>4</v>
          </cell>
          <cell r="AE207" t="str">
            <v>x</v>
          </cell>
          <cell r="AF207" t="str">
            <v/>
          </cell>
          <cell r="AG207" t="str">
            <v/>
          </cell>
          <cell r="AH207">
            <v>0</v>
          </cell>
        </row>
        <row r="208">
          <cell r="A208" t="str">
            <v>CR207</v>
          </cell>
          <cell r="B208" t="str">
            <v>LAUTER</v>
          </cell>
          <cell r="C208" t="str">
            <v/>
          </cell>
          <cell r="D208">
            <v>3</v>
          </cell>
          <cell r="E208" t="str">
            <v>x</v>
          </cell>
          <cell r="F208" t="str">
            <v/>
          </cell>
          <cell r="G208" t="str">
            <v/>
          </cell>
          <cell r="H208">
            <v>0</v>
          </cell>
          <cell r="I208" t="str">
            <v/>
          </cell>
          <cell r="J208">
            <v>1</v>
          </cell>
          <cell r="K208" t="str">
            <v>Surv. 2010-2011</v>
          </cell>
          <cell r="L208">
            <v>3</v>
          </cell>
          <cell r="M208" t="str">
            <v>Surv. 2010-2011</v>
          </cell>
          <cell r="N208">
            <v>3</v>
          </cell>
          <cell r="O208" t="str">
            <v>Surveillance</v>
          </cell>
          <cell r="Q208" t="str">
            <v>=</v>
          </cell>
          <cell r="R208" t="str">
            <v/>
          </cell>
          <cell r="S208">
            <v>3</v>
          </cell>
          <cell r="T208">
            <v>0</v>
          </cell>
          <cell r="U208">
            <v>1</v>
          </cell>
          <cell r="V208">
            <v>3</v>
          </cell>
          <cell r="W208">
            <v>0</v>
          </cell>
          <cell r="X208">
            <v>3</v>
          </cell>
          <cell r="Y208">
            <v>0</v>
          </cell>
          <cell r="Z208">
            <v>2</v>
          </cell>
          <cell r="AA208">
            <v>3</v>
          </cell>
          <cell r="AB208">
            <v>0</v>
          </cell>
          <cell r="AC208">
            <v>3</v>
          </cell>
          <cell r="AD208">
            <v>2</v>
          </cell>
          <cell r="AE208" t="str">
            <v/>
          </cell>
          <cell r="AF208" t="str">
            <v/>
          </cell>
          <cell r="AG208" t="str">
            <v/>
          </cell>
          <cell r="AH208">
            <v>0</v>
          </cell>
        </row>
        <row r="209">
          <cell r="A209" t="str">
            <v>CR208</v>
          </cell>
          <cell r="B209" t="str">
            <v>MOSELLE 1</v>
          </cell>
          <cell r="C209" t="str">
            <v/>
          </cell>
          <cell r="D209">
            <v>2</v>
          </cell>
          <cell r="E209" t="str">
            <v>x</v>
          </cell>
          <cell r="F209" t="str">
            <v/>
          </cell>
          <cell r="G209" t="str">
            <v/>
          </cell>
          <cell r="H209">
            <v>1</v>
          </cell>
          <cell r="I209" t="str">
            <v>Surv. 2010-2011</v>
          </cell>
          <cell r="J209">
            <v>2</v>
          </cell>
          <cell r="K209" t="str">
            <v>Surv. 2010-2011</v>
          </cell>
          <cell r="L209">
            <v>2</v>
          </cell>
          <cell r="M209" t="str">
            <v>Surv. 2010-2011</v>
          </cell>
          <cell r="N209">
            <v>2</v>
          </cell>
          <cell r="O209" t="str">
            <v>Surveillance</v>
          </cell>
          <cell r="Q209" t="str">
            <v>=</v>
          </cell>
          <cell r="R209" t="str">
            <v/>
          </cell>
          <cell r="S209">
            <v>2</v>
          </cell>
          <cell r="T209">
            <v>1</v>
          </cell>
          <cell r="U209">
            <v>2</v>
          </cell>
          <cell r="V209">
            <v>2</v>
          </cell>
          <cell r="W209">
            <v>0</v>
          </cell>
          <cell r="X209">
            <v>2</v>
          </cell>
          <cell r="Y209">
            <v>1</v>
          </cell>
          <cell r="Z209">
            <v>1</v>
          </cell>
          <cell r="AA209">
            <v>2</v>
          </cell>
          <cell r="AB209">
            <v>0</v>
          </cell>
          <cell r="AC209">
            <v>3</v>
          </cell>
          <cell r="AD209">
            <v>3</v>
          </cell>
          <cell r="AE209" t="str">
            <v>x</v>
          </cell>
          <cell r="AF209" t="str">
            <v>x</v>
          </cell>
          <cell r="AG209" t="str">
            <v/>
          </cell>
          <cell r="AH209">
            <v>0</v>
          </cell>
        </row>
        <row r="210">
          <cell r="A210" t="str">
            <v>CR209</v>
          </cell>
          <cell r="B210" t="str">
            <v>MOSELLE 2</v>
          </cell>
          <cell r="C210" t="str">
            <v/>
          </cell>
          <cell r="D210">
            <v>1</v>
          </cell>
          <cell r="E210" t="str">
            <v>x</v>
          </cell>
          <cell r="F210" t="str">
            <v/>
          </cell>
          <cell r="G210" t="str">
            <v/>
          </cell>
          <cell r="H210">
            <v>0</v>
          </cell>
          <cell r="I210" t="str">
            <v/>
          </cell>
          <cell r="J210">
            <v>0</v>
          </cell>
          <cell r="K210" t="str">
            <v/>
          </cell>
          <cell r="L210">
            <v>1</v>
          </cell>
          <cell r="M210" t="str">
            <v>Surv. 2010-2011</v>
          </cell>
          <cell r="N210">
            <v>1</v>
          </cell>
          <cell r="O210" t="str">
            <v>Surveillance</v>
          </cell>
          <cell r="Q210" t="str">
            <v>=</v>
          </cell>
          <cell r="R210" t="str">
            <v/>
          </cell>
          <cell r="S210">
            <v>1</v>
          </cell>
          <cell r="T210">
            <v>0</v>
          </cell>
          <cell r="U210">
            <v>0</v>
          </cell>
          <cell r="V210">
            <v>1</v>
          </cell>
          <cell r="W210">
            <v>0</v>
          </cell>
          <cell r="X210">
            <v>2</v>
          </cell>
          <cell r="Y210">
            <v>0</v>
          </cell>
          <cell r="Z210">
            <v>0</v>
          </cell>
          <cell r="AA210">
            <v>2</v>
          </cell>
          <cell r="AB210">
            <v>0</v>
          </cell>
          <cell r="AC210">
            <v>3</v>
          </cell>
          <cell r="AD210">
            <v>2</v>
          </cell>
          <cell r="AE210" t="str">
            <v>x</v>
          </cell>
          <cell r="AF210" t="str">
            <v>x</v>
          </cell>
          <cell r="AG210" t="str">
            <v/>
          </cell>
          <cell r="AH210">
            <v>0</v>
          </cell>
        </row>
        <row r="211">
          <cell r="A211" t="str">
            <v>CR210</v>
          </cell>
          <cell r="B211" t="str">
            <v>MOSELLE 3</v>
          </cell>
          <cell r="C211" t="str">
            <v/>
          </cell>
          <cell r="D211">
            <v>4</v>
          </cell>
          <cell r="E211" t="str">
            <v>x</v>
          </cell>
          <cell r="F211" t="str">
            <v/>
          </cell>
          <cell r="G211" t="str">
            <v/>
          </cell>
          <cell r="H211">
            <v>4</v>
          </cell>
          <cell r="I211" t="str">
            <v>Surv. 2010-2011</v>
          </cell>
          <cell r="J211">
            <v>0</v>
          </cell>
          <cell r="K211" t="str">
            <v/>
          </cell>
          <cell r="L211">
            <v>3</v>
          </cell>
          <cell r="M211" t="str">
            <v>Surv. 2010-2011</v>
          </cell>
          <cell r="N211">
            <v>3</v>
          </cell>
          <cell r="O211" t="str">
            <v>Surveillance</v>
          </cell>
          <cell r="Q211" t="str">
            <v>=</v>
          </cell>
          <cell r="R211" t="str">
            <v/>
          </cell>
          <cell r="S211">
            <v>4</v>
          </cell>
          <cell r="T211">
            <v>4</v>
          </cell>
          <cell r="U211">
            <v>0</v>
          </cell>
          <cell r="V211">
            <v>3</v>
          </cell>
          <cell r="W211">
            <v>0</v>
          </cell>
          <cell r="X211">
            <v>4</v>
          </cell>
          <cell r="Y211">
            <v>3</v>
          </cell>
          <cell r="Z211">
            <v>0</v>
          </cell>
          <cell r="AA211">
            <v>4</v>
          </cell>
          <cell r="AB211">
            <v>0</v>
          </cell>
          <cell r="AC211">
            <v>3</v>
          </cell>
          <cell r="AD211">
            <v>2</v>
          </cell>
          <cell r="AE211" t="str">
            <v>x</v>
          </cell>
          <cell r="AF211" t="str">
            <v>x</v>
          </cell>
          <cell r="AG211" t="str">
            <v/>
          </cell>
          <cell r="AH211">
            <v>0</v>
          </cell>
        </row>
        <row r="212">
          <cell r="A212" t="str">
            <v>CR211</v>
          </cell>
          <cell r="B212" t="str">
            <v>MOSELLE 4</v>
          </cell>
          <cell r="C212" t="str">
            <v/>
          </cell>
          <cell r="D212">
            <v>4</v>
          </cell>
          <cell r="E212" t="str">
            <v>x</v>
          </cell>
          <cell r="F212" t="str">
            <v/>
          </cell>
          <cell r="G212" t="str">
            <v/>
          </cell>
          <cell r="H212">
            <v>3</v>
          </cell>
          <cell r="I212" t="str">
            <v>Surv. 2010-2011</v>
          </cell>
          <cell r="J212">
            <v>0</v>
          </cell>
          <cell r="K212" t="str">
            <v/>
          </cell>
          <cell r="L212">
            <v>4</v>
          </cell>
          <cell r="M212" t="str">
            <v>Surv. 2010-2011</v>
          </cell>
          <cell r="N212">
            <v>4</v>
          </cell>
          <cell r="O212" t="str">
            <v>Surveillance</v>
          </cell>
          <cell r="Q212" t="str">
            <v>=</v>
          </cell>
          <cell r="R212" t="str">
            <v/>
          </cell>
          <cell r="S212">
            <v>4</v>
          </cell>
          <cell r="T212">
            <v>3</v>
          </cell>
          <cell r="U212">
            <v>0</v>
          </cell>
          <cell r="V212">
            <v>4</v>
          </cell>
          <cell r="W212">
            <v>0</v>
          </cell>
          <cell r="X212">
            <v>4</v>
          </cell>
          <cell r="Y212">
            <v>3</v>
          </cell>
          <cell r="Z212">
            <v>0</v>
          </cell>
          <cell r="AA212">
            <v>4</v>
          </cell>
          <cell r="AB212">
            <v>0</v>
          </cell>
          <cell r="AC212">
            <v>3</v>
          </cell>
          <cell r="AD212">
            <v>3</v>
          </cell>
          <cell r="AE212" t="str">
            <v>x</v>
          </cell>
          <cell r="AF212" t="str">
            <v>x</v>
          </cell>
          <cell r="AG212" t="str">
            <v/>
          </cell>
          <cell r="AH212">
            <v>0</v>
          </cell>
        </row>
        <row r="213">
          <cell r="A213" t="str">
            <v>CR212</v>
          </cell>
          <cell r="B213" t="str">
            <v>MOSELLE 5</v>
          </cell>
          <cell r="C213" t="str">
            <v/>
          </cell>
          <cell r="D213">
            <v>3</v>
          </cell>
          <cell r="E213" t="str">
            <v>x</v>
          </cell>
          <cell r="F213" t="str">
            <v/>
          </cell>
          <cell r="G213" t="str">
            <v/>
          </cell>
          <cell r="H213">
            <v>3</v>
          </cell>
          <cell r="I213" t="str">
            <v>Surv. 2010-2011</v>
          </cell>
          <cell r="J213">
            <v>0</v>
          </cell>
          <cell r="K213" t="str">
            <v/>
          </cell>
          <cell r="L213">
            <v>3</v>
          </cell>
          <cell r="M213" t="str">
            <v>Surv. 2010-2011</v>
          </cell>
          <cell r="N213">
            <v>3</v>
          </cell>
          <cell r="O213" t="str">
            <v>Surveillance</v>
          </cell>
          <cell r="Q213" t="str">
            <v>=</v>
          </cell>
          <cell r="R213" t="str">
            <v/>
          </cell>
          <cell r="S213">
            <v>3</v>
          </cell>
          <cell r="T213">
            <v>3</v>
          </cell>
          <cell r="U213">
            <v>0</v>
          </cell>
          <cell r="V213">
            <v>3</v>
          </cell>
          <cell r="W213">
            <v>0</v>
          </cell>
          <cell r="X213">
            <v>4</v>
          </cell>
          <cell r="Y213">
            <v>4</v>
          </cell>
          <cell r="Z213">
            <v>0</v>
          </cell>
          <cell r="AA213">
            <v>3</v>
          </cell>
          <cell r="AB213">
            <v>0</v>
          </cell>
          <cell r="AC213">
            <v>3</v>
          </cell>
          <cell r="AD213">
            <v>2</v>
          </cell>
          <cell r="AE213" t="str">
            <v>x</v>
          </cell>
          <cell r="AF213" t="str">
            <v>x</v>
          </cell>
          <cell r="AG213" t="str">
            <v/>
          </cell>
          <cell r="AH213">
            <v>0</v>
          </cell>
        </row>
        <row r="214">
          <cell r="A214" t="str">
            <v>CR213</v>
          </cell>
          <cell r="B214" t="str">
            <v>MOSELLE 6</v>
          </cell>
          <cell r="C214" t="str">
            <v>x</v>
          </cell>
          <cell r="D214">
            <v>4</v>
          </cell>
          <cell r="E214" t="str">
            <v>x</v>
          </cell>
          <cell r="F214" t="str">
            <v/>
          </cell>
          <cell r="G214" t="str">
            <v/>
          </cell>
          <cell r="H214">
            <v>3</v>
          </cell>
          <cell r="I214" t="str">
            <v>Surv. 2010-2011</v>
          </cell>
          <cell r="J214">
            <v>4</v>
          </cell>
          <cell r="K214" t="str">
            <v>Surv. 2010-2011</v>
          </cell>
          <cell r="L214">
            <v>4</v>
          </cell>
          <cell r="M214" t="str">
            <v>Surv. 2010-2011</v>
          </cell>
          <cell r="N214">
            <v>5</v>
          </cell>
          <cell r="O214" t="str">
            <v>Surveillance</v>
          </cell>
          <cell r="Q214" t="str">
            <v>=</v>
          </cell>
          <cell r="R214" t="str">
            <v/>
          </cell>
          <cell r="S214">
            <v>4</v>
          </cell>
          <cell r="T214">
            <v>3</v>
          </cell>
          <cell r="U214">
            <v>4</v>
          </cell>
          <cell r="V214">
            <v>4</v>
          </cell>
          <cell r="W214">
            <v>0</v>
          </cell>
          <cell r="X214">
            <v>4</v>
          </cell>
          <cell r="Y214">
            <v>3</v>
          </cell>
          <cell r="Z214">
            <v>4</v>
          </cell>
          <cell r="AA214">
            <v>4</v>
          </cell>
          <cell r="AB214">
            <v>0</v>
          </cell>
          <cell r="AC214">
            <v>3</v>
          </cell>
          <cell r="AD214">
            <v>2</v>
          </cell>
          <cell r="AE214" t="str">
            <v>x</v>
          </cell>
          <cell r="AF214" t="str">
            <v>x</v>
          </cell>
          <cell r="AG214" t="str">
            <v/>
          </cell>
          <cell r="AH214">
            <v>0</v>
          </cell>
        </row>
        <row r="215">
          <cell r="A215" t="str">
            <v>CR214</v>
          </cell>
          <cell r="B215" t="str">
            <v>CANAL DES VOSGES</v>
          </cell>
          <cell r="C215" t="str">
            <v>x</v>
          </cell>
          <cell r="D215">
            <v>3</v>
          </cell>
          <cell r="E215" t="str">
            <v>x</v>
          </cell>
          <cell r="F215" t="str">
            <v/>
          </cell>
          <cell r="G215" t="str">
            <v/>
          </cell>
          <cell r="H215">
            <v>0</v>
          </cell>
          <cell r="I215" t="str">
            <v/>
          </cell>
          <cell r="J215">
            <v>0</v>
          </cell>
          <cell r="K215" t="str">
            <v/>
          </cell>
          <cell r="L215">
            <v>3</v>
          </cell>
          <cell r="M215" t="str">
            <v>Surv. 2010-2011</v>
          </cell>
          <cell r="N215">
            <v>0</v>
          </cell>
          <cell r="Q215" t="str">
            <v/>
          </cell>
          <cell r="R215" t="str">
            <v/>
          </cell>
          <cell r="S215">
            <v>3</v>
          </cell>
          <cell r="T215">
            <v>0</v>
          </cell>
          <cell r="U215">
            <v>0</v>
          </cell>
          <cell r="V215">
            <v>3</v>
          </cell>
          <cell r="W215">
            <v>0</v>
          </cell>
          <cell r="X215">
            <v>2</v>
          </cell>
          <cell r="Y215">
            <v>0</v>
          </cell>
          <cell r="Z215">
            <v>0</v>
          </cell>
          <cell r="AA215">
            <v>2</v>
          </cell>
          <cell r="AB215">
            <v>0</v>
          </cell>
          <cell r="AC215">
            <v>0</v>
          </cell>
          <cell r="AD215" t="str">
            <v>ND</v>
          </cell>
          <cell r="AF215" t="str">
            <v/>
          </cell>
          <cell r="AG215" t="str">
            <v/>
          </cell>
          <cell r="AH215">
            <v>0</v>
          </cell>
        </row>
        <row r="216">
          <cell r="A216" t="str">
            <v>CR215</v>
          </cell>
          <cell r="B216" t="str">
            <v>CANAL DE LA MARNE AU RHIN 1 - DISTRICT RHIN</v>
          </cell>
          <cell r="C216" t="str">
            <v>x</v>
          </cell>
          <cell r="D216">
            <v>2</v>
          </cell>
          <cell r="E216" t="str">
            <v/>
          </cell>
          <cell r="F216" t="str">
            <v>x</v>
          </cell>
          <cell r="G216" t="str">
            <v/>
          </cell>
          <cell r="H216">
            <v>0</v>
          </cell>
          <cell r="I216" t="str">
            <v/>
          </cell>
          <cell r="J216">
            <v>0</v>
          </cell>
          <cell r="K216" t="str">
            <v/>
          </cell>
          <cell r="L216">
            <v>2</v>
          </cell>
          <cell r="M216" t="str">
            <v>Surv. 2008-2009</v>
          </cell>
          <cell r="N216">
            <v>0</v>
          </cell>
          <cell r="Q216" t="str">
            <v/>
          </cell>
          <cell r="R216" t="str">
            <v>x</v>
          </cell>
          <cell r="S216">
            <v>0</v>
          </cell>
          <cell r="T216">
            <v>0</v>
          </cell>
          <cell r="U216">
            <v>0</v>
          </cell>
          <cell r="V216">
            <v>0</v>
          </cell>
          <cell r="W216">
            <v>0</v>
          </cell>
          <cell r="X216">
            <v>2</v>
          </cell>
          <cell r="Y216">
            <v>0</v>
          </cell>
          <cell r="Z216">
            <v>0</v>
          </cell>
          <cell r="AA216">
            <v>2</v>
          </cell>
          <cell r="AB216">
            <v>0</v>
          </cell>
          <cell r="AC216">
            <v>0</v>
          </cell>
          <cell r="AD216" t="str">
            <v>ND</v>
          </cell>
          <cell r="AF216" t="str">
            <v/>
          </cell>
          <cell r="AG216" t="str">
            <v/>
          </cell>
          <cell r="AH216">
            <v>0</v>
          </cell>
        </row>
        <row r="217">
          <cell r="A217" t="str">
            <v>CR216</v>
          </cell>
          <cell r="B217" t="str">
            <v>CANAL DE LA MARNE AU RHIN 2 - DISTRICT RHIN</v>
          </cell>
          <cell r="C217" t="str">
            <v>x</v>
          </cell>
          <cell r="D217">
            <v>3</v>
          </cell>
          <cell r="E217" t="str">
            <v>x</v>
          </cell>
          <cell r="F217" t="str">
            <v/>
          </cell>
          <cell r="G217" t="str">
            <v/>
          </cell>
          <cell r="H217">
            <v>0</v>
          </cell>
          <cell r="I217" t="str">
            <v/>
          </cell>
          <cell r="J217">
            <v>0</v>
          </cell>
          <cell r="K217" t="str">
            <v/>
          </cell>
          <cell r="L217">
            <v>3</v>
          </cell>
          <cell r="M217" t="str">
            <v>Surv. 2010-2011</v>
          </cell>
          <cell r="N217">
            <v>0</v>
          </cell>
          <cell r="Q217" t="str">
            <v/>
          </cell>
          <cell r="R217" t="str">
            <v/>
          </cell>
          <cell r="S217">
            <v>3</v>
          </cell>
          <cell r="T217">
            <v>0</v>
          </cell>
          <cell r="U217">
            <v>0</v>
          </cell>
          <cell r="V217">
            <v>3</v>
          </cell>
          <cell r="W217">
            <v>0</v>
          </cell>
          <cell r="X217">
            <v>3</v>
          </cell>
          <cell r="Y217">
            <v>0</v>
          </cell>
          <cell r="Z217">
            <v>0</v>
          </cell>
          <cell r="AA217">
            <v>3</v>
          </cell>
          <cell r="AB217">
            <v>0</v>
          </cell>
          <cell r="AC217">
            <v>0</v>
          </cell>
          <cell r="AD217" t="str">
            <v>ND</v>
          </cell>
          <cell r="AF217" t="str">
            <v/>
          </cell>
          <cell r="AG217" t="str">
            <v/>
          </cell>
          <cell r="AH217">
            <v>0</v>
          </cell>
        </row>
        <row r="218">
          <cell r="A218" t="str">
            <v>CR217</v>
          </cell>
          <cell r="B218" t="str">
            <v>EMBRANCHEMENT DE NANCY (CANAL DE JONCTION)</v>
          </cell>
          <cell r="C218" t="str">
            <v>x</v>
          </cell>
          <cell r="D218">
            <v>2</v>
          </cell>
          <cell r="E218" t="str">
            <v/>
          </cell>
          <cell r="F218" t="str">
            <v>x</v>
          </cell>
          <cell r="G218" t="str">
            <v/>
          </cell>
          <cell r="H218">
            <v>0</v>
          </cell>
          <cell r="I218" t="str">
            <v/>
          </cell>
          <cell r="J218">
            <v>0</v>
          </cell>
          <cell r="K218" t="str">
            <v/>
          </cell>
          <cell r="L218">
            <v>2</v>
          </cell>
          <cell r="M218" t="str">
            <v>Surv. 2008-2009</v>
          </cell>
          <cell r="N218">
            <v>0</v>
          </cell>
          <cell r="Q218" t="str">
            <v/>
          </cell>
          <cell r="R218" t="str">
            <v>x</v>
          </cell>
          <cell r="S218">
            <v>0</v>
          </cell>
          <cell r="T218">
            <v>0</v>
          </cell>
          <cell r="U218">
            <v>0</v>
          </cell>
          <cell r="V218">
            <v>0</v>
          </cell>
          <cell r="W218">
            <v>0</v>
          </cell>
          <cell r="X218">
            <v>2</v>
          </cell>
          <cell r="Y218">
            <v>0</v>
          </cell>
          <cell r="Z218">
            <v>0</v>
          </cell>
          <cell r="AA218">
            <v>2</v>
          </cell>
          <cell r="AB218">
            <v>0</v>
          </cell>
          <cell r="AC218">
            <v>0</v>
          </cell>
          <cell r="AD218" t="str">
            <v>ND</v>
          </cell>
          <cell r="AF218" t="str">
            <v/>
          </cell>
          <cell r="AG218" t="str">
            <v/>
          </cell>
          <cell r="AH218">
            <v>0</v>
          </cell>
        </row>
        <row r="219">
          <cell r="A219" t="str">
            <v>CR218</v>
          </cell>
          <cell r="B219" t="str">
            <v>RUISSEAU DES CHARBONNIERS</v>
          </cell>
          <cell r="C219" t="str">
            <v/>
          </cell>
          <cell r="D219">
            <v>2</v>
          </cell>
          <cell r="E219" t="str">
            <v/>
          </cell>
          <cell r="F219" t="str">
            <v/>
          </cell>
          <cell r="G219" t="str">
            <v>x</v>
          </cell>
          <cell r="H219">
            <v>0</v>
          </cell>
          <cell r="I219" t="str">
            <v/>
          </cell>
          <cell r="J219">
            <v>0</v>
          </cell>
          <cell r="K219" t="str">
            <v/>
          </cell>
          <cell r="L219">
            <v>0</v>
          </cell>
          <cell r="M219" t="str">
            <v/>
          </cell>
          <cell r="N219">
            <v>0</v>
          </cell>
          <cell r="O219" t="str">
            <v>Expertise HyMo</v>
          </cell>
          <cell r="P219">
            <v>2</v>
          </cell>
          <cell r="Q219" t="str">
            <v/>
          </cell>
          <cell r="R219" t="str">
            <v/>
          </cell>
          <cell r="S219">
            <v>0</v>
          </cell>
          <cell r="T219">
            <v>0</v>
          </cell>
          <cell r="U219">
            <v>0</v>
          </cell>
          <cell r="V219">
            <v>0</v>
          </cell>
          <cell r="W219">
            <v>0</v>
          </cell>
          <cell r="X219">
            <v>0</v>
          </cell>
          <cell r="Y219">
            <v>0</v>
          </cell>
          <cell r="Z219">
            <v>0</v>
          </cell>
          <cell r="AA219">
            <v>0</v>
          </cell>
          <cell r="AB219">
            <v>0</v>
          </cell>
          <cell r="AC219">
            <v>2</v>
          </cell>
          <cell r="AD219">
            <v>1</v>
          </cell>
          <cell r="AE219" t="str">
            <v/>
          </cell>
          <cell r="AF219" t="str">
            <v>x</v>
          </cell>
          <cell r="AG219" t="str">
            <v>x</v>
          </cell>
          <cell r="AH219">
            <v>2</v>
          </cell>
        </row>
        <row r="220">
          <cell r="A220" t="str">
            <v>CR713</v>
          </cell>
          <cell r="B220" t="str">
            <v>RUISSEAU DE LA COLLINE DE FRESSE</v>
          </cell>
          <cell r="C220" t="str">
            <v/>
          </cell>
          <cell r="D220">
            <v>0</v>
          </cell>
          <cell r="E220" t="str">
            <v/>
          </cell>
          <cell r="F220" t="str">
            <v/>
          </cell>
          <cell r="G220" t="str">
            <v/>
          </cell>
          <cell r="H220">
            <v>0</v>
          </cell>
          <cell r="I220" t="str">
            <v/>
          </cell>
          <cell r="J220">
            <v>0</v>
          </cell>
          <cell r="K220" t="str">
            <v/>
          </cell>
          <cell r="L220">
            <v>0</v>
          </cell>
          <cell r="M220" t="str">
            <v/>
          </cell>
          <cell r="N220">
            <v>2</v>
          </cell>
          <cell r="O220" t="str">
            <v>Surveillance</v>
          </cell>
          <cell r="Q220" t="str">
            <v/>
          </cell>
          <cell r="R220" t="str">
            <v/>
          </cell>
          <cell r="S220">
            <v>0</v>
          </cell>
          <cell r="T220">
            <v>0</v>
          </cell>
          <cell r="U220">
            <v>0</v>
          </cell>
          <cell r="V220">
            <v>0</v>
          </cell>
          <cell r="W220">
            <v>0</v>
          </cell>
          <cell r="X220">
            <v>0</v>
          </cell>
          <cell r="Y220">
            <v>0</v>
          </cell>
          <cell r="Z220">
            <v>0</v>
          </cell>
          <cell r="AA220">
            <v>0</v>
          </cell>
          <cell r="AB220">
            <v>0</v>
          </cell>
          <cell r="AC220">
            <v>0</v>
          </cell>
          <cell r="AD220" t="str">
            <v>ND</v>
          </cell>
          <cell r="AE220" t="str">
            <v/>
          </cell>
          <cell r="AF220" t="str">
            <v/>
          </cell>
          <cell r="AG220" t="str">
            <v/>
          </cell>
          <cell r="AH220">
            <v>0</v>
          </cell>
        </row>
        <row r="221">
          <cell r="A221" t="str">
            <v>CR219</v>
          </cell>
          <cell r="B221" t="str">
            <v>RUISSEAU DU MENIL</v>
          </cell>
          <cell r="C221" t="str">
            <v/>
          </cell>
          <cell r="D221">
            <v>1</v>
          </cell>
          <cell r="E221" t="str">
            <v/>
          </cell>
          <cell r="F221" t="str">
            <v>x</v>
          </cell>
          <cell r="G221" t="str">
            <v/>
          </cell>
          <cell r="H221">
            <v>1</v>
          </cell>
          <cell r="I221" t="str">
            <v>Surv. 2008-2009</v>
          </cell>
          <cell r="J221">
            <v>0</v>
          </cell>
          <cell r="K221" t="str">
            <v/>
          </cell>
          <cell r="L221">
            <v>0</v>
          </cell>
          <cell r="M221" t="str">
            <v/>
          </cell>
          <cell r="N221">
            <v>0</v>
          </cell>
          <cell r="O221" t="str">
            <v>Expertise HyMo</v>
          </cell>
          <cell r="P221">
            <v>2</v>
          </cell>
          <cell r="Q221" t="str">
            <v/>
          </cell>
          <cell r="R221" t="str">
            <v/>
          </cell>
          <cell r="S221">
            <v>0</v>
          </cell>
          <cell r="T221">
            <v>0</v>
          </cell>
          <cell r="U221">
            <v>0</v>
          </cell>
          <cell r="V221">
            <v>0</v>
          </cell>
          <cell r="W221">
            <v>0</v>
          </cell>
          <cell r="X221">
            <v>1</v>
          </cell>
          <cell r="Y221">
            <v>1</v>
          </cell>
          <cell r="Z221">
            <v>0</v>
          </cell>
          <cell r="AA221">
            <v>0</v>
          </cell>
          <cell r="AB221">
            <v>0</v>
          </cell>
          <cell r="AC221">
            <v>3</v>
          </cell>
          <cell r="AD221">
            <v>2</v>
          </cell>
          <cell r="AE221" t="str">
            <v/>
          </cell>
          <cell r="AF221" t="str">
            <v/>
          </cell>
          <cell r="AG221" t="str">
            <v/>
          </cell>
          <cell r="AH221">
            <v>0</v>
          </cell>
        </row>
        <row r="222">
          <cell r="A222" t="str">
            <v>CR220</v>
          </cell>
          <cell r="B222" t="str">
            <v>DESSUS DE RUPT</v>
          </cell>
          <cell r="C222" t="str">
            <v/>
          </cell>
          <cell r="D222">
            <v>2</v>
          </cell>
          <cell r="E222" t="str">
            <v>x</v>
          </cell>
          <cell r="F222" t="str">
            <v/>
          </cell>
          <cell r="G222" t="str">
            <v/>
          </cell>
          <cell r="H222">
            <v>2</v>
          </cell>
          <cell r="I222" t="str">
            <v>Surv. 2010-2011</v>
          </cell>
          <cell r="J222">
            <v>1</v>
          </cell>
          <cell r="K222" t="str">
            <v>Surv. 2010-2011</v>
          </cell>
          <cell r="L222">
            <v>1</v>
          </cell>
          <cell r="M222" t="str">
            <v>Surv. 2010-2011</v>
          </cell>
          <cell r="N222">
            <v>0</v>
          </cell>
          <cell r="O222" t="str">
            <v>Expertise HyMo</v>
          </cell>
          <cell r="P222">
            <v>2</v>
          </cell>
          <cell r="Q222" t="str">
            <v/>
          </cell>
          <cell r="R222" t="str">
            <v/>
          </cell>
          <cell r="S222">
            <v>2</v>
          </cell>
          <cell r="T222">
            <v>2</v>
          </cell>
          <cell r="U222">
            <v>1</v>
          </cell>
          <cell r="V222">
            <v>1</v>
          </cell>
          <cell r="W222">
            <v>0</v>
          </cell>
          <cell r="X222">
            <v>0</v>
          </cell>
          <cell r="Y222">
            <v>0</v>
          </cell>
          <cell r="Z222">
            <v>0</v>
          </cell>
          <cell r="AA222">
            <v>0</v>
          </cell>
          <cell r="AB222">
            <v>0</v>
          </cell>
          <cell r="AC222">
            <v>2</v>
          </cell>
          <cell r="AD222">
            <v>1</v>
          </cell>
          <cell r="AE222" t="str">
            <v/>
          </cell>
          <cell r="AF222" t="str">
            <v>x</v>
          </cell>
          <cell r="AG222" t="str">
            <v/>
          </cell>
          <cell r="AH222">
            <v>0</v>
          </cell>
        </row>
        <row r="223">
          <cell r="A223" t="str">
            <v>CR221</v>
          </cell>
          <cell r="B223" t="str">
            <v>RUISSEAU DE REHEREY</v>
          </cell>
          <cell r="C223" t="str">
            <v/>
          </cell>
          <cell r="D223">
            <v>2</v>
          </cell>
          <cell r="E223" t="str">
            <v/>
          </cell>
          <cell r="F223" t="str">
            <v/>
          </cell>
          <cell r="G223" t="str">
            <v>x</v>
          </cell>
          <cell r="H223">
            <v>0</v>
          </cell>
          <cell r="I223" t="str">
            <v/>
          </cell>
          <cell r="J223">
            <v>0</v>
          </cell>
          <cell r="K223" t="str">
            <v/>
          </cell>
          <cell r="L223">
            <v>0</v>
          </cell>
          <cell r="M223" t="str">
            <v/>
          </cell>
          <cell r="N223">
            <v>0</v>
          </cell>
          <cell r="O223" t="str">
            <v>Expertise HyMo</v>
          </cell>
          <cell r="P223">
            <v>2</v>
          </cell>
          <cell r="Q223" t="str">
            <v/>
          </cell>
          <cell r="R223" t="str">
            <v/>
          </cell>
          <cell r="S223">
            <v>0</v>
          </cell>
          <cell r="T223">
            <v>0</v>
          </cell>
          <cell r="U223">
            <v>0</v>
          </cell>
          <cell r="V223">
            <v>0</v>
          </cell>
          <cell r="W223">
            <v>0</v>
          </cell>
          <cell r="X223">
            <v>0</v>
          </cell>
          <cell r="Y223">
            <v>0</v>
          </cell>
          <cell r="Z223">
            <v>0</v>
          </cell>
          <cell r="AA223">
            <v>0</v>
          </cell>
          <cell r="AB223">
            <v>0</v>
          </cell>
          <cell r="AC223">
            <v>2</v>
          </cell>
          <cell r="AD223">
            <v>1</v>
          </cell>
          <cell r="AE223" t="str">
            <v/>
          </cell>
          <cell r="AF223" t="str">
            <v>x</v>
          </cell>
          <cell r="AG223" t="str">
            <v>x</v>
          </cell>
          <cell r="AH223">
            <v>2</v>
          </cell>
        </row>
        <row r="224">
          <cell r="A224" t="str">
            <v>CR714</v>
          </cell>
          <cell r="B224" t="str">
            <v>MOSELOTTE 1</v>
          </cell>
          <cell r="C224" t="str">
            <v/>
          </cell>
          <cell r="D224">
            <v>1</v>
          </cell>
          <cell r="E224" t="str">
            <v/>
          </cell>
          <cell r="F224" t="str">
            <v>x</v>
          </cell>
          <cell r="G224" t="str">
            <v/>
          </cell>
          <cell r="H224">
            <v>1</v>
          </cell>
          <cell r="I224" t="str">
            <v>Surv. 2008-2009</v>
          </cell>
          <cell r="J224">
            <v>1</v>
          </cell>
          <cell r="K224" t="str">
            <v>Surv. 2008-2009</v>
          </cell>
          <cell r="L224">
            <v>1</v>
          </cell>
          <cell r="M224" t="str">
            <v>Surv. 2008-2009</v>
          </cell>
          <cell r="N224">
            <v>0</v>
          </cell>
          <cell r="O224" t="str">
            <v>Expertise HyMo</v>
          </cell>
          <cell r="P224">
            <v>3</v>
          </cell>
          <cell r="Q224" t="str">
            <v/>
          </cell>
          <cell r="R224" t="str">
            <v/>
          </cell>
          <cell r="S224">
            <v>0</v>
          </cell>
          <cell r="T224">
            <v>0</v>
          </cell>
          <cell r="U224">
            <v>0</v>
          </cell>
          <cell r="V224">
            <v>0</v>
          </cell>
          <cell r="W224">
            <v>0</v>
          </cell>
          <cell r="X224">
            <v>1</v>
          </cell>
          <cell r="Y224">
            <v>1</v>
          </cell>
          <cell r="Z224">
            <v>1</v>
          </cell>
          <cell r="AA224">
            <v>1</v>
          </cell>
          <cell r="AB224">
            <v>0</v>
          </cell>
          <cell r="AC224">
            <v>2</v>
          </cell>
          <cell r="AD224">
            <v>1</v>
          </cell>
          <cell r="AE224" t="str">
            <v>x</v>
          </cell>
          <cell r="AF224" t="str">
            <v>x</v>
          </cell>
          <cell r="AG224" t="str">
            <v/>
          </cell>
          <cell r="AH224">
            <v>0</v>
          </cell>
        </row>
        <row r="225">
          <cell r="A225" t="str">
            <v>CR223</v>
          </cell>
          <cell r="B225" t="str">
            <v>MOSELOTTE 2</v>
          </cell>
          <cell r="C225" t="str">
            <v/>
          </cell>
          <cell r="D225">
            <v>3</v>
          </cell>
          <cell r="E225" t="str">
            <v>x</v>
          </cell>
          <cell r="F225" t="str">
            <v/>
          </cell>
          <cell r="G225" t="str">
            <v/>
          </cell>
          <cell r="H225">
            <v>0</v>
          </cell>
          <cell r="I225" t="str">
            <v/>
          </cell>
          <cell r="J225">
            <v>3</v>
          </cell>
          <cell r="K225" t="str">
            <v>Surv. 2010-2011</v>
          </cell>
          <cell r="L225">
            <v>2</v>
          </cell>
          <cell r="M225" t="str">
            <v>Surv. 2010-2011</v>
          </cell>
          <cell r="N225">
            <v>2</v>
          </cell>
          <cell r="O225" t="str">
            <v>Surveillance</v>
          </cell>
          <cell r="Q225" t="str">
            <v>-</v>
          </cell>
          <cell r="R225" t="str">
            <v/>
          </cell>
          <cell r="S225">
            <v>3</v>
          </cell>
          <cell r="T225">
            <v>0</v>
          </cell>
          <cell r="U225">
            <v>3</v>
          </cell>
          <cell r="V225">
            <v>2</v>
          </cell>
          <cell r="W225">
            <v>0</v>
          </cell>
          <cell r="X225">
            <v>2</v>
          </cell>
          <cell r="Y225">
            <v>0</v>
          </cell>
          <cell r="Z225">
            <v>1</v>
          </cell>
          <cell r="AA225">
            <v>2</v>
          </cell>
          <cell r="AB225">
            <v>0</v>
          </cell>
          <cell r="AC225">
            <v>3</v>
          </cell>
          <cell r="AD225">
            <v>2</v>
          </cell>
          <cell r="AE225" t="str">
            <v>x</v>
          </cell>
          <cell r="AF225" t="str">
            <v>x</v>
          </cell>
          <cell r="AG225" t="str">
            <v/>
          </cell>
          <cell r="AH225">
            <v>0</v>
          </cell>
        </row>
        <row r="226">
          <cell r="A226" t="str">
            <v>CR224</v>
          </cell>
          <cell r="B226" t="str">
            <v>MOSELOTTE 3</v>
          </cell>
          <cell r="C226" t="str">
            <v/>
          </cell>
          <cell r="D226">
            <v>3</v>
          </cell>
          <cell r="E226" t="str">
            <v>x</v>
          </cell>
          <cell r="F226" t="str">
            <v/>
          </cell>
          <cell r="G226" t="str">
            <v/>
          </cell>
          <cell r="H226">
            <v>0</v>
          </cell>
          <cell r="I226" t="str">
            <v/>
          </cell>
          <cell r="J226">
            <v>1</v>
          </cell>
          <cell r="K226" t="str">
            <v>Surv. 2010-2011</v>
          </cell>
          <cell r="L226">
            <v>3</v>
          </cell>
          <cell r="M226" t="str">
            <v>Surv. 2010-2011</v>
          </cell>
          <cell r="N226">
            <v>2</v>
          </cell>
          <cell r="O226" t="str">
            <v>Surveillance</v>
          </cell>
          <cell r="Q226" t="str">
            <v>-</v>
          </cell>
          <cell r="R226" t="str">
            <v/>
          </cell>
          <cell r="S226">
            <v>3</v>
          </cell>
          <cell r="T226">
            <v>0</v>
          </cell>
          <cell r="U226">
            <v>1</v>
          </cell>
          <cell r="V226">
            <v>3</v>
          </cell>
          <cell r="W226">
            <v>0</v>
          </cell>
          <cell r="X226">
            <v>2</v>
          </cell>
          <cell r="Y226">
            <v>0</v>
          </cell>
          <cell r="Z226">
            <v>1</v>
          </cell>
          <cell r="AA226">
            <v>2</v>
          </cell>
          <cell r="AB226">
            <v>0</v>
          </cell>
          <cell r="AC226">
            <v>3</v>
          </cell>
          <cell r="AD226">
            <v>2</v>
          </cell>
          <cell r="AE226" t="str">
            <v>x</v>
          </cell>
          <cell r="AF226" t="str">
            <v>x</v>
          </cell>
          <cell r="AG226" t="str">
            <v/>
          </cell>
          <cell r="AH226">
            <v>0</v>
          </cell>
        </row>
        <row r="227">
          <cell r="A227" t="str">
            <v>CR225</v>
          </cell>
          <cell r="B227" t="str">
            <v>CLEURIE</v>
          </cell>
          <cell r="C227" t="str">
            <v/>
          </cell>
          <cell r="D227">
            <v>3</v>
          </cell>
          <cell r="E227" t="str">
            <v>x</v>
          </cell>
          <cell r="F227" t="str">
            <v/>
          </cell>
          <cell r="G227" t="str">
            <v/>
          </cell>
          <cell r="H227">
            <v>1</v>
          </cell>
          <cell r="I227" t="str">
            <v>Surv. 2010-2011</v>
          </cell>
          <cell r="J227">
            <v>3</v>
          </cell>
          <cell r="K227" t="str">
            <v>Surv. 2010-2011</v>
          </cell>
          <cell r="L227">
            <v>2</v>
          </cell>
          <cell r="M227" t="str">
            <v>Surv. 2010-2011</v>
          </cell>
          <cell r="N227">
            <v>2</v>
          </cell>
          <cell r="O227" t="str">
            <v>Surveillance</v>
          </cell>
          <cell r="Q227" t="str">
            <v>-</v>
          </cell>
          <cell r="R227" t="str">
            <v/>
          </cell>
          <cell r="S227">
            <v>3</v>
          </cell>
          <cell r="T227">
            <v>1</v>
          </cell>
          <cell r="U227">
            <v>3</v>
          </cell>
          <cell r="V227">
            <v>2</v>
          </cell>
          <cell r="W227">
            <v>0</v>
          </cell>
          <cell r="X227">
            <v>2</v>
          </cell>
          <cell r="Y227">
            <v>1</v>
          </cell>
          <cell r="Z227">
            <v>2</v>
          </cell>
          <cell r="AA227">
            <v>2</v>
          </cell>
          <cell r="AB227">
            <v>0</v>
          </cell>
          <cell r="AC227">
            <v>3</v>
          </cell>
          <cell r="AD227">
            <v>4</v>
          </cell>
          <cell r="AE227" t="str">
            <v/>
          </cell>
          <cell r="AF227" t="str">
            <v>x</v>
          </cell>
          <cell r="AG227" t="str">
            <v/>
          </cell>
          <cell r="AH227">
            <v>0</v>
          </cell>
        </row>
        <row r="228">
          <cell r="A228" t="str">
            <v>CR226</v>
          </cell>
          <cell r="B228" t="str">
            <v>RUISSEAU DE SEUX</v>
          </cell>
          <cell r="C228" t="str">
            <v/>
          </cell>
          <cell r="D228">
            <v>5</v>
          </cell>
          <cell r="E228" t="str">
            <v/>
          </cell>
          <cell r="F228" t="str">
            <v>x</v>
          </cell>
          <cell r="G228" t="str">
            <v/>
          </cell>
          <cell r="H228">
            <v>5</v>
          </cell>
          <cell r="I228" t="str">
            <v>Surv. 2008-2009</v>
          </cell>
          <cell r="J228">
            <v>0</v>
          </cell>
          <cell r="K228" t="str">
            <v/>
          </cell>
          <cell r="L228">
            <v>0</v>
          </cell>
          <cell r="M228" t="str">
            <v/>
          </cell>
          <cell r="N228">
            <v>0</v>
          </cell>
          <cell r="O228" t="str">
            <v>Expertise HyMo</v>
          </cell>
          <cell r="P228">
            <v>2</v>
          </cell>
          <cell r="Q228" t="str">
            <v/>
          </cell>
          <cell r="R228" t="str">
            <v/>
          </cell>
          <cell r="S228">
            <v>0</v>
          </cell>
          <cell r="T228">
            <v>0</v>
          </cell>
          <cell r="U228">
            <v>0</v>
          </cell>
          <cell r="V228">
            <v>0</v>
          </cell>
          <cell r="W228">
            <v>0</v>
          </cell>
          <cell r="X228">
            <v>5</v>
          </cell>
          <cell r="Y228">
            <v>5</v>
          </cell>
          <cell r="Z228">
            <v>0</v>
          </cell>
          <cell r="AA228">
            <v>0</v>
          </cell>
          <cell r="AB228">
            <v>0</v>
          </cell>
          <cell r="AC228">
            <v>3</v>
          </cell>
          <cell r="AD228">
            <v>2</v>
          </cell>
          <cell r="AE228" t="str">
            <v/>
          </cell>
          <cell r="AF228" t="str">
            <v/>
          </cell>
          <cell r="AG228" t="str">
            <v/>
          </cell>
          <cell r="AH228">
            <v>0</v>
          </cell>
        </row>
        <row r="229">
          <cell r="A229" t="str">
            <v>CR227</v>
          </cell>
          <cell r="B229" t="str">
            <v>VOLOGNE 1</v>
          </cell>
          <cell r="C229" t="str">
            <v/>
          </cell>
          <cell r="D229">
            <v>1</v>
          </cell>
          <cell r="E229" t="str">
            <v/>
          </cell>
          <cell r="F229" t="str">
            <v>x</v>
          </cell>
          <cell r="G229" t="str">
            <v/>
          </cell>
          <cell r="H229">
            <v>0</v>
          </cell>
          <cell r="I229" t="str">
            <v/>
          </cell>
          <cell r="J229">
            <v>1</v>
          </cell>
          <cell r="K229" t="str">
            <v>Surv. 2008-2009</v>
          </cell>
          <cell r="L229">
            <v>1</v>
          </cell>
          <cell r="M229" t="str">
            <v>Surv. 2008-2009</v>
          </cell>
          <cell r="N229">
            <v>0</v>
          </cell>
          <cell r="O229" t="str">
            <v>Expertise HyMo</v>
          </cell>
          <cell r="P229">
            <v>2</v>
          </cell>
          <cell r="Q229" t="str">
            <v/>
          </cell>
          <cell r="R229" t="str">
            <v/>
          </cell>
          <cell r="S229">
            <v>0</v>
          </cell>
          <cell r="T229">
            <v>0</v>
          </cell>
          <cell r="U229">
            <v>0</v>
          </cell>
          <cell r="V229">
            <v>0</v>
          </cell>
          <cell r="W229">
            <v>0</v>
          </cell>
          <cell r="X229">
            <v>1</v>
          </cell>
          <cell r="Y229">
            <v>0</v>
          </cell>
          <cell r="Z229">
            <v>1</v>
          </cell>
          <cell r="AA229">
            <v>1</v>
          </cell>
          <cell r="AB229">
            <v>0</v>
          </cell>
          <cell r="AC229">
            <v>2</v>
          </cell>
          <cell r="AD229">
            <v>1</v>
          </cell>
          <cell r="AE229" t="str">
            <v/>
          </cell>
          <cell r="AF229" t="str">
            <v>x</v>
          </cell>
          <cell r="AG229" t="str">
            <v/>
          </cell>
          <cell r="AH229">
            <v>0</v>
          </cell>
        </row>
        <row r="230">
          <cell r="A230" t="str">
            <v>CR228</v>
          </cell>
          <cell r="B230" t="str">
            <v>VOLOGNE 2</v>
          </cell>
          <cell r="C230" t="str">
            <v/>
          </cell>
          <cell r="D230">
            <v>3</v>
          </cell>
          <cell r="E230" t="str">
            <v/>
          </cell>
          <cell r="F230" t="str">
            <v/>
          </cell>
          <cell r="G230" t="str">
            <v>x</v>
          </cell>
          <cell r="H230">
            <v>0</v>
          </cell>
          <cell r="I230" t="str">
            <v/>
          </cell>
          <cell r="J230">
            <v>0</v>
          </cell>
          <cell r="K230" t="str">
            <v/>
          </cell>
          <cell r="L230">
            <v>0</v>
          </cell>
          <cell r="M230" t="str">
            <v/>
          </cell>
          <cell r="N230">
            <v>1</v>
          </cell>
          <cell r="O230" t="str">
            <v>Surveillance</v>
          </cell>
          <cell r="Q230" t="str">
            <v>-</v>
          </cell>
          <cell r="R230" t="str">
            <v/>
          </cell>
          <cell r="S230">
            <v>0</v>
          </cell>
          <cell r="T230">
            <v>0</v>
          </cell>
          <cell r="U230">
            <v>0</v>
          </cell>
          <cell r="V230">
            <v>0</v>
          </cell>
          <cell r="W230">
            <v>0</v>
          </cell>
          <cell r="X230">
            <v>0</v>
          </cell>
          <cell r="Y230">
            <v>0</v>
          </cell>
          <cell r="Z230">
            <v>0</v>
          </cell>
          <cell r="AA230">
            <v>0</v>
          </cell>
          <cell r="AB230">
            <v>0</v>
          </cell>
          <cell r="AC230">
            <v>3</v>
          </cell>
          <cell r="AD230">
            <v>2</v>
          </cell>
          <cell r="AE230" t="str">
            <v>x</v>
          </cell>
          <cell r="AF230" t="str">
            <v>x</v>
          </cell>
          <cell r="AG230" t="str">
            <v>x</v>
          </cell>
          <cell r="AH230">
            <v>3</v>
          </cell>
        </row>
        <row r="231">
          <cell r="A231" t="str">
            <v>CR229</v>
          </cell>
          <cell r="B231" t="str">
            <v>VOLOGNE 3</v>
          </cell>
          <cell r="C231" t="str">
            <v/>
          </cell>
          <cell r="D231">
            <v>2</v>
          </cell>
          <cell r="E231" t="str">
            <v>x</v>
          </cell>
          <cell r="F231" t="str">
            <v/>
          </cell>
          <cell r="G231" t="str">
            <v/>
          </cell>
          <cell r="H231">
            <v>0</v>
          </cell>
          <cell r="I231" t="str">
            <v/>
          </cell>
          <cell r="J231">
            <v>1</v>
          </cell>
          <cell r="K231" t="str">
            <v>Surv. 2010-2011</v>
          </cell>
          <cell r="L231">
            <v>2</v>
          </cell>
          <cell r="M231" t="str">
            <v>Surv. 2010-2011</v>
          </cell>
          <cell r="N231">
            <v>1</v>
          </cell>
          <cell r="O231" t="str">
            <v>Surveillance</v>
          </cell>
          <cell r="Q231" t="str">
            <v>=</v>
          </cell>
          <cell r="R231" t="str">
            <v/>
          </cell>
          <cell r="S231">
            <v>2</v>
          </cell>
          <cell r="T231">
            <v>0</v>
          </cell>
          <cell r="U231">
            <v>1</v>
          </cell>
          <cell r="V231">
            <v>2</v>
          </cell>
          <cell r="W231">
            <v>0</v>
          </cell>
          <cell r="X231">
            <v>2</v>
          </cell>
          <cell r="Y231">
            <v>0</v>
          </cell>
          <cell r="Z231">
            <v>1</v>
          </cell>
          <cell r="AA231">
            <v>2</v>
          </cell>
          <cell r="AB231">
            <v>0</v>
          </cell>
          <cell r="AC231">
            <v>3</v>
          </cell>
          <cell r="AD231">
            <v>2</v>
          </cell>
          <cell r="AE231" t="str">
            <v>x</v>
          </cell>
          <cell r="AF231" t="str">
            <v>x</v>
          </cell>
          <cell r="AG231" t="str">
            <v/>
          </cell>
          <cell r="AH231">
            <v>0</v>
          </cell>
        </row>
        <row r="232">
          <cell r="A232" t="str">
            <v>CR230</v>
          </cell>
          <cell r="B232" t="str">
            <v>NEUNE</v>
          </cell>
          <cell r="C232" t="str">
            <v/>
          </cell>
          <cell r="D232">
            <v>3</v>
          </cell>
          <cell r="E232" t="str">
            <v>x</v>
          </cell>
          <cell r="F232" t="str">
            <v/>
          </cell>
          <cell r="G232" t="str">
            <v/>
          </cell>
          <cell r="H232">
            <v>3</v>
          </cell>
          <cell r="I232" t="str">
            <v>Surv. 2010-2011</v>
          </cell>
          <cell r="J232">
            <v>1</v>
          </cell>
          <cell r="K232" t="str">
            <v>Surv. 2010-2011</v>
          </cell>
          <cell r="L232">
            <v>3</v>
          </cell>
          <cell r="M232" t="str">
            <v>Surv. 2010-2011</v>
          </cell>
          <cell r="N232">
            <v>3</v>
          </cell>
          <cell r="O232" t="str">
            <v>Surveillance</v>
          </cell>
          <cell r="Q232" t="str">
            <v>=</v>
          </cell>
          <cell r="R232" t="str">
            <v/>
          </cell>
          <cell r="S232">
            <v>3</v>
          </cell>
          <cell r="T232">
            <v>3</v>
          </cell>
          <cell r="U232">
            <v>1</v>
          </cell>
          <cell r="V232">
            <v>3</v>
          </cell>
          <cell r="W232">
            <v>0</v>
          </cell>
          <cell r="X232">
            <v>3</v>
          </cell>
          <cell r="Y232">
            <v>3</v>
          </cell>
          <cell r="Z232">
            <v>1</v>
          </cell>
          <cell r="AA232">
            <v>3</v>
          </cell>
          <cell r="AB232">
            <v>0</v>
          </cell>
          <cell r="AC232">
            <v>3</v>
          </cell>
          <cell r="AD232">
            <v>3</v>
          </cell>
          <cell r="AE232" t="str">
            <v/>
          </cell>
          <cell r="AF232" t="str">
            <v>x</v>
          </cell>
          <cell r="AG232" t="str">
            <v/>
          </cell>
          <cell r="AH232">
            <v>0</v>
          </cell>
        </row>
        <row r="233">
          <cell r="A233" t="str">
            <v>CR231</v>
          </cell>
          <cell r="B233" t="str">
            <v>RUISSEAU DE HERPELMONT</v>
          </cell>
          <cell r="C233" t="str">
            <v/>
          </cell>
          <cell r="D233">
            <v>2</v>
          </cell>
          <cell r="E233" t="str">
            <v/>
          </cell>
          <cell r="F233" t="str">
            <v/>
          </cell>
          <cell r="G233" t="str">
            <v>x</v>
          </cell>
          <cell r="H233">
            <v>0</v>
          </cell>
          <cell r="I233" t="str">
            <v/>
          </cell>
          <cell r="J233">
            <v>0</v>
          </cell>
          <cell r="K233" t="str">
            <v/>
          </cell>
          <cell r="L233">
            <v>0</v>
          </cell>
          <cell r="M233" t="str">
            <v/>
          </cell>
          <cell r="N233">
            <v>0</v>
          </cell>
          <cell r="O233" t="str">
            <v>Expertise HyMo</v>
          </cell>
          <cell r="P233">
            <v>2</v>
          </cell>
          <cell r="Q233" t="str">
            <v/>
          </cell>
          <cell r="R233" t="str">
            <v/>
          </cell>
          <cell r="S233">
            <v>0</v>
          </cell>
          <cell r="T233">
            <v>0</v>
          </cell>
          <cell r="U233">
            <v>0</v>
          </cell>
          <cell r="V233">
            <v>0</v>
          </cell>
          <cell r="W233">
            <v>0</v>
          </cell>
          <cell r="X233">
            <v>0</v>
          </cell>
          <cell r="Y233">
            <v>0</v>
          </cell>
          <cell r="Z233">
            <v>0</v>
          </cell>
          <cell r="AA233">
            <v>0</v>
          </cell>
          <cell r="AB233">
            <v>0</v>
          </cell>
          <cell r="AC233">
            <v>2</v>
          </cell>
          <cell r="AD233">
            <v>3</v>
          </cell>
          <cell r="AE233" t="str">
            <v/>
          </cell>
          <cell r="AF233" t="str">
            <v>x</v>
          </cell>
          <cell r="AG233" t="str">
            <v>x</v>
          </cell>
          <cell r="AH233">
            <v>2</v>
          </cell>
        </row>
        <row r="234">
          <cell r="A234" t="str">
            <v>CR232</v>
          </cell>
          <cell r="B234" t="str">
            <v>BARBA</v>
          </cell>
          <cell r="C234" t="str">
            <v/>
          </cell>
          <cell r="D234">
            <v>1</v>
          </cell>
          <cell r="E234" t="str">
            <v/>
          </cell>
          <cell r="F234" t="str">
            <v>x</v>
          </cell>
          <cell r="G234" t="str">
            <v/>
          </cell>
          <cell r="H234">
            <v>0</v>
          </cell>
          <cell r="I234" t="str">
            <v/>
          </cell>
          <cell r="J234">
            <v>1</v>
          </cell>
          <cell r="K234" t="str">
            <v>Surv. 2008-2009</v>
          </cell>
          <cell r="L234">
            <v>1</v>
          </cell>
          <cell r="M234" t="str">
            <v>Surv. 2008-2009</v>
          </cell>
          <cell r="N234">
            <v>0</v>
          </cell>
          <cell r="O234" t="str">
            <v>Expertise HyMo</v>
          </cell>
          <cell r="P234">
            <v>1</v>
          </cell>
          <cell r="Q234" t="str">
            <v/>
          </cell>
          <cell r="R234" t="str">
            <v/>
          </cell>
          <cell r="S234">
            <v>0</v>
          </cell>
          <cell r="T234">
            <v>0</v>
          </cell>
          <cell r="U234">
            <v>0</v>
          </cell>
          <cell r="V234">
            <v>0</v>
          </cell>
          <cell r="W234">
            <v>0</v>
          </cell>
          <cell r="X234">
            <v>1</v>
          </cell>
          <cell r="Y234">
            <v>0</v>
          </cell>
          <cell r="Z234">
            <v>1</v>
          </cell>
          <cell r="AA234">
            <v>1</v>
          </cell>
          <cell r="AB234">
            <v>0</v>
          </cell>
          <cell r="AC234">
            <v>2</v>
          </cell>
          <cell r="AD234">
            <v>2</v>
          </cell>
          <cell r="AE234" t="str">
            <v/>
          </cell>
          <cell r="AF234" t="str">
            <v>x</v>
          </cell>
          <cell r="AG234" t="str">
            <v/>
          </cell>
          <cell r="AH234">
            <v>0</v>
          </cell>
        </row>
        <row r="235">
          <cell r="A235" t="str">
            <v>CR233</v>
          </cell>
          <cell r="B235" t="str">
            <v>NICHE</v>
          </cell>
          <cell r="C235" t="str">
            <v/>
          </cell>
          <cell r="D235">
            <v>0</v>
          </cell>
          <cell r="E235" t="str">
            <v/>
          </cell>
          <cell r="F235" t="str">
            <v/>
          </cell>
          <cell r="G235" t="str">
            <v/>
          </cell>
          <cell r="H235">
            <v>0</v>
          </cell>
          <cell r="I235" t="str">
            <v/>
          </cell>
          <cell r="J235">
            <v>0</v>
          </cell>
          <cell r="K235" t="str">
            <v/>
          </cell>
          <cell r="L235">
            <v>0</v>
          </cell>
          <cell r="M235" t="str">
            <v/>
          </cell>
          <cell r="N235">
            <v>0</v>
          </cell>
          <cell r="O235" t="str">
            <v>Expertise HyMo</v>
          </cell>
          <cell r="P235">
            <v>2</v>
          </cell>
          <cell r="Q235" t="str">
            <v/>
          </cell>
          <cell r="R235" t="str">
            <v/>
          </cell>
          <cell r="S235">
            <v>0</v>
          </cell>
          <cell r="T235">
            <v>0</v>
          </cell>
          <cell r="U235">
            <v>0</v>
          </cell>
          <cell r="V235">
            <v>0</v>
          </cell>
          <cell r="W235">
            <v>0</v>
          </cell>
          <cell r="X235">
            <v>0</v>
          </cell>
          <cell r="Y235">
            <v>0</v>
          </cell>
          <cell r="Z235">
            <v>0</v>
          </cell>
          <cell r="AA235">
            <v>0</v>
          </cell>
          <cell r="AB235">
            <v>0</v>
          </cell>
          <cell r="AC235">
            <v>3</v>
          </cell>
          <cell r="AD235">
            <v>2</v>
          </cell>
          <cell r="AE235" t="str">
            <v/>
          </cell>
          <cell r="AF235" t="str">
            <v/>
          </cell>
          <cell r="AG235" t="str">
            <v/>
          </cell>
          <cell r="AH235">
            <v>0</v>
          </cell>
        </row>
        <row r="236">
          <cell r="A236" t="str">
            <v>CR234</v>
          </cell>
          <cell r="B236" t="str">
            <v>RUISSEAU DES NAUVES</v>
          </cell>
          <cell r="C236" t="str">
            <v/>
          </cell>
          <cell r="D236">
            <v>1</v>
          </cell>
          <cell r="E236" t="str">
            <v>x</v>
          </cell>
          <cell r="F236" t="str">
            <v/>
          </cell>
          <cell r="G236" t="str">
            <v/>
          </cell>
          <cell r="H236">
            <v>0</v>
          </cell>
          <cell r="I236" t="str">
            <v/>
          </cell>
          <cell r="J236">
            <v>1</v>
          </cell>
          <cell r="K236" t="str">
            <v>Surv. 2010-2011</v>
          </cell>
          <cell r="L236">
            <v>1</v>
          </cell>
          <cell r="M236" t="str">
            <v>Surv. 2010-2011</v>
          </cell>
          <cell r="N236">
            <v>0</v>
          </cell>
          <cell r="O236" t="str">
            <v>Expertise HyMo</v>
          </cell>
          <cell r="P236">
            <v>2</v>
          </cell>
          <cell r="Q236" t="str">
            <v/>
          </cell>
          <cell r="R236" t="str">
            <v>x</v>
          </cell>
          <cell r="S236">
            <v>1</v>
          </cell>
          <cell r="T236">
            <v>0</v>
          </cell>
          <cell r="U236">
            <v>1</v>
          </cell>
          <cell r="V236">
            <v>1</v>
          </cell>
          <cell r="W236">
            <v>0</v>
          </cell>
          <cell r="X236">
            <v>0</v>
          </cell>
          <cell r="Y236">
            <v>0</v>
          </cell>
          <cell r="Z236">
            <v>0</v>
          </cell>
          <cell r="AA236">
            <v>0</v>
          </cell>
          <cell r="AB236">
            <v>0</v>
          </cell>
          <cell r="AC236">
            <v>3</v>
          </cell>
          <cell r="AD236">
            <v>4</v>
          </cell>
          <cell r="AE236" t="str">
            <v>x</v>
          </cell>
          <cell r="AF236" t="str">
            <v>x</v>
          </cell>
          <cell r="AG236" t="str">
            <v/>
          </cell>
          <cell r="AH236">
            <v>0</v>
          </cell>
        </row>
        <row r="237">
          <cell r="A237" t="str">
            <v>CR235</v>
          </cell>
          <cell r="B237" t="str">
            <v>RUISSEAU D'ARGENT</v>
          </cell>
          <cell r="C237" t="str">
            <v/>
          </cell>
          <cell r="D237">
            <v>3</v>
          </cell>
          <cell r="E237" t="str">
            <v/>
          </cell>
          <cell r="F237" t="str">
            <v>x</v>
          </cell>
          <cell r="G237" t="str">
            <v/>
          </cell>
          <cell r="H237">
            <v>0</v>
          </cell>
          <cell r="I237" t="str">
            <v/>
          </cell>
          <cell r="J237">
            <v>1</v>
          </cell>
          <cell r="K237" t="str">
            <v>Surv. 2008-2009</v>
          </cell>
          <cell r="L237">
            <v>3</v>
          </cell>
          <cell r="M237" t="str">
            <v>Surv. 2008-2009</v>
          </cell>
          <cell r="N237">
            <v>0</v>
          </cell>
          <cell r="O237" t="str">
            <v>Expertise HyMo</v>
          </cell>
          <cell r="P237">
            <v>2</v>
          </cell>
          <cell r="Q237" t="str">
            <v/>
          </cell>
          <cell r="R237" t="str">
            <v/>
          </cell>
          <cell r="S237">
            <v>0</v>
          </cell>
          <cell r="T237">
            <v>0</v>
          </cell>
          <cell r="U237">
            <v>0</v>
          </cell>
          <cell r="V237">
            <v>0</v>
          </cell>
          <cell r="W237">
            <v>0</v>
          </cell>
          <cell r="X237">
            <v>3</v>
          </cell>
          <cell r="Y237">
            <v>0</v>
          </cell>
          <cell r="Z237">
            <v>1</v>
          </cell>
          <cell r="AA237">
            <v>3</v>
          </cell>
          <cell r="AB237">
            <v>0</v>
          </cell>
          <cell r="AC237">
            <v>3</v>
          </cell>
          <cell r="AD237">
            <v>3</v>
          </cell>
          <cell r="AE237" t="str">
            <v/>
          </cell>
          <cell r="AF237" t="str">
            <v>x</v>
          </cell>
          <cell r="AG237" t="str">
            <v/>
          </cell>
          <cell r="AH237">
            <v>0</v>
          </cell>
        </row>
        <row r="238">
          <cell r="A238" t="str">
            <v>CR236</v>
          </cell>
          <cell r="B238" t="str">
            <v>RUISSEAU DE SOBA</v>
          </cell>
          <cell r="C238" t="str">
            <v/>
          </cell>
          <cell r="D238">
            <v>1</v>
          </cell>
          <cell r="E238" t="str">
            <v/>
          </cell>
          <cell r="F238" t="str">
            <v>x</v>
          </cell>
          <cell r="G238" t="str">
            <v/>
          </cell>
          <cell r="H238">
            <v>1</v>
          </cell>
          <cell r="I238" t="str">
            <v>Surv. 2008-2009</v>
          </cell>
          <cell r="J238">
            <v>1</v>
          </cell>
          <cell r="K238" t="str">
            <v>Surv. 2008-2009</v>
          </cell>
          <cell r="L238">
            <v>1</v>
          </cell>
          <cell r="M238" t="str">
            <v>Surv. 2008-2009</v>
          </cell>
          <cell r="N238">
            <v>0</v>
          </cell>
          <cell r="O238" t="str">
            <v>Expertise HyMo</v>
          </cell>
          <cell r="P238">
            <v>2</v>
          </cell>
          <cell r="Q238" t="str">
            <v/>
          </cell>
          <cell r="R238" t="str">
            <v/>
          </cell>
          <cell r="S238">
            <v>0</v>
          </cell>
          <cell r="T238">
            <v>0</v>
          </cell>
          <cell r="U238">
            <v>0</v>
          </cell>
          <cell r="V238">
            <v>0</v>
          </cell>
          <cell r="W238">
            <v>0</v>
          </cell>
          <cell r="X238">
            <v>1</v>
          </cell>
          <cell r="Y238">
            <v>1</v>
          </cell>
          <cell r="Z238">
            <v>1</v>
          </cell>
          <cell r="AA238">
            <v>1</v>
          </cell>
          <cell r="AB238">
            <v>0</v>
          </cell>
          <cell r="AC238">
            <v>2</v>
          </cell>
          <cell r="AD238">
            <v>1</v>
          </cell>
          <cell r="AE238" t="str">
            <v/>
          </cell>
          <cell r="AF238" t="str">
            <v>x</v>
          </cell>
          <cell r="AG238" t="str">
            <v/>
          </cell>
          <cell r="AH238">
            <v>0</v>
          </cell>
        </row>
        <row r="239">
          <cell r="A239" t="str">
            <v>CR237</v>
          </cell>
          <cell r="B239" t="str">
            <v>RUISSEAU DE RAINJUMENIL</v>
          </cell>
          <cell r="C239" t="str">
            <v/>
          </cell>
          <cell r="D239">
            <v>3</v>
          </cell>
          <cell r="E239" t="str">
            <v>x</v>
          </cell>
          <cell r="F239" t="str">
            <v/>
          </cell>
          <cell r="G239" t="str">
            <v/>
          </cell>
          <cell r="H239">
            <v>0</v>
          </cell>
          <cell r="I239" t="str">
            <v/>
          </cell>
          <cell r="J239">
            <v>1</v>
          </cell>
          <cell r="K239" t="str">
            <v>Surv. 2010-2011</v>
          </cell>
          <cell r="L239">
            <v>3</v>
          </cell>
          <cell r="M239" t="str">
            <v>Surv. 2010-2011</v>
          </cell>
          <cell r="N239">
            <v>0</v>
          </cell>
          <cell r="O239" t="str">
            <v>Expertise HyMo</v>
          </cell>
          <cell r="P239">
            <v>2</v>
          </cell>
          <cell r="Q239" t="str">
            <v/>
          </cell>
          <cell r="R239" t="str">
            <v>x</v>
          </cell>
          <cell r="S239">
            <v>3</v>
          </cell>
          <cell r="T239">
            <v>0</v>
          </cell>
          <cell r="U239">
            <v>1</v>
          </cell>
          <cell r="V239">
            <v>3</v>
          </cell>
          <cell r="W239">
            <v>0</v>
          </cell>
          <cell r="X239">
            <v>0</v>
          </cell>
          <cell r="Y239">
            <v>0</v>
          </cell>
          <cell r="Z239">
            <v>0</v>
          </cell>
          <cell r="AA239">
            <v>0</v>
          </cell>
          <cell r="AB239">
            <v>0</v>
          </cell>
          <cell r="AC239">
            <v>3</v>
          </cell>
          <cell r="AD239">
            <v>3</v>
          </cell>
          <cell r="AE239" t="str">
            <v>x</v>
          </cell>
          <cell r="AF239" t="str">
            <v>x</v>
          </cell>
          <cell r="AG239" t="str">
            <v/>
          </cell>
          <cell r="AH239">
            <v>0</v>
          </cell>
        </row>
        <row r="240">
          <cell r="A240" t="str">
            <v>CR238</v>
          </cell>
          <cell r="B240" t="str">
            <v>RUISSEAU D'OLIMA</v>
          </cell>
          <cell r="C240" t="str">
            <v>x</v>
          </cell>
          <cell r="D240">
            <v>4</v>
          </cell>
          <cell r="E240" t="str">
            <v>x</v>
          </cell>
          <cell r="F240" t="str">
            <v/>
          </cell>
          <cell r="G240" t="str">
            <v/>
          </cell>
          <cell r="H240">
            <v>0</v>
          </cell>
          <cell r="I240" t="str">
            <v/>
          </cell>
          <cell r="J240">
            <v>3</v>
          </cell>
          <cell r="K240" t="str">
            <v>Surv. 2010-2011</v>
          </cell>
          <cell r="L240">
            <v>4</v>
          </cell>
          <cell r="M240" t="str">
            <v>Surv. 2010-2011</v>
          </cell>
          <cell r="N240">
            <v>0</v>
          </cell>
          <cell r="O240" t="str">
            <v>Expertise HyMo</v>
          </cell>
          <cell r="P240">
            <v>3</v>
          </cell>
          <cell r="Q240" t="str">
            <v/>
          </cell>
          <cell r="R240" t="str">
            <v>x</v>
          </cell>
          <cell r="S240">
            <v>4</v>
          </cell>
          <cell r="T240">
            <v>0</v>
          </cell>
          <cell r="U240">
            <v>3</v>
          </cell>
          <cell r="V240">
            <v>4</v>
          </cell>
          <cell r="W240">
            <v>0</v>
          </cell>
          <cell r="X240">
            <v>0</v>
          </cell>
          <cell r="Y240">
            <v>0</v>
          </cell>
          <cell r="Z240">
            <v>0</v>
          </cell>
          <cell r="AA240">
            <v>0</v>
          </cell>
          <cell r="AB240">
            <v>0</v>
          </cell>
          <cell r="AC240">
            <v>3</v>
          </cell>
          <cell r="AD240">
            <v>5</v>
          </cell>
          <cell r="AE240" t="str">
            <v>x</v>
          </cell>
          <cell r="AF240" t="str">
            <v>x</v>
          </cell>
          <cell r="AG240" t="str">
            <v/>
          </cell>
          <cell r="AH240">
            <v>0</v>
          </cell>
        </row>
        <row r="241">
          <cell r="A241" t="str">
            <v>CR239</v>
          </cell>
          <cell r="B241" t="str">
            <v>ST-OGER</v>
          </cell>
          <cell r="C241" t="str">
            <v/>
          </cell>
          <cell r="D241">
            <v>3</v>
          </cell>
          <cell r="E241" t="str">
            <v/>
          </cell>
          <cell r="F241" t="str">
            <v>x</v>
          </cell>
          <cell r="G241" t="str">
            <v/>
          </cell>
          <cell r="H241">
            <v>3</v>
          </cell>
          <cell r="I241" t="str">
            <v>Surv. 2008-2009</v>
          </cell>
          <cell r="J241">
            <v>0</v>
          </cell>
          <cell r="K241" t="str">
            <v/>
          </cell>
          <cell r="L241">
            <v>0</v>
          </cell>
          <cell r="M241" t="str">
            <v/>
          </cell>
          <cell r="N241">
            <v>3</v>
          </cell>
          <cell r="O241" t="str">
            <v>Surveillance</v>
          </cell>
          <cell r="Q241" t="str">
            <v>=</v>
          </cell>
          <cell r="R241" t="str">
            <v/>
          </cell>
          <cell r="S241">
            <v>0</v>
          </cell>
          <cell r="T241">
            <v>0</v>
          </cell>
          <cell r="U241">
            <v>0</v>
          </cell>
          <cell r="V241">
            <v>0</v>
          </cell>
          <cell r="W241">
            <v>0</v>
          </cell>
          <cell r="X241">
            <v>3</v>
          </cell>
          <cell r="Y241">
            <v>3</v>
          </cell>
          <cell r="Z241">
            <v>0</v>
          </cell>
          <cell r="AA241">
            <v>0</v>
          </cell>
          <cell r="AB241">
            <v>0</v>
          </cell>
          <cell r="AC241">
            <v>3</v>
          </cell>
          <cell r="AD241">
            <v>5</v>
          </cell>
          <cell r="AE241" t="str">
            <v/>
          </cell>
          <cell r="AF241" t="str">
            <v>x</v>
          </cell>
          <cell r="AG241" t="str">
            <v/>
          </cell>
          <cell r="AH241">
            <v>0</v>
          </cell>
        </row>
        <row r="242">
          <cell r="A242" t="str">
            <v>CR240</v>
          </cell>
          <cell r="B242" t="str">
            <v>DURBION 1</v>
          </cell>
          <cell r="C242" t="str">
            <v/>
          </cell>
          <cell r="D242">
            <v>3</v>
          </cell>
          <cell r="E242" t="str">
            <v>x</v>
          </cell>
          <cell r="F242" t="str">
            <v/>
          </cell>
          <cell r="G242" t="str">
            <v/>
          </cell>
          <cell r="H242">
            <v>3</v>
          </cell>
          <cell r="I242" t="str">
            <v>Surv. 2010-2011</v>
          </cell>
          <cell r="J242">
            <v>0</v>
          </cell>
          <cell r="K242" t="str">
            <v/>
          </cell>
          <cell r="L242">
            <v>0</v>
          </cell>
          <cell r="M242" t="str">
            <v/>
          </cell>
          <cell r="N242">
            <v>0</v>
          </cell>
          <cell r="O242" t="str">
            <v>Expertise HyMo</v>
          </cell>
          <cell r="P242">
            <v>2</v>
          </cell>
          <cell r="Q242" t="str">
            <v/>
          </cell>
          <cell r="R242" t="str">
            <v/>
          </cell>
          <cell r="S242">
            <v>3</v>
          </cell>
          <cell r="T242">
            <v>3</v>
          </cell>
          <cell r="U242">
            <v>0</v>
          </cell>
          <cell r="V242">
            <v>0</v>
          </cell>
          <cell r="W242">
            <v>0</v>
          </cell>
          <cell r="X242">
            <v>0</v>
          </cell>
          <cell r="Y242">
            <v>0</v>
          </cell>
          <cell r="Z242">
            <v>0</v>
          </cell>
          <cell r="AA242">
            <v>0</v>
          </cell>
          <cell r="AB242">
            <v>0</v>
          </cell>
          <cell r="AC242">
            <v>3</v>
          </cell>
          <cell r="AD242">
            <v>5</v>
          </cell>
          <cell r="AE242" t="str">
            <v/>
          </cell>
          <cell r="AF242" t="str">
            <v>x</v>
          </cell>
          <cell r="AG242" t="str">
            <v/>
          </cell>
          <cell r="AH242">
            <v>0</v>
          </cell>
        </row>
        <row r="243">
          <cell r="A243" t="str">
            <v>CR241</v>
          </cell>
          <cell r="B243" t="str">
            <v>DURBION 2</v>
          </cell>
          <cell r="C243" t="str">
            <v/>
          </cell>
          <cell r="D243">
            <v>4</v>
          </cell>
          <cell r="E243" t="str">
            <v>x</v>
          </cell>
          <cell r="F243" t="str">
            <v/>
          </cell>
          <cell r="G243" t="str">
            <v/>
          </cell>
          <cell r="H243">
            <v>4</v>
          </cell>
          <cell r="I243" t="str">
            <v>Surv. 2010-2011</v>
          </cell>
          <cell r="J243">
            <v>0</v>
          </cell>
          <cell r="K243" t="str">
            <v/>
          </cell>
          <cell r="L243">
            <v>0</v>
          </cell>
          <cell r="M243" t="str">
            <v/>
          </cell>
          <cell r="N243">
            <v>0</v>
          </cell>
          <cell r="O243" t="str">
            <v>Expertise HyMo</v>
          </cell>
          <cell r="P243">
            <v>2</v>
          </cell>
          <cell r="Q243" t="str">
            <v/>
          </cell>
          <cell r="R243" t="str">
            <v/>
          </cell>
          <cell r="S243">
            <v>4</v>
          </cell>
          <cell r="T243">
            <v>4</v>
          </cell>
          <cell r="U243">
            <v>0</v>
          </cell>
          <cell r="V243">
            <v>0</v>
          </cell>
          <cell r="W243">
            <v>0</v>
          </cell>
          <cell r="X243">
            <v>0</v>
          </cell>
          <cell r="Y243">
            <v>0</v>
          </cell>
          <cell r="Z243">
            <v>0</v>
          </cell>
          <cell r="AA243">
            <v>0</v>
          </cell>
          <cell r="AB243">
            <v>0</v>
          </cell>
          <cell r="AC243">
            <v>3</v>
          </cell>
          <cell r="AD243">
            <v>2</v>
          </cell>
          <cell r="AE243" t="str">
            <v/>
          </cell>
          <cell r="AF243" t="str">
            <v/>
          </cell>
          <cell r="AG243" t="str">
            <v/>
          </cell>
          <cell r="AH243">
            <v>0</v>
          </cell>
        </row>
        <row r="244">
          <cell r="A244" t="str">
            <v>CR242</v>
          </cell>
          <cell r="B244" t="str">
            <v>AVIERE</v>
          </cell>
          <cell r="C244" t="str">
            <v/>
          </cell>
          <cell r="D244">
            <v>2</v>
          </cell>
          <cell r="E244" t="str">
            <v>x</v>
          </cell>
          <cell r="F244" t="str">
            <v/>
          </cell>
          <cell r="G244" t="str">
            <v/>
          </cell>
          <cell r="H244">
            <v>2</v>
          </cell>
          <cell r="I244" t="str">
            <v>Surv. 2010-2011</v>
          </cell>
          <cell r="J244">
            <v>0</v>
          </cell>
          <cell r="K244" t="str">
            <v/>
          </cell>
          <cell r="L244">
            <v>0</v>
          </cell>
          <cell r="M244" t="str">
            <v/>
          </cell>
          <cell r="N244">
            <v>2</v>
          </cell>
          <cell r="O244" t="str">
            <v>Surveillance</v>
          </cell>
          <cell r="Q244" t="str">
            <v>=</v>
          </cell>
          <cell r="R244" t="str">
            <v/>
          </cell>
          <cell r="S244">
            <v>2</v>
          </cell>
          <cell r="T244">
            <v>2</v>
          </cell>
          <cell r="U244">
            <v>0</v>
          </cell>
          <cell r="V244">
            <v>0</v>
          </cell>
          <cell r="W244">
            <v>0</v>
          </cell>
          <cell r="X244">
            <v>0</v>
          </cell>
          <cell r="Y244">
            <v>0</v>
          </cell>
          <cell r="Z244">
            <v>0</v>
          </cell>
          <cell r="AA244">
            <v>0</v>
          </cell>
          <cell r="AB244">
            <v>0</v>
          </cell>
          <cell r="AC244">
            <v>3</v>
          </cell>
          <cell r="AD244">
            <v>3</v>
          </cell>
          <cell r="AE244" t="str">
            <v>x</v>
          </cell>
          <cell r="AF244" t="str">
            <v>x</v>
          </cell>
          <cell r="AG244" t="str">
            <v/>
          </cell>
          <cell r="AH244">
            <v>0</v>
          </cell>
        </row>
        <row r="245">
          <cell r="A245" t="str">
            <v>CR243</v>
          </cell>
          <cell r="B245" t="str">
            <v>PORTIEUX</v>
          </cell>
          <cell r="C245" t="str">
            <v/>
          </cell>
          <cell r="D245">
            <v>3</v>
          </cell>
          <cell r="E245" t="str">
            <v/>
          </cell>
          <cell r="F245" t="str">
            <v>x</v>
          </cell>
          <cell r="G245" t="str">
            <v/>
          </cell>
          <cell r="H245">
            <v>3</v>
          </cell>
          <cell r="I245" t="str">
            <v>Surv. 2008-2009</v>
          </cell>
          <cell r="J245">
            <v>0</v>
          </cell>
          <cell r="K245" t="str">
            <v/>
          </cell>
          <cell r="L245">
            <v>0</v>
          </cell>
          <cell r="M245" t="str">
            <v/>
          </cell>
          <cell r="N245">
            <v>0</v>
          </cell>
          <cell r="O245" t="str">
            <v>Expertise HyMo</v>
          </cell>
          <cell r="P245">
            <v>2</v>
          </cell>
          <cell r="Q245" t="str">
            <v/>
          </cell>
          <cell r="R245" t="str">
            <v/>
          </cell>
          <cell r="S245">
            <v>0</v>
          </cell>
          <cell r="T245">
            <v>0</v>
          </cell>
          <cell r="U245">
            <v>0</v>
          </cell>
          <cell r="V245">
            <v>0</v>
          </cell>
          <cell r="W245">
            <v>0</v>
          </cell>
          <cell r="X245">
            <v>3</v>
          </cell>
          <cell r="Y245">
            <v>3</v>
          </cell>
          <cell r="Z245">
            <v>0</v>
          </cell>
          <cell r="AA245">
            <v>0</v>
          </cell>
          <cell r="AB245">
            <v>0</v>
          </cell>
          <cell r="AC245">
            <v>3</v>
          </cell>
          <cell r="AD245">
            <v>5</v>
          </cell>
          <cell r="AE245" t="str">
            <v>x</v>
          </cell>
          <cell r="AF245" t="str">
            <v>x</v>
          </cell>
          <cell r="AG245" t="str">
            <v/>
          </cell>
          <cell r="AH245">
            <v>0</v>
          </cell>
        </row>
        <row r="246">
          <cell r="A246" t="str">
            <v>CR244</v>
          </cell>
          <cell r="B246" t="str">
            <v>RUISSEAU DE LA FORET</v>
          </cell>
          <cell r="C246" t="str">
            <v/>
          </cell>
          <cell r="D246">
            <v>5</v>
          </cell>
          <cell r="E246" t="str">
            <v>x</v>
          </cell>
          <cell r="F246" t="str">
            <v/>
          </cell>
          <cell r="G246" t="str">
            <v/>
          </cell>
          <cell r="H246">
            <v>5</v>
          </cell>
          <cell r="I246" t="str">
            <v>Surv. 2010-2011</v>
          </cell>
          <cell r="J246">
            <v>0</v>
          </cell>
          <cell r="K246" t="str">
            <v/>
          </cell>
          <cell r="L246">
            <v>0</v>
          </cell>
          <cell r="M246" t="str">
            <v/>
          </cell>
          <cell r="N246">
            <v>0</v>
          </cell>
          <cell r="O246" t="str">
            <v>Expertise HyMo</v>
          </cell>
          <cell r="P246">
            <v>2</v>
          </cell>
          <cell r="Q246" t="str">
            <v/>
          </cell>
          <cell r="R246" t="str">
            <v/>
          </cell>
          <cell r="S246">
            <v>5</v>
          </cell>
          <cell r="T246">
            <v>5</v>
          </cell>
          <cell r="U246">
            <v>0</v>
          </cell>
          <cell r="V246">
            <v>0</v>
          </cell>
          <cell r="W246">
            <v>0</v>
          </cell>
          <cell r="X246">
            <v>0</v>
          </cell>
          <cell r="Y246">
            <v>0</v>
          </cell>
          <cell r="Z246">
            <v>0</v>
          </cell>
          <cell r="AA246">
            <v>0</v>
          </cell>
          <cell r="AB246">
            <v>0</v>
          </cell>
          <cell r="AC246">
            <v>3</v>
          </cell>
          <cell r="AD246">
            <v>1</v>
          </cell>
          <cell r="AE246" t="str">
            <v>x</v>
          </cell>
          <cell r="AF246" t="str">
            <v>x</v>
          </cell>
          <cell r="AG246" t="str">
            <v/>
          </cell>
          <cell r="AH246">
            <v>0</v>
          </cell>
        </row>
        <row r="247">
          <cell r="A247" t="str">
            <v>CR720</v>
          </cell>
          <cell r="B247" t="str">
            <v>RUISSEAU DU GRAND BIEF</v>
          </cell>
          <cell r="C247" t="str">
            <v/>
          </cell>
          <cell r="D247">
            <v>4</v>
          </cell>
          <cell r="E247" t="str">
            <v/>
          </cell>
          <cell r="F247" t="str">
            <v>x</v>
          </cell>
          <cell r="G247" t="str">
            <v/>
          </cell>
          <cell r="H247">
            <v>0</v>
          </cell>
          <cell r="I247" t="str">
            <v/>
          </cell>
          <cell r="J247">
            <v>0</v>
          </cell>
          <cell r="K247" t="str">
            <v/>
          </cell>
          <cell r="L247">
            <v>4</v>
          </cell>
          <cell r="M247" t="str">
            <v>Surv. 2008-2009</v>
          </cell>
          <cell r="N247">
            <v>0</v>
          </cell>
          <cell r="O247" t="str">
            <v>Expertise HyMo</v>
          </cell>
          <cell r="P247">
            <v>3</v>
          </cell>
          <cell r="Q247" t="str">
            <v/>
          </cell>
          <cell r="R247" t="str">
            <v/>
          </cell>
          <cell r="S247">
            <v>0</v>
          </cell>
          <cell r="T247">
            <v>0</v>
          </cell>
          <cell r="U247">
            <v>0</v>
          </cell>
          <cell r="V247">
            <v>0</v>
          </cell>
          <cell r="W247">
            <v>0</v>
          </cell>
          <cell r="X247">
            <v>4</v>
          </cell>
          <cell r="Y247">
            <v>0</v>
          </cell>
          <cell r="Z247">
            <v>0</v>
          </cell>
          <cell r="AA247">
            <v>4</v>
          </cell>
          <cell r="AB247">
            <v>0</v>
          </cell>
          <cell r="AC247">
            <v>3</v>
          </cell>
          <cell r="AD247">
            <v>4</v>
          </cell>
          <cell r="AE247" t="str">
            <v/>
          </cell>
          <cell r="AF247" t="str">
            <v>x</v>
          </cell>
          <cell r="AG247" t="str">
            <v/>
          </cell>
          <cell r="AH247">
            <v>0</v>
          </cell>
        </row>
        <row r="248">
          <cell r="A248" t="str">
            <v>CR721</v>
          </cell>
          <cell r="B248" t="str">
            <v>RUISSEAU DE LA VARROIE</v>
          </cell>
          <cell r="C248" t="str">
            <v/>
          </cell>
          <cell r="D248">
            <v>0</v>
          </cell>
          <cell r="E248" t="str">
            <v/>
          </cell>
          <cell r="F248" t="str">
            <v/>
          </cell>
          <cell r="G248" t="str">
            <v/>
          </cell>
          <cell r="H248">
            <v>0</v>
          </cell>
          <cell r="I248" t="str">
            <v/>
          </cell>
          <cell r="J248">
            <v>0</v>
          </cell>
          <cell r="K248" t="str">
            <v/>
          </cell>
          <cell r="L248">
            <v>0</v>
          </cell>
          <cell r="M248" t="str">
            <v/>
          </cell>
          <cell r="N248">
            <v>4</v>
          </cell>
          <cell r="O248" t="str">
            <v>Surveillance</v>
          </cell>
          <cell r="Q248" t="str">
            <v/>
          </cell>
          <cell r="R248" t="str">
            <v/>
          </cell>
          <cell r="S248">
            <v>0</v>
          </cell>
          <cell r="T248">
            <v>0</v>
          </cell>
          <cell r="U248">
            <v>0</v>
          </cell>
          <cell r="V248">
            <v>0</v>
          </cell>
          <cell r="W248">
            <v>0</v>
          </cell>
          <cell r="X248">
            <v>0</v>
          </cell>
          <cell r="Y248">
            <v>0</v>
          </cell>
          <cell r="Z248">
            <v>0</v>
          </cell>
          <cell r="AA248">
            <v>0</v>
          </cell>
          <cell r="AB248">
            <v>0</v>
          </cell>
          <cell r="AC248">
            <v>3</v>
          </cell>
          <cell r="AD248">
            <v>2</v>
          </cell>
          <cell r="AE248" t="str">
            <v/>
          </cell>
          <cell r="AF248" t="str">
            <v/>
          </cell>
          <cell r="AG248" t="str">
            <v/>
          </cell>
          <cell r="AH248">
            <v>0</v>
          </cell>
        </row>
        <row r="249">
          <cell r="A249" t="str">
            <v>CR246</v>
          </cell>
          <cell r="B249" t="str">
            <v>MADON 1</v>
          </cell>
          <cell r="C249" t="str">
            <v/>
          </cell>
          <cell r="D249">
            <v>5</v>
          </cell>
          <cell r="E249" t="str">
            <v>x</v>
          </cell>
          <cell r="F249" t="str">
            <v/>
          </cell>
          <cell r="G249" t="str">
            <v/>
          </cell>
          <cell r="H249">
            <v>5</v>
          </cell>
          <cell r="I249" t="str">
            <v>Surv. 2010-2011</v>
          </cell>
          <cell r="J249">
            <v>0</v>
          </cell>
          <cell r="K249" t="str">
            <v/>
          </cell>
          <cell r="L249">
            <v>0</v>
          </cell>
          <cell r="M249" t="str">
            <v/>
          </cell>
          <cell r="N249">
            <v>0</v>
          </cell>
          <cell r="O249" t="str">
            <v>Expertise HyMo</v>
          </cell>
          <cell r="P249">
            <v>2</v>
          </cell>
          <cell r="Q249" t="str">
            <v/>
          </cell>
          <cell r="R249" t="str">
            <v/>
          </cell>
          <cell r="S249">
            <v>5</v>
          </cell>
          <cell r="T249">
            <v>5</v>
          </cell>
          <cell r="U249">
            <v>0</v>
          </cell>
          <cell r="V249">
            <v>0</v>
          </cell>
          <cell r="W249">
            <v>0</v>
          </cell>
          <cell r="X249">
            <v>0</v>
          </cell>
          <cell r="Y249">
            <v>0</v>
          </cell>
          <cell r="Z249">
            <v>0</v>
          </cell>
          <cell r="AA249">
            <v>0</v>
          </cell>
          <cell r="AB249">
            <v>0</v>
          </cell>
          <cell r="AC249">
            <v>3</v>
          </cell>
          <cell r="AD249">
            <v>2</v>
          </cell>
          <cell r="AE249" t="str">
            <v/>
          </cell>
          <cell r="AF249" t="str">
            <v/>
          </cell>
          <cell r="AG249" t="str">
            <v/>
          </cell>
          <cell r="AH249">
            <v>0</v>
          </cell>
        </row>
        <row r="250">
          <cell r="A250" t="str">
            <v>CR247</v>
          </cell>
          <cell r="B250" t="str">
            <v>MADON 2</v>
          </cell>
          <cell r="C250" t="str">
            <v/>
          </cell>
          <cell r="D250">
            <v>3</v>
          </cell>
          <cell r="E250" t="str">
            <v/>
          </cell>
          <cell r="F250" t="str">
            <v/>
          </cell>
          <cell r="G250" t="str">
            <v>x</v>
          </cell>
          <cell r="H250">
            <v>0</v>
          </cell>
          <cell r="I250" t="str">
            <v/>
          </cell>
          <cell r="J250">
            <v>0</v>
          </cell>
          <cell r="K250" t="str">
            <v/>
          </cell>
          <cell r="L250">
            <v>0</v>
          </cell>
          <cell r="M250" t="str">
            <v/>
          </cell>
          <cell r="N250">
            <v>0</v>
          </cell>
          <cell r="O250" t="str">
            <v>Expertise HyMo</v>
          </cell>
          <cell r="P250">
            <v>2</v>
          </cell>
          <cell r="Q250" t="str">
            <v/>
          </cell>
          <cell r="R250" t="str">
            <v/>
          </cell>
          <cell r="S250">
            <v>0</v>
          </cell>
          <cell r="T250">
            <v>0</v>
          </cell>
          <cell r="U250">
            <v>0</v>
          </cell>
          <cell r="V250">
            <v>0</v>
          </cell>
          <cell r="W250">
            <v>0</v>
          </cell>
          <cell r="X250">
            <v>0</v>
          </cell>
          <cell r="Y250">
            <v>0</v>
          </cell>
          <cell r="Z250">
            <v>0</v>
          </cell>
          <cell r="AA250">
            <v>0</v>
          </cell>
          <cell r="AB250">
            <v>0</v>
          </cell>
          <cell r="AC250">
            <v>3</v>
          </cell>
          <cell r="AD250">
            <v>5</v>
          </cell>
          <cell r="AE250" t="str">
            <v/>
          </cell>
          <cell r="AF250" t="str">
            <v>x</v>
          </cell>
          <cell r="AG250" t="str">
            <v>x</v>
          </cell>
          <cell r="AH250">
            <v>3</v>
          </cell>
        </row>
        <row r="251">
          <cell r="A251" t="str">
            <v>CR248</v>
          </cell>
          <cell r="B251" t="str">
            <v>MADON 3</v>
          </cell>
          <cell r="C251" t="str">
            <v/>
          </cell>
          <cell r="D251">
            <v>3</v>
          </cell>
          <cell r="E251" t="str">
            <v>x</v>
          </cell>
          <cell r="F251" t="str">
            <v/>
          </cell>
          <cell r="G251" t="str">
            <v/>
          </cell>
          <cell r="H251">
            <v>3</v>
          </cell>
          <cell r="I251" t="str">
            <v>Surv. 2010-2011</v>
          </cell>
          <cell r="J251">
            <v>2</v>
          </cell>
          <cell r="K251" t="str">
            <v>Surv. 2010-2011</v>
          </cell>
          <cell r="L251">
            <v>3</v>
          </cell>
          <cell r="M251" t="str">
            <v>Surv. 2010-2011</v>
          </cell>
          <cell r="N251">
            <v>3</v>
          </cell>
          <cell r="O251" t="str">
            <v>Surveillance</v>
          </cell>
          <cell r="Q251" t="str">
            <v>=</v>
          </cell>
          <cell r="R251" t="str">
            <v/>
          </cell>
          <cell r="S251">
            <v>3</v>
          </cell>
          <cell r="T251">
            <v>3</v>
          </cell>
          <cell r="U251">
            <v>2</v>
          </cell>
          <cell r="V251">
            <v>3</v>
          </cell>
          <cell r="W251">
            <v>0</v>
          </cell>
          <cell r="X251">
            <v>4</v>
          </cell>
          <cell r="Y251">
            <v>4</v>
          </cell>
          <cell r="Z251">
            <v>1</v>
          </cell>
          <cell r="AA251">
            <v>2</v>
          </cell>
          <cell r="AB251">
            <v>0</v>
          </cell>
          <cell r="AC251">
            <v>3</v>
          </cell>
          <cell r="AD251">
            <v>2</v>
          </cell>
          <cell r="AE251" t="str">
            <v>x</v>
          </cell>
          <cell r="AF251" t="str">
            <v>x</v>
          </cell>
          <cell r="AG251" t="str">
            <v/>
          </cell>
          <cell r="AH251">
            <v>0</v>
          </cell>
        </row>
        <row r="252">
          <cell r="A252" t="str">
            <v>CR249</v>
          </cell>
          <cell r="B252" t="str">
            <v>MADON 4</v>
          </cell>
          <cell r="C252" t="str">
            <v/>
          </cell>
          <cell r="D252">
            <v>3</v>
          </cell>
          <cell r="E252" t="str">
            <v>x</v>
          </cell>
          <cell r="F252" t="str">
            <v/>
          </cell>
          <cell r="G252" t="str">
            <v/>
          </cell>
          <cell r="H252">
            <v>3</v>
          </cell>
          <cell r="I252" t="str">
            <v>Surv. 2010-2011</v>
          </cell>
          <cell r="J252">
            <v>1</v>
          </cell>
          <cell r="K252" t="str">
            <v>Surv. 2010-2011</v>
          </cell>
          <cell r="L252">
            <v>3</v>
          </cell>
          <cell r="M252" t="str">
            <v>Surv. 2010-2011</v>
          </cell>
          <cell r="N252">
            <v>3</v>
          </cell>
          <cell r="O252" t="str">
            <v>Surveillance</v>
          </cell>
          <cell r="Q252" t="str">
            <v>=</v>
          </cell>
          <cell r="R252" t="str">
            <v/>
          </cell>
          <cell r="S252">
            <v>3</v>
          </cell>
          <cell r="T252">
            <v>3</v>
          </cell>
          <cell r="U252">
            <v>1</v>
          </cell>
          <cell r="V252">
            <v>3</v>
          </cell>
          <cell r="W252">
            <v>0</v>
          </cell>
          <cell r="X252">
            <v>3</v>
          </cell>
          <cell r="Y252">
            <v>3</v>
          </cell>
          <cell r="Z252">
            <v>1</v>
          </cell>
          <cell r="AA252">
            <v>3</v>
          </cell>
          <cell r="AB252">
            <v>0</v>
          </cell>
          <cell r="AC252">
            <v>3</v>
          </cell>
          <cell r="AD252">
            <v>2</v>
          </cell>
          <cell r="AE252" t="str">
            <v>x</v>
          </cell>
          <cell r="AF252" t="str">
            <v>x</v>
          </cell>
          <cell r="AG252" t="str">
            <v/>
          </cell>
          <cell r="AH252">
            <v>0</v>
          </cell>
        </row>
        <row r="253">
          <cell r="A253" t="str">
            <v>CR250</v>
          </cell>
          <cell r="B253" t="str">
            <v>EURON</v>
          </cell>
          <cell r="C253" t="str">
            <v/>
          </cell>
          <cell r="D253">
            <v>3</v>
          </cell>
          <cell r="E253" t="str">
            <v>x</v>
          </cell>
          <cell r="F253" t="str">
            <v/>
          </cell>
          <cell r="G253" t="str">
            <v/>
          </cell>
          <cell r="H253">
            <v>0</v>
          </cell>
          <cell r="I253" t="str">
            <v/>
          </cell>
          <cell r="J253">
            <v>3</v>
          </cell>
          <cell r="K253" t="str">
            <v>Surv. 2010-2011</v>
          </cell>
          <cell r="L253">
            <v>2</v>
          </cell>
          <cell r="M253" t="str">
            <v>Surv. 2010-2011</v>
          </cell>
          <cell r="N253">
            <v>2</v>
          </cell>
          <cell r="O253" t="str">
            <v>Surveillance</v>
          </cell>
          <cell r="Q253" t="str">
            <v>-</v>
          </cell>
          <cell r="R253" t="str">
            <v/>
          </cell>
          <cell r="S253">
            <v>3</v>
          </cell>
          <cell r="T253">
            <v>0</v>
          </cell>
          <cell r="U253">
            <v>3</v>
          </cell>
          <cell r="V253">
            <v>2</v>
          </cell>
          <cell r="W253">
            <v>0</v>
          </cell>
          <cell r="X253">
            <v>3</v>
          </cell>
          <cell r="Y253">
            <v>0</v>
          </cell>
          <cell r="Z253">
            <v>3</v>
          </cell>
          <cell r="AA253">
            <v>3</v>
          </cell>
          <cell r="AB253">
            <v>0</v>
          </cell>
          <cell r="AC253">
            <v>3</v>
          </cell>
          <cell r="AD253">
            <v>3</v>
          </cell>
          <cell r="AE253" t="str">
            <v>x</v>
          </cell>
          <cell r="AF253" t="str">
            <v>x</v>
          </cell>
          <cell r="AG253" t="str">
            <v/>
          </cell>
          <cell r="AH253">
            <v>0</v>
          </cell>
        </row>
        <row r="254">
          <cell r="A254" t="str">
            <v>CR251</v>
          </cell>
          <cell r="B254" t="str">
            <v>MEXET</v>
          </cell>
          <cell r="C254" t="str">
            <v/>
          </cell>
          <cell r="D254">
            <v>3</v>
          </cell>
          <cell r="E254" t="str">
            <v/>
          </cell>
          <cell r="F254" t="str">
            <v/>
          </cell>
          <cell r="G254" t="str">
            <v>x</v>
          </cell>
          <cell r="H254">
            <v>0</v>
          </cell>
          <cell r="I254" t="str">
            <v/>
          </cell>
          <cell r="J254">
            <v>0</v>
          </cell>
          <cell r="K254" t="str">
            <v/>
          </cell>
          <cell r="L254">
            <v>0</v>
          </cell>
          <cell r="M254" t="str">
            <v/>
          </cell>
          <cell r="N254">
            <v>0</v>
          </cell>
          <cell r="O254" t="str">
            <v>Expertise HyMo</v>
          </cell>
          <cell r="P254">
            <v>2</v>
          </cell>
          <cell r="Q254" t="str">
            <v/>
          </cell>
          <cell r="R254" t="str">
            <v/>
          </cell>
          <cell r="S254">
            <v>0</v>
          </cell>
          <cell r="T254">
            <v>0</v>
          </cell>
          <cell r="U254">
            <v>0</v>
          </cell>
          <cell r="V254">
            <v>0</v>
          </cell>
          <cell r="W254">
            <v>0</v>
          </cell>
          <cell r="X254">
            <v>0</v>
          </cell>
          <cell r="Y254">
            <v>0</v>
          </cell>
          <cell r="Z254">
            <v>0</v>
          </cell>
          <cell r="AA254">
            <v>0</v>
          </cell>
          <cell r="AB254">
            <v>0</v>
          </cell>
          <cell r="AC254">
            <v>3</v>
          </cell>
          <cell r="AD254">
            <v>5</v>
          </cell>
          <cell r="AE254" t="str">
            <v>x</v>
          </cell>
          <cell r="AF254" t="str">
            <v>x</v>
          </cell>
          <cell r="AG254" t="str">
            <v>x</v>
          </cell>
          <cell r="AH254">
            <v>3</v>
          </cell>
        </row>
        <row r="255">
          <cell r="A255" t="str">
            <v>CR252</v>
          </cell>
          <cell r="B255" t="str">
            <v>RUISSEAU DU MOULIN D'ORVILLERS</v>
          </cell>
          <cell r="C255" t="str">
            <v/>
          </cell>
          <cell r="D255">
            <v>2</v>
          </cell>
          <cell r="E255" t="str">
            <v/>
          </cell>
          <cell r="F255" t="str">
            <v/>
          </cell>
          <cell r="G255" t="str">
            <v>x</v>
          </cell>
          <cell r="H255">
            <v>0</v>
          </cell>
          <cell r="I255" t="str">
            <v/>
          </cell>
          <cell r="J255">
            <v>0</v>
          </cell>
          <cell r="K255" t="str">
            <v/>
          </cell>
          <cell r="L255">
            <v>0</v>
          </cell>
          <cell r="M255" t="str">
            <v/>
          </cell>
          <cell r="N255">
            <v>0</v>
          </cell>
          <cell r="O255" t="str">
            <v>Expertise HyMo</v>
          </cell>
          <cell r="P255">
            <v>2</v>
          </cell>
          <cell r="Q255" t="str">
            <v/>
          </cell>
          <cell r="R255" t="str">
            <v/>
          </cell>
          <cell r="S255">
            <v>0</v>
          </cell>
          <cell r="T255">
            <v>0</v>
          </cell>
          <cell r="U255">
            <v>0</v>
          </cell>
          <cell r="V255">
            <v>0</v>
          </cell>
          <cell r="W255">
            <v>0</v>
          </cell>
          <cell r="X255">
            <v>0</v>
          </cell>
          <cell r="Y255">
            <v>0</v>
          </cell>
          <cell r="Z255">
            <v>0</v>
          </cell>
          <cell r="AA255">
            <v>0</v>
          </cell>
          <cell r="AB255">
            <v>0</v>
          </cell>
          <cell r="AC255">
            <v>2</v>
          </cell>
          <cell r="AD255">
            <v>5</v>
          </cell>
          <cell r="AE255" t="str">
            <v/>
          </cell>
          <cell r="AF255" t="str">
            <v>x</v>
          </cell>
          <cell r="AG255" t="str">
            <v>x</v>
          </cell>
          <cell r="AH255">
            <v>2</v>
          </cell>
        </row>
        <row r="256">
          <cell r="A256" t="str">
            <v>CR253</v>
          </cell>
          <cell r="B256" t="str">
            <v>GITTE</v>
          </cell>
          <cell r="C256" t="str">
            <v/>
          </cell>
          <cell r="D256">
            <v>3</v>
          </cell>
          <cell r="E256" t="str">
            <v/>
          </cell>
          <cell r="F256" t="str">
            <v/>
          </cell>
          <cell r="G256" t="str">
            <v>x</v>
          </cell>
          <cell r="H256">
            <v>0</v>
          </cell>
          <cell r="I256" t="str">
            <v/>
          </cell>
          <cell r="J256">
            <v>0</v>
          </cell>
          <cell r="K256" t="str">
            <v/>
          </cell>
          <cell r="L256">
            <v>0</v>
          </cell>
          <cell r="M256" t="str">
            <v/>
          </cell>
          <cell r="N256">
            <v>0</v>
          </cell>
          <cell r="O256" t="str">
            <v>Expertise HyMo</v>
          </cell>
          <cell r="P256">
            <v>2</v>
          </cell>
          <cell r="Q256" t="str">
            <v/>
          </cell>
          <cell r="R256" t="str">
            <v/>
          </cell>
          <cell r="S256">
            <v>0</v>
          </cell>
          <cell r="T256">
            <v>0</v>
          </cell>
          <cell r="U256">
            <v>0</v>
          </cell>
          <cell r="V256">
            <v>0</v>
          </cell>
          <cell r="W256">
            <v>0</v>
          </cell>
          <cell r="X256">
            <v>0</v>
          </cell>
          <cell r="Y256">
            <v>0</v>
          </cell>
          <cell r="Z256">
            <v>0</v>
          </cell>
          <cell r="AA256">
            <v>0</v>
          </cell>
          <cell r="AB256">
            <v>0</v>
          </cell>
          <cell r="AC256">
            <v>3</v>
          </cell>
          <cell r="AD256">
            <v>4</v>
          </cell>
          <cell r="AE256" t="str">
            <v/>
          </cell>
          <cell r="AF256" t="str">
            <v>x</v>
          </cell>
          <cell r="AG256" t="str">
            <v>x</v>
          </cell>
          <cell r="AH256">
            <v>3</v>
          </cell>
        </row>
        <row r="257">
          <cell r="A257" t="str">
            <v>CR254</v>
          </cell>
          <cell r="B257" t="str">
            <v>RUISSEAU DE L'ILLON</v>
          </cell>
          <cell r="C257" t="str">
            <v/>
          </cell>
          <cell r="D257">
            <v>3</v>
          </cell>
          <cell r="E257" t="str">
            <v/>
          </cell>
          <cell r="F257" t="str">
            <v/>
          </cell>
          <cell r="G257" t="str">
            <v>x</v>
          </cell>
          <cell r="H257">
            <v>0</v>
          </cell>
          <cell r="I257" t="str">
            <v/>
          </cell>
          <cell r="J257">
            <v>0</v>
          </cell>
          <cell r="K257" t="str">
            <v/>
          </cell>
          <cell r="L257">
            <v>0</v>
          </cell>
          <cell r="M257" t="str">
            <v/>
          </cell>
          <cell r="N257">
            <v>0</v>
          </cell>
          <cell r="O257" t="str">
            <v>Expertise HyMo</v>
          </cell>
          <cell r="P257">
            <v>2</v>
          </cell>
          <cell r="Q257" t="str">
            <v/>
          </cell>
          <cell r="R257" t="str">
            <v/>
          </cell>
          <cell r="S257">
            <v>0</v>
          </cell>
          <cell r="T257">
            <v>0</v>
          </cell>
          <cell r="U257">
            <v>0</v>
          </cell>
          <cell r="V257">
            <v>0</v>
          </cell>
          <cell r="W257">
            <v>0</v>
          </cell>
          <cell r="X257">
            <v>0</v>
          </cell>
          <cell r="Y257">
            <v>0</v>
          </cell>
          <cell r="Z257">
            <v>0</v>
          </cell>
          <cell r="AA257">
            <v>0</v>
          </cell>
          <cell r="AB257">
            <v>0</v>
          </cell>
          <cell r="AC257">
            <v>3</v>
          </cell>
          <cell r="AD257">
            <v>3</v>
          </cell>
          <cell r="AE257" t="str">
            <v>x</v>
          </cell>
          <cell r="AF257" t="str">
            <v>x</v>
          </cell>
          <cell r="AG257" t="str">
            <v>x</v>
          </cell>
          <cell r="AH257">
            <v>3</v>
          </cell>
        </row>
        <row r="258">
          <cell r="A258" t="str">
            <v>CR255</v>
          </cell>
          <cell r="B258" t="str">
            <v>EAU DE LA VILLE</v>
          </cell>
          <cell r="C258" t="str">
            <v/>
          </cell>
          <cell r="D258">
            <v>3</v>
          </cell>
          <cell r="E258" t="str">
            <v/>
          </cell>
          <cell r="F258" t="str">
            <v/>
          </cell>
          <cell r="G258" t="str">
            <v>x</v>
          </cell>
          <cell r="H258">
            <v>0</v>
          </cell>
          <cell r="I258" t="str">
            <v/>
          </cell>
          <cell r="J258">
            <v>0</v>
          </cell>
          <cell r="K258" t="str">
            <v/>
          </cell>
          <cell r="L258">
            <v>0</v>
          </cell>
          <cell r="M258" t="str">
            <v/>
          </cell>
          <cell r="N258">
            <v>0</v>
          </cell>
          <cell r="O258" t="str">
            <v>Expertise HyMo</v>
          </cell>
          <cell r="P258">
            <v>2</v>
          </cell>
          <cell r="Q258" t="str">
            <v/>
          </cell>
          <cell r="R258" t="str">
            <v/>
          </cell>
          <cell r="S258">
            <v>0</v>
          </cell>
          <cell r="T258">
            <v>0</v>
          </cell>
          <cell r="U258">
            <v>0</v>
          </cell>
          <cell r="V258">
            <v>0</v>
          </cell>
          <cell r="W258">
            <v>0</v>
          </cell>
          <cell r="X258">
            <v>0</v>
          </cell>
          <cell r="Y258">
            <v>0</v>
          </cell>
          <cell r="Z258">
            <v>0</v>
          </cell>
          <cell r="AA258">
            <v>0</v>
          </cell>
          <cell r="AB258">
            <v>0</v>
          </cell>
          <cell r="AC258">
            <v>3</v>
          </cell>
          <cell r="AD258">
            <v>3</v>
          </cell>
          <cell r="AE258" t="str">
            <v>x</v>
          </cell>
          <cell r="AF258" t="str">
            <v>x</v>
          </cell>
          <cell r="AG258" t="str">
            <v>x</v>
          </cell>
          <cell r="AH258">
            <v>3</v>
          </cell>
        </row>
        <row r="259">
          <cell r="A259" t="str">
            <v>CR256</v>
          </cell>
          <cell r="B259" t="str">
            <v>ROBERT</v>
          </cell>
          <cell r="C259" t="str">
            <v/>
          </cell>
          <cell r="D259">
            <v>3</v>
          </cell>
          <cell r="E259" t="str">
            <v>x</v>
          </cell>
          <cell r="F259" t="str">
            <v/>
          </cell>
          <cell r="G259" t="str">
            <v/>
          </cell>
          <cell r="H259">
            <v>3</v>
          </cell>
          <cell r="I259" t="str">
            <v>Surv. 2010-2011</v>
          </cell>
          <cell r="J259">
            <v>0</v>
          </cell>
          <cell r="K259" t="str">
            <v/>
          </cell>
          <cell r="L259">
            <v>0</v>
          </cell>
          <cell r="M259" t="str">
            <v/>
          </cell>
          <cell r="N259">
            <v>0</v>
          </cell>
          <cell r="O259" t="str">
            <v>Expertise HyMo</v>
          </cell>
          <cell r="P259">
            <v>2</v>
          </cell>
          <cell r="Q259" t="str">
            <v/>
          </cell>
          <cell r="R259" t="str">
            <v/>
          </cell>
          <cell r="S259">
            <v>3</v>
          </cell>
          <cell r="T259">
            <v>3</v>
          </cell>
          <cell r="U259">
            <v>0</v>
          </cell>
          <cell r="V259">
            <v>0</v>
          </cell>
          <cell r="W259">
            <v>0</v>
          </cell>
          <cell r="X259">
            <v>0</v>
          </cell>
          <cell r="Y259">
            <v>0</v>
          </cell>
          <cell r="Z259">
            <v>0</v>
          </cell>
          <cell r="AA259">
            <v>0</v>
          </cell>
          <cell r="AB259">
            <v>0</v>
          </cell>
          <cell r="AC259">
            <v>3</v>
          </cell>
          <cell r="AD259">
            <v>2</v>
          </cell>
          <cell r="AE259" t="str">
            <v/>
          </cell>
          <cell r="AF259" t="str">
            <v/>
          </cell>
          <cell r="AG259" t="str">
            <v/>
          </cell>
          <cell r="AH259">
            <v>0</v>
          </cell>
        </row>
        <row r="260">
          <cell r="A260" t="str">
            <v>CR257</v>
          </cell>
          <cell r="B260" t="str">
            <v>RUISSEAU DE VROVILLE</v>
          </cell>
          <cell r="C260" t="str">
            <v/>
          </cell>
          <cell r="D260">
            <v>2</v>
          </cell>
          <cell r="E260" t="str">
            <v/>
          </cell>
          <cell r="F260" t="str">
            <v>x</v>
          </cell>
          <cell r="G260" t="str">
            <v/>
          </cell>
          <cell r="H260">
            <v>2</v>
          </cell>
          <cell r="I260" t="str">
            <v>Surv. 2008-2009</v>
          </cell>
          <cell r="J260">
            <v>2</v>
          </cell>
          <cell r="K260" t="str">
            <v>Surv. 2008-2009</v>
          </cell>
          <cell r="L260">
            <v>2</v>
          </cell>
          <cell r="M260" t="str">
            <v>Surv. 2008-2009</v>
          </cell>
          <cell r="N260">
            <v>0</v>
          </cell>
          <cell r="O260" t="str">
            <v>Expertise HyMo</v>
          </cell>
          <cell r="P260">
            <v>2</v>
          </cell>
          <cell r="Q260" t="str">
            <v/>
          </cell>
          <cell r="R260" t="str">
            <v>x</v>
          </cell>
          <cell r="S260">
            <v>0</v>
          </cell>
          <cell r="T260">
            <v>0</v>
          </cell>
          <cell r="U260">
            <v>0</v>
          </cell>
          <cell r="V260">
            <v>0</v>
          </cell>
          <cell r="W260">
            <v>0</v>
          </cell>
          <cell r="X260">
            <v>2</v>
          </cell>
          <cell r="Y260">
            <v>2</v>
          </cell>
          <cell r="Z260">
            <v>2</v>
          </cell>
          <cell r="AA260">
            <v>2</v>
          </cell>
          <cell r="AB260">
            <v>0</v>
          </cell>
          <cell r="AC260">
            <v>3</v>
          </cell>
          <cell r="AD260">
            <v>3</v>
          </cell>
          <cell r="AE260" t="str">
            <v>x</v>
          </cell>
          <cell r="AF260" t="str">
            <v>x</v>
          </cell>
          <cell r="AG260" t="str">
            <v/>
          </cell>
          <cell r="AH260">
            <v>0</v>
          </cell>
        </row>
        <row r="261">
          <cell r="A261" t="str">
            <v>CR258</v>
          </cell>
          <cell r="B261" t="str">
            <v>SAULE</v>
          </cell>
          <cell r="C261" t="str">
            <v/>
          </cell>
          <cell r="D261">
            <v>3</v>
          </cell>
          <cell r="E261" t="str">
            <v/>
          </cell>
          <cell r="F261" t="str">
            <v/>
          </cell>
          <cell r="G261" t="str">
            <v>x</v>
          </cell>
          <cell r="H261">
            <v>0</v>
          </cell>
          <cell r="I261" t="str">
            <v/>
          </cell>
          <cell r="J261">
            <v>0</v>
          </cell>
          <cell r="K261" t="str">
            <v/>
          </cell>
          <cell r="L261">
            <v>0</v>
          </cell>
          <cell r="M261" t="str">
            <v/>
          </cell>
          <cell r="N261">
            <v>0</v>
          </cell>
          <cell r="O261" t="str">
            <v>Expertise HyMo</v>
          </cell>
          <cell r="P261">
            <v>2</v>
          </cell>
          <cell r="Q261" t="str">
            <v/>
          </cell>
          <cell r="R261" t="str">
            <v/>
          </cell>
          <cell r="S261">
            <v>0</v>
          </cell>
          <cell r="T261">
            <v>0</v>
          </cell>
          <cell r="U261">
            <v>0</v>
          </cell>
          <cell r="V261">
            <v>0</v>
          </cell>
          <cell r="W261">
            <v>0</v>
          </cell>
          <cell r="X261">
            <v>0</v>
          </cell>
          <cell r="Y261">
            <v>0</v>
          </cell>
          <cell r="Z261">
            <v>0</v>
          </cell>
          <cell r="AA261">
            <v>0</v>
          </cell>
          <cell r="AB261">
            <v>0</v>
          </cell>
          <cell r="AC261">
            <v>3</v>
          </cell>
          <cell r="AD261">
            <v>3</v>
          </cell>
          <cell r="AE261" t="str">
            <v>x</v>
          </cell>
          <cell r="AF261" t="str">
            <v>x</v>
          </cell>
          <cell r="AG261" t="str">
            <v>x</v>
          </cell>
          <cell r="AH261">
            <v>3</v>
          </cell>
        </row>
        <row r="262">
          <cell r="A262" t="str">
            <v>CR259</v>
          </cell>
          <cell r="B262" t="str">
            <v>VAL D'AROL</v>
          </cell>
          <cell r="C262" t="str">
            <v/>
          </cell>
          <cell r="D262">
            <v>3</v>
          </cell>
          <cell r="E262" t="str">
            <v/>
          </cell>
          <cell r="F262" t="str">
            <v/>
          </cell>
          <cell r="G262" t="str">
            <v>x</v>
          </cell>
          <cell r="H262">
            <v>0</v>
          </cell>
          <cell r="I262" t="str">
            <v/>
          </cell>
          <cell r="J262">
            <v>0</v>
          </cell>
          <cell r="K262" t="str">
            <v/>
          </cell>
          <cell r="L262">
            <v>0</v>
          </cell>
          <cell r="M262" t="str">
            <v/>
          </cell>
          <cell r="N262">
            <v>0</v>
          </cell>
          <cell r="O262" t="str">
            <v>Expertise HyMo</v>
          </cell>
          <cell r="P262">
            <v>2</v>
          </cell>
          <cell r="Q262" t="str">
            <v/>
          </cell>
          <cell r="R262" t="str">
            <v/>
          </cell>
          <cell r="S262">
            <v>0</v>
          </cell>
          <cell r="T262">
            <v>0</v>
          </cell>
          <cell r="U262">
            <v>0</v>
          </cell>
          <cell r="V262">
            <v>0</v>
          </cell>
          <cell r="W262">
            <v>0</v>
          </cell>
          <cell r="X262">
            <v>0</v>
          </cell>
          <cell r="Y262">
            <v>0</v>
          </cell>
          <cell r="Z262">
            <v>0</v>
          </cell>
          <cell r="AA262">
            <v>0</v>
          </cell>
          <cell r="AB262">
            <v>0</v>
          </cell>
          <cell r="AC262">
            <v>3</v>
          </cell>
          <cell r="AD262">
            <v>3</v>
          </cell>
          <cell r="AE262" t="str">
            <v/>
          </cell>
          <cell r="AF262" t="str">
            <v>x</v>
          </cell>
          <cell r="AG262" t="str">
            <v>x</v>
          </cell>
          <cell r="AH262">
            <v>3</v>
          </cell>
        </row>
        <row r="263">
          <cell r="A263" t="str">
            <v>CR260</v>
          </cell>
          <cell r="B263" t="str">
            <v>RUISSEAU DES PIERRES</v>
          </cell>
          <cell r="C263" t="str">
            <v/>
          </cell>
          <cell r="D263">
            <v>3</v>
          </cell>
          <cell r="E263" t="str">
            <v/>
          </cell>
          <cell r="F263" t="str">
            <v/>
          </cell>
          <cell r="G263" t="str">
            <v>x</v>
          </cell>
          <cell r="H263">
            <v>0</v>
          </cell>
          <cell r="I263" t="str">
            <v/>
          </cell>
          <cell r="J263">
            <v>0</v>
          </cell>
          <cell r="K263" t="str">
            <v/>
          </cell>
          <cell r="L263">
            <v>0</v>
          </cell>
          <cell r="M263" t="str">
            <v/>
          </cell>
          <cell r="N263">
            <v>0</v>
          </cell>
          <cell r="O263" t="str">
            <v>Expertise HyMo</v>
          </cell>
          <cell r="P263">
            <v>2</v>
          </cell>
          <cell r="Q263" t="str">
            <v/>
          </cell>
          <cell r="R263" t="str">
            <v/>
          </cell>
          <cell r="S263">
            <v>0</v>
          </cell>
          <cell r="T263">
            <v>0</v>
          </cell>
          <cell r="U263">
            <v>0</v>
          </cell>
          <cell r="V263">
            <v>0</v>
          </cell>
          <cell r="W263">
            <v>0</v>
          </cell>
          <cell r="X263">
            <v>0</v>
          </cell>
          <cell r="Y263">
            <v>0</v>
          </cell>
          <cell r="Z263">
            <v>0</v>
          </cell>
          <cell r="AA263">
            <v>0</v>
          </cell>
          <cell r="AB263">
            <v>0</v>
          </cell>
          <cell r="AC263">
            <v>3</v>
          </cell>
          <cell r="AD263">
            <v>4</v>
          </cell>
          <cell r="AE263" t="str">
            <v>x</v>
          </cell>
          <cell r="AF263" t="str">
            <v>x</v>
          </cell>
          <cell r="AG263" t="str">
            <v>x</v>
          </cell>
          <cell r="AH263">
            <v>3</v>
          </cell>
        </row>
        <row r="264">
          <cell r="A264" t="str">
            <v>CR261</v>
          </cell>
          <cell r="B264" t="str">
            <v>RUISSEAU DU XOUILLON</v>
          </cell>
          <cell r="C264" t="str">
            <v/>
          </cell>
          <cell r="D264">
            <v>3</v>
          </cell>
          <cell r="E264" t="str">
            <v/>
          </cell>
          <cell r="F264" t="str">
            <v/>
          </cell>
          <cell r="G264" t="str">
            <v>x</v>
          </cell>
          <cell r="H264">
            <v>0</v>
          </cell>
          <cell r="I264" t="str">
            <v/>
          </cell>
          <cell r="J264">
            <v>0</v>
          </cell>
          <cell r="K264" t="str">
            <v/>
          </cell>
          <cell r="L264">
            <v>0</v>
          </cell>
          <cell r="M264" t="str">
            <v/>
          </cell>
          <cell r="N264">
            <v>0</v>
          </cell>
          <cell r="O264" t="str">
            <v>Expertise HyMo</v>
          </cell>
          <cell r="P264">
            <v>2</v>
          </cell>
          <cell r="Q264" t="str">
            <v/>
          </cell>
          <cell r="R264" t="str">
            <v/>
          </cell>
          <cell r="S264">
            <v>0</v>
          </cell>
          <cell r="T264">
            <v>0</v>
          </cell>
          <cell r="U264">
            <v>0</v>
          </cell>
          <cell r="V264">
            <v>0</v>
          </cell>
          <cell r="W264">
            <v>0</v>
          </cell>
          <cell r="X264">
            <v>0</v>
          </cell>
          <cell r="Y264">
            <v>0</v>
          </cell>
          <cell r="Z264">
            <v>0</v>
          </cell>
          <cell r="AA264">
            <v>0</v>
          </cell>
          <cell r="AB264">
            <v>0</v>
          </cell>
          <cell r="AC264">
            <v>3</v>
          </cell>
          <cell r="AD264">
            <v>3</v>
          </cell>
          <cell r="AE264" t="str">
            <v/>
          </cell>
          <cell r="AF264" t="str">
            <v>x</v>
          </cell>
          <cell r="AG264" t="str">
            <v>x</v>
          </cell>
          <cell r="AH264">
            <v>3</v>
          </cell>
        </row>
        <row r="265">
          <cell r="A265" t="str">
            <v>CR262</v>
          </cell>
          <cell r="B265" t="str">
            <v>COLON</v>
          </cell>
          <cell r="C265" t="str">
            <v/>
          </cell>
          <cell r="D265">
            <v>3</v>
          </cell>
          <cell r="E265" t="str">
            <v/>
          </cell>
          <cell r="F265" t="str">
            <v>x</v>
          </cell>
          <cell r="G265" t="str">
            <v/>
          </cell>
          <cell r="H265">
            <v>2</v>
          </cell>
          <cell r="I265" t="str">
            <v>Surv. 2008-2009</v>
          </cell>
          <cell r="J265">
            <v>1</v>
          </cell>
          <cell r="K265" t="str">
            <v>Surv. 2008-2009</v>
          </cell>
          <cell r="L265">
            <v>3</v>
          </cell>
          <cell r="M265" t="str">
            <v>Surv. 2008-2009</v>
          </cell>
          <cell r="N265">
            <v>0</v>
          </cell>
          <cell r="O265" t="str">
            <v>Expertise HyMo</v>
          </cell>
          <cell r="P265">
            <v>3</v>
          </cell>
          <cell r="Q265" t="str">
            <v/>
          </cell>
          <cell r="R265" t="str">
            <v>x</v>
          </cell>
          <cell r="S265">
            <v>0</v>
          </cell>
          <cell r="T265">
            <v>0</v>
          </cell>
          <cell r="U265">
            <v>0</v>
          </cell>
          <cell r="V265">
            <v>0</v>
          </cell>
          <cell r="W265">
            <v>0</v>
          </cell>
          <cell r="X265">
            <v>3</v>
          </cell>
          <cell r="Y265">
            <v>2</v>
          </cell>
          <cell r="Z265">
            <v>1</v>
          </cell>
          <cell r="AA265">
            <v>3</v>
          </cell>
          <cell r="AB265">
            <v>0</v>
          </cell>
          <cell r="AC265">
            <v>3</v>
          </cell>
          <cell r="AD265">
            <v>3</v>
          </cell>
          <cell r="AE265" t="str">
            <v>x</v>
          </cell>
          <cell r="AF265" t="str">
            <v>x</v>
          </cell>
          <cell r="AG265" t="str">
            <v/>
          </cell>
          <cell r="AH265">
            <v>0</v>
          </cell>
        </row>
        <row r="266">
          <cell r="A266" t="str">
            <v>CR263</v>
          </cell>
          <cell r="B266" t="str">
            <v>BEAULONG</v>
          </cell>
          <cell r="C266" t="str">
            <v/>
          </cell>
          <cell r="D266">
            <v>4</v>
          </cell>
          <cell r="E266" t="str">
            <v>x</v>
          </cell>
          <cell r="F266" t="str">
            <v>x</v>
          </cell>
          <cell r="G266" t="str">
            <v/>
          </cell>
          <cell r="H266">
            <v>4</v>
          </cell>
          <cell r="I266" t="str">
            <v>Surv. 2010-2011</v>
          </cell>
          <cell r="J266">
            <v>3</v>
          </cell>
          <cell r="K266" t="str">
            <v>Surv. 2008-2009</v>
          </cell>
          <cell r="L266">
            <v>3</v>
          </cell>
          <cell r="M266" t="str">
            <v>Surv. 2008-2009</v>
          </cell>
          <cell r="N266">
            <v>0</v>
          </cell>
          <cell r="O266" t="str">
            <v>Expertise HyMo</v>
          </cell>
          <cell r="P266">
            <v>2</v>
          </cell>
          <cell r="Q266" t="str">
            <v/>
          </cell>
          <cell r="R266" t="str">
            <v>x</v>
          </cell>
          <cell r="S266">
            <v>4</v>
          </cell>
          <cell r="T266">
            <v>4</v>
          </cell>
          <cell r="U266">
            <v>0</v>
          </cell>
          <cell r="V266">
            <v>0</v>
          </cell>
          <cell r="W266">
            <v>0</v>
          </cell>
          <cell r="X266">
            <v>3</v>
          </cell>
          <cell r="Y266">
            <v>0</v>
          </cell>
          <cell r="Z266">
            <v>3</v>
          </cell>
          <cell r="AA266">
            <v>3</v>
          </cell>
          <cell r="AB266">
            <v>0</v>
          </cell>
          <cell r="AC266">
            <v>3</v>
          </cell>
          <cell r="AD266">
            <v>4</v>
          </cell>
          <cell r="AE266" t="str">
            <v/>
          </cell>
          <cell r="AF266" t="str">
            <v>x</v>
          </cell>
          <cell r="AG266" t="str">
            <v/>
          </cell>
          <cell r="AH266">
            <v>0</v>
          </cell>
        </row>
        <row r="267">
          <cell r="A267" t="str">
            <v>CR264</v>
          </cell>
          <cell r="B267" t="str">
            <v>RUISSEAU DE CORNAPRE</v>
          </cell>
          <cell r="C267" t="str">
            <v/>
          </cell>
          <cell r="D267">
            <v>3</v>
          </cell>
          <cell r="E267" t="str">
            <v>x</v>
          </cell>
          <cell r="F267" t="str">
            <v>x</v>
          </cell>
          <cell r="G267" t="str">
            <v/>
          </cell>
          <cell r="H267">
            <v>3</v>
          </cell>
          <cell r="I267" t="str">
            <v>Surv. 2010-2011</v>
          </cell>
          <cell r="J267">
            <v>1</v>
          </cell>
          <cell r="K267" t="str">
            <v>Surv. 2008-2009</v>
          </cell>
          <cell r="L267">
            <v>2</v>
          </cell>
          <cell r="M267" t="str">
            <v>Surv. 2008-2009</v>
          </cell>
          <cell r="N267">
            <v>0</v>
          </cell>
          <cell r="O267" t="str">
            <v>Expertise HyMo</v>
          </cell>
          <cell r="P267">
            <v>2</v>
          </cell>
          <cell r="Q267" t="str">
            <v/>
          </cell>
          <cell r="R267" t="str">
            <v>x</v>
          </cell>
          <cell r="S267">
            <v>3</v>
          </cell>
          <cell r="T267">
            <v>3</v>
          </cell>
          <cell r="U267">
            <v>0</v>
          </cell>
          <cell r="V267">
            <v>0</v>
          </cell>
          <cell r="W267">
            <v>0</v>
          </cell>
          <cell r="X267">
            <v>2</v>
          </cell>
          <cell r="Y267">
            <v>0</v>
          </cell>
          <cell r="Z267">
            <v>1</v>
          </cell>
          <cell r="AA267">
            <v>2</v>
          </cell>
          <cell r="AB267">
            <v>0</v>
          </cell>
          <cell r="AC267">
            <v>3</v>
          </cell>
          <cell r="AD267">
            <v>5</v>
          </cell>
          <cell r="AE267" t="str">
            <v/>
          </cell>
          <cell r="AF267" t="str">
            <v>x</v>
          </cell>
          <cell r="AG267" t="str">
            <v/>
          </cell>
          <cell r="AH267">
            <v>0</v>
          </cell>
        </row>
        <row r="268">
          <cell r="A268" t="str">
            <v>CR265</v>
          </cell>
          <cell r="B268" t="str">
            <v>REVAU</v>
          </cell>
          <cell r="C268" t="str">
            <v/>
          </cell>
          <cell r="D268">
            <v>3</v>
          </cell>
          <cell r="E268" t="str">
            <v/>
          </cell>
          <cell r="F268" t="str">
            <v/>
          </cell>
          <cell r="G268" t="str">
            <v>x</v>
          </cell>
          <cell r="H268">
            <v>0</v>
          </cell>
          <cell r="I268" t="str">
            <v/>
          </cell>
          <cell r="J268">
            <v>0</v>
          </cell>
          <cell r="K268" t="str">
            <v/>
          </cell>
          <cell r="L268">
            <v>0</v>
          </cell>
          <cell r="M268" t="str">
            <v/>
          </cell>
          <cell r="N268">
            <v>0</v>
          </cell>
          <cell r="O268" t="str">
            <v>Expertise HyMo</v>
          </cell>
          <cell r="P268">
            <v>2</v>
          </cell>
          <cell r="Q268" t="str">
            <v/>
          </cell>
          <cell r="R268" t="str">
            <v/>
          </cell>
          <cell r="S268">
            <v>0</v>
          </cell>
          <cell r="T268">
            <v>0</v>
          </cell>
          <cell r="U268">
            <v>0</v>
          </cell>
          <cell r="V268">
            <v>0</v>
          </cell>
          <cell r="W268">
            <v>0</v>
          </cell>
          <cell r="X268">
            <v>0</v>
          </cell>
          <cell r="Y268">
            <v>0</v>
          </cell>
          <cell r="Z268">
            <v>0</v>
          </cell>
          <cell r="AA268">
            <v>0</v>
          </cell>
          <cell r="AB268">
            <v>0</v>
          </cell>
          <cell r="AC268">
            <v>3</v>
          </cell>
          <cell r="AD268">
            <v>4</v>
          </cell>
          <cell r="AE268" t="str">
            <v/>
          </cell>
          <cell r="AF268" t="str">
            <v>x</v>
          </cell>
          <cell r="AG268" t="str">
            <v>x</v>
          </cell>
          <cell r="AH268">
            <v>3</v>
          </cell>
        </row>
        <row r="269">
          <cell r="A269" t="str">
            <v>CR266</v>
          </cell>
          <cell r="B269" t="str">
            <v>RUISSEAU DE LA VERMILLERE</v>
          </cell>
          <cell r="C269" t="str">
            <v/>
          </cell>
          <cell r="D269">
            <v>3</v>
          </cell>
          <cell r="E269" t="str">
            <v/>
          </cell>
          <cell r="F269" t="str">
            <v/>
          </cell>
          <cell r="G269" t="str">
            <v>x</v>
          </cell>
          <cell r="H269">
            <v>0</v>
          </cell>
          <cell r="I269" t="str">
            <v/>
          </cell>
          <cell r="J269">
            <v>0</v>
          </cell>
          <cell r="K269" t="str">
            <v/>
          </cell>
          <cell r="L269">
            <v>0</v>
          </cell>
          <cell r="M269" t="str">
            <v/>
          </cell>
          <cell r="N269">
            <v>0</v>
          </cell>
          <cell r="O269" t="str">
            <v>Expertise HyMo</v>
          </cell>
          <cell r="P269">
            <v>2</v>
          </cell>
          <cell r="Q269" t="str">
            <v/>
          </cell>
          <cell r="R269" t="str">
            <v/>
          </cell>
          <cell r="S269">
            <v>0</v>
          </cell>
          <cell r="T269">
            <v>0</v>
          </cell>
          <cell r="U269">
            <v>0</v>
          </cell>
          <cell r="V269">
            <v>0</v>
          </cell>
          <cell r="W269">
            <v>0</v>
          </cell>
          <cell r="X269">
            <v>0</v>
          </cell>
          <cell r="Y269">
            <v>0</v>
          </cell>
          <cell r="Z269">
            <v>0</v>
          </cell>
          <cell r="AA269">
            <v>0</v>
          </cell>
          <cell r="AB269">
            <v>0</v>
          </cell>
          <cell r="AC269">
            <v>3</v>
          </cell>
          <cell r="AD269">
            <v>5</v>
          </cell>
          <cell r="AE269" t="str">
            <v/>
          </cell>
          <cell r="AF269" t="str">
            <v>x</v>
          </cell>
          <cell r="AG269" t="str">
            <v>x</v>
          </cell>
          <cell r="AH269">
            <v>3</v>
          </cell>
        </row>
        <row r="270">
          <cell r="A270" t="str">
            <v>CR267</v>
          </cell>
          <cell r="B270" t="str">
            <v>BRENON</v>
          </cell>
          <cell r="C270" t="str">
            <v/>
          </cell>
          <cell r="D270">
            <v>3</v>
          </cell>
          <cell r="E270" t="str">
            <v>x</v>
          </cell>
          <cell r="F270" t="str">
            <v/>
          </cell>
          <cell r="G270" t="str">
            <v/>
          </cell>
          <cell r="H270">
            <v>3</v>
          </cell>
          <cell r="I270" t="str">
            <v>Surv. 2010-2011</v>
          </cell>
          <cell r="J270">
            <v>2</v>
          </cell>
          <cell r="K270" t="str">
            <v>Surv. 2010-2011</v>
          </cell>
          <cell r="L270">
            <v>2</v>
          </cell>
          <cell r="M270" t="str">
            <v>Surv. 2010-2011</v>
          </cell>
          <cell r="N270">
            <v>3</v>
          </cell>
          <cell r="O270" t="str">
            <v>Surveillance</v>
          </cell>
          <cell r="Q270" t="str">
            <v>=</v>
          </cell>
          <cell r="R270" t="str">
            <v/>
          </cell>
          <cell r="S270">
            <v>3</v>
          </cell>
          <cell r="T270">
            <v>3</v>
          </cell>
          <cell r="U270">
            <v>2</v>
          </cell>
          <cell r="V270">
            <v>2</v>
          </cell>
          <cell r="W270">
            <v>0</v>
          </cell>
          <cell r="X270">
            <v>3</v>
          </cell>
          <cell r="Y270">
            <v>3</v>
          </cell>
          <cell r="Z270">
            <v>1</v>
          </cell>
          <cell r="AA270">
            <v>2</v>
          </cell>
          <cell r="AB270">
            <v>0</v>
          </cell>
          <cell r="AC270">
            <v>3</v>
          </cell>
          <cell r="AD270">
            <v>4</v>
          </cell>
          <cell r="AE270" t="str">
            <v>x</v>
          </cell>
          <cell r="AF270" t="str">
            <v>x</v>
          </cell>
          <cell r="AG270" t="str">
            <v/>
          </cell>
          <cell r="AH270">
            <v>0</v>
          </cell>
        </row>
        <row r="271">
          <cell r="A271" t="str">
            <v>CR268</v>
          </cell>
          <cell r="B271" t="str">
            <v>RUISSEAU D'ATHENAY</v>
          </cell>
          <cell r="C271" t="str">
            <v/>
          </cell>
          <cell r="D271">
            <v>2</v>
          </cell>
          <cell r="E271" t="str">
            <v>x</v>
          </cell>
          <cell r="F271" t="str">
            <v/>
          </cell>
          <cell r="G271" t="str">
            <v/>
          </cell>
          <cell r="H271">
            <v>2</v>
          </cell>
          <cell r="I271" t="str">
            <v>Surv. 2010-2011</v>
          </cell>
          <cell r="J271">
            <v>0</v>
          </cell>
          <cell r="K271" t="str">
            <v/>
          </cell>
          <cell r="L271">
            <v>0</v>
          </cell>
          <cell r="M271" t="str">
            <v/>
          </cell>
          <cell r="N271">
            <v>0</v>
          </cell>
          <cell r="O271" t="str">
            <v>Expertise HyMo</v>
          </cell>
          <cell r="P271">
            <v>2</v>
          </cell>
          <cell r="Q271" t="str">
            <v/>
          </cell>
          <cell r="R271" t="str">
            <v/>
          </cell>
          <cell r="S271">
            <v>2</v>
          </cell>
          <cell r="T271">
            <v>2</v>
          </cell>
          <cell r="U271">
            <v>0</v>
          </cell>
          <cell r="V271">
            <v>0</v>
          </cell>
          <cell r="W271">
            <v>0</v>
          </cell>
          <cell r="X271">
            <v>0</v>
          </cell>
          <cell r="Y271">
            <v>0</v>
          </cell>
          <cell r="Z271">
            <v>0</v>
          </cell>
          <cell r="AA271">
            <v>0</v>
          </cell>
          <cell r="AB271">
            <v>0</v>
          </cell>
          <cell r="AC271">
            <v>3</v>
          </cell>
          <cell r="AD271">
            <v>2</v>
          </cell>
          <cell r="AE271" t="str">
            <v/>
          </cell>
          <cell r="AF271" t="str">
            <v/>
          </cell>
          <cell r="AG271" t="str">
            <v/>
          </cell>
          <cell r="AH271">
            <v>0</v>
          </cell>
        </row>
        <row r="272">
          <cell r="A272" t="str">
            <v>CR269</v>
          </cell>
          <cell r="B272" t="str">
            <v>RUISSEAU DE VITERNE</v>
          </cell>
          <cell r="C272" t="str">
            <v/>
          </cell>
          <cell r="D272">
            <v>4</v>
          </cell>
          <cell r="E272" t="str">
            <v/>
          </cell>
          <cell r="F272" t="str">
            <v>x</v>
          </cell>
          <cell r="G272" t="str">
            <v/>
          </cell>
          <cell r="H272">
            <v>4</v>
          </cell>
          <cell r="I272" t="str">
            <v>Surv. 2008-2009</v>
          </cell>
          <cell r="J272">
            <v>0</v>
          </cell>
          <cell r="K272" t="str">
            <v/>
          </cell>
          <cell r="L272">
            <v>0</v>
          </cell>
          <cell r="M272" t="str">
            <v/>
          </cell>
          <cell r="N272">
            <v>0</v>
          </cell>
          <cell r="O272" t="str">
            <v>Expertise HyMo</v>
          </cell>
          <cell r="P272">
            <v>2</v>
          </cell>
          <cell r="Q272" t="str">
            <v/>
          </cell>
          <cell r="R272" t="str">
            <v/>
          </cell>
          <cell r="S272">
            <v>0</v>
          </cell>
          <cell r="T272">
            <v>0</v>
          </cell>
          <cell r="U272">
            <v>0</v>
          </cell>
          <cell r="V272">
            <v>0</v>
          </cell>
          <cell r="W272">
            <v>0</v>
          </cell>
          <cell r="X272">
            <v>4</v>
          </cell>
          <cell r="Y272">
            <v>4</v>
          </cell>
          <cell r="Z272">
            <v>0</v>
          </cell>
          <cell r="AA272">
            <v>0</v>
          </cell>
          <cell r="AB272">
            <v>0</v>
          </cell>
          <cell r="AC272">
            <v>3</v>
          </cell>
          <cell r="AD272">
            <v>4</v>
          </cell>
          <cell r="AE272" t="str">
            <v/>
          </cell>
          <cell r="AF272" t="str">
            <v>x</v>
          </cell>
          <cell r="AG272" t="str">
            <v/>
          </cell>
          <cell r="AH272">
            <v>0</v>
          </cell>
        </row>
        <row r="273">
          <cell r="A273" t="str">
            <v>CR270</v>
          </cell>
          <cell r="B273" t="str">
            <v>RUISSEAU SAINTE-ANNE</v>
          </cell>
          <cell r="C273" t="str">
            <v/>
          </cell>
          <cell r="D273">
            <v>2</v>
          </cell>
          <cell r="E273" t="str">
            <v/>
          </cell>
          <cell r="F273" t="str">
            <v>x</v>
          </cell>
          <cell r="G273" t="str">
            <v/>
          </cell>
          <cell r="H273">
            <v>1</v>
          </cell>
          <cell r="I273" t="str">
            <v>Surv. 2008-2009</v>
          </cell>
          <cell r="J273">
            <v>2</v>
          </cell>
          <cell r="K273" t="str">
            <v>Surv. 2008-2009</v>
          </cell>
          <cell r="L273">
            <v>2</v>
          </cell>
          <cell r="M273" t="str">
            <v>Surv. 2008-2009</v>
          </cell>
          <cell r="N273">
            <v>0</v>
          </cell>
          <cell r="O273" t="str">
            <v>Expertise HyMo</v>
          </cell>
          <cell r="P273">
            <v>3</v>
          </cell>
          <cell r="Q273" t="str">
            <v/>
          </cell>
          <cell r="R273" t="str">
            <v>x</v>
          </cell>
          <cell r="S273">
            <v>0</v>
          </cell>
          <cell r="T273">
            <v>0</v>
          </cell>
          <cell r="U273">
            <v>0</v>
          </cell>
          <cell r="V273">
            <v>0</v>
          </cell>
          <cell r="W273">
            <v>0</v>
          </cell>
          <cell r="X273">
            <v>2</v>
          </cell>
          <cell r="Y273">
            <v>1</v>
          </cell>
          <cell r="Z273">
            <v>2</v>
          </cell>
          <cell r="AA273">
            <v>2</v>
          </cell>
          <cell r="AB273">
            <v>0</v>
          </cell>
          <cell r="AC273">
            <v>3</v>
          </cell>
          <cell r="AD273">
            <v>2</v>
          </cell>
          <cell r="AE273" t="str">
            <v>x</v>
          </cell>
          <cell r="AF273" t="str">
            <v>x</v>
          </cell>
          <cell r="AG273" t="str">
            <v/>
          </cell>
          <cell r="AH273">
            <v>0</v>
          </cell>
        </row>
        <row r="274">
          <cell r="A274" t="str">
            <v>CR271</v>
          </cell>
          <cell r="B274" t="str">
            <v>RUISSEAU DE L'AROT</v>
          </cell>
          <cell r="C274" t="str">
            <v/>
          </cell>
          <cell r="D274">
            <v>3</v>
          </cell>
          <cell r="E274" t="str">
            <v>x</v>
          </cell>
          <cell r="F274" t="str">
            <v/>
          </cell>
          <cell r="G274" t="str">
            <v/>
          </cell>
          <cell r="H274">
            <v>3</v>
          </cell>
          <cell r="I274" t="str">
            <v>Surv. 2010-2011</v>
          </cell>
          <cell r="J274">
            <v>0</v>
          </cell>
          <cell r="K274" t="str">
            <v/>
          </cell>
          <cell r="L274">
            <v>0</v>
          </cell>
          <cell r="M274" t="str">
            <v/>
          </cell>
          <cell r="N274">
            <v>0</v>
          </cell>
          <cell r="O274" t="str">
            <v>Expertise HyMo</v>
          </cell>
          <cell r="P274">
            <v>2</v>
          </cell>
          <cell r="Q274" t="str">
            <v/>
          </cell>
          <cell r="R274" t="str">
            <v/>
          </cell>
          <cell r="S274">
            <v>3</v>
          </cell>
          <cell r="T274">
            <v>3</v>
          </cell>
          <cell r="U274">
            <v>0</v>
          </cell>
          <cell r="V274">
            <v>0</v>
          </cell>
          <cell r="W274">
            <v>0</v>
          </cell>
          <cell r="X274">
            <v>0</v>
          </cell>
          <cell r="Y274">
            <v>0</v>
          </cell>
          <cell r="Z274">
            <v>0</v>
          </cell>
          <cell r="AA274">
            <v>0</v>
          </cell>
          <cell r="AB274">
            <v>0</v>
          </cell>
          <cell r="AC274">
            <v>3</v>
          </cell>
          <cell r="AD274">
            <v>2</v>
          </cell>
          <cell r="AE274" t="str">
            <v/>
          </cell>
          <cell r="AF274" t="str">
            <v/>
          </cell>
          <cell r="AG274" t="str">
            <v/>
          </cell>
          <cell r="AH274">
            <v>0</v>
          </cell>
        </row>
        <row r="275">
          <cell r="A275" t="str">
            <v>CR272</v>
          </cell>
          <cell r="B275" t="str">
            <v>BOUVADE</v>
          </cell>
          <cell r="C275" t="str">
            <v/>
          </cell>
          <cell r="D275">
            <v>3</v>
          </cell>
          <cell r="E275" t="str">
            <v/>
          </cell>
          <cell r="F275" t="str">
            <v/>
          </cell>
          <cell r="G275" t="str">
            <v>x</v>
          </cell>
          <cell r="H275">
            <v>0</v>
          </cell>
          <cell r="I275" t="str">
            <v/>
          </cell>
          <cell r="J275">
            <v>0</v>
          </cell>
          <cell r="K275" t="str">
            <v/>
          </cell>
          <cell r="L275">
            <v>0</v>
          </cell>
          <cell r="M275" t="str">
            <v/>
          </cell>
          <cell r="N275">
            <v>0</v>
          </cell>
          <cell r="O275" t="str">
            <v>Expertise HyMo</v>
          </cell>
          <cell r="P275">
            <v>2</v>
          </cell>
          <cell r="Q275" t="str">
            <v/>
          </cell>
          <cell r="R275" t="str">
            <v/>
          </cell>
          <cell r="S275">
            <v>0</v>
          </cell>
          <cell r="T275">
            <v>0</v>
          </cell>
          <cell r="U275">
            <v>0</v>
          </cell>
          <cell r="V275">
            <v>0</v>
          </cell>
          <cell r="W275">
            <v>0</v>
          </cell>
          <cell r="X275">
            <v>0</v>
          </cell>
          <cell r="Y275">
            <v>0</v>
          </cell>
          <cell r="Z275">
            <v>0</v>
          </cell>
          <cell r="AA275">
            <v>0</v>
          </cell>
          <cell r="AB275">
            <v>0</v>
          </cell>
          <cell r="AC275">
            <v>3</v>
          </cell>
          <cell r="AD275">
            <v>4</v>
          </cell>
          <cell r="AE275" t="str">
            <v/>
          </cell>
          <cell r="AF275" t="str">
            <v>x</v>
          </cell>
          <cell r="AG275" t="str">
            <v>x</v>
          </cell>
          <cell r="AH275">
            <v>3</v>
          </cell>
        </row>
        <row r="276">
          <cell r="A276" t="str">
            <v>CR273</v>
          </cell>
          <cell r="B276" t="str">
            <v>RUISSEAU DE LA QUEUE</v>
          </cell>
          <cell r="C276" t="str">
            <v/>
          </cell>
          <cell r="D276">
            <v>4</v>
          </cell>
          <cell r="E276" t="str">
            <v/>
          </cell>
          <cell r="F276" t="str">
            <v>x</v>
          </cell>
          <cell r="G276" t="str">
            <v/>
          </cell>
          <cell r="H276">
            <v>4</v>
          </cell>
          <cell r="I276" t="str">
            <v>Surv. 2008-2009</v>
          </cell>
          <cell r="J276">
            <v>3</v>
          </cell>
          <cell r="K276" t="str">
            <v>Surv. 2008-2009</v>
          </cell>
          <cell r="L276">
            <v>2</v>
          </cell>
          <cell r="M276" t="str">
            <v>Surv. 2008-2009</v>
          </cell>
          <cell r="N276">
            <v>0</v>
          </cell>
          <cell r="O276" t="str">
            <v>Expertise HyMo</v>
          </cell>
          <cell r="P276">
            <v>2</v>
          </cell>
          <cell r="Q276" t="str">
            <v/>
          </cell>
          <cell r="R276" t="str">
            <v>x</v>
          </cell>
          <cell r="S276">
            <v>0</v>
          </cell>
          <cell r="T276">
            <v>0</v>
          </cell>
          <cell r="U276">
            <v>0</v>
          </cell>
          <cell r="V276">
            <v>0</v>
          </cell>
          <cell r="W276">
            <v>0</v>
          </cell>
          <cell r="X276">
            <v>4</v>
          </cell>
          <cell r="Y276">
            <v>4</v>
          </cell>
          <cell r="Z276">
            <v>3</v>
          </cell>
          <cell r="AA276">
            <v>2</v>
          </cell>
          <cell r="AB276">
            <v>0</v>
          </cell>
          <cell r="AC276">
            <v>3</v>
          </cell>
          <cell r="AD276">
            <v>4</v>
          </cell>
          <cell r="AE276" t="str">
            <v/>
          </cell>
          <cell r="AF276" t="str">
            <v>x</v>
          </cell>
          <cell r="AG276" t="str">
            <v/>
          </cell>
          <cell r="AH276">
            <v>0</v>
          </cell>
        </row>
        <row r="277">
          <cell r="A277" t="str">
            <v>CR274</v>
          </cell>
          <cell r="B277" t="str">
            <v>INGRESSIN</v>
          </cell>
          <cell r="C277" t="str">
            <v/>
          </cell>
          <cell r="D277">
            <v>3</v>
          </cell>
          <cell r="E277" t="str">
            <v/>
          </cell>
          <cell r="F277" t="str">
            <v>x</v>
          </cell>
          <cell r="G277" t="str">
            <v/>
          </cell>
          <cell r="H277">
            <v>2</v>
          </cell>
          <cell r="I277" t="str">
            <v>Surv. 2008-2009</v>
          </cell>
          <cell r="J277">
            <v>3</v>
          </cell>
          <cell r="K277" t="str">
            <v>Surv. 2008-2009</v>
          </cell>
          <cell r="L277">
            <v>3</v>
          </cell>
          <cell r="M277" t="str">
            <v>Surv. 2008-2009</v>
          </cell>
          <cell r="N277">
            <v>0</v>
          </cell>
          <cell r="O277" t="str">
            <v>Expertise HyMo</v>
          </cell>
          <cell r="P277">
            <v>3</v>
          </cell>
          <cell r="Q277" t="str">
            <v/>
          </cell>
          <cell r="R277" t="str">
            <v>x</v>
          </cell>
          <cell r="S277">
            <v>0</v>
          </cell>
          <cell r="T277">
            <v>0</v>
          </cell>
          <cell r="U277">
            <v>0</v>
          </cell>
          <cell r="V277">
            <v>0</v>
          </cell>
          <cell r="W277">
            <v>0</v>
          </cell>
          <cell r="X277">
            <v>3</v>
          </cell>
          <cell r="Y277">
            <v>2</v>
          </cell>
          <cell r="Z277">
            <v>3</v>
          </cell>
          <cell r="AA277">
            <v>3</v>
          </cell>
          <cell r="AB277">
            <v>0</v>
          </cell>
          <cell r="AC277">
            <v>3</v>
          </cell>
          <cell r="AD277">
            <v>5</v>
          </cell>
          <cell r="AE277" t="str">
            <v>x</v>
          </cell>
          <cell r="AF277" t="str">
            <v>x</v>
          </cell>
          <cell r="AG277" t="str">
            <v/>
          </cell>
          <cell r="AH277">
            <v>0</v>
          </cell>
        </row>
        <row r="278">
          <cell r="A278" t="str">
            <v>CR275</v>
          </cell>
          <cell r="B278" t="str">
            <v>TERROUIN</v>
          </cell>
          <cell r="C278" t="str">
            <v/>
          </cell>
          <cell r="D278">
            <v>3</v>
          </cell>
          <cell r="E278" t="str">
            <v/>
          </cell>
          <cell r="F278" t="str">
            <v/>
          </cell>
          <cell r="G278" t="str">
            <v>x</v>
          </cell>
          <cell r="H278">
            <v>0</v>
          </cell>
          <cell r="I278" t="str">
            <v/>
          </cell>
          <cell r="J278">
            <v>0</v>
          </cell>
          <cell r="K278" t="str">
            <v/>
          </cell>
          <cell r="L278">
            <v>0</v>
          </cell>
          <cell r="M278" t="str">
            <v/>
          </cell>
          <cell r="N278">
            <v>0</v>
          </cell>
          <cell r="O278" t="str">
            <v>Expertise HyMo</v>
          </cell>
          <cell r="P278">
            <v>2</v>
          </cell>
          <cell r="Q278" t="str">
            <v/>
          </cell>
          <cell r="R278" t="str">
            <v/>
          </cell>
          <cell r="S278">
            <v>0</v>
          </cell>
          <cell r="T278">
            <v>0</v>
          </cell>
          <cell r="U278">
            <v>0</v>
          </cell>
          <cell r="V278">
            <v>0</v>
          </cell>
          <cell r="W278">
            <v>0</v>
          </cell>
          <cell r="X278">
            <v>0</v>
          </cell>
          <cell r="Y278">
            <v>0</v>
          </cell>
          <cell r="Z278">
            <v>0</v>
          </cell>
          <cell r="AA278">
            <v>0</v>
          </cell>
          <cell r="AB278">
            <v>0</v>
          </cell>
          <cell r="AC278">
            <v>3</v>
          </cell>
          <cell r="AD278">
            <v>3</v>
          </cell>
          <cell r="AE278" t="str">
            <v>x</v>
          </cell>
          <cell r="AF278" t="str">
            <v>x</v>
          </cell>
          <cell r="AG278" t="str">
            <v>x</v>
          </cell>
          <cell r="AH278">
            <v>3</v>
          </cell>
        </row>
        <row r="279">
          <cell r="A279" t="str">
            <v>CR276</v>
          </cell>
          <cell r="B279" t="str">
            <v>LONGEAU (AFFL. TERROUIN)</v>
          </cell>
          <cell r="C279" t="str">
            <v/>
          </cell>
          <cell r="D279">
            <v>4</v>
          </cell>
          <cell r="E279" t="str">
            <v/>
          </cell>
          <cell r="F279" t="str">
            <v>x</v>
          </cell>
          <cell r="G279" t="str">
            <v/>
          </cell>
          <cell r="H279">
            <v>4</v>
          </cell>
          <cell r="I279" t="str">
            <v>Surv. 2008-2009</v>
          </cell>
          <cell r="J279">
            <v>4</v>
          </cell>
          <cell r="K279" t="str">
            <v>Surv. 2008-2009</v>
          </cell>
          <cell r="L279">
            <v>3</v>
          </cell>
          <cell r="M279" t="str">
            <v>Surv. 2008-2009</v>
          </cell>
          <cell r="N279">
            <v>0</v>
          </cell>
          <cell r="O279" t="str">
            <v>Expertise HyMo</v>
          </cell>
          <cell r="P279">
            <v>3</v>
          </cell>
          <cell r="Q279" t="str">
            <v/>
          </cell>
          <cell r="R279" t="str">
            <v>x</v>
          </cell>
          <cell r="S279">
            <v>0</v>
          </cell>
          <cell r="T279">
            <v>0</v>
          </cell>
          <cell r="U279">
            <v>0</v>
          </cell>
          <cell r="V279">
            <v>0</v>
          </cell>
          <cell r="W279">
            <v>0</v>
          </cell>
          <cell r="X279">
            <v>4</v>
          </cell>
          <cell r="Y279">
            <v>4</v>
          </cell>
          <cell r="Z279">
            <v>4</v>
          </cell>
          <cell r="AA279">
            <v>3</v>
          </cell>
          <cell r="AB279">
            <v>0</v>
          </cell>
          <cell r="AC279">
            <v>3</v>
          </cell>
          <cell r="AD279">
            <v>4</v>
          </cell>
          <cell r="AE279" t="str">
            <v>x</v>
          </cell>
          <cell r="AF279" t="str">
            <v>x</v>
          </cell>
          <cell r="AG279" t="str">
            <v/>
          </cell>
          <cell r="AH279">
            <v>0</v>
          </cell>
        </row>
        <row r="280">
          <cell r="A280" t="str">
            <v>CR277</v>
          </cell>
          <cell r="B280" t="str">
            <v>MEURTHE 1</v>
          </cell>
          <cell r="C280" t="str">
            <v/>
          </cell>
          <cell r="D280">
            <v>2</v>
          </cell>
          <cell r="E280" t="str">
            <v>x</v>
          </cell>
          <cell r="F280" t="str">
            <v/>
          </cell>
          <cell r="G280" t="str">
            <v/>
          </cell>
          <cell r="H280">
            <v>1</v>
          </cell>
          <cell r="I280" t="str">
            <v>Surv. 2010-2011</v>
          </cell>
          <cell r="J280">
            <v>1</v>
          </cell>
          <cell r="K280" t="str">
            <v>Surv. 2010-2011</v>
          </cell>
          <cell r="L280">
            <v>2</v>
          </cell>
          <cell r="M280" t="str">
            <v>Surv. 2010-2011</v>
          </cell>
          <cell r="N280">
            <v>3</v>
          </cell>
          <cell r="O280" t="str">
            <v>Surveillance</v>
          </cell>
          <cell r="Q280" t="str">
            <v>+</v>
          </cell>
          <cell r="R280" t="str">
            <v/>
          </cell>
          <cell r="S280">
            <v>2</v>
          </cell>
          <cell r="T280">
            <v>1</v>
          </cell>
          <cell r="U280">
            <v>1</v>
          </cell>
          <cell r="V280">
            <v>2</v>
          </cell>
          <cell r="W280">
            <v>0</v>
          </cell>
          <cell r="X280">
            <v>3</v>
          </cell>
          <cell r="Y280">
            <v>1</v>
          </cell>
          <cell r="Z280">
            <v>1</v>
          </cell>
          <cell r="AA280">
            <v>3</v>
          </cell>
          <cell r="AB280">
            <v>0</v>
          </cell>
          <cell r="AC280">
            <v>3</v>
          </cell>
          <cell r="AD280">
            <v>2</v>
          </cell>
          <cell r="AE280" t="str">
            <v>x</v>
          </cell>
          <cell r="AF280" t="str">
            <v>x</v>
          </cell>
          <cell r="AG280" t="str">
            <v/>
          </cell>
          <cell r="AH280">
            <v>0</v>
          </cell>
        </row>
        <row r="281">
          <cell r="A281" t="str">
            <v>CR278</v>
          </cell>
          <cell r="B281" t="str">
            <v>MEURTHE 2</v>
          </cell>
          <cell r="C281" t="str">
            <v/>
          </cell>
          <cell r="D281">
            <v>2</v>
          </cell>
          <cell r="E281" t="str">
            <v>x</v>
          </cell>
          <cell r="F281" t="str">
            <v/>
          </cell>
          <cell r="G281" t="str">
            <v/>
          </cell>
          <cell r="H281">
            <v>0</v>
          </cell>
          <cell r="I281" t="str">
            <v/>
          </cell>
          <cell r="J281">
            <v>1</v>
          </cell>
          <cell r="K281" t="str">
            <v>Surv. 2010-2011</v>
          </cell>
          <cell r="L281">
            <v>2</v>
          </cell>
          <cell r="M281" t="str">
            <v>Surv. 2010-2011</v>
          </cell>
          <cell r="N281">
            <v>3</v>
          </cell>
          <cell r="O281" t="str">
            <v>Surveillance</v>
          </cell>
          <cell r="Q281" t="str">
            <v>+</v>
          </cell>
          <cell r="R281" t="str">
            <v/>
          </cell>
          <cell r="S281">
            <v>2</v>
          </cell>
          <cell r="T281">
            <v>0</v>
          </cell>
          <cell r="U281">
            <v>1</v>
          </cell>
          <cell r="V281">
            <v>2</v>
          </cell>
          <cell r="W281">
            <v>0</v>
          </cell>
          <cell r="X281">
            <v>3</v>
          </cell>
          <cell r="Y281">
            <v>0</v>
          </cell>
          <cell r="Z281">
            <v>1</v>
          </cell>
          <cell r="AA281">
            <v>3</v>
          </cell>
          <cell r="AB281">
            <v>0</v>
          </cell>
          <cell r="AC281">
            <v>3</v>
          </cell>
          <cell r="AD281">
            <v>2</v>
          </cell>
          <cell r="AE281" t="str">
            <v>x</v>
          </cell>
          <cell r="AF281" t="str">
            <v>x</v>
          </cell>
          <cell r="AG281" t="str">
            <v/>
          </cell>
          <cell r="AH281">
            <v>0</v>
          </cell>
        </row>
        <row r="282">
          <cell r="A282" t="str">
            <v>CR279</v>
          </cell>
          <cell r="B282" t="str">
            <v>MEURTHE 3</v>
          </cell>
          <cell r="C282" t="str">
            <v/>
          </cell>
          <cell r="D282">
            <v>3</v>
          </cell>
          <cell r="E282" t="str">
            <v>x</v>
          </cell>
          <cell r="F282" t="str">
            <v/>
          </cell>
          <cell r="G282" t="str">
            <v/>
          </cell>
          <cell r="H282">
            <v>0</v>
          </cell>
          <cell r="I282" t="str">
            <v/>
          </cell>
          <cell r="J282">
            <v>0</v>
          </cell>
          <cell r="K282" t="str">
            <v/>
          </cell>
          <cell r="L282">
            <v>3</v>
          </cell>
          <cell r="M282" t="str">
            <v>Surv. 2010-2011</v>
          </cell>
          <cell r="N282">
            <v>4</v>
          </cell>
          <cell r="O282" t="str">
            <v>Surveillance</v>
          </cell>
          <cell r="Q282" t="str">
            <v>=</v>
          </cell>
          <cell r="R282" t="str">
            <v/>
          </cell>
          <cell r="S282">
            <v>3</v>
          </cell>
          <cell r="T282">
            <v>0</v>
          </cell>
          <cell r="U282">
            <v>0</v>
          </cell>
          <cell r="V282">
            <v>3</v>
          </cell>
          <cell r="W282">
            <v>0</v>
          </cell>
          <cell r="X282">
            <v>3</v>
          </cell>
          <cell r="Y282">
            <v>0</v>
          </cell>
          <cell r="Z282">
            <v>0</v>
          </cell>
          <cell r="AA282">
            <v>3</v>
          </cell>
          <cell r="AB282">
            <v>0</v>
          </cell>
          <cell r="AC282">
            <v>3</v>
          </cell>
          <cell r="AD282">
            <v>2</v>
          </cell>
          <cell r="AE282" t="str">
            <v>x</v>
          </cell>
          <cell r="AF282" t="str">
            <v>x</v>
          </cell>
          <cell r="AG282" t="str">
            <v/>
          </cell>
          <cell r="AH282">
            <v>0</v>
          </cell>
        </row>
        <row r="283">
          <cell r="A283" t="str">
            <v>CR280</v>
          </cell>
          <cell r="B283" t="str">
            <v>MEURTHE 4</v>
          </cell>
          <cell r="C283" t="str">
            <v/>
          </cell>
          <cell r="D283">
            <v>3</v>
          </cell>
          <cell r="E283" t="str">
            <v>x</v>
          </cell>
          <cell r="F283" t="str">
            <v/>
          </cell>
          <cell r="G283" t="str">
            <v/>
          </cell>
          <cell r="H283">
            <v>2</v>
          </cell>
          <cell r="I283" t="str">
            <v>Surv. 2010-2011</v>
          </cell>
          <cell r="J283">
            <v>0</v>
          </cell>
          <cell r="K283" t="str">
            <v/>
          </cell>
          <cell r="L283">
            <v>3</v>
          </cell>
          <cell r="M283" t="str">
            <v>Surv. 2010-2011</v>
          </cell>
          <cell r="N283">
            <v>4</v>
          </cell>
          <cell r="O283" t="str">
            <v>Surveillance</v>
          </cell>
          <cell r="Q283" t="str">
            <v>=</v>
          </cell>
          <cell r="R283" t="str">
            <v/>
          </cell>
          <cell r="S283">
            <v>3</v>
          </cell>
          <cell r="T283">
            <v>2</v>
          </cell>
          <cell r="U283">
            <v>0</v>
          </cell>
          <cell r="V283">
            <v>3</v>
          </cell>
          <cell r="W283">
            <v>0</v>
          </cell>
          <cell r="X283">
            <v>4</v>
          </cell>
          <cell r="Y283">
            <v>0</v>
          </cell>
          <cell r="Z283">
            <v>0</v>
          </cell>
          <cell r="AA283">
            <v>4</v>
          </cell>
          <cell r="AB283">
            <v>0</v>
          </cell>
          <cell r="AC283">
            <v>3</v>
          </cell>
          <cell r="AD283">
            <v>2</v>
          </cell>
          <cell r="AE283" t="str">
            <v>x</v>
          </cell>
          <cell r="AF283" t="str">
            <v>x</v>
          </cell>
          <cell r="AG283" t="str">
            <v/>
          </cell>
          <cell r="AH283">
            <v>0</v>
          </cell>
        </row>
        <row r="284">
          <cell r="A284" t="str">
            <v>CR281</v>
          </cell>
          <cell r="B284" t="str">
            <v>MEURTHE 5</v>
          </cell>
          <cell r="C284" t="str">
            <v/>
          </cell>
          <cell r="D284">
            <v>4</v>
          </cell>
          <cell r="E284" t="str">
            <v>x</v>
          </cell>
          <cell r="F284" t="str">
            <v/>
          </cell>
          <cell r="G284" t="str">
            <v/>
          </cell>
          <cell r="H284">
            <v>4</v>
          </cell>
          <cell r="I284" t="str">
            <v>Surv. 2010-2011</v>
          </cell>
          <cell r="J284">
            <v>0</v>
          </cell>
          <cell r="K284" t="str">
            <v/>
          </cell>
          <cell r="L284">
            <v>4</v>
          </cell>
          <cell r="M284" t="str">
            <v>Surv. 2010-2011</v>
          </cell>
          <cell r="N284">
            <v>3</v>
          </cell>
          <cell r="O284" t="str">
            <v>Surveillance</v>
          </cell>
          <cell r="Q284" t="str">
            <v>=</v>
          </cell>
          <cell r="R284" t="str">
            <v/>
          </cell>
          <cell r="S284">
            <v>4</v>
          </cell>
          <cell r="T284">
            <v>4</v>
          </cell>
          <cell r="U284">
            <v>0</v>
          </cell>
          <cell r="V284">
            <v>4</v>
          </cell>
          <cell r="W284">
            <v>0</v>
          </cell>
          <cell r="X284">
            <v>4</v>
          </cell>
          <cell r="Y284">
            <v>3</v>
          </cell>
          <cell r="Z284">
            <v>0</v>
          </cell>
          <cell r="AA284">
            <v>4</v>
          </cell>
          <cell r="AB284">
            <v>0</v>
          </cell>
          <cell r="AC284">
            <v>3</v>
          </cell>
          <cell r="AD284">
            <v>2</v>
          </cell>
          <cell r="AE284" t="str">
            <v>x</v>
          </cell>
          <cell r="AF284" t="str">
            <v>x</v>
          </cell>
          <cell r="AG284" t="str">
            <v/>
          </cell>
          <cell r="AH284">
            <v>0</v>
          </cell>
        </row>
        <row r="285">
          <cell r="A285" t="str">
            <v>CR282</v>
          </cell>
          <cell r="B285" t="str">
            <v>MEURTHE 6</v>
          </cell>
          <cell r="C285" t="str">
            <v/>
          </cell>
          <cell r="D285">
            <v>4</v>
          </cell>
          <cell r="E285" t="str">
            <v>x</v>
          </cell>
          <cell r="F285" t="str">
            <v/>
          </cell>
          <cell r="G285" t="str">
            <v/>
          </cell>
          <cell r="H285">
            <v>0</v>
          </cell>
          <cell r="I285" t="str">
            <v/>
          </cell>
          <cell r="J285">
            <v>0</v>
          </cell>
          <cell r="K285" t="str">
            <v/>
          </cell>
          <cell r="L285">
            <v>4</v>
          </cell>
          <cell r="M285" t="str">
            <v>Surv. 2010-2011</v>
          </cell>
          <cell r="N285">
            <v>4</v>
          </cell>
          <cell r="O285" t="str">
            <v>Surveillance</v>
          </cell>
          <cell r="Q285" t="str">
            <v>=</v>
          </cell>
          <cell r="R285" t="str">
            <v>x</v>
          </cell>
          <cell r="S285">
            <v>4</v>
          </cell>
          <cell r="T285">
            <v>0</v>
          </cell>
          <cell r="U285">
            <v>0</v>
          </cell>
          <cell r="V285">
            <v>4</v>
          </cell>
          <cell r="W285">
            <v>0</v>
          </cell>
          <cell r="X285">
            <v>4</v>
          </cell>
          <cell r="Y285">
            <v>0</v>
          </cell>
          <cell r="Z285">
            <v>0</v>
          </cell>
          <cell r="AA285">
            <v>4</v>
          </cell>
          <cell r="AB285">
            <v>0</v>
          </cell>
          <cell r="AC285">
            <v>3</v>
          </cell>
          <cell r="AD285">
            <v>2</v>
          </cell>
          <cell r="AE285" t="str">
            <v>x</v>
          </cell>
          <cell r="AF285" t="str">
            <v>x</v>
          </cell>
          <cell r="AG285" t="str">
            <v/>
          </cell>
          <cell r="AH285">
            <v>0</v>
          </cell>
        </row>
        <row r="286">
          <cell r="A286" t="str">
            <v>CR283</v>
          </cell>
          <cell r="B286" t="str">
            <v>MEURTHE 7</v>
          </cell>
          <cell r="C286" t="str">
            <v>x</v>
          </cell>
          <cell r="D286">
            <v>4</v>
          </cell>
          <cell r="E286" t="str">
            <v>x</v>
          </cell>
          <cell r="F286" t="str">
            <v/>
          </cell>
          <cell r="G286" t="str">
            <v/>
          </cell>
          <cell r="H286">
            <v>3</v>
          </cell>
          <cell r="I286" t="str">
            <v>Surv. 2010-2011</v>
          </cell>
          <cell r="J286">
            <v>4</v>
          </cell>
          <cell r="K286" t="str">
            <v>Surv. 2010-2011</v>
          </cell>
          <cell r="L286">
            <v>4</v>
          </cell>
          <cell r="M286" t="str">
            <v>Surv. 2010-2011</v>
          </cell>
          <cell r="N286">
            <v>5</v>
          </cell>
          <cell r="O286" t="str">
            <v>Surveillance</v>
          </cell>
          <cell r="Q286" t="str">
            <v>=</v>
          </cell>
          <cell r="R286" t="str">
            <v/>
          </cell>
          <cell r="S286">
            <v>4</v>
          </cell>
          <cell r="T286">
            <v>3</v>
          </cell>
          <cell r="U286">
            <v>4</v>
          </cell>
          <cell r="V286">
            <v>4</v>
          </cell>
          <cell r="W286">
            <v>0</v>
          </cell>
          <cell r="X286">
            <v>4</v>
          </cell>
          <cell r="Y286">
            <v>3</v>
          </cell>
          <cell r="Z286">
            <v>4</v>
          </cell>
          <cell r="AA286">
            <v>4</v>
          </cell>
          <cell r="AB286">
            <v>0</v>
          </cell>
          <cell r="AC286">
            <v>3</v>
          </cell>
          <cell r="AD286">
            <v>3</v>
          </cell>
          <cell r="AE286" t="str">
            <v>x</v>
          </cell>
          <cell r="AF286" t="str">
            <v>x</v>
          </cell>
          <cell r="AG286" t="str">
            <v/>
          </cell>
          <cell r="AH286">
            <v>0</v>
          </cell>
        </row>
        <row r="287">
          <cell r="A287" t="str">
            <v>CR284</v>
          </cell>
          <cell r="B287" t="str">
            <v>VEZOUZE 1</v>
          </cell>
          <cell r="C287" t="str">
            <v/>
          </cell>
          <cell r="D287">
            <v>2</v>
          </cell>
          <cell r="E287" t="str">
            <v/>
          </cell>
          <cell r="F287" t="str">
            <v/>
          </cell>
          <cell r="G287" t="str">
            <v>x</v>
          </cell>
          <cell r="H287">
            <v>0</v>
          </cell>
          <cell r="I287" t="str">
            <v/>
          </cell>
          <cell r="J287">
            <v>0</v>
          </cell>
          <cell r="K287" t="str">
            <v/>
          </cell>
          <cell r="L287">
            <v>0</v>
          </cell>
          <cell r="M287" t="str">
            <v/>
          </cell>
          <cell r="N287">
            <v>0</v>
          </cell>
          <cell r="O287" t="str">
            <v>Expertise HyMo</v>
          </cell>
          <cell r="P287">
            <v>2</v>
          </cell>
          <cell r="Q287" t="str">
            <v/>
          </cell>
          <cell r="R287" t="str">
            <v/>
          </cell>
          <cell r="S287">
            <v>0</v>
          </cell>
          <cell r="T287">
            <v>0</v>
          </cell>
          <cell r="U287">
            <v>0</v>
          </cell>
          <cell r="V287">
            <v>0</v>
          </cell>
          <cell r="W287">
            <v>0</v>
          </cell>
          <cell r="X287">
            <v>0</v>
          </cell>
          <cell r="Y287">
            <v>0</v>
          </cell>
          <cell r="Z287">
            <v>0</v>
          </cell>
          <cell r="AA287">
            <v>0</v>
          </cell>
          <cell r="AB287">
            <v>0</v>
          </cell>
          <cell r="AC287">
            <v>2</v>
          </cell>
          <cell r="AD287">
            <v>1</v>
          </cell>
          <cell r="AE287" t="str">
            <v/>
          </cell>
          <cell r="AF287" t="str">
            <v>x</v>
          </cell>
          <cell r="AG287" t="str">
            <v>x</v>
          </cell>
          <cell r="AH287">
            <v>2</v>
          </cell>
        </row>
        <row r="288">
          <cell r="A288" t="str">
            <v>CR285</v>
          </cell>
          <cell r="B288" t="str">
            <v>VEZOUZE 2</v>
          </cell>
          <cell r="C288" t="str">
            <v/>
          </cell>
          <cell r="D288">
            <v>2</v>
          </cell>
          <cell r="E288" t="str">
            <v>x</v>
          </cell>
          <cell r="F288" t="str">
            <v>x</v>
          </cell>
          <cell r="G288" t="str">
            <v/>
          </cell>
          <cell r="H288">
            <v>2</v>
          </cell>
          <cell r="I288" t="str">
            <v>Surv. 2008-2009</v>
          </cell>
          <cell r="J288">
            <v>2</v>
          </cell>
          <cell r="K288" t="str">
            <v>Surv. 2010-2011</v>
          </cell>
          <cell r="L288">
            <v>2</v>
          </cell>
          <cell r="M288" t="str">
            <v>Surv. 2010-2011</v>
          </cell>
          <cell r="N288">
            <v>2</v>
          </cell>
          <cell r="O288" t="str">
            <v>Surveillance</v>
          </cell>
          <cell r="Q288" t="str">
            <v>=</v>
          </cell>
          <cell r="R288" t="str">
            <v/>
          </cell>
          <cell r="S288">
            <v>2</v>
          </cell>
          <cell r="T288">
            <v>0</v>
          </cell>
          <cell r="U288">
            <v>2</v>
          </cell>
          <cell r="V288">
            <v>2</v>
          </cell>
          <cell r="W288">
            <v>0</v>
          </cell>
          <cell r="X288">
            <v>3</v>
          </cell>
          <cell r="Y288">
            <v>2</v>
          </cell>
          <cell r="Z288">
            <v>1</v>
          </cell>
          <cell r="AA288">
            <v>3</v>
          </cell>
          <cell r="AB288">
            <v>0</v>
          </cell>
          <cell r="AC288">
            <v>3</v>
          </cell>
          <cell r="AD288">
            <v>2</v>
          </cell>
          <cell r="AE288" t="str">
            <v>x</v>
          </cell>
          <cell r="AF288" t="str">
            <v>x</v>
          </cell>
          <cell r="AG288" t="str">
            <v/>
          </cell>
          <cell r="AH288">
            <v>0</v>
          </cell>
        </row>
        <row r="289">
          <cell r="A289" t="str">
            <v>CR286</v>
          </cell>
          <cell r="B289" t="str">
            <v>VEZOUZE 3</v>
          </cell>
          <cell r="C289" t="str">
            <v/>
          </cell>
          <cell r="D289">
            <v>4</v>
          </cell>
          <cell r="E289" t="str">
            <v>x</v>
          </cell>
          <cell r="F289" t="str">
            <v/>
          </cell>
          <cell r="G289" t="str">
            <v/>
          </cell>
          <cell r="H289">
            <v>2</v>
          </cell>
          <cell r="I289" t="str">
            <v>Surv. 2010-2011</v>
          </cell>
          <cell r="J289">
            <v>1</v>
          </cell>
          <cell r="K289" t="str">
            <v>Surv. 2010-2011</v>
          </cell>
          <cell r="L289">
            <v>4</v>
          </cell>
          <cell r="M289" t="str">
            <v>Surv. 2010-2011</v>
          </cell>
          <cell r="N289">
            <v>4</v>
          </cell>
          <cell r="O289" t="str">
            <v>Surveillance</v>
          </cell>
          <cell r="Q289" t="str">
            <v>=</v>
          </cell>
          <cell r="R289" t="str">
            <v/>
          </cell>
          <cell r="S289">
            <v>4</v>
          </cell>
          <cell r="T289">
            <v>2</v>
          </cell>
          <cell r="U289">
            <v>1</v>
          </cell>
          <cell r="V289">
            <v>4</v>
          </cell>
          <cell r="W289">
            <v>0</v>
          </cell>
          <cell r="X289">
            <v>3</v>
          </cell>
          <cell r="Y289">
            <v>2</v>
          </cell>
          <cell r="Z289">
            <v>1</v>
          </cell>
          <cell r="AA289">
            <v>3</v>
          </cell>
          <cell r="AB289">
            <v>0</v>
          </cell>
          <cell r="AC289">
            <v>3</v>
          </cell>
          <cell r="AD289">
            <v>2</v>
          </cell>
          <cell r="AE289" t="str">
            <v>x</v>
          </cell>
          <cell r="AF289" t="str">
            <v>x</v>
          </cell>
          <cell r="AG289" t="str">
            <v/>
          </cell>
          <cell r="AH289">
            <v>0</v>
          </cell>
        </row>
        <row r="290">
          <cell r="A290" t="str">
            <v>CR287</v>
          </cell>
          <cell r="B290" t="str">
            <v>MORTAGNE 1</v>
          </cell>
          <cell r="C290" t="str">
            <v/>
          </cell>
          <cell r="D290">
            <v>2</v>
          </cell>
          <cell r="E290" t="str">
            <v/>
          </cell>
          <cell r="F290" t="str">
            <v>x</v>
          </cell>
          <cell r="G290" t="str">
            <v/>
          </cell>
          <cell r="H290">
            <v>2</v>
          </cell>
          <cell r="I290" t="str">
            <v>Surv. 2008-2009</v>
          </cell>
          <cell r="J290">
            <v>0</v>
          </cell>
          <cell r="K290" t="str">
            <v/>
          </cell>
          <cell r="L290">
            <v>0</v>
          </cell>
          <cell r="M290" t="str">
            <v/>
          </cell>
          <cell r="N290">
            <v>0</v>
          </cell>
          <cell r="O290" t="str">
            <v>Expertise HyMo</v>
          </cell>
          <cell r="P290">
            <v>2</v>
          </cell>
          <cell r="Q290" t="str">
            <v/>
          </cell>
          <cell r="R290" t="str">
            <v/>
          </cell>
          <cell r="S290">
            <v>0</v>
          </cell>
          <cell r="T290">
            <v>0</v>
          </cell>
          <cell r="U290">
            <v>0</v>
          </cell>
          <cell r="V290">
            <v>0</v>
          </cell>
          <cell r="W290">
            <v>0</v>
          </cell>
          <cell r="X290">
            <v>2</v>
          </cell>
          <cell r="Y290">
            <v>2</v>
          </cell>
          <cell r="Z290">
            <v>0</v>
          </cell>
          <cell r="AA290">
            <v>0</v>
          </cell>
          <cell r="AB290">
            <v>0</v>
          </cell>
          <cell r="AC290">
            <v>3</v>
          </cell>
          <cell r="AD290">
            <v>2</v>
          </cell>
          <cell r="AE290" t="str">
            <v/>
          </cell>
          <cell r="AF290" t="str">
            <v/>
          </cell>
          <cell r="AG290" t="str">
            <v/>
          </cell>
          <cell r="AH290">
            <v>0</v>
          </cell>
        </row>
        <row r="291">
          <cell r="A291" t="str">
            <v>CR288</v>
          </cell>
          <cell r="B291" t="str">
            <v>MORTAGNE 2</v>
          </cell>
          <cell r="C291" t="str">
            <v/>
          </cell>
          <cell r="D291">
            <v>4</v>
          </cell>
          <cell r="E291" t="str">
            <v>x</v>
          </cell>
          <cell r="F291" t="str">
            <v/>
          </cell>
          <cell r="G291" t="str">
            <v/>
          </cell>
          <cell r="H291">
            <v>3</v>
          </cell>
          <cell r="I291" t="str">
            <v>Surv. 2010-2011</v>
          </cell>
          <cell r="J291">
            <v>1</v>
          </cell>
          <cell r="K291" t="str">
            <v>Surv. 2010-2011</v>
          </cell>
          <cell r="L291">
            <v>4</v>
          </cell>
          <cell r="M291" t="str">
            <v>Surv. 2010-2011</v>
          </cell>
          <cell r="N291">
            <v>4</v>
          </cell>
          <cell r="O291" t="str">
            <v>Surveillance</v>
          </cell>
          <cell r="Q291" t="str">
            <v>=</v>
          </cell>
          <cell r="R291" t="str">
            <v/>
          </cell>
          <cell r="S291">
            <v>4</v>
          </cell>
          <cell r="T291">
            <v>3</v>
          </cell>
          <cell r="U291">
            <v>1</v>
          </cell>
          <cell r="V291">
            <v>4</v>
          </cell>
          <cell r="W291">
            <v>0</v>
          </cell>
          <cell r="X291">
            <v>4</v>
          </cell>
          <cell r="Y291">
            <v>3</v>
          </cell>
          <cell r="Z291">
            <v>1</v>
          </cell>
          <cell r="AA291">
            <v>4</v>
          </cell>
          <cell r="AB291">
            <v>0</v>
          </cell>
          <cell r="AC291">
            <v>3</v>
          </cell>
          <cell r="AD291">
            <v>2</v>
          </cell>
          <cell r="AE291" t="str">
            <v/>
          </cell>
          <cell r="AF291" t="str">
            <v/>
          </cell>
          <cell r="AG291" t="str">
            <v/>
          </cell>
          <cell r="AH291">
            <v>0</v>
          </cell>
        </row>
        <row r="292">
          <cell r="A292" t="str">
            <v>CR289</v>
          </cell>
          <cell r="B292" t="str">
            <v>MORTAGNE 3</v>
          </cell>
          <cell r="C292" t="str">
            <v/>
          </cell>
          <cell r="D292">
            <v>3</v>
          </cell>
          <cell r="E292" t="str">
            <v>x</v>
          </cell>
          <cell r="F292" t="str">
            <v/>
          </cell>
          <cell r="G292" t="str">
            <v/>
          </cell>
          <cell r="H292">
            <v>0</v>
          </cell>
          <cell r="I292" t="str">
            <v/>
          </cell>
          <cell r="J292">
            <v>1</v>
          </cell>
          <cell r="K292" t="str">
            <v>Surv. 2010-2011</v>
          </cell>
          <cell r="L292">
            <v>3</v>
          </cell>
          <cell r="M292" t="str">
            <v>Surv. 2010-2011</v>
          </cell>
          <cell r="N292">
            <v>4</v>
          </cell>
          <cell r="O292" t="str">
            <v>Surveillance</v>
          </cell>
          <cell r="Q292" t="str">
            <v>=</v>
          </cell>
          <cell r="R292" t="str">
            <v/>
          </cell>
          <cell r="S292">
            <v>3</v>
          </cell>
          <cell r="T292">
            <v>0</v>
          </cell>
          <cell r="U292">
            <v>1</v>
          </cell>
          <cell r="V292">
            <v>3</v>
          </cell>
          <cell r="W292">
            <v>0</v>
          </cell>
          <cell r="X292">
            <v>3</v>
          </cell>
          <cell r="Y292">
            <v>0</v>
          </cell>
          <cell r="Z292">
            <v>1</v>
          </cell>
          <cell r="AA292">
            <v>3</v>
          </cell>
          <cell r="AB292">
            <v>0</v>
          </cell>
          <cell r="AC292">
            <v>3</v>
          </cell>
          <cell r="AD292">
            <v>2</v>
          </cell>
          <cell r="AE292" t="str">
            <v>x</v>
          </cell>
          <cell r="AF292" t="str">
            <v>x</v>
          </cell>
          <cell r="AG292" t="str">
            <v/>
          </cell>
          <cell r="AH292">
            <v>0</v>
          </cell>
        </row>
        <row r="293">
          <cell r="A293" t="str">
            <v>CR290</v>
          </cell>
          <cell r="B293" t="str">
            <v>FAVE</v>
          </cell>
          <cell r="C293" t="str">
            <v/>
          </cell>
          <cell r="D293">
            <v>0</v>
          </cell>
          <cell r="E293" t="str">
            <v/>
          </cell>
          <cell r="F293" t="str">
            <v/>
          </cell>
          <cell r="G293" t="str">
            <v/>
          </cell>
          <cell r="H293">
            <v>0</v>
          </cell>
          <cell r="I293" t="str">
            <v/>
          </cell>
          <cell r="J293">
            <v>0</v>
          </cell>
          <cell r="K293" t="str">
            <v/>
          </cell>
          <cell r="L293">
            <v>0</v>
          </cell>
          <cell r="M293" t="str">
            <v/>
          </cell>
          <cell r="N293">
            <v>0</v>
          </cell>
          <cell r="O293" t="str">
            <v>Expertise HyMo</v>
          </cell>
          <cell r="P293">
            <v>2</v>
          </cell>
          <cell r="Q293" t="str">
            <v/>
          </cell>
          <cell r="R293" t="str">
            <v/>
          </cell>
          <cell r="S293">
            <v>0</v>
          </cell>
          <cell r="T293">
            <v>0</v>
          </cell>
          <cell r="U293">
            <v>0</v>
          </cell>
          <cell r="V293">
            <v>0</v>
          </cell>
          <cell r="W293">
            <v>0</v>
          </cell>
          <cell r="X293">
            <v>0</v>
          </cell>
          <cell r="Y293">
            <v>0</v>
          </cell>
          <cell r="Z293">
            <v>0</v>
          </cell>
          <cell r="AA293">
            <v>0</v>
          </cell>
          <cell r="AB293">
            <v>0</v>
          </cell>
          <cell r="AC293">
            <v>3</v>
          </cell>
          <cell r="AD293">
            <v>2</v>
          </cell>
          <cell r="AE293" t="str">
            <v/>
          </cell>
          <cell r="AF293" t="str">
            <v/>
          </cell>
          <cell r="AG293" t="str">
            <v/>
          </cell>
          <cell r="AH293">
            <v>0</v>
          </cell>
        </row>
        <row r="294">
          <cell r="A294" t="str">
            <v>CR291</v>
          </cell>
          <cell r="B294" t="str">
            <v>MORTE (AFFL. FAVE)</v>
          </cell>
          <cell r="C294" t="str">
            <v/>
          </cell>
          <cell r="D294">
            <v>1</v>
          </cell>
          <cell r="E294" t="str">
            <v/>
          </cell>
          <cell r="F294" t="str">
            <v>x</v>
          </cell>
          <cell r="G294" t="str">
            <v/>
          </cell>
          <cell r="H294">
            <v>0</v>
          </cell>
          <cell r="I294" t="str">
            <v/>
          </cell>
          <cell r="J294">
            <v>1</v>
          </cell>
          <cell r="K294" t="str">
            <v>Surv. 2008-2009</v>
          </cell>
          <cell r="L294">
            <v>1</v>
          </cell>
          <cell r="M294" t="str">
            <v>Surv. 2008-2009</v>
          </cell>
          <cell r="N294">
            <v>0</v>
          </cell>
          <cell r="O294" t="str">
            <v>Expertise HyMo</v>
          </cell>
          <cell r="P294">
            <v>2</v>
          </cell>
          <cell r="Q294" t="str">
            <v/>
          </cell>
          <cell r="R294" t="str">
            <v/>
          </cell>
          <cell r="S294">
            <v>0</v>
          </cell>
          <cell r="T294">
            <v>0</v>
          </cell>
          <cell r="U294">
            <v>0</v>
          </cell>
          <cell r="V294">
            <v>0</v>
          </cell>
          <cell r="W294">
            <v>0</v>
          </cell>
          <cell r="X294">
            <v>1</v>
          </cell>
          <cell r="Y294">
            <v>0</v>
          </cell>
          <cell r="Z294">
            <v>1</v>
          </cell>
          <cell r="AA294">
            <v>1</v>
          </cell>
          <cell r="AB294">
            <v>0</v>
          </cell>
          <cell r="AC294">
            <v>3</v>
          </cell>
          <cell r="AD294">
            <v>2</v>
          </cell>
          <cell r="AE294" t="str">
            <v/>
          </cell>
          <cell r="AF294" t="str">
            <v/>
          </cell>
          <cell r="AG294" t="str">
            <v/>
          </cell>
          <cell r="AH294">
            <v>0</v>
          </cell>
        </row>
        <row r="295">
          <cell r="A295" t="str">
            <v>CR292</v>
          </cell>
          <cell r="B295" t="str">
            <v>TAINTROUE</v>
          </cell>
          <cell r="C295" t="str">
            <v/>
          </cell>
          <cell r="D295">
            <v>4</v>
          </cell>
          <cell r="E295" t="str">
            <v/>
          </cell>
          <cell r="F295" t="str">
            <v>x</v>
          </cell>
          <cell r="G295" t="str">
            <v/>
          </cell>
          <cell r="H295">
            <v>0</v>
          </cell>
          <cell r="I295" t="str">
            <v/>
          </cell>
          <cell r="J295">
            <v>1</v>
          </cell>
          <cell r="K295" t="str">
            <v>Surv. 2008-2009</v>
          </cell>
          <cell r="L295">
            <v>4</v>
          </cell>
          <cell r="M295" t="str">
            <v>Surv. 2008-2009</v>
          </cell>
          <cell r="N295">
            <v>0</v>
          </cell>
          <cell r="O295" t="str">
            <v>Expertise HyMo</v>
          </cell>
          <cell r="P295">
            <v>2</v>
          </cell>
          <cell r="Q295" t="str">
            <v/>
          </cell>
          <cell r="R295" t="str">
            <v/>
          </cell>
          <cell r="S295">
            <v>0</v>
          </cell>
          <cell r="T295">
            <v>0</v>
          </cell>
          <cell r="U295">
            <v>0</v>
          </cell>
          <cell r="V295">
            <v>0</v>
          </cell>
          <cell r="W295">
            <v>0</v>
          </cell>
          <cell r="X295">
            <v>4</v>
          </cell>
          <cell r="Y295">
            <v>0</v>
          </cell>
          <cell r="Z295">
            <v>1</v>
          </cell>
          <cell r="AA295">
            <v>4</v>
          </cell>
          <cell r="AB295">
            <v>0</v>
          </cell>
          <cell r="AC295">
            <v>3</v>
          </cell>
          <cell r="AD295">
            <v>3</v>
          </cell>
          <cell r="AE295" t="str">
            <v/>
          </cell>
          <cell r="AF295" t="str">
            <v>x</v>
          </cell>
          <cell r="AG295" t="str">
            <v/>
          </cell>
          <cell r="AH295">
            <v>0</v>
          </cell>
        </row>
        <row r="296">
          <cell r="A296" t="str">
            <v>CR293</v>
          </cell>
          <cell r="B296" t="str">
            <v>HURE</v>
          </cell>
          <cell r="C296" t="str">
            <v/>
          </cell>
          <cell r="D296">
            <v>3</v>
          </cell>
          <cell r="E296" t="str">
            <v/>
          </cell>
          <cell r="F296" t="str">
            <v>x</v>
          </cell>
          <cell r="G296" t="str">
            <v/>
          </cell>
          <cell r="H296">
            <v>0</v>
          </cell>
          <cell r="I296" t="str">
            <v/>
          </cell>
          <cell r="J296">
            <v>1</v>
          </cell>
          <cell r="K296" t="str">
            <v>Surv. 2008-2009</v>
          </cell>
          <cell r="L296">
            <v>3</v>
          </cell>
          <cell r="M296" t="str">
            <v>Surv. 2008-2009</v>
          </cell>
          <cell r="N296">
            <v>0</v>
          </cell>
          <cell r="O296" t="str">
            <v>Expertise HyMo</v>
          </cell>
          <cell r="P296">
            <v>2</v>
          </cell>
          <cell r="Q296" t="str">
            <v/>
          </cell>
          <cell r="R296" t="str">
            <v/>
          </cell>
          <cell r="S296">
            <v>0</v>
          </cell>
          <cell r="T296">
            <v>0</v>
          </cell>
          <cell r="U296">
            <v>0</v>
          </cell>
          <cell r="V296">
            <v>0</v>
          </cell>
          <cell r="W296">
            <v>0</v>
          </cell>
          <cell r="X296">
            <v>3</v>
          </cell>
          <cell r="Y296">
            <v>0</v>
          </cell>
          <cell r="Z296">
            <v>1</v>
          </cell>
          <cell r="AA296">
            <v>3</v>
          </cell>
          <cell r="AB296">
            <v>0</v>
          </cell>
          <cell r="AC296">
            <v>3</v>
          </cell>
          <cell r="AD296">
            <v>2</v>
          </cell>
          <cell r="AE296" t="str">
            <v/>
          </cell>
          <cell r="AF296" t="str">
            <v/>
          </cell>
          <cell r="AG296" t="str">
            <v/>
          </cell>
          <cell r="AH296">
            <v>0</v>
          </cell>
        </row>
        <row r="297">
          <cell r="A297" t="str">
            <v>CR294</v>
          </cell>
          <cell r="B297" t="str">
            <v>VALDANGE</v>
          </cell>
          <cell r="C297" t="str">
            <v/>
          </cell>
          <cell r="D297">
            <v>4</v>
          </cell>
          <cell r="E297" t="str">
            <v/>
          </cell>
          <cell r="F297" t="str">
            <v>x</v>
          </cell>
          <cell r="G297" t="str">
            <v/>
          </cell>
          <cell r="H297">
            <v>4</v>
          </cell>
          <cell r="I297" t="str">
            <v>Surv. 2008-2009</v>
          </cell>
          <cell r="J297">
            <v>1</v>
          </cell>
          <cell r="K297" t="str">
            <v>Surv. 2008-2009</v>
          </cell>
          <cell r="L297">
            <v>2</v>
          </cell>
          <cell r="M297" t="str">
            <v>Surv. 2008-2009</v>
          </cell>
          <cell r="N297">
            <v>0</v>
          </cell>
          <cell r="O297" t="str">
            <v>Expertise HyMo</v>
          </cell>
          <cell r="P297">
            <v>3</v>
          </cell>
          <cell r="Q297" t="str">
            <v/>
          </cell>
          <cell r="R297" t="str">
            <v>x</v>
          </cell>
          <cell r="S297">
            <v>0</v>
          </cell>
          <cell r="T297">
            <v>0</v>
          </cell>
          <cell r="U297">
            <v>0</v>
          </cell>
          <cell r="V297">
            <v>0</v>
          </cell>
          <cell r="W297">
            <v>0</v>
          </cell>
          <cell r="X297">
            <v>4</v>
          </cell>
          <cell r="Y297">
            <v>4</v>
          </cell>
          <cell r="Z297">
            <v>1</v>
          </cell>
          <cell r="AA297">
            <v>2</v>
          </cell>
          <cell r="AB297">
            <v>0</v>
          </cell>
          <cell r="AC297">
            <v>3</v>
          </cell>
          <cell r="AD297">
            <v>2</v>
          </cell>
          <cell r="AE297" t="str">
            <v/>
          </cell>
          <cell r="AF297" t="str">
            <v/>
          </cell>
          <cell r="AG297" t="str">
            <v/>
          </cell>
          <cell r="AH297">
            <v>0</v>
          </cell>
        </row>
        <row r="298">
          <cell r="A298" t="str">
            <v>CR295</v>
          </cell>
          <cell r="B298" t="str">
            <v>RABODEAU</v>
          </cell>
          <cell r="C298" t="str">
            <v/>
          </cell>
          <cell r="D298">
            <v>2</v>
          </cell>
          <cell r="E298" t="str">
            <v>x</v>
          </cell>
          <cell r="F298" t="str">
            <v>x</v>
          </cell>
          <cell r="G298" t="str">
            <v/>
          </cell>
          <cell r="H298">
            <v>2</v>
          </cell>
          <cell r="I298" t="str">
            <v>Surv. 2008-2009</v>
          </cell>
          <cell r="J298">
            <v>1</v>
          </cell>
          <cell r="K298" t="str">
            <v>Surv. 2010-2011</v>
          </cell>
          <cell r="L298">
            <v>2</v>
          </cell>
          <cell r="M298" t="str">
            <v>Surv. 2010-2011</v>
          </cell>
          <cell r="N298">
            <v>3</v>
          </cell>
          <cell r="O298" t="str">
            <v>Surveillance</v>
          </cell>
          <cell r="Q298" t="str">
            <v>+</v>
          </cell>
          <cell r="R298" t="str">
            <v/>
          </cell>
          <cell r="S298">
            <v>2</v>
          </cell>
          <cell r="T298">
            <v>0</v>
          </cell>
          <cell r="U298">
            <v>1</v>
          </cell>
          <cell r="V298">
            <v>2</v>
          </cell>
          <cell r="W298">
            <v>0</v>
          </cell>
          <cell r="X298">
            <v>2</v>
          </cell>
          <cell r="Y298">
            <v>2</v>
          </cell>
          <cell r="Z298">
            <v>1</v>
          </cell>
          <cell r="AA298">
            <v>2</v>
          </cell>
          <cell r="AB298">
            <v>0</v>
          </cell>
          <cell r="AC298">
            <v>3</v>
          </cell>
          <cell r="AD298">
            <v>2</v>
          </cell>
          <cell r="AE298" t="str">
            <v>x</v>
          </cell>
          <cell r="AF298" t="str">
            <v>x</v>
          </cell>
          <cell r="AG298" t="str">
            <v/>
          </cell>
          <cell r="AH298">
            <v>0</v>
          </cell>
        </row>
        <row r="299">
          <cell r="A299" t="str">
            <v>CR296</v>
          </cell>
          <cell r="B299" t="str">
            <v>PLAINE 1</v>
          </cell>
          <cell r="C299" t="str">
            <v/>
          </cell>
          <cell r="D299">
            <v>1</v>
          </cell>
          <cell r="E299" t="str">
            <v>x</v>
          </cell>
          <cell r="F299" t="str">
            <v/>
          </cell>
          <cell r="G299" t="str">
            <v/>
          </cell>
          <cell r="H299">
            <v>1</v>
          </cell>
          <cell r="I299" t="str">
            <v>Surv. 2010-2011</v>
          </cell>
          <cell r="J299">
            <v>1</v>
          </cell>
          <cell r="K299" t="str">
            <v>Surv. 2010-2011</v>
          </cell>
          <cell r="L299">
            <v>1</v>
          </cell>
          <cell r="M299" t="str">
            <v>Surv. 2010-2011</v>
          </cell>
          <cell r="N299">
            <v>1</v>
          </cell>
          <cell r="O299" t="str">
            <v>Surveillance</v>
          </cell>
          <cell r="Q299" t="str">
            <v>=</v>
          </cell>
          <cell r="R299" t="str">
            <v/>
          </cell>
          <cell r="S299">
            <v>1</v>
          </cell>
          <cell r="T299">
            <v>1</v>
          </cell>
          <cell r="U299">
            <v>1</v>
          </cell>
          <cell r="V299">
            <v>1</v>
          </cell>
          <cell r="W299">
            <v>0</v>
          </cell>
          <cell r="X299">
            <v>1</v>
          </cell>
          <cell r="Y299">
            <v>1</v>
          </cell>
          <cell r="Z299">
            <v>1</v>
          </cell>
          <cell r="AA299">
            <v>1</v>
          </cell>
          <cell r="AB299">
            <v>0</v>
          </cell>
          <cell r="AC299">
            <v>3</v>
          </cell>
          <cell r="AD299">
            <v>2</v>
          </cell>
          <cell r="AE299" t="str">
            <v/>
          </cell>
          <cell r="AF299" t="str">
            <v/>
          </cell>
          <cell r="AG299" t="str">
            <v/>
          </cell>
          <cell r="AH299">
            <v>0</v>
          </cell>
        </row>
        <row r="300">
          <cell r="A300" t="str">
            <v>CR297</v>
          </cell>
          <cell r="B300" t="str">
            <v>PLAINE 2</v>
          </cell>
          <cell r="C300" t="str">
            <v/>
          </cell>
          <cell r="D300">
            <v>2</v>
          </cell>
          <cell r="E300" t="str">
            <v>x</v>
          </cell>
          <cell r="F300" t="str">
            <v/>
          </cell>
          <cell r="G300" t="str">
            <v/>
          </cell>
          <cell r="H300">
            <v>0</v>
          </cell>
          <cell r="I300" t="str">
            <v/>
          </cell>
          <cell r="J300">
            <v>0</v>
          </cell>
          <cell r="K300" t="str">
            <v/>
          </cell>
          <cell r="L300">
            <v>2</v>
          </cell>
          <cell r="M300" t="str">
            <v>Surv. 2010-2011</v>
          </cell>
          <cell r="N300">
            <v>2</v>
          </cell>
          <cell r="O300" t="str">
            <v>Surveillance</v>
          </cell>
          <cell r="Q300" t="str">
            <v>=</v>
          </cell>
          <cell r="R300" t="str">
            <v/>
          </cell>
          <cell r="S300">
            <v>2</v>
          </cell>
          <cell r="T300">
            <v>0</v>
          </cell>
          <cell r="U300">
            <v>0</v>
          </cell>
          <cell r="V300">
            <v>2</v>
          </cell>
          <cell r="W300">
            <v>0</v>
          </cell>
          <cell r="X300">
            <v>1</v>
          </cell>
          <cell r="Y300">
            <v>0</v>
          </cell>
          <cell r="Z300">
            <v>0</v>
          </cell>
          <cell r="AA300">
            <v>1</v>
          </cell>
          <cell r="AB300">
            <v>0</v>
          </cell>
          <cell r="AC300">
            <v>3</v>
          </cell>
          <cell r="AD300">
            <v>2</v>
          </cell>
          <cell r="AE300" t="str">
            <v>x</v>
          </cell>
          <cell r="AF300" t="str">
            <v>x</v>
          </cell>
          <cell r="AG300" t="str">
            <v/>
          </cell>
          <cell r="AH300">
            <v>0</v>
          </cell>
        </row>
        <row r="301">
          <cell r="A301" t="str">
            <v>CR298</v>
          </cell>
          <cell r="B301" t="str">
            <v>RUISSEAU DES GRANDS FINS</v>
          </cell>
          <cell r="C301" t="str">
            <v/>
          </cell>
          <cell r="D301">
            <v>2</v>
          </cell>
          <cell r="E301" t="str">
            <v>x</v>
          </cell>
          <cell r="F301" t="str">
            <v/>
          </cell>
          <cell r="G301" t="str">
            <v/>
          </cell>
          <cell r="H301">
            <v>2</v>
          </cell>
          <cell r="I301" t="str">
            <v>Surv. 2010-2011</v>
          </cell>
          <cell r="J301">
            <v>0</v>
          </cell>
          <cell r="K301" t="str">
            <v/>
          </cell>
          <cell r="L301">
            <v>0</v>
          </cell>
          <cell r="M301" t="str">
            <v/>
          </cell>
          <cell r="N301">
            <v>0</v>
          </cell>
          <cell r="O301" t="str">
            <v>Expertise HyMo</v>
          </cell>
          <cell r="P301">
            <v>2</v>
          </cell>
          <cell r="Q301" t="str">
            <v/>
          </cell>
          <cell r="R301" t="str">
            <v/>
          </cell>
          <cell r="S301">
            <v>2</v>
          </cell>
          <cell r="T301">
            <v>2</v>
          </cell>
          <cell r="U301">
            <v>0</v>
          </cell>
          <cell r="V301">
            <v>0</v>
          </cell>
          <cell r="W301">
            <v>0</v>
          </cell>
          <cell r="X301">
            <v>0</v>
          </cell>
          <cell r="Y301">
            <v>0</v>
          </cell>
          <cell r="Z301">
            <v>0</v>
          </cell>
          <cell r="AA301">
            <v>0</v>
          </cell>
          <cell r="AB301">
            <v>0</v>
          </cell>
          <cell r="AC301">
            <v>2</v>
          </cell>
          <cell r="AD301">
            <v>1</v>
          </cell>
          <cell r="AE301" t="str">
            <v/>
          </cell>
          <cell r="AF301" t="str">
            <v>x</v>
          </cell>
          <cell r="AG301" t="str">
            <v/>
          </cell>
          <cell r="AH301">
            <v>0</v>
          </cell>
        </row>
        <row r="302">
          <cell r="A302" t="str">
            <v>CR299</v>
          </cell>
          <cell r="B302" t="str">
            <v>RUISSEAU DE MONCELLE</v>
          </cell>
          <cell r="C302" t="str">
            <v/>
          </cell>
          <cell r="D302">
            <v>1</v>
          </cell>
          <cell r="E302" t="str">
            <v>x</v>
          </cell>
          <cell r="F302" t="str">
            <v/>
          </cell>
          <cell r="G302" t="str">
            <v/>
          </cell>
          <cell r="H302">
            <v>1</v>
          </cell>
          <cell r="I302" t="str">
            <v>Surv. 2010-2011</v>
          </cell>
          <cell r="J302">
            <v>0</v>
          </cell>
          <cell r="K302" t="str">
            <v/>
          </cell>
          <cell r="L302">
            <v>0</v>
          </cell>
          <cell r="M302" t="str">
            <v/>
          </cell>
          <cell r="N302">
            <v>0</v>
          </cell>
          <cell r="O302" t="str">
            <v>Expertise HyMo</v>
          </cell>
          <cell r="P302">
            <v>2</v>
          </cell>
          <cell r="Q302" t="str">
            <v/>
          </cell>
          <cell r="R302" t="str">
            <v/>
          </cell>
          <cell r="S302">
            <v>1</v>
          </cell>
          <cell r="T302">
            <v>1</v>
          </cell>
          <cell r="U302">
            <v>0</v>
          </cell>
          <cell r="V302">
            <v>0</v>
          </cell>
          <cell r="W302">
            <v>0</v>
          </cell>
          <cell r="X302">
            <v>0</v>
          </cell>
          <cell r="Y302">
            <v>0</v>
          </cell>
          <cell r="Z302">
            <v>0</v>
          </cell>
          <cell r="AA302">
            <v>0</v>
          </cell>
          <cell r="AB302">
            <v>0</v>
          </cell>
          <cell r="AC302">
            <v>2</v>
          </cell>
          <cell r="AD302">
            <v>1</v>
          </cell>
          <cell r="AE302" t="str">
            <v/>
          </cell>
          <cell r="AF302" t="str">
            <v>x</v>
          </cell>
          <cell r="AG302" t="str">
            <v/>
          </cell>
          <cell r="AH302">
            <v>0</v>
          </cell>
        </row>
        <row r="303">
          <cell r="A303" t="str">
            <v>CR300</v>
          </cell>
          <cell r="B303" t="str">
            <v>RUISSEAU DU BOURUPT</v>
          </cell>
          <cell r="C303" t="str">
            <v/>
          </cell>
          <cell r="D303">
            <v>5</v>
          </cell>
          <cell r="E303" t="str">
            <v/>
          </cell>
          <cell r="F303" t="str">
            <v>x</v>
          </cell>
          <cell r="G303" t="str">
            <v/>
          </cell>
          <cell r="H303">
            <v>5</v>
          </cell>
          <cell r="I303" t="str">
            <v>Surv. 2008-2009</v>
          </cell>
          <cell r="J303">
            <v>0</v>
          </cell>
          <cell r="K303" t="str">
            <v/>
          </cell>
          <cell r="L303">
            <v>0</v>
          </cell>
          <cell r="M303" t="str">
            <v/>
          </cell>
          <cell r="N303">
            <v>0</v>
          </cell>
          <cell r="O303" t="str">
            <v>Expertise HyMo</v>
          </cell>
          <cell r="P303">
            <v>2</v>
          </cell>
          <cell r="Q303" t="str">
            <v/>
          </cell>
          <cell r="R303" t="str">
            <v/>
          </cell>
          <cell r="S303">
            <v>0</v>
          </cell>
          <cell r="T303">
            <v>0</v>
          </cell>
          <cell r="U303">
            <v>0</v>
          </cell>
          <cell r="V303">
            <v>0</v>
          </cell>
          <cell r="W303">
            <v>0</v>
          </cell>
          <cell r="X303">
            <v>5</v>
          </cell>
          <cell r="Y303">
            <v>5</v>
          </cell>
          <cell r="Z303">
            <v>0</v>
          </cell>
          <cell r="AA303">
            <v>0</v>
          </cell>
          <cell r="AB303">
            <v>0</v>
          </cell>
          <cell r="AC303">
            <v>3</v>
          </cell>
          <cell r="AD303">
            <v>2</v>
          </cell>
          <cell r="AE303" t="str">
            <v/>
          </cell>
          <cell r="AF303" t="str">
            <v/>
          </cell>
          <cell r="AG303" t="str">
            <v/>
          </cell>
          <cell r="AH303">
            <v>0</v>
          </cell>
        </row>
        <row r="304">
          <cell r="A304" t="str">
            <v>CR301</v>
          </cell>
          <cell r="B304" t="str">
            <v>MAZUROT</v>
          </cell>
          <cell r="C304" t="str">
            <v/>
          </cell>
          <cell r="D304">
            <v>4</v>
          </cell>
          <cell r="E304" t="str">
            <v>x</v>
          </cell>
          <cell r="F304" t="str">
            <v/>
          </cell>
          <cell r="G304" t="str">
            <v/>
          </cell>
          <cell r="H304">
            <v>4</v>
          </cell>
          <cell r="I304" t="str">
            <v>Surv. 2010-2011</v>
          </cell>
          <cell r="J304">
            <v>0</v>
          </cell>
          <cell r="K304" t="str">
            <v/>
          </cell>
          <cell r="L304">
            <v>0</v>
          </cell>
          <cell r="M304" t="str">
            <v/>
          </cell>
          <cell r="N304">
            <v>0</v>
          </cell>
          <cell r="O304" t="str">
            <v>Expertise HyMo</v>
          </cell>
          <cell r="P304">
            <v>2</v>
          </cell>
          <cell r="Q304" t="str">
            <v/>
          </cell>
          <cell r="R304" t="str">
            <v/>
          </cell>
          <cell r="S304">
            <v>4</v>
          </cell>
          <cell r="T304">
            <v>4</v>
          </cell>
          <cell r="U304">
            <v>0</v>
          </cell>
          <cell r="V304">
            <v>0</v>
          </cell>
          <cell r="W304">
            <v>0</v>
          </cell>
          <cell r="X304">
            <v>0</v>
          </cell>
          <cell r="Y304">
            <v>0</v>
          </cell>
          <cell r="Z304">
            <v>0</v>
          </cell>
          <cell r="AA304">
            <v>0</v>
          </cell>
          <cell r="AB304">
            <v>0</v>
          </cell>
          <cell r="AC304">
            <v>3</v>
          </cell>
          <cell r="AD304">
            <v>4</v>
          </cell>
          <cell r="AE304" t="str">
            <v>x</v>
          </cell>
          <cell r="AF304" t="str">
            <v>x</v>
          </cell>
          <cell r="AG304" t="str">
            <v/>
          </cell>
          <cell r="AH304">
            <v>0</v>
          </cell>
        </row>
        <row r="305">
          <cell r="A305" t="str">
            <v>CR302</v>
          </cell>
          <cell r="B305" t="str">
            <v>RUISSEAU DES FAUCHEES</v>
          </cell>
          <cell r="C305" t="str">
            <v/>
          </cell>
          <cell r="D305">
            <v>4</v>
          </cell>
          <cell r="E305" t="str">
            <v/>
          </cell>
          <cell r="F305" t="str">
            <v>x</v>
          </cell>
          <cell r="G305" t="str">
            <v/>
          </cell>
          <cell r="H305">
            <v>4</v>
          </cell>
          <cell r="I305" t="str">
            <v>Surv. 2008-2009</v>
          </cell>
          <cell r="J305">
            <v>0</v>
          </cell>
          <cell r="K305" t="str">
            <v/>
          </cell>
          <cell r="L305">
            <v>0</v>
          </cell>
          <cell r="M305" t="str">
            <v/>
          </cell>
          <cell r="N305">
            <v>0</v>
          </cell>
          <cell r="O305" t="str">
            <v>Expertise HyMo</v>
          </cell>
          <cell r="P305">
            <v>2</v>
          </cell>
          <cell r="Q305" t="str">
            <v/>
          </cell>
          <cell r="R305" t="str">
            <v/>
          </cell>
          <cell r="S305">
            <v>0</v>
          </cell>
          <cell r="T305">
            <v>0</v>
          </cell>
          <cell r="U305">
            <v>0</v>
          </cell>
          <cell r="V305">
            <v>0</v>
          </cell>
          <cell r="W305">
            <v>0</v>
          </cell>
          <cell r="X305">
            <v>4</v>
          </cell>
          <cell r="Y305">
            <v>4</v>
          </cell>
          <cell r="Z305">
            <v>0</v>
          </cell>
          <cell r="AA305">
            <v>0</v>
          </cell>
          <cell r="AB305">
            <v>0</v>
          </cell>
          <cell r="AC305">
            <v>3</v>
          </cell>
          <cell r="AD305">
            <v>5</v>
          </cell>
          <cell r="AE305" t="str">
            <v>x</v>
          </cell>
          <cell r="AF305" t="str">
            <v>x</v>
          </cell>
          <cell r="AG305" t="str">
            <v/>
          </cell>
          <cell r="AH305">
            <v>0</v>
          </cell>
        </row>
        <row r="306">
          <cell r="A306" t="str">
            <v>CR303</v>
          </cell>
          <cell r="B306" t="str">
            <v>BLETTE 1</v>
          </cell>
          <cell r="C306" t="str">
            <v/>
          </cell>
          <cell r="D306">
            <v>3</v>
          </cell>
          <cell r="E306" t="str">
            <v>x</v>
          </cell>
          <cell r="F306" t="str">
            <v/>
          </cell>
          <cell r="G306" t="str">
            <v/>
          </cell>
          <cell r="H306">
            <v>0</v>
          </cell>
          <cell r="I306" t="str">
            <v/>
          </cell>
          <cell r="J306">
            <v>3</v>
          </cell>
          <cell r="K306" t="str">
            <v>Surv. 2010-2011</v>
          </cell>
          <cell r="L306">
            <v>3</v>
          </cell>
          <cell r="M306" t="str">
            <v>Surv. 2010-2011</v>
          </cell>
          <cell r="N306">
            <v>0</v>
          </cell>
          <cell r="O306" t="str">
            <v>Expertise HyMo</v>
          </cell>
          <cell r="P306">
            <v>3</v>
          </cell>
          <cell r="Q306" t="str">
            <v/>
          </cell>
          <cell r="R306" t="str">
            <v>x</v>
          </cell>
          <cell r="S306">
            <v>3</v>
          </cell>
          <cell r="T306">
            <v>0</v>
          </cell>
          <cell r="U306">
            <v>3</v>
          </cell>
          <cell r="V306">
            <v>3</v>
          </cell>
          <cell r="W306">
            <v>0</v>
          </cell>
          <cell r="X306">
            <v>0</v>
          </cell>
          <cell r="Y306">
            <v>0</v>
          </cell>
          <cell r="Z306">
            <v>0</v>
          </cell>
          <cell r="AA306">
            <v>0</v>
          </cell>
          <cell r="AB306">
            <v>0</v>
          </cell>
          <cell r="AC306">
            <v>3</v>
          </cell>
          <cell r="AD306">
            <v>4</v>
          </cell>
          <cell r="AE306" t="str">
            <v/>
          </cell>
          <cell r="AF306" t="str">
            <v>x</v>
          </cell>
          <cell r="AG306" t="str">
            <v/>
          </cell>
          <cell r="AH306">
            <v>0</v>
          </cell>
        </row>
        <row r="307">
          <cell r="A307" t="str">
            <v>CR304</v>
          </cell>
          <cell r="B307" t="str">
            <v>BLETTE 2</v>
          </cell>
          <cell r="C307" t="str">
            <v/>
          </cell>
          <cell r="D307">
            <v>3</v>
          </cell>
          <cell r="E307" t="str">
            <v/>
          </cell>
          <cell r="F307" t="str">
            <v/>
          </cell>
          <cell r="G307" t="str">
            <v>x</v>
          </cell>
          <cell r="H307">
            <v>0</v>
          </cell>
          <cell r="I307" t="str">
            <v/>
          </cell>
          <cell r="J307">
            <v>0</v>
          </cell>
          <cell r="K307" t="str">
            <v/>
          </cell>
          <cell r="L307">
            <v>0</v>
          </cell>
          <cell r="M307" t="str">
            <v/>
          </cell>
          <cell r="N307">
            <v>3</v>
          </cell>
          <cell r="O307" t="str">
            <v>Surveillance</v>
          </cell>
          <cell r="Q307" t="str">
            <v>=</v>
          </cell>
          <cell r="R307" t="str">
            <v/>
          </cell>
          <cell r="S307">
            <v>0</v>
          </cell>
          <cell r="T307">
            <v>0</v>
          </cell>
          <cell r="U307">
            <v>0</v>
          </cell>
          <cell r="V307">
            <v>0</v>
          </cell>
          <cell r="W307">
            <v>0</v>
          </cell>
          <cell r="X307">
            <v>0</v>
          </cell>
          <cell r="Y307">
            <v>0</v>
          </cell>
          <cell r="Z307">
            <v>0</v>
          </cell>
          <cell r="AA307">
            <v>0</v>
          </cell>
          <cell r="AB307">
            <v>0</v>
          </cell>
          <cell r="AC307">
            <v>3</v>
          </cell>
          <cell r="AD307">
            <v>3</v>
          </cell>
          <cell r="AE307" t="str">
            <v/>
          </cell>
          <cell r="AF307" t="str">
            <v>x</v>
          </cell>
          <cell r="AG307" t="str">
            <v>x</v>
          </cell>
          <cell r="AH307">
            <v>3</v>
          </cell>
        </row>
        <row r="308">
          <cell r="A308" t="str">
            <v>CR305</v>
          </cell>
          <cell r="B308" t="str">
            <v>VERDURETTE 1</v>
          </cell>
          <cell r="C308" t="str">
            <v/>
          </cell>
          <cell r="D308">
            <v>3</v>
          </cell>
          <cell r="E308" t="str">
            <v>x</v>
          </cell>
          <cell r="F308" t="str">
            <v/>
          </cell>
          <cell r="G308" t="str">
            <v/>
          </cell>
          <cell r="H308">
            <v>0</v>
          </cell>
          <cell r="I308" t="str">
            <v/>
          </cell>
          <cell r="J308">
            <v>1</v>
          </cell>
          <cell r="K308" t="str">
            <v>Surv. 2010-2011</v>
          </cell>
          <cell r="L308">
            <v>3</v>
          </cell>
          <cell r="M308" t="str">
            <v>Surv. 2010-2011</v>
          </cell>
          <cell r="N308">
            <v>0</v>
          </cell>
          <cell r="O308" t="str">
            <v>Expertise HyMo</v>
          </cell>
          <cell r="P308">
            <v>3</v>
          </cell>
          <cell r="Q308" t="str">
            <v/>
          </cell>
          <cell r="R308" t="str">
            <v>x</v>
          </cell>
          <cell r="S308">
            <v>3</v>
          </cell>
          <cell r="T308">
            <v>0</v>
          </cell>
          <cell r="U308">
            <v>1</v>
          </cell>
          <cell r="V308">
            <v>3</v>
          </cell>
          <cell r="W308">
            <v>0</v>
          </cell>
          <cell r="X308">
            <v>0</v>
          </cell>
          <cell r="Y308">
            <v>0</v>
          </cell>
          <cell r="Z308">
            <v>0</v>
          </cell>
          <cell r="AA308">
            <v>0</v>
          </cell>
          <cell r="AB308">
            <v>0</v>
          </cell>
          <cell r="AC308">
            <v>3</v>
          </cell>
          <cell r="AD308">
            <v>3</v>
          </cell>
          <cell r="AE308" t="str">
            <v/>
          </cell>
          <cell r="AF308" t="str">
            <v>x</v>
          </cell>
          <cell r="AG308" t="str">
            <v/>
          </cell>
          <cell r="AH308">
            <v>0</v>
          </cell>
        </row>
        <row r="309">
          <cell r="A309" t="str">
            <v>CR306</v>
          </cell>
          <cell r="B309" t="str">
            <v>VERDURETTE 2</v>
          </cell>
          <cell r="C309" t="str">
            <v/>
          </cell>
          <cell r="D309">
            <v>3</v>
          </cell>
          <cell r="E309" t="str">
            <v>x</v>
          </cell>
          <cell r="F309" t="str">
            <v/>
          </cell>
          <cell r="G309" t="str">
            <v/>
          </cell>
          <cell r="H309">
            <v>2</v>
          </cell>
          <cell r="I309" t="str">
            <v>Surv. 2010-2011</v>
          </cell>
          <cell r="J309">
            <v>1</v>
          </cell>
          <cell r="K309" t="str">
            <v>Surv. 2010-2011</v>
          </cell>
          <cell r="L309">
            <v>3</v>
          </cell>
          <cell r="M309" t="str">
            <v>Surv. 2010-2011</v>
          </cell>
          <cell r="N309">
            <v>3</v>
          </cell>
          <cell r="O309" t="str">
            <v>Surveillance</v>
          </cell>
          <cell r="Q309" t="str">
            <v>=</v>
          </cell>
          <cell r="R309" t="str">
            <v/>
          </cell>
          <cell r="S309">
            <v>3</v>
          </cell>
          <cell r="T309">
            <v>2</v>
          </cell>
          <cell r="U309">
            <v>1</v>
          </cell>
          <cell r="V309">
            <v>3</v>
          </cell>
          <cell r="W309">
            <v>0</v>
          </cell>
          <cell r="X309">
            <v>3</v>
          </cell>
          <cell r="Y309">
            <v>3</v>
          </cell>
          <cell r="Z309">
            <v>1</v>
          </cell>
          <cell r="AA309">
            <v>3</v>
          </cell>
          <cell r="AB309">
            <v>0</v>
          </cell>
          <cell r="AC309">
            <v>3</v>
          </cell>
          <cell r="AD309">
            <v>3</v>
          </cell>
          <cell r="AE309" t="str">
            <v>x</v>
          </cell>
          <cell r="AF309" t="str">
            <v>x</v>
          </cell>
          <cell r="AG309" t="str">
            <v/>
          </cell>
          <cell r="AH309">
            <v>0</v>
          </cell>
        </row>
        <row r="310">
          <cell r="A310" t="str">
            <v>CR307</v>
          </cell>
          <cell r="B310" t="str">
            <v>RUISSEAU DES AMIS</v>
          </cell>
          <cell r="C310" t="str">
            <v/>
          </cell>
          <cell r="D310">
            <v>3</v>
          </cell>
          <cell r="E310" t="str">
            <v/>
          </cell>
          <cell r="F310" t="str">
            <v>x</v>
          </cell>
          <cell r="G310" t="str">
            <v/>
          </cell>
          <cell r="H310">
            <v>3</v>
          </cell>
          <cell r="I310" t="str">
            <v>Surv. 2008-2009</v>
          </cell>
          <cell r="J310">
            <v>0</v>
          </cell>
          <cell r="K310" t="str">
            <v/>
          </cell>
          <cell r="L310">
            <v>0</v>
          </cell>
          <cell r="M310" t="str">
            <v/>
          </cell>
          <cell r="N310">
            <v>0</v>
          </cell>
          <cell r="O310" t="str">
            <v>Expertise HyMo</v>
          </cell>
          <cell r="P310">
            <v>2</v>
          </cell>
          <cell r="Q310" t="str">
            <v/>
          </cell>
          <cell r="R310" t="str">
            <v/>
          </cell>
          <cell r="S310">
            <v>0</v>
          </cell>
          <cell r="T310">
            <v>0</v>
          </cell>
          <cell r="U310">
            <v>0</v>
          </cell>
          <cell r="V310">
            <v>0</v>
          </cell>
          <cell r="W310">
            <v>0</v>
          </cell>
          <cell r="X310">
            <v>3</v>
          </cell>
          <cell r="Y310">
            <v>3</v>
          </cell>
          <cell r="Z310">
            <v>0</v>
          </cell>
          <cell r="AA310">
            <v>0</v>
          </cell>
          <cell r="AB310">
            <v>0</v>
          </cell>
          <cell r="AC310">
            <v>3</v>
          </cell>
          <cell r="AD310">
            <v>3</v>
          </cell>
          <cell r="AE310" t="str">
            <v>x</v>
          </cell>
          <cell r="AF310" t="str">
            <v>x</v>
          </cell>
          <cell r="AG310" t="str">
            <v/>
          </cell>
          <cell r="AH310">
            <v>0</v>
          </cell>
        </row>
        <row r="311">
          <cell r="A311" t="str">
            <v>CR308</v>
          </cell>
          <cell r="B311" t="str">
            <v>LAXAT</v>
          </cell>
          <cell r="C311" t="str">
            <v/>
          </cell>
          <cell r="D311">
            <v>3</v>
          </cell>
          <cell r="E311" t="str">
            <v/>
          </cell>
          <cell r="F311" t="str">
            <v/>
          </cell>
          <cell r="G311" t="str">
            <v>x</v>
          </cell>
          <cell r="H311">
            <v>0</v>
          </cell>
          <cell r="I311" t="str">
            <v/>
          </cell>
          <cell r="J311">
            <v>0</v>
          </cell>
          <cell r="K311" t="str">
            <v/>
          </cell>
          <cell r="L311">
            <v>0</v>
          </cell>
          <cell r="M311" t="str">
            <v/>
          </cell>
          <cell r="N311">
            <v>0</v>
          </cell>
          <cell r="O311" t="str">
            <v>Expertise HyMo</v>
          </cell>
          <cell r="P311">
            <v>2</v>
          </cell>
          <cell r="Q311" t="str">
            <v/>
          </cell>
          <cell r="R311" t="str">
            <v/>
          </cell>
          <cell r="S311">
            <v>0</v>
          </cell>
          <cell r="T311">
            <v>0</v>
          </cell>
          <cell r="U311">
            <v>0</v>
          </cell>
          <cell r="V311">
            <v>0</v>
          </cell>
          <cell r="W311">
            <v>0</v>
          </cell>
          <cell r="X311">
            <v>0</v>
          </cell>
          <cell r="Y311">
            <v>0</v>
          </cell>
          <cell r="Z311">
            <v>0</v>
          </cell>
          <cell r="AA311">
            <v>0</v>
          </cell>
          <cell r="AB311">
            <v>0</v>
          </cell>
          <cell r="AC311">
            <v>3</v>
          </cell>
          <cell r="AD311">
            <v>4</v>
          </cell>
          <cell r="AE311" t="str">
            <v>x</v>
          </cell>
          <cell r="AF311" t="str">
            <v>x</v>
          </cell>
          <cell r="AG311" t="str">
            <v>x</v>
          </cell>
          <cell r="AH311">
            <v>3</v>
          </cell>
        </row>
        <row r="312">
          <cell r="A312" t="str">
            <v>CR309</v>
          </cell>
          <cell r="B312" t="str">
            <v>ARENTELE</v>
          </cell>
          <cell r="C312" t="str">
            <v/>
          </cell>
          <cell r="D312">
            <v>3</v>
          </cell>
          <cell r="E312" t="str">
            <v/>
          </cell>
          <cell r="F312" t="str">
            <v>x</v>
          </cell>
          <cell r="G312" t="str">
            <v/>
          </cell>
          <cell r="H312">
            <v>3</v>
          </cell>
          <cell r="I312" t="str">
            <v>Surv. 2008-2009</v>
          </cell>
          <cell r="J312">
            <v>0</v>
          </cell>
          <cell r="K312" t="str">
            <v/>
          </cell>
          <cell r="L312">
            <v>0</v>
          </cell>
          <cell r="M312" t="str">
            <v/>
          </cell>
          <cell r="N312">
            <v>0</v>
          </cell>
          <cell r="O312" t="str">
            <v>Expertise HyMo</v>
          </cell>
          <cell r="P312">
            <v>2</v>
          </cell>
          <cell r="Q312" t="str">
            <v/>
          </cell>
          <cell r="R312" t="str">
            <v/>
          </cell>
          <cell r="S312">
            <v>0</v>
          </cell>
          <cell r="T312">
            <v>0</v>
          </cell>
          <cell r="U312">
            <v>0</v>
          </cell>
          <cell r="V312">
            <v>0</v>
          </cell>
          <cell r="W312">
            <v>0</v>
          </cell>
          <cell r="X312">
            <v>3</v>
          </cell>
          <cell r="Y312">
            <v>3</v>
          </cell>
          <cell r="Z312">
            <v>0</v>
          </cell>
          <cell r="AA312">
            <v>0</v>
          </cell>
          <cell r="AB312">
            <v>0</v>
          </cell>
          <cell r="AC312">
            <v>3</v>
          </cell>
          <cell r="AD312">
            <v>3</v>
          </cell>
          <cell r="AE312" t="str">
            <v>x</v>
          </cell>
          <cell r="AF312" t="str">
            <v>x</v>
          </cell>
          <cell r="AG312" t="str">
            <v/>
          </cell>
          <cell r="AH312">
            <v>0</v>
          </cell>
        </row>
        <row r="313">
          <cell r="A313" t="str">
            <v>CR310</v>
          </cell>
          <cell r="B313" t="str">
            <v>PADOZEL</v>
          </cell>
          <cell r="C313" t="str">
            <v/>
          </cell>
          <cell r="D313">
            <v>4</v>
          </cell>
          <cell r="E313" t="str">
            <v/>
          </cell>
          <cell r="F313" t="str">
            <v>x</v>
          </cell>
          <cell r="G313" t="str">
            <v/>
          </cell>
          <cell r="H313">
            <v>4</v>
          </cell>
          <cell r="I313" t="str">
            <v>Surv. 2008-2009</v>
          </cell>
          <cell r="J313">
            <v>0</v>
          </cell>
          <cell r="K313" t="str">
            <v/>
          </cell>
          <cell r="L313">
            <v>0</v>
          </cell>
          <cell r="M313" t="str">
            <v/>
          </cell>
          <cell r="N313">
            <v>0</v>
          </cell>
          <cell r="O313" t="str">
            <v>Expertise HyMo</v>
          </cell>
          <cell r="P313">
            <v>2</v>
          </cell>
          <cell r="Q313" t="str">
            <v/>
          </cell>
          <cell r="R313" t="str">
            <v/>
          </cell>
          <cell r="S313">
            <v>0</v>
          </cell>
          <cell r="T313">
            <v>0</v>
          </cell>
          <cell r="U313">
            <v>0</v>
          </cell>
          <cell r="V313">
            <v>0</v>
          </cell>
          <cell r="W313">
            <v>0</v>
          </cell>
          <cell r="X313">
            <v>4</v>
          </cell>
          <cell r="Y313">
            <v>4</v>
          </cell>
          <cell r="Z313">
            <v>0</v>
          </cell>
          <cell r="AA313">
            <v>0</v>
          </cell>
          <cell r="AB313">
            <v>0</v>
          </cell>
          <cell r="AC313">
            <v>3</v>
          </cell>
          <cell r="AD313">
            <v>3</v>
          </cell>
          <cell r="AE313" t="str">
            <v>x</v>
          </cell>
          <cell r="AF313" t="str">
            <v>x</v>
          </cell>
          <cell r="AG313" t="str">
            <v/>
          </cell>
          <cell r="AH313">
            <v>0</v>
          </cell>
        </row>
        <row r="314">
          <cell r="A314" t="str">
            <v>CR311</v>
          </cell>
          <cell r="B314" t="str">
            <v>RUISSEAU DE LA PRAIRIE</v>
          </cell>
          <cell r="C314" t="str">
            <v/>
          </cell>
          <cell r="D314">
            <v>3</v>
          </cell>
          <cell r="E314" t="str">
            <v/>
          </cell>
          <cell r="F314" t="str">
            <v/>
          </cell>
          <cell r="G314" t="str">
            <v>x</v>
          </cell>
          <cell r="H314">
            <v>0</v>
          </cell>
          <cell r="I314" t="str">
            <v/>
          </cell>
          <cell r="J314">
            <v>0</v>
          </cell>
          <cell r="K314" t="str">
            <v/>
          </cell>
          <cell r="L314">
            <v>0</v>
          </cell>
          <cell r="M314" t="str">
            <v/>
          </cell>
          <cell r="N314">
            <v>0</v>
          </cell>
          <cell r="O314" t="str">
            <v>Expertise HyMo</v>
          </cell>
          <cell r="P314">
            <v>2</v>
          </cell>
          <cell r="Q314" t="str">
            <v/>
          </cell>
          <cell r="R314" t="str">
            <v/>
          </cell>
          <cell r="S314">
            <v>0</v>
          </cell>
          <cell r="T314">
            <v>0</v>
          </cell>
          <cell r="U314">
            <v>0</v>
          </cell>
          <cell r="V314">
            <v>0</v>
          </cell>
          <cell r="W314">
            <v>0</v>
          </cell>
          <cell r="X314">
            <v>0</v>
          </cell>
          <cell r="Y314">
            <v>0</v>
          </cell>
          <cell r="Z314">
            <v>0</v>
          </cell>
          <cell r="AA314">
            <v>0</v>
          </cell>
          <cell r="AB314">
            <v>0</v>
          </cell>
          <cell r="AC314">
            <v>3</v>
          </cell>
          <cell r="AD314">
            <v>5</v>
          </cell>
          <cell r="AE314" t="str">
            <v>x</v>
          </cell>
          <cell r="AF314" t="str">
            <v>x</v>
          </cell>
          <cell r="AG314" t="str">
            <v>x</v>
          </cell>
          <cell r="AH314">
            <v>3</v>
          </cell>
        </row>
        <row r="315">
          <cell r="A315" t="str">
            <v>CR312</v>
          </cell>
          <cell r="B315" t="str">
            <v>RUISSEAU DES MONTAUX</v>
          </cell>
          <cell r="C315" t="str">
            <v/>
          </cell>
          <cell r="D315">
            <v>4</v>
          </cell>
          <cell r="E315" t="str">
            <v/>
          </cell>
          <cell r="F315" t="str">
            <v>x</v>
          </cell>
          <cell r="G315" t="str">
            <v/>
          </cell>
          <cell r="H315">
            <v>4</v>
          </cell>
          <cell r="I315" t="str">
            <v>Surv. 2008-2009</v>
          </cell>
          <cell r="J315">
            <v>0</v>
          </cell>
          <cell r="K315" t="str">
            <v/>
          </cell>
          <cell r="L315">
            <v>0</v>
          </cell>
          <cell r="M315" t="str">
            <v/>
          </cell>
          <cell r="N315">
            <v>0</v>
          </cell>
          <cell r="O315" t="str">
            <v>Expertise HyMo</v>
          </cell>
          <cell r="P315">
            <v>2</v>
          </cell>
          <cell r="Q315" t="str">
            <v/>
          </cell>
          <cell r="R315" t="str">
            <v/>
          </cell>
          <cell r="S315">
            <v>0</v>
          </cell>
          <cell r="T315">
            <v>0</v>
          </cell>
          <cell r="U315">
            <v>0</v>
          </cell>
          <cell r="V315">
            <v>0</v>
          </cell>
          <cell r="W315">
            <v>0</v>
          </cell>
          <cell r="X315">
            <v>4</v>
          </cell>
          <cell r="Y315">
            <v>4</v>
          </cell>
          <cell r="Z315">
            <v>0</v>
          </cell>
          <cell r="AA315">
            <v>0</v>
          </cell>
          <cell r="AB315">
            <v>0</v>
          </cell>
          <cell r="AC315">
            <v>2</v>
          </cell>
          <cell r="AD315">
            <v>2</v>
          </cell>
          <cell r="AE315" t="str">
            <v>x</v>
          </cell>
          <cell r="AF315" t="str">
            <v>x</v>
          </cell>
          <cell r="AG315" t="str">
            <v/>
          </cell>
          <cell r="AH315">
            <v>0</v>
          </cell>
        </row>
        <row r="316">
          <cell r="A316" t="str">
            <v>CR313</v>
          </cell>
          <cell r="B316" t="str">
            <v>RUISSEAU DE LA NAUVE</v>
          </cell>
          <cell r="C316" t="str">
            <v/>
          </cell>
          <cell r="D316">
            <v>3</v>
          </cell>
          <cell r="E316" t="str">
            <v/>
          </cell>
          <cell r="F316" t="str">
            <v/>
          </cell>
          <cell r="G316" t="str">
            <v>x</v>
          </cell>
          <cell r="H316">
            <v>0</v>
          </cell>
          <cell r="I316" t="str">
            <v/>
          </cell>
          <cell r="J316">
            <v>0</v>
          </cell>
          <cell r="K316" t="str">
            <v/>
          </cell>
          <cell r="L316">
            <v>0</v>
          </cell>
          <cell r="M316" t="str">
            <v/>
          </cell>
          <cell r="N316">
            <v>0</v>
          </cell>
          <cell r="O316" t="str">
            <v>Expertise HyMo</v>
          </cell>
          <cell r="P316">
            <v>2</v>
          </cell>
          <cell r="Q316" t="str">
            <v/>
          </cell>
          <cell r="R316" t="str">
            <v/>
          </cell>
          <cell r="S316">
            <v>0</v>
          </cell>
          <cell r="T316">
            <v>0</v>
          </cell>
          <cell r="U316">
            <v>0</v>
          </cell>
          <cell r="V316">
            <v>0</v>
          </cell>
          <cell r="W316">
            <v>0</v>
          </cell>
          <cell r="X316">
            <v>0</v>
          </cell>
          <cell r="Y316">
            <v>0</v>
          </cell>
          <cell r="Z316">
            <v>0</v>
          </cell>
          <cell r="AA316">
            <v>0</v>
          </cell>
          <cell r="AB316">
            <v>0</v>
          </cell>
          <cell r="AC316">
            <v>3</v>
          </cell>
          <cell r="AD316">
            <v>3</v>
          </cell>
          <cell r="AE316" t="str">
            <v>x</v>
          </cell>
          <cell r="AF316" t="str">
            <v>x</v>
          </cell>
          <cell r="AG316" t="str">
            <v>x</v>
          </cell>
          <cell r="AH316">
            <v>3</v>
          </cell>
        </row>
        <row r="317">
          <cell r="A317" t="str">
            <v>CR314</v>
          </cell>
          <cell r="B317" t="str">
            <v>RUISSEAU DE NARBOIS</v>
          </cell>
          <cell r="C317" t="str">
            <v/>
          </cell>
          <cell r="D317">
            <v>5</v>
          </cell>
          <cell r="E317" t="str">
            <v/>
          </cell>
          <cell r="F317" t="str">
            <v>x</v>
          </cell>
          <cell r="G317" t="str">
            <v/>
          </cell>
          <cell r="H317">
            <v>5</v>
          </cell>
          <cell r="I317" t="str">
            <v>Surv. 2008-2009</v>
          </cell>
          <cell r="J317">
            <v>0</v>
          </cell>
          <cell r="K317" t="str">
            <v/>
          </cell>
          <cell r="L317">
            <v>0</v>
          </cell>
          <cell r="M317" t="str">
            <v/>
          </cell>
          <cell r="N317">
            <v>0</v>
          </cell>
          <cell r="O317" t="str">
            <v>Expertise HyMo</v>
          </cell>
          <cell r="P317">
            <v>2</v>
          </cell>
          <cell r="Q317" t="str">
            <v/>
          </cell>
          <cell r="R317" t="str">
            <v/>
          </cell>
          <cell r="S317">
            <v>0</v>
          </cell>
          <cell r="T317">
            <v>0</v>
          </cell>
          <cell r="U317">
            <v>0</v>
          </cell>
          <cell r="V317">
            <v>0</v>
          </cell>
          <cell r="W317">
            <v>0</v>
          </cell>
          <cell r="X317">
            <v>5</v>
          </cell>
          <cell r="Y317">
            <v>5</v>
          </cell>
          <cell r="Z317">
            <v>0</v>
          </cell>
          <cell r="AA317">
            <v>0</v>
          </cell>
          <cell r="AB317">
            <v>0</v>
          </cell>
          <cell r="AC317">
            <v>3</v>
          </cell>
          <cell r="AD317">
            <v>2</v>
          </cell>
          <cell r="AE317" t="str">
            <v>x</v>
          </cell>
          <cell r="AF317" t="str">
            <v>x</v>
          </cell>
          <cell r="AG317" t="str">
            <v/>
          </cell>
          <cell r="AH317">
            <v>0</v>
          </cell>
        </row>
        <row r="318">
          <cell r="A318" t="str">
            <v>CR315</v>
          </cell>
          <cell r="B318" t="str">
            <v>RUISSEAU DE BELVITTE</v>
          </cell>
          <cell r="C318" t="str">
            <v/>
          </cell>
          <cell r="D318">
            <v>4</v>
          </cell>
          <cell r="E318" t="str">
            <v>x</v>
          </cell>
          <cell r="F318" t="str">
            <v/>
          </cell>
          <cell r="G318" t="str">
            <v/>
          </cell>
          <cell r="H318">
            <v>4</v>
          </cell>
          <cell r="I318" t="str">
            <v>Surv. 2010-2011</v>
          </cell>
          <cell r="J318">
            <v>0</v>
          </cell>
          <cell r="K318" t="str">
            <v/>
          </cell>
          <cell r="L318">
            <v>0</v>
          </cell>
          <cell r="M318" t="str">
            <v/>
          </cell>
          <cell r="N318">
            <v>0</v>
          </cell>
          <cell r="O318" t="str">
            <v>Expertise HyMo</v>
          </cell>
          <cell r="P318">
            <v>2</v>
          </cell>
          <cell r="Q318" t="str">
            <v/>
          </cell>
          <cell r="R318" t="str">
            <v/>
          </cell>
          <cell r="S318">
            <v>4</v>
          </cell>
          <cell r="T318">
            <v>4</v>
          </cell>
          <cell r="U318">
            <v>0</v>
          </cell>
          <cell r="V318">
            <v>0</v>
          </cell>
          <cell r="W318">
            <v>0</v>
          </cell>
          <cell r="X318">
            <v>0</v>
          </cell>
          <cell r="Y318">
            <v>0</v>
          </cell>
          <cell r="Z318">
            <v>0</v>
          </cell>
          <cell r="AA318">
            <v>0</v>
          </cell>
          <cell r="AB318">
            <v>0</v>
          </cell>
          <cell r="AC318">
            <v>3</v>
          </cell>
          <cell r="AD318">
            <v>3</v>
          </cell>
          <cell r="AE318" t="str">
            <v/>
          </cell>
          <cell r="AF318" t="str">
            <v>x</v>
          </cell>
          <cell r="AG318" t="str">
            <v/>
          </cell>
          <cell r="AH318">
            <v>0</v>
          </cell>
        </row>
        <row r="319">
          <cell r="A319" t="str">
            <v>CR316</v>
          </cell>
          <cell r="B319" t="str">
            <v>RUISSEAU DE MORANVILLER</v>
          </cell>
          <cell r="C319" t="str">
            <v/>
          </cell>
          <cell r="D319">
            <v>3</v>
          </cell>
          <cell r="E319" t="str">
            <v>x</v>
          </cell>
          <cell r="F319" t="str">
            <v/>
          </cell>
          <cell r="G319" t="str">
            <v/>
          </cell>
          <cell r="H319">
            <v>3</v>
          </cell>
          <cell r="I319" t="str">
            <v>Surv. 2010-2011</v>
          </cell>
          <cell r="J319">
            <v>0</v>
          </cell>
          <cell r="K319" t="str">
            <v/>
          </cell>
          <cell r="L319">
            <v>0</v>
          </cell>
          <cell r="M319" t="str">
            <v/>
          </cell>
          <cell r="N319">
            <v>0</v>
          </cell>
          <cell r="O319" t="str">
            <v>Expertise HyMo</v>
          </cell>
          <cell r="P319">
            <v>2</v>
          </cell>
          <cell r="Q319" t="str">
            <v/>
          </cell>
          <cell r="R319" t="str">
            <v/>
          </cell>
          <cell r="S319">
            <v>3</v>
          </cell>
          <cell r="T319">
            <v>3</v>
          </cell>
          <cell r="U319">
            <v>0</v>
          </cell>
          <cell r="V319">
            <v>0</v>
          </cell>
          <cell r="W319">
            <v>0</v>
          </cell>
          <cell r="X319">
            <v>0</v>
          </cell>
          <cell r="Y319">
            <v>0</v>
          </cell>
          <cell r="Z319">
            <v>0</v>
          </cell>
          <cell r="AA319">
            <v>0</v>
          </cell>
          <cell r="AB319">
            <v>0</v>
          </cell>
          <cell r="AC319">
            <v>2</v>
          </cell>
          <cell r="AD319">
            <v>4</v>
          </cell>
          <cell r="AE319" t="str">
            <v>x</v>
          </cell>
          <cell r="AF319" t="str">
            <v>x</v>
          </cell>
          <cell r="AG319" t="str">
            <v/>
          </cell>
          <cell r="AH319">
            <v>0</v>
          </cell>
        </row>
        <row r="320">
          <cell r="A320" t="str">
            <v>CR317</v>
          </cell>
          <cell r="B320" t="str">
            <v>RUISSEAU DE DAMELEVIERES</v>
          </cell>
          <cell r="C320" t="str">
            <v/>
          </cell>
          <cell r="D320">
            <v>3</v>
          </cell>
          <cell r="E320" t="str">
            <v/>
          </cell>
          <cell r="F320" t="str">
            <v/>
          </cell>
          <cell r="G320" t="str">
            <v>x</v>
          </cell>
          <cell r="H320">
            <v>0</v>
          </cell>
          <cell r="I320" t="str">
            <v/>
          </cell>
          <cell r="J320">
            <v>0</v>
          </cell>
          <cell r="K320" t="str">
            <v/>
          </cell>
          <cell r="L320">
            <v>0</v>
          </cell>
          <cell r="M320" t="str">
            <v/>
          </cell>
          <cell r="N320">
            <v>0</v>
          </cell>
          <cell r="O320" t="str">
            <v>Expertise HyMo</v>
          </cell>
          <cell r="P320">
            <v>2</v>
          </cell>
          <cell r="Q320" t="str">
            <v/>
          </cell>
          <cell r="R320" t="str">
            <v/>
          </cell>
          <cell r="S320">
            <v>0</v>
          </cell>
          <cell r="T320">
            <v>0</v>
          </cell>
          <cell r="U320">
            <v>0</v>
          </cell>
          <cell r="V320">
            <v>0</v>
          </cell>
          <cell r="W320">
            <v>0</v>
          </cell>
          <cell r="X320">
            <v>0</v>
          </cell>
          <cell r="Y320">
            <v>0</v>
          </cell>
          <cell r="Z320">
            <v>0</v>
          </cell>
          <cell r="AA320">
            <v>0</v>
          </cell>
          <cell r="AB320">
            <v>0</v>
          </cell>
          <cell r="AC320">
            <v>3</v>
          </cell>
          <cell r="AD320">
            <v>4</v>
          </cell>
          <cell r="AE320" t="str">
            <v/>
          </cell>
          <cell r="AF320" t="str">
            <v>x</v>
          </cell>
          <cell r="AG320" t="str">
            <v>x</v>
          </cell>
          <cell r="AH320">
            <v>3</v>
          </cell>
        </row>
        <row r="321">
          <cell r="A321" t="str">
            <v>CR318</v>
          </cell>
          <cell r="B321" t="str">
            <v>RUISSEAU DE CLOS PRES</v>
          </cell>
          <cell r="C321" t="str">
            <v/>
          </cell>
          <cell r="D321">
            <v>2</v>
          </cell>
          <cell r="E321" t="str">
            <v/>
          </cell>
          <cell r="F321" t="str">
            <v>x</v>
          </cell>
          <cell r="G321" t="str">
            <v/>
          </cell>
          <cell r="H321">
            <v>0</v>
          </cell>
          <cell r="I321" t="str">
            <v/>
          </cell>
          <cell r="J321">
            <v>2</v>
          </cell>
          <cell r="K321" t="str">
            <v>Surv. 2008-2009</v>
          </cell>
          <cell r="L321">
            <v>2</v>
          </cell>
          <cell r="M321" t="str">
            <v>Surv. 2008-2009</v>
          </cell>
          <cell r="N321">
            <v>0</v>
          </cell>
          <cell r="O321" t="str">
            <v>Expertise HyMo</v>
          </cell>
          <cell r="P321">
            <v>3</v>
          </cell>
          <cell r="Q321" t="str">
            <v/>
          </cell>
          <cell r="R321" t="str">
            <v>x</v>
          </cell>
          <cell r="S321">
            <v>0</v>
          </cell>
          <cell r="T321">
            <v>0</v>
          </cell>
          <cell r="U321">
            <v>0</v>
          </cell>
          <cell r="V321">
            <v>0</v>
          </cell>
          <cell r="W321">
            <v>0</v>
          </cell>
          <cell r="X321">
            <v>2</v>
          </cell>
          <cell r="Y321">
            <v>0</v>
          </cell>
          <cell r="Z321">
            <v>2</v>
          </cell>
          <cell r="AA321">
            <v>2</v>
          </cell>
          <cell r="AB321">
            <v>0</v>
          </cell>
          <cell r="AC321">
            <v>3</v>
          </cell>
          <cell r="AD321">
            <v>2</v>
          </cell>
          <cell r="AE321" t="str">
            <v/>
          </cell>
          <cell r="AF321" t="str">
            <v/>
          </cell>
          <cell r="AG321" t="str">
            <v/>
          </cell>
          <cell r="AH321">
            <v>0</v>
          </cell>
        </row>
        <row r="322">
          <cell r="A322" t="str">
            <v>CR319</v>
          </cell>
          <cell r="B322" t="str">
            <v>RUISSEAU DE LA VOIVRE</v>
          </cell>
          <cell r="C322" t="str">
            <v/>
          </cell>
          <cell r="D322">
            <v>2</v>
          </cell>
          <cell r="E322" t="str">
            <v/>
          </cell>
          <cell r="F322" t="str">
            <v/>
          </cell>
          <cell r="G322" t="str">
            <v>x</v>
          </cell>
          <cell r="H322">
            <v>0</v>
          </cell>
          <cell r="I322" t="str">
            <v/>
          </cell>
          <cell r="J322">
            <v>0</v>
          </cell>
          <cell r="K322" t="str">
            <v/>
          </cell>
          <cell r="L322">
            <v>0</v>
          </cell>
          <cell r="M322" t="str">
            <v/>
          </cell>
          <cell r="N322">
            <v>0</v>
          </cell>
          <cell r="O322" t="str">
            <v>Expertise HyMo</v>
          </cell>
          <cell r="P322">
            <v>2</v>
          </cell>
          <cell r="Q322" t="str">
            <v/>
          </cell>
          <cell r="R322" t="str">
            <v/>
          </cell>
          <cell r="S322">
            <v>0</v>
          </cell>
          <cell r="T322">
            <v>0</v>
          </cell>
          <cell r="U322">
            <v>0</v>
          </cell>
          <cell r="V322">
            <v>0</v>
          </cell>
          <cell r="W322">
            <v>0</v>
          </cell>
          <cell r="X322">
            <v>0</v>
          </cell>
          <cell r="Y322">
            <v>0</v>
          </cell>
          <cell r="Z322">
            <v>0</v>
          </cell>
          <cell r="AA322">
            <v>0</v>
          </cell>
          <cell r="AB322">
            <v>0</v>
          </cell>
          <cell r="AC322">
            <v>2</v>
          </cell>
          <cell r="AD322">
            <v>2</v>
          </cell>
          <cell r="AE322" t="str">
            <v/>
          </cell>
          <cell r="AF322" t="str">
            <v>x</v>
          </cell>
          <cell r="AG322" t="str">
            <v>x</v>
          </cell>
          <cell r="AH322">
            <v>2</v>
          </cell>
        </row>
        <row r="323">
          <cell r="A323" t="str">
            <v>CR320</v>
          </cell>
          <cell r="B323" t="str">
            <v>SANON 1</v>
          </cell>
          <cell r="C323" t="str">
            <v/>
          </cell>
          <cell r="D323">
            <v>3</v>
          </cell>
          <cell r="E323" t="str">
            <v/>
          </cell>
          <cell r="F323" t="str">
            <v>x</v>
          </cell>
          <cell r="G323" t="str">
            <v/>
          </cell>
          <cell r="H323">
            <v>0</v>
          </cell>
          <cell r="I323" t="str">
            <v/>
          </cell>
          <cell r="J323">
            <v>1</v>
          </cell>
          <cell r="K323" t="str">
            <v>Surv. 2008-2009</v>
          </cell>
          <cell r="L323">
            <v>3</v>
          </cell>
          <cell r="M323" t="str">
            <v>Surv. 2008-2009</v>
          </cell>
          <cell r="N323">
            <v>0</v>
          </cell>
          <cell r="O323" t="str">
            <v>Expertise HyMo</v>
          </cell>
          <cell r="P323">
            <v>3</v>
          </cell>
          <cell r="Q323" t="str">
            <v/>
          </cell>
          <cell r="R323" t="str">
            <v>x</v>
          </cell>
          <cell r="S323">
            <v>0</v>
          </cell>
          <cell r="T323">
            <v>0</v>
          </cell>
          <cell r="U323">
            <v>0</v>
          </cell>
          <cell r="V323">
            <v>0</v>
          </cell>
          <cell r="W323">
            <v>0</v>
          </cell>
          <cell r="X323">
            <v>3</v>
          </cell>
          <cell r="Y323">
            <v>0</v>
          </cell>
          <cell r="Z323">
            <v>1</v>
          </cell>
          <cell r="AA323">
            <v>3</v>
          </cell>
          <cell r="AB323">
            <v>0</v>
          </cell>
          <cell r="AC323">
            <v>3</v>
          </cell>
          <cell r="AD323">
            <v>3</v>
          </cell>
          <cell r="AE323" t="str">
            <v>x</v>
          </cell>
          <cell r="AF323" t="str">
            <v>x</v>
          </cell>
          <cell r="AG323" t="str">
            <v/>
          </cell>
          <cell r="AH323">
            <v>0</v>
          </cell>
        </row>
        <row r="324">
          <cell r="A324" t="str">
            <v>CR321</v>
          </cell>
          <cell r="B324" t="str">
            <v>SANON 2</v>
          </cell>
          <cell r="C324" t="str">
            <v/>
          </cell>
          <cell r="D324">
            <v>3</v>
          </cell>
          <cell r="E324" t="str">
            <v>x</v>
          </cell>
          <cell r="F324" t="str">
            <v/>
          </cell>
          <cell r="G324" t="str">
            <v/>
          </cell>
          <cell r="H324">
            <v>3</v>
          </cell>
          <cell r="I324" t="str">
            <v>Surv. 2010-2011</v>
          </cell>
          <cell r="J324">
            <v>3</v>
          </cell>
          <cell r="K324" t="str">
            <v>Surv. 2010-2011</v>
          </cell>
          <cell r="L324">
            <v>3</v>
          </cell>
          <cell r="M324" t="str">
            <v>Surv. 2010-2011</v>
          </cell>
          <cell r="N324">
            <v>4</v>
          </cell>
          <cell r="O324" t="str">
            <v>Surveillance</v>
          </cell>
          <cell r="Q324" t="str">
            <v>=</v>
          </cell>
          <cell r="R324" t="str">
            <v/>
          </cell>
          <cell r="S324">
            <v>3</v>
          </cell>
          <cell r="T324">
            <v>3</v>
          </cell>
          <cell r="U324">
            <v>3</v>
          </cell>
          <cell r="V324">
            <v>3</v>
          </cell>
          <cell r="W324">
            <v>0</v>
          </cell>
          <cell r="X324">
            <v>4</v>
          </cell>
          <cell r="Y324">
            <v>4</v>
          </cell>
          <cell r="Z324">
            <v>1</v>
          </cell>
          <cell r="AA324">
            <v>3</v>
          </cell>
          <cell r="AB324">
            <v>0</v>
          </cell>
          <cell r="AC324">
            <v>3</v>
          </cell>
          <cell r="AD324">
            <v>2</v>
          </cell>
          <cell r="AE324" t="str">
            <v>x</v>
          </cell>
          <cell r="AF324" t="str">
            <v>x</v>
          </cell>
          <cell r="AG324" t="str">
            <v/>
          </cell>
          <cell r="AH324">
            <v>0</v>
          </cell>
        </row>
        <row r="325">
          <cell r="A325" t="str">
            <v>CR322</v>
          </cell>
          <cell r="B325" t="str">
            <v>GRAND RU</v>
          </cell>
          <cell r="C325" t="str">
            <v/>
          </cell>
          <cell r="D325">
            <v>5</v>
          </cell>
          <cell r="E325" t="str">
            <v>x</v>
          </cell>
          <cell r="F325" t="str">
            <v/>
          </cell>
          <cell r="G325" t="str">
            <v/>
          </cell>
          <cell r="H325">
            <v>5</v>
          </cell>
          <cell r="I325" t="str">
            <v>Surv. 2010-2011</v>
          </cell>
          <cell r="J325">
            <v>0</v>
          </cell>
          <cell r="K325" t="str">
            <v/>
          </cell>
          <cell r="L325">
            <v>0</v>
          </cell>
          <cell r="M325" t="str">
            <v/>
          </cell>
          <cell r="N325">
            <v>0</v>
          </cell>
          <cell r="O325" t="str">
            <v>Expertise HyMo</v>
          </cell>
          <cell r="P325">
            <v>2</v>
          </cell>
          <cell r="Q325" t="str">
            <v/>
          </cell>
          <cell r="R325" t="str">
            <v/>
          </cell>
          <cell r="S325">
            <v>5</v>
          </cell>
          <cell r="T325">
            <v>5</v>
          </cell>
          <cell r="U325">
            <v>0</v>
          </cell>
          <cell r="V325">
            <v>0</v>
          </cell>
          <cell r="W325">
            <v>0</v>
          </cell>
          <cell r="X325">
            <v>0</v>
          </cell>
          <cell r="Y325">
            <v>0</v>
          </cell>
          <cell r="Z325">
            <v>0</v>
          </cell>
          <cell r="AA325">
            <v>0</v>
          </cell>
          <cell r="AB325">
            <v>0</v>
          </cell>
          <cell r="AC325">
            <v>2</v>
          </cell>
          <cell r="AD325">
            <v>1</v>
          </cell>
          <cell r="AE325" t="str">
            <v/>
          </cell>
          <cell r="AF325" t="str">
            <v>x</v>
          </cell>
          <cell r="AG325" t="str">
            <v/>
          </cell>
          <cell r="AH325">
            <v>0</v>
          </cell>
        </row>
        <row r="326">
          <cell r="A326" t="str">
            <v>CR323</v>
          </cell>
          <cell r="B326" t="str">
            <v>RUISSEAU DE FOSSATE</v>
          </cell>
          <cell r="C326" t="str">
            <v/>
          </cell>
          <cell r="D326">
            <v>3</v>
          </cell>
          <cell r="E326" t="str">
            <v>x</v>
          </cell>
          <cell r="F326" t="str">
            <v/>
          </cell>
          <cell r="G326" t="str">
            <v/>
          </cell>
          <cell r="H326">
            <v>3</v>
          </cell>
          <cell r="I326" t="str">
            <v>Surv. 2010-2011</v>
          </cell>
          <cell r="J326">
            <v>0</v>
          </cell>
          <cell r="K326" t="str">
            <v/>
          </cell>
          <cell r="L326">
            <v>0</v>
          </cell>
          <cell r="M326" t="str">
            <v/>
          </cell>
          <cell r="N326">
            <v>0</v>
          </cell>
          <cell r="O326" t="str">
            <v>Expertise HyMo</v>
          </cell>
          <cell r="P326">
            <v>2</v>
          </cell>
          <cell r="Q326" t="str">
            <v/>
          </cell>
          <cell r="R326" t="str">
            <v/>
          </cell>
          <cell r="S326">
            <v>3</v>
          </cell>
          <cell r="T326">
            <v>3</v>
          </cell>
          <cell r="U326">
            <v>0</v>
          </cell>
          <cell r="V326">
            <v>0</v>
          </cell>
          <cell r="W326">
            <v>0</v>
          </cell>
          <cell r="X326">
            <v>0</v>
          </cell>
          <cell r="Y326">
            <v>0</v>
          </cell>
          <cell r="Z326">
            <v>0</v>
          </cell>
          <cell r="AA326">
            <v>0</v>
          </cell>
          <cell r="AB326">
            <v>0</v>
          </cell>
          <cell r="AC326">
            <v>3</v>
          </cell>
          <cell r="AD326">
            <v>2</v>
          </cell>
          <cell r="AE326" t="str">
            <v>x</v>
          </cell>
          <cell r="AF326" t="str">
            <v>x</v>
          </cell>
          <cell r="AG326" t="str">
            <v/>
          </cell>
          <cell r="AH326">
            <v>0</v>
          </cell>
        </row>
        <row r="327">
          <cell r="A327" t="str">
            <v>CR324</v>
          </cell>
          <cell r="B327" t="str">
            <v>RUISSEAU DU SOUCHE</v>
          </cell>
          <cell r="C327" t="str">
            <v/>
          </cell>
          <cell r="D327">
            <v>3</v>
          </cell>
          <cell r="E327" t="str">
            <v/>
          </cell>
          <cell r="F327" t="str">
            <v/>
          </cell>
          <cell r="G327" t="str">
            <v>x</v>
          </cell>
          <cell r="H327">
            <v>0</v>
          </cell>
          <cell r="I327" t="str">
            <v/>
          </cell>
          <cell r="J327">
            <v>0</v>
          </cell>
          <cell r="K327" t="str">
            <v/>
          </cell>
          <cell r="L327">
            <v>0</v>
          </cell>
          <cell r="M327" t="str">
            <v/>
          </cell>
          <cell r="N327">
            <v>0</v>
          </cell>
          <cell r="O327" t="str">
            <v>Expertise HyMo</v>
          </cell>
          <cell r="P327">
            <v>2</v>
          </cell>
          <cell r="Q327" t="str">
            <v/>
          </cell>
          <cell r="R327" t="str">
            <v/>
          </cell>
          <cell r="S327">
            <v>0</v>
          </cell>
          <cell r="T327">
            <v>0</v>
          </cell>
          <cell r="U327">
            <v>0</v>
          </cell>
          <cell r="V327">
            <v>0</v>
          </cell>
          <cell r="W327">
            <v>0</v>
          </cell>
          <cell r="X327">
            <v>0</v>
          </cell>
          <cell r="Y327">
            <v>0</v>
          </cell>
          <cell r="Z327">
            <v>0</v>
          </cell>
          <cell r="AA327">
            <v>0</v>
          </cell>
          <cell r="AB327">
            <v>0</v>
          </cell>
          <cell r="AC327">
            <v>3</v>
          </cell>
          <cell r="AD327">
            <v>5</v>
          </cell>
          <cell r="AE327" t="str">
            <v>x</v>
          </cell>
          <cell r="AF327" t="str">
            <v>x</v>
          </cell>
          <cell r="AG327" t="str">
            <v>x</v>
          </cell>
          <cell r="AH327">
            <v>3</v>
          </cell>
        </row>
        <row r="328">
          <cell r="A328" t="str">
            <v>CR325</v>
          </cell>
          <cell r="B328" t="str">
            <v>RUISSEAU DE L'ETANG DE SERRE</v>
          </cell>
          <cell r="C328" t="str">
            <v/>
          </cell>
          <cell r="D328">
            <v>4</v>
          </cell>
          <cell r="E328" t="str">
            <v/>
          </cell>
          <cell r="F328" t="str">
            <v>x</v>
          </cell>
          <cell r="G328" t="str">
            <v/>
          </cell>
          <cell r="H328">
            <v>4</v>
          </cell>
          <cell r="I328" t="str">
            <v>Surv. 2008-2009</v>
          </cell>
          <cell r="J328">
            <v>0</v>
          </cell>
          <cell r="K328" t="str">
            <v/>
          </cell>
          <cell r="L328">
            <v>0</v>
          </cell>
          <cell r="M328" t="str">
            <v/>
          </cell>
          <cell r="N328">
            <v>0</v>
          </cell>
          <cell r="O328" t="str">
            <v>Expertise HyMo</v>
          </cell>
          <cell r="P328">
            <v>2</v>
          </cell>
          <cell r="Q328" t="str">
            <v/>
          </cell>
          <cell r="R328" t="str">
            <v/>
          </cell>
          <cell r="S328">
            <v>0</v>
          </cell>
          <cell r="T328">
            <v>0</v>
          </cell>
          <cell r="U328">
            <v>0</v>
          </cell>
          <cell r="V328">
            <v>0</v>
          </cell>
          <cell r="W328">
            <v>0</v>
          </cell>
          <cell r="X328">
            <v>4</v>
          </cell>
          <cell r="Y328">
            <v>4</v>
          </cell>
          <cell r="Z328">
            <v>0</v>
          </cell>
          <cell r="AA328">
            <v>0</v>
          </cell>
          <cell r="AB328">
            <v>0</v>
          </cell>
          <cell r="AC328">
            <v>3</v>
          </cell>
          <cell r="AD328">
            <v>3</v>
          </cell>
          <cell r="AE328" t="str">
            <v>x</v>
          </cell>
          <cell r="AF328" t="str">
            <v>x</v>
          </cell>
          <cell r="AG328" t="str">
            <v/>
          </cell>
          <cell r="AH328">
            <v>0</v>
          </cell>
        </row>
        <row r="329">
          <cell r="A329" t="str">
            <v>CR326</v>
          </cell>
          <cell r="B329" t="str">
            <v>PETIT RHONE</v>
          </cell>
          <cell r="C329" t="str">
            <v/>
          </cell>
          <cell r="D329">
            <v>3</v>
          </cell>
          <cell r="E329" t="str">
            <v/>
          </cell>
          <cell r="F329" t="str">
            <v>x</v>
          </cell>
          <cell r="G329" t="str">
            <v/>
          </cell>
          <cell r="H329">
            <v>3</v>
          </cell>
          <cell r="I329" t="str">
            <v>Surv. 2008-2009</v>
          </cell>
          <cell r="J329">
            <v>0</v>
          </cell>
          <cell r="K329" t="str">
            <v/>
          </cell>
          <cell r="L329">
            <v>0</v>
          </cell>
          <cell r="M329" t="str">
            <v/>
          </cell>
          <cell r="N329">
            <v>0</v>
          </cell>
          <cell r="O329" t="str">
            <v>Expertise HyMo</v>
          </cell>
          <cell r="P329">
            <v>2</v>
          </cell>
          <cell r="Q329" t="str">
            <v/>
          </cell>
          <cell r="R329" t="str">
            <v/>
          </cell>
          <cell r="S329">
            <v>0</v>
          </cell>
          <cell r="T329">
            <v>0</v>
          </cell>
          <cell r="U329">
            <v>0</v>
          </cell>
          <cell r="V329">
            <v>0</v>
          </cell>
          <cell r="W329">
            <v>0</v>
          </cell>
          <cell r="X329">
            <v>3</v>
          </cell>
          <cell r="Y329">
            <v>3</v>
          </cell>
          <cell r="Z329">
            <v>0</v>
          </cell>
          <cell r="AA329">
            <v>0</v>
          </cell>
          <cell r="AB329">
            <v>0</v>
          </cell>
          <cell r="AC329">
            <v>3</v>
          </cell>
          <cell r="AD329">
            <v>2</v>
          </cell>
          <cell r="AE329" t="str">
            <v>x</v>
          </cell>
          <cell r="AF329" t="str">
            <v>x</v>
          </cell>
          <cell r="AG329" t="str">
            <v/>
          </cell>
          <cell r="AH329">
            <v>0</v>
          </cell>
        </row>
        <row r="330">
          <cell r="A330" t="str">
            <v>CR327</v>
          </cell>
          <cell r="B330" t="str">
            <v>ROANNE</v>
          </cell>
          <cell r="C330" t="str">
            <v/>
          </cell>
          <cell r="D330">
            <v>4</v>
          </cell>
          <cell r="E330" t="str">
            <v/>
          </cell>
          <cell r="F330" t="str">
            <v>x</v>
          </cell>
          <cell r="G330" t="str">
            <v/>
          </cell>
          <cell r="H330">
            <v>4</v>
          </cell>
          <cell r="I330" t="str">
            <v>Surv. 2008-2009</v>
          </cell>
          <cell r="J330">
            <v>3</v>
          </cell>
          <cell r="K330" t="str">
            <v>Surv. 2008-2009</v>
          </cell>
          <cell r="L330">
            <v>3</v>
          </cell>
          <cell r="M330" t="str">
            <v>Surv. 2008-2009</v>
          </cell>
          <cell r="N330">
            <v>0</v>
          </cell>
          <cell r="O330" t="str">
            <v>Expertise HyMo</v>
          </cell>
          <cell r="P330">
            <v>3</v>
          </cell>
          <cell r="Q330" t="str">
            <v/>
          </cell>
          <cell r="R330" t="str">
            <v>x</v>
          </cell>
          <cell r="S330">
            <v>0</v>
          </cell>
          <cell r="T330">
            <v>0</v>
          </cell>
          <cell r="U330">
            <v>0</v>
          </cell>
          <cell r="V330">
            <v>0</v>
          </cell>
          <cell r="W330">
            <v>0</v>
          </cell>
          <cell r="X330">
            <v>4</v>
          </cell>
          <cell r="Y330">
            <v>4</v>
          </cell>
          <cell r="Z330">
            <v>3</v>
          </cell>
          <cell r="AA330">
            <v>3</v>
          </cell>
          <cell r="AB330">
            <v>0</v>
          </cell>
          <cell r="AC330">
            <v>3</v>
          </cell>
          <cell r="AD330">
            <v>2</v>
          </cell>
          <cell r="AE330" t="str">
            <v>x</v>
          </cell>
          <cell r="AF330" t="str">
            <v>x</v>
          </cell>
          <cell r="AG330" t="str">
            <v/>
          </cell>
          <cell r="AH330">
            <v>0</v>
          </cell>
        </row>
        <row r="331">
          <cell r="A331" t="str">
            <v>CR328</v>
          </cell>
          <cell r="B331" t="str">
            <v>RUISSEAU DE L'ETANG</v>
          </cell>
          <cell r="C331" t="str">
            <v/>
          </cell>
          <cell r="D331">
            <v>3</v>
          </cell>
          <cell r="E331" t="str">
            <v/>
          </cell>
          <cell r="F331" t="str">
            <v/>
          </cell>
          <cell r="G331" t="str">
            <v>x</v>
          </cell>
          <cell r="H331">
            <v>0</v>
          </cell>
          <cell r="I331" t="str">
            <v/>
          </cell>
          <cell r="J331">
            <v>0</v>
          </cell>
          <cell r="K331" t="str">
            <v/>
          </cell>
          <cell r="L331">
            <v>0</v>
          </cell>
          <cell r="M331" t="str">
            <v/>
          </cell>
          <cell r="N331">
            <v>0</v>
          </cell>
          <cell r="O331" t="str">
            <v>Expertise HyMo</v>
          </cell>
          <cell r="P331">
            <v>2</v>
          </cell>
          <cell r="Q331" t="str">
            <v/>
          </cell>
          <cell r="R331" t="str">
            <v/>
          </cell>
          <cell r="S331">
            <v>0</v>
          </cell>
          <cell r="T331">
            <v>0</v>
          </cell>
          <cell r="U331">
            <v>0</v>
          </cell>
          <cell r="V331">
            <v>0</v>
          </cell>
          <cell r="W331">
            <v>0</v>
          </cell>
          <cell r="X331">
            <v>0</v>
          </cell>
          <cell r="Y331">
            <v>0</v>
          </cell>
          <cell r="Z331">
            <v>0</v>
          </cell>
          <cell r="AA331">
            <v>0</v>
          </cell>
          <cell r="AB331">
            <v>0</v>
          </cell>
          <cell r="AC331">
            <v>3</v>
          </cell>
          <cell r="AD331">
            <v>3</v>
          </cell>
          <cell r="AE331" t="str">
            <v>x</v>
          </cell>
          <cell r="AF331" t="str">
            <v>x</v>
          </cell>
          <cell r="AG331" t="str">
            <v>x</v>
          </cell>
          <cell r="AH331">
            <v>3</v>
          </cell>
        </row>
        <row r="332">
          <cell r="A332" t="str">
            <v>CR329</v>
          </cell>
          <cell r="B332" t="str">
            <v>RUISSEAU DE GREMILLON</v>
          </cell>
          <cell r="C332" t="str">
            <v>x</v>
          </cell>
          <cell r="D332">
            <v>5</v>
          </cell>
          <cell r="E332" t="str">
            <v/>
          </cell>
          <cell r="F332" t="str">
            <v>x</v>
          </cell>
          <cell r="G332" t="str">
            <v/>
          </cell>
          <cell r="H332">
            <v>0</v>
          </cell>
          <cell r="I332" t="str">
            <v/>
          </cell>
          <cell r="J332">
            <v>4</v>
          </cell>
          <cell r="K332" t="str">
            <v>Surv. 2008-2009</v>
          </cell>
          <cell r="L332">
            <v>5</v>
          </cell>
          <cell r="M332" t="str">
            <v>Surv. 2008-2009</v>
          </cell>
          <cell r="N332">
            <v>0</v>
          </cell>
          <cell r="O332" t="str">
            <v>Expertise HyMo</v>
          </cell>
          <cell r="P332">
            <v>3</v>
          </cell>
          <cell r="Q332" t="str">
            <v/>
          </cell>
          <cell r="R332" t="str">
            <v>x</v>
          </cell>
          <cell r="S332">
            <v>0</v>
          </cell>
          <cell r="T332">
            <v>0</v>
          </cell>
          <cell r="U332">
            <v>0</v>
          </cell>
          <cell r="V332">
            <v>0</v>
          </cell>
          <cell r="W332">
            <v>0</v>
          </cell>
          <cell r="X332">
            <v>5</v>
          </cell>
          <cell r="Y332">
            <v>0</v>
          </cell>
          <cell r="Z332">
            <v>4</v>
          </cell>
          <cell r="AA332">
            <v>5</v>
          </cell>
          <cell r="AB332">
            <v>0</v>
          </cell>
          <cell r="AC332">
            <v>3</v>
          </cell>
          <cell r="AD332">
            <v>4</v>
          </cell>
          <cell r="AE332" t="str">
            <v>x</v>
          </cell>
          <cell r="AF332" t="str">
            <v>x</v>
          </cell>
          <cell r="AG332" t="str">
            <v/>
          </cell>
          <cell r="AH332">
            <v>0</v>
          </cell>
        </row>
        <row r="333">
          <cell r="A333" t="str">
            <v>CR330</v>
          </cell>
          <cell r="B333" t="str">
            <v>RUISSEAU DES ETANGS DE CHAMPIGNEULLES</v>
          </cell>
          <cell r="C333" t="str">
            <v/>
          </cell>
          <cell r="D333">
            <v>3</v>
          </cell>
          <cell r="E333" t="str">
            <v/>
          </cell>
          <cell r="F333" t="str">
            <v>x</v>
          </cell>
          <cell r="G333" t="str">
            <v/>
          </cell>
          <cell r="H333">
            <v>3</v>
          </cell>
          <cell r="I333" t="str">
            <v>Surv. 2008-2009</v>
          </cell>
          <cell r="J333">
            <v>1</v>
          </cell>
          <cell r="K333" t="str">
            <v>Surv. 2008-2009</v>
          </cell>
          <cell r="L333">
            <v>2</v>
          </cell>
          <cell r="M333" t="str">
            <v>Surv. 2008-2009</v>
          </cell>
          <cell r="N333">
            <v>0</v>
          </cell>
          <cell r="O333" t="str">
            <v>Expertise HyMo</v>
          </cell>
          <cell r="P333">
            <v>3</v>
          </cell>
          <cell r="Q333" t="str">
            <v/>
          </cell>
          <cell r="R333" t="str">
            <v>x</v>
          </cell>
          <cell r="S333">
            <v>0</v>
          </cell>
          <cell r="T333">
            <v>0</v>
          </cell>
          <cell r="U333">
            <v>0</v>
          </cell>
          <cell r="V333">
            <v>0</v>
          </cell>
          <cell r="W333">
            <v>0</v>
          </cell>
          <cell r="X333">
            <v>3</v>
          </cell>
          <cell r="Y333">
            <v>3</v>
          </cell>
          <cell r="Z333">
            <v>1</v>
          </cell>
          <cell r="AA333">
            <v>2</v>
          </cell>
          <cell r="AB333">
            <v>0</v>
          </cell>
          <cell r="AC333">
            <v>3</v>
          </cell>
          <cell r="AD333">
            <v>2</v>
          </cell>
          <cell r="AE333" t="str">
            <v>x</v>
          </cell>
          <cell r="AF333" t="str">
            <v>x</v>
          </cell>
          <cell r="AG333" t="str">
            <v/>
          </cell>
          <cell r="AH333">
            <v>0</v>
          </cell>
        </row>
        <row r="334">
          <cell r="A334" t="str">
            <v>CR331</v>
          </cell>
          <cell r="B334" t="str">
            <v>AMEZULE</v>
          </cell>
          <cell r="C334" t="str">
            <v/>
          </cell>
          <cell r="D334">
            <v>4</v>
          </cell>
          <cell r="E334" t="str">
            <v/>
          </cell>
          <cell r="F334" t="str">
            <v>x</v>
          </cell>
          <cell r="G334" t="str">
            <v/>
          </cell>
          <cell r="H334">
            <v>4</v>
          </cell>
          <cell r="I334" t="str">
            <v>Surv. 2008-2009</v>
          </cell>
          <cell r="J334">
            <v>3</v>
          </cell>
          <cell r="K334" t="str">
            <v>Surv. 2008-2009</v>
          </cell>
          <cell r="L334">
            <v>3</v>
          </cell>
          <cell r="M334" t="str">
            <v>Surv. 2008-2009</v>
          </cell>
          <cell r="N334">
            <v>0</v>
          </cell>
          <cell r="O334" t="str">
            <v>Expertise HyMo</v>
          </cell>
          <cell r="P334">
            <v>3</v>
          </cell>
          <cell r="Q334" t="str">
            <v/>
          </cell>
          <cell r="R334" t="str">
            <v>x</v>
          </cell>
          <cell r="S334">
            <v>0</v>
          </cell>
          <cell r="T334">
            <v>0</v>
          </cell>
          <cell r="U334">
            <v>0</v>
          </cell>
          <cell r="V334">
            <v>0</v>
          </cell>
          <cell r="W334">
            <v>0</v>
          </cell>
          <cell r="X334">
            <v>4</v>
          </cell>
          <cell r="Y334">
            <v>4</v>
          </cell>
          <cell r="Z334">
            <v>3</v>
          </cell>
          <cell r="AA334">
            <v>3</v>
          </cell>
          <cell r="AB334">
            <v>0</v>
          </cell>
          <cell r="AC334">
            <v>3</v>
          </cell>
          <cell r="AD334">
            <v>5</v>
          </cell>
          <cell r="AE334" t="str">
            <v>x</v>
          </cell>
          <cell r="AF334" t="str">
            <v>x</v>
          </cell>
          <cell r="AG334" t="str">
            <v/>
          </cell>
          <cell r="AH334">
            <v>0</v>
          </cell>
        </row>
        <row r="335">
          <cell r="A335" t="str">
            <v>CR332</v>
          </cell>
          <cell r="B335" t="str">
            <v>SEILLE 1</v>
          </cell>
          <cell r="C335" t="str">
            <v/>
          </cell>
          <cell r="D335">
            <v>5</v>
          </cell>
          <cell r="E335" t="str">
            <v>x</v>
          </cell>
          <cell r="F335" t="str">
            <v/>
          </cell>
          <cell r="G335" t="str">
            <v/>
          </cell>
          <cell r="H335">
            <v>5</v>
          </cell>
          <cell r="I335" t="str">
            <v>Surv. 2010-2011</v>
          </cell>
          <cell r="J335">
            <v>3</v>
          </cell>
          <cell r="K335" t="str">
            <v>Surv. 2010-2011</v>
          </cell>
          <cell r="L335">
            <v>3</v>
          </cell>
          <cell r="M335" t="str">
            <v>Surv. 2010-2011</v>
          </cell>
          <cell r="N335">
            <v>0</v>
          </cell>
          <cell r="O335" t="str">
            <v>Expertise HyMo</v>
          </cell>
          <cell r="P335">
            <v>3</v>
          </cell>
          <cell r="Q335" t="str">
            <v/>
          </cell>
          <cell r="R335" t="str">
            <v>x</v>
          </cell>
          <cell r="S335">
            <v>5</v>
          </cell>
          <cell r="T335">
            <v>5</v>
          </cell>
          <cell r="U335">
            <v>3</v>
          </cell>
          <cell r="V335">
            <v>3</v>
          </cell>
          <cell r="W335">
            <v>0</v>
          </cell>
          <cell r="X335">
            <v>0</v>
          </cell>
          <cell r="Y335">
            <v>0</v>
          </cell>
          <cell r="Z335">
            <v>0</v>
          </cell>
          <cell r="AA335">
            <v>0</v>
          </cell>
          <cell r="AB335">
            <v>0</v>
          </cell>
          <cell r="AC335">
            <v>3</v>
          </cell>
          <cell r="AD335">
            <v>2</v>
          </cell>
          <cell r="AE335" t="str">
            <v>x</v>
          </cell>
          <cell r="AF335" t="str">
            <v>x</v>
          </cell>
          <cell r="AG335" t="str">
            <v/>
          </cell>
          <cell r="AH335">
            <v>0</v>
          </cell>
        </row>
        <row r="336">
          <cell r="A336" t="str">
            <v>CR333</v>
          </cell>
          <cell r="B336" t="str">
            <v>SEILLE 2</v>
          </cell>
          <cell r="C336" t="str">
            <v/>
          </cell>
          <cell r="D336">
            <v>5</v>
          </cell>
          <cell r="E336" t="str">
            <v>x</v>
          </cell>
          <cell r="F336" t="str">
            <v/>
          </cell>
          <cell r="G336" t="str">
            <v/>
          </cell>
          <cell r="H336">
            <v>5</v>
          </cell>
          <cell r="I336" t="str">
            <v>Surv. 2010-2011</v>
          </cell>
          <cell r="J336">
            <v>4</v>
          </cell>
          <cell r="K336" t="str">
            <v>Surv. 2010-2011</v>
          </cell>
          <cell r="L336">
            <v>3</v>
          </cell>
          <cell r="M336" t="str">
            <v>Surv. 2010-2011</v>
          </cell>
          <cell r="N336">
            <v>4</v>
          </cell>
          <cell r="O336" t="str">
            <v>Surveillance</v>
          </cell>
          <cell r="Q336" t="str">
            <v>=</v>
          </cell>
          <cell r="R336" t="str">
            <v/>
          </cell>
          <cell r="S336">
            <v>5</v>
          </cell>
          <cell r="T336">
            <v>5</v>
          </cell>
          <cell r="U336">
            <v>4</v>
          </cell>
          <cell r="V336">
            <v>3</v>
          </cell>
          <cell r="W336">
            <v>0</v>
          </cell>
          <cell r="X336">
            <v>5</v>
          </cell>
          <cell r="Y336">
            <v>5</v>
          </cell>
          <cell r="Z336">
            <v>3</v>
          </cell>
          <cell r="AA336">
            <v>3</v>
          </cell>
          <cell r="AB336">
            <v>0</v>
          </cell>
          <cell r="AC336">
            <v>3</v>
          </cell>
          <cell r="AD336">
            <v>3</v>
          </cell>
          <cell r="AE336" t="str">
            <v>x</v>
          </cell>
          <cell r="AF336" t="str">
            <v>x</v>
          </cell>
          <cell r="AG336" t="str">
            <v/>
          </cell>
          <cell r="AH336">
            <v>0</v>
          </cell>
        </row>
        <row r="337">
          <cell r="A337" t="str">
            <v>CR334</v>
          </cell>
          <cell r="B337" t="str">
            <v>SEILLE 3</v>
          </cell>
          <cell r="C337" t="str">
            <v/>
          </cell>
          <cell r="D337">
            <v>3</v>
          </cell>
          <cell r="E337" t="str">
            <v>x</v>
          </cell>
          <cell r="F337" t="str">
            <v/>
          </cell>
          <cell r="G337" t="str">
            <v/>
          </cell>
          <cell r="H337">
            <v>0</v>
          </cell>
          <cell r="I337" t="str">
            <v/>
          </cell>
          <cell r="J337">
            <v>2</v>
          </cell>
          <cell r="K337" t="str">
            <v>Surv. 2010-2011</v>
          </cell>
          <cell r="L337">
            <v>3</v>
          </cell>
          <cell r="M337" t="str">
            <v>Surv. 2010-2011</v>
          </cell>
          <cell r="N337">
            <v>4</v>
          </cell>
          <cell r="O337" t="str">
            <v>Surveillance</v>
          </cell>
          <cell r="Q337" t="str">
            <v>=</v>
          </cell>
          <cell r="R337" t="str">
            <v/>
          </cell>
          <cell r="S337">
            <v>3</v>
          </cell>
          <cell r="T337">
            <v>0</v>
          </cell>
          <cell r="U337">
            <v>2</v>
          </cell>
          <cell r="V337">
            <v>3</v>
          </cell>
          <cell r="W337">
            <v>0</v>
          </cell>
          <cell r="X337">
            <v>3</v>
          </cell>
          <cell r="Y337">
            <v>0</v>
          </cell>
          <cell r="Z337">
            <v>2</v>
          </cell>
          <cell r="AA337">
            <v>3</v>
          </cell>
          <cell r="AB337">
            <v>0</v>
          </cell>
          <cell r="AC337">
            <v>3</v>
          </cell>
          <cell r="AD337">
            <v>2</v>
          </cell>
          <cell r="AE337" t="str">
            <v>x</v>
          </cell>
          <cell r="AF337" t="str">
            <v>x</v>
          </cell>
          <cell r="AG337" t="str">
            <v/>
          </cell>
          <cell r="AH337">
            <v>0</v>
          </cell>
        </row>
        <row r="338">
          <cell r="A338" t="str">
            <v>CR335</v>
          </cell>
          <cell r="B338" t="str">
            <v>SEILLE 4</v>
          </cell>
          <cell r="C338" t="str">
            <v/>
          </cell>
          <cell r="D338">
            <v>4</v>
          </cell>
          <cell r="E338" t="str">
            <v>x</v>
          </cell>
          <cell r="F338" t="str">
            <v/>
          </cell>
          <cell r="G338" t="str">
            <v/>
          </cell>
          <cell r="H338">
            <v>3</v>
          </cell>
          <cell r="I338" t="str">
            <v>Surv. 2010-2011</v>
          </cell>
          <cell r="J338">
            <v>2</v>
          </cell>
          <cell r="K338" t="str">
            <v>Surv. 2010-2011</v>
          </cell>
          <cell r="L338">
            <v>4</v>
          </cell>
          <cell r="M338" t="str">
            <v>Surv. 2010-2011</v>
          </cell>
          <cell r="N338">
            <v>4</v>
          </cell>
          <cell r="O338" t="str">
            <v>Surveillance</v>
          </cell>
          <cell r="Q338" t="str">
            <v>=</v>
          </cell>
          <cell r="R338" t="str">
            <v/>
          </cell>
          <cell r="S338">
            <v>4</v>
          </cell>
          <cell r="T338">
            <v>3</v>
          </cell>
          <cell r="U338">
            <v>2</v>
          </cell>
          <cell r="V338">
            <v>4</v>
          </cell>
          <cell r="W338">
            <v>0</v>
          </cell>
          <cell r="X338">
            <v>4</v>
          </cell>
          <cell r="Y338">
            <v>3</v>
          </cell>
          <cell r="Z338">
            <v>2</v>
          </cell>
          <cell r="AA338">
            <v>4</v>
          </cell>
          <cell r="AB338">
            <v>0</v>
          </cell>
          <cell r="AC338">
            <v>3</v>
          </cell>
          <cell r="AD338">
            <v>3</v>
          </cell>
          <cell r="AE338" t="str">
            <v>x</v>
          </cell>
          <cell r="AF338" t="str">
            <v>x</v>
          </cell>
          <cell r="AG338" t="str">
            <v/>
          </cell>
          <cell r="AH338">
            <v>0</v>
          </cell>
        </row>
        <row r="339">
          <cell r="A339" t="str">
            <v>CR336</v>
          </cell>
          <cell r="B339" t="str">
            <v>MAUCHERE</v>
          </cell>
          <cell r="C339" t="str">
            <v/>
          </cell>
          <cell r="D339">
            <v>4</v>
          </cell>
          <cell r="E339" t="str">
            <v/>
          </cell>
          <cell r="F339" t="str">
            <v>x</v>
          </cell>
          <cell r="G339" t="str">
            <v/>
          </cell>
          <cell r="H339">
            <v>0</v>
          </cell>
          <cell r="I339" t="str">
            <v/>
          </cell>
          <cell r="J339">
            <v>4</v>
          </cell>
          <cell r="K339" t="str">
            <v>Surv. 2008-2009</v>
          </cell>
          <cell r="L339">
            <v>3</v>
          </cell>
          <cell r="M339" t="str">
            <v>Surv. 2008-2009</v>
          </cell>
          <cell r="N339">
            <v>0</v>
          </cell>
          <cell r="O339" t="str">
            <v>Expertise HyMo</v>
          </cell>
          <cell r="P339">
            <v>3</v>
          </cell>
          <cell r="Q339" t="str">
            <v/>
          </cell>
          <cell r="R339" t="str">
            <v>x</v>
          </cell>
          <cell r="S339">
            <v>0</v>
          </cell>
          <cell r="T339">
            <v>0</v>
          </cell>
          <cell r="U339">
            <v>0</v>
          </cell>
          <cell r="V339">
            <v>0</v>
          </cell>
          <cell r="W339">
            <v>0</v>
          </cell>
          <cell r="X339">
            <v>4</v>
          </cell>
          <cell r="Y339">
            <v>0</v>
          </cell>
          <cell r="Z339">
            <v>4</v>
          </cell>
          <cell r="AA339">
            <v>3</v>
          </cell>
          <cell r="AB339">
            <v>0</v>
          </cell>
          <cell r="AC339">
            <v>3</v>
          </cell>
          <cell r="AD339">
            <v>5</v>
          </cell>
          <cell r="AE339" t="str">
            <v>x</v>
          </cell>
          <cell r="AF339" t="str">
            <v>x</v>
          </cell>
          <cell r="AG339" t="str">
            <v/>
          </cell>
          <cell r="AH339">
            <v>0</v>
          </cell>
        </row>
        <row r="340">
          <cell r="A340" t="str">
            <v>CR337</v>
          </cell>
          <cell r="B340" t="str">
            <v>NATAGNE</v>
          </cell>
          <cell r="C340" t="str">
            <v/>
          </cell>
          <cell r="D340">
            <v>4</v>
          </cell>
          <cell r="E340" t="str">
            <v/>
          </cell>
          <cell r="F340" t="str">
            <v>x</v>
          </cell>
          <cell r="G340" t="str">
            <v/>
          </cell>
          <cell r="H340">
            <v>4</v>
          </cell>
          <cell r="I340" t="str">
            <v>Surv. 2008-2009</v>
          </cell>
          <cell r="J340">
            <v>1</v>
          </cell>
          <cell r="K340" t="str">
            <v>Surv. 2008-2009</v>
          </cell>
          <cell r="L340">
            <v>3</v>
          </cell>
          <cell r="M340" t="str">
            <v>Surv. 2008-2009</v>
          </cell>
          <cell r="N340">
            <v>0</v>
          </cell>
          <cell r="O340" t="str">
            <v>Expertise HyMo</v>
          </cell>
          <cell r="P340">
            <v>2</v>
          </cell>
          <cell r="Q340" t="str">
            <v/>
          </cell>
          <cell r="R340" t="str">
            <v>x</v>
          </cell>
          <cell r="S340">
            <v>0</v>
          </cell>
          <cell r="T340">
            <v>0</v>
          </cell>
          <cell r="U340">
            <v>0</v>
          </cell>
          <cell r="V340">
            <v>0</v>
          </cell>
          <cell r="W340">
            <v>0</v>
          </cell>
          <cell r="X340">
            <v>4</v>
          </cell>
          <cell r="Y340">
            <v>4</v>
          </cell>
          <cell r="Z340">
            <v>1</v>
          </cell>
          <cell r="AA340">
            <v>3</v>
          </cell>
          <cell r="AB340">
            <v>0</v>
          </cell>
          <cell r="AC340">
            <v>3</v>
          </cell>
          <cell r="AD340">
            <v>3</v>
          </cell>
          <cell r="AE340" t="str">
            <v>x</v>
          </cell>
          <cell r="AF340" t="str">
            <v>x</v>
          </cell>
          <cell r="AG340" t="str">
            <v/>
          </cell>
          <cell r="AH340">
            <v>0</v>
          </cell>
        </row>
        <row r="341">
          <cell r="A341" t="str">
            <v>CR338</v>
          </cell>
          <cell r="B341" t="str">
            <v>ESCHE 1</v>
          </cell>
          <cell r="C341" t="str">
            <v/>
          </cell>
          <cell r="D341">
            <v>2</v>
          </cell>
          <cell r="E341" t="str">
            <v>x</v>
          </cell>
          <cell r="F341" t="str">
            <v/>
          </cell>
          <cell r="G341" t="str">
            <v/>
          </cell>
          <cell r="H341">
            <v>2</v>
          </cell>
          <cell r="I341" t="str">
            <v>Surv. 2010-2011</v>
          </cell>
          <cell r="J341">
            <v>1</v>
          </cell>
          <cell r="K341" t="str">
            <v>Surv. 2010-2011</v>
          </cell>
          <cell r="L341">
            <v>2</v>
          </cell>
          <cell r="M341" t="str">
            <v>Surv. 2010-2011</v>
          </cell>
          <cell r="N341">
            <v>5</v>
          </cell>
          <cell r="O341" t="str">
            <v>Surveillance</v>
          </cell>
          <cell r="Q341" t="str">
            <v>+</v>
          </cell>
          <cell r="R341" t="str">
            <v/>
          </cell>
          <cell r="S341">
            <v>2</v>
          </cell>
          <cell r="T341">
            <v>2</v>
          </cell>
          <cell r="U341">
            <v>1</v>
          </cell>
          <cell r="V341">
            <v>2</v>
          </cell>
          <cell r="W341">
            <v>0</v>
          </cell>
          <cell r="X341">
            <v>2</v>
          </cell>
          <cell r="Y341">
            <v>2</v>
          </cell>
          <cell r="Z341">
            <v>1</v>
          </cell>
          <cell r="AA341">
            <v>2</v>
          </cell>
          <cell r="AB341">
            <v>0</v>
          </cell>
          <cell r="AC341">
            <v>3</v>
          </cell>
          <cell r="AD341">
            <v>3</v>
          </cell>
          <cell r="AE341" t="str">
            <v>x</v>
          </cell>
          <cell r="AF341" t="str">
            <v>x</v>
          </cell>
          <cell r="AG341" t="str">
            <v/>
          </cell>
          <cell r="AH341">
            <v>0</v>
          </cell>
        </row>
        <row r="342">
          <cell r="A342" t="str">
            <v>CR339</v>
          </cell>
          <cell r="B342" t="str">
            <v>ESCHE 2</v>
          </cell>
          <cell r="C342" t="str">
            <v/>
          </cell>
          <cell r="D342">
            <v>2</v>
          </cell>
          <cell r="E342" t="str">
            <v>x</v>
          </cell>
          <cell r="F342" t="str">
            <v/>
          </cell>
          <cell r="G342" t="str">
            <v/>
          </cell>
          <cell r="H342">
            <v>2</v>
          </cell>
          <cell r="I342" t="str">
            <v>Surv. 2010-2011</v>
          </cell>
          <cell r="J342">
            <v>0</v>
          </cell>
          <cell r="K342" t="str">
            <v/>
          </cell>
          <cell r="L342">
            <v>0</v>
          </cell>
          <cell r="M342" t="str">
            <v/>
          </cell>
          <cell r="N342">
            <v>3</v>
          </cell>
          <cell r="O342" t="str">
            <v>Surveillance</v>
          </cell>
          <cell r="Q342" t="str">
            <v>+</v>
          </cell>
          <cell r="R342" t="str">
            <v/>
          </cell>
          <cell r="S342">
            <v>2</v>
          </cell>
          <cell r="T342">
            <v>2</v>
          </cell>
          <cell r="U342">
            <v>0</v>
          </cell>
          <cell r="V342">
            <v>0</v>
          </cell>
          <cell r="W342">
            <v>0</v>
          </cell>
          <cell r="X342">
            <v>0</v>
          </cell>
          <cell r="Y342">
            <v>0</v>
          </cell>
          <cell r="Z342">
            <v>0</v>
          </cell>
          <cell r="AA342">
            <v>0</v>
          </cell>
          <cell r="AB342">
            <v>0</v>
          </cell>
          <cell r="AC342">
            <v>3</v>
          </cell>
          <cell r="AD342">
            <v>2</v>
          </cell>
          <cell r="AE342" t="str">
            <v>x</v>
          </cell>
          <cell r="AF342" t="str">
            <v>x</v>
          </cell>
          <cell r="AG342" t="str">
            <v/>
          </cell>
          <cell r="AH342">
            <v>0</v>
          </cell>
        </row>
        <row r="343">
          <cell r="A343" t="str">
            <v>CR340</v>
          </cell>
          <cell r="B343" t="str">
            <v>MORTE (AFFL. MOSELLE)</v>
          </cell>
          <cell r="C343" t="str">
            <v/>
          </cell>
          <cell r="D343">
            <v>3</v>
          </cell>
          <cell r="E343" t="str">
            <v/>
          </cell>
          <cell r="F343" t="str">
            <v/>
          </cell>
          <cell r="G343" t="str">
            <v>x</v>
          </cell>
          <cell r="H343">
            <v>0</v>
          </cell>
          <cell r="I343" t="str">
            <v/>
          </cell>
          <cell r="J343">
            <v>0</v>
          </cell>
          <cell r="K343" t="str">
            <v/>
          </cell>
          <cell r="L343">
            <v>0</v>
          </cell>
          <cell r="M343" t="str">
            <v/>
          </cell>
          <cell r="N343">
            <v>0</v>
          </cell>
          <cell r="O343" t="str">
            <v>Expertise HyMo</v>
          </cell>
          <cell r="P343">
            <v>2</v>
          </cell>
          <cell r="Q343" t="str">
            <v/>
          </cell>
          <cell r="R343" t="str">
            <v/>
          </cell>
          <cell r="S343">
            <v>0</v>
          </cell>
          <cell r="T343">
            <v>0</v>
          </cell>
          <cell r="U343">
            <v>0</v>
          </cell>
          <cell r="V343">
            <v>0</v>
          </cell>
          <cell r="W343">
            <v>0</v>
          </cell>
          <cell r="X343">
            <v>0</v>
          </cell>
          <cell r="Y343">
            <v>0</v>
          </cell>
          <cell r="Z343">
            <v>0</v>
          </cell>
          <cell r="AA343">
            <v>0</v>
          </cell>
          <cell r="AB343">
            <v>0</v>
          </cell>
          <cell r="AC343">
            <v>3</v>
          </cell>
          <cell r="AD343">
            <v>2</v>
          </cell>
          <cell r="AE343" t="str">
            <v>x</v>
          </cell>
          <cell r="AF343" t="str">
            <v>x</v>
          </cell>
          <cell r="AG343" t="str">
            <v>x</v>
          </cell>
          <cell r="AH343">
            <v>3</v>
          </cell>
        </row>
        <row r="344">
          <cell r="A344" t="str">
            <v>CR341</v>
          </cell>
          <cell r="B344" t="str">
            <v>RUISSEAU DE GRAND RUPT</v>
          </cell>
          <cell r="C344" t="str">
            <v>x</v>
          </cell>
          <cell r="D344">
            <v>3</v>
          </cell>
          <cell r="E344" t="str">
            <v/>
          </cell>
          <cell r="F344" t="str">
            <v>x</v>
          </cell>
          <cell r="G344" t="str">
            <v/>
          </cell>
          <cell r="H344">
            <v>0</v>
          </cell>
          <cell r="I344" t="str">
            <v/>
          </cell>
          <cell r="J344">
            <v>3</v>
          </cell>
          <cell r="K344" t="str">
            <v>Surv. 2008-2009</v>
          </cell>
          <cell r="L344">
            <v>3</v>
          </cell>
          <cell r="M344" t="str">
            <v>Surv. 2008-2009</v>
          </cell>
          <cell r="N344">
            <v>0</v>
          </cell>
          <cell r="O344" t="str">
            <v>Expertise HyMo</v>
          </cell>
          <cell r="P344">
            <v>3</v>
          </cell>
          <cell r="Q344" t="str">
            <v/>
          </cell>
          <cell r="R344" t="str">
            <v>x</v>
          </cell>
          <cell r="S344">
            <v>0</v>
          </cell>
          <cell r="T344">
            <v>0</v>
          </cell>
          <cell r="U344">
            <v>0</v>
          </cell>
          <cell r="V344">
            <v>0</v>
          </cell>
          <cell r="W344">
            <v>0</v>
          </cell>
          <cell r="X344">
            <v>3</v>
          </cell>
          <cell r="Y344">
            <v>0</v>
          </cell>
          <cell r="Z344">
            <v>3</v>
          </cell>
          <cell r="AA344">
            <v>3</v>
          </cell>
          <cell r="AB344">
            <v>0</v>
          </cell>
          <cell r="AC344">
            <v>3</v>
          </cell>
          <cell r="AD344">
            <v>3</v>
          </cell>
          <cell r="AE344" t="str">
            <v>x</v>
          </cell>
          <cell r="AF344" t="str">
            <v>x</v>
          </cell>
          <cell r="AG344" t="str">
            <v/>
          </cell>
          <cell r="AH344">
            <v>0</v>
          </cell>
        </row>
        <row r="345">
          <cell r="A345" t="str">
            <v>CR342</v>
          </cell>
          <cell r="B345" t="str">
            <v>RUISSEAU DE TREY</v>
          </cell>
          <cell r="C345" t="str">
            <v/>
          </cell>
          <cell r="D345">
            <v>2</v>
          </cell>
          <cell r="E345" t="str">
            <v>x</v>
          </cell>
          <cell r="F345" t="str">
            <v/>
          </cell>
          <cell r="G345" t="str">
            <v/>
          </cell>
          <cell r="H345">
            <v>2</v>
          </cell>
          <cell r="I345" t="str">
            <v>Surv. 2010-2011</v>
          </cell>
          <cell r="J345">
            <v>0</v>
          </cell>
          <cell r="K345" t="str">
            <v/>
          </cell>
          <cell r="L345">
            <v>0</v>
          </cell>
          <cell r="M345" t="str">
            <v/>
          </cell>
          <cell r="N345">
            <v>3</v>
          </cell>
          <cell r="O345" t="str">
            <v>Surveillance</v>
          </cell>
          <cell r="Q345" t="str">
            <v>+</v>
          </cell>
          <cell r="R345" t="str">
            <v/>
          </cell>
          <cell r="S345">
            <v>2</v>
          </cell>
          <cell r="T345">
            <v>2</v>
          </cell>
          <cell r="U345">
            <v>0</v>
          </cell>
          <cell r="V345">
            <v>0</v>
          </cell>
          <cell r="W345">
            <v>0</v>
          </cell>
          <cell r="X345">
            <v>2</v>
          </cell>
          <cell r="Y345">
            <v>2</v>
          </cell>
          <cell r="Z345">
            <v>0</v>
          </cell>
          <cell r="AA345">
            <v>0</v>
          </cell>
          <cell r="AB345">
            <v>0</v>
          </cell>
          <cell r="AC345">
            <v>2</v>
          </cell>
          <cell r="AD345">
            <v>3</v>
          </cell>
          <cell r="AE345" t="str">
            <v/>
          </cell>
          <cell r="AF345" t="str">
            <v>x</v>
          </cell>
          <cell r="AG345" t="str">
            <v/>
          </cell>
          <cell r="AH345">
            <v>0</v>
          </cell>
        </row>
        <row r="346">
          <cell r="A346" t="str">
            <v>CR343</v>
          </cell>
          <cell r="B346" t="str">
            <v>RUPT DE MAD 1</v>
          </cell>
          <cell r="C346" t="str">
            <v/>
          </cell>
          <cell r="D346">
            <v>3</v>
          </cell>
          <cell r="E346" t="str">
            <v>x</v>
          </cell>
          <cell r="F346" t="str">
            <v/>
          </cell>
          <cell r="G346" t="str">
            <v/>
          </cell>
          <cell r="H346">
            <v>0</v>
          </cell>
          <cell r="I346" t="str">
            <v/>
          </cell>
          <cell r="J346">
            <v>3</v>
          </cell>
          <cell r="K346" t="str">
            <v>Surv. 2010-2011</v>
          </cell>
          <cell r="L346">
            <v>2</v>
          </cell>
          <cell r="M346" t="str">
            <v>Surv. 2010-2011</v>
          </cell>
          <cell r="N346">
            <v>0</v>
          </cell>
          <cell r="O346" t="str">
            <v>Expertise HyMo</v>
          </cell>
          <cell r="P346">
            <v>3</v>
          </cell>
          <cell r="Q346" t="str">
            <v/>
          </cell>
          <cell r="R346" t="str">
            <v>x</v>
          </cell>
          <cell r="S346">
            <v>3</v>
          </cell>
          <cell r="T346">
            <v>0</v>
          </cell>
          <cell r="U346">
            <v>3</v>
          </cell>
          <cell r="V346">
            <v>2</v>
          </cell>
          <cell r="W346">
            <v>0</v>
          </cell>
          <cell r="X346">
            <v>0</v>
          </cell>
          <cell r="Y346">
            <v>0</v>
          </cell>
          <cell r="Z346">
            <v>0</v>
          </cell>
          <cell r="AA346">
            <v>0</v>
          </cell>
          <cell r="AB346">
            <v>0</v>
          </cell>
          <cell r="AC346">
            <v>3</v>
          </cell>
          <cell r="AD346">
            <v>2</v>
          </cell>
          <cell r="AE346" t="str">
            <v>x</v>
          </cell>
          <cell r="AF346" t="str">
            <v>x</v>
          </cell>
          <cell r="AG346" t="str">
            <v/>
          </cell>
          <cell r="AH346">
            <v>0</v>
          </cell>
        </row>
        <row r="347">
          <cell r="A347" t="str">
            <v>CR344</v>
          </cell>
          <cell r="B347" t="str">
            <v>RUPT DE MAD 2</v>
          </cell>
          <cell r="C347" t="str">
            <v/>
          </cell>
          <cell r="D347">
            <v>3</v>
          </cell>
          <cell r="E347" t="str">
            <v>x</v>
          </cell>
          <cell r="F347" t="str">
            <v/>
          </cell>
          <cell r="G347" t="str">
            <v/>
          </cell>
          <cell r="H347">
            <v>3</v>
          </cell>
          <cell r="I347" t="str">
            <v>Surv. 2010-2011</v>
          </cell>
          <cell r="J347">
            <v>1</v>
          </cell>
          <cell r="K347" t="str">
            <v>Surv. 2010-2011</v>
          </cell>
          <cell r="L347">
            <v>3</v>
          </cell>
          <cell r="M347" t="str">
            <v>Surv. 2010-2011</v>
          </cell>
          <cell r="N347">
            <v>3</v>
          </cell>
          <cell r="O347" t="str">
            <v>Surveillance</v>
          </cell>
          <cell r="Q347" t="str">
            <v>=</v>
          </cell>
          <cell r="R347" t="str">
            <v/>
          </cell>
          <cell r="S347">
            <v>3</v>
          </cell>
          <cell r="T347">
            <v>3</v>
          </cell>
          <cell r="U347">
            <v>1</v>
          </cell>
          <cell r="V347">
            <v>3</v>
          </cell>
          <cell r="W347">
            <v>0</v>
          </cell>
          <cell r="X347">
            <v>3</v>
          </cell>
          <cell r="Y347">
            <v>3</v>
          </cell>
          <cell r="Z347">
            <v>1</v>
          </cell>
          <cell r="AA347">
            <v>2</v>
          </cell>
          <cell r="AB347">
            <v>0</v>
          </cell>
          <cell r="AC347">
            <v>3</v>
          </cell>
          <cell r="AD347">
            <v>2</v>
          </cell>
          <cell r="AE347" t="str">
            <v>x</v>
          </cell>
          <cell r="AF347" t="str">
            <v>x</v>
          </cell>
          <cell r="AG347" t="str">
            <v/>
          </cell>
          <cell r="AH347">
            <v>0</v>
          </cell>
        </row>
        <row r="348">
          <cell r="A348" t="str">
            <v>CR345</v>
          </cell>
          <cell r="B348" t="str">
            <v>RUPT DE MAD 3</v>
          </cell>
          <cell r="C348" t="str">
            <v/>
          </cell>
          <cell r="D348">
            <v>2</v>
          </cell>
          <cell r="E348" t="str">
            <v>x</v>
          </cell>
          <cell r="F348" t="str">
            <v/>
          </cell>
          <cell r="G348" t="str">
            <v/>
          </cell>
          <cell r="H348">
            <v>0</v>
          </cell>
          <cell r="I348" t="str">
            <v/>
          </cell>
          <cell r="J348">
            <v>1</v>
          </cell>
          <cell r="K348" t="str">
            <v>Surv. 2010-2011</v>
          </cell>
          <cell r="L348">
            <v>2</v>
          </cell>
          <cell r="M348" t="str">
            <v>Surv. 2010-2011</v>
          </cell>
          <cell r="N348">
            <v>4</v>
          </cell>
          <cell r="O348" t="str">
            <v>Surveillance</v>
          </cell>
          <cell r="Q348" t="str">
            <v>+</v>
          </cell>
          <cell r="R348" t="str">
            <v/>
          </cell>
          <cell r="S348">
            <v>2</v>
          </cell>
          <cell r="T348">
            <v>0</v>
          </cell>
          <cell r="U348">
            <v>1</v>
          </cell>
          <cell r="V348">
            <v>2</v>
          </cell>
          <cell r="W348">
            <v>0</v>
          </cell>
          <cell r="X348">
            <v>3</v>
          </cell>
          <cell r="Y348">
            <v>0</v>
          </cell>
          <cell r="Z348">
            <v>1</v>
          </cell>
          <cell r="AA348">
            <v>3</v>
          </cell>
          <cell r="AB348">
            <v>0</v>
          </cell>
          <cell r="AC348">
            <v>3</v>
          </cell>
          <cell r="AD348">
            <v>2</v>
          </cell>
          <cell r="AE348" t="str">
            <v>x</v>
          </cell>
          <cell r="AF348" t="str">
            <v>x</v>
          </cell>
          <cell r="AG348" t="str">
            <v/>
          </cell>
          <cell r="AH348">
            <v>0</v>
          </cell>
        </row>
        <row r="349">
          <cell r="A349" t="str">
            <v>CR346</v>
          </cell>
          <cell r="B349" t="str">
            <v>MADINE 1</v>
          </cell>
          <cell r="C349" t="str">
            <v/>
          </cell>
          <cell r="D349">
            <v>2</v>
          </cell>
          <cell r="E349" t="str">
            <v>x</v>
          </cell>
          <cell r="F349" t="str">
            <v/>
          </cell>
          <cell r="G349" t="str">
            <v/>
          </cell>
          <cell r="H349">
            <v>0</v>
          </cell>
          <cell r="I349" t="str">
            <v/>
          </cell>
          <cell r="J349">
            <v>1</v>
          </cell>
          <cell r="K349" t="str">
            <v>Surv. 2010-2011</v>
          </cell>
          <cell r="L349">
            <v>2</v>
          </cell>
          <cell r="M349" t="str">
            <v>Surv. 2010-2011</v>
          </cell>
          <cell r="N349">
            <v>0</v>
          </cell>
          <cell r="O349" t="str">
            <v>Expertise HyMo</v>
          </cell>
          <cell r="P349">
            <v>3</v>
          </cell>
          <cell r="Q349" t="str">
            <v/>
          </cell>
          <cell r="R349" t="str">
            <v>x</v>
          </cell>
          <cell r="S349">
            <v>2</v>
          </cell>
          <cell r="T349">
            <v>0</v>
          </cell>
          <cell r="U349">
            <v>1</v>
          </cell>
          <cell r="V349">
            <v>2</v>
          </cell>
          <cell r="W349">
            <v>0</v>
          </cell>
          <cell r="X349">
            <v>0</v>
          </cell>
          <cell r="Y349">
            <v>0</v>
          </cell>
          <cell r="Z349">
            <v>0</v>
          </cell>
          <cell r="AA349">
            <v>0</v>
          </cell>
          <cell r="AB349">
            <v>0</v>
          </cell>
          <cell r="AC349">
            <v>2</v>
          </cell>
          <cell r="AD349">
            <v>2</v>
          </cell>
          <cell r="AE349" t="str">
            <v>x</v>
          </cell>
          <cell r="AF349" t="str">
            <v>x</v>
          </cell>
          <cell r="AG349" t="str">
            <v/>
          </cell>
          <cell r="AH349">
            <v>0</v>
          </cell>
        </row>
        <row r="350">
          <cell r="A350" t="str">
            <v>CR347</v>
          </cell>
          <cell r="B350" t="str">
            <v>MADINE 2</v>
          </cell>
          <cell r="C350" t="str">
            <v/>
          </cell>
          <cell r="D350">
            <v>3</v>
          </cell>
          <cell r="E350" t="str">
            <v>x</v>
          </cell>
          <cell r="F350" t="str">
            <v/>
          </cell>
          <cell r="G350" t="str">
            <v/>
          </cell>
          <cell r="H350">
            <v>0</v>
          </cell>
          <cell r="I350" t="str">
            <v/>
          </cell>
          <cell r="J350">
            <v>1</v>
          </cell>
          <cell r="K350" t="str">
            <v>Surv. 2010-2011</v>
          </cell>
          <cell r="L350">
            <v>3</v>
          </cell>
          <cell r="M350" t="str">
            <v>Surv. 2010-2011</v>
          </cell>
          <cell r="N350">
            <v>0</v>
          </cell>
          <cell r="O350" t="str">
            <v>Expertise HyMo</v>
          </cell>
          <cell r="P350">
            <v>3</v>
          </cell>
          <cell r="Q350" t="str">
            <v/>
          </cell>
          <cell r="R350" t="str">
            <v>x</v>
          </cell>
          <cell r="S350">
            <v>3</v>
          </cell>
          <cell r="T350">
            <v>0</v>
          </cell>
          <cell r="U350">
            <v>1</v>
          </cell>
          <cell r="V350">
            <v>3</v>
          </cell>
          <cell r="W350">
            <v>0</v>
          </cell>
          <cell r="X350">
            <v>0</v>
          </cell>
          <cell r="Y350">
            <v>0</v>
          </cell>
          <cell r="Z350">
            <v>0</v>
          </cell>
          <cell r="AA350">
            <v>0</v>
          </cell>
          <cell r="AB350">
            <v>0</v>
          </cell>
          <cell r="AC350">
            <v>3</v>
          </cell>
          <cell r="AD350">
            <v>2</v>
          </cell>
          <cell r="AE350" t="str">
            <v>x</v>
          </cell>
          <cell r="AF350" t="str">
            <v>x</v>
          </cell>
          <cell r="AG350" t="str">
            <v/>
          </cell>
          <cell r="AH350">
            <v>0</v>
          </cell>
        </row>
        <row r="351">
          <cell r="A351" t="str">
            <v>CR348</v>
          </cell>
          <cell r="B351" t="str">
            <v>RUISSEAU DE LA TUILERIE</v>
          </cell>
          <cell r="C351" t="str">
            <v/>
          </cell>
          <cell r="D351">
            <v>5</v>
          </cell>
          <cell r="E351" t="str">
            <v>x</v>
          </cell>
          <cell r="F351" t="str">
            <v/>
          </cell>
          <cell r="G351" t="str">
            <v/>
          </cell>
          <cell r="H351">
            <v>5</v>
          </cell>
          <cell r="I351" t="str">
            <v>Surv. 2010-2011</v>
          </cell>
          <cell r="J351">
            <v>0</v>
          </cell>
          <cell r="K351" t="str">
            <v/>
          </cell>
          <cell r="L351">
            <v>0</v>
          </cell>
          <cell r="M351" t="str">
            <v/>
          </cell>
          <cell r="N351">
            <v>0</v>
          </cell>
          <cell r="O351" t="str">
            <v>Expertise HyMo</v>
          </cell>
          <cell r="P351">
            <v>2</v>
          </cell>
          <cell r="Q351" t="str">
            <v/>
          </cell>
          <cell r="R351" t="str">
            <v/>
          </cell>
          <cell r="S351">
            <v>5</v>
          </cell>
          <cell r="T351">
            <v>5</v>
          </cell>
          <cell r="U351">
            <v>0</v>
          </cell>
          <cell r="V351">
            <v>0</v>
          </cell>
          <cell r="W351">
            <v>0</v>
          </cell>
          <cell r="X351">
            <v>0</v>
          </cell>
          <cell r="Y351">
            <v>0</v>
          </cell>
          <cell r="Z351">
            <v>0</v>
          </cell>
          <cell r="AA351">
            <v>0</v>
          </cell>
          <cell r="AB351">
            <v>0</v>
          </cell>
          <cell r="AC351">
            <v>2</v>
          </cell>
          <cell r="AD351">
            <v>2</v>
          </cell>
          <cell r="AE351" t="str">
            <v/>
          </cell>
          <cell r="AF351" t="str">
            <v>x</v>
          </cell>
          <cell r="AG351" t="str">
            <v/>
          </cell>
          <cell r="AH351">
            <v>0</v>
          </cell>
        </row>
        <row r="352">
          <cell r="A352" t="str">
            <v>CR349</v>
          </cell>
          <cell r="B352" t="str">
            <v>RUPT (LE)</v>
          </cell>
          <cell r="C352" t="str">
            <v/>
          </cell>
          <cell r="D352">
            <v>3</v>
          </cell>
          <cell r="E352" t="str">
            <v/>
          </cell>
          <cell r="F352" t="str">
            <v/>
          </cell>
          <cell r="G352" t="str">
            <v>x</v>
          </cell>
          <cell r="H352">
            <v>0</v>
          </cell>
          <cell r="I352" t="str">
            <v/>
          </cell>
          <cell r="J352">
            <v>0</v>
          </cell>
          <cell r="K352" t="str">
            <v/>
          </cell>
          <cell r="L352">
            <v>0</v>
          </cell>
          <cell r="M352" t="str">
            <v/>
          </cell>
          <cell r="N352">
            <v>0</v>
          </cell>
          <cell r="O352" t="str">
            <v>Expertise HyMo</v>
          </cell>
          <cell r="P352">
            <v>2</v>
          </cell>
          <cell r="Q352" t="str">
            <v/>
          </cell>
          <cell r="R352" t="str">
            <v/>
          </cell>
          <cell r="S352">
            <v>0</v>
          </cell>
          <cell r="T352">
            <v>0</v>
          </cell>
          <cell r="U352">
            <v>0</v>
          </cell>
          <cell r="V352">
            <v>0</v>
          </cell>
          <cell r="W352">
            <v>0</v>
          </cell>
          <cell r="X352">
            <v>0</v>
          </cell>
          <cell r="Y352">
            <v>0</v>
          </cell>
          <cell r="Z352">
            <v>0</v>
          </cell>
          <cell r="AA352">
            <v>0</v>
          </cell>
          <cell r="AB352">
            <v>0</v>
          </cell>
          <cell r="AC352">
            <v>3</v>
          </cell>
          <cell r="AD352">
            <v>2</v>
          </cell>
          <cell r="AE352" t="str">
            <v>x</v>
          </cell>
          <cell r="AF352" t="str">
            <v>x</v>
          </cell>
          <cell r="AG352" t="str">
            <v>x</v>
          </cell>
          <cell r="AH352">
            <v>3</v>
          </cell>
        </row>
        <row r="353">
          <cell r="A353" t="str">
            <v>CR350</v>
          </cell>
          <cell r="B353" t="str">
            <v>RUISSEAU DU SOIRON</v>
          </cell>
          <cell r="C353" t="str">
            <v/>
          </cell>
          <cell r="D353">
            <v>3</v>
          </cell>
          <cell r="E353" t="str">
            <v/>
          </cell>
          <cell r="F353" t="str">
            <v/>
          </cell>
          <cell r="G353" t="str">
            <v>x</v>
          </cell>
          <cell r="H353">
            <v>0</v>
          </cell>
          <cell r="I353" t="str">
            <v/>
          </cell>
          <cell r="J353">
            <v>0</v>
          </cell>
          <cell r="K353" t="str">
            <v/>
          </cell>
          <cell r="L353">
            <v>0</v>
          </cell>
          <cell r="M353" t="str">
            <v/>
          </cell>
          <cell r="N353">
            <v>0</v>
          </cell>
          <cell r="O353" t="str">
            <v>Expertise HyMo</v>
          </cell>
          <cell r="P353">
            <v>2</v>
          </cell>
          <cell r="Q353" t="str">
            <v/>
          </cell>
          <cell r="R353" t="str">
            <v/>
          </cell>
          <cell r="S353">
            <v>0</v>
          </cell>
          <cell r="T353">
            <v>0</v>
          </cell>
          <cell r="U353">
            <v>0</v>
          </cell>
          <cell r="V353">
            <v>0</v>
          </cell>
          <cell r="W353">
            <v>0</v>
          </cell>
          <cell r="X353">
            <v>0</v>
          </cell>
          <cell r="Y353">
            <v>0</v>
          </cell>
          <cell r="Z353">
            <v>0</v>
          </cell>
          <cell r="AA353">
            <v>0</v>
          </cell>
          <cell r="AB353">
            <v>0</v>
          </cell>
          <cell r="AC353">
            <v>3</v>
          </cell>
          <cell r="AD353">
            <v>2</v>
          </cell>
          <cell r="AE353" t="str">
            <v>x</v>
          </cell>
          <cell r="AF353" t="str">
            <v>x</v>
          </cell>
          <cell r="AG353" t="str">
            <v>x</v>
          </cell>
          <cell r="AH353">
            <v>3</v>
          </cell>
        </row>
        <row r="354">
          <cell r="A354" t="str">
            <v>CR351</v>
          </cell>
          <cell r="B354" t="str">
            <v>RUISSEAU DE GORZE 1</v>
          </cell>
          <cell r="C354" t="str">
            <v/>
          </cell>
          <cell r="D354">
            <v>3</v>
          </cell>
          <cell r="E354" t="str">
            <v/>
          </cell>
          <cell r="F354" t="str">
            <v/>
          </cell>
          <cell r="G354" t="str">
            <v>x</v>
          </cell>
          <cell r="H354">
            <v>0</v>
          </cell>
          <cell r="I354" t="str">
            <v/>
          </cell>
          <cell r="J354">
            <v>0</v>
          </cell>
          <cell r="K354" t="str">
            <v/>
          </cell>
          <cell r="L354">
            <v>0</v>
          </cell>
          <cell r="M354" t="str">
            <v/>
          </cell>
          <cell r="N354">
            <v>0</v>
          </cell>
          <cell r="O354" t="str">
            <v>Expertise HyMo</v>
          </cell>
          <cell r="P354">
            <v>2</v>
          </cell>
          <cell r="Q354" t="str">
            <v/>
          </cell>
          <cell r="R354" t="str">
            <v/>
          </cell>
          <cell r="S354">
            <v>0</v>
          </cell>
          <cell r="T354">
            <v>0</v>
          </cell>
          <cell r="U354">
            <v>0</v>
          </cell>
          <cell r="V354">
            <v>0</v>
          </cell>
          <cell r="W354">
            <v>0</v>
          </cell>
          <cell r="X354">
            <v>0</v>
          </cell>
          <cell r="Y354">
            <v>0</v>
          </cell>
          <cell r="Z354">
            <v>0</v>
          </cell>
          <cell r="AA354">
            <v>0</v>
          </cell>
          <cell r="AB354">
            <v>0</v>
          </cell>
          <cell r="AC354">
            <v>3</v>
          </cell>
          <cell r="AD354">
            <v>2</v>
          </cell>
          <cell r="AE354" t="str">
            <v>x</v>
          </cell>
          <cell r="AF354" t="str">
            <v>x</v>
          </cell>
          <cell r="AG354" t="str">
            <v>x</v>
          </cell>
          <cell r="AH354">
            <v>3</v>
          </cell>
        </row>
        <row r="355">
          <cell r="A355" t="str">
            <v>CR352</v>
          </cell>
          <cell r="B355" t="str">
            <v>RUISSEAU DE GORZE 2</v>
          </cell>
          <cell r="C355" t="str">
            <v/>
          </cell>
          <cell r="D355">
            <v>0</v>
          </cell>
          <cell r="E355" t="str">
            <v/>
          </cell>
          <cell r="F355" t="str">
            <v/>
          </cell>
          <cell r="G355" t="str">
            <v/>
          </cell>
          <cell r="H355">
            <v>0</v>
          </cell>
          <cell r="I355" t="str">
            <v/>
          </cell>
          <cell r="J355">
            <v>0</v>
          </cell>
          <cell r="K355" t="str">
            <v/>
          </cell>
          <cell r="L355">
            <v>0</v>
          </cell>
          <cell r="M355" t="str">
            <v/>
          </cell>
          <cell r="N355">
            <v>0</v>
          </cell>
          <cell r="O355" t="str">
            <v>Expertise HyMo</v>
          </cell>
          <cell r="P355">
            <v>2</v>
          </cell>
          <cell r="Q355" t="str">
            <v/>
          </cell>
          <cell r="R355" t="str">
            <v/>
          </cell>
          <cell r="S355">
            <v>0</v>
          </cell>
          <cell r="T355">
            <v>0</v>
          </cell>
          <cell r="U355">
            <v>0</v>
          </cell>
          <cell r="V355">
            <v>0</v>
          </cell>
          <cell r="W355">
            <v>0</v>
          </cell>
          <cell r="X355">
            <v>0</v>
          </cell>
          <cell r="Y355">
            <v>0</v>
          </cell>
          <cell r="Z355">
            <v>0</v>
          </cell>
          <cell r="AA355">
            <v>0</v>
          </cell>
          <cell r="AB355">
            <v>0</v>
          </cell>
          <cell r="AC355">
            <v>3</v>
          </cell>
          <cell r="AD355">
            <v>2</v>
          </cell>
          <cell r="AE355" t="str">
            <v/>
          </cell>
          <cell r="AF355" t="str">
            <v/>
          </cell>
          <cell r="AG355" t="str">
            <v/>
          </cell>
          <cell r="AH355">
            <v>0</v>
          </cell>
        </row>
        <row r="356">
          <cell r="A356" t="str">
            <v>CR353</v>
          </cell>
          <cell r="B356" t="str">
            <v>MANCE</v>
          </cell>
          <cell r="C356" t="str">
            <v/>
          </cell>
          <cell r="D356">
            <v>4</v>
          </cell>
          <cell r="E356" t="str">
            <v/>
          </cell>
          <cell r="F356" t="str">
            <v>x</v>
          </cell>
          <cell r="G356" t="str">
            <v/>
          </cell>
          <cell r="H356">
            <v>0</v>
          </cell>
          <cell r="I356" t="str">
            <v/>
          </cell>
          <cell r="J356">
            <v>4</v>
          </cell>
          <cell r="K356" t="str">
            <v>Surv. 2008-2009</v>
          </cell>
          <cell r="L356">
            <v>3</v>
          </cell>
          <cell r="M356" t="str">
            <v>Surv. 2008-2009</v>
          </cell>
          <cell r="N356">
            <v>0</v>
          </cell>
          <cell r="O356" t="str">
            <v>Expertise HyMo</v>
          </cell>
          <cell r="P356">
            <v>3</v>
          </cell>
          <cell r="Q356" t="str">
            <v/>
          </cell>
          <cell r="R356" t="str">
            <v>x</v>
          </cell>
          <cell r="S356">
            <v>0</v>
          </cell>
          <cell r="T356">
            <v>0</v>
          </cell>
          <cell r="U356">
            <v>0</v>
          </cell>
          <cell r="V356">
            <v>0</v>
          </cell>
          <cell r="W356">
            <v>0</v>
          </cell>
          <cell r="X356">
            <v>4</v>
          </cell>
          <cell r="Y356">
            <v>0</v>
          </cell>
          <cell r="Z356">
            <v>4</v>
          </cell>
          <cell r="AA356">
            <v>3</v>
          </cell>
          <cell r="AB356">
            <v>0</v>
          </cell>
          <cell r="AC356">
            <v>3</v>
          </cell>
          <cell r="AD356">
            <v>3</v>
          </cell>
          <cell r="AE356" t="str">
            <v>x</v>
          </cell>
          <cell r="AF356" t="str">
            <v>x</v>
          </cell>
          <cell r="AG356" t="str">
            <v/>
          </cell>
          <cell r="AH356">
            <v>0</v>
          </cell>
        </row>
        <row r="357">
          <cell r="A357" t="str">
            <v>CR354</v>
          </cell>
          <cell r="B357" t="str">
            <v>RUISSEAU DE MONTVAUX</v>
          </cell>
          <cell r="C357" t="str">
            <v/>
          </cell>
          <cell r="D357">
            <v>3</v>
          </cell>
          <cell r="E357" t="str">
            <v/>
          </cell>
          <cell r="F357" t="str">
            <v>x</v>
          </cell>
          <cell r="G357" t="str">
            <v/>
          </cell>
          <cell r="H357">
            <v>0</v>
          </cell>
          <cell r="I357" t="str">
            <v/>
          </cell>
          <cell r="J357">
            <v>2</v>
          </cell>
          <cell r="K357" t="str">
            <v>Surv. 2008-2009</v>
          </cell>
          <cell r="L357">
            <v>3</v>
          </cell>
          <cell r="M357" t="str">
            <v>Surv. 2008-2009</v>
          </cell>
          <cell r="N357">
            <v>0</v>
          </cell>
          <cell r="O357" t="str">
            <v>Expertise HyMo</v>
          </cell>
          <cell r="P357">
            <v>3</v>
          </cell>
          <cell r="Q357" t="str">
            <v/>
          </cell>
          <cell r="R357" t="str">
            <v>x</v>
          </cell>
          <cell r="S357">
            <v>0</v>
          </cell>
          <cell r="T357">
            <v>0</v>
          </cell>
          <cell r="U357">
            <v>0</v>
          </cell>
          <cell r="V357">
            <v>0</v>
          </cell>
          <cell r="W357">
            <v>0</v>
          </cell>
          <cell r="X357">
            <v>3</v>
          </cell>
          <cell r="Y357">
            <v>0</v>
          </cell>
          <cell r="Z357">
            <v>2</v>
          </cell>
          <cell r="AA357">
            <v>3</v>
          </cell>
          <cell r="AB357">
            <v>0</v>
          </cell>
          <cell r="AC357">
            <v>3</v>
          </cell>
          <cell r="AD357">
            <v>4</v>
          </cell>
          <cell r="AE357" t="str">
            <v>x</v>
          </cell>
          <cell r="AF357" t="str">
            <v>x</v>
          </cell>
          <cell r="AG357" t="str">
            <v/>
          </cell>
          <cell r="AH357">
            <v>0</v>
          </cell>
        </row>
        <row r="358">
          <cell r="A358" t="str">
            <v>CR355</v>
          </cell>
          <cell r="B358" t="str">
            <v>RUISSEAU DE L'ETANG DE NOLWEIHER</v>
          </cell>
          <cell r="C358" t="str">
            <v/>
          </cell>
          <cell r="D358">
            <v>4</v>
          </cell>
          <cell r="E358" t="str">
            <v>x</v>
          </cell>
          <cell r="F358" t="str">
            <v/>
          </cell>
          <cell r="G358" t="str">
            <v/>
          </cell>
          <cell r="H358">
            <v>0</v>
          </cell>
          <cell r="I358" t="str">
            <v/>
          </cell>
          <cell r="J358">
            <v>4</v>
          </cell>
          <cell r="K358" t="str">
            <v>Surv. 2010-2011</v>
          </cell>
          <cell r="L358">
            <v>3</v>
          </cell>
          <cell r="M358" t="str">
            <v>Surv. 2010-2011</v>
          </cell>
          <cell r="N358">
            <v>0</v>
          </cell>
          <cell r="O358" t="str">
            <v>Expertise HyMo</v>
          </cell>
          <cell r="P358">
            <v>2</v>
          </cell>
          <cell r="Q358" t="str">
            <v/>
          </cell>
          <cell r="R358" t="str">
            <v>x</v>
          </cell>
          <cell r="S358">
            <v>4</v>
          </cell>
          <cell r="T358">
            <v>0</v>
          </cell>
          <cell r="U358">
            <v>4</v>
          </cell>
          <cell r="V358">
            <v>3</v>
          </cell>
          <cell r="W358">
            <v>0</v>
          </cell>
          <cell r="X358">
            <v>0</v>
          </cell>
          <cell r="Y358">
            <v>0</v>
          </cell>
          <cell r="Z358">
            <v>0</v>
          </cell>
          <cell r="AA358">
            <v>0</v>
          </cell>
          <cell r="AB358">
            <v>0</v>
          </cell>
          <cell r="AC358">
            <v>3</v>
          </cell>
          <cell r="AD358">
            <v>4</v>
          </cell>
          <cell r="AE358" t="str">
            <v>x</v>
          </cell>
          <cell r="AF358" t="str">
            <v>x</v>
          </cell>
          <cell r="AG358" t="str">
            <v/>
          </cell>
          <cell r="AH358">
            <v>0</v>
          </cell>
        </row>
        <row r="359">
          <cell r="A359" t="str">
            <v>CR356</v>
          </cell>
          <cell r="B359" t="str">
            <v>RUISSEAU DE GUEBLANGE</v>
          </cell>
          <cell r="C359" t="str">
            <v/>
          </cell>
          <cell r="D359">
            <v>3</v>
          </cell>
          <cell r="E359" t="str">
            <v/>
          </cell>
          <cell r="F359" t="str">
            <v/>
          </cell>
          <cell r="G359" t="str">
            <v>x</v>
          </cell>
          <cell r="H359">
            <v>0</v>
          </cell>
          <cell r="I359" t="str">
            <v/>
          </cell>
          <cell r="J359">
            <v>0</v>
          </cell>
          <cell r="K359" t="str">
            <v/>
          </cell>
          <cell r="L359">
            <v>0</v>
          </cell>
          <cell r="M359" t="str">
            <v/>
          </cell>
          <cell r="N359">
            <v>0</v>
          </cell>
          <cell r="O359" t="str">
            <v>Expertise HyMo</v>
          </cell>
          <cell r="P359">
            <v>3</v>
          </cell>
          <cell r="Q359" t="str">
            <v/>
          </cell>
          <cell r="R359" t="str">
            <v/>
          </cell>
          <cell r="S359">
            <v>0</v>
          </cell>
          <cell r="T359">
            <v>0</v>
          </cell>
          <cell r="U359">
            <v>0</v>
          </cell>
          <cell r="V359">
            <v>0</v>
          </cell>
          <cell r="W359">
            <v>0</v>
          </cell>
          <cell r="X359">
            <v>0</v>
          </cell>
          <cell r="Y359">
            <v>0</v>
          </cell>
          <cell r="Z359">
            <v>0</v>
          </cell>
          <cell r="AA359">
            <v>0</v>
          </cell>
          <cell r="AB359">
            <v>0</v>
          </cell>
          <cell r="AC359">
            <v>3</v>
          </cell>
          <cell r="AD359">
            <v>3</v>
          </cell>
          <cell r="AE359" t="str">
            <v>x</v>
          </cell>
          <cell r="AF359" t="str">
            <v>x</v>
          </cell>
          <cell r="AG359" t="str">
            <v>x</v>
          </cell>
          <cell r="AH359">
            <v>3</v>
          </cell>
        </row>
        <row r="360">
          <cell r="A360" t="str">
            <v>CR357</v>
          </cell>
          <cell r="B360" t="str">
            <v>RUISSEAU DE LA FLOTTE</v>
          </cell>
          <cell r="C360" t="str">
            <v/>
          </cell>
          <cell r="D360">
            <v>3</v>
          </cell>
          <cell r="E360" t="str">
            <v>x</v>
          </cell>
          <cell r="F360" t="str">
            <v>x</v>
          </cell>
          <cell r="G360" t="str">
            <v/>
          </cell>
          <cell r="H360">
            <v>3</v>
          </cell>
          <cell r="I360" t="str">
            <v>Surv. 2010-2011</v>
          </cell>
          <cell r="J360">
            <v>1</v>
          </cell>
          <cell r="K360" t="str">
            <v>Surv. 2008-2009</v>
          </cell>
          <cell r="L360">
            <v>2</v>
          </cell>
          <cell r="M360" t="str">
            <v>Surv. 2008-2009</v>
          </cell>
          <cell r="N360">
            <v>2</v>
          </cell>
          <cell r="O360" t="str">
            <v>Surveillance</v>
          </cell>
          <cell r="Q360" t="str">
            <v>-</v>
          </cell>
          <cell r="R360" t="str">
            <v>x</v>
          </cell>
          <cell r="S360">
            <v>3</v>
          </cell>
          <cell r="T360">
            <v>3</v>
          </cell>
          <cell r="U360">
            <v>0</v>
          </cell>
          <cell r="V360">
            <v>0</v>
          </cell>
          <cell r="W360">
            <v>0</v>
          </cell>
          <cell r="X360">
            <v>2</v>
          </cell>
          <cell r="Y360">
            <v>0</v>
          </cell>
          <cell r="Z360">
            <v>1</v>
          </cell>
          <cell r="AA360">
            <v>2</v>
          </cell>
          <cell r="AB360">
            <v>0</v>
          </cell>
          <cell r="AC360">
            <v>2</v>
          </cell>
          <cell r="AD360">
            <v>2</v>
          </cell>
          <cell r="AE360" t="str">
            <v>x</v>
          </cell>
          <cell r="AF360" t="str">
            <v>x</v>
          </cell>
          <cell r="AG360" t="str">
            <v/>
          </cell>
          <cell r="AH360">
            <v>0</v>
          </cell>
        </row>
        <row r="361">
          <cell r="A361" t="str">
            <v>CR358</v>
          </cell>
          <cell r="B361" t="str">
            <v>LOUTRE NOIRE</v>
          </cell>
          <cell r="C361" t="str">
            <v/>
          </cell>
          <cell r="D361">
            <v>3</v>
          </cell>
          <cell r="E361" t="str">
            <v/>
          </cell>
          <cell r="F361" t="str">
            <v/>
          </cell>
          <cell r="G361" t="str">
            <v>x</v>
          </cell>
          <cell r="H361">
            <v>0</v>
          </cell>
          <cell r="I361" t="str">
            <v/>
          </cell>
          <cell r="J361">
            <v>0</v>
          </cell>
          <cell r="K361" t="str">
            <v/>
          </cell>
          <cell r="L361">
            <v>0</v>
          </cell>
          <cell r="M361" t="str">
            <v/>
          </cell>
          <cell r="N361">
            <v>0</v>
          </cell>
          <cell r="O361" t="str">
            <v>Expertise HyMo</v>
          </cell>
          <cell r="P361">
            <v>2</v>
          </cell>
          <cell r="Q361" t="str">
            <v/>
          </cell>
          <cell r="R361" t="str">
            <v/>
          </cell>
          <cell r="S361">
            <v>0</v>
          </cell>
          <cell r="T361">
            <v>0</v>
          </cell>
          <cell r="U361">
            <v>0</v>
          </cell>
          <cell r="V361">
            <v>0</v>
          </cell>
          <cell r="W361">
            <v>0</v>
          </cell>
          <cell r="X361">
            <v>0</v>
          </cell>
          <cell r="Y361">
            <v>0</v>
          </cell>
          <cell r="Z361">
            <v>0</v>
          </cell>
          <cell r="AA361">
            <v>0</v>
          </cell>
          <cell r="AB361">
            <v>0</v>
          </cell>
          <cell r="AC361">
            <v>3</v>
          </cell>
          <cell r="AD361">
            <v>5</v>
          </cell>
          <cell r="AE361" t="str">
            <v>x</v>
          </cell>
          <cell r="AF361" t="str">
            <v>x</v>
          </cell>
          <cell r="AG361" t="str">
            <v>x</v>
          </cell>
          <cell r="AH361">
            <v>3</v>
          </cell>
        </row>
        <row r="362">
          <cell r="A362" t="str">
            <v>CR359</v>
          </cell>
          <cell r="B362" t="str">
            <v>RUISSEAU DE BLANCHE FONTAINE</v>
          </cell>
          <cell r="C362" t="str">
            <v/>
          </cell>
          <cell r="D362">
            <v>5</v>
          </cell>
          <cell r="E362" t="str">
            <v>x</v>
          </cell>
          <cell r="F362" t="str">
            <v/>
          </cell>
          <cell r="G362" t="str">
            <v/>
          </cell>
          <cell r="H362">
            <v>5</v>
          </cell>
          <cell r="I362" t="str">
            <v>Surv. 2010-2011</v>
          </cell>
          <cell r="J362">
            <v>0</v>
          </cell>
          <cell r="K362" t="str">
            <v/>
          </cell>
          <cell r="L362">
            <v>0</v>
          </cell>
          <cell r="M362" t="str">
            <v/>
          </cell>
          <cell r="N362">
            <v>0</v>
          </cell>
          <cell r="O362" t="str">
            <v>Expertise HyMo</v>
          </cell>
          <cell r="P362">
            <v>2</v>
          </cell>
          <cell r="Q362" t="str">
            <v/>
          </cell>
          <cell r="R362" t="str">
            <v/>
          </cell>
          <cell r="S362">
            <v>5</v>
          </cell>
          <cell r="T362">
            <v>5</v>
          </cell>
          <cell r="U362">
            <v>0</v>
          </cell>
          <cell r="V362">
            <v>0</v>
          </cell>
          <cell r="W362">
            <v>0</v>
          </cell>
          <cell r="X362">
            <v>0</v>
          </cell>
          <cell r="Y362">
            <v>0</v>
          </cell>
          <cell r="Z362">
            <v>0</v>
          </cell>
          <cell r="AA362">
            <v>0</v>
          </cell>
          <cell r="AB362">
            <v>0</v>
          </cell>
          <cell r="AC362">
            <v>3</v>
          </cell>
          <cell r="AD362">
            <v>3</v>
          </cell>
          <cell r="AE362" t="str">
            <v/>
          </cell>
          <cell r="AF362" t="str">
            <v>x</v>
          </cell>
          <cell r="AG362" t="str">
            <v/>
          </cell>
          <cell r="AH362">
            <v>0</v>
          </cell>
        </row>
        <row r="363">
          <cell r="A363" t="str">
            <v>CR360</v>
          </cell>
          <cell r="B363" t="str">
            <v>RUPT DU BOIS</v>
          </cell>
          <cell r="C363" t="str">
            <v/>
          </cell>
          <cell r="D363">
            <v>2</v>
          </cell>
          <cell r="E363" t="str">
            <v/>
          </cell>
          <cell r="F363" t="str">
            <v/>
          </cell>
          <cell r="G363" t="str">
            <v>x</v>
          </cell>
          <cell r="H363">
            <v>0</v>
          </cell>
          <cell r="I363" t="str">
            <v/>
          </cell>
          <cell r="J363">
            <v>0</v>
          </cell>
          <cell r="K363" t="str">
            <v/>
          </cell>
          <cell r="L363">
            <v>0</v>
          </cell>
          <cell r="M363" t="str">
            <v/>
          </cell>
          <cell r="N363">
            <v>0</v>
          </cell>
          <cell r="O363" t="str">
            <v>Expertise HyMo</v>
          </cell>
          <cell r="P363">
            <v>2</v>
          </cell>
          <cell r="Q363" t="str">
            <v/>
          </cell>
          <cell r="R363" t="str">
            <v/>
          </cell>
          <cell r="S363">
            <v>0</v>
          </cell>
          <cell r="T363">
            <v>0</v>
          </cell>
          <cell r="U363">
            <v>0</v>
          </cell>
          <cell r="V363">
            <v>0</v>
          </cell>
          <cell r="W363">
            <v>0</v>
          </cell>
          <cell r="X363">
            <v>0</v>
          </cell>
          <cell r="Y363">
            <v>0</v>
          </cell>
          <cell r="Z363">
            <v>0</v>
          </cell>
          <cell r="AA363">
            <v>0</v>
          </cell>
          <cell r="AB363">
            <v>0</v>
          </cell>
          <cell r="AC363">
            <v>2</v>
          </cell>
          <cell r="AD363">
            <v>2</v>
          </cell>
          <cell r="AE363" t="str">
            <v>x</v>
          </cell>
          <cell r="AF363" t="str">
            <v>x</v>
          </cell>
          <cell r="AG363" t="str">
            <v>x</v>
          </cell>
          <cell r="AH363">
            <v>2</v>
          </cell>
        </row>
        <row r="364">
          <cell r="A364" t="str">
            <v>CR361</v>
          </cell>
          <cell r="B364" t="str">
            <v>RUISSEAU D'OSSON</v>
          </cell>
          <cell r="C364" t="str">
            <v/>
          </cell>
          <cell r="D364">
            <v>3</v>
          </cell>
          <cell r="E364" t="str">
            <v/>
          </cell>
          <cell r="F364" t="str">
            <v/>
          </cell>
          <cell r="G364" t="str">
            <v>x</v>
          </cell>
          <cell r="H364">
            <v>0</v>
          </cell>
          <cell r="I364" t="str">
            <v/>
          </cell>
          <cell r="J364">
            <v>0</v>
          </cell>
          <cell r="K364" t="str">
            <v/>
          </cell>
          <cell r="L364">
            <v>0</v>
          </cell>
          <cell r="M364" t="str">
            <v/>
          </cell>
          <cell r="N364">
            <v>0</v>
          </cell>
          <cell r="O364" t="str">
            <v>Expertise HyMo</v>
          </cell>
          <cell r="P364">
            <v>2</v>
          </cell>
          <cell r="Q364" t="str">
            <v/>
          </cell>
          <cell r="R364" t="str">
            <v/>
          </cell>
          <cell r="S364">
            <v>0</v>
          </cell>
          <cell r="T364">
            <v>0</v>
          </cell>
          <cell r="U364">
            <v>0</v>
          </cell>
          <cell r="V364">
            <v>0</v>
          </cell>
          <cell r="W364">
            <v>0</v>
          </cell>
          <cell r="X364">
            <v>0</v>
          </cell>
          <cell r="Y364">
            <v>0</v>
          </cell>
          <cell r="Z364">
            <v>0</v>
          </cell>
          <cell r="AA364">
            <v>0</v>
          </cell>
          <cell r="AB364">
            <v>0</v>
          </cell>
          <cell r="AC364">
            <v>3</v>
          </cell>
          <cell r="AD364">
            <v>3</v>
          </cell>
          <cell r="AE364" t="str">
            <v>x</v>
          </cell>
          <cell r="AF364" t="str">
            <v>x</v>
          </cell>
          <cell r="AG364" t="str">
            <v>x</v>
          </cell>
          <cell r="AH364">
            <v>3</v>
          </cell>
        </row>
        <row r="365">
          <cell r="A365" t="str">
            <v>CR362</v>
          </cell>
          <cell r="B365" t="str">
            <v>RUISSEAU DE ST-JEAN (AFFL. SEILLE)</v>
          </cell>
          <cell r="C365" t="str">
            <v/>
          </cell>
          <cell r="D365">
            <v>3</v>
          </cell>
          <cell r="E365" t="str">
            <v/>
          </cell>
          <cell r="F365" t="str">
            <v/>
          </cell>
          <cell r="G365" t="str">
            <v>x</v>
          </cell>
          <cell r="H365">
            <v>0</v>
          </cell>
          <cell r="I365" t="str">
            <v/>
          </cell>
          <cell r="J365">
            <v>0</v>
          </cell>
          <cell r="K365" t="str">
            <v/>
          </cell>
          <cell r="L365">
            <v>0</v>
          </cell>
          <cell r="M365" t="str">
            <v/>
          </cell>
          <cell r="N365">
            <v>0</v>
          </cell>
          <cell r="O365" t="str">
            <v>Expertise HyMo</v>
          </cell>
          <cell r="P365">
            <v>2</v>
          </cell>
          <cell r="Q365" t="str">
            <v/>
          </cell>
          <cell r="R365" t="str">
            <v/>
          </cell>
          <cell r="S365">
            <v>0</v>
          </cell>
          <cell r="T365">
            <v>0</v>
          </cell>
          <cell r="U365">
            <v>0</v>
          </cell>
          <cell r="V365">
            <v>0</v>
          </cell>
          <cell r="W365">
            <v>0</v>
          </cell>
          <cell r="X365">
            <v>0</v>
          </cell>
          <cell r="Y365">
            <v>0</v>
          </cell>
          <cell r="Z365">
            <v>0</v>
          </cell>
          <cell r="AA365">
            <v>0</v>
          </cell>
          <cell r="AB365">
            <v>0</v>
          </cell>
          <cell r="AC365">
            <v>3</v>
          </cell>
          <cell r="AD365">
            <v>5</v>
          </cell>
          <cell r="AE365" t="str">
            <v>x</v>
          </cell>
          <cell r="AF365" t="str">
            <v>x</v>
          </cell>
          <cell r="AG365" t="str">
            <v>x</v>
          </cell>
          <cell r="AH365">
            <v>3</v>
          </cell>
        </row>
        <row r="366">
          <cell r="A366" t="str">
            <v>CR363</v>
          </cell>
          <cell r="B366" t="str">
            <v>RUISSEAU DE VULMONT</v>
          </cell>
          <cell r="C366" t="str">
            <v/>
          </cell>
          <cell r="D366">
            <v>3</v>
          </cell>
          <cell r="E366" t="str">
            <v/>
          </cell>
          <cell r="F366" t="str">
            <v/>
          </cell>
          <cell r="G366" t="str">
            <v>x</v>
          </cell>
          <cell r="H366">
            <v>0</v>
          </cell>
          <cell r="I366" t="str">
            <v/>
          </cell>
          <cell r="J366">
            <v>0</v>
          </cell>
          <cell r="K366" t="str">
            <v/>
          </cell>
          <cell r="L366">
            <v>0</v>
          </cell>
          <cell r="M366" t="str">
            <v/>
          </cell>
          <cell r="N366">
            <v>0</v>
          </cell>
          <cell r="O366" t="str">
            <v>Expertise HyMo</v>
          </cell>
          <cell r="P366">
            <v>2</v>
          </cell>
          <cell r="Q366" t="str">
            <v/>
          </cell>
          <cell r="R366" t="str">
            <v/>
          </cell>
          <cell r="S366">
            <v>0</v>
          </cell>
          <cell r="T366">
            <v>0</v>
          </cell>
          <cell r="U366">
            <v>0</v>
          </cell>
          <cell r="V366">
            <v>0</v>
          </cell>
          <cell r="W366">
            <v>0</v>
          </cell>
          <cell r="X366">
            <v>0</v>
          </cell>
          <cell r="Y366">
            <v>0</v>
          </cell>
          <cell r="Z366">
            <v>0</v>
          </cell>
          <cell r="AA366">
            <v>0</v>
          </cell>
          <cell r="AB366">
            <v>0</v>
          </cell>
          <cell r="AC366">
            <v>3</v>
          </cell>
          <cell r="AD366">
            <v>5</v>
          </cell>
          <cell r="AE366" t="str">
            <v>x</v>
          </cell>
          <cell r="AF366" t="str">
            <v>x</v>
          </cell>
          <cell r="AG366" t="str">
            <v>x</v>
          </cell>
          <cell r="AH366">
            <v>3</v>
          </cell>
        </row>
        <row r="367">
          <cell r="A367" t="str">
            <v>CR364</v>
          </cell>
          <cell r="B367" t="str">
            <v>RUISSEAU DE GREVE</v>
          </cell>
          <cell r="C367" t="str">
            <v/>
          </cell>
          <cell r="D367">
            <v>3</v>
          </cell>
          <cell r="E367" t="str">
            <v/>
          </cell>
          <cell r="F367" t="str">
            <v/>
          </cell>
          <cell r="G367" t="str">
            <v>x</v>
          </cell>
          <cell r="H367">
            <v>0</v>
          </cell>
          <cell r="I367" t="str">
            <v/>
          </cell>
          <cell r="J367">
            <v>0</v>
          </cell>
          <cell r="K367" t="str">
            <v/>
          </cell>
          <cell r="L367">
            <v>0</v>
          </cell>
          <cell r="M367" t="str">
            <v/>
          </cell>
          <cell r="N367">
            <v>0</v>
          </cell>
          <cell r="O367" t="str">
            <v>Expertise HyMo</v>
          </cell>
          <cell r="P367">
            <v>2</v>
          </cell>
          <cell r="Q367" t="str">
            <v/>
          </cell>
          <cell r="R367" t="str">
            <v/>
          </cell>
          <cell r="S367">
            <v>0</v>
          </cell>
          <cell r="T367">
            <v>0</v>
          </cell>
          <cell r="U367">
            <v>0</v>
          </cell>
          <cell r="V367">
            <v>0</v>
          </cell>
          <cell r="W367">
            <v>0</v>
          </cell>
          <cell r="X367">
            <v>0</v>
          </cell>
          <cell r="Y367">
            <v>0</v>
          </cell>
          <cell r="Z367">
            <v>0</v>
          </cell>
          <cell r="AA367">
            <v>0</v>
          </cell>
          <cell r="AB367">
            <v>0</v>
          </cell>
          <cell r="AC367">
            <v>3</v>
          </cell>
          <cell r="AD367">
            <v>5</v>
          </cell>
          <cell r="AE367" t="str">
            <v>x</v>
          </cell>
          <cell r="AF367" t="str">
            <v>x</v>
          </cell>
          <cell r="AG367" t="str">
            <v>x</v>
          </cell>
          <cell r="AH367">
            <v>3</v>
          </cell>
        </row>
        <row r="368">
          <cell r="A368" t="str">
            <v>CR365</v>
          </cell>
          <cell r="B368" t="str">
            <v>RUISSEAU DU ROQUILLON</v>
          </cell>
          <cell r="C368" t="str">
            <v/>
          </cell>
          <cell r="D368">
            <v>2</v>
          </cell>
          <cell r="E368" t="str">
            <v/>
          </cell>
          <cell r="F368" t="str">
            <v/>
          </cell>
          <cell r="G368" t="str">
            <v>x</v>
          </cell>
          <cell r="H368">
            <v>0</v>
          </cell>
          <cell r="I368" t="str">
            <v/>
          </cell>
          <cell r="J368">
            <v>0</v>
          </cell>
          <cell r="K368" t="str">
            <v/>
          </cell>
          <cell r="L368">
            <v>0</v>
          </cell>
          <cell r="M368" t="str">
            <v/>
          </cell>
          <cell r="N368">
            <v>0</v>
          </cell>
          <cell r="O368" t="str">
            <v>Expertise HyMo</v>
          </cell>
          <cell r="P368">
            <v>2</v>
          </cell>
          <cell r="Q368" t="str">
            <v/>
          </cell>
          <cell r="R368" t="str">
            <v/>
          </cell>
          <cell r="S368">
            <v>0</v>
          </cell>
          <cell r="T368">
            <v>0</v>
          </cell>
          <cell r="U368">
            <v>0</v>
          </cell>
          <cell r="V368">
            <v>0</v>
          </cell>
          <cell r="W368">
            <v>0</v>
          </cell>
          <cell r="X368">
            <v>0</v>
          </cell>
          <cell r="Y368">
            <v>0</v>
          </cell>
          <cell r="Z368">
            <v>0</v>
          </cell>
          <cell r="AA368">
            <v>0</v>
          </cell>
          <cell r="AB368">
            <v>0</v>
          </cell>
          <cell r="AC368">
            <v>2</v>
          </cell>
          <cell r="AD368">
            <v>2</v>
          </cell>
          <cell r="AE368" t="str">
            <v/>
          </cell>
          <cell r="AF368" t="str">
            <v>x</v>
          </cell>
          <cell r="AG368" t="str">
            <v>x</v>
          </cell>
          <cell r="AH368">
            <v>2</v>
          </cell>
        </row>
        <row r="369">
          <cell r="A369" t="str">
            <v>CR366</v>
          </cell>
          <cell r="B369" t="str">
            <v>RUISSEAU DE MOINCE</v>
          </cell>
          <cell r="C369" t="str">
            <v/>
          </cell>
          <cell r="D369">
            <v>3</v>
          </cell>
          <cell r="E369" t="str">
            <v/>
          </cell>
          <cell r="F369" t="str">
            <v/>
          </cell>
          <cell r="G369" t="str">
            <v>x</v>
          </cell>
          <cell r="H369">
            <v>0</v>
          </cell>
          <cell r="I369" t="str">
            <v/>
          </cell>
          <cell r="J369">
            <v>0</v>
          </cell>
          <cell r="K369" t="str">
            <v/>
          </cell>
          <cell r="L369">
            <v>0</v>
          </cell>
          <cell r="M369" t="str">
            <v/>
          </cell>
          <cell r="N369">
            <v>0</v>
          </cell>
          <cell r="O369" t="str">
            <v>Expertise HyMo</v>
          </cell>
          <cell r="P369">
            <v>2</v>
          </cell>
          <cell r="Q369" t="str">
            <v/>
          </cell>
          <cell r="R369" t="str">
            <v/>
          </cell>
          <cell r="S369">
            <v>0</v>
          </cell>
          <cell r="T369">
            <v>0</v>
          </cell>
          <cell r="U369">
            <v>0</v>
          </cell>
          <cell r="V369">
            <v>0</v>
          </cell>
          <cell r="W369">
            <v>0</v>
          </cell>
          <cell r="X369">
            <v>0</v>
          </cell>
          <cell r="Y369">
            <v>0</v>
          </cell>
          <cell r="Z369">
            <v>0</v>
          </cell>
          <cell r="AA369">
            <v>0</v>
          </cell>
          <cell r="AB369">
            <v>0</v>
          </cell>
          <cell r="AC369">
            <v>3</v>
          </cell>
          <cell r="AD369">
            <v>5</v>
          </cell>
          <cell r="AE369" t="str">
            <v>x</v>
          </cell>
          <cell r="AF369" t="str">
            <v>x</v>
          </cell>
          <cell r="AG369" t="str">
            <v>x</v>
          </cell>
          <cell r="AH369">
            <v>3</v>
          </cell>
        </row>
        <row r="370">
          <cell r="A370" t="str">
            <v>CR367</v>
          </cell>
          <cell r="B370" t="str">
            <v>RUISSEAU DE VERNY</v>
          </cell>
          <cell r="C370" t="str">
            <v/>
          </cell>
          <cell r="D370">
            <v>3</v>
          </cell>
          <cell r="E370" t="str">
            <v/>
          </cell>
          <cell r="F370" t="str">
            <v/>
          </cell>
          <cell r="G370" t="str">
            <v>x</v>
          </cell>
          <cell r="H370">
            <v>0</v>
          </cell>
          <cell r="I370" t="str">
            <v/>
          </cell>
          <cell r="J370">
            <v>0</v>
          </cell>
          <cell r="K370" t="str">
            <v/>
          </cell>
          <cell r="L370">
            <v>0</v>
          </cell>
          <cell r="M370" t="str">
            <v/>
          </cell>
          <cell r="N370">
            <v>0</v>
          </cell>
          <cell r="O370" t="str">
            <v>Expertise HyMo</v>
          </cell>
          <cell r="P370">
            <v>2</v>
          </cell>
          <cell r="Q370" t="str">
            <v/>
          </cell>
          <cell r="R370" t="str">
            <v/>
          </cell>
          <cell r="S370">
            <v>0</v>
          </cell>
          <cell r="T370">
            <v>0</v>
          </cell>
          <cell r="U370">
            <v>0</v>
          </cell>
          <cell r="V370">
            <v>0</v>
          </cell>
          <cell r="W370">
            <v>0</v>
          </cell>
          <cell r="X370">
            <v>0</v>
          </cell>
          <cell r="Y370">
            <v>0</v>
          </cell>
          <cell r="Z370">
            <v>0</v>
          </cell>
          <cell r="AA370">
            <v>0</v>
          </cell>
          <cell r="AB370">
            <v>0</v>
          </cell>
          <cell r="AC370">
            <v>3</v>
          </cell>
          <cell r="AD370">
            <v>5</v>
          </cell>
          <cell r="AE370" t="str">
            <v>x</v>
          </cell>
          <cell r="AF370" t="str">
            <v>x</v>
          </cell>
          <cell r="AG370" t="str">
            <v>x</v>
          </cell>
          <cell r="AH370">
            <v>3</v>
          </cell>
        </row>
        <row r="371">
          <cell r="A371" t="str">
            <v>CR368</v>
          </cell>
          <cell r="B371" t="str">
            <v>GRAND FOSSE</v>
          </cell>
          <cell r="C371" t="str">
            <v/>
          </cell>
          <cell r="D371">
            <v>5</v>
          </cell>
          <cell r="E371" t="str">
            <v/>
          </cell>
          <cell r="F371" t="str">
            <v>x</v>
          </cell>
          <cell r="G371" t="str">
            <v/>
          </cell>
          <cell r="H371">
            <v>5</v>
          </cell>
          <cell r="I371" t="str">
            <v>Surv. 2008-2009</v>
          </cell>
          <cell r="J371">
            <v>0</v>
          </cell>
          <cell r="K371" t="str">
            <v/>
          </cell>
          <cell r="L371">
            <v>0</v>
          </cell>
          <cell r="M371" t="str">
            <v/>
          </cell>
          <cell r="N371">
            <v>0</v>
          </cell>
          <cell r="O371" t="str">
            <v>Expertise HyMo</v>
          </cell>
          <cell r="P371">
            <v>2</v>
          </cell>
          <cell r="Q371" t="str">
            <v/>
          </cell>
          <cell r="R371" t="str">
            <v/>
          </cell>
          <cell r="S371">
            <v>0</v>
          </cell>
          <cell r="T371">
            <v>0</v>
          </cell>
          <cell r="U371">
            <v>0</v>
          </cell>
          <cell r="V371">
            <v>0</v>
          </cell>
          <cell r="W371">
            <v>0</v>
          </cell>
          <cell r="X371">
            <v>5</v>
          </cell>
          <cell r="Y371">
            <v>5</v>
          </cell>
          <cell r="Z371">
            <v>0</v>
          </cell>
          <cell r="AA371">
            <v>0</v>
          </cell>
          <cell r="AB371">
            <v>0</v>
          </cell>
          <cell r="AC371">
            <v>3</v>
          </cell>
          <cell r="AD371">
            <v>5</v>
          </cell>
          <cell r="AE371" t="str">
            <v>x</v>
          </cell>
          <cell r="AF371" t="str">
            <v>x</v>
          </cell>
          <cell r="AG371" t="str">
            <v/>
          </cell>
          <cell r="AH371">
            <v>0</v>
          </cell>
        </row>
        <row r="372">
          <cell r="A372" t="str">
            <v>CR369</v>
          </cell>
          <cell r="B372" t="str">
            <v>ST-PIERRE</v>
          </cell>
          <cell r="C372" t="str">
            <v/>
          </cell>
          <cell r="D372">
            <v>5</v>
          </cell>
          <cell r="E372" t="str">
            <v/>
          </cell>
          <cell r="F372" t="str">
            <v>x</v>
          </cell>
          <cell r="G372" t="str">
            <v/>
          </cell>
          <cell r="H372">
            <v>5</v>
          </cell>
          <cell r="I372" t="str">
            <v>Surv. 2008-2009</v>
          </cell>
          <cell r="J372">
            <v>0</v>
          </cell>
          <cell r="K372" t="str">
            <v/>
          </cell>
          <cell r="L372">
            <v>0</v>
          </cell>
          <cell r="M372" t="str">
            <v/>
          </cell>
          <cell r="N372">
            <v>0</v>
          </cell>
          <cell r="O372" t="str">
            <v>Expertise HyMo</v>
          </cell>
          <cell r="P372">
            <v>2</v>
          </cell>
          <cell r="Q372" t="str">
            <v/>
          </cell>
          <cell r="R372" t="str">
            <v/>
          </cell>
          <cell r="S372">
            <v>0</v>
          </cell>
          <cell r="T372">
            <v>0</v>
          </cell>
          <cell r="U372">
            <v>0</v>
          </cell>
          <cell r="V372">
            <v>0</v>
          </cell>
          <cell r="W372">
            <v>0</v>
          </cell>
          <cell r="X372">
            <v>5</v>
          </cell>
          <cell r="Y372">
            <v>5</v>
          </cell>
          <cell r="Z372">
            <v>0</v>
          </cell>
          <cell r="AA372">
            <v>0</v>
          </cell>
          <cell r="AB372">
            <v>0</v>
          </cell>
          <cell r="AC372">
            <v>3</v>
          </cell>
          <cell r="AD372">
            <v>5</v>
          </cell>
          <cell r="AE372" t="str">
            <v>x</v>
          </cell>
          <cell r="AF372" t="str">
            <v>x</v>
          </cell>
          <cell r="AG372" t="str">
            <v/>
          </cell>
          <cell r="AH372">
            <v>0</v>
          </cell>
        </row>
        <row r="373">
          <cell r="A373" t="str">
            <v>CR370</v>
          </cell>
          <cell r="B373" t="str">
            <v>RUISSEAU DE CHENEAU</v>
          </cell>
          <cell r="C373" t="str">
            <v>x</v>
          </cell>
          <cell r="D373">
            <v>3</v>
          </cell>
          <cell r="E373" t="str">
            <v/>
          </cell>
          <cell r="F373" t="str">
            <v>x</v>
          </cell>
          <cell r="G373" t="str">
            <v/>
          </cell>
          <cell r="H373">
            <v>0</v>
          </cell>
          <cell r="I373" t="str">
            <v/>
          </cell>
          <cell r="J373">
            <v>3</v>
          </cell>
          <cell r="K373" t="str">
            <v>Surv. 2008-2009</v>
          </cell>
          <cell r="L373">
            <v>3</v>
          </cell>
          <cell r="M373" t="str">
            <v>Surv. 2008-2009</v>
          </cell>
          <cell r="N373">
            <v>0</v>
          </cell>
          <cell r="O373" t="str">
            <v>Expertise HyMo</v>
          </cell>
          <cell r="P373">
            <v>3</v>
          </cell>
          <cell r="Q373" t="str">
            <v/>
          </cell>
          <cell r="R373" t="str">
            <v>x</v>
          </cell>
          <cell r="S373">
            <v>0</v>
          </cell>
          <cell r="T373">
            <v>0</v>
          </cell>
          <cell r="U373">
            <v>0</v>
          </cell>
          <cell r="V373">
            <v>0</v>
          </cell>
          <cell r="W373">
            <v>0</v>
          </cell>
          <cell r="X373">
            <v>3</v>
          </cell>
          <cell r="Y373">
            <v>0</v>
          </cell>
          <cell r="Z373">
            <v>3</v>
          </cell>
          <cell r="AA373">
            <v>3</v>
          </cell>
          <cell r="AB373">
            <v>0</v>
          </cell>
          <cell r="AC373">
            <v>3</v>
          </cell>
          <cell r="AD373">
            <v>2</v>
          </cell>
          <cell r="AE373" t="str">
            <v>x</v>
          </cell>
          <cell r="AF373" t="str">
            <v>x</v>
          </cell>
          <cell r="AG373" t="str">
            <v/>
          </cell>
          <cell r="AH373">
            <v>0</v>
          </cell>
        </row>
        <row r="374">
          <cell r="A374" t="str">
            <v>CR371</v>
          </cell>
          <cell r="B374" t="str">
            <v>RUISSEAU DE VALLIERES</v>
          </cell>
          <cell r="C374" t="str">
            <v/>
          </cell>
          <cell r="D374">
            <v>3</v>
          </cell>
          <cell r="E374" t="str">
            <v/>
          </cell>
          <cell r="F374" t="str">
            <v>x</v>
          </cell>
          <cell r="G374" t="str">
            <v/>
          </cell>
          <cell r="H374">
            <v>0</v>
          </cell>
          <cell r="I374" t="str">
            <v/>
          </cell>
          <cell r="J374">
            <v>3</v>
          </cell>
          <cell r="K374" t="str">
            <v>Surv. 2008-2009</v>
          </cell>
          <cell r="L374">
            <v>2</v>
          </cell>
          <cell r="M374" t="str">
            <v>Surv. 2008-2009</v>
          </cell>
          <cell r="N374">
            <v>0</v>
          </cell>
          <cell r="O374" t="str">
            <v>Expertise HyMo</v>
          </cell>
          <cell r="P374">
            <v>2</v>
          </cell>
          <cell r="Q374" t="str">
            <v/>
          </cell>
          <cell r="R374" t="str">
            <v>x</v>
          </cell>
          <cell r="S374">
            <v>0</v>
          </cell>
          <cell r="T374">
            <v>0</v>
          </cell>
          <cell r="U374">
            <v>0</v>
          </cell>
          <cell r="V374">
            <v>0</v>
          </cell>
          <cell r="W374">
            <v>0</v>
          </cell>
          <cell r="X374">
            <v>3</v>
          </cell>
          <cell r="Y374">
            <v>0</v>
          </cell>
          <cell r="Z374">
            <v>3</v>
          </cell>
          <cell r="AA374">
            <v>2</v>
          </cell>
          <cell r="AB374">
            <v>0</v>
          </cell>
          <cell r="AC374">
            <v>3</v>
          </cell>
          <cell r="AD374">
            <v>5</v>
          </cell>
          <cell r="AE374" t="str">
            <v>x</v>
          </cell>
          <cell r="AF374" t="str">
            <v>x</v>
          </cell>
          <cell r="AG374" t="str">
            <v/>
          </cell>
          <cell r="AH374">
            <v>0</v>
          </cell>
        </row>
        <row r="375">
          <cell r="A375" t="str">
            <v>CR372</v>
          </cell>
          <cell r="B375" t="str">
            <v>RUISSEAU DE SAULNY 1</v>
          </cell>
          <cell r="C375" t="str">
            <v/>
          </cell>
          <cell r="D375">
            <v>5</v>
          </cell>
          <cell r="E375" t="str">
            <v/>
          </cell>
          <cell r="F375" t="str">
            <v>x</v>
          </cell>
          <cell r="G375" t="str">
            <v/>
          </cell>
          <cell r="H375">
            <v>5</v>
          </cell>
          <cell r="I375" t="str">
            <v>Surv. 2008-2009</v>
          </cell>
          <cell r="J375">
            <v>4</v>
          </cell>
          <cell r="K375" t="str">
            <v>Surv. 2008-2009</v>
          </cell>
          <cell r="L375">
            <v>3</v>
          </cell>
          <cell r="M375" t="str">
            <v>Surv. 2008-2009</v>
          </cell>
          <cell r="N375">
            <v>0</v>
          </cell>
          <cell r="O375" t="str">
            <v>Expertise HyMo</v>
          </cell>
          <cell r="P375">
            <v>3</v>
          </cell>
          <cell r="Q375" t="str">
            <v/>
          </cell>
          <cell r="R375" t="str">
            <v>x</v>
          </cell>
          <cell r="S375">
            <v>0</v>
          </cell>
          <cell r="T375">
            <v>0</v>
          </cell>
          <cell r="U375">
            <v>0</v>
          </cell>
          <cell r="V375">
            <v>0</v>
          </cell>
          <cell r="W375">
            <v>0</v>
          </cell>
          <cell r="X375">
            <v>5</v>
          </cell>
          <cell r="Y375">
            <v>5</v>
          </cell>
          <cell r="Z375">
            <v>4</v>
          </cell>
          <cell r="AA375">
            <v>3</v>
          </cell>
          <cell r="AB375">
            <v>0</v>
          </cell>
          <cell r="AC375">
            <v>3</v>
          </cell>
          <cell r="AD375">
            <v>2</v>
          </cell>
          <cell r="AE375" t="str">
            <v>x</v>
          </cell>
          <cell r="AF375" t="str">
            <v>x</v>
          </cell>
          <cell r="AG375" t="str">
            <v/>
          </cell>
          <cell r="AH375">
            <v>0</v>
          </cell>
        </row>
        <row r="376">
          <cell r="A376" t="str">
            <v>CR373</v>
          </cell>
          <cell r="B376" t="str">
            <v>RUISSEAU DE SAULNY 2</v>
          </cell>
          <cell r="C376" t="str">
            <v/>
          </cell>
          <cell r="D376">
            <v>3</v>
          </cell>
          <cell r="E376" t="str">
            <v/>
          </cell>
          <cell r="F376" t="str">
            <v>x</v>
          </cell>
          <cell r="G376" t="str">
            <v/>
          </cell>
          <cell r="H376">
            <v>0</v>
          </cell>
          <cell r="I376" t="str">
            <v/>
          </cell>
          <cell r="J376">
            <v>3</v>
          </cell>
          <cell r="K376" t="str">
            <v>Surv. 2008-2009</v>
          </cell>
          <cell r="L376">
            <v>3</v>
          </cell>
          <cell r="M376" t="str">
            <v>Surv. 2008-2009</v>
          </cell>
          <cell r="N376">
            <v>0</v>
          </cell>
          <cell r="O376" t="str">
            <v>Expertise HyMo</v>
          </cell>
          <cell r="P376">
            <v>3</v>
          </cell>
          <cell r="Q376" t="str">
            <v/>
          </cell>
          <cell r="R376" t="str">
            <v>x</v>
          </cell>
          <cell r="S376">
            <v>0</v>
          </cell>
          <cell r="T376">
            <v>0</v>
          </cell>
          <cell r="U376">
            <v>0</v>
          </cell>
          <cell r="V376">
            <v>0</v>
          </cell>
          <cell r="W376">
            <v>0</v>
          </cell>
          <cell r="X376">
            <v>3</v>
          </cell>
          <cell r="Y376">
            <v>0</v>
          </cell>
          <cell r="Z376">
            <v>3</v>
          </cell>
          <cell r="AA376">
            <v>3</v>
          </cell>
          <cell r="AB376">
            <v>0</v>
          </cell>
          <cell r="AC376">
            <v>3</v>
          </cell>
          <cell r="AD376">
            <v>3</v>
          </cell>
          <cell r="AE376" t="str">
            <v>x</v>
          </cell>
          <cell r="AF376" t="str">
            <v>x</v>
          </cell>
          <cell r="AG376" t="str">
            <v/>
          </cell>
          <cell r="AH376">
            <v>0</v>
          </cell>
        </row>
        <row r="377">
          <cell r="A377" t="str">
            <v>CR374</v>
          </cell>
          <cell r="B377" t="str">
            <v>FEIGNE</v>
          </cell>
          <cell r="C377" t="str">
            <v/>
          </cell>
          <cell r="D377">
            <v>3</v>
          </cell>
          <cell r="E377" t="str">
            <v/>
          </cell>
          <cell r="F377" t="str">
            <v>x</v>
          </cell>
          <cell r="G377" t="str">
            <v/>
          </cell>
          <cell r="H377">
            <v>0</v>
          </cell>
          <cell r="I377" t="str">
            <v/>
          </cell>
          <cell r="J377">
            <v>3</v>
          </cell>
          <cell r="K377" t="str">
            <v>Surv. 2008-2009</v>
          </cell>
          <cell r="L377">
            <v>3</v>
          </cell>
          <cell r="M377" t="str">
            <v>Surv. 2008-2009</v>
          </cell>
          <cell r="N377">
            <v>0</v>
          </cell>
          <cell r="O377" t="str">
            <v>Expertise HyMo</v>
          </cell>
          <cell r="P377">
            <v>3</v>
          </cell>
          <cell r="Q377" t="str">
            <v/>
          </cell>
          <cell r="R377" t="str">
            <v>x</v>
          </cell>
          <cell r="S377">
            <v>0</v>
          </cell>
          <cell r="T377">
            <v>0</v>
          </cell>
          <cell r="U377">
            <v>0</v>
          </cell>
          <cell r="V377">
            <v>0</v>
          </cell>
          <cell r="W377">
            <v>0</v>
          </cell>
          <cell r="X377">
            <v>3</v>
          </cell>
          <cell r="Y377">
            <v>0</v>
          </cell>
          <cell r="Z377">
            <v>3</v>
          </cell>
          <cell r="AA377">
            <v>3</v>
          </cell>
          <cell r="AB377">
            <v>0</v>
          </cell>
          <cell r="AC377">
            <v>3</v>
          </cell>
          <cell r="AD377">
            <v>2</v>
          </cell>
          <cell r="AE377" t="str">
            <v>x</v>
          </cell>
          <cell r="AF377" t="str">
            <v>x</v>
          </cell>
          <cell r="AG377" t="str">
            <v/>
          </cell>
          <cell r="AH377">
            <v>0</v>
          </cell>
        </row>
        <row r="378">
          <cell r="A378" t="str">
            <v>CR375</v>
          </cell>
          <cell r="B378" t="str">
            <v>RUISSEAU DE MALROY</v>
          </cell>
          <cell r="C378" t="str">
            <v/>
          </cell>
          <cell r="D378">
            <v>5</v>
          </cell>
          <cell r="E378" t="str">
            <v/>
          </cell>
          <cell r="F378" t="str">
            <v>x</v>
          </cell>
          <cell r="G378" t="str">
            <v/>
          </cell>
          <cell r="H378">
            <v>5</v>
          </cell>
          <cell r="I378" t="str">
            <v>Surv. 2008-2009</v>
          </cell>
          <cell r="J378">
            <v>4</v>
          </cell>
          <cell r="K378" t="str">
            <v>Surv. 2008-2009</v>
          </cell>
          <cell r="L378">
            <v>3</v>
          </cell>
          <cell r="M378" t="str">
            <v>Surv. 2008-2009</v>
          </cell>
          <cell r="N378">
            <v>0</v>
          </cell>
          <cell r="O378" t="str">
            <v>Expertise HyMo</v>
          </cell>
          <cell r="P378">
            <v>3</v>
          </cell>
          <cell r="Q378" t="str">
            <v/>
          </cell>
          <cell r="R378" t="str">
            <v>x</v>
          </cell>
          <cell r="S378">
            <v>0</v>
          </cell>
          <cell r="T378">
            <v>0</v>
          </cell>
          <cell r="U378">
            <v>0</v>
          </cell>
          <cell r="V378">
            <v>0</v>
          </cell>
          <cell r="W378">
            <v>0</v>
          </cell>
          <cell r="X378">
            <v>5</v>
          </cell>
          <cell r="Y378">
            <v>5</v>
          </cell>
          <cell r="Z378">
            <v>4</v>
          </cell>
          <cell r="AA378">
            <v>3</v>
          </cell>
          <cell r="AB378">
            <v>0</v>
          </cell>
          <cell r="AC378">
            <v>3</v>
          </cell>
          <cell r="AD378">
            <v>2</v>
          </cell>
          <cell r="AE378" t="str">
            <v>x</v>
          </cell>
          <cell r="AF378" t="str">
            <v>x</v>
          </cell>
          <cell r="AG378" t="str">
            <v/>
          </cell>
          <cell r="AH378">
            <v>0</v>
          </cell>
        </row>
        <row r="379">
          <cell r="A379" t="str">
            <v>CR376</v>
          </cell>
          <cell r="B379" t="str">
            <v>BEVOTTE</v>
          </cell>
          <cell r="C379" t="str">
            <v/>
          </cell>
          <cell r="D379">
            <v>5</v>
          </cell>
          <cell r="E379" t="str">
            <v/>
          </cell>
          <cell r="F379" t="str">
            <v>x</v>
          </cell>
          <cell r="G379" t="str">
            <v/>
          </cell>
          <cell r="H379">
            <v>5</v>
          </cell>
          <cell r="I379" t="str">
            <v>Surv. 2008-2009</v>
          </cell>
          <cell r="J379">
            <v>0</v>
          </cell>
          <cell r="K379" t="str">
            <v/>
          </cell>
          <cell r="L379">
            <v>0</v>
          </cell>
          <cell r="M379" t="str">
            <v/>
          </cell>
          <cell r="N379">
            <v>0</v>
          </cell>
          <cell r="O379" t="str">
            <v>Expertise HyMo</v>
          </cell>
          <cell r="P379">
            <v>2</v>
          </cell>
          <cell r="Q379" t="str">
            <v/>
          </cell>
          <cell r="R379" t="str">
            <v/>
          </cell>
          <cell r="S379">
            <v>0</v>
          </cell>
          <cell r="T379">
            <v>0</v>
          </cell>
          <cell r="U379">
            <v>0</v>
          </cell>
          <cell r="V379">
            <v>0</v>
          </cell>
          <cell r="W379">
            <v>0</v>
          </cell>
          <cell r="X379">
            <v>5</v>
          </cell>
          <cell r="Y379">
            <v>5</v>
          </cell>
          <cell r="Z379">
            <v>0</v>
          </cell>
          <cell r="AA379">
            <v>0</v>
          </cell>
          <cell r="AB379">
            <v>0</v>
          </cell>
          <cell r="AC379">
            <v>3</v>
          </cell>
          <cell r="AD379">
            <v>5</v>
          </cell>
          <cell r="AE379" t="str">
            <v>x</v>
          </cell>
          <cell r="AF379" t="str">
            <v>x</v>
          </cell>
          <cell r="AG379" t="str">
            <v/>
          </cell>
          <cell r="AH379">
            <v>0</v>
          </cell>
        </row>
        <row r="380">
          <cell r="A380" t="str">
            <v>CR377</v>
          </cell>
          <cell r="B380" t="str">
            <v>BILLERON</v>
          </cell>
          <cell r="C380" t="str">
            <v/>
          </cell>
          <cell r="D380">
            <v>5</v>
          </cell>
          <cell r="E380" t="str">
            <v/>
          </cell>
          <cell r="F380" t="str">
            <v>x</v>
          </cell>
          <cell r="G380" t="str">
            <v/>
          </cell>
          <cell r="H380">
            <v>5</v>
          </cell>
          <cell r="I380" t="str">
            <v>Surv. 2008-2009</v>
          </cell>
          <cell r="J380">
            <v>4</v>
          </cell>
          <cell r="K380" t="str">
            <v>Surv. 2008-2009</v>
          </cell>
          <cell r="L380">
            <v>3</v>
          </cell>
          <cell r="M380" t="str">
            <v>Surv. 2008-2009</v>
          </cell>
          <cell r="N380">
            <v>0</v>
          </cell>
          <cell r="O380" t="str">
            <v>Expertise HyMo</v>
          </cell>
          <cell r="P380">
            <v>3</v>
          </cell>
          <cell r="Q380" t="str">
            <v/>
          </cell>
          <cell r="R380" t="str">
            <v>x</v>
          </cell>
          <cell r="S380">
            <v>0</v>
          </cell>
          <cell r="T380">
            <v>0</v>
          </cell>
          <cell r="U380">
            <v>0</v>
          </cell>
          <cell r="V380">
            <v>0</v>
          </cell>
          <cell r="W380">
            <v>0</v>
          </cell>
          <cell r="X380">
            <v>5</v>
          </cell>
          <cell r="Y380">
            <v>5</v>
          </cell>
          <cell r="Z380">
            <v>4</v>
          </cell>
          <cell r="AA380">
            <v>3</v>
          </cell>
          <cell r="AB380">
            <v>0</v>
          </cell>
          <cell r="AC380">
            <v>3</v>
          </cell>
          <cell r="AD380">
            <v>3</v>
          </cell>
          <cell r="AE380" t="str">
            <v>x</v>
          </cell>
          <cell r="AF380" t="str">
            <v>x</v>
          </cell>
          <cell r="AG380" t="str">
            <v/>
          </cell>
          <cell r="AH380">
            <v>0</v>
          </cell>
        </row>
        <row r="381">
          <cell r="A381" t="str">
            <v>CR378</v>
          </cell>
          <cell r="B381" t="str">
            <v>BARCHE</v>
          </cell>
          <cell r="C381" t="str">
            <v/>
          </cell>
          <cell r="D381">
            <v>5</v>
          </cell>
          <cell r="E381" t="str">
            <v/>
          </cell>
          <cell r="F381" t="str">
            <v>x</v>
          </cell>
          <cell r="G381" t="str">
            <v/>
          </cell>
          <cell r="H381">
            <v>0</v>
          </cell>
          <cell r="I381" t="str">
            <v/>
          </cell>
          <cell r="J381">
            <v>5</v>
          </cell>
          <cell r="K381" t="str">
            <v>Surv. 2008-2009</v>
          </cell>
          <cell r="L381">
            <v>5</v>
          </cell>
          <cell r="M381" t="str">
            <v>Surv. 2008-2009</v>
          </cell>
          <cell r="N381">
            <v>0</v>
          </cell>
          <cell r="O381" t="str">
            <v>Expertise HyMo</v>
          </cell>
          <cell r="P381">
            <v>3</v>
          </cell>
          <cell r="Q381" t="str">
            <v/>
          </cell>
          <cell r="R381" t="str">
            <v>x</v>
          </cell>
          <cell r="S381">
            <v>0</v>
          </cell>
          <cell r="T381">
            <v>0</v>
          </cell>
          <cell r="U381">
            <v>0</v>
          </cell>
          <cell r="V381">
            <v>0</v>
          </cell>
          <cell r="W381">
            <v>0</v>
          </cell>
          <cell r="X381">
            <v>5</v>
          </cell>
          <cell r="Y381">
            <v>0</v>
          </cell>
          <cell r="Z381">
            <v>5</v>
          </cell>
          <cell r="AA381">
            <v>5</v>
          </cell>
          <cell r="AB381">
            <v>0</v>
          </cell>
          <cell r="AC381">
            <v>3</v>
          </cell>
          <cell r="AD381">
            <v>4</v>
          </cell>
          <cell r="AE381" t="str">
            <v>x</v>
          </cell>
          <cell r="AF381" t="str">
            <v>x</v>
          </cell>
          <cell r="AG381" t="str">
            <v/>
          </cell>
          <cell r="AH381">
            <v>0</v>
          </cell>
        </row>
        <row r="382">
          <cell r="A382" t="str">
            <v>CR379</v>
          </cell>
          <cell r="B382" t="str">
            <v>RUISSEAU DE TREMERY</v>
          </cell>
          <cell r="C382" t="str">
            <v/>
          </cell>
          <cell r="D382">
            <v>5</v>
          </cell>
          <cell r="E382" t="str">
            <v/>
          </cell>
          <cell r="F382" t="str">
            <v>x</v>
          </cell>
          <cell r="G382" t="str">
            <v/>
          </cell>
          <cell r="H382">
            <v>4</v>
          </cell>
          <cell r="I382" t="str">
            <v>Surv. 2008-2009</v>
          </cell>
          <cell r="J382">
            <v>0</v>
          </cell>
          <cell r="K382" t="str">
            <v/>
          </cell>
          <cell r="L382">
            <v>5</v>
          </cell>
          <cell r="M382" t="str">
            <v>Surv. 2008-2009</v>
          </cell>
          <cell r="N382">
            <v>0</v>
          </cell>
          <cell r="O382" t="str">
            <v>Expertise HyMo</v>
          </cell>
          <cell r="P382">
            <v>3</v>
          </cell>
          <cell r="Q382" t="str">
            <v/>
          </cell>
          <cell r="R382" t="str">
            <v>x</v>
          </cell>
          <cell r="S382">
            <v>0</v>
          </cell>
          <cell r="T382">
            <v>0</v>
          </cell>
          <cell r="U382">
            <v>0</v>
          </cell>
          <cell r="V382">
            <v>0</v>
          </cell>
          <cell r="W382">
            <v>0</v>
          </cell>
          <cell r="X382">
            <v>5</v>
          </cell>
          <cell r="Y382">
            <v>4</v>
          </cell>
          <cell r="Z382">
            <v>0</v>
          </cell>
          <cell r="AA382">
            <v>5</v>
          </cell>
          <cell r="AB382">
            <v>0</v>
          </cell>
          <cell r="AC382">
            <v>3</v>
          </cell>
          <cell r="AD382">
            <v>2</v>
          </cell>
          <cell r="AE382" t="str">
            <v>x</v>
          </cell>
          <cell r="AF382" t="str">
            <v>x</v>
          </cell>
          <cell r="AG382" t="str">
            <v/>
          </cell>
          <cell r="AH382">
            <v>0</v>
          </cell>
        </row>
        <row r="383">
          <cell r="A383" t="str">
            <v>CR380</v>
          </cell>
          <cell r="B383" t="str">
            <v>ORNE 1</v>
          </cell>
          <cell r="C383" t="str">
            <v/>
          </cell>
          <cell r="D383">
            <v>3</v>
          </cell>
          <cell r="E383" t="str">
            <v>x</v>
          </cell>
          <cell r="F383" t="str">
            <v/>
          </cell>
          <cell r="G383" t="str">
            <v/>
          </cell>
          <cell r="H383">
            <v>3</v>
          </cell>
          <cell r="I383" t="str">
            <v>Surv. 2010-2011</v>
          </cell>
          <cell r="J383">
            <v>1</v>
          </cell>
          <cell r="K383" t="str">
            <v>Surv. 2010-2011</v>
          </cell>
          <cell r="L383">
            <v>3</v>
          </cell>
          <cell r="M383" t="str">
            <v>Surv. 2010-2011</v>
          </cell>
          <cell r="N383">
            <v>3</v>
          </cell>
          <cell r="O383" t="str">
            <v>Surveillance</v>
          </cell>
          <cell r="Q383" t="str">
            <v>=</v>
          </cell>
          <cell r="R383" t="str">
            <v/>
          </cell>
          <cell r="S383">
            <v>3</v>
          </cell>
          <cell r="T383">
            <v>3</v>
          </cell>
          <cell r="U383">
            <v>1</v>
          </cell>
          <cell r="V383">
            <v>3</v>
          </cell>
          <cell r="W383">
            <v>0</v>
          </cell>
          <cell r="X383">
            <v>3</v>
          </cell>
          <cell r="Y383">
            <v>3</v>
          </cell>
          <cell r="Z383">
            <v>1</v>
          </cell>
          <cell r="AA383">
            <v>3</v>
          </cell>
          <cell r="AB383">
            <v>0</v>
          </cell>
          <cell r="AC383">
            <v>3</v>
          </cell>
          <cell r="AD383">
            <v>3</v>
          </cell>
          <cell r="AE383" t="str">
            <v>x</v>
          </cell>
          <cell r="AF383" t="str">
            <v>x</v>
          </cell>
          <cell r="AG383" t="str">
            <v/>
          </cell>
          <cell r="AH383">
            <v>0</v>
          </cell>
        </row>
        <row r="384">
          <cell r="A384" t="str">
            <v>CR381</v>
          </cell>
          <cell r="B384" t="str">
            <v>ORNE 2</v>
          </cell>
          <cell r="C384" t="str">
            <v/>
          </cell>
          <cell r="D384">
            <v>4</v>
          </cell>
          <cell r="E384" t="str">
            <v>x</v>
          </cell>
          <cell r="F384" t="str">
            <v/>
          </cell>
          <cell r="G384" t="str">
            <v/>
          </cell>
          <cell r="H384">
            <v>4</v>
          </cell>
          <cell r="I384" t="str">
            <v>Surv. 2010-2011</v>
          </cell>
          <cell r="J384">
            <v>2</v>
          </cell>
          <cell r="K384" t="str">
            <v>Surv. 2010-2011</v>
          </cell>
          <cell r="L384">
            <v>3</v>
          </cell>
          <cell r="M384" t="str">
            <v>Surv. 2010-2011</v>
          </cell>
          <cell r="N384">
            <v>4</v>
          </cell>
          <cell r="O384" t="str">
            <v>Surveillance</v>
          </cell>
          <cell r="Q384" t="str">
            <v>=</v>
          </cell>
          <cell r="R384" t="str">
            <v/>
          </cell>
          <cell r="S384">
            <v>4</v>
          </cell>
          <cell r="T384">
            <v>4</v>
          </cell>
          <cell r="U384">
            <v>2</v>
          </cell>
          <cell r="V384">
            <v>3</v>
          </cell>
          <cell r="W384">
            <v>0</v>
          </cell>
          <cell r="X384">
            <v>4</v>
          </cell>
          <cell r="Y384">
            <v>4</v>
          </cell>
          <cell r="Z384">
            <v>2</v>
          </cell>
          <cell r="AA384">
            <v>3</v>
          </cell>
          <cell r="AB384">
            <v>0</v>
          </cell>
          <cell r="AC384">
            <v>3</v>
          </cell>
          <cell r="AD384">
            <v>3</v>
          </cell>
          <cell r="AE384" t="str">
            <v>x</v>
          </cell>
          <cell r="AF384" t="str">
            <v>x</v>
          </cell>
          <cell r="AG384" t="str">
            <v/>
          </cell>
          <cell r="AH384">
            <v>0</v>
          </cell>
        </row>
        <row r="385">
          <cell r="A385" t="str">
            <v>CR382</v>
          </cell>
          <cell r="B385" t="str">
            <v>YRON</v>
          </cell>
          <cell r="C385" t="str">
            <v/>
          </cell>
          <cell r="D385">
            <v>4</v>
          </cell>
          <cell r="E385" t="str">
            <v>x</v>
          </cell>
          <cell r="F385" t="str">
            <v/>
          </cell>
          <cell r="G385" t="str">
            <v/>
          </cell>
          <cell r="H385">
            <v>0</v>
          </cell>
          <cell r="I385" t="str">
            <v/>
          </cell>
          <cell r="J385">
            <v>0</v>
          </cell>
          <cell r="K385" t="str">
            <v/>
          </cell>
          <cell r="L385">
            <v>4</v>
          </cell>
          <cell r="M385" t="str">
            <v>Surv. 2010-2011</v>
          </cell>
          <cell r="N385">
            <v>4</v>
          </cell>
          <cell r="O385" t="str">
            <v>Surveillance</v>
          </cell>
          <cell r="Q385" t="str">
            <v>=</v>
          </cell>
          <cell r="R385" t="str">
            <v/>
          </cell>
          <cell r="S385">
            <v>4</v>
          </cell>
          <cell r="T385">
            <v>0</v>
          </cell>
          <cell r="U385">
            <v>0</v>
          </cell>
          <cell r="V385">
            <v>4</v>
          </cell>
          <cell r="W385">
            <v>0</v>
          </cell>
          <cell r="X385">
            <v>3</v>
          </cell>
          <cell r="Y385">
            <v>0</v>
          </cell>
          <cell r="Z385">
            <v>0</v>
          </cell>
          <cell r="AA385">
            <v>3</v>
          </cell>
          <cell r="AB385">
            <v>0</v>
          </cell>
          <cell r="AC385">
            <v>3</v>
          </cell>
          <cell r="AD385">
            <v>5</v>
          </cell>
          <cell r="AE385" t="str">
            <v>x</v>
          </cell>
          <cell r="AF385" t="str">
            <v>x</v>
          </cell>
          <cell r="AG385" t="str">
            <v/>
          </cell>
          <cell r="AH385">
            <v>0</v>
          </cell>
        </row>
        <row r="386">
          <cell r="A386" t="str">
            <v>CR383</v>
          </cell>
          <cell r="B386" t="str">
            <v>LONGEAU (AFFL. YRON)</v>
          </cell>
          <cell r="C386" t="str">
            <v/>
          </cell>
          <cell r="D386">
            <v>3</v>
          </cell>
          <cell r="E386" t="str">
            <v>x</v>
          </cell>
          <cell r="F386" t="str">
            <v/>
          </cell>
          <cell r="G386" t="str">
            <v/>
          </cell>
          <cell r="H386">
            <v>3</v>
          </cell>
          <cell r="I386" t="str">
            <v>Surv. 2010-2011</v>
          </cell>
          <cell r="J386">
            <v>0</v>
          </cell>
          <cell r="K386" t="str">
            <v/>
          </cell>
          <cell r="L386">
            <v>3</v>
          </cell>
          <cell r="M386" t="str">
            <v>Surv. 2010-2011</v>
          </cell>
          <cell r="N386">
            <v>0</v>
          </cell>
          <cell r="O386" t="str">
            <v>Expertise HyMo</v>
          </cell>
          <cell r="P386">
            <v>3</v>
          </cell>
          <cell r="Q386" t="str">
            <v/>
          </cell>
          <cell r="R386" t="str">
            <v/>
          </cell>
          <cell r="S386">
            <v>3</v>
          </cell>
          <cell r="T386">
            <v>3</v>
          </cell>
          <cell r="U386">
            <v>0</v>
          </cell>
          <cell r="V386">
            <v>3</v>
          </cell>
          <cell r="W386">
            <v>0</v>
          </cell>
          <cell r="X386">
            <v>5</v>
          </cell>
          <cell r="Y386">
            <v>5</v>
          </cell>
          <cell r="Z386">
            <v>0</v>
          </cell>
          <cell r="AA386">
            <v>0</v>
          </cell>
          <cell r="AB386">
            <v>0</v>
          </cell>
          <cell r="AC386">
            <v>3</v>
          </cell>
          <cell r="AD386">
            <v>5</v>
          </cell>
          <cell r="AE386" t="str">
            <v>x</v>
          </cell>
          <cell r="AF386" t="str">
            <v>x</v>
          </cell>
          <cell r="AG386" t="str">
            <v/>
          </cell>
          <cell r="AH386">
            <v>0</v>
          </cell>
        </row>
        <row r="387">
          <cell r="A387" t="str">
            <v>CR384</v>
          </cell>
          <cell r="B387" t="str">
            <v>RUISSEAU D'HATTONVILLE</v>
          </cell>
          <cell r="C387" t="str">
            <v/>
          </cell>
          <cell r="D387">
            <v>2</v>
          </cell>
          <cell r="E387" t="str">
            <v/>
          </cell>
          <cell r="F387" t="str">
            <v>x</v>
          </cell>
          <cell r="G387" t="str">
            <v/>
          </cell>
          <cell r="H387">
            <v>0</v>
          </cell>
          <cell r="I387" t="str">
            <v/>
          </cell>
          <cell r="J387">
            <v>0</v>
          </cell>
          <cell r="K387" t="str">
            <v/>
          </cell>
          <cell r="L387">
            <v>2</v>
          </cell>
          <cell r="M387" t="str">
            <v>Surv. 2008-2009</v>
          </cell>
          <cell r="N387">
            <v>0</v>
          </cell>
          <cell r="O387" t="str">
            <v>Expertise HyMo</v>
          </cell>
          <cell r="P387">
            <v>2</v>
          </cell>
          <cell r="Q387" t="str">
            <v/>
          </cell>
          <cell r="R387" t="str">
            <v>x</v>
          </cell>
          <cell r="S387">
            <v>0</v>
          </cell>
          <cell r="T387">
            <v>0</v>
          </cell>
          <cell r="U387">
            <v>0</v>
          </cell>
          <cell r="V387">
            <v>0</v>
          </cell>
          <cell r="W387">
            <v>0</v>
          </cell>
          <cell r="X387">
            <v>2</v>
          </cell>
          <cell r="Y387">
            <v>0</v>
          </cell>
          <cell r="Z387">
            <v>0</v>
          </cell>
          <cell r="AA387">
            <v>2</v>
          </cell>
          <cell r="AB387">
            <v>0</v>
          </cell>
          <cell r="AC387">
            <v>3</v>
          </cell>
          <cell r="AD387">
            <v>5</v>
          </cell>
          <cell r="AE387" t="str">
            <v>x</v>
          </cell>
          <cell r="AF387" t="str">
            <v>x</v>
          </cell>
          <cell r="AG387" t="str">
            <v/>
          </cell>
          <cell r="AH387">
            <v>0</v>
          </cell>
        </row>
        <row r="388">
          <cell r="A388" t="str">
            <v>CR385</v>
          </cell>
          <cell r="B388" t="str">
            <v>RUISSEAU DE L'ETANG DE PARFOND RUPT</v>
          </cell>
          <cell r="C388" t="str">
            <v/>
          </cell>
          <cell r="D388">
            <v>2</v>
          </cell>
          <cell r="E388" t="str">
            <v/>
          </cell>
          <cell r="F388" t="str">
            <v/>
          </cell>
          <cell r="G388" t="str">
            <v>x</v>
          </cell>
          <cell r="H388">
            <v>0</v>
          </cell>
          <cell r="I388" t="str">
            <v/>
          </cell>
          <cell r="J388">
            <v>0</v>
          </cell>
          <cell r="K388" t="str">
            <v/>
          </cell>
          <cell r="L388">
            <v>0</v>
          </cell>
          <cell r="M388" t="str">
            <v/>
          </cell>
          <cell r="N388">
            <v>0</v>
          </cell>
          <cell r="O388" t="str">
            <v>Expertise HyMo</v>
          </cell>
          <cell r="P388">
            <v>2</v>
          </cell>
          <cell r="Q388" t="str">
            <v/>
          </cell>
          <cell r="R388" t="str">
            <v/>
          </cell>
          <cell r="S388">
            <v>0</v>
          </cell>
          <cell r="T388">
            <v>0</v>
          </cell>
          <cell r="U388">
            <v>0</v>
          </cell>
          <cell r="V388">
            <v>0</v>
          </cell>
          <cell r="W388">
            <v>0</v>
          </cell>
          <cell r="X388">
            <v>0</v>
          </cell>
          <cell r="Y388">
            <v>0</v>
          </cell>
          <cell r="Z388">
            <v>0</v>
          </cell>
          <cell r="AA388">
            <v>0</v>
          </cell>
          <cell r="AB388">
            <v>0</v>
          </cell>
          <cell r="AC388">
            <v>2</v>
          </cell>
          <cell r="AD388">
            <v>2</v>
          </cell>
          <cell r="AE388" t="str">
            <v>x</v>
          </cell>
          <cell r="AF388" t="str">
            <v>x</v>
          </cell>
          <cell r="AG388" t="str">
            <v>x</v>
          </cell>
          <cell r="AH388">
            <v>2</v>
          </cell>
        </row>
        <row r="389">
          <cell r="A389" t="str">
            <v>CR386</v>
          </cell>
          <cell r="B389" t="str">
            <v>RUISSEAU DES RUS</v>
          </cell>
          <cell r="C389" t="str">
            <v/>
          </cell>
          <cell r="D389">
            <v>4</v>
          </cell>
          <cell r="E389" t="str">
            <v>x</v>
          </cell>
          <cell r="F389" t="str">
            <v/>
          </cell>
          <cell r="G389" t="str">
            <v/>
          </cell>
          <cell r="H389">
            <v>4</v>
          </cell>
          <cell r="I389" t="str">
            <v>Surv. 2010-2011</v>
          </cell>
          <cell r="J389">
            <v>0</v>
          </cell>
          <cell r="K389" t="str">
            <v/>
          </cell>
          <cell r="L389">
            <v>0</v>
          </cell>
          <cell r="M389" t="str">
            <v/>
          </cell>
          <cell r="N389">
            <v>0</v>
          </cell>
          <cell r="O389" t="str">
            <v>Expertise HyMo</v>
          </cell>
          <cell r="P389">
            <v>2</v>
          </cell>
          <cell r="Q389" t="str">
            <v/>
          </cell>
          <cell r="R389" t="str">
            <v/>
          </cell>
          <cell r="S389">
            <v>4</v>
          </cell>
          <cell r="T389">
            <v>4</v>
          </cell>
          <cell r="U389">
            <v>0</v>
          </cell>
          <cell r="V389">
            <v>0</v>
          </cell>
          <cell r="W389">
            <v>0</v>
          </cell>
          <cell r="X389">
            <v>0</v>
          </cell>
          <cell r="Y389">
            <v>0</v>
          </cell>
          <cell r="Z389">
            <v>0</v>
          </cell>
          <cell r="AA389">
            <v>0</v>
          </cell>
          <cell r="AB389">
            <v>0</v>
          </cell>
          <cell r="AC389">
            <v>2</v>
          </cell>
          <cell r="AD389">
            <v>2</v>
          </cell>
          <cell r="AE389" t="str">
            <v>x</v>
          </cell>
          <cell r="AF389" t="str">
            <v>x</v>
          </cell>
          <cell r="AG389" t="str">
            <v/>
          </cell>
          <cell r="AH389">
            <v>0</v>
          </cell>
        </row>
        <row r="390">
          <cell r="A390" t="str">
            <v>CR387</v>
          </cell>
          <cell r="B390" t="str">
            <v>RUISSEAU DU FOND DE LA CUVE 1</v>
          </cell>
          <cell r="C390" t="str">
            <v/>
          </cell>
          <cell r="D390">
            <v>5</v>
          </cell>
          <cell r="E390" t="str">
            <v>x</v>
          </cell>
          <cell r="F390" t="str">
            <v/>
          </cell>
          <cell r="G390" t="str">
            <v/>
          </cell>
          <cell r="H390">
            <v>5</v>
          </cell>
          <cell r="I390" t="str">
            <v>Surv. 2010-2011</v>
          </cell>
          <cell r="J390">
            <v>1</v>
          </cell>
          <cell r="K390" t="str">
            <v>Surv. 2010-2011</v>
          </cell>
          <cell r="L390">
            <v>2</v>
          </cell>
          <cell r="M390" t="str">
            <v>Surv. 2010-2011</v>
          </cell>
          <cell r="N390">
            <v>0</v>
          </cell>
          <cell r="O390" t="str">
            <v>Expertise HyMo</v>
          </cell>
          <cell r="P390">
            <v>3</v>
          </cell>
          <cell r="Q390" t="str">
            <v/>
          </cell>
          <cell r="R390" t="str">
            <v>x</v>
          </cell>
          <cell r="S390">
            <v>5</v>
          </cell>
          <cell r="T390">
            <v>5</v>
          </cell>
          <cell r="U390">
            <v>1</v>
          </cell>
          <cell r="V390">
            <v>2</v>
          </cell>
          <cell r="W390">
            <v>0</v>
          </cell>
          <cell r="X390">
            <v>0</v>
          </cell>
          <cell r="Y390">
            <v>0</v>
          </cell>
          <cell r="Z390">
            <v>0</v>
          </cell>
          <cell r="AA390">
            <v>0</v>
          </cell>
          <cell r="AB390">
            <v>0</v>
          </cell>
          <cell r="AC390">
            <v>3</v>
          </cell>
          <cell r="AD390">
            <v>5</v>
          </cell>
          <cell r="AE390" t="str">
            <v>x</v>
          </cell>
          <cell r="AF390" t="str">
            <v>x</v>
          </cell>
          <cell r="AG390" t="str">
            <v/>
          </cell>
          <cell r="AH390">
            <v>0</v>
          </cell>
        </row>
        <row r="391">
          <cell r="A391" t="str">
            <v>CR388</v>
          </cell>
          <cell r="B391" t="str">
            <v>RUISSEAU DU FOND DE LA CUVE 2</v>
          </cell>
          <cell r="C391" t="str">
            <v/>
          </cell>
          <cell r="D391">
            <v>5</v>
          </cell>
          <cell r="E391" t="str">
            <v>x</v>
          </cell>
          <cell r="F391" t="str">
            <v/>
          </cell>
          <cell r="G391" t="str">
            <v/>
          </cell>
          <cell r="H391">
            <v>4</v>
          </cell>
          <cell r="I391" t="str">
            <v>Surv. 2010-2011</v>
          </cell>
          <cell r="J391">
            <v>5</v>
          </cell>
          <cell r="K391" t="str">
            <v>Surv. 2010-2011</v>
          </cell>
          <cell r="L391">
            <v>4</v>
          </cell>
          <cell r="M391" t="str">
            <v>Surv. 2010-2011</v>
          </cell>
          <cell r="N391">
            <v>0</v>
          </cell>
          <cell r="O391" t="str">
            <v>Expertise HyMo</v>
          </cell>
          <cell r="P391">
            <v>3</v>
          </cell>
          <cell r="Q391" t="str">
            <v/>
          </cell>
          <cell r="R391" t="str">
            <v>x</v>
          </cell>
          <cell r="S391">
            <v>5</v>
          </cell>
          <cell r="T391">
            <v>4</v>
          </cell>
          <cell r="U391">
            <v>5</v>
          </cell>
          <cell r="V391">
            <v>4</v>
          </cell>
          <cell r="W391">
            <v>0</v>
          </cell>
          <cell r="X391">
            <v>0</v>
          </cell>
          <cell r="Y391">
            <v>0</v>
          </cell>
          <cell r="Z391">
            <v>0</v>
          </cell>
          <cell r="AA391">
            <v>0</v>
          </cell>
          <cell r="AB391">
            <v>0</v>
          </cell>
          <cell r="AC391">
            <v>3</v>
          </cell>
          <cell r="AD391">
            <v>5</v>
          </cell>
          <cell r="AE391" t="str">
            <v>x</v>
          </cell>
          <cell r="AF391" t="str">
            <v>x</v>
          </cell>
          <cell r="AG391" t="str">
            <v/>
          </cell>
          <cell r="AH391">
            <v>0</v>
          </cell>
        </row>
        <row r="392">
          <cell r="A392" t="str">
            <v>CR389</v>
          </cell>
          <cell r="B392" t="str">
            <v>RUISSEAU DE JOUAVILLE</v>
          </cell>
          <cell r="C392" t="str">
            <v/>
          </cell>
          <cell r="D392">
            <v>3</v>
          </cell>
          <cell r="E392" t="str">
            <v>x</v>
          </cell>
          <cell r="F392" t="str">
            <v/>
          </cell>
          <cell r="G392" t="str">
            <v/>
          </cell>
          <cell r="H392">
            <v>3</v>
          </cell>
          <cell r="I392" t="str">
            <v>Surv. 2010-2011</v>
          </cell>
          <cell r="J392">
            <v>1</v>
          </cell>
          <cell r="K392" t="str">
            <v>Surv. 2010-2011</v>
          </cell>
          <cell r="L392">
            <v>2</v>
          </cell>
          <cell r="M392" t="str">
            <v>Surv. 2010-2011</v>
          </cell>
          <cell r="N392">
            <v>0</v>
          </cell>
          <cell r="O392" t="str">
            <v>Expertise HyMo</v>
          </cell>
          <cell r="P392">
            <v>3</v>
          </cell>
          <cell r="Q392" t="str">
            <v/>
          </cell>
          <cell r="R392" t="str">
            <v>x</v>
          </cell>
          <cell r="S392">
            <v>3</v>
          </cell>
          <cell r="T392">
            <v>3</v>
          </cell>
          <cell r="U392">
            <v>1</v>
          </cell>
          <cell r="V392">
            <v>2</v>
          </cell>
          <cell r="W392">
            <v>0</v>
          </cell>
          <cell r="X392">
            <v>0</v>
          </cell>
          <cell r="Y392">
            <v>0</v>
          </cell>
          <cell r="Z392">
            <v>0</v>
          </cell>
          <cell r="AA392">
            <v>0</v>
          </cell>
          <cell r="AB392">
            <v>0</v>
          </cell>
          <cell r="AC392">
            <v>3</v>
          </cell>
          <cell r="AD392">
            <v>5</v>
          </cell>
          <cell r="AE392" t="str">
            <v>x</v>
          </cell>
          <cell r="AF392" t="str">
            <v>x</v>
          </cell>
          <cell r="AG392" t="str">
            <v/>
          </cell>
          <cell r="AH392">
            <v>0</v>
          </cell>
        </row>
        <row r="393">
          <cell r="A393" t="str">
            <v>CR390</v>
          </cell>
          <cell r="B393" t="str">
            <v>RUISSEAU DE L'ABREUVAUX</v>
          </cell>
          <cell r="C393" t="str">
            <v/>
          </cell>
          <cell r="D393">
            <v>3</v>
          </cell>
          <cell r="E393" t="str">
            <v>x</v>
          </cell>
          <cell r="F393" t="str">
            <v/>
          </cell>
          <cell r="G393" t="str">
            <v/>
          </cell>
          <cell r="H393">
            <v>0</v>
          </cell>
          <cell r="I393" t="str">
            <v/>
          </cell>
          <cell r="J393">
            <v>3</v>
          </cell>
          <cell r="K393" t="str">
            <v>Surv. 2010-2011</v>
          </cell>
          <cell r="L393">
            <v>3</v>
          </cell>
          <cell r="M393" t="str">
            <v>Surv. 2010-2011</v>
          </cell>
          <cell r="N393">
            <v>0</v>
          </cell>
          <cell r="O393" t="str">
            <v>Expertise HyMo</v>
          </cell>
          <cell r="P393">
            <v>2</v>
          </cell>
          <cell r="Q393" t="str">
            <v/>
          </cell>
          <cell r="R393" t="str">
            <v>x</v>
          </cell>
          <cell r="S393">
            <v>3</v>
          </cell>
          <cell r="T393">
            <v>0</v>
          </cell>
          <cell r="U393">
            <v>3</v>
          </cell>
          <cell r="V393">
            <v>3</v>
          </cell>
          <cell r="W393">
            <v>0</v>
          </cell>
          <cell r="X393">
            <v>0</v>
          </cell>
          <cell r="Y393">
            <v>0</v>
          </cell>
          <cell r="Z393">
            <v>0</v>
          </cell>
          <cell r="AA393">
            <v>0</v>
          </cell>
          <cell r="AB393">
            <v>0</v>
          </cell>
          <cell r="AC393">
            <v>3</v>
          </cell>
          <cell r="AD393">
            <v>5</v>
          </cell>
          <cell r="AE393" t="str">
            <v>x</v>
          </cell>
          <cell r="AF393" t="str">
            <v>x</v>
          </cell>
          <cell r="AG393" t="str">
            <v/>
          </cell>
          <cell r="AH393">
            <v>0</v>
          </cell>
        </row>
        <row r="394">
          <cell r="A394" t="str">
            <v>CR391</v>
          </cell>
          <cell r="B394" t="str">
            <v>RAWE</v>
          </cell>
          <cell r="C394" t="str">
            <v/>
          </cell>
          <cell r="D394">
            <v>3</v>
          </cell>
          <cell r="E394" t="str">
            <v/>
          </cell>
          <cell r="F394" t="str">
            <v/>
          </cell>
          <cell r="G394" t="str">
            <v>x</v>
          </cell>
          <cell r="H394">
            <v>0</v>
          </cell>
          <cell r="I394" t="str">
            <v/>
          </cell>
          <cell r="J394">
            <v>0</v>
          </cell>
          <cell r="K394" t="str">
            <v/>
          </cell>
          <cell r="L394">
            <v>0</v>
          </cell>
          <cell r="M394" t="str">
            <v/>
          </cell>
          <cell r="N394">
            <v>0</v>
          </cell>
          <cell r="O394" t="str">
            <v>Expertise HyMo</v>
          </cell>
          <cell r="P394">
            <v>3</v>
          </cell>
          <cell r="Q394" t="str">
            <v/>
          </cell>
          <cell r="R394" t="str">
            <v/>
          </cell>
          <cell r="S394">
            <v>0</v>
          </cell>
          <cell r="T394">
            <v>0</v>
          </cell>
          <cell r="U394">
            <v>0</v>
          </cell>
          <cell r="V394">
            <v>0</v>
          </cell>
          <cell r="W394">
            <v>0</v>
          </cell>
          <cell r="X394">
            <v>0</v>
          </cell>
          <cell r="Y394">
            <v>0</v>
          </cell>
          <cell r="Z394">
            <v>0</v>
          </cell>
          <cell r="AA394">
            <v>0</v>
          </cell>
          <cell r="AB394">
            <v>0</v>
          </cell>
          <cell r="AC394">
            <v>3</v>
          </cell>
          <cell r="AD394">
            <v>5</v>
          </cell>
          <cell r="AE394" t="str">
            <v>x</v>
          </cell>
          <cell r="AF394" t="str">
            <v>x</v>
          </cell>
          <cell r="AG394" t="str">
            <v>x</v>
          </cell>
          <cell r="AH394">
            <v>3</v>
          </cell>
        </row>
        <row r="395">
          <cell r="A395" t="str">
            <v>CR392</v>
          </cell>
          <cell r="B395" t="str">
            <v>RUISSEAU DE STE-MARIE</v>
          </cell>
          <cell r="C395" t="str">
            <v/>
          </cell>
          <cell r="D395">
            <v>5</v>
          </cell>
          <cell r="E395" t="str">
            <v>x</v>
          </cell>
          <cell r="F395" t="str">
            <v/>
          </cell>
          <cell r="G395" t="str">
            <v/>
          </cell>
          <cell r="H395">
            <v>0</v>
          </cell>
          <cell r="I395" t="str">
            <v/>
          </cell>
          <cell r="J395">
            <v>5</v>
          </cell>
          <cell r="K395" t="str">
            <v>Surv. 2010-2011</v>
          </cell>
          <cell r="L395">
            <v>4</v>
          </cell>
          <cell r="M395" t="str">
            <v>Surv. 2010-2011</v>
          </cell>
          <cell r="N395">
            <v>0</v>
          </cell>
          <cell r="O395" t="str">
            <v>Expertise HyMo</v>
          </cell>
          <cell r="P395">
            <v>3</v>
          </cell>
          <cell r="Q395" t="str">
            <v/>
          </cell>
          <cell r="R395" t="str">
            <v>x</v>
          </cell>
          <cell r="S395">
            <v>5</v>
          </cell>
          <cell r="T395">
            <v>0</v>
          </cell>
          <cell r="U395">
            <v>5</v>
          </cell>
          <cell r="V395">
            <v>4</v>
          </cell>
          <cell r="W395">
            <v>0</v>
          </cell>
          <cell r="X395">
            <v>0</v>
          </cell>
          <cell r="Y395">
            <v>0</v>
          </cell>
          <cell r="Z395">
            <v>0</v>
          </cell>
          <cell r="AA395">
            <v>0</v>
          </cell>
          <cell r="AB395">
            <v>0</v>
          </cell>
          <cell r="AC395">
            <v>3</v>
          </cell>
          <cell r="AD395">
            <v>5</v>
          </cell>
          <cell r="AE395" t="str">
            <v>x</v>
          </cell>
          <cell r="AF395" t="str">
            <v>x</v>
          </cell>
          <cell r="AG395" t="str">
            <v/>
          </cell>
          <cell r="AH395">
            <v>0</v>
          </cell>
        </row>
        <row r="396">
          <cell r="A396" t="str">
            <v>CR393</v>
          </cell>
          <cell r="B396" t="str">
            <v>WOIGOT 1</v>
          </cell>
          <cell r="C396" t="str">
            <v/>
          </cell>
          <cell r="D396">
            <v>3</v>
          </cell>
          <cell r="E396" t="str">
            <v>x</v>
          </cell>
          <cell r="F396" t="str">
            <v/>
          </cell>
          <cell r="G396" t="str">
            <v/>
          </cell>
          <cell r="H396">
            <v>0</v>
          </cell>
          <cell r="I396" t="str">
            <v/>
          </cell>
          <cell r="J396">
            <v>3</v>
          </cell>
          <cell r="K396" t="str">
            <v>Surv. 2010-2011</v>
          </cell>
          <cell r="L396">
            <v>0</v>
          </cell>
          <cell r="M396" t="str">
            <v/>
          </cell>
          <cell r="N396">
            <v>3</v>
          </cell>
          <cell r="O396" t="str">
            <v>Surveillance</v>
          </cell>
          <cell r="Q396" t="str">
            <v>=</v>
          </cell>
          <cell r="R396" t="str">
            <v/>
          </cell>
          <cell r="S396">
            <v>3</v>
          </cell>
          <cell r="T396">
            <v>0</v>
          </cell>
          <cell r="U396">
            <v>3</v>
          </cell>
          <cell r="V396">
            <v>0</v>
          </cell>
          <cell r="W396">
            <v>0</v>
          </cell>
          <cell r="X396">
            <v>3</v>
          </cell>
          <cell r="Y396">
            <v>0</v>
          </cell>
          <cell r="Z396">
            <v>3</v>
          </cell>
          <cell r="AA396">
            <v>0</v>
          </cell>
          <cell r="AB396">
            <v>0</v>
          </cell>
          <cell r="AC396">
            <v>3</v>
          </cell>
          <cell r="AD396">
            <v>3</v>
          </cell>
          <cell r="AE396" t="str">
            <v>x</v>
          </cell>
          <cell r="AF396" t="str">
            <v>x</v>
          </cell>
          <cell r="AG396" t="str">
            <v/>
          </cell>
          <cell r="AH396">
            <v>0</v>
          </cell>
        </row>
        <row r="397">
          <cell r="A397" t="str">
            <v>CR394</v>
          </cell>
          <cell r="B397" t="str">
            <v>WOIGOT 2</v>
          </cell>
          <cell r="C397" t="str">
            <v/>
          </cell>
          <cell r="D397">
            <v>3</v>
          </cell>
          <cell r="E397" t="str">
            <v>x</v>
          </cell>
          <cell r="F397" t="str">
            <v/>
          </cell>
          <cell r="G397" t="str">
            <v/>
          </cell>
          <cell r="H397">
            <v>0</v>
          </cell>
          <cell r="I397" t="str">
            <v/>
          </cell>
          <cell r="J397">
            <v>3</v>
          </cell>
          <cell r="K397" t="str">
            <v>Surv. 2010-2011</v>
          </cell>
          <cell r="L397">
            <v>2</v>
          </cell>
          <cell r="M397" t="str">
            <v>Surv. 2010-2011</v>
          </cell>
          <cell r="N397">
            <v>4</v>
          </cell>
          <cell r="O397" t="str">
            <v>Surveillance</v>
          </cell>
          <cell r="Q397" t="str">
            <v>=</v>
          </cell>
          <cell r="R397" t="str">
            <v/>
          </cell>
          <cell r="S397">
            <v>3</v>
          </cell>
          <cell r="T397">
            <v>0</v>
          </cell>
          <cell r="U397">
            <v>3</v>
          </cell>
          <cell r="V397">
            <v>2</v>
          </cell>
          <cell r="W397">
            <v>0</v>
          </cell>
          <cell r="X397">
            <v>3</v>
          </cell>
          <cell r="Y397">
            <v>0</v>
          </cell>
          <cell r="Z397">
            <v>1</v>
          </cell>
          <cell r="AA397">
            <v>3</v>
          </cell>
          <cell r="AB397">
            <v>0</v>
          </cell>
          <cell r="AC397">
            <v>3</v>
          </cell>
          <cell r="AD397">
            <v>3</v>
          </cell>
          <cell r="AE397" t="str">
            <v>x</v>
          </cell>
          <cell r="AF397" t="str">
            <v>x</v>
          </cell>
          <cell r="AG397" t="str">
            <v/>
          </cell>
          <cell r="AH397">
            <v>0</v>
          </cell>
        </row>
        <row r="398">
          <cell r="A398" t="str">
            <v>CR395</v>
          </cell>
          <cell r="B398" t="str">
            <v>CONROY 1</v>
          </cell>
          <cell r="C398" t="str">
            <v/>
          </cell>
          <cell r="D398">
            <v>3</v>
          </cell>
          <cell r="E398" t="str">
            <v/>
          </cell>
          <cell r="F398" t="str">
            <v/>
          </cell>
          <cell r="G398" t="str">
            <v>x</v>
          </cell>
          <cell r="H398">
            <v>0</v>
          </cell>
          <cell r="I398" t="str">
            <v/>
          </cell>
          <cell r="J398">
            <v>0</v>
          </cell>
          <cell r="K398" t="str">
            <v/>
          </cell>
          <cell r="L398">
            <v>0</v>
          </cell>
          <cell r="M398" t="str">
            <v/>
          </cell>
          <cell r="N398">
            <v>2</v>
          </cell>
          <cell r="O398" t="str">
            <v>Surveillance</v>
          </cell>
          <cell r="Q398" t="str">
            <v>-</v>
          </cell>
          <cell r="R398" t="str">
            <v/>
          </cell>
          <cell r="S398">
            <v>0</v>
          </cell>
          <cell r="T398">
            <v>0</v>
          </cell>
          <cell r="U398">
            <v>0</v>
          </cell>
          <cell r="V398">
            <v>0</v>
          </cell>
          <cell r="W398">
            <v>0</v>
          </cell>
          <cell r="X398">
            <v>0</v>
          </cell>
          <cell r="Y398">
            <v>0</v>
          </cell>
          <cell r="Z398">
            <v>0</v>
          </cell>
          <cell r="AA398">
            <v>0</v>
          </cell>
          <cell r="AB398">
            <v>0</v>
          </cell>
          <cell r="AC398">
            <v>3</v>
          </cell>
          <cell r="AD398">
            <v>2</v>
          </cell>
          <cell r="AE398" t="str">
            <v>x</v>
          </cell>
          <cell r="AF398" t="str">
            <v>x</v>
          </cell>
          <cell r="AG398" t="str">
            <v>x</v>
          </cell>
          <cell r="AH398">
            <v>3</v>
          </cell>
        </row>
        <row r="399">
          <cell r="A399" t="str">
            <v>CR396</v>
          </cell>
          <cell r="B399" t="str">
            <v>CONROY 2</v>
          </cell>
          <cell r="C399" t="str">
            <v/>
          </cell>
          <cell r="D399">
            <v>3</v>
          </cell>
          <cell r="E399" t="str">
            <v/>
          </cell>
          <cell r="F399" t="str">
            <v/>
          </cell>
          <cell r="G399" t="str">
            <v>x</v>
          </cell>
          <cell r="H399">
            <v>0</v>
          </cell>
          <cell r="I399" t="str">
            <v/>
          </cell>
          <cell r="J399">
            <v>0</v>
          </cell>
          <cell r="K399" t="str">
            <v/>
          </cell>
          <cell r="L399">
            <v>0</v>
          </cell>
          <cell r="M399" t="str">
            <v/>
          </cell>
          <cell r="N399">
            <v>0</v>
          </cell>
          <cell r="O399" t="str">
            <v>Expertise HyMo</v>
          </cell>
          <cell r="P399">
            <v>3</v>
          </cell>
          <cell r="Q399" t="str">
            <v/>
          </cell>
          <cell r="R399" t="str">
            <v/>
          </cell>
          <cell r="S399">
            <v>0</v>
          </cell>
          <cell r="T399">
            <v>0</v>
          </cell>
          <cell r="U399">
            <v>0</v>
          </cell>
          <cell r="V399">
            <v>0</v>
          </cell>
          <cell r="W399">
            <v>0</v>
          </cell>
          <cell r="X399">
            <v>0</v>
          </cell>
          <cell r="Y399">
            <v>0</v>
          </cell>
          <cell r="Z399">
            <v>0</v>
          </cell>
          <cell r="AA399">
            <v>0</v>
          </cell>
          <cell r="AB399">
            <v>0</v>
          </cell>
          <cell r="AC399">
            <v>3</v>
          </cell>
          <cell r="AD399">
            <v>2</v>
          </cell>
          <cell r="AE399" t="str">
            <v>x</v>
          </cell>
          <cell r="AF399" t="str">
            <v>x</v>
          </cell>
          <cell r="AG399" t="str">
            <v>x</v>
          </cell>
          <cell r="AH399">
            <v>3</v>
          </cell>
        </row>
        <row r="400">
          <cell r="A400" t="str">
            <v>CR397</v>
          </cell>
          <cell r="B400" t="str">
            <v>RUISSEAU DE HOMECOURT</v>
          </cell>
          <cell r="C400" t="str">
            <v>x</v>
          </cell>
          <cell r="D400">
            <v>5</v>
          </cell>
          <cell r="E400" t="str">
            <v/>
          </cell>
          <cell r="F400" t="str">
            <v>x</v>
          </cell>
          <cell r="G400" t="str">
            <v/>
          </cell>
          <cell r="H400">
            <v>0</v>
          </cell>
          <cell r="I400" t="str">
            <v/>
          </cell>
          <cell r="J400">
            <v>5</v>
          </cell>
          <cell r="K400" t="str">
            <v>Surv. 2008-2009</v>
          </cell>
          <cell r="L400">
            <v>5</v>
          </cell>
          <cell r="M400" t="str">
            <v>Surv. 2008-2009</v>
          </cell>
          <cell r="N400">
            <v>0</v>
          </cell>
          <cell r="O400" t="str">
            <v>Expertise HyMo</v>
          </cell>
          <cell r="P400">
            <v>3</v>
          </cell>
          <cell r="Q400" t="str">
            <v/>
          </cell>
          <cell r="R400" t="str">
            <v>x</v>
          </cell>
          <cell r="S400">
            <v>0</v>
          </cell>
          <cell r="T400">
            <v>0</v>
          </cell>
          <cell r="U400">
            <v>0</v>
          </cell>
          <cell r="V400">
            <v>0</v>
          </cell>
          <cell r="W400">
            <v>0</v>
          </cell>
          <cell r="X400">
            <v>5</v>
          </cell>
          <cell r="Y400">
            <v>0</v>
          </cell>
          <cell r="Z400">
            <v>5</v>
          </cell>
          <cell r="AA400">
            <v>5</v>
          </cell>
          <cell r="AB400">
            <v>0</v>
          </cell>
          <cell r="AC400">
            <v>3</v>
          </cell>
          <cell r="AD400">
            <v>5</v>
          </cell>
          <cell r="AE400" t="str">
            <v>x</v>
          </cell>
          <cell r="AF400" t="str">
            <v>x</v>
          </cell>
          <cell r="AG400" t="str">
            <v/>
          </cell>
          <cell r="AH400">
            <v>0</v>
          </cell>
        </row>
        <row r="401">
          <cell r="A401" t="str">
            <v>CR398</v>
          </cell>
          <cell r="B401" t="str">
            <v>FENSCH</v>
          </cell>
          <cell r="C401" t="str">
            <v>x</v>
          </cell>
          <cell r="D401">
            <v>5</v>
          </cell>
          <cell r="E401" t="str">
            <v>x</v>
          </cell>
          <cell r="F401" t="str">
            <v/>
          </cell>
          <cell r="G401" t="str">
            <v/>
          </cell>
          <cell r="H401">
            <v>0</v>
          </cell>
          <cell r="I401" t="str">
            <v/>
          </cell>
          <cell r="J401">
            <v>4</v>
          </cell>
          <cell r="K401" t="str">
            <v>Surv. 2010-2011</v>
          </cell>
          <cell r="L401">
            <v>5</v>
          </cell>
          <cell r="M401" t="str">
            <v>Surv. 2010-2011</v>
          </cell>
          <cell r="N401">
            <v>4</v>
          </cell>
          <cell r="O401" t="str">
            <v>Surveillance</v>
          </cell>
          <cell r="Q401" t="str">
            <v>=</v>
          </cell>
          <cell r="R401" t="str">
            <v/>
          </cell>
          <cell r="S401">
            <v>5</v>
          </cell>
          <cell r="T401">
            <v>0</v>
          </cell>
          <cell r="U401">
            <v>4</v>
          </cell>
          <cell r="V401">
            <v>5</v>
          </cell>
          <cell r="W401">
            <v>0</v>
          </cell>
          <cell r="X401">
            <v>5</v>
          </cell>
          <cell r="Y401">
            <v>0</v>
          </cell>
          <cell r="Z401">
            <v>3</v>
          </cell>
          <cell r="AA401">
            <v>5</v>
          </cell>
          <cell r="AB401">
            <v>0</v>
          </cell>
          <cell r="AC401">
            <v>3</v>
          </cell>
          <cell r="AD401">
            <v>4</v>
          </cell>
          <cell r="AE401" t="str">
            <v>x</v>
          </cell>
          <cell r="AF401" t="str">
            <v>x</v>
          </cell>
          <cell r="AG401" t="str">
            <v/>
          </cell>
          <cell r="AH401">
            <v>0</v>
          </cell>
        </row>
        <row r="402">
          <cell r="A402" t="str">
            <v>CR399</v>
          </cell>
          <cell r="B402" t="str">
            <v>SEE</v>
          </cell>
          <cell r="C402" t="str">
            <v/>
          </cell>
          <cell r="D402">
            <v>3</v>
          </cell>
          <cell r="E402" t="str">
            <v/>
          </cell>
          <cell r="F402" t="str">
            <v/>
          </cell>
          <cell r="G402" t="str">
            <v>x</v>
          </cell>
          <cell r="H402">
            <v>0</v>
          </cell>
          <cell r="I402" t="str">
            <v/>
          </cell>
          <cell r="J402">
            <v>0</v>
          </cell>
          <cell r="K402" t="str">
            <v/>
          </cell>
          <cell r="L402">
            <v>0</v>
          </cell>
          <cell r="M402" t="str">
            <v/>
          </cell>
          <cell r="N402">
            <v>0</v>
          </cell>
          <cell r="O402" t="str">
            <v>Expertise HyMo</v>
          </cell>
          <cell r="P402">
            <v>2</v>
          </cell>
          <cell r="Q402" t="str">
            <v/>
          </cell>
          <cell r="R402" t="str">
            <v/>
          </cell>
          <cell r="S402">
            <v>0</v>
          </cell>
          <cell r="T402">
            <v>0</v>
          </cell>
          <cell r="U402">
            <v>0</v>
          </cell>
          <cell r="V402">
            <v>0</v>
          </cell>
          <cell r="W402">
            <v>0</v>
          </cell>
          <cell r="X402">
            <v>0</v>
          </cell>
          <cell r="Y402">
            <v>0</v>
          </cell>
          <cell r="Z402">
            <v>0</v>
          </cell>
          <cell r="AA402">
            <v>0</v>
          </cell>
          <cell r="AB402">
            <v>0</v>
          </cell>
          <cell r="AC402">
            <v>3</v>
          </cell>
          <cell r="AD402">
            <v>2</v>
          </cell>
          <cell r="AE402" t="str">
            <v>x</v>
          </cell>
          <cell r="AF402" t="str">
            <v>x</v>
          </cell>
          <cell r="AG402" t="str">
            <v>x</v>
          </cell>
          <cell r="AH402">
            <v>3</v>
          </cell>
        </row>
        <row r="403">
          <cell r="A403" t="str">
            <v>CR400</v>
          </cell>
          <cell r="B403" t="str">
            <v>BIBICHE</v>
          </cell>
          <cell r="C403" t="str">
            <v/>
          </cell>
          <cell r="D403">
            <v>4</v>
          </cell>
          <cell r="E403" t="str">
            <v/>
          </cell>
          <cell r="F403" t="str">
            <v>x</v>
          </cell>
          <cell r="G403" t="str">
            <v/>
          </cell>
          <cell r="H403">
            <v>4</v>
          </cell>
          <cell r="I403" t="str">
            <v>Surv. 2008-2009</v>
          </cell>
          <cell r="J403">
            <v>4</v>
          </cell>
          <cell r="K403" t="str">
            <v>Surv. 2008-2009</v>
          </cell>
          <cell r="L403">
            <v>3</v>
          </cell>
          <cell r="M403" t="str">
            <v>Surv. 2008-2009</v>
          </cell>
          <cell r="N403">
            <v>0</v>
          </cell>
          <cell r="O403" t="str">
            <v>Expertise HyMo</v>
          </cell>
          <cell r="P403">
            <v>3</v>
          </cell>
          <cell r="Q403" t="str">
            <v/>
          </cell>
          <cell r="R403" t="str">
            <v>x</v>
          </cell>
          <cell r="S403">
            <v>0</v>
          </cell>
          <cell r="T403">
            <v>0</v>
          </cell>
          <cell r="U403">
            <v>0</v>
          </cell>
          <cell r="V403">
            <v>0</v>
          </cell>
          <cell r="W403">
            <v>0</v>
          </cell>
          <cell r="X403">
            <v>4</v>
          </cell>
          <cell r="Y403">
            <v>4</v>
          </cell>
          <cell r="Z403">
            <v>4</v>
          </cell>
          <cell r="AA403">
            <v>3</v>
          </cell>
          <cell r="AB403">
            <v>0</v>
          </cell>
          <cell r="AC403">
            <v>3</v>
          </cell>
          <cell r="AD403">
            <v>5</v>
          </cell>
          <cell r="AE403" t="str">
            <v>x</v>
          </cell>
          <cell r="AF403" t="str">
            <v>x</v>
          </cell>
          <cell r="AG403" t="str">
            <v/>
          </cell>
          <cell r="AH403">
            <v>0</v>
          </cell>
        </row>
        <row r="404">
          <cell r="A404" t="str">
            <v>CR401</v>
          </cell>
          <cell r="B404" t="str">
            <v>VEYMERANGE</v>
          </cell>
          <cell r="C404" t="str">
            <v/>
          </cell>
          <cell r="D404">
            <v>4</v>
          </cell>
          <cell r="E404" t="str">
            <v>x</v>
          </cell>
          <cell r="F404" t="str">
            <v/>
          </cell>
          <cell r="G404" t="str">
            <v/>
          </cell>
          <cell r="H404">
            <v>0</v>
          </cell>
          <cell r="I404" t="str">
            <v/>
          </cell>
          <cell r="J404">
            <v>4</v>
          </cell>
          <cell r="K404" t="str">
            <v>Surv. 2010-2011</v>
          </cell>
          <cell r="L404">
            <v>0</v>
          </cell>
          <cell r="M404" t="str">
            <v/>
          </cell>
          <cell r="N404">
            <v>3</v>
          </cell>
          <cell r="O404" t="str">
            <v>Surveillance</v>
          </cell>
          <cell r="Q404" t="str">
            <v>=</v>
          </cell>
          <cell r="R404" t="str">
            <v/>
          </cell>
          <cell r="S404">
            <v>4</v>
          </cell>
          <cell r="T404">
            <v>0</v>
          </cell>
          <cell r="U404">
            <v>4</v>
          </cell>
          <cell r="V404">
            <v>0</v>
          </cell>
          <cell r="W404">
            <v>0</v>
          </cell>
          <cell r="X404">
            <v>4</v>
          </cell>
          <cell r="Y404">
            <v>0</v>
          </cell>
          <cell r="Z404">
            <v>4</v>
          </cell>
          <cell r="AA404">
            <v>0</v>
          </cell>
          <cell r="AB404">
            <v>0</v>
          </cell>
          <cell r="AC404">
            <v>3</v>
          </cell>
          <cell r="AD404">
            <v>3</v>
          </cell>
          <cell r="AE404" t="str">
            <v>x</v>
          </cell>
          <cell r="AF404" t="str">
            <v>x</v>
          </cell>
          <cell r="AG404" t="str">
            <v/>
          </cell>
          <cell r="AH404">
            <v>0</v>
          </cell>
        </row>
        <row r="405">
          <cell r="A405" t="str">
            <v>CR402</v>
          </cell>
          <cell r="B405" t="str">
            <v>KIESEL 1</v>
          </cell>
          <cell r="C405" t="str">
            <v/>
          </cell>
          <cell r="D405">
            <v>5</v>
          </cell>
          <cell r="E405" t="str">
            <v/>
          </cell>
          <cell r="F405" t="str">
            <v>x</v>
          </cell>
          <cell r="G405" t="str">
            <v/>
          </cell>
          <cell r="H405">
            <v>5</v>
          </cell>
          <cell r="I405" t="str">
            <v>Surv. 2008-2009</v>
          </cell>
          <cell r="J405">
            <v>0</v>
          </cell>
          <cell r="K405" t="str">
            <v/>
          </cell>
          <cell r="L405">
            <v>0</v>
          </cell>
          <cell r="M405" t="str">
            <v/>
          </cell>
          <cell r="N405">
            <v>4</v>
          </cell>
          <cell r="O405" t="str">
            <v>Surveillance</v>
          </cell>
          <cell r="Q405" t="str">
            <v>=</v>
          </cell>
          <cell r="R405" t="str">
            <v/>
          </cell>
          <cell r="S405">
            <v>0</v>
          </cell>
          <cell r="T405">
            <v>0</v>
          </cell>
          <cell r="U405">
            <v>0</v>
          </cell>
          <cell r="V405">
            <v>0</v>
          </cell>
          <cell r="W405">
            <v>0</v>
          </cell>
          <cell r="X405">
            <v>5</v>
          </cell>
          <cell r="Y405">
            <v>5</v>
          </cell>
          <cell r="Z405">
            <v>0</v>
          </cell>
          <cell r="AA405">
            <v>0</v>
          </cell>
          <cell r="AB405">
            <v>0</v>
          </cell>
          <cell r="AC405">
            <v>3</v>
          </cell>
          <cell r="AD405">
            <v>3</v>
          </cell>
          <cell r="AE405" t="str">
            <v>x</v>
          </cell>
          <cell r="AF405" t="str">
            <v>x</v>
          </cell>
          <cell r="AG405" t="str">
            <v/>
          </cell>
          <cell r="AH405">
            <v>0</v>
          </cell>
        </row>
        <row r="406">
          <cell r="A406" t="str">
            <v>CR403</v>
          </cell>
          <cell r="B406" t="str">
            <v>KIESEL 2</v>
          </cell>
          <cell r="C406" t="str">
            <v>x</v>
          </cell>
          <cell r="D406">
            <v>3</v>
          </cell>
          <cell r="E406" t="str">
            <v/>
          </cell>
          <cell r="F406" t="str">
            <v>x</v>
          </cell>
          <cell r="G406" t="str">
            <v/>
          </cell>
          <cell r="H406">
            <v>0</v>
          </cell>
          <cell r="I406" t="str">
            <v/>
          </cell>
          <cell r="J406">
            <v>2</v>
          </cell>
          <cell r="K406" t="str">
            <v>Surv. 2008-2009</v>
          </cell>
          <cell r="L406">
            <v>3</v>
          </cell>
          <cell r="M406" t="str">
            <v>Surv. 2008-2009</v>
          </cell>
          <cell r="N406">
            <v>0</v>
          </cell>
          <cell r="O406" t="str">
            <v>Expertise HyMo</v>
          </cell>
          <cell r="P406">
            <v>3</v>
          </cell>
          <cell r="Q406" t="str">
            <v/>
          </cell>
          <cell r="R406" t="str">
            <v>x</v>
          </cell>
          <cell r="S406">
            <v>0</v>
          </cell>
          <cell r="T406">
            <v>0</v>
          </cell>
          <cell r="U406">
            <v>0</v>
          </cell>
          <cell r="V406">
            <v>0</v>
          </cell>
          <cell r="W406">
            <v>0</v>
          </cell>
          <cell r="X406">
            <v>3</v>
          </cell>
          <cell r="Y406">
            <v>0</v>
          </cell>
          <cell r="Z406">
            <v>2</v>
          </cell>
          <cell r="AA406">
            <v>3</v>
          </cell>
          <cell r="AB406">
            <v>0</v>
          </cell>
          <cell r="AC406">
            <v>3</v>
          </cell>
          <cell r="AD406">
            <v>3</v>
          </cell>
          <cell r="AE406" t="str">
            <v>x</v>
          </cell>
          <cell r="AF406" t="str">
            <v>x</v>
          </cell>
          <cell r="AG406" t="str">
            <v/>
          </cell>
          <cell r="AH406">
            <v>0</v>
          </cell>
        </row>
        <row r="407">
          <cell r="A407" t="str">
            <v>CR404</v>
          </cell>
          <cell r="B407" t="str">
            <v>CANNER</v>
          </cell>
          <cell r="C407" t="str">
            <v/>
          </cell>
          <cell r="D407">
            <v>3</v>
          </cell>
          <cell r="E407" t="str">
            <v>x</v>
          </cell>
          <cell r="F407" t="str">
            <v/>
          </cell>
          <cell r="G407" t="str">
            <v/>
          </cell>
          <cell r="H407">
            <v>0</v>
          </cell>
          <cell r="I407" t="str">
            <v/>
          </cell>
          <cell r="J407">
            <v>1</v>
          </cell>
          <cell r="K407" t="str">
            <v>Surv. 2010-2011</v>
          </cell>
          <cell r="L407">
            <v>3</v>
          </cell>
          <cell r="M407" t="str">
            <v>Surv. 2010-2011</v>
          </cell>
          <cell r="N407">
            <v>3</v>
          </cell>
          <cell r="O407" t="str">
            <v>Surveillance</v>
          </cell>
          <cell r="Q407" t="str">
            <v>=</v>
          </cell>
          <cell r="R407" t="str">
            <v/>
          </cell>
          <cell r="S407">
            <v>3</v>
          </cell>
          <cell r="T407">
            <v>0</v>
          </cell>
          <cell r="U407">
            <v>1</v>
          </cell>
          <cell r="V407">
            <v>3</v>
          </cell>
          <cell r="W407">
            <v>0</v>
          </cell>
          <cell r="X407">
            <v>3</v>
          </cell>
          <cell r="Y407">
            <v>0</v>
          </cell>
          <cell r="Z407">
            <v>1</v>
          </cell>
          <cell r="AA407">
            <v>3</v>
          </cell>
          <cell r="AB407">
            <v>0</v>
          </cell>
          <cell r="AC407">
            <v>3</v>
          </cell>
          <cell r="AD407">
            <v>2</v>
          </cell>
          <cell r="AE407" t="str">
            <v>x</v>
          </cell>
          <cell r="AF407" t="str">
            <v>x</v>
          </cell>
          <cell r="AG407" t="str">
            <v/>
          </cell>
          <cell r="AH407">
            <v>0</v>
          </cell>
        </row>
        <row r="408">
          <cell r="A408" t="str">
            <v>CR405</v>
          </cell>
          <cell r="B408" t="str">
            <v>RUISSEAU DE BOLER</v>
          </cell>
          <cell r="C408" t="str">
            <v/>
          </cell>
          <cell r="D408">
            <v>4</v>
          </cell>
          <cell r="E408" t="str">
            <v>x</v>
          </cell>
          <cell r="F408" t="str">
            <v/>
          </cell>
          <cell r="G408" t="str">
            <v/>
          </cell>
          <cell r="H408">
            <v>4</v>
          </cell>
          <cell r="I408" t="str">
            <v>Surv. 2010-2011</v>
          </cell>
          <cell r="J408">
            <v>1</v>
          </cell>
          <cell r="K408" t="str">
            <v>Surv. 2010-2011</v>
          </cell>
          <cell r="L408">
            <v>3</v>
          </cell>
          <cell r="M408" t="str">
            <v>Surv. 2010-2011</v>
          </cell>
          <cell r="N408">
            <v>2</v>
          </cell>
          <cell r="O408" t="str">
            <v>Surveillance</v>
          </cell>
          <cell r="Q408" t="str">
            <v>-</v>
          </cell>
          <cell r="R408" t="str">
            <v/>
          </cell>
          <cell r="S408">
            <v>4</v>
          </cell>
          <cell r="T408">
            <v>4</v>
          </cell>
          <cell r="U408">
            <v>1</v>
          </cell>
          <cell r="V408">
            <v>3</v>
          </cell>
          <cell r="W408">
            <v>0</v>
          </cell>
          <cell r="X408">
            <v>4</v>
          </cell>
          <cell r="Y408">
            <v>0</v>
          </cell>
          <cell r="Z408">
            <v>4</v>
          </cell>
          <cell r="AA408">
            <v>2</v>
          </cell>
          <cell r="AB408">
            <v>0</v>
          </cell>
          <cell r="AC408">
            <v>3</v>
          </cell>
          <cell r="AD408">
            <v>3</v>
          </cell>
          <cell r="AE408" t="str">
            <v>x</v>
          </cell>
          <cell r="AF408" t="str">
            <v>x</v>
          </cell>
          <cell r="AG408" t="str">
            <v/>
          </cell>
          <cell r="AH408">
            <v>0</v>
          </cell>
        </row>
        <row r="409">
          <cell r="A409" t="str">
            <v>CR406</v>
          </cell>
          <cell r="B409" t="str">
            <v>RUISSEAU D'OUDRENNE</v>
          </cell>
          <cell r="C409" t="str">
            <v/>
          </cell>
          <cell r="D409">
            <v>2</v>
          </cell>
          <cell r="E409" t="str">
            <v>x</v>
          </cell>
          <cell r="F409" t="str">
            <v/>
          </cell>
          <cell r="G409" t="str">
            <v/>
          </cell>
          <cell r="H409">
            <v>2</v>
          </cell>
          <cell r="I409" t="str">
            <v>Surv. 2010-2011</v>
          </cell>
          <cell r="J409">
            <v>2</v>
          </cell>
          <cell r="K409" t="str">
            <v>Surv. 2010-2011</v>
          </cell>
          <cell r="L409">
            <v>2</v>
          </cell>
          <cell r="M409" t="str">
            <v>Surv. 2010-2011</v>
          </cell>
          <cell r="N409">
            <v>3</v>
          </cell>
          <cell r="O409" t="str">
            <v>Surveillance</v>
          </cell>
          <cell r="Q409" t="str">
            <v>+</v>
          </cell>
          <cell r="R409" t="str">
            <v/>
          </cell>
          <cell r="S409">
            <v>2</v>
          </cell>
          <cell r="T409">
            <v>2</v>
          </cell>
          <cell r="U409">
            <v>2</v>
          </cell>
          <cell r="V409">
            <v>2</v>
          </cell>
          <cell r="W409">
            <v>0</v>
          </cell>
          <cell r="X409">
            <v>2</v>
          </cell>
          <cell r="Y409">
            <v>2</v>
          </cell>
          <cell r="Z409">
            <v>2</v>
          </cell>
          <cell r="AA409">
            <v>2</v>
          </cell>
          <cell r="AB409">
            <v>0</v>
          </cell>
          <cell r="AC409">
            <v>3</v>
          </cell>
          <cell r="AD409">
            <v>2</v>
          </cell>
          <cell r="AE409" t="str">
            <v>x</v>
          </cell>
          <cell r="AF409" t="str">
            <v>x</v>
          </cell>
          <cell r="AG409" t="str">
            <v/>
          </cell>
          <cell r="AH409">
            <v>0</v>
          </cell>
        </row>
        <row r="410">
          <cell r="A410" t="str">
            <v>CR407</v>
          </cell>
          <cell r="B410" t="str">
            <v>ALTBACH</v>
          </cell>
          <cell r="C410" t="str">
            <v/>
          </cell>
          <cell r="D410">
            <v>4</v>
          </cell>
          <cell r="E410" t="str">
            <v>x</v>
          </cell>
          <cell r="F410" t="str">
            <v/>
          </cell>
          <cell r="G410" t="str">
            <v/>
          </cell>
          <cell r="H410">
            <v>4</v>
          </cell>
          <cell r="I410" t="str">
            <v>Surv. 2010-2011</v>
          </cell>
          <cell r="J410">
            <v>4</v>
          </cell>
          <cell r="K410" t="str">
            <v>Surv. 2010-2011</v>
          </cell>
          <cell r="L410">
            <v>3</v>
          </cell>
          <cell r="M410" t="str">
            <v>Surv. 2010-2011</v>
          </cell>
          <cell r="N410">
            <v>3</v>
          </cell>
          <cell r="O410" t="str">
            <v>Surveillance</v>
          </cell>
          <cell r="Q410" t="str">
            <v>=</v>
          </cell>
          <cell r="R410" t="str">
            <v/>
          </cell>
          <cell r="S410">
            <v>4</v>
          </cell>
          <cell r="T410">
            <v>4</v>
          </cell>
          <cell r="U410">
            <v>4</v>
          </cell>
          <cell r="V410">
            <v>3</v>
          </cell>
          <cell r="W410">
            <v>0</v>
          </cell>
          <cell r="X410">
            <v>4</v>
          </cell>
          <cell r="Y410">
            <v>4</v>
          </cell>
          <cell r="Z410">
            <v>4</v>
          </cell>
          <cell r="AA410">
            <v>3</v>
          </cell>
          <cell r="AB410">
            <v>0</v>
          </cell>
          <cell r="AC410">
            <v>3</v>
          </cell>
          <cell r="AD410">
            <v>4</v>
          </cell>
          <cell r="AE410" t="str">
            <v>x</v>
          </cell>
          <cell r="AF410" t="str">
            <v>x</v>
          </cell>
          <cell r="AG410" t="str">
            <v/>
          </cell>
          <cell r="AH410">
            <v>0</v>
          </cell>
        </row>
        <row r="411">
          <cell r="A411" t="str">
            <v>CR408</v>
          </cell>
          <cell r="B411" t="str">
            <v>RUISSEAU DE MONTENACH</v>
          </cell>
          <cell r="C411" t="str">
            <v/>
          </cell>
          <cell r="D411">
            <v>3</v>
          </cell>
          <cell r="E411" t="str">
            <v/>
          </cell>
          <cell r="F411" t="str">
            <v/>
          </cell>
          <cell r="G411" t="str">
            <v>x</v>
          </cell>
          <cell r="H411">
            <v>0</v>
          </cell>
          <cell r="I411" t="str">
            <v/>
          </cell>
          <cell r="J411">
            <v>0</v>
          </cell>
          <cell r="K411" t="str">
            <v/>
          </cell>
          <cell r="L411">
            <v>0</v>
          </cell>
          <cell r="M411" t="str">
            <v/>
          </cell>
          <cell r="N411">
            <v>0</v>
          </cell>
          <cell r="O411" t="str">
            <v>Expertise HyMo</v>
          </cell>
          <cell r="P411">
            <v>2</v>
          </cell>
          <cell r="Q411" t="str">
            <v/>
          </cell>
          <cell r="R411" t="str">
            <v/>
          </cell>
          <cell r="S411">
            <v>0</v>
          </cell>
          <cell r="T411">
            <v>0</v>
          </cell>
          <cell r="U411">
            <v>0</v>
          </cell>
          <cell r="V411">
            <v>0</v>
          </cell>
          <cell r="W411">
            <v>0</v>
          </cell>
          <cell r="X411">
            <v>0</v>
          </cell>
          <cell r="Y411">
            <v>0</v>
          </cell>
          <cell r="Z411">
            <v>0</v>
          </cell>
          <cell r="AA411">
            <v>0</v>
          </cell>
          <cell r="AB411">
            <v>0</v>
          </cell>
          <cell r="AC411">
            <v>3</v>
          </cell>
          <cell r="AD411">
            <v>2</v>
          </cell>
          <cell r="AE411" t="str">
            <v>x</v>
          </cell>
          <cell r="AF411" t="str">
            <v>x</v>
          </cell>
          <cell r="AG411" t="str">
            <v>x</v>
          </cell>
          <cell r="AH411">
            <v>3</v>
          </cell>
        </row>
        <row r="412">
          <cell r="A412" t="str">
            <v>CR409</v>
          </cell>
          <cell r="B412" t="str">
            <v>RUISSEAU D'APACH</v>
          </cell>
          <cell r="C412" t="str">
            <v/>
          </cell>
          <cell r="D412">
            <v>3</v>
          </cell>
          <cell r="E412" t="str">
            <v>x</v>
          </cell>
          <cell r="F412" t="str">
            <v/>
          </cell>
          <cell r="G412" t="str">
            <v/>
          </cell>
          <cell r="H412">
            <v>1</v>
          </cell>
          <cell r="I412" t="str">
            <v>Surv. 2010-2011</v>
          </cell>
          <cell r="J412">
            <v>3</v>
          </cell>
          <cell r="K412" t="str">
            <v>Surv. 2010-2011</v>
          </cell>
          <cell r="L412">
            <v>2</v>
          </cell>
          <cell r="M412" t="str">
            <v>Surv. 2010-2011</v>
          </cell>
          <cell r="N412">
            <v>2</v>
          </cell>
          <cell r="O412" t="str">
            <v>Surveillance</v>
          </cell>
          <cell r="Q412" t="str">
            <v>-</v>
          </cell>
          <cell r="R412" t="str">
            <v/>
          </cell>
          <cell r="S412">
            <v>3</v>
          </cell>
          <cell r="T412">
            <v>1</v>
          </cell>
          <cell r="U412">
            <v>3</v>
          </cell>
          <cell r="V412">
            <v>2</v>
          </cell>
          <cell r="W412">
            <v>0</v>
          </cell>
          <cell r="X412">
            <v>2</v>
          </cell>
          <cell r="Y412">
            <v>2</v>
          </cell>
          <cell r="Z412">
            <v>2</v>
          </cell>
          <cell r="AA412">
            <v>2</v>
          </cell>
          <cell r="AB412">
            <v>0</v>
          </cell>
          <cell r="AC412">
            <v>3</v>
          </cell>
          <cell r="AD412">
            <v>3</v>
          </cell>
          <cell r="AE412" t="str">
            <v>x</v>
          </cell>
          <cell r="AF412" t="str">
            <v>x</v>
          </cell>
          <cell r="AG412" t="str">
            <v/>
          </cell>
          <cell r="AH412">
            <v>0</v>
          </cell>
        </row>
        <row r="413">
          <cell r="A413" t="str">
            <v>CR715</v>
          </cell>
          <cell r="B413" t="str">
            <v>ALZETTE</v>
          </cell>
          <cell r="C413" t="str">
            <v/>
          </cell>
          <cell r="D413">
            <v>5</v>
          </cell>
          <cell r="E413" t="str">
            <v>x</v>
          </cell>
          <cell r="F413" t="str">
            <v/>
          </cell>
          <cell r="G413" t="str">
            <v/>
          </cell>
          <cell r="H413">
            <v>0</v>
          </cell>
          <cell r="I413" t="str">
            <v/>
          </cell>
          <cell r="J413">
            <v>5</v>
          </cell>
          <cell r="K413" t="str">
            <v>Surv. 2010-2011</v>
          </cell>
          <cell r="L413">
            <v>4</v>
          </cell>
          <cell r="M413" t="str">
            <v>Surv. 2010-2011</v>
          </cell>
          <cell r="N413">
            <v>5</v>
          </cell>
          <cell r="O413" t="str">
            <v>Surveillance</v>
          </cell>
          <cell r="Q413" t="str">
            <v>=</v>
          </cell>
          <cell r="R413" t="str">
            <v/>
          </cell>
          <cell r="S413">
            <v>5</v>
          </cell>
          <cell r="T413">
            <v>0</v>
          </cell>
          <cell r="U413">
            <v>5</v>
          </cell>
          <cell r="V413">
            <v>4</v>
          </cell>
          <cell r="W413">
            <v>0</v>
          </cell>
          <cell r="X413">
            <v>4</v>
          </cell>
          <cell r="Y413">
            <v>0</v>
          </cell>
          <cell r="Z413">
            <v>4</v>
          </cell>
          <cell r="AA413">
            <v>4</v>
          </cell>
          <cell r="AB413">
            <v>0</v>
          </cell>
          <cell r="AC413">
            <v>3</v>
          </cell>
          <cell r="AD413">
            <v>5</v>
          </cell>
          <cell r="AE413" t="str">
            <v>x</v>
          </cell>
          <cell r="AF413" t="str">
            <v>x</v>
          </cell>
          <cell r="AG413" t="str">
            <v/>
          </cell>
          <cell r="AH413">
            <v>0</v>
          </cell>
        </row>
        <row r="414">
          <cell r="A414" t="str">
            <v>CR716</v>
          </cell>
          <cell r="B414" t="str">
            <v>KAELBACH</v>
          </cell>
          <cell r="C414" t="str">
            <v/>
          </cell>
          <cell r="D414">
            <v>3</v>
          </cell>
          <cell r="E414" t="str">
            <v/>
          </cell>
          <cell r="F414" t="str">
            <v/>
          </cell>
          <cell r="G414" t="str">
            <v>x</v>
          </cell>
          <cell r="H414">
            <v>0</v>
          </cell>
          <cell r="I414" t="str">
            <v/>
          </cell>
          <cell r="J414">
            <v>0</v>
          </cell>
          <cell r="K414" t="str">
            <v/>
          </cell>
          <cell r="L414">
            <v>0</v>
          </cell>
          <cell r="M414" t="str">
            <v/>
          </cell>
          <cell r="N414">
            <v>3</v>
          </cell>
          <cell r="O414" t="str">
            <v>Surveillance</v>
          </cell>
          <cell r="Q414" t="str">
            <v>=</v>
          </cell>
          <cell r="R414" t="str">
            <v/>
          </cell>
          <cell r="S414">
            <v>0</v>
          </cell>
          <cell r="T414">
            <v>0</v>
          </cell>
          <cell r="U414">
            <v>0</v>
          </cell>
          <cell r="V414">
            <v>0</v>
          </cell>
          <cell r="W414">
            <v>0</v>
          </cell>
          <cell r="X414">
            <v>0</v>
          </cell>
          <cell r="Y414">
            <v>0</v>
          </cell>
          <cell r="Z414">
            <v>0</v>
          </cell>
          <cell r="AA414">
            <v>0</v>
          </cell>
          <cell r="AB414">
            <v>0</v>
          </cell>
          <cell r="AC414">
            <v>3</v>
          </cell>
          <cell r="AD414">
            <v>5</v>
          </cell>
          <cell r="AE414" t="str">
            <v>x</v>
          </cell>
          <cell r="AF414" t="str">
            <v>x</v>
          </cell>
          <cell r="AG414" t="str">
            <v>x</v>
          </cell>
          <cell r="AH414">
            <v>3</v>
          </cell>
        </row>
        <row r="415">
          <cell r="A415" t="str">
            <v>CR717</v>
          </cell>
          <cell r="B415" t="str">
            <v>RUISSEAU DE VOLMERANGE</v>
          </cell>
          <cell r="C415" t="str">
            <v/>
          </cell>
          <cell r="D415">
            <v>5</v>
          </cell>
          <cell r="E415" t="str">
            <v>x</v>
          </cell>
          <cell r="F415" t="str">
            <v/>
          </cell>
          <cell r="G415" t="str">
            <v/>
          </cell>
          <cell r="H415">
            <v>5</v>
          </cell>
          <cell r="I415" t="str">
            <v>Surv. 2010-2011</v>
          </cell>
          <cell r="J415">
            <v>3</v>
          </cell>
          <cell r="K415" t="str">
            <v>Surv. 2010-2011</v>
          </cell>
          <cell r="L415">
            <v>2</v>
          </cell>
          <cell r="M415" t="str">
            <v>Surv. 2010-2011</v>
          </cell>
          <cell r="N415">
            <v>5</v>
          </cell>
          <cell r="O415" t="str">
            <v>Surveillance</v>
          </cell>
          <cell r="Q415" t="str">
            <v>=</v>
          </cell>
          <cell r="R415" t="str">
            <v/>
          </cell>
          <cell r="S415">
            <v>5</v>
          </cell>
          <cell r="T415">
            <v>5</v>
          </cell>
          <cell r="U415">
            <v>3</v>
          </cell>
          <cell r="V415">
            <v>2</v>
          </cell>
          <cell r="W415">
            <v>0</v>
          </cell>
          <cell r="X415">
            <v>5</v>
          </cell>
          <cell r="Y415">
            <v>5</v>
          </cell>
          <cell r="Z415">
            <v>3</v>
          </cell>
          <cell r="AA415">
            <v>3</v>
          </cell>
          <cell r="AB415">
            <v>0</v>
          </cell>
          <cell r="AC415">
            <v>3</v>
          </cell>
          <cell r="AD415">
            <v>2</v>
          </cell>
          <cell r="AE415" t="str">
            <v>x</v>
          </cell>
          <cell r="AF415" t="str">
            <v>x</v>
          </cell>
          <cell r="AG415" t="str">
            <v/>
          </cell>
          <cell r="AH415">
            <v>0</v>
          </cell>
        </row>
        <row r="416">
          <cell r="A416" t="str">
            <v>CR411</v>
          </cell>
          <cell r="B416" t="str">
            <v>SARRE 1</v>
          </cell>
          <cell r="C416" t="str">
            <v/>
          </cell>
          <cell r="D416">
            <v>2</v>
          </cell>
          <cell r="E416" t="str">
            <v>x</v>
          </cell>
          <cell r="F416" t="str">
            <v/>
          </cell>
          <cell r="G416" t="str">
            <v/>
          </cell>
          <cell r="H416">
            <v>2</v>
          </cell>
          <cell r="I416" t="str">
            <v>Surv. 2010-2011</v>
          </cell>
          <cell r="J416">
            <v>1</v>
          </cell>
          <cell r="K416" t="str">
            <v>Surv. 2010-2011</v>
          </cell>
          <cell r="L416">
            <v>2</v>
          </cell>
          <cell r="M416" t="str">
            <v>Surv. 2010-2011</v>
          </cell>
          <cell r="N416">
            <v>2</v>
          </cell>
          <cell r="O416" t="str">
            <v>Surveillance</v>
          </cell>
          <cell r="Q416" t="str">
            <v>=</v>
          </cell>
          <cell r="R416" t="str">
            <v/>
          </cell>
          <cell r="S416">
            <v>2</v>
          </cell>
          <cell r="T416">
            <v>2</v>
          </cell>
          <cell r="U416">
            <v>1</v>
          </cell>
          <cell r="V416">
            <v>2</v>
          </cell>
          <cell r="W416">
            <v>0</v>
          </cell>
          <cell r="X416">
            <v>2</v>
          </cell>
          <cell r="Y416">
            <v>2</v>
          </cell>
          <cell r="Z416">
            <v>1</v>
          </cell>
          <cell r="AA416">
            <v>2</v>
          </cell>
          <cell r="AB416">
            <v>0</v>
          </cell>
          <cell r="AC416">
            <v>3</v>
          </cell>
          <cell r="AD416">
            <v>2</v>
          </cell>
          <cell r="AE416" t="str">
            <v>x</v>
          </cell>
          <cell r="AF416" t="str">
            <v>x</v>
          </cell>
          <cell r="AG416" t="str">
            <v/>
          </cell>
          <cell r="AH416">
            <v>0</v>
          </cell>
        </row>
        <row r="417">
          <cell r="A417" t="str">
            <v>CR412</v>
          </cell>
          <cell r="B417" t="str">
            <v>SARRE 2</v>
          </cell>
          <cell r="C417" t="str">
            <v/>
          </cell>
          <cell r="D417">
            <v>4</v>
          </cell>
          <cell r="E417" t="str">
            <v>x</v>
          </cell>
          <cell r="F417" t="str">
            <v>x</v>
          </cell>
          <cell r="G417" t="str">
            <v/>
          </cell>
          <cell r="H417">
            <v>3</v>
          </cell>
          <cell r="I417" t="str">
            <v>Surv. 2010-2011</v>
          </cell>
          <cell r="J417">
            <v>4</v>
          </cell>
          <cell r="K417" t="str">
            <v>Surv. 2008-2009</v>
          </cell>
          <cell r="L417">
            <v>3</v>
          </cell>
          <cell r="M417" t="str">
            <v>Surv. 2010-2011</v>
          </cell>
          <cell r="N417">
            <v>4</v>
          </cell>
          <cell r="O417" t="str">
            <v>Surveillance</v>
          </cell>
          <cell r="Q417" t="str">
            <v>=</v>
          </cell>
          <cell r="R417" t="str">
            <v/>
          </cell>
          <cell r="S417">
            <v>3</v>
          </cell>
          <cell r="T417">
            <v>3</v>
          </cell>
          <cell r="U417">
            <v>0</v>
          </cell>
          <cell r="V417">
            <v>3</v>
          </cell>
          <cell r="W417">
            <v>0</v>
          </cell>
          <cell r="X417">
            <v>4</v>
          </cell>
          <cell r="Y417">
            <v>4</v>
          </cell>
          <cell r="Z417">
            <v>4</v>
          </cell>
          <cell r="AA417">
            <v>3</v>
          </cell>
          <cell r="AB417">
            <v>0</v>
          </cell>
          <cell r="AC417">
            <v>3</v>
          </cell>
          <cell r="AD417">
            <v>2</v>
          </cell>
          <cell r="AE417" t="str">
            <v>x</v>
          </cell>
          <cell r="AF417" t="str">
            <v>x</v>
          </cell>
          <cell r="AG417" t="str">
            <v/>
          </cell>
          <cell r="AH417">
            <v>0</v>
          </cell>
        </row>
        <row r="418">
          <cell r="A418" t="str">
            <v>CR413</v>
          </cell>
          <cell r="B418" t="str">
            <v>SARRE 3</v>
          </cell>
          <cell r="C418" t="str">
            <v/>
          </cell>
          <cell r="D418">
            <v>4</v>
          </cell>
          <cell r="E418" t="str">
            <v>x</v>
          </cell>
          <cell r="F418" t="str">
            <v/>
          </cell>
          <cell r="G418" t="str">
            <v/>
          </cell>
          <cell r="H418">
            <v>4</v>
          </cell>
          <cell r="I418" t="str">
            <v>Surv. 2010-2011</v>
          </cell>
          <cell r="J418">
            <v>0</v>
          </cell>
          <cell r="K418" t="str">
            <v/>
          </cell>
          <cell r="L418">
            <v>3</v>
          </cell>
          <cell r="M418" t="str">
            <v>Surv. 2010-2011</v>
          </cell>
          <cell r="N418">
            <v>4</v>
          </cell>
          <cell r="O418" t="str">
            <v>Surveillance</v>
          </cell>
          <cell r="Q418" t="str">
            <v>=</v>
          </cell>
          <cell r="R418" t="str">
            <v/>
          </cell>
          <cell r="S418">
            <v>4</v>
          </cell>
          <cell r="T418">
            <v>4</v>
          </cell>
          <cell r="U418">
            <v>0</v>
          </cell>
          <cell r="V418">
            <v>3</v>
          </cell>
          <cell r="W418">
            <v>0</v>
          </cell>
          <cell r="X418">
            <v>4</v>
          </cell>
          <cell r="Y418">
            <v>4</v>
          </cell>
          <cell r="Z418">
            <v>0</v>
          </cell>
          <cell r="AA418">
            <v>3</v>
          </cell>
          <cell r="AB418">
            <v>0</v>
          </cell>
          <cell r="AC418">
            <v>3</v>
          </cell>
          <cell r="AD418">
            <v>2</v>
          </cell>
          <cell r="AE418" t="str">
            <v>x</v>
          </cell>
          <cell r="AF418" t="str">
            <v>x</v>
          </cell>
          <cell r="AG418" t="str">
            <v/>
          </cell>
          <cell r="AH418">
            <v>0</v>
          </cell>
        </row>
        <row r="419">
          <cell r="A419" t="str">
            <v>CR414</v>
          </cell>
          <cell r="B419" t="str">
            <v>SARRE 4</v>
          </cell>
          <cell r="C419" t="str">
            <v>x</v>
          </cell>
          <cell r="D419">
            <v>4</v>
          </cell>
          <cell r="E419" t="str">
            <v>x</v>
          </cell>
          <cell r="F419" t="str">
            <v>x</v>
          </cell>
          <cell r="G419" t="str">
            <v/>
          </cell>
          <cell r="H419">
            <v>3</v>
          </cell>
          <cell r="I419" t="str">
            <v>Surv. 2010-2011</v>
          </cell>
          <cell r="J419">
            <v>4</v>
          </cell>
          <cell r="K419" t="str">
            <v>Surv. 2008-2009</v>
          </cell>
          <cell r="L419">
            <v>3</v>
          </cell>
          <cell r="M419" t="str">
            <v>Surv. 2010-2011</v>
          </cell>
          <cell r="N419">
            <v>3</v>
          </cell>
          <cell r="O419" t="str">
            <v>Surveillance</v>
          </cell>
          <cell r="Q419" t="str">
            <v>=</v>
          </cell>
          <cell r="R419" t="str">
            <v/>
          </cell>
          <cell r="S419">
            <v>3</v>
          </cell>
          <cell r="T419">
            <v>3</v>
          </cell>
          <cell r="U419">
            <v>0</v>
          </cell>
          <cell r="V419">
            <v>3</v>
          </cell>
          <cell r="W419">
            <v>0</v>
          </cell>
          <cell r="X419">
            <v>4</v>
          </cell>
          <cell r="Y419">
            <v>3</v>
          </cell>
          <cell r="Z419">
            <v>4</v>
          </cell>
          <cell r="AA419">
            <v>3</v>
          </cell>
          <cell r="AB419">
            <v>0</v>
          </cell>
          <cell r="AC419">
            <v>3</v>
          </cell>
          <cell r="AD419">
            <v>4</v>
          </cell>
          <cell r="AE419" t="str">
            <v>x</v>
          </cell>
          <cell r="AF419" t="str">
            <v>x</v>
          </cell>
          <cell r="AG419" t="str">
            <v/>
          </cell>
          <cell r="AH419">
            <v>0</v>
          </cell>
        </row>
        <row r="420">
          <cell r="A420" t="str">
            <v>CR415</v>
          </cell>
          <cell r="B420" t="str">
            <v>CANAL DES HOUILLERES DE LA SARRE</v>
          </cell>
          <cell r="C420" t="str">
            <v>x</v>
          </cell>
          <cell r="D420">
            <v>3</v>
          </cell>
          <cell r="E420" t="str">
            <v>x</v>
          </cell>
          <cell r="F420" t="str">
            <v/>
          </cell>
          <cell r="G420" t="str">
            <v/>
          </cell>
          <cell r="H420">
            <v>0</v>
          </cell>
          <cell r="I420" t="str">
            <v/>
          </cell>
          <cell r="J420">
            <v>0</v>
          </cell>
          <cell r="K420" t="str">
            <v/>
          </cell>
          <cell r="L420">
            <v>3</v>
          </cell>
          <cell r="M420" t="str">
            <v>Surv. 2010-2011</v>
          </cell>
          <cell r="N420">
            <v>0</v>
          </cell>
          <cell r="Q420" t="str">
            <v/>
          </cell>
          <cell r="R420" t="str">
            <v/>
          </cell>
          <cell r="S420">
            <v>3</v>
          </cell>
          <cell r="T420">
            <v>0</v>
          </cell>
          <cell r="U420">
            <v>0</v>
          </cell>
          <cell r="V420">
            <v>3</v>
          </cell>
          <cell r="W420">
            <v>0</v>
          </cell>
          <cell r="X420">
            <v>3</v>
          </cell>
          <cell r="Y420">
            <v>0</v>
          </cell>
          <cell r="Z420">
            <v>0</v>
          </cell>
          <cell r="AA420">
            <v>3</v>
          </cell>
          <cell r="AB420">
            <v>0</v>
          </cell>
          <cell r="AC420">
            <v>0</v>
          </cell>
          <cell r="AD420" t="str">
            <v>ND</v>
          </cell>
          <cell r="AF420" t="str">
            <v/>
          </cell>
          <cell r="AG420" t="str">
            <v/>
          </cell>
          <cell r="AH420">
            <v>0</v>
          </cell>
        </row>
        <row r="421">
          <cell r="A421" t="str">
            <v>CR416</v>
          </cell>
          <cell r="B421" t="str">
            <v>NIED FRANCAISE 1</v>
          </cell>
          <cell r="C421" t="str">
            <v/>
          </cell>
          <cell r="D421">
            <v>2</v>
          </cell>
          <cell r="E421" t="str">
            <v>x</v>
          </cell>
          <cell r="F421" t="str">
            <v/>
          </cell>
          <cell r="G421" t="str">
            <v/>
          </cell>
          <cell r="H421">
            <v>0</v>
          </cell>
          <cell r="I421" t="str">
            <v/>
          </cell>
          <cell r="J421">
            <v>1</v>
          </cell>
          <cell r="K421" t="str">
            <v>Surv. 2010-2011</v>
          </cell>
          <cell r="L421">
            <v>2</v>
          </cell>
          <cell r="M421" t="str">
            <v>Surv. 2010-2011</v>
          </cell>
          <cell r="N421">
            <v>0</v>
          </cell>
          <cell r="O421" t="str">
            <v>Expertise HyMo</v>
          </cell>
          <cell r="P421">
            <v>3</v>
          </cell>
          <cell r="Q421" t="str">
            <v/>
          </cell>
          <cell r="R421" t="str">
            <v/>
          </cell>
          <cell r="S421">
            <v>2</v>
          </cell>
          <cell r="T421">
            <v>0</v>
          </cell>
          <cell r="U421">
            <v>1</v>
          </cell>
          <cell r="V421">
            <v>2</v>
          </cell>
          <cell r="W421">
            <v>0</v>
          </cell>
          <cell r="X421">
            <v>4</v>
          </cell>
          <cell r="Y421">
            <v>0</v>
          </cell>
          <cell r="Z421">
            <v>4</v>
          </cell>
          <cell r="AA421">
            <v>2</v>
          </cell>
          <cell r="AB421">
            <v>0</v>
          </cell>
          <cell r="AC421">
            <v>3</v>
          </cell>
          <cell r="AD421">
            <v>4</v>
          </cell>
          <cell r="AE421" t="str">
            <v>x</v>
          </cell>
          <cell r="AF421" t="str">
            <v>x</v>
          </cell>
          <cell r="AG421" t="str">
            <v/>
          </cell>
          <cell r="AH421">
            <v>0</v>
          </cell>
        </row>
        <row r="422">
          <cell r="A422" t="str">
            <v>CR417</v>
          </cell>
          <cell r="B422" t="str">
            <v>NIED FRANCAISE 2</v>
          </cell>
          <cell r="C422" t="str">
            <v/>
          </cell>
          <cell r="D422">
            <v>3</v>
          </cell>
          <cell r="E422" t="str">
            <v>x</v>
          </cell>
          <cell r="F422" t="str">
            <v/>
          </cell>
          <cell r="G422" t="str">
            <v/>
          </cell>
          <cell r="H422">
            <v>0</v>
          </cell>
          <cell r="I422" t="str">
            <v/>
          </cell>
          <cell r="J422">
            <v>1</v>
          </cell>
          <cell r="K422" t="str">
            <v>Surv. 2010-2011</v>
          </cell>
          <cell r="L422">
            <v>3</v>
          </cell>
          <cell r="M422" t="str">
            <v>Surv. 2010-2011</v>
          </cell>
          <cell r="N422">
            <v>3</v>
          </cell>
          <cell r="O422" t="str">
            <v>Surveillance</v>
          </cell>
          <cell r="Q422" t="str">
            <v>=</v>
          </cell>
          <cell r="R422" t="str">
            <v/>
          </cell>
          <cell r="S422">
            <v>3</v>
          </cell>
          <cell r="T422">
            <v>0</v>
          </cell>
          <cell r="U422">
            <v>1</v>
          </cell>
          <cell r="V422">
            <v>3</v>
          </cell>
          <cell r="W422">
            <v>0</v>
          </cell>
          <cell r="X422">
            <v>3</v>
          </cell>
          <cell r="Y422">
            <v>0</v>
          </cell>
          <cell r="Z422">
            <v>1</v>
          </cell>
          <cell r="AA422">
            <v>3</v>
          </cell>
          <cell r="AB422">
            <v>0</v>
          </cell>
          <cell r="AC422">
            <v>3</v>
          </cell>
          <cell r="AD422">
            <v>2</v>
          </cell>
          <cell r="AE422" t="str">
            <v>x</v>
          </cell>
          <cell r="AF422" t="str">
            <v>x</v>
          </cell>
          <cell r="AG422" t="str">
            <v/>
          </cell>
          <cell r="AH422">
            <v>0</v>
          </cell>
        </row>
        <row r="423">
          <cell r="A423" t="str">
            <v>CR418</v>
          </cell>
          <cell r="B423" t="str">
            <v>NIED REUNIE 1</v>
          </cell>
          <cell r="C423" t="str">
            <v/>
          </cell>
          <cell r="D423">
            <v>3</v>
          </cell>
          <cell r="E423" t="str">
            <v/>
          </cell>
          <cell r="F423" t="str">
            <v/>
          </cell>
          <cell r="G423" t="str">
            <v>x</v>
          </cell>
          <cell r="H423">
            <v>0</v>
          </cell>
          <cell r="I423" t="str">
            <v/>
          </cell>
          <cell r="J423">
            <v>0</v>
          </cell>
          <cell r="K423" t="str">
            <v/>
          </cell>
          <cell r="L423">
            <v>0</v>
          </cell>
          <cell r="M423" t="str">
            <v/>
          </cell>
          <cell r="N423">
            <v>0</v>
          </cell>
          <cell r="O423" t="str">
            <v>Expertise HyMo</v>
          </cell>
          <cell r="P423">
            <v>2</v>
          </cell>
          <cell r="Q423" t="str">
            <v/>
          </cell>
          <cell r="R423" t="str">
            <v/>
          </cell>
          <cell r="S423">
            <v>0</v>
          </cell>
          <cell r="T423">
            <v>0</v>
          </cell>
          <cell r="U423">
            <v>0</v>
          </cell>
          <cell r="V423">
            <v>0</v>
          </cell>
          <cell r="W423">
            <v>0</v>
          </cell>
          <cell r="X423">
            <v>0</v>
          </cell>
          <cell r="Y423">
            <v>0</v>
          </cell>
          <cell r="Z423">
            <v>0</v>
          </cell>
          <cell r="AA423">
            <v>0</v>
          </cell>
          <cell r="AB423">
            <v>0</v>
          </cell>
          <cell r="AC423">
            <v>3</v>
          </cell>
          <cell r="AD423">
            <v>2</v>
          </cell>
          <cell r="AE423" t="str">
            <v>x</v>
          </cell>
          <cell r="AF423" t="str">
            <v>x</v>
          </cell>
          <cell r="AG423" t="str">
            <v>x</v>
          </cell>
          <cell r="AH423">
            <v>3</v>
          </cell>
        </row>
        <row r="424">
          <cell r="A424" t="str">
            <v>CR419</v>
          </cell>
          <cell r="B424" t="str">
            <v>NIED REUNIE 2</v>
          </cell>
          <cell r="C424" t="str">
            <v/>
          </cell>
          <cell r="D424">
            <v>3</v>
          </cell>
          <cell r="E424" t="str">
            <v>x</v>
          </cell>
          <cell r="F424" t="str">
            <v/>
          </cell>
          <cell r="G424" t="str">
            <v/>
          </cell>
          <cell r="H424">
            <v>3</v>
          </cell>
          <cell r="I424" t="str">
            <v>Surv. 2010-2011</v>
          </cell>
          <cell r="J424">
            <v>1</v>
          </cell>
          <cell r="K424" t="str">
            <v>Surv. 2010-2011</v>
          </cell>
          <cell r="L424">
            <v>3</v>
          </cell>
          <cell r="M424" t="str">
            <v>Surv. 2010-2011</v>
          </cell>
          <cell r="N424">
            <v>3</v>
          </cell>
          <cell r="O424" t="str">
            <v>Surveillance</v>
          </cell>
          <cell r="Q424" t="str">
            <v>=</v>
          </cell>
          <cell r="R424" t="str">
            <v/>
          </cell>
          <cell r="S424">
            <v>3</v>
          </cell>
          <cell r="T424">
            <v>3</v>
          </cell>
          <cell r="U424">
            <v>1</v>
          </cell>
          <cell r="V424">
            <v>3</v>
          </cell>
          <cell r="W424">
            <v>0</v>
          </cell>
          <cell r="X424">
            <v>3</v>
          </cell>
          <cell r="Y424">
            <v>3</v>
          </cell>
          <cell r="Z424">
            <v>1</v>
          </cell>
          <cell r="AA424">
            <v>3</v>
          </cell>
          <cell r="AB424">
            <v>0</v>
          </cell>
          <cell r="AC424">
            <v>3</v>
          </cell>
          <cell r="AD424">
            <v>2</v>
          </cell>
          <cell r="AE424" t="str">
            <v>x</v>
          </cell>
          <cell r="AF424" t="str">
            <v>x</v>
          </cell>
          <cell r="AG424" t="str">
            <v/>
          </cell>
          <cell r="AH424">
            <v>0</v>
          </cell>
        </row>
        <row r="425">
          <cell r="A425" t="str">
            <v>CR420</v>
          </cell>
          <cell r="B425" t="str">
            <v>ISCH</v>
          </cell>
          <cell r="C425" t="str">
            <v/>
          </cell>
          <cell r="D425">
            <v>2</v>
          </cell>
          <cell r="E425" t="str">
            <v>x</v>
          </cell>
          <cell r="F425" t="str">
            <v/>
          </cell>
          <cell r="G425" t="str">
            <v/>
          </cell>
          <cell r="H425">
            <v>0</v>
          </cell>
          <cell r="I425" t="str">
            <v/>
          </cell>
          <cell r="J425">
            <v>2</v>
          </cell>
          <cell r="K425" t="str">
            <v>Surv. 2010-2011</v>
          </cell>
          <cell r="L425">
            <v>2</v>
          </cell>
          <cell r="M425" t="str">
            <v>Surv. 2010-2011</v>
          </cell>
          <cell r="N425">
            <v>3</v>
          </cell>
          <cell r="O425" t="str">
            <v>Surveillance</v>
          </cell>
          <cell r="Q425" t="str">
            <v>+</v>
          </cell>
          <cell r="R425" t="str">
            <v/>
          </cell>
          <cell r="S425">
            <v>2</v>
          </cell>
          <cell r="T425">
            <v>0</v>
          </cell>
          <cell r="U425">
            <v>2</v>
          </cell>
          <cell r="V425">
            <v>2</v>
          </cell>
          <cell r="W425">
            <v>0</v>
          </cell>
          <cell r="X425">
            <v>4</v>
          </cell>
          <cell r="Y425">
            <v>0</v>
          </cell>
          <cell r="Z425">
            <v>4</v>
          </cell>
          <cell r="AA425">
            <v>2</v>
          </cell>
          <cell r="AB425">
            <v>0</v>
          </cell>
          <cell r="AC425">
            <v>3</v>
          </cell>
          <cell r="AD425">
            <v>4</v>
          </cell>
          <cell r="AE425" t="str">
            <v>x</v>
          </cell>
          <cell r="AF425" t="str">
            <v>x</v>
          </cell>
          <cell r="AG425" t="str">
            <v/>
          </cell>
          <cell r="AH425">
            <v>0</v>
          </cell>
        </row>
        <row r="426">
          <cell r="A426" t="str">
            <v>CR421</v>
          </cell>
          <cell r="B426" t="str">
            <v>RUISSEAU DE GONDREXANGE</v>
          </cell>
          <cell r="C426" t="str">
            <v/>
          </cell>
          <cell r="D426">
            <v>3</v>
          </cell>
          <cell r="E426" t="str">
            <v>x</v>
          </cell>
          <cell r="F426" t="str">
            <v/>
          </cell>
          <cell r="G426" t="str">
            <v/>
          </cell>
          <cell r="H426">
            <v>3</v>
          </cell>
          <cell r="I426" t="str">
            <v>Surv. 2010-2011</v>
          </cell>
          <cell r="J426">
            <v>2</v>
          </cell>
          <cell r="K426" t="str">
            <v>Surv. 2010-2011</v>
          </cell>
          <cell r="L426">
            <v>3</v>
          </cell>
          <cell r="M426" t="str">
            <v>Surv. 2010-2011</v>
          </cell>
          <cell r="N426">
            <v>0</v>
          </cell>
          <cell r="O426" t="str">
            <v>Expertise HyMo</v>
          </cell>
          <cell r="P426">
            <v>2</v>
          </cell>
          <cell r="Q426" t="str">
            <v/>
          </cell>
          <cell r="R426" t="str">
            <v>x</v>
          </cell>
          <cell r="S426">
            <v>3</v>
          </cell>
          <cell r="T426">
            <v>3</v>
          </cell>
          <cell r="U426">
            <v>2</v>
          </cell>
          <cell r="V426">
            <v>3</v>
          </cell>
          <cell r="W426">
            <v>0</v>
          </cell>
          <cell r="X426">
            <v>0</v>
          </cell>
          <cell r="Y426">
            <v>0</v>
          </cell>
          <cell r="Z426">
            <v>0</v>
          </cell>
          <cell r="AA426">
            <v>0</v>
          </cell>
          <cell r="AB426">
            <v>0</v>
          </cell>
          <cell r="AC426">
            <v>3</v>
          </cell>
          <cell r="AD426">
            <v>4</v>
          </cell>
          <cell r="AE426" t="str">
            <v>x</v>
          </cell>
          <cell r="AF426" t="str">
            <v>x</v>
          </cell>
          <cell r="AG426" t="str">
            <v/>
          </cell>
          <cell r="AH426">
            <v>0</v>
          </cell>
        </row>
        <row r="427">
          <cell r="A427" t="str">
            <v>CR422</v>
          </cell>
          <cell r="B427" t="str">
            <v>BIEVRE 1</v>
          </cell>
          <cell r="C427" t="str">
            <v/>
          </cell>
          <cell r="D427">
            <v>3</v>
          </cell>
          <cell r="E427" t="str">
            <v/>
          </cell>
          <cell r="F427" t="str">
            <v/>
          </cell>
          <cell r="G427" t="str">
            <v>x</v>
          </cell>
          <cell r="H427">
            <v>0</v>
          </cell>
          <cell r="I427" t="str">
            <v/>
          </cell>
          <cell r="J427">
            <v>0</v>
          </cell>
          <cell r="K427" t="str">
            <v/>
          </cell>
          <cell r="L427">
            <v>0</v>
          </cell>
          <cell r="M427" t="str">
            <v/>
          </cell>
          <cell r="N427">
            <v>0</v>
          </cell>
          <cell r="O427" t="str">
            <v>Expertise HyMo</v>
          </cell>
          <cell r="P427">
            <v>2</v>
          </cell>
          <cell r="Q427" t="str">
            <v/>
          </cell>
          <cell r="R427" t="str">
            <v/>
          </cell>
          <cell r="S427">
            <v>0</v>
          </cell>
          <cell r="T427">
            <v>0</v>
          </cell>
          <cell r="U427">
            <v>0</v>
          </cell>
          <cell r="V427">
            <v>0</v>
          </cell>
          <cell r="W427">
            <v>0</v>
          </cell>
          <cell r="X427">
            <v>0</v>
          </cell>
          <cell r="Y427">
            <v>0</v>
          </cell>
          <cell r="Z427">
            <v>0</v>
          </cell>
          <cell r="AA427">
            <v>0</v>
          </cell>
          <cell r="AB427">
            <v>0</v>
          </cell>
          <cell r="AC427">
            <v>3</v>
          </cell>
          <cell r="AD427">
            <v>5</v>
          </cell>
          <cell r="AE427" t="str">
            <v>x</v>
          </cell>
          <cell r="AF427" t="str">
            <v>x</v>
          </cell>
          <cell r="AG427" t="str">
            <v>x</v>
          </cell>
          <cell r="AH427">
            <v>3</v>
          </cell>
        </row>
        <row r="428">
          <cell r="A428" t="str">
            <v>CR423</v>
          </cell>
          <cell r="B428" t="str">
            <v>BIEVRE 2</v>
          </cell>
          <cell r="C428" t="str">
            <v/>
          </cell>
          <cell r="D428">
            <v>3</v>
          </cell>
          <cell r="E428" t="str">
            <v>x</v>
          </cell>
          <cell r="F428" t="str">
            <v/>
          </cell>
          <cell r="G428" t="str">
            <v/>
          </cell>
          <cell r="H428">
            <v>0</v>
          </cell>
          <cell r="I428" t="str">
            <v/>
          </cell>
          <cell r="J428">
            <v>0</v>
          </cell>
          <cell r="K428" t="str">
            <v/>
          </cell>
          <cell r="L428">
            <v>3</v>
          </cell>
          <cell r="M428" t="str">
            <v>Surv. 2010-2011</v>
          </cell>
          <cell r="N428">
            <v>0</v>
          </cell>
          <cell r="O428" t="str">
            <v>Expertise HyMo</v>
          </cell>
          <cell r="P428">
            <v>2</v>
          </cell>
          <cell r="Q428" t="str">
            <v/>
          </cell>
          <cell r="R428" t="str">
            <v/>
          </cell>
          <cell r="S428">
            <v>3</v>
          </cell>
          <cell r="T428">
            <v>0</v>
          </cell>
          <cell r="U428">
            <v>0</v>
          </cell>
          <cell r="V428">
            <v>3</v>
          </cell>
          <cell r="W428">
            <v>0</v>
          </cell>
          <cell r="X428">
            <v>3</v>
          </cell>
          <cell r="Y428">
            <v>0</v>
          </cell>
          <cell r="Z428">
            <v>0</v>
          </cell>
          <cell r="AA428">
            <v>3</v>
          </cell>
          <cell r="AB428">
            <v>0</v>
          </cell>
          <cell r="AC428">
            <v>3</v>
          </cell>
          <cell r="AD428">
            <v>3</v>
          </cell>
          <cell r="AE428" t="str">
            <v>x</v>
          </cell>
          <cell r="AF428" t="str">
            <v>x</v>
          </cell>
          <cell r="AG428" t="str">
            <v/>
          </cell>
          <cell r="AH428">
            <v>0</v>
          </cell>
        </row>
        <row r="429">
          <cell r="A429" t="str">
            <v>CR424</v>
          </cell>
          <cell r="B429" t="str">
            <v>LANDBACH</v>
          </cell>
          <cell r="C429" t="str">
            <v/>
          </cell>
          <cell r="D429">
            <v>5</v>
          </cell>
          <cell r="E429" t="str">
            <v>x</v>
          </cell>
          <cell r="F429" t="str">
            <v>x</v>
          </cell>
          <cell r="G429" t="str">
            <v/>
          </cell>
          <cell r="H429">
            <v>5</v>
          </cell>
          <cell r="I429" t="str">
            <v>Surv. 2008-2009</v>
          </cell>
          <cell r="J429">
            <v>1</v>
          </cell>
          <cell r="K429" t="str">
            <v>Surv. 2010-2011</v>
          </cell>
          <cell r="L429">
            <v>4</v>
          </cell>
          <cell r="M429" t="str">
            <v>Surv. 2010-2011</v>
          </cell>
          <cell r="N429">
            <v>0</v>
          </cell>
          <cell r="O429" t="str">
            <v>Expertise HyMo</v>
          </cell>
          <cell r="P429">
            <v>2</v>
          </cell>
          <cell r="Q429" t="str">
            <v/>
          </cell>
          <cell r="R429" t="str">
            <v>x</v>
          </cell>
          <cell r="S429">
            <v>4</v>
          </cell>
          <cell r="T429">
            <v>0</v>
          </cell>
          <cell r="U429">
            <v>1</v>
          </cell>
          <cell r="V429">
            <v>4</v>
          </cell>
          <cell r="W429">
            <v>0</v>
          </cell>
          <cell r="X429">
            <v>5</v>
          </cell>
          <cell r="Y429">
            <v>5</v>
          </cell>
          <cell r="Z429">
            <v>0</v>
          </cell>
          <cell r="AA429">
            <v>0</v>
          </cell>
          <cell r="AB429">
            <v>0</v>
          </cell>
          <cell r="AC429">
            <v>3</v>
          </cell>
          <cell r="AD429">
            <v>3</v>
          </cell>
          <cell r="AE429" t="str">
            <v>x</v>
          </cell>
          <cell r="AF429" t="str">
            <v>x</v>
          </cell>
          <cell r="AG429" t="str">
            <v/>
          </cell>
          <cell r="AH429">
            <v>0</v>
          </cell>
        </row>
        <row r="430">
          <cell r="A430" t="str">
            <v>CR425</v>
          </cell>
          <cell r="B430" t="str">
            <v>RUISSEAU DE L'ETANG DES OISEAUX</v>
          </cell>
          <cell r="C430" t="str">
            <v/>
          </cell>
          <cell r="D430">
            <v>4</v>
          </cell>
          <cell r="E430" t="str">
            <v>x</v>
          </cell>
          <cell r="F430" t="str">
            <v/>
          </cell>
          <cell r="G430" t="str">
            <v/>
          </cell>
          <cell r="H430">
            <v>4</v>
          </cell>
          <cell r="I430" t="str">
            <v>Surv. 2010-2011</v>
          </cell>
          <cell r="J430">
            <v>0</v>
          </cell>
          <cell r="K430" t="str">
            <v/>
          </cell>
          <cell r="L430">
            <v>0</v>
          </cell>
          <cell r="M430" t="str">
            <v/>
          </cell>
          <cell r="N430">
            <v>0</v>
          </cell>
          <cell r="O430" t="str">
            <v>Expertise HyMo</v>
          </cell>
          <cell r="P430">
            <v>2</v>
          </cell>
          <cell r="Q430" t="str">
            <v/>
          </cell>
          <cell r="R430" t="str">
            <v/>
          </cell>
          <cell r="S430">
            <v>4</v>
          </cell>
          <cell r="T430">
            <v>4</v>
          </cell>
          <cell r="U430">
            <v>0</v>
          </cell>
          <cell r="V430">
            <v>0</v>
          </cell>
          <cell r="W430">
            <v>0</v>
          </cell>
          <cell r="X430">
            <v>0</v>
          </cell>
          <cell r="Y430">
            <v>0</v>
          </cell>
          <cell r="Z430">
            <v>0</v>
          </cell>
          <cell r="AA430">
            <v>0</v>
          </cell>
          <cell r="AB430">
            <v>0</v>
          </cell>
          <cell r="AC430">
            <v>2</v>
          </cell>
          <cell r="AD430">
            <v>2</v>
          </cell>
          <cell r="AE430" t="str">
            <v>x</v>
          </cell>
          <cell r="AF430" t="str">
            <v>x</v>
          </cell>
          <cell r="AG430" t="str">
            <v/>
          </cell>
          <cell r="AH430">
            <v>0</v>
          </cell>
        </row>
        <row r="431">
          <cell r="A431" t="str">
            <v>CR426</v>
          </cell>
          <cell r="B431" t="str">
            <v>RUISSEAU DE PFUHLMATTE N.</v>
          </cell>
          <cell r="C431" t="str">
            <v/>
          </cell>
          <cell r="D431">
            <v>5</v>
          </cell>
          <cell r="E431" t="str">
            <v/>
          </cell>
          <cell r="F431" t="str">
            <v>x</v>
          </cell>
          <cell r="G431" t="str">
            <v/>
          </cell>
          <cell r="H431">
            <v>5</v>
          </cell>
          <cell r="I431" t="str">
            <v>Surv. 2008-2009</v>
          </cell>
          <cell r="J431">
            <v>0</v>
          </cell>
          <cell r="K431" t="str">
            <v/>
          </cell>
          <cell r="L431">
            <v>0</v>
          </cell>
          <cell r="M431" t="str">
            <v/>
          </cell>
          <cell r="N431">
            <v>0</v>
          </cell>
          <cell r="O431" t="str">
            <v>Expertise HyMo</v>
          </cell>
          <cell r="P431">
            <v>2</v>
          </cell>
          <cell r="Q431" t="str">
            <v/>
          </cell>
          <cell r="R431" t="str">
            <v/>
          </cell>
          <cell r="S431">
            <v>0</v>
          </cell>
          <cell r="T431">
            <v>0</v>
          </cell>
          <cell r="U431">
            <v>0</v>
          </cell>
          <cell r="V431">
            <v>0</v>
          </cell>
          <cell r="W431">
            <v>0</v>
          </cell>
          <cell r="X431">
            <v>5</v>
          </cell>
          <cell r="Y431">
            <v>5</v>
          </cell>
          <cell r="Z431">
            <v>0</v>
          </cell>
          <cell r="AA431">
            <v>0</v>
          </cell>
          <cell r="AB431">
            <v>0</v>
          </cell>
          <cell r="AC431">
            <v>3</v>
          </cell>
          <cell r="AD431">
            <v>2</v>
          </cell>
          <cell r="AE431" t="str">
            <v/>
          </cell>
          <cell r="AF431" t="str">
            <v/>
          </cell>
          <cell r="AG431" t="str">
            <v/>
          </cell>
          <cell r="AH431">
            <v>0</v>
          </cell>
        </row>
        <row r="432">
          <cell r="A432" t="str">
            <v>CR427</v>
          </cell>
          <cell r="B432" t="str">
            <v>BRUCHBACH</v>
          </cell>
          <cell r="C432" t="str">
            <v/>
          </cell>
          <cell r="D432">
            <v>3</v>
          </cell>
          <cell r="E432" t="str">
            <v>x</v>
          </cell>
          <cell r="F432" t="str">
            <v/>
          </cell>
          <cell r="G432" t="str">
            <v/>
          </cell>
          <cell r="H432">
            <v>0</v>
          </cell>
          <cell r="I432" t="str">
            <v/>
          </cell>
          <cell r="J432">
            <v>1</v>
          </cell>
          <cell r="K432" t="str">
            <v>Surv. 2010-2011</v>
          </cell>
          <cell r="L432">
            <v>3</v>
          </cell>
          <cell r="M432" t="str">
            <v>Surv. 2010-2011</v>
          </cell>
          <cell r="N432">
            <v>0</v>
          </cell>
          <cell r="O432" t="str">
            <v>Expertise HyMo</v>
          </cell>
          <cell r="P432">
            <v>2</v>
          </cell>
          <cell r="Q432" t="str">
            <v/>
          </cell>
          <cell r="R432" t="str">
            <v>x</v>
          </cell>
          <cell r="S432">
            <v>3</v>
          </cell>
          <cell r="T432">
            <v>0</v>
          </cell>
          <cell r="U432">
            <v>1</v>
          </cell>
          <cell r="V432">
            <v>3</v>
          </cell>
          <cell r="W432">
            <v>0</v>
          </cell>
          <cell r="X432">
            <v>0</v>
          </cell>
          <cell r="Y432">
            <v>0</v>
          </cell>
          <cell r="Z432">
            <v>0</v>
          </cell>
          <cell r="AA432">
            <v>0</v>
          </cell>
          <cell r="AB432">
            <v>0</v>
          </cell>
          <cell r="AC432">
            <v>3</v>
          </cell>
          <cell r="AD432">
            <v>4</v>
          </cell>
          <cell r="AE432" t="str">
            <v>x</v>
          </cell>
          <cell r="AF432" t="str">
            <v>x</v>
          </cell>
          <cell r="AG432" t="str">
            <v/>
          </cell>
          <cell r="AH432">
            <v>0</v>
          </cell>
        </row>
        <row r="433">
          <cell r="A433" t="str">
            <v>CR428</v>
          </cell>
          <cell r="B433" t="str">
            <v>OTTERBACH</v>
          </cell>
          <cell r="C433" t="str">
            <v/>
          </cell>
          <cell r="D433">
            <v>4</v>
          </cell>
          <cell r="E433" t="str">
            <v/>
          </cell>
          <cell r="F433" t="str">
            <v>x</v>
          </cell>
          <cell r="G433" t="str">
            <v/>
          </cell>
          <cell r="H433">
            <v>4</v>
          </cell>
          <cell r="I433" t="str">
            <v>Surv. 2008-2009</v>
          </cell>
          <cell r="J433">
            <v>0</v>
          </cell>
          <cell r="K433" t="str">
            <v/>
          </cell>
          <cell r="L433">
            <v>0</v>
          </cell>
          <cell r="M433" t="str">
            <v/>
          </cell>
          <cell r="N433">
            <v>0</v>
          </cell>
          <cell r="O433" t="str">
            <v>Expertise HyMo</v>
          </cell>
          <cell r="P433">
            <v>2</v>
          </cell>
          <cell r="Q433" t="str">
            <v/>
          </cell>
          <cell r="R433" t="str">
            <v/>
          </cell>
          <cell r="S433">
            <v>0</v>
          </cell>
          <cell r="T433">
            <v>0</v>
          </cell>
          <cell r="U433">
            <v>0</v>
          </cell>
          <cell r="V433">
            <v>0</v>
          </cell>
          <cell r="W433">
            <v>0</v>
          </cell>
          <cell r="X433">
            <v>4</v>
          </cell>
          <cell r="Y433">
            <v>4</v>
          </cell>
          <cell r="Z433">
            <v>0</v>
          </cell>
          <cell r="AA433">
            <v>0</v>
          </cell>
          <cell r="AB433">
            <v>0</v>
          </cell>
          <cell r="AC433">
            <v>2</v>
          </cell>
          <cell r="AD433">
            <v>2</v>
          </cell>
          <cell r="AE433" t="str">
            <v>x</v>
          </cell>
          <cell r="AF433" t="str">
            <v>x</v>
          </cell>
          <cell r="AG433" t="str">
            <v/>
          </cell>
          <cell r="AH433">
            <v>0</v>
          </cell>
        </row>
        <row r="434">
          <cell r="A434" t="str">
            <v>CR429</v>
          </cell>
          <cell r="B434" t="str">
            <v>BURBACH</v>
          </cell>
          <cell r="C434" t="str">
            <v/>
          </cell>
          <cell r="D434">
            <v>3</v>
          </cell>
          <cell r="E434" t="str">
            <v>x</v>
          </cell>
          <cell r="F434" t="str">
            <v/>
          </cell>
          <cell r="G434" t="str">
            <v/>
          </cell>
          <cell r="H434">
            <v>0</v>
          </cell>
          <cell r="I434" t="str">
            <v/>
          </cell>
          <cell r="J434">
            <v>1</v>
          </cell>
          <cell r="K434" t="str">
            <v>Surv. 2010-2011</v>
          </cell>
          <cell r="L434">
            <v>3</v>
          </cell>
          <cell r="M434" t="str">
            <v>Surv. 2010-2011</v>
          </cell>
          <cell r="N434">
            <v>0</v>
          </cell>
          <cell r="O434" t="str">
            <v>Expertise HyMo</v>
          </cell>
          <cell r="P434">
            <v>2</v>
          </cell>
          <cell r="Q434" t="str">
            <v/>
          </cell>
          <cell r="R434" t="str">
            <v>x</v>
          </cell>
          <cell r="S434">
            <v>3</v>
          </cell>
          <cell r="T434">
            <v>0</v>
          </cell>
          <cell r="U434">
            <v>1</v>
          </cell>
          <cell r="V434">
            <v>3</v>
          </cell>
          <cell r="W434">
            <v>0</v>
          </cell>
          <cell r="X434">
            <v>0</v>
          </cell>
          <cell r="Y434">
            <v>0</v>
          </cell>
          <cell r="Z434">
            <v>0</v>
          </cell>
          <cell r="AA434">
            <v>0</v>
          </cell>
          <cell r="AB434">
            <v>0</v>
          </cell>
          <cell r="AC434">
            <v>3</v>
          </cell>
          <cell r="AD434">
            <v>3</v>
          </cell>
          <cell r="AE434" t="str">
            <v>x</v>
          </cell>
          <cell r="AF434" t="str">
            <v>x</v>
          </cell>
          <cell r="AG434" t="str">
            <v/>
          </cell>
          <cell r="AH434">
            <v>0</v>
          </cell>
        </row>
        <row r="435">
          <cell r="A435" t="str">
            <v>CR430</v>
          </cell>
          <cell r="B435" t="str">
            <v>NAUBACH 1</v>
          </cell>
          <cell r="C435" t="str">
            <v/>
          </cell>
          <cell r="D435">
            <v>2</v>
          </cell>
          <cell r="E435" t="str">
            <v/>
          </cell>
          <cell r="F435" t="str">
            <v/>
          </cell>
          <cell r="G435" t="str">
            <v>x</v>
          </cell>
          <cell r="H435">
            <v>0</v>
          </cell>
          <cell r="I435" t="str">
            <v/>
          </cell>
          <cell r="J435">
            <v>0</v>
          </cell>
          <cell r="K435" t="str">
            <v/>
          </cell>
          <cell r="L435">
            <v>0</v>
          </cell>
          <cell r="M435" t="str">
            <v/>
          </cell>
          <cell r="N435">
            <v>0</v>
          </cell>
          <cell r="O435" t="str">
            <v>Expertise HyMo</v>
          </cell>
          <cell r="P435">
            <v>2</v>
          </cell>
          <cell r="Q435" t="str">
            <v/>
          </cell>
          <cell r="R435" t="str">
            <v/>
          </cell>
          <cell r="S435">
            <v>0</v>
          </cell>
          <cell r="T435">
            <v>0</v>
          </cell>
          <cell r="U435">
            <v>0</v>
          </cell>
          <cell r="V435">
            <v>0</v>
          </cell>
          <cell r="W435">
            <v>0</v>
          </cell>
          <cell r="X435">
            <v>0</v>
          </cell>
          <cell r="Y435">
            <v>0</v>
          </cell>
          <cell r="Z435">
            <v>0</v>
          </cell>
          <cell r="AA435">
            <v>0</v>
          </cell>
          <cell r="AB435">
            <v>0</v>
          </cell>
          <cell r="AC435">
            <v>2</v>
          </cell>
          <cell r="AD435">
            <v>2</v>
          </cell>
          <cell r="AE435" t="str">
            <v>x</v>
          </cell>
          <cell r="AF435" t="str">
            <v>x</v>
          </cell>
          <cell r="AG435" t="str">
            <v>x</v>
          </cell>
          <cell r="AH435">
            <v>2</v>
          </cell>
        </row>
        <row r="436">
          <cell r="A436" t="str">
            <v>CR431</v>
          </cell>
          <cell r="B436" t="str">
            <v>NAUBACH 2</v>
          </cell>
          <cell r="C436" t="str">
            <v/>
          </cell>
          <cell r="D436">
            <v>2</v>
          </cell>
          <cell r="E436" t="str">
            <v>x</v>
          </cell>
          <cell r="F436" t="str">
            <v/>
          </cell>
          <cell r="G436" t="str">
            <v/>
          </cell>
          <cell r="H436">
            <v>2</v>
          </cell>
          <cell r="I436" t="str">
            <v>Surv. 2010-2011</v>
          </cell>
          <cell r="J436">
            <v>0</v>
          </cell>
          <cell r="K436" t="str">
            <v/>
          </cell>
          <cell r="L436">
            <v>0</v>
          </cell>
          <cell r="M436" t="str">
            <v/>
          </cell>
          <cell r="N436">
            <v>0</v>
          </cell>
          <cell r="O436" t="str">
            <v>Expertise HyMo</v>
          </cell>
          <cell r="P436">
            <v>2</v>
          </cell>
          <cell r="Q436" t="str">
            <v/>
          </cell>
          <cell r="R436" t="str">
            <v/>
          </cell>
          <cell r="S436">
            <v>2</v>
          </cell>
          <cell r="T436">
            <v>2</v>
          </cell>
          <cell r="U436">
            <v>0</v>
          </cell>
          <cell r="V436">
            <v>0</v>
          </cell>
          <cell r="W436">
            <v>0</v>
          </cell>
          <cell r="X436">
            <v>0</v>
          </cell>
          <cell r="Y436">
            <v>0</v>
          </cell>
          <cell r="Z436">
            <v>0</v>
          </cell>
          <cell r="AA436">
            <v>0</v>
          </cell>
          <cell r="AB436">
            <v>0</v>
          </cell>
          <cell r="AC436">
            <v>3</v>
          </cell>
          <cell r="AD436">
            <v>2</v>
          </cell>
          <cell r="AE436" t="str">
            <v>x</v>
          </cell>
          <cell r="AF436" t="str">
            <v>x</v>
          </cell>
          <cell r="AG436" t="str">
            <v/>
          </cell>
          <cell r="AH436">
            <v>0</v>
          </cell>
        </row>
        <row r="437">
          <cell r="A437" t="str">
            <v>CR432</v>
          </cell>
          <cell r="B437" t="str">
            <v>ALBE 1</v>
          </cell>
          <cell r="C437" t="str">
            <v/>
          </cell>
          <cell r="D437">
            <v>4</v>
          </cell>
          <cell r="E437" t="str">
            <v>x</v>
          </cell>
          <cell r="F437" t="str">
            <v/>
          </cell>
          <cell r="G437" t="str">
            <v/>
          </cell>
          <cell r="H437">
            <v>4</v>
          </cell>
          <cell r="I437" t="str">
            <v>Surv. 2010-2011</v>
          </cell>
          <cell r="J437">
            <v>0</v>
          </cell>
          <cell r="K437" t="str">
            <v/>
          </cell>
          <cell r="L437">
            <v>0</v>
          </cell>
          <cell r="M437" t="str">
            <v/>
          </cell>
          <cell r="N437">
            <v>5</v>
          </cell>
          <cell r="O437" t="str">
            <v>Surveillance</v>
          </cell>
          <cell r="Q437" t="str">
            <v>=</v>
          </cell>
          <cell r="R437" t="str">
            <v/>
          </cell>
          <cell r="S437">
            <v>4</v>
          </cell>
          <cell r="T437">
            <v>4</v>
          </cell>
          <cell r="U437">
            <v>0</v>
          </cell>
          <cell r="V437">
            <v>0</v>
          </cell>
          <cell r="W437">
            <v>0</v>
          </cell>
          <cell r="X437">
            <v>4</v>
          </cell>
          <cell r="Y437">
            <v>4</v>
          </cell>
          <cell r="Z437">
            <v>0</v>
          </cell>
          <cell r="AA437">
            <v>0</v>
          </cell>
          <cell r="AB437">
            <v>0</v>
          </cell>
          <cell r="AC437">
            <v>3</v>
          </cell>
          <cell r="AD437">
            <v>5</v>
          </cell>
          <cell r="AE437" t="str">
            <v>x</v>
          </cell>
          <cell r="AF437" t="str">
            <v>x</v>
          </cell>
          <cell r="AG437" t="str">
            <v/>
          </cell>
          <cell r="AH437">
            <v>0</v>
          </cell>
        </row>
        <row r="438">
          <cell r="A438" t="str">
            <v>CR433</v>
          </cell>
          <cell r="B438" t="str">
            <v>ALBE 2</v>
          </cell>
          <cell r="C438" t="str">
            <v/>
          </cell>
          <cell r="D438">
            <v>3</v>
          </cell>
          <cell r="E438" t="str">
            <v>x</v>
          </cell>
          <cell r="F438" t="str">
            <v/>
          </cell>
          <cell r="G438" t="str">
            <v/>
          </cell>
          <cell r="H438">
            <v>0</v>
          </cell>
          <cell r="I438" t="str">
            <v/>
          </cell>
          <cell r="J438">
            <v>2</v>
          </cell>
          <cell r="K438" t="str">
            <v>Surv. 2010-2011</v>
          </cell>
          <cell r="L438">
            <v>3</v>
          </cell>
          <cell r="M438" t="str">
            <v>Surv. 2010-2011</v>
          </cell>
          <cell r="N438">
            <v>4</v>
          </cell>
          <cell r="O438" t="str">
            <v>Surveillance</v>
          </cell>
          <cell r="Q438" t="str">
            <v>=</v>
          </cell>
          <cell r="R438" t="str">
            <v/>
          </cell>
          <cell r="S438">
            <v>3</v>
          </cell>
          <cell r="T438">
            <v>0</v>
          </cell>
          <cell r="U438">
            <v>2</v>
          </cell>
          <cell r="V438">
            <v>3</v>
          </cell>
          <cell r="W438">
            <v>0</v>
          </cell>
          <cell r="X438">
            <v>3</v>
          </cell>
          <cell r="Y438">
            <v>0</v>
          </cell>
          <cell r="Z438">
            <v>1</v>
          </cell>
          <cell r="AA438">
            <v>3</v>
          </cell>
          <cell r="AB438">
            <v>0</v>
          </cell>
          <cell r="AC438">
            <v>3</v>
          </cell>
          <cell r="AD438">
            <v>3</v>
          </cell>
          <cell r="AE438" t="str">
            <v>x</v>
          </cell>
          <cell r="AF438" t="str">
            <v>x</v>
          </cell>
          <cell r="AG438" t="str">
            <v/>
          </cell>
          <cell r="AH438">
            <v>0</v>
          </cell>
        </row>
        <row r="439">
          <cell r="A439" t="str">
            <v>CR434</v>
          </cell>
          <cell r="B439" t="str">
            <v>MODERBACH</v>
          </cell>
          <cell r="C439" t="str">
            <v/>
          </cell>
          <cell r="D439">
            <v>3</v>
          </cell>
          <cell r="E439" t="str">
            <v/>
          </cell>
          <cell r="F439" t="str">
            <v/>
          </cell>
          <cell r="G439" t="str">
            <v>x</v>
          </cell>
          <cell r="H439">
            <v>0</v>
          </cell>
          <cell r="I439" t="str">
            <v/>
          </cell>
          <cell r="J439">
            <v>0</v>
          </cell>
          <cell r="K439" t="str">
            <v/>
          </cell>
          <cell r="L439">
            <v>0</v>
          </cell>
          <cell r="M439" t="str">
            <v/>
          </cell>
          <cell r="N439">
            <v>4</v>
          </cell>
          <cell r="O439" t="str">
            <v>Surveillance</v>
          </cell>
          <cell r="Q439" t="str">
            <v>=</v>
          </cell>
          <cell r="R439" t="str">
            <v/>
          </cell>
          <cell r="S439">
            <v>0</v>
          </cell>
          <cell r="T439">
            <v>0</v>
          </cell>
          <cell r="U439">
            <v>0</v>
          </cell>
          <cell r="V439">
            <v>0</v>
          </cell>
          <cell r="W439">
            <v>0</v>
          </cell>
          <cell r="X439">
            <v>0</v>
          </cell>
          <cell r="Y439">
            <v>0</v>
          </cell>
          <cell r="Z439">
            <v>0</v>
          </cell>
          <cell r="AA439">
            <v>0</v>
          </cell>
          <cell r="AB439">
            <v>0</v>
          </cell>
          <cell r="AC439">
            <v>3</v>
          </cell>
          <cell r="AD439">
            <v>5</v>
          </cell>
          <cell r="AE439" t="str">
            <v>x</v>
          </cell>
          <cell r="AF439" t="str">
            <v>x</v>
          </cell>
          <cell r="AG439" t="str">
            <v>x</v>
          </cell>
          <cell r="AH439">
            <v>3</v>
          </cell>
        </row>
        <row r="440">
          <cell r="A440" t="str">
            <v>CR435</v>
          </cell>
          <cell r="B440" t="str">
            <v>RODE</v>
          </cell>
          <cell r="C440" t="str">
            <v/>
          </cell>
          <cell r="D440">
            <v>3</v>
          </cell>
          <cell r="E440" t="str">
            <v/>
          </cell>
          <cell r="F440" t="str">
            <v>x</v>
          </cell>
          <cell r="G440" t="str">
            <v/>
          </cell>
          <cell r="H440">
            <v>0</v>
          </cell>
          <cell r="I440" t="str">
            <v/>
          </cell>
          <cell r="J440">
            <v>3</v>
          </cell>
          <cell r="K440" t="str">
            <v>Surv. 2008-2009</v>
          </cell>
          <cell r="L440">
            <v>3</v>
          </cell>
          <cell r="M440" t="str">
            <v>Surv. 2008-2009</v>
          </cell>
          <cell r="N440">
            <v>0</v>
          </cell>
          <cell r="O440" t="str">
            <v>Expertise HyMo</v>
          </cell>
          <cell r="P440">
            <v>3</v>
          </cell>
          <cell r="Q440" t="str">
            <v/>
          </cell>
          <cell r="R440" t="str">
            <v>x</v>
          </cell>
          <cell r="S440">
            <v>0</v>
          </cell>
          <cell r="T440">
            <v>0</v>
          </cell>
          <cell r="U440">
            <v>0</v>
          </cell>
          <cell r="V440">
            <v>0</v>
          </cell>
          <cell r="W440">
            <v>0</v>
          </cell>
          <cell r="X440">
            <v>3</v>
          </cell>
          <cell r="Y440">
            <v>0</v>
          </cell>
          <cell r="Z440">
            <v>3</v>
          </cell>
          <cell r="AA440">
            <v>3</v>
          </cell>
          <cell r="AB440">
            <v>0</v>
          </cell>
          <cell r="AC440">
            <v>3</v>
          </cell>
          <cell r="AD440">
            <v>4</v>
          </cell>
          <cell r="AE440" t="str">
            <v>x</v>
          </cell>
          <cell r="AF440" t="str">
            <v>x</v>
          </cell>
          <cell r="AG440" t="str">
            <v/>
          </cell>
          <cell r="AH440">
            <v>0</v>
          </cell>
        </row>
        <row r="441">
          <cell r="A441" t="str">
            <v>CR436</v>
          </cell>
          <cell r="B441" t="str">
            <v>EICHEL 1</v>
          </cell>
          <cell r="C441" t="str">
            <v/>
          </cell>
          <cell r="D441">
            <v>3</v>
          </cell>
          <cell r="E441" t="str">
            <v/>
          </cell>
          <cell r="F441" t="str">
            <v>x</v>
          </cell>
          <cell r="G441" t="str">
            <v/>
          </cell>
          <cell r="H441">
            <v>0</v>
          </cell>
          <cell r="I441" t="str">
            <v/>
          </cell>
          <cell r="J441">
            <v>1</v>
          </cell>
          <cell r="K441" t="str">
            <v>Surv. 2008-2009</v>
          </cell>
          <cell r="L441">
            <v>3</v>
          </cell>
          <cell r="M441" t="str">
            <v>Surv. 2008-2009</v>
          </cell>
          <cell r="N441">
            <v>2</v>
          </cell>
          <cell r="O441" t="str">
            <v>Surveillance</v>
          </cell>
          <cell r="Q441" t="str">
            <v>-</v>
          </cell>
          <cell r="R441" t="str">
            <v/>
          </cell>
          <cell r="S441">
            <v>0</v>
          </cell>
          <cell r="T441">
            <v>0</v>
          </cell>
          <cell r="U441">
            <v>0</v>
          </cell>
          <cell r="V441">
            <v>0</v>
          </cell>
          <cell r="W441">
            <v>0</v>
          </cell>
          <cell r="X441">
            <v>3</v>
          </cell>
          <cell r="Y441">
            <v>0</v>
          </cell>
          <cell r="Z441">
            <v>1</v>
          </cell>
          <cell r="AA441">
            <v>3</v>
          </cell>
          <cell r="AB441">
            <v>0</v>
          </cell>
          <cell r="AC441">
            <v>2</v>
          </cell>
          <cell r="AD441">
            <v>1</v>
          </cell>
          <cell r="AE441" t="str">
            <v>x</v>
          </cell>
          <cell r="AF441" t="str">
            <v>x</v>
          </cell>
          <cell r="AG441" t="str">
            <v/>
          </cell>
          <cell r="AH441">
            <v>0</v>
          </cell>
        </row>
        <row r="442">
          <cell r="A442" t="str">
            <v>CR437</v>
          </cell>
          <cell r="B442" t="str">
            <v>EICHEL 2</v>
          </cell>
          <cell r="C442" t="str">
            <v/>
          </cell>
          <cell r="D442">
            <v>3</v>
          </cell>
          <cell r="E442" t="str">
            <v>x</v>
          </cell>
          <cell r="F442" t="str">
            <v/>
          </cell>
          <cell r="G442" t="str">
            <v/>
          </cell>
          <cell r="H442">
            <v>0</v>
          </cell>
          <cell r="I442" t="str">
            <v/>
          </cell>
          <cell r="J442">
            <v>3</v>
          </cell>
          <cell r="K442" t="str">
            <v>Surv. 2010-2011</v>
          </cell>
          <cell r="L442">
            <v>2</v>
          </cell>
          <cell r="M442" t="str">
            <v>Surv. 2010-2011</v>
          </cell>
          <cell r="N442">
            <v>4</v>
          </cell>
          <cell r="O442" t="str">
            <v>Surveillance</v>
          </cell>
          <cell r="Q442" t="str">
            <v>=</v>
          </cell>
          <cell r="R442" t="str">
            <v/>
          </cell>
          <cell r="S442">
            <v>3</v>
          </cell>
          <cell r="T442">
            <v>0</v>
          </cell>
          <cell r="U442">
            <v>3</v>
          </cell>
          <cell r="V442">
            <v>2</v>
          </cell>
          <cell r="W442">
            <v>0</v>
          </cell>
          <cell r="X442">
            <v>4</v>
          </cell>
          <cell r="Y442">
            <v>0</v>
          </cell>
          <cell r="Z442">
            <v>4</v>
          </cell>
          <cell r="AA442">
            <v>2</v>
          </cell>
          <cell r="AB442">
            <v>0</v>
          </cell>
          <cell r="AC442">
            <v>3</v>
          </cell>
          <cell r="AD442">
            <v>2</v>
          </cell>
          <cell r="AE442" t="str">
            <v>x</v>
          </cell>
          <cell r="AF442" t="str">
            <v>x</v>
          </cell>
          <cell r="AG442" t="str">
            <v/>
          </cell>
          <cell r="AH442">
            <v>0</v>
          </cell>
        </row>
        <row r="443">
          <cell r="A443" t="str">
            <v>CR438</v>
          </cell>
          <cell r="B443" t="str">
            <v>EICHEL 3</v>
          </cell>
          <cell r="C443" t="str">
            <v/>
          </cell>
          <cell r="D443">
            <v>3</v>
          </cell>
          <cell r="E443" t="str">
            <v>x</v>
          </cell>
          <cell r="F443" t="str">
            <v/>
          </cell>
          <cell r="G443" t="str">
            <v/>
          </cell>
          <cell r="H443">
            <v>0</v>
          </cell>
          <cell r="I443" t="str">
            <v/>
          </cell>
          <cell r="J443">
            <v>0</v>
          </cell>
          <cell r="K443" t="str">
            <v/>
          </cell>
          <cell r="L443">
            <v>3</v>
          </cell>
          <cell r="M443" t="str">
            <v>Surv. 2010-2011</v>
          </cell>
          <cell r="N443">
            <v>3</v>
          </cell>
          <cell r="O443" t="str">
            <v>Surveillance</v>
          </cell>
          <cell r="Q443" t="str">
            <v>=</v>
          </cell>
          <cell r="R443" t="str">
            <v/>
          </cell>
          <cell r="S443">
            <v>3</v>
          </cell>
          <cell r="T443">
            <v>0</v>
          </cell>
          <cell r="U443">
            <v>0</v>
          </cell>
          <cell r="V443">
            <v>3</v>
          </cell>
          <cell r="W443">
            <v>0</v>
          </cell>
          <cell r="X443">
            <v>3</v>
          </cell>
          <cell r="Y443">
            <v>0</v>
          </cell>
          <cell r="Z443">
            <v>0</v>
          </cell>
          <cell r="AA443">
            <v>3</v>
          </cell>
          <cell r="AB443">
            <v>0</v>
          </cell>
          <cell r="AC443">
            <v>3</v>
          </cell>
          <cell r="AD443">
            <v>2</v>
          </cell>
          <cell r="AE443" t="str">
            <v>x</v>
          </cell>
          <cell r="AF443" t="str">
            <v>x</v>
          </cell>
          <cell r="AG443" t="str">
            <v/>
          </cell>
          <cell r="AH443">
            <v>0</v>
          </cell>
        </row>
        <row r="444">
          <cell r="A444" t="str">
            <v>CR439</v>
          </cell>
          <cell r="B444" t="str">
            <v>BUTTENBACH</v>
          </cell>
          <cell r="C444" t="str">
            <v/>
          </cell>
          <cell r="D444">
            <v>1</v>
          </cell>
          <cell r="E444" t="str">
            <v>x</v>
          </cell>
          <cell r="F444" t="str">
            <v/>
          </cell>
          <cell r="G444" t="str">
            <v/>
          </cell>
          <cell r="H444">
            <v>0</v>
          </cell>
          <cell r="I444" t="str">
            <v/>
          </cell>
          <cell r="J444">
            <v>1</v>
          </cell>
          <cell r="K444" t="str">
            <v>Surv. 2010-2011</v>
          </cell>
          <cell r="L444">
            <v>0</v>
          </cell>
          <cell r="M444" t="str">
            <v/>
          </cell>
          <cell r="N444">
            <v>0</v>
          </cell>
          <cell r="O444" t="str">
            <v>Expertise HyMo</v>
          </cell>
          <cell r="P444">
            <v>2</v>
          </cell>
          <cell r="Q444" t="str">
            <v/>
          </cell>
          <cell r="R444" t="str">
            <v/>
          </cell>
          <cell r="S444">
            <v>1</v>
          </cell>
          <cell r="T444">
            <v>0</v>
          </cell>
          <cell r="U444">
            <v>1</v>
          </cell>
          <cell r="V444">
            <v>0</v>
          </cell>
          <cell r="W444">
            <v>0</v>
          </cell>
          <cell r="X444">
            <v>0</v>
          </cell>
          <cell r="Y444">
            <v>0</v>
          </cell>
          <cell r="Z444">
            <v>0</v>
          </cell>
          <cell r="AA444">
            <v>0</v>
          </cell>
          <cell r="AB444">
            <v>0</v>
          </cell>
          <cell r="AC444">
            <v>3</v>
          </cell>
          <cell r="AD444">
            <v>2</v>
          </cell>
          <cell r="AE444" t="str">
            <v>x</v>
          </cell>
          <cell r="AF444" t="str">
            <v>x</v>
          </cell>
          <cell r="AG444" t="str">
            <v/>
          </cell>
          <cell r="AH444">
            <v>0</v>
          </cell>
        </row>
        <row r="445">
          <cell r="A445" t="str">
            <v>CR440</v>
          </cell>
          <cell r="B445" t="str">
            <v>GELOECHGRABEN</v>
          </cell>
          <cell r="C445" t="str">
            <v/>
          </cell>
          <cell r="D445">
            <v>2</v>
          </cell>
          <cell r="E445" t="str">
            <v/>
          </cell>
          <cell r="F445" t="str">
            <v/>
          </cell>
          <cell r="G445" t="str">
            <v>x</v>
          </cell>
          <cell r="H445">
            <v>0</v>
          </cell>
          <cell r="I445" t="str">
            <v/>
          </cell>
          <cell r="J445">
            <v>0</v>
          </cell>
          <cell r="K445" t="str">
            <v/>
          </cell>
          <cell r="L445">
            <v>0</v>
          </cell>
          <cell r="M445" t="str">
            <v/>
          </cell>
          <cell r="N445">
            <v>0</v>
          </cell>
          <cell r="O445" t="str">
            <v>Expertise HyMo</v>
          </cell>
          <cell r="P445">
            <v>2</v>
          </cell>
          <cell r="Q445" t="str">
            <v/>
          </cell>
          <cell r="R445" t="str">
            <v/>
          </cell>
          <cell r="S445">
            <v>0</v>
          </cell>
          <cell r="T445">
            <v>0</v>
          </cell>
          <cell r="U445">
            <v>0</v>
          </cell>
          <cell r="V445">
            <v>0</v>
          </cell>
          <cell r="W445">
            <v>0</v>
          </cell>
          <cell r="X445">
            <v>0</v>
          </cell>
          <cell r="Y445">
            <v>0</v>
          </cell>
          <cell r="Z445">
            <v>0</v>
          </cell>
          <cell r="AA445">
            <v>0</v>
          </cell>
          <cell r="AB445">
            <v>0</v>
          </cell>
          <cell r="AC445">
            <v>2</v>
          </cell>
          <cell r="AD445">
            <v>2</v>
          </cell>
          <cell r="AE445" t="str">
            <v>x</v>
          </cell>
          <cell r="AF445" t="str">
            <v>x</v>
          </cell>
          <cell r="AG445" t="str">
            <v>x</v>
          </cell>
          <cell r="AH445">
            <v>2</v>
          </cell>
        </row>
        <row r="446">
          <cell r="A446" t="str">
            <v>CR441</v>
          </cell>
          <cell r="B446" t="str">
            <v>WILLERLACHGRABEN</v>
          </cell>
          <cell r="C446" t="str">
            <v/>
          </cell>
          <cell r="D446">
            <v>4</v>
          </cell>
          <cell r="E446" t="str">
            <v/>
          </cell>
          <cell r="F446" t="str">
            <v>x</v>
          </cell>
          <cell r="G446" t="str">
            <v/>
          </cell>
          <cell r="H446">
            <v>4</v>
          </cell>
          <cell r="I446" t="str">
            <v>Surv. 2008-2009</v>
          </cell>
          <cell r="J446">
            <v>0</v>
          </cell>
          <cell r="K446" t="str">
            <v/>
          </cell>
          <cell r="L446">
            <v>0</v>
          </cell>
          <cell r="M446" t="str">
            <v/>
          </cell>
          <cell r="N446">
            <v>0</v>
          </cell>
          <cell r="O446" t="str">
            <v>Expertise HyMo</v>
          </cell>
          <cell r="P446">
            <v>2</v>
          </cell>
          <cell r="Q446" t="str">
            <v/>
          </cell>
          <cell r="R446" t="str">
            <v/>
          </cell>
          <cell r="S446">
            <v>0</v>
          </cell>
          <cell r="T446">
            <v>0</v>
          </cell>
          <cell r="U446">
            <v>0</v>
          </cell>
          <cell r="V446">
            <v>0</v>
          </cell>
          <cell r="W446">
            <v>0</v>
          </cell>
          <cell r="X446">
            <v>4</v>
          </cell>
          <cell r="Y446">
            <v>4</v>
          </cell>
          <cell r="Z446">
            <v>0</v>
          </cell>
          <cell r="AA446">
            <v>0</v>
          </cell>
          <cell r="AB446">
            <v>0</v>
          </cell>
          <cell r="AC446">
            <v>3</v>
          </cell>
          <cell r="AD446">
            <v>2</v>
          </cell>
          <cell r="AE446" t="str">
            <v>x</v>
          </cell>
          <cell r="AF446" t="str">
            <v>x</v>
          </cell>
          <cell r="AG446" t="str">
            <v/>
          </cell>
          <cell r="AH446">
            <v>0</v>
          </cell>
        </row>
        <row r="447">
          <cell r="A447" t="str">
            <v>CR442</v>
          </cell>
          <cell r="B447" t="str">
            <v>HOPPBACH</v>
          </cell>
          <cell r="C447" t="str">
            <v/>
          </cell>
          <cell r="D447">
            <v>3</v>
          </cell>
          <cell r="E447" t="str">
            <v/>
          </cell>
          <cell r="F447" t="str">
            <v/>
          </cell>
          <cell r="G447" t="str">
            <v>x</v>
          </cell>
          <cell r="H447">
            <v>0</v>
          </cell>
          <cell r="I447" t="str">
            <v/>
          </cell>
          <cell r="J447">
            <v>0</v>
          </cell>
          <cell r="K447" t="str">
            <v/>
          </cell>
          <cell r="L447">
            <v>0</v>
          </cell>
          <cell r="M447" t="str">
            <v/>
          </cell>
          <cell r="N447">
            <v>0</v>
          </cell>
          <cell r="O447" t="str">
            <v>Expertise HyMo</v>
          </cell>
          <cell r="P447">
            <v>2</v>
          </cell>
          <cell r="Q447" t="str">
            <v/>
          </cell>
          <cell r="R447" t="str">
            <v/>
          </cell>
          <cell r="S447">
            <v>0</v>
          </cell>
          <cell r="T447">
            <v>0</v>
          </cell>
          <cell r="U447">
            <v>0</v>
          </cell>
          <cell r="V447">
            <v>0</v>
          </cell>
          <cell r="W447">
            <v>0</v>
          </cell>
          <cell r="X447">
            <v>0</v>
          </cell>
          <cell r="Y447">
            <v>0</v>
          </cell>
          <cell r="Z447">
            <v>0</v>
          </cell>
          <cell r="AA447">
            <v>0</v>
          </cell>
          <cell r="AB447">
            <v>0</v>
          </cell>
          <cell r="AC447">
            <v>3</v>
          </cell>
          <cell r="AD447">
            <v>5</v>
          </cell>
          <cell r="AE447" t="str">
            <v>x</v>
          </cell>
          <cell r="AF447" t="str">
            <v>x</v>
          </cell>
          <cell r="AG447" t="str">
            <v>x</v>
          </cell>
          <cell r="AH447">
            <v>3</v>
          </cell>
        </row>
        <row r="448">
          <cell r="A448" t="str">
            <v>CR443</v>
          </cell>
          <cell r="B448" t="str">
            <v>TIEFGRABEN</v>
          </cell>
          <cell r="C448" t="str">
            <v/>
          </cell>
          <cell r="D448">
            <v>3</v>
          </cell>
          <cell r="E448" t="str">
            <v/>
          </cell>
          <cell r="F448" t="str">
            <v/>
          </cell>
          <cell r="G448" t="str">
            <v>x</v>
          </cell>
          <cell r="H448">
            <v>0</v>
          </cell>
          <cell r="I448" t="str">
            <v/>
          </cell>
          <cell r="J448">
            <v>0</v>
          </cell>
          <cell r="K448" t="str">
            <v/>
          </cell>
          <cell r="L448">
            <v>0</v>
          </cell>
          <cell r="M448" t="str">
            <v/>
          </cell>
          <cell r="N448">
            <v>0</v>
          </cell>
          <cell r="O448" t="str">
            <v>Expertise HyMo</v>
          </cell>
          <cell r="P448">
            <v>2</v>
          </cell>
          <cell r="Q448" t="str">
            <v/>
          </cell>
          <cell r="R448" t="str">
            <v/>
          </cell>
          <cell r="S448">
            <v>0</v>
          </cell>
          <cell r="T448">
            <v>0</v>
          </cell>
          <cell r="U448">
            <v>0</v>
          </cell>
          <cell r="V448">
            <v>0</v>
          </cell>
          <cell r="W448">
            <v>0</v>
          </cell>
          <cell r="X448">
            <v>0</v>
          </cell>
          <cell r="Y448">
            <v>0</v>
          </cell>
          <cell r="Z448">
            <v>0</v>
          </cell>
          <cell r="AA448">
            <v>0</v>
          </cell>
          <cell r="AB448">
            <v>0</v>
          </cell>
          <cell r="AC448">
            <v>3</v>
          </cell>
          <cell r="AD448">
            <v>2</v>
          </cell>
          <cell r="AE448" t="str">
            <v>x</v>
          </cell>
          <cell r="AF448" t="str">
            <v>x</v>
          </cell>
          <cell r="AG448" t="str">
            <v>x</v>
          </cell>
          <cell r="AH448">
            <v>3</v>
          </cell>
        </row>
        <row r="449">
          <cell r="A449" t="str">
            <v>CR444</v>
          </cell>
          <cell r="B449" t="str">
            <v>BLIES</v>
          </cell>
          <cell r="C449" t="str">
            <v/>
          </cell>
          <cell r="D449">
            <v>3</v>
          </cell>
          <cell r="E449" t="str">
            <v>x</v>
          </cell>
          <cell r="F449" t="str">
            <v/>
          </cell>
          <cell r="G449" t="str">
            <v/>
          </cell>
          <cell r="H449">
            <v>0</v>
          </cell>
          <cell r="I449" t="str">
            <v/>
          </cell>
          <cell r="J449">
            <v>2</v>
          </cell>
          <cell r="K449" t="str">
            <v>Surv. 2010-2011</v>
          </cell>
          <cell r="L449">
            <v>3</v>
          </cell>
          <cell r="M449" t="str">
            <v>Surv. 2010-2011</v>
          </cell>
          <cell r="N449">
            <v>3</v>
          </cell>
          <cell r="O449" t="str">
            <v>Surveillance</v>
          </cell>
          <cell r="Q449" t="str">
            <v>=</v>
          </cell>
          <cell r="R449" t="str">
            <v/>
          </cell>
          <cell r="S449">
            <v>3</v>
          </cell>
          <cell r="T449">
            <v>0</v>
          </cell>
          <cell r="U449">
            <v>2</v>
          </cell>
          <cell r="V449">
            <v>3</v>
          </cell>
          <cell r="W449">
            <v>0</v>
          </cell>
          <cell r="X449">
            <v>3</v>
          </cell>
          <cell r="Y449">
            <v>0</v>
          </cell>
          <cell r="Z449">
            <v>1</v>
          </cell>
          <cell r="AA449">
            <v>3</v>
          </cell>
          <cell r="AB449">
            <v>0</v>
          </cell>
          <cell r="AC449">
            <v>3</v>
          </cell>
          <cell r="AD449">
            <v>3</v>
          </cell>
          <cell r="AE449" t="str">
            <v>x</v>
          </cell>
          <cell r="AF449" t="str">
            <v>x</v>
          </cell>
          <cell r="AG449" t="str">
            <v/>
          </cell>
          <cell r="AH449">
            <v>0</v>
          </cell>
        </row>
        <row r="450">
          <cell r="A450" t="str">
            <v>CR445</v>
          </cell>
          <cell r="B450" t="str">
            <v>HORN</v>
          </cell>
          <cell r="C450" t="str">
            <v/>
          </cell>
          <cell r="D450">
            <v>3</v>
          </cell>
          <cell r="E450" t="str">
            <v>x</v>
          </cell>
          <cell r="F450" t="str">
            <v/>
          </cell>
          <cell r="G450" t="str">
            <v/>
          </cell>
          <cell r="H450">
            <v>2</v>
          </cell>
          <cell r="I450" t="str">
            <v>Surv. 2010-2011</v>
          </cell>
          <cell r="J450">
            <v>0</v>
          </cell>
          <cell r="K450" t="str">
            <v/>
          </cell>
          <cell r="L450">
            <v>3</v>
          </cell>
          <cell r="M450" t="str">
            <v>Surv. 2010-2011</v>
          </cell>
          <cell r="N450">
            <v>3</v>
          </cell>
          <cell r="O450" t="str">
            <v>Surveillance</v>
          </cell>
          <cell r="Q450" t="str">
            <v>=</v>
          </cell>
          <cell r="R450" t="str">
            <v/>
          </cell>
          <cell r="S450">
            <v>3</v>
          </cell>
          <cell r="T450">
            <v>2</v>
          </cell>
          <cell r="U450">
            <v>0</v>
          </cell>
          <cell r="V450">
            <v>3</v>
          </cell>
          <cell r="W450">
            <v>0</v>
          </cell>
          <cell r="X450">
            <v>3</v>
          </cell>
          <cell r="Y450">
            <v>2</v>
          </cell>
          <cell r="Z450">
            <v>0</v>
          </cell>
          <cell r="AA450">
            <v>3</v>
          </cell>
          <cell r="AB450">
            <v>0</v>
          </cell>
          <cell r="AC450">
            <v>3</v>
          </cell>
          <cell r="AD450">
            <v>3</v>
          </cell>
          <cell r="AE450" t="str">
            <v>x</v>
          </cell>
          <cell r="AF450" t="str">
            <v>x</v>
          </cell>
          <cell r="AG450" t="str">
            <v/>
          </cell>
          <cell r="AH450">
            <v>0</v>
          </cell>
        </row>
        <row r="451">
          <cell r="A451" t="str">
            <v>CR446</v>
          </cell>
          <cell r="B451" t="str">
            <v>SCHWALBACH</v>
          </cell>
          <cell r="C451" t="str">
            <v/>
          </cell>
          <cell r="D451">
            <v>2</v>
          </cell>
          <cell r="E451" t="str">
            <v>x</v>
          </cell>
          <cell r="F451" t="str">
            <v/>
          </cell>
          <cell r="G451" t="str">
            <v/>
          </cell>
          <cell r="H451">
            <v>0</v>
          </cell>
          <cell r="I451" t="str">
            <v/>
          </cell>
          <cell r="J451">
            <v>1</v>
          </cell>
          <cell r="K451" t="str">
            <v>Surv. 2010-2011</v>
          </cell>
          <cell r="L451">
            <v>2</v>
          </cell>
          <cell r="M451" t="str">
            <v>Surv. 2010-2011</v>
          </cell>
          <cell r="N451">
            <v>2</v>
          </cell>
          <cell r="O451" t="str">
            <v>Surveillance</v>
          </cell>
          <cell r="Q451" t="str">
            <v>=</v>
          </cell>
          <cell r="R451" t="str">
            <v/>
          </cell>
          <cell r="S451">
            <v>2</v>
          </cell>
          <cell r="T451">
            <v>0</v>
          </cell>
          <cell r="U451">
            <v>1</v>
          </cell>
          <cell r="V451">
            <v>2</v>
          </cell>
          <cell r="W451">
            <v>0</v>
          </cell>
          <cell r="X451">
            <v>3</v>
          </cell>
          <cell r="Y451">
            <v>0</v>
          </cell>
          <cell r="Z451">
            <v>1</v>
          </cell>
          <cell r="AA451">
            <v>3</v>
          </cell>
          <cell r="AB451">
            <v>0</v>
          </cell>
          <cell r="AC451">
            <v>3</v>
          </cell>
          <cell r="AD451">
            <v>2</v>
          </cell>
          <cell r="AE451" t="str">
            <v>x</v>
          </cell>
          <cell r="AF451" t="str">
            <v>x</v>
          </cell>
          <cell r="AG451" t="str">
            <v/>
          </cell>
          <cell r="AH451">
            <v>0</v>
          </cell>
        </row>
        <row r="452">
          <cell r="A452" t="str">
            <v>CR447</v>
          </cell>
          <cell r="B452" t="str">
            <v>RUISSEAU D'ACHEN</v>
          </cell>
          <cell r="C452" t="str">
            <v/>
          </cell>
          <cell r="D452">
            <v>2</v>
          </cell>
          <cell r="E452" t="str">
            <v>x</v>
          </cell>
          <cell r="F452" t="str">
            <v/>
          </cell>
          <cell r="G452" t="str">
            <v/>
          </cell>
          <cell r="H452">
            <v>0</v>
          </cell>
          <cell r="I452" t="str">
            <v/>
          </cell>
          <cell r="J452">
            <v>1</v>
          </cell>
          <cell r="K452" t="str">
            <v>Surv. 2010-2011</v>
          </cell>
          <cell r="L452">
            <v>2</v>
          </cell>
          <cell r="M452" t="str">
            <v>Surv. 2010-2011</v>
          </cell>
          <cell r="N452">
            <v>4</v>
          </cell>
          <cell r="O452" t="str">
            <v>Surveillance</v>
          </cell>
          <cell r="Q452" t="str">
            <v>+</v>
          </cell>
          <cell r="R452" t="str">
            <v>x</v>
          </cell>
          <cell r="S452">
            <v>2</v>
          </cell>
          <cell r="T452">
            <v>0</v>
          </cell>
          <cell r="U452">
            <v>1</v>
          </cell>
          <cell r="V452">
            <v>2</v>
          </cell>
          <cell r="W452">
            <v>0</v>
          </cell>
          <cell r="X452">
            <v>0</v>
          </cell>
          <cell r="Y452">
            <v>0</v>
          </cell>
          <cell r="Z452">
            <v>0</v>
          </cell>
          <cell r="AA452">
            <v>0</v>
          </cell>
          <cell r="AB452">
            <v>0</v>
          </cell>
          <cell r="AC452">
            <v>3</v>
          </cell>
          <cell r="AD452">
            <v>2</v>
          </cell>
          <cell r="AE452" t="str">
            <v>x</v>
          </cell>
          <cell r="AF452" t="str">
            <v>x</v>
          </cell>
          <cell r="AG452" t="str">
            <v/>
          </cell>
          <cell r="AH452">
            <v>0</v>
          </cell>
        </row>
        <row r="453">
          <cell r="A453" t="str">
            <v>CR448</v>
          </cell>
          <cell r="B453" t="str">
            <v>FLETTWIESERGRABEN</v>
          </cell>
          <cell r="C453" t="str">
            <v/>
          </cell>
          <cell r="D453">
            <v>3</v>
          </cell>
          <cell r="E453" t="str">
            <v/>
          </cell>
          <cell r="F453" t="str">
            <v/>
          </cell>
          <cell r="G453" t="str">
            <v>x</v>
          </cell>
          <cell r="H453">
            <v>0</v>
          </cell>
          <cell r="I453" t="str">
            <v/>
          </cell>
          <cell r="J453">
            <v>0</v>
          </cell>
          <cell r="K453" t="str">
            <v/>
          </cell>
          <cell r="L453">
            <v>0</v>
          </cell>
          <cell r="M453" t="str">
            <v/>
          </cell>
          <cell r="N453">
            <v>0</v>
          </cell>
          <cell r="O453" t="str">
            <v>Expertise HyMo</v>
          </cell>
          <cell r="P453">
            <v>2</v>
          </cell>
          <cell r="Q453" t="str">
            <v/>
          </cell>
          <cell r="R453" t="str">
            <v/>
          </cell>
          <cell r="S453">
            <v>0</v>
          </cell>
          <cell r="T453">
            <v>0</v>
          </cell>
          <cell r="U453">
            <v>0</v>
          </cell>
          <cell r="V453">
            <v>0</v>
          </cell>
          <cell r="W453">
            <v>0</v>
          </cell>
          <cell r="X453">
            <v>0</v>
          </cell>
          <cell r="Y453">
            <v>0</v>
          </cell>
          <cell r="Z453">
            <v>0</v>
          </cell>
          <cell r="AA453">
            <v>0</v>
          </cell>
          <cell r="AB453">
            <v>0</v>
          </cell>
          <cell r="AC453">
            <v>3</v>
          </cell>
          <cell r="AD453">
            <v>4</v>
          </cell>
          <cell r="AE453" t="str">
            <v>x</v>
          </cell>
          <cell r="AF453" t="str">
            <v>x</v>
          </cell>
          <cell r="AG453" t="str">
            <v>x</v>
          </cell>
          <cell r="AH453">
            <v>3</v>
          </cell>
        </row>
        <row r="454">
          <cell r="A454" t="str">
            <v>CR449</v>
          </cell>
          <cell r="B454" t="str">
            <v>SCHWARZBACH (AFFL. SARRE)</v>
          </cell>
          <cell r="C454" t="str">
            <v/>
          </cell>
          <cell r="D454">
            <v>5</v>
          </cell>
          <cell r="E454" t="str">
            <v>x</v>
          </cell>
          <cell r="F454" t="str">
            <v/>
          </cell>
          <cell r="G454" t="str">
            <v/>
          </cell>
          <cell r="H454">
            <v>0</v>
          </cell>
          <cell r="I454" t="str">
            <v/>
          </cell>
          <cell r="J454">
            <v>5</v>
          </cell>
          <cell r="K454" t="str">
            <v>Surv. 2010-2011</v>
          </cell>
          <cell r="L454">
            <v>5</v>
          </cell>
          <cell r="M454" t="str">
            <v>Surv. 2010-2011</v>
          </cell>
          <cell r="N454">
            <v>0</v>
          </cell>
          <cell r="O454" t="str">
            <v>Expertise HyMo</v>
          </cell>
          <cell r="P454">
            <v>2</v>
          </cell>
          <cell r="Q454" t="str">
            <v/>
          </cell>
          <cell r="R454" t="str">
            <v>x</v>
          </cell>
          <cell r="S454">
            <v>5</v>
          </cell>
          <cell r="T454">
            <v>0</v>
          </cell>
          <cell r="U454">
            <v>5</v>
          </cell>
          <cell r="V454">
            <v>5</v>
          </cell>
          <cell r="W454">
            <v>0</v>
          </cell>
          <cell r="X454">
            <v>0</v>
          </cell>
          <cell r="Y454">
            <v>0</v>
          </cell>
          <cell r="Z454">
            <v>0</v>
          </cell>
          <cell r="AA454">
            <v>0</v>
          </cell>
          <cell r="AB454">
            <v>0</v>
          </cell>
          <cell r="AC454">
            <v>3</v>
          </cell>
          <cell r="AD454">
            <v>5</v>
          </cell>
          <cell r="AE454" t="str">
            <v>x</v>
          </cell>
          <cell r="AF454" t="str">
            <v>x</v>
          </cell>
          <cell r="AG454" t="str">
            <v/>
          </cell>
          <cell r="AH454">
            <v>0</v>
          </cell>
        </row>
        <row r="455">
          <cell r="A455" t="str">
            <v>CR450</v>
          </cell>
          <cell r="B455" t="str">
            <v>STEINBACH (AFFL. SARRE)</v>
          </cell>
          <cell r="C455" t="str">
            <v/>
          </cell>
          <cell r="D455">
            <v>4</v>
          </cell>
          <cell r="E455" t="str">
            <v>x</v>
          </cell>
          <cell r="F455" t="str">
            <v/>
          </cell>
          <cell r="G455" t="str">
            <v/>
          </cell>
          <cell r="H455">
            <v>0</v>
          </cell>
          <cell r="I455" t="str">
            <v/>
          </cell>
          <cell r="J455">
            <v>4</v>
          </cell>
          <cell r="K455" t="str">
            <v>Surv. 2010-2011</v>
          </cell>
          <cell r="L455">
            <v>2</v>
          </cell>
          <cell r="M455" t="str">
            <v>Surv. 2010-2011</v>
          </cell>
          <cell r="N455">
            <v>0</v>
          </cell>
          <cell r="O455" t="str">
            <v>Expertise HyMo</v>
          </cell>
          <cell r="P455">
            <v>2</v>
          </cell>
          <cell r="Q455" t="str">
            <v/>
          </cell>
          <cell r="R455" t="str">
            <v>x</v>
          </cell>
          <cell r="S455">
            <v>4</v>
          </cell>
          <cell r="T455">
            <v>0</v>
          </cell>
          <cell r="U455">
            <v>4</v>
          </cell>
          <cell r="V455">
            <v>2</v>
          </cell>
          <cell r="W455">
            <v>0</v>
          </cell>
          <cell r="X455">
            <v>0</v>
          </cell>
          <cell r="Y455">
            <v>0</v>
          </cell>
          <cell r="Z455">
            <v>0</v>
          </cell>
          <cell r="AA455">
            <v>0</v>
          </cell>
          <cell r="AB455">
            <v>0</v>
          </cell>
          <cell r="AC455">
            <v>3</v>
          </cell>
          <cell r="AD455">
            <v>4</v>
          </cell>
          <cell r="AE455" t="str">
            <v>x</v>
          </cell>
          <cell r="AF455" t="str">
            <v>x</v>
          </cell>
          <cell r="AG455" t="str">
            <v/>
          </cell>
          <cell r="AH455">
            <v>0</v>
          </cell>
        </row>
        <row r="456">
          <cell r="A456" t="str">
            <v>CR451</v>
          </cell>
          <cell r="B456" t="str">
            <v>SCHWARTZENBACH</v>
          </cell>
          <cell r="C456" t="str">
            <v/>
          </cell>
          <cell r="D456">
            <v>3</v>
          </cell>
          <cell r="E456" t="str">
            <v>x</v>
          </cell>
          <cell r="F456" t="str">
            <v/>
          </cell>
          <cell r="G456" t="str">
            <v/>
          </cell>
          <cell r="H456">
            <v>3</v>
          </cell>
          <cell r="I456" t="str">
            <v>Surv. 2010-2011</v>
          </cell>
          <cell r="J456">
            <v>0</v>
          </cell>
          <cell r="K456" t="str">
            <v/>
          </cell>
          <cell r="L456">
            <v>0</v>
          </cell>
          <cell r="M456" t="str">
            <v/>
          </cell>
          <cell r="N456">
            <v>0</v>
          </cell>
          <cell r="O456" t="str">
            <v>Expertise HyMo</v>
          </cell>
          <cell r="P456">
            <v>2</v>
          </cell>
          <cell r="Q456" t="str">
            <v/>
          </cell>
          <cell r="R456" t="str">
            <v/>
          </cell>
          <cell r="S456">
            <v>3</v>
          </cell>
          <cell r="T456">
            <v>3</v>
          </cell>
          <cell r="U456">
            <v>0</v>
          </cell>
          <cell r="V456">
            <v>0</v>
          </cell>
          <cell r="W456">
            <v>0</v>
          </cell>
          <cell r="X456">
            <v>0</v>
          </cell>
          <cell r="Y456">
            <v>0</v>
          </cell>
          <cell r="Z456">
            <v>0</v>
          </cell>
          <cell r="AA456">
            <v>0</v>
          </cell>
          <cell r="AB456">
            <v>0</v>
          </cell>
          <cell r="AC456">
            <v>2</v>
          </cell>
          <cell r="AD456">
            <v>2</v>
          </cell>
          <cell r="AE456" t="str">
            <v>x</v>
          </cell>
          <cell r="AF456" t="str">
            <v>x</v>
          </cell>
          <cell r="AG456" t="str">
            <v/>
          </cell>
          <cell r="AH456">
            <v>0</v>
          </cell>
        </row>
        <row r="457">
          <cell r="A457" t="str">
            <v>CR452</v>
          </cell>
          <cell r="B457" t="str">
            <v>BICKENALBE</v>
          </cell>
          <cell r="C457" t="str">
            <v/>
          </cell>
          <cell r="D457">
            <v>2</v>
          </cell>
          <cell r="E457" t="str">
            <v>x</v>
          </cell>
          <cell r="F457" t="str">
            <v/>
          </cell>
          <cell r="G457" t="str">
            <v/>
          </cell>
          <cell r="H457">
            <v>0</v>
          </cell>
          <cell r="I457" t="str">
            <v/>
          </cell>
          <cell r="J457">
            <v>2</v>
          </cell>
          <cell r="K457" t="str">
            <v>Surv. 2010-2011</v>
          </cell>
          <cell r="L457">
            <v>2</v>
          </cell>
          <cell r="M457" t="str">
            <v>Surv. 2010-2011</v>
          </cell>
          <cell r="N457">
            <v>0</v>
          </cell>
          <cell r="O457" t="str">
            <v>Expertise HyMo</v>
          </cell>
          <cell r="P457">
            <v>2</v>
          </cell>
          <cell r="Q457" t="str">
            <v/>
          </cell>
          <cell r="R457" t="str">
            <v>x</v>
          </cell>
          <cell r="S457">
            <v>2</v>
          </cell>
          <cell r="T457">
            <v>0</v>
          </cell>
          <cell r="U457">
            <v>2</v>
          </cell>
          <cell r="V457">
            <v>2</v>
          </cell>
          <cell r="W457">
            <v>0</v>
          </cell>
          <cell r="X457">
            <v>0</v>
          </cell>
          <cell r="Y457">
            <v>0</v>
          </cell>
          <cell r="Z457">
            <v>0</v>
          </cell>
          <cell r="AA457">
            <v>0</v>
          </cell>
          <cell r="AB457">
            <v>0</v>
          </cell>
          <cell r="AC457">
            <v>3</v>
          </cell>
          <cell r="AD457">
            <v>5</v>
          </cell>
          <cell r="AE457" t="str">
            <v/>
          </cell>
          <cell r="AF457" t="str">
            <v>x</v>
          </cell>
          <cell r="AG457" t="str">
            <v/>
          </cell>
          <cell r="AH457">
            <v>0</v>
          </cell>
        </row>
        <row r="458">
          <cell r="A458" t="str">
            <v>CR453</v>
          </cell>
          <cell r="B458" t="str">
            <v>ALTWIESENBACH</v>
          </cell>
          <cell r="C458" t="str">
            <v/>
          </cell>
          <cell r="D458">
            <v>2</v>
          </cell>
          <cell r="E458" t="str">
            <v>x</v>
          </cell>
          <cell r="F458" t="str">
            <v/>
          </cell>
          <cell r="G458" t="str">
            <v/>
          </cell>
          <cell r="H458">
            <v>2</v>
          </cell>
          <cell r="I458" t="str">
            <v>Surv. 2010-2011</v>
          </cell>
          <cell r="J458">
            <v>2</v>
          </cell>
          <cell r="K458" t="str">
            <v>Surv. 2010-2011</v>
          </cell>
          <cell r="L458">
            <v>2</v>
          </cell>
          <cell r="M458" t="str">
            <v>Surv. 2010-2011</v>
          </cell>
          <cell r="N458">
            <v>0</v>
          </cell>
          <cell r="O458" t="str">
            <v>Expertise HyMo</v>
          </cell>
          <cell r="P458">
            <v>2</v>
          </cell>
          <cell r="Q458" t="str">
            <v/>
          </cell>
          <cell r="R458" t="str">
            <v>x</v>
          </cell>
          <cell r="S458">
            <v>2</v>
          </cell>
          <cell r="T458">
            <v>2</v>
          </cell>
          <cell r="U458">
            <v>2</v>
          </cell>
          <cell r="V458">
            <v>2</v>
          </cell>
          <cell r="W458">
            <v>0</v>
          </cell>
          <cell r="X458">
            <v>0</v>
          </cell>
          <cell r="Y458">
            <v>0</v>
          </cell>
          <cell r="Z458">
            <v>0</v>
          </cell>
          <cell r="AA458">
            <v>0</v>
          </cell>
          <cell r="AB458">
            <v>0</v>
          </cell>
          <cell r="AC458">
            <v>3</v>
          </cell>
          <cell r="AD458">
            <v>4</v>
          </cell>
          <cell r="AE458" t="str">
            <v>x</v>
          </cell>
          <cell r="AF458" t="str">
            <v>x</v>
          </cell>
          <cell r="AG458" t="str">
            <v/>
          </cell>
          <cell r="AH458">
            <v>0</v>
          </cell>
        </row>
        <row r="459">
          <cell r="A459" t="str">
            <v>CR454</v>
          </cell>
          <cell r="B459" t="str">
            <v>RUISSEAU DE LIXING</v>
          </cell>
          <cell r="C459" t="str">
            <v/>
          </cell>
          <cell r="D459">
            <v>5</v>
          </cell>
          <cell r="E459" t="str">
            <v>x</v>
          </cell>
          <cell r="F459" t="str">
            <v/>
          </cell>
          <cell r="G459" t="str">
            <v/>
          </cell>
          <cell r="H459">
            <v>5</v>
          </cell>
          <cell r="I459" t="str">
            <v>Surv. 2010-2011</v>
          </cell>
          <cell r="J459">
            <v>2</v>
          </cell>
          <cell r="K459" t="str">
            <v>Surv. 2010-2011</v>
          </cell>
          <cell r="L459">
            <v>2</v>
          </cell>
          <cell r="M459" t="str">
            <v>Surv. 2010-2011</v>
          </cell>
          <cell r="N459">
            <v>0</v>
          </cell>
          <cell r="O459" t="str">
            <v>Expertise HyMo</v>
          </cell>
          <cell r="P459">
            <v>2</v>
          </cell>
          <cell r="Q459" t="str">
            <v/>
          </cell>
          <cell r="R459" t="str">
            <v>x</v>
          </cell>
          <cell r="S459">
            <v>5</v>
          </cell>
          <cell r="T459">
            <v>5</v>
          </cell>
          <cell r="U459">
            <v>2</v>
          </cell>
          <cell r="V459">
            <v>2</v>
          </cell>
          <cell r="W459">
            <v>0</v>
          </cell>
          <cell r="X459">
            <v>0</v>
          </cell>
          <cell r="Y459">
            <v>0</v>
          </cell>
          <cell r="Z459">
            <v>0</v>
          </cell>
          <cell r="AA459">
            <v>0</v>
          </cell>
          <cell r="AB459">
            <v>0</v>
          </cell>
          <cell r="AC459">
            <v>3</v>
          </cell>
          <cell r="AD459">
            <v>4</v>
          </cell>
          <cell r="AE459" t="str">
            <v/>
          </cell>
          <cell r="AF459" t="str">
            <v>x</v>
          </cell>
          <cell r="AG459" t="str">
            <v/>
          </cell>
          <cell r="AH459">
            <v>0</v>
          </cell>
        </row>
        <row r="460">
          <cell r="A460" t="str">
            <v>CR455</v>
          </cell>
          <cell r="B460" t="str">
            <v>ROSSELLE 1</v>
          </cell>
          <cell r="C460" t="str">
            <v/>
          </cell>
          <cell r="D460">
            <v>3</v>
          </cell>
          <cell r="E460" t="str">
            <v/>
          </cell>
          <cell r="F460" t="str">
            <v/>
          </cell>
          <cell r="G460" t="str">
            <v>x</v>
          </cell>
          <cell r="H460">
            <v>0</v>
          </cell>
          <cell r="I460" t="str">
            <v/>
          </cell>
          <cell r="J460">
            <v>0</v>
          </cell>
          <cell r="K460" t="str">
            <v/>
          </cell>
          <cell r="L460">
            <v>0</v>
          </cell>
          <cell r="M460" t="str">
            <v/>
          </cell>
          <cell r="N460">
            <v>4</v>
          </cell>
          <cell r="O460" t="str">
            <v>Surveillance</v>
          </cell>
          <cell r="Q460" t="str">
            <v>=</v>
          </cell>
          <cell r="R460" t="str">
            <v/>
          </cell>
          <cell r="S460">
            <v>0</v>
          </cell>
          <cell r="T460">
            <v>0</v>
          </cell>
          <cell r="U460">
            <v>0</v>
          </cell>
          <cell r="V460">
            <v>0</v>
          </cell>
          <cell r="W460">
            <v>0</v>
          </cell>
          <cell r="X460">
            <v>0</v>
          </cell>
          <cell r="Y460">
            <v>0</v>
          </cell>
          <cell r="Z460">
            <v>0</v>
          </cell>
          <cell r="AA460">
            <v>0</v>
          </cell>
          <cell r="AB460">
            <v>0</v>
          </cell>
          <cell r="AC460">
            <v>3</v>
          </cell>
          <cell r="AD460">
            <v>4</v>
          </cell>
          <cell r="AE460" t="str">
            <v>x</v>
          </cell>
          <cell r="AF460" t="str">
            <v>x</v>
          </cell>
          <cell r="AG460" t="str">
            <v>x</v>
          </cell>
          <cell r="AH460">
            <v>3</v>
          </cell>
        </row>
        <row r="461">
          <cell r="A461" t="str">
            <v>CR456</v>
          </cell>
          <cell r="B461" t="str">
            <v>ROSSELLE 2</v>
          </cell>
          <cell r="C461" t="str">
            <v>x</v>
          </cell>
          <cell r="D461">
            <v>5</v>
          </cell>
          <cell r="E461" t="str">
            <v>x</v>
          </cell>
          <cell r="F461" t="str">
            <v/>
          </cell>
          <cell r="G461" t="str">
            <v/>
          </cell>
          <cell r="H461">
            <v>0</v>
          </cell>
          <cell r="I461" t="str">
            <v/>
          </cell>
          <cell r="J461">
            <v>5</v>
          </cell>
          <cell r="K461" t="str">
            <v>Surv. 2010-2011</v>
          </cell>
          <cell r="L461">
            <v>5</v>
          </cell>
          <cell r="M461" t="str">
            <v>Surv. 2010-2011</v>
          </cell>
          <cell r="N461">
            <v>5</v>
          </cell>
          <cell r="O461" t="str">
            <v>Surveillance</v>
          </cell>
          <cell r="Q461" t="str">
            <v>=</v>
          </cell>
          <cell r="R461" t="str">
            <v/>
          </cell>
          <cell r="S461">
            <v>5</v>
          </cell>
          <cell r="T461">
            <v>0</v>
          </cell>
          <cell r="U461">
            <v>5</v>
          </cell>
          <cell r="V461">
            <v>5</v>
          </cell>
          <cell r="W461">
            <v>0</v>
          </cell>
          <cell r="X461">
            <v>5</v>
          </cell>
          <cell r="Y461">
            <v>0</v>
          </cell>
          <cell r="Z461">
            <v>5</v>
          </cell>
          <cell r="AA461">
            <v>4</v>
          </cell>
          <cell r="AB461">
            <v>0</v>
          </cell>
          <cell r="AC461">
            <v>3</v>
          </cell>
          <cell r="AD461">
            <v>5</v>
          </cell>
          <cell r="AE461" t="str">
            <v>x</v>
          </cell>
          <cell r="AF461" t="str">
            <v>x</v>
          </cell>
          <cell r="AG461" t="str">
            <v/>
          </cell>
          <cell r="AH461">
            <v>0</v>
          </cell>
        </row>
        <row r="462">
          <cell r="A462" t="str">
            <v>CR457</v>
          </cell>
          <cell r="B462" t="str">
            <v>ROSSELLE 3</v>
          </cell>
          <cell r="C462" t="str">
            <v/>
          </cell>
          <cell r="D462">
            <v>5</v>
          </cell>
          <cell r="E462" t="str">
            <v>x</v>
          </cell>
          <cell r="F462" t="str">
            <v/>
          </cell>
          <cell r="G462" t="str">
            <v/>
          </cell>
          <cell r="H462">
            <v>0</v>
          </cell>
          <cell r="I462" t="str">
            <v/>
          </cell>
          <cell r="J462">
            <v>5</v>
          </cell>
          <cell r="K462" t="str">
            <v>Surv. 2010-2011</v>
          </cell>
          <cell r="L462">
            <v>4</v>
          </cell>
          <cell r="M462" t="str">
            <v>Surv. 2010-2011</v>
          </cell>
          <cell r="N462">
            <v>5</v>
          </cell>
          <cell r="O462" t="str">
            <v>Surveillance</v>
          </cell>
          <cell r="Q462" t="str">
            <v>=</v>
          </cell>
          <cell r="R462" t="str">
            <v/>
          </cell>
          <cell r="S462">
            <v>5</v>
          </cell>
          <cell r="T462">
            <v>0</v>
          </cell>
          <cell r="U462">
            <v>5</v>
          </cell>
          <cell r="V462">
            <v>4</v>
          </cell>
          <cell r="W462">
            <v>0</v>
          </cell>
          <cell r="X462">
            <v>5</v>
          </cell>
          <cell r="Y462">
            <v>0</v>
          </cell>
          <cell r="Z462">
            <v>5</v>
          </cell>
          <cell r="AA462">
            <v>4</v>
          </cell>
          <cell r="AB462">
            <v>0</v>
          </cell>
          <cell r="AC462">
            <v>3</v>
          </cell>
          <cell r="AD462">
            <v>5</v>
          </cell>
          <cell r="AE462" t="str">
            <v>x</v>
          </cell>
          <cell r="AF462" t="str">
            <v>x</v>
          </cell>
          <cell r="AG462" t="str">
            <v/>
          </cell>
          <cell r="AH462">
            <v>0</v>
          </cell>
        </row>
        <row r="463">
          <cell r="A463" t="str">
            <v>CR458</v>
          </cell>
          <cell r="B463" t="str">
            <v>BISTEN</v>
          </cell>
          <cell r="C463" t="str">
            <v/>
          </cell>
          <cell r="D463">
            <v>5</v>
          </cell>
          <cell r="E463" t="str">
            <v>x</v>
          </cell>
          <cell r="F463" t="str">
            <v/>
          </cell>
          <cell r="G463" t="str">
            <v/>
          </cell>
          <cell r="H463">
            <v>5</v>
          </cell>
          <cell r="I463" t="str">
            <v>Surv. 2010-2011</v>
          </cell>
          <cell r="J463">
            <v>4</v>
          </cell>
          <cell r="K463" t="str">
            <v>Surv. 2010-2011</v>
          </cell>
          <cell r="L463">
            <v>3</v>
          </cell>
          <cell r="M463" t="str">
            <v>Surv. 2010-2011</v>
          </cell>
          <cell r="N463">
            <v>5</v>
          </cell>
          <cell r="O463" t="str">
            <v>Surveillance</v>
          </cell>
          <cell r="Q463" t="str">
            <v>=</v>
          </cell>
          <cell r="R463" t="str">
            <v/>
          </cell>
          <cell r="S463">
            <v>5</v>
          </cell>
          <cell r="T463">
            <v>5</v>
          </cell>
          <cell r="U463">
            <v>4</v>
          </cell>
          <cell r="V463">
            <v>3</v>
          </cell>
          <cell r="W463">
            <v>0</v>
          </cell>
          <cell r="X463">
            <v>5</v>
          </cell>
          <cell r="Y463">
            <v>0</v>
          </cell>
          <cell r="Z463">
            <v>5</v>
          </cell>
          <cell r="AA463">
            <v>3</v>
          </cell>
          <cell r="AB463">
            <v>0</v>
          </cell>
          <cell r="AC463">
            <v>3</v>
          </cell>
          <cell r="AD463">
            <v>4</v>
          </cell>
          <cell r="AE463" t="str">
            <v>x</v>
          </cell>
          <cell r="AF463" t="str">
            <v>x</v>
          </cell>
          <cell r="AG463" t="str">
            <v/>
          </cell>
          <cell r="AH463">
            <v>0</v>
          </cell>
        </row>
        <row r="464">
          <cell r="A464" t="str">
            <v>CR459</v>
          </cell>
          <cell r="B464" t="str">
            <v>NIED ALLEMANDE 1</v>
          </cell>
          <cell r="C464" t="str">
            <v/>
          </cell>
          <cell r="D464">
            <v>4</v>
          </cell>
          <cell r="E464" t="str">
            <v>x</v>
          </cell>
          <cell r="F464" t="str">
            <v>x</v>
          </cell>
          <cell r="G464" t="str">
            <v/>
          </cell>
          <cell r="H464">
            <v>4</v>
          </cell>
          <cell r="I464" t="str">
            <v>Surv. 2008-2009</v>
          </cell>
          <cell r="J464">
            <v>3</v>
          </cell>
          <cell r="K464" t="str">
            <v>Surv. 2008-2009</v>
          </cell>
          <cell r="L464">
            <v>2</v>
          </cell>
          <cell r="M464" t="str">
            <v>Surv. 2010-2011</v>
          </cell>
          <cell r="N464">
            <v>0</v>
          </cell>
          <cell r="O464" t="str">
            <v>Expertise HyMo</v>
          </cell>
          <cell r="P464">
            <v>3</v>
          </cell>
          <cell r="Q464" t="str">
            <v/>
          </cell>
          <cell r="R464" t="str">
            <v/>
          </cell>
          <cell r="S464">
            <v>2</v>
          </cell>
          <cell r="T464">
            <v>0</v>
          </cell>
          <cell r="U464">
            <v>0</v>
          </cell>
          <cell r="V464">
            <v>2</v>
          </cell>
          <cell r="W464">
            <v>0</v>
          </cell>
          <cell r="X464">
            <v>4</v>
          </cell>
          <cell r="Y464">
            <v>4</v>
          </cell>
          <cell r="Z464">
            <v>3</v>
          </cell>
          <cell r="AA464">
            <v>3</v>
          </cell>
          <cell r="AB464">
            <v>0</v>
          </cell>
          <cell r="AC464">
            <v>3</v>
          </cell>
          <cell r="AD464">
            <v>4</v>
          </cell>
          <cell r="AE464" t="str">
            <v>x</v>
          </cell>
          <cell r="AF464" t="str">
            <v>x</v>
          </cell>
          <cell r="AG464" t="str">
            <v/>
          </cell>
          <cell r="AH464">
            <v>0</v>
          </cell>
        </row>
        <row r="465">
          <cell r="A465" t="str">
            <v>CR460</v>
          </cell>
          <cell r="B465" t="str">
            <v>NIED ALLEMANDE 2</v>
          </cell>
          <cell r="C465" t="str">
            <v/>
          </cell>
          <cell r="D465">
            <v>3</v>
          </cell>
          <cell r="E465" t="str">
            <v>x</v>
          </cell>
          <cell r="F465" t="str">
            <v/>
          </cell>
          <cell r="G465" t="str">
            <v/>
          </cell>
          <cell r="H465">
            <v>0</v>
          </cell>
          <cell r="I465" t="str">
            <v/>
          </cell>
          <cell r="J465">
            <v>2</v>
          </cell>
          <cell r="K465" t="str">
            <v>Surv. 2010-2011</v>
          </cell>
          <cell r="L465">
            <v>3</v>
          </cell>
          <cell r="M465" t="str">
            <v>Surv. 2010-2011</v>
          </cell>
          <cell r="N465">
            <v>3</v>
          </cell>
          <cell r="O465" t="str">
            <v>Surveillance</v>
          </cell>
          <cell r="Q465" t="str">
            <v>=</v>
          </cell>
          <cell r="R465" t="str">
            <v/>
          </cell>
          <cell r="S465">
            <v>3</v>
          </cell>
          <cell r="T465">
            <v>0</v>
          </cell>
          <cell r="U465">
            <v>2</v>
          </cell>
          <cell r="V465">
            <v>3</v>
          </cell>
          <cell r="W465">
            <v>0</v>
          </cell>
          <cell r="X465">
            <v>4</v>
          </cell>
          <cell r="Y465">
            <v>0</v>
          </cell>
          <cell r="Z465">
            <v>4</v>
          </cell>
          <cell r="AA465">
            <v>3</v>
          </cell>
          <cell r="AB465">
            <v>0</v>
          </cell>
          <cell r="AC465">
            <v>3</v>
          </cell>
          <cell r="AD465">
            <v>3</v>
          </cell>
          <cell r="AE465" t="str">
            <v>x</v>
          </cell>
          <cell r="AF465" t="str">
            <v>x</v>
          </cell>
          <cell r="AG465" t="str">
            <v/>
          </cell>
          <cell r="AH465">
            <v>0</v>
          </cell>
        </row>
        <row r="466">
          <cell r="A466" t="str">
            <v>CR461</v>
          </cell>
          <cell r="B466" t="str">
            <v>PATURAL</v>
          </cell>
          <cell r="C466" t="str">
            <v/>
          </cell>
          <cell r="D466">
            <v>2</v>
          </cell>
          <cell r="E466" t="str">
            <v/>
          </cell>
          <cell r="F466" t="str">
            <v>x</v>
          </cell>
          <cell r="G466" t="str">
            <v/>
          </cell>
          <cell r="H466">
            <v>2</v>
          </cell>
          <cell r="I466" t="str">
            <v>Surv. 2008-2009</v>
          </cell>
          <cell r="J466">
            <v>0</v>
          </cell>
          <cell r="K466" t="str">
            <v/>
          </cell>
          <cell r="L466">
            <v>0</v>
          </cell>
          <cell r="M466" t="str">
            <v/>
          </cell>
          <cell r="N466">
            <v>0</v>
          </cell>
          <cell r="O466" t="str">
            <v>Expertise HyMo</v>
          </cell>
          <cell r="P466">
            <v>2</v>
          </cell>
          <cell r="Q466" t="str">
            <v/>
          </cell>
          <cell r="R466" t="str">
            <v/>
          </cell>
          <cell r="S466">
            <v>0</v>
          </cell>
          <cell r="T466">
            <v>0</v>
          </cell>
          <cell r="U466">
            <v>0</v>
          </cell>
          <cell r="V466">
            <v>0</v>
          </cell>
          <cell r="W466">
            <v>0</v>
          </cell>
          <cell r="X466">
            <v>2</v>
          </cell>
          <cell r="Y466">
            <v>2</v>
          </cell>
          <cell r="Z466">
            <v>0</v>
          </cell>
          <cell r="AA466">
            <v>0</v>
          </cell>
          <cell r="AB466">
            <v>0</v>
          </cell>
          <cell r="AC466">
            <v>3</v>
          </cell>
          <cell r="AD466">
            <v>3</v>
          </cell>
          <cell r="AE466" t="str">
            <v>x</v>
          </cell>
          <cell r="AF466" t="str">
            <v>x</v>
          </cell>
          <cell r="AG466" t="str">
            <v/>
          </cell>
          <cell r="AH466">
            <v>0</v>
          </cell>
        </row>
        <row r="467">
          <cell r="A467" t="str">
            <v>CR462</v>
          </cell>
          <cell r="B467" t="str">
            <v>ELLBACH</v>
          </cell>
          <cell r="C467" t="str">
            <v/>
          </cell>
          <cell r="D467">
            <v>3</v>
          </cell>
          <cell r="E467" t="str">
            <v/>
          </cell>
          <cell r="F467" t="str">
            <v>x</v>
          </cell>
          <cell r="G467" t="str">
            <v/>
          </cell>
          <cell r="H467">
            <v>0</v>
          </cell>
          <cell r="I467" t="str">
            <v/>
          </cell>
          <cell r="J467">
            <v>2</v>
          </cell>
          <cell r="K467" t="str">
            <v>Surv. 2008-2009</v>
          </cell>
          <cell r="L467">
            <v>3</v>
          </cell>
          <cell r="M467" t="str">
            <v>Surv. 2008-2009</v>
          </cell>
          <cell r="N467">
            <v>0</v>
          </cell>
          <cell r="O467" t="str">
            <v>Expertise HyMo</v>
          </cell>
          <cell r="P467">
            <v>3</v>
          </cell>
          <cell r="Q467" t="str">
            <v/>
          </cell>
          <cell r="R467" t="str">
            <v>x</v>
          </cell>
          <cell r="S467">
            <v>0</v>
          </cell>
          <cell r="T467">
            <v>0</v>
          </cell>
          <cell r="U467">
            <v>0</v>
          </cell>
          <cell r="V467">
            <v>0</v>
          </cell>
          <cell r="W467">
            <v>0</v>
          </cell>
          <cell r="X467">
            <v>3</v>
          </cell>
          <cell r="Y467">
            <v>0</v>
          </cell>
          <cell r="Z467">
            <v>2</v>
          </cell>
          <cell r="AA467">
            <v>3</v>
          </cell>
          <cell r="AB467">
            <v>0</v>
          </cell>
          <cell r="AC467">
            <v>3</v>
          </cell>
          <cell r="AD467">
            <v>5</v>
          </cell>
          <cell r="AE467" t="str">
            <v>x</v>
          </cell>
          <cell r="AF467" t="str">
            <v>x</v>
          </cell>
          <cell r="AG467" t="str">
            <v/>
          </cell>
          <cell r="AH467">
            <v>0</v>
          </cell>
        </row>
        <row r="468">
          <cell r="A468" t="str">
            <v>CR463</v>
          </cell>
          <cell r="B468" t="str">
            <v>RUISSEAU D'OTTONVILLE</v>
          </cell>
          <cell r="C468" t="str">
            <v/>
          </cell>
          <cell r="D468">
            <v>4</v>
          </cell>
          <cell r="E468" t="str">
            <v/>
          </cell>
          <cell r="F468" t="str">
            <v>x</v>
          </cell>
          <cell r="G468" t="str">
            <v/>
          </cell>
          <cell r="H468">
            <v>4</v>
          </cell>
          <cell r="I468" t="str">
            <v>Surv. 2008-2009</v>
          </cell>
          <cell r="J468">
            <v>1</v>
          </cell>
          <cell r="K468" t="str">
            <v>Surv. 2008-2009</v>
          </cell>
          <cell r="L468">
            <v>3</v>
          </cell>
          <cell r="M468" t="str">
            <v>Surv. 2008-2009</v>
          </cell>
          <cell r="N468">
            <v>0</v>
          </cell>
          <cell r="O468" t="str">
            <v>Expertise HyMo</v>
          </cell>
          <cell r="P468">
            <v>3</v>
          </cell>
          <cell r="Q468" t="str">
            <v/>
          </cell>
          <cell r="R468" t="str">
            <v>x</v>
          </cell>
          <cell r="S468">
            <v>0</v>
          </cell>
          <cell r="T468">
            <v>0</v>
          </cell>
          <cell r="U468">
            <v>0</v>
          </cell>
          <cell r="V468">
            <v>0</v>
          </cell>
          <cell r="W468">
            <v>0</v>
          </cell>
          <cell r="X468">
            <v>4</v>
          </cell>
          <cell r="Y468">
            <v>4</v>
          </cell>
          <cell r="Z468">
            <v>1</v>
          </cell>
          <cell r="AA468">
            <v>3</v>
          </cell>
          <cell r="AB468">
            <v>0</v>
          </cell>
          <cell r="AC468">
            <v>3</v>
          </cell>
          <cell r="AD468">
            <v>5</v>
          </cell>
          <cell r="AE468" t="str">
            <v>x</v>
          </cell>
          <cell r="AF468" t="str">
            <v>x</v>
          </cell>
          <cell r="AG468" t="str">
            <v/>
          </cell>
          <cell r="AH468">
            <v>0</v>
          </cell>
        </row>
        <row r="469">
          <cell r="A469" t="str">
            <v>CR464</v>
          </cell>
          <cell r="B469" t="str">
            <v>IHNERBACH</v>
          </cell>
          <cell r="C469" t="str">
            <v/>
          </cell>
          <cell r="D469">
            <v>3</v>
          </cell>
          <cell r="E469" t="str">
            <v/>
          </cell>
          <cell r="F469" t="str">
            <v>x</v>
          </cell>
          <cell r="G469" t="str">
            <v/>
          </cell>
          <cell r="H469">
            <v>0</v>
          </cell>
          <cell r="I469" t="str">
            <v/>
          </cell>
          <cell r="J469">
            <v>3</v>
          </cell>
          <cell r="K469" t="str">
            <v>Surv. 2008-2009</v>
          </cell>
          <cell r="L469">
            <v>3</v>
          </cell>
          <cell r="M469" t="str">
            <v>Surv. 2008-2009</v>
          </cell>
          <cell r="N469">
            <v>0</v>
          </cell>
          <cell r="O469" t="str">
            <v>Expertise HyMo</v>
          </cell>
          <cell r="P469">
            <v>2</v>
          </cell>
          <cell r="Q469" t="str">
            <v/>
          </cell>
          <cell r="R469" t="str">
            <v>x</v>
          </cell>
          <cell r="S469">
            <v>0</v>
          </cell>
          <cell r="T469">
            <v>0</v>
          </cell>
          <cell r="U469">
            <v>0</v>
          </cell>
          <cell r="V469">
            <v>0</v>
          </cell>
          <cell r="W469">
            <v>0</v>
          </cell>
          <cell r="X469">
            <v>3</v>
          </cell>
          <cell r="Y469">
            <v>0</v>
          </cell>
          <cell r="Z469">
            <v>3</v>
          </cell>
          <cell r="AA469">
            <v>3</v>
          </cell>
          <cell r="AB469">
            <v>0</v>
          </cell>
          <cell r="AC469">
            <v>3</v>
          </cell>
          <cell r="AD469">
            <v>5</v>
          </cell>
          <cell r="AE469" t="str">
            <v/>
          </cell>
          <cell r="AF469" t="str">
            <v>x</v>
          </cell>
          <cell r="AG469" t="str">
            <v/>
          </cell>
          <cell r="AH469">
            <v>0</v>
          </cell>
        </row>
        <row r="470">
          <cell r="A470" t="str">
            <v>CR465</v>
          </cell>
          <cell r="B470" t="str">
            <v>ANZELINGERBACH</v>
          </cell>
          <cell r="C470" t="str">
            <v/>
          </cell>
          <cell r="D470">
            <v>3</v>
          </cell>
          <cell r="E470" t="str">
            <v/>
          </cell>
          <cell r="F470" t="str">
            <v/>
          </cell>
          <cell r="G470" t="str">
            <v>x</v>
          </cell>
          <cell r="H470">
            <v>0</v>
          </cell>
          <cell r="I470" t="str">
            <v/>
          </cell>
          <cell r="J470">
            <v>0</v>
          </cell>
          <cell r="K470" t="str">
            <v/>
          </cell>
          <cell r="L470">
            <v>0</v>
          </cell>
          <cell r="M470" t="str">
            <v/>
          </cell>
          <cell r="N470">
            <v>0</v>
          </cell>
          <cell r="O470" t="str">
            <v>Expertise HyMo</v>
          </cell>
          <cell r="P470">
            <v>2</v>
          </cell>
          <cell r="Q470" t="str">
            <v/>
          </cell>
          <cell r="R470" t="str">
            <v/>
          </cell>
          <cell r="S470">
            <v>0</v>
          </cell>
          <cell r="T470">
            <v>0</v>
          </cell>
          <cell r="U470">
            <v>0</v>
          </cell>
          <cell r="V470">
            <v>0</v>
          </cell>
          <cell r="W470">
            <v>0</v>
          </cell>
          <cell r="X470">
            <v>0</v>
          </cell>
          <cell r="Y470">
            <v>0</v>
          </cell>
          <cell r="Z470">
            <v>0</v>
          </cell>
          <cell r="AA470">
            <v>0</v>
          </cell>
          <cell r="AB470">
            <v>0</v>
          </cell>
          <cell r="AC470">
            <v>3</v>
          </cell>
          <cell r="AD470">
            <v>4</v>
          </cell>
          <cell r="AE470" t="str">
            <v>x</v>
          </cell>
          <cell r="AF470" t="str">
            <v>x</v>
          </cell>
          <cell r="AG470" t="str">
            <v>x</v>
          </cell>
          <cell r="AH470">
            <v>3</v>
          </cell>
        </row>
        <row r="471">
          <cell r="A471" t="str">
            <v>CR466</v>
          </cell>
          <cell r="B471" t="str">
            <v>OHLIGBACH</v>
          </cell>
          <cell r="C471" t="str">
            <v/>
          </cell>
          <cell r="D471">
            <v>2</v>
          </cell>
          <cell r="E471" t="str">
            <v/>
          </cell>
          <cell r="F471" t="str">
            <v>x</v>
          </cell>
          <cell r="G471" t="str">
            <v/>
          </cell>
          <cell r="H471">
            <v>0</v>
          </cell>
          <cell r="I471" t="str">
            <v/>
          </cell>
          <cell r="J471">
            <v>2</v>
          </cell>
          <cell r="K471" t="str">
            <v>Surv. 2008-2009</v>
          </cell>
          <cell r="L471">
            <v>2</v>
          </cell>
          <cell r="M471" t="str">
            <v>Surv. 2008-2009</v>
          </cell>
          <cell r="N471">
            <v>0</v>
          </cell>
          <cell r="O471" t="str">
            <v>Expertise HyMo</v>
          </cell>
          <cell r="P471">
            <v>2</v>
          </cell>
          <cell r="Q471" t="str">
            <v/>
          </cell>
          <cell r="R471" t="str">
            <v>x</v>
          </cell>
          <cell r="S471">
            <v>0</v>
          </cell>
          <cell r="T471">
            <v>0</v>
          </cell>
          <cell r="U471">
            <v>0</v>
          </cell>
          <cell r="V471">
            <v>0</v>
          </cell>
          <cell r="W471">
            <v>0</v>
          </cell>
          <cell r="X471">
            <v>2</v>
          </cell>
          <cell r="Y471">
            <v>0</v>
          </cell>
          <cell r="Z471">
            <v>2</v>
          </cell>
          <cell r="AA471">
            <v>2</v>
          </cell>
          <cell r="AB471">
            <v>0</v>
          </cell>
          <cell r="AC471">
            <v>3</v>
          </cell>
          <cell r="AD471">
            <v>4</v>
          </cell>
          <cell r="AE471" t="str">
            <v>x</v>
          </cell>
          <cell r="AF471" t="str">
            <v>x</v>
          </cell>
          <cell r="AG471" t="str">
            <v/>
          </cell>
          <cell r="AH471">
            <v>0</v>
          </cell>
        </row>
        <row r="472">
          <cell r="A472" t="str">
            <v>CR467</v>
          </cell>
          <cell r="B472" t="str">
            <v>RUISSEAU DE BIBICHE</v>
          </cell>
          <cell r="C472" t="str">
            <v/>
          </cell>
          <cell r="D472">
            <v>3</v>
          </cell>
          <cell r="E472" t="str">
            <v/>
          </cell>
          <cell r="F472" t="str">
            <v/>
          </cell>
          <cell r="G472" t="str">
            <v>x</v>
          </cell>
          <cell r="H472">
            <v>0</v>
          </cell>
          <cell r="I472" t="str">
            <v/>
          </cell>
          <cell r="J472">
            <v>0</v>
          </cell>
          <cell r="K472" t="str">
            <v/>
          </cell>
          <cell r="L472">
            <v>0</v>
          </cell>
          <cell r="M472" t="str">
            <v/>
          </cell>
          <cell r="N472">
            <v>0</v>
          </cell>
          <cell r="O472" t="str">
            <v>Expertise HyMo</v>
          </cell>
          <cell r="P472">
            <v>2</v>
          </cell>
          <cell r="Q472" t="str">
            <v/>
          </cell>
          <cell r="R472" t="str">
            <v/>
          </cell>
          <cell r="S472">
            <v>0</v>
          </cell>
          <cell r="T472">
            <v>0</v>
          </cell>
          <cell r="U472">
            <v>0</v>
          </cell>
          <cell r="V472">
            <v>0</v>
          </cell>
          <cell r="W472">
            <v>0</v>
          </cell>
          <cell r="X472">
            <v>0</v>
          </cell>
          <cell r="Y472">
            <v>0</v>
          </cell>
          <cell r="Z472">
            <v>0</v>
          </cell>
          <cell r="AA472">
            <v>0</v>
          </cell>
          <cell r="AB472">
            <v>0</v>
          </cell>
          <cell r="AC472">
            <v>3</v>
          </cell>
          <cell r="AD472">
            <v>2</v>
          </cell>
          <cell r="AE472" t="str">
            <v>x</v>
          </cell>
          <cell r="AF472" t="str">
            <v>x</v>
          </cell>
          <cell r="AG472" t="str">
            <v>x</v>
          </cell>
          <cell r="AH472">
            <v>3</v>
          </cell>
        </row>
        <row r="473">
          <cell r="A473" t="str">
            <v>CR468</v>
          </cell>
          <cell r="B473" t="str">
            <v>REMEL</v>
          </cell>
          <cell r="C473" t="str">
            <v/>
          </cell>
          <cell r="D473">
            <v>2</v>
          </cell>
          <cell r="E473" t="str">
            <v>x</v>
          </cell>
          <cell r="F473" t="str">
            <v/>
          </cell>
          <cell r="G473" t="str">
            <v/>
          </cell>
          <cell r="H473">
            <v>2</v>
          </cell>
          <cell r="I473" t="str">
            <v>Surv. 2010-2011</v>
          </cell>
          <cell r="J473">
            <v>1</v>
          </cell>
          <cell r="K473" t="str">
            <v>Surv. 2010-2011</v>
          </cell>
          <cell r="L473">
            <v>2</v>
          </cell>
          <cell r="M473" t="str">
            <v>Surv. 2010-2011</v>
          </cell>
          <cell r="N473">
            <v>2</v>
          </cell>
          <cell r="O473" t="str">
            <v>Surveillance</v>
          </cell>
          <cell r="Q473" t="str">
            <v>=</v>
          </cell>
          <cell r="R473" t="str">
            <v/>
          </cell>
          <cell r="S473">
            <v>2</v>
          </cell>
          <cell r="T473">
            <v>2</v>
          </cell>
          <cell r="U473">
            <v>1</v>
          </cell>
          <cell r="V473">
            <v>2</v>
          </cell>
          <cell r="W473">
            <v>0</v>
          </cell>
          <cell r="X473">
            <v>3</v>
          </cell>
          <cell r="Y473">
            <v>3</v>
          </cell>
          <cell r="Z473">
            <v>1</v>
          </cell>
          <cell r="AA473">
            <v>2</v>
          </cell>
          <cell r="AB473">
            <v>0</v>
          </cell>
          <cell r="AC473">
            <v>3</v>
          </cell>
          <cell r="AD473">
            <v>4</v>
          </cell>
          <cell r="AE473" t="str">
            <v>x</v>
          </cell>
          <cell r="AF473" t="str">
            <v>x</v>
          </cell>
          <cell r="AG473" t="str">
            <v/>
          </cell>
          <cell r="AH473">
            <v>0</v>
          </cell>
        </row>
        <row r="474">
          <cell r="A474" t="str">
            <v>CR469</v>
          </cell>
          <cell r="B474" t="str">
            <v>RUISSEAU DE DIERSDORFF</v>
          </cell>
          <cell r="C474" t="str">
            <v/>
          </cell>
          <cell r="D474">
            <v>2</v>
          </cell>
          <cell r="E474" t="str">
            <v>x</v>
          </cell>
          <cell r="F474" t="str">
            <v/>
          </cell>
          <cell r="G474" t="str">
            <v/>
          </cell>
          <cell r="H474">
            <v>2</v>
          </cell>
          <cell r="I474" t="str">
            <v>Surv. 2010-2011</v>
          </cell>
          <cell r="J474">
            <v>0</v>
          </cell>
          <cell r="K474" t="str">
            <v/>
          </cell>
          <cell r="L474">
            <v>0</v>
          </cell>
          <cell r="M474" t="str">
            <v/>
          </cell>
          <cell r="N474">
            <v>0</v>
          </cell>
          <cell r="O474" t="str">
            <v>Expertise HyMo</v>
          </cell>
          <cell r="P474">
            <v>2</v>
          </cell>
          <cell r="Q474" t="str">
            <v/>
          </cell>
          <cell r="R474" t="str">
            <v/>
          </cell>
          <cell r="S474">
            <v>2</v>
          </cell>
          <cell r="T474">
            <v>2</v>
          </cell>
          <cell r="U474">
            <v>0</v>
          </cell>
          <cell r="V474">
            <v>0</v>
          </cell>
          <cell r="W474">
            <v>0</v>
          </cell>
          <cell r="X474">
            <v>0</v>
          </cell>
          <cell r="Y474">
            <v>0</v>
          </cell>
          <cell r="Z474">
            <v>0</v>
          </cell>
          <cell r="AA474">
            <v>0</v>
          </cell>
          <cell r="AB474">
            <v>0</v>
          </cell>
          <cell r="AC474">
            <v>3</v>
          </cell>
          <cell r="AD474">
            <v>5</v>
          </cell>
          <cell r="AE474" t="str">
            <v/>
          </cell>
          <cell r="AF474" t="str">
            <v>x</v>
          </cell>
          <cell r="AG474" t="str">
            <v/>
          </cell>
          <cell r="AH474">
            <v>0</v>
          </cell>
        </row>
        <row r="475">
          <cell r="A475" t="str">
            <v>B1R470</v>
          </cell>
          <cell r="B475" t="str">
            <v>MEUSE 1</v>
          </cell>
          <cell r="C475" t="str">
            <v/>
          </cell>
          <cell r="D475">
            <v>4</v>
          </cell>
          <cell r="E475" t="str">
            <v>x</v>
          </cell>
          <cell r="F475" t="str">
            <v/>
          </cell>
          <cell r="G475" t="str">
            <v/>
          </cell>
          <cell r="H475">
            <v>4</v>
          </cell>
          <cell r="I475" t="str">
            <v>Surv. 2010-2011</v>
          </cell>
          <cell r="J475">
            <v>2</v>
          </cell>
          <cell r="K475" t="str">
            <v>Surv. 2010-2011</v>
          </cell>
          <cell r="L475">
            <v>3</v>
          </cell>
          <cell r="M475" t="str">
            <v>Surv. 2010-2011</v>
          </cell>
          <cell r="N475">
            <v>4</v>
          </cell>
          <cell r="O475" t="str">
            <v>Surveillance</v>
          </cell>
          <cell r="Q475" t="str">
            <v>=</v>
          </cell>
          <cell r="R475" t="str">
            <v/>
          </cell>
          <cell r="S475">
            <v>4</v>
          </cell>
          <cell r="T475">
            <v>4</v>
          </cell>
          <cell r="U475">
            <v>2</v>
          </cell>
          <cell r="V475">
            <v>3</v>
          </cell>
          <cell r="W475">
            <v>0</v>
          </cell>
          <cell r="X475">
            <v>5</v>
          </cell>
          <cell r="Y475">
            <v>5</v>
          </cell>
          <cell r="Z475">
            <v>1</v>
          </cell>
          <cell r="AA475">
            <v>3</v>
          </cell>
          <cell r="AB475">
            <v>0</v>
          </cell>
          <cell r="AC475">
            <v>3</v>
          </cell>
          <cell r="AD475">
            <v>3</v>
          </cell>
          <cell r="AE475" t="str">
            <v>x</v>
          </cell>
          <cell r="AF475" t="str">
            <v>x</v>
          </cell>
          <cell r="AG475" t="str">
            <v/>
          </cell>
          <cell r="AH475">
            <v>0</v>
          </cell>
        </row>
        <row r="476">
          <cell r="A476" t="str">
            <v>B1R471</v>
          </cell>
          <cell r="B476" t="str">
            <v>MEUSE 2</v>
          </cell>
          <cell r="C476" t="str">
            <v/>
          </cell>
          <cell r="D476">
            <v>3</v>
          </cell>
          <cell r="E476" t="str">
            <v>x</v>
          </cell>
          <cell r="F476" t="str">
            <v/>
          </cell>
          <cell r="G476" t="str">
            <v/>
          </cell>
          <cell r="H476">
            <v>3</v>
          </cell>
          <cell r="I476" t="str">
            <v>Surv. 2010-2011</v>
          </cell>
          <cell r="J476">
            <v>1</v>
          </cell>
          <cell r="K476" t="str">
            <v>Surv. 2010-2011</v>
          </cell>
          <cell r="L476">
            <v>3</v>
          </cell>
          <cell r="M476" t="str">
            <v>Surv. 2010-2011</v>
          </cell>
          <cell r="N476">
            <v>3</v>
          </cell>
          <cell r="O476" t="str">
            <v>Surveillance</v>
          </cell>
          <cell r="Q476" t="str">
            <v>=</v>
          </cell>
          <cell r="R476" t="str">
            <v/>
          </cell>
          <cell r="S476">
            <v>3</v>
          </cell>
          <cell r="T476">
            <v>3</v>
          </cell>
          <cell r="U476">
            <v>1</v>
          </cell>
          <cell r="V476">
            <v>3</v>
          </cell>
          <cell r="W476">
            <v>0</v>
          </cell>
          <cell r="X476">
            <v>4</v>
          </cell>
          <cell r="Y476">
            <v>3</v>
          </cell>
          <cell r="Z476">
            <v>1</v>
          </cell>
          <cell r="AA476">
            <v>4</v>
          </cell>
          <cell r="AB476">
            <v>0</v>
          </cell>
          <cell r="AC476">
            <v>3</v>
          </cell>
          <cell r="AD476">
            <v>3</v>
          </cell>
          <cell r="AE476" t="str">
            <v>x</v>
          </cell>
          <cell r="AF476" t="str">
            <v>x</v>
          </cell>
          <cell r="AG476" t="str">
            <v/>
          </cell>
          <cell r="AH476">
            <v>0</v>
          </cell>
        </row>
        <row r="477">
          <cell r="A477" t="str">
            <v>B1R472</v>
          </cell>
          <cell r="B477" t="str">
            <v>MEUSE 3</v>
          </cell>
          <cell r="C477" t="str">
            <v/>
          </cell>
          <cell r="D477">
            <v>2</v>
          </cell>
          <cell r="E477" t="str">
            <v>x</v>
          </cell>
          <cell r="F477" t="str">
            <v/>
          </cell>
          <cell r="G477" t="str">
            <v/>
          </cell>
          <cell r="H477">
            <v>2</v>
          </cell>
          <cell r="I477" t="str">
            <v>Surv. 2010-2011</v>
          </cell>
          <cell r="J477">
            <v>1</v>
          </cell>
          <cell r="K477" t="str">
            <v>Surv. 2010-2011</v>
          </cell>
          <cell r="L477">
            <v>2</v>
          </cell>
          <cell r="M477" t="str">
            <v>Surv. 2010-2011</v>
          </cell>
          <cell r="N477">
            <v>4</v>
          </cell>
          <cell r="O477" t="str">
            <v>Surveillance</v>
          </cell>
          <cell r="Q477" t="str">
            <v>+</v>
          </cell>
          <cell r="R477" t="str">
            <v/>
          </cell>
          <cell r="S477">
            <v>2</v>
          </cell>
          <cell r="T477">
            <v>2</v>
          </cell>
          <cell r="U477">
            <v>1</v>
          </cell>
          <cell r="V477">
            <v>2</v>
          </cell>
          <cell r="W477">
            <v>0</v>
          </cell>
          <cell r="X477">
            <v>3</v>
          </cell>
          <cell r="Y477">
            <v>2</v>
          </cell>
          <cell r="Z477">
            <v>1</v>
          </cell>
          <cell r="AA477">
            <v>3</v>
          </cell>
          <cell r="AB477">
            <v>0</v>
          </cell>
          <cell r="AC477">
            <v>3</v>
          </cell>
          <cell r="AD477">
            <v>2</v>
          </cell>
          <cell r="AE477" t="str">
            <v>x</v>
          </cell>
          <cell r="AF477" t="str">
            <v>x</v>
          </cell>
          <cell r="AG477" t="str">
            <v/>
          </cell>
          <cell r="AH477">
            <v>0</v>
          </cell>
        </row>
        <row r="478">
          <cell r="A478" t="str">
            <v>B1R473</v>
          </cell>
          <cell r="B478" t="str">
            <v>MEUSE 4</v>
          </cell>
          <cell r="C478" t="str">
            <v/>
          </cell>
          <cell r="D478">
            <v>2</v>
          </cell>
          <cell r="E478" t="str">
            <v>x</v>
          </cell>
          <cell r="F478" t="str">
            <v/>
          </cell>
          <cell r="G478" t="str">
            <v/>
          </cell>
          <cell r="H478">
            <v>2</v>
          </cell>
          <cell r="I478" t="str">
            <v>Surv. 2010-2011</v>
          </cell>
          <cell r="J478">
            <v>1</v>
          </cell>
          <cell r="K478" t="str">
            <v>Surv. 2010-2011</v>
          </cell>
          <cell r="L478">
            <v>2</v>
          </cell>
          <cell r="M478" t="str">
            <v>Surv. 2010-2011</v>
          </cell>
          <cell r="N478">
            <v>2</v>
          </cell>
          <cell r="O478" t="str">
            <v>Surveillance</v>
          </cell>
          <cell r="Q478" t="str">
            <v>=</v>
          </cell>
          <cell r="R478" t="str">
            <v/>
          </cell>
          <cell r="S478">
            <v>2</v>
          </cell>
          <cell r="T478">
            <v>2</v>
          </cell>
          <cell r="U478">
            <v>1</v>
          </cell>
          <cell r="V478">
            <v>2</v>
          </cell>
          <cell r="W478">
            <v>0</v>
          </cell>
          <cell r="X478">
            <v>3</v>
          </cell>
          <cell r="Y478">
            <v>3</v>
          </cell>
          <cell r="Z478">
            <v>1</v>
          </cell>
          <cell r="AA478">
            <v>2</v>
          </cell>
          <cell r="AB478">
            <v>0</v>
          </cell>
          <cell r="AC478">
            <v>3</v>
          </cell>
          <cell r="AD478">
            <v>2</v>
          </cell>
          <cell r="AE478" t="str">
            <v>x</v>
          </cell>
          <cell r="AF478" t="str">
            <v>x</v>
          </cell>
          <cell r="AG478" t="str">
            <v/>
          </cell>
          <cell r="AH478">
            <v>0</v>
          </cell>
        </row>
        <row r="479">
          <cell r="A479" t="str">
            <v>B1R474</v>
          </cell>
          <cell r="B479" t="str">
            <v>MEUSE 5</v>
          </cell>
          <cell r="C479" t="str">
            <v/>
          </cell>
          <cell r="D479">
            <v>2</v>
          </cell>
          <cell r="E479" t="str">
            <v>x</v>
          </cell>
          <cell r="F479" t="str">
            <v/>
          </cell>
          <cell r="G479" t="str">
            <v/>
          </cell>
          <cell r="H479">
            <v>2</v>
          </cell>
          <cell r="I479" t="str">
            <v>Surv. 2010-2011</v>
          </cell>
          <cell r="J479">
            <v>1</v>
          </cell>
          <cell r="K479" t="str">
            <v>Surv. 2010-2011</v>
          </cell>
          <cell r="L479">
            <v>2</v>
          </cell>
          <cell r="M479" t="str">
            <v>Surv. 2010-2011</v>
          </cell>
          <cell r="N479">
            <v>3</v>
          </cell>
          <cell r="O479" t="str">
            <v>Surveillance</v>
          </cell>
          <cell r="Q479" t="str">
            <v>+</v>
          </cell>
          <cell r="R479" t="str">
            <v/>
          </cell>
          <cell r="S479">
            <v>2</v>
          </cell>
          <cell r="T479">
            <v>2</v>
          </cell>
          <cell r="U479">
            <v>1</v>
          </cell>
          <cell r="V479">
            <v>2</v>
          </cell>
          <cell r="W479">
            <v>0</v>
          </cell>
          <cell r="X479">
            <v>3</v>
          </cell>
          <cell r="Y479">
            <v>3</v>
          </cell>
          <cell r="Z479">
            <v>1</v>
          </cell>
          <cell r="AA479">
            <v>2</v>
          </cell>
          <cell r="AB479">
            <v>0</v>
          </cell>
          <cell r="AC479">
            <v>3</v>
          </cell>
          <cell r="AD479">
            <v>2</v>
          </cell>
          <cell r="AE479" t="str">
            <v>x</v>
          </cell>
          <cell r="AF479" t="str">
            <v>x</v>
          </cell>
          <cell r="AG479" t="str">
            <v/>
          </cell>
          <cell r="AH479">
            <v>0</v>
          </cell>
        </row>
        <row r="480">
          <cell r="A480" t="str">
            <v>B1R475</v>
          </cell>
          <cell r="B480" t="str">
            <v>MEUSE 6</v>
          </cell>
          <cell r="C480" t="str">
            <v/>
          </cell>
          <cell r="D480">
            <v>2</v>
          </cell>
          <cell r="E480" t="str">
            <v>x</v>
          </cell>
          <cell r="F480" t="str">
            <v/>
          </cell>
          <cell r="G480" t="str">
            <v/>
          </cell>
          <cell r="H480">
            <v>1</v>
          </cell>
          <cell r="I480" t="str">
            <v>Surv. 2010-2011</v>
          </cell>
          <cell r="J480">
            <v>1</v>
          </cell>
          <cell r="K480" t="str">
            <v>Surv. 2010-2011</v>
          </cell>
          <cell r="L480">
            <v>2</v>
          </cell>
          <cell r="M480" t="str">
            <v>Surv. 2010-2011</v>
          </cell>
          <cell r="N480">
            <v>3</v>
          </cell>
          <cell r="O480" t="str">
            <v>Surveillance</v>
          </cell>
          <cell r="Q480" t="str">
            <v>+</v>
          </cell>
          <cell r="R480" t="str">
            <v/>
          </cell>
          <cell r="S480">
            <v>2</v>
          </cell>
          <cell r="T480">
            <v>1</v>
          </cell>
          <cell r="U480">
            <v>1</v>
          </cell>
          <cell r="V480">
            <v>2</v>
          </cell>
          <cell r="W480">
            <v>0</v>
          </cell>
          <cell r="X480">
            <v>4</v>
          </cell>
          <cell r="Y480">
            <v>2</v>
          </cell>
          <cell r="Z480">
            <v>4</v>
          </cell>
          <cell r="AA480">
            <v>2</v>
          </cell>
          <cell r="AB480">
            <v>0</v>
          </cell>
          <cell r="AC480">
            <v>3</v>
          </cell>
          <cell r="AD480">
            <v>2</v>
          </cell>
          <cell r="AE480" t="str">
            <v>x</v>
          </cell>
          <cell r="AF480" t="str">
            <v>x</v>
          </cell>
          <cell r="AG480" t="str">
            <v/>
          </cell>
          <cell r="AH480">
            <v>0</v>
          </cell>
        </row>
        <row r="481">
          <cell r="A481" t="str">
            <v>B1R476</v>
          </cell>
          <cell r="B481" t="str">
            <v>MEUSE 7</v>
          </cell>
          <cell r="C481" t="str">
            <v/>
          </cell>
          <cell r="D481">
            <v>3</v>
          </cell>
          <cell r="E481" t="str">
            <v>x</v>
          </cell>
          <cell r="F481" t="str">
            <v/>
          </cell>
          <cell r="G481" t="str">
            <v/>
          </cell>
          <cell r="H481">
            <v>3</v>
          </cell>
          <cell r="I481" t="str">
            <v>Surv. 2010-2011</v>
          </cell>
          <cell r="J481">
            <v>0</v>
          </cell>
          <cell r="K481" t="str">
            <v/>
          </cell>
          <cell r="L481">
            <v>3</v>
          </cell>
          <cell r="M481" t="str">
            <v>Surv. 2010-2011</v>
          </cell>
          <cell r="N481">
            <v>3</v>
          </cell>
          <cell r="O481" t="str">
            <v>Surveillance</v>
          </cell>
          <cell r="Q481" t="str">
            <v>=</v>
          </cell>
          <cell r="R481" t="str">
            <v/>
          </cell>
          <cell r="S481">
            <v>3</v>
          </cell>
          <cell r="T481">
            <v>3</v>
          </cell>
          <cell r="U481">
            <v>0</v>
          </cell>
          <cell r="V481">
            <v>3</v>
          </cell>
          <cell r="W481">
            <v>0</v>
          </cell>
          <cell r="X481">
            <v>3</v>
          </cell>
          <cell r="Y481">
            <v>3</v>
          </cell>
          <cell r="Z481">
            <v>0</v>
          </cell>
          <cell r="AA481">
            <v>3</v>
          </cell>
          <cell r="AB481">
            <v>0</v>
          </cell>
          <cell r="AC481">
            <v>3</v>
          </cell>
          <cell r="AD481">
            <v>2</v>
          </cell>
          <cell r="AE481" t="str">
            <v>x</v>
          </cell>
          <cell r="AF481" t="str">
            <v>x</v>
          </cell>
          <cell r="AG481" t="str">
            <v/>
          </cell>
          <cell r="AH481">
            <v>0</v>
          </cell>
        </row>
        <row r="482">
          <cell r="A482" t="str">
            <v>B1R477</v>
          </cell>
          <cell r="B482" t="str">
            <v>MEUSE 8</v>
          </cell>
          <cell r="C482" t="str">
            <v>x</v>
          </cell>
          <cell r="D482">
            <v>2</v>
          </cell>
          <cell r="E482" t="str">
            <v>x</v>
          </cell>
          <cell r="F482" t="str">
            <v/>
          </cell>
          <cell r="G482" t="str">
            <v/>
          </cell>
          <cell r="H482">
            <v>2</v>
          </cell>
          <cell r="I482" t="str">
            <v>Surv. 2010-2011</v>
          </cell>
          <cell r="J482">
            <v>0</v>
          </cell>
          <cell r="K482" t="str">
            <v/>
          </cell>
          <cell r="L482">
            <v>2</v>
          </cell>
          <cell r="M482" t="str">
            <v>Surv. 2010-2011</v>
          </cell>
          <cell r="N482">
            <v>3</v>
          </cell>
          <cell r="O482" t="str">
            <v>Surveillance</v>
          </cell>
          <cell r="Q482" t="str">
            <v>+</v>
          </cell>
          <cell r="R482" t="str">
            <v/>
          </cell>
          <cell r="S482">
            <v>2</v>
          </cell>
          <cell r="T482">
            <v>2</v>
          </cell>
          <cell r="U482">
            <v>0</v>
          </cell>
          <cell r="V482">
            <v>2</v>
          </cell>
          <cell r="W482">
            <v>0</v>
          </cell>
          <cell r="X482">
            <v>3</v>
          </cell>
          <cell r="Y482">
            <v>1</v>
          </cell>
          <cell r="Z482">
            <v>0</v>
          </cell>
          <cell r="AA482">
            <v>3</v>
          </cell>
          <cell r="AB482">
            <v>0</v>
          </cell>
          <cell r="AC482">
            <v>3</v>
          </cell>
          <cell r="AD482">
            <v>2</v>
          </cell>
          <cell r="AE482" t="str">
            <v>x</v>
          </cell>
          <cell r="AF482" t="str">
            <v>x</v>
          </cell>
          <cell r="AG482" t="str">
            <v/>
          </cell>
          <cell r="AH482">
            <v>0</v>
          </cell>
        </row>
        <row r="483">
          <cell r="A483" t="str">
            <v>B1R478</v>
          </cell>
          <cell r="B483" t="str">
            <v>CANAL DE LA HAUTE MEUSE</v>
          </cell>
          <cell r="C483" t="str">
            <v>x</v>
          </cell>
          <cell r="D483">
            <v>1</v>
          </cell>
          <cell r="E483" t="str">
            <v/>
          </cell>
          <cell r="F483" t="str">
            <v>x</v>
          </cell>
          <cell r="G483" t="str">
            <v/>
          </cell>
          <cell r="H483">
            <v>0</v>
          </cell>
          <cell r="I483" t="str">
            <v/>
          </cell>
          <cell r="J483">
            <v>1</v>
          </cell>
          <cell r="K483" t="str">
            <v>Surv. 2008-2009</v>
          </cell>
          <cell r="L483">
            <v>1</v>
          </cell>
          <cell r="M483" t="str">
            <v>Surv. 2008-2009</v>
          </cell>
          <cell r="N483">
            <v>0</v>
          </cell>
          <cell r="Q483" t="str">
            <v/>
          </cell>
          <cell r="R483" t="str">
            <v>x</v>
          </cell>
          <cell r="S483">
            <v>0</v>
          </cell>
          <cell r="T483">
            <v>0</v>
          </cell>
          <cell r="U483">
            <v>0</v>
          </cell>
          <cell r="V483">
            <v>0</v>
          </cell>
          <cell r="W483">
            <v>0</v>
          </cell>
          <cell r="X483">
            <v>1</v>
          </cell>
          <cell r="Y483">
            <v>0</v>
          </cell>
          <cell r="Z483">
            <v>1</v>
          </cell>
          <cell r="AA483">
            <v>1</v>
          </cell>
          <cell r="AB483">
            <v>0</v>
          </cell>
          <cell r="AC483">
            <v>0</v>
          </cell>
          <cell r="AD483">
            <v>2</v>
          </cell>
          <cell r="AE483" t="str">
            <v>x</v>
          </cell>
          <cell r="AF483" t="str">
            <v/>
          </cell>
          <cell r="AG483" t="str">
            <v/>
          </cell>
          <cell r="AH483">
            <v>0</v>
          </cell>
        </row>
        <row r="484">
          <cell r="A484" t="str">
            <v>B1R479</v>
          </cell>
          <cell r="B484" t="str">
            <v>CANAL DE LA MEUSE 1</v>
          </cell>
          <cell r="C484" t="str">
            <v>x</v>
          </cell>
          <cell r="D484">
            <v>1</v>
          </cell>
          <cell r="E484" t="str">
            <v/>
          </cell>
          <cell r="F484" t="str">
            <v>x</v>
          </cell>
          <cell r="G484" t="str">
            <v/>
          </cell>
          <cell r="H484">
            <v>0</v>
          </cell>
          <cell r="I484" t="str">
            <v/>
          </cell>
          <cell r="J484">
            <v>0</v>
          </cell>
          <cell r="K484" t="str">
            <v/>
          </cell>
          <cell r="L484">
            <v>1</v>
          </cell>
          <cell r="M484" t="str">
            <v>Surv. 2008-2009</v>
          </cell>
          <cell r="N484">
            <v>0</v>
          </cell>
          <cell r="Q484" t="str">
            <v/>
          </cell>
          <cell r="R484" t="str">
            <v>x</v>
          </cell>
          <cell r="S484">
            <v>0</v>
          </cell>
          <cell r="T484">
            <v>0</v>
          </cell>
          <cell r="U484">
            <v>0</v>
          </cell>
          <cell r="V484">
            <v>0</v>
          </cell>
          <cell r="W484">
            <v>0</v>
          </cell>
          <cell r="X484">
            <v>1</v>
          </cell>
          <cell r="Y484">
            <v>0</v>
          </cell>
          <cell r="Z484">
            <v>0</v>
          </cell>
          <cell r="AA484">
            <v>1</v>
          </cell>
          <cell r="AB484">
            <v>0</v>
          </cell>
          <cell r="AC484">
            <v>0</v>
          </cell>
          <cell r="AD484" t="str">
            <v>ND</v>
          </cell>
          <cell r="AF484" t="str">
            <v/>
          </cell>
          <cell r="AG484" t="str">
            <v/>
          </cell>
          <cell r="AH484">
            <v>0</v>
          </cell>
        </row>
        <row r="485">
          <cell r="A485" t="str">
            <v>B1R480</v>
          </cell>
          <cell r="B485" t="str">
            <v>CANAL DE LA MEUSE 2</v>
          </cell>
          <cell r="C485" t="str">
            <v>x</v>
          </cell>
          <cell r="D485">
            <v>2</v>
          </cell>
          <cell r="E485" t="str">
            <v/>
          </cell>
          <cell r="F485" t="str">
            <v>x</v>
          </cell>
          <cell r="G485" t="str">
            <v/>
          </cell>
          <cell r="H485">
            <v>0</v>
          </cell>
          <cell r="I485" t="str">
            <v/>
          </cell>
          <cell r="J485">
            <v>0</v>
          </cell>
          <cell r="K485" t="str">
            <v/>
          </cell>
          <cell r="L485">
            <v>2</v>
          </cell>
          <cell r="M485" t="str">
            <v>Surv. 2008-2009</v>
          </cell>
          <cell r="N485">
            <v>0</v>
          </cell>
          <cell r="Q485" t="str">
            <v/>
          </cell>
          <cell r="R485" t="str">
            <v>x</v>
          </cell>
          <cell r="S485">
            <v>0</v>
          </cell>
          <cell r="T485">
            <v>0</v>
          </cell>
          <cell r="U485">
            <v>0</v>
          </cell>
          <cell r="V485">
            <v>0</v>
          </cell>
          <cell r="W485">
            <v>0</v>
          </cell>
          <cell r="X485">
            <v>2</v>
          </cell>
          <cell r="Y485">
            <v>0</v>
          </cell>
          <cell r="Z485">
            <v>0</v>
          </cell>
          <cell r="AA485">
            <v>2</v>
          </cell>
          <cell r="AB485">
            <v>0</v>
          </cell>
          <cell r="AC485">
            <v>0</v>
          </cell>
          <cell r="AD485" t="str">
            <v>ND</v>
          </cell>
          <cell r="AF485" t="str">
            <v/>
          </cell>
          <cell r="AG485" t="str">
            <v/>
          </cell>
          <cell r="AH485">
            <v>0</v>
          </cell>
        </row>
        <row r="486">
          <cell r="A486" t="str">
            <v>B1R481</v>
          </cell>
          <cell r="B486" t="str">
            <v>CANAL DE LA MEUSE 3</v>
          </cell>
          <cell r="C486" t="str">
            <v>x</v>
          </cell>
          <cell r="D486">
            <v>2</v>
          </cell>
          <cell r="E486" t="str">
            <v/>
          </cell>
          <cell r="F486" t="str">
            <v>x</v>
          </cell>
          <cell r="G486" t="str">
            <v/>
          </cell>
          <cell r="H486">
            <v>0</v>
          </cell>
          <cell r="I486" t="str">
            <v/>
          </cell>
          <cell r="J486">
            <v>0</v>
          </cell>
          <cell r="K486" t="str">
            <v/>
          </cell>
          <cell r="L486">
            <v>2</v>
          </cell>
          <cell r="M486" t="str">
            <v>Surv. 2008-2009</v>
          </cell>
          <cell r="N486">
            <v>0</v>
          </cell>
          <cell r="Q486" t="str">
            <v/>
          </cell>
          <cell r="R486" t="str">
            <v>x</v>
          </cell>
          <cell r="S486">
            <v>0</v>
          </cell>
          <cell r="T486">
            <v>0</v>
          </cell>
          <cell r="U486">
            <v>0</v>
          </cell>
          <cell r="V486">
            <v>0</v>
          </cell>
          <cell r="W486">
            <v>0</v>
          </cell>
          <cell r="X486">
            <v>2</v>
          </cell>
          <cell r="Y486">
            <v>0</v>
          </cell>
          <cell r="Z486">
            <v>0</v>
          </cell>
          <cell r="AA486">
            <v>2</v>
          </cell>
          <cell r="AB486">
            <v>0</v>
          </cell>
          <cell r="AC486">
            <v>0</v>
          </cell>
          <cell r="AD486" t="str">
            <v>ND</v>
          </cell>
          <cell r="AF486" t="str">
            <v/>
          </cell>
          <cell r="AG486" t="str">
            <v/>
          </cell>
          <cell r="AH486">
            <v>0</v>
          </cell>
        </row>
        <row r="487">
          <cell r="A487" t="str">
            <v>B1R482</v>
          </cell>
          <cell r="B487" t="str">
            <v>CANAL DE LA MARNE AU RHIN - DISTRICT MEUSE</v>
          </cell>
          <cell r="C487" t="str">
            <v>x</v>
          </cell>
          <cell r="D487">
            <v>2</v>
          </cell>
          <cell r="E487" t="str">
            <v/>
          </cell>
          <cell r="F487" t="str">
            <v>x</v>
          </cell>
          <cell r="G487" t="str">
            <v/>
          </cell>
          <cell r="H487">
            <v>0</v>
          </cell>
          <cell r="I487" t="str">
            <v/>
          </cell>
          <cell r="J487">
            <v>0</v>
          </cell>
          <cell r="K487" t="str">
            <v/>
          </cell>
          <cell r="L487">
            <v>2</v>
          </cell>
          <cell r="M487" t="str">
            <v>Surv. 2008-2009</v>
          </cell>
          <cell r="N487">
            <v>0</v>
          </cell>
          <cell r="Q487" t="str">
            <v/>
          </cell>
          <cell r="R487" t="str">
            <v>x</v>
          </cell>
          <cell r="S487">
            <v>0</v>
          </cell>
          <cell r="T487">
            <v>0</v>
          </cell>
          <cell r="U487">
            <v>0</v>
          </cell>
          <cell r="V487">
            <v>0</v>
          </cell>
          <cell r="W487">
            <v>0</v>
          </cell>
          <cell r="X487">
            <v>2</v>
          </cell>
          <cell r="Y487">
            <v>0</v>
          </cell>
          <cell r="Z487">
            <v>0</v>
          </cell>
          <cell r="AA487">
            <v>2</v>
          </cell>
          <cell r="AB487">
            <v>0</v>
          </cell>
          <cell r="AC487">
            <v>0</v>
          </cell>
          <cell r="AD487" t="str">
            <v>ND</v>
          </cell>
          <cell r="AF487" t="str">
            <v/>
          </cell>
          <cell r="AG487" t="str">
            <v/>
          </cell>
          <cell r="AH487">
            <v>0</v>
          </cell>
        </row>
        <row r="488">
          <cell r="A488" t="str">
            <v>B1R483</v>
          </cell>
          <cell r="B488" t="str">
            <v>CANAL DES ARDENNES</v>
          </cell>
          <cell r="C488" t="str">
            <v>x</v>
          </cell>
          <cell r="D488">
            <v>2</v>
          </cell>
          <cell r="E488" t="str">
            <v/>
          </cell>
          <cell r="F488" t="str">
            <v>x</v>
          </cell>
          <cell r="G488" t="str">
            <v/>
          </cell>
          <cell r="H488">
            <v>0</v>
          </cell>
          <cell r="I488" t="str">
            <v/>
          </cell>
          <cell r="J488">
            <v>0</v>
          </cell>
          <cell r="K488" t="str">
            <v/>
          </cell>
          <cell r="L488">
            <v>2</v>
          </cell>
          <cell r="M488" t="str">
            <v>Surv. 2008-2009</v>
          </cell>
          <cell r="N488">
            <v>0</v>
          </cell>
          <cell r="Q488" t="str">
            <v/>
          </cell>
          <cell r="R488" t="str">
            <v>x</v>
          </cell>
          <cell r="S488">
            <v>0</v>
          </cell>
          <cell r="T488">
            <v>0</v>
          </cell>
          <cell r="U488">
            <v>0</v>
          </cell>
          <cell r="V488">
            <v>0</v>
          </cell>
          <cell r="W488">
            <v>0</v>
          </cell>
          <cell r="X488">
            <v>2</v>
          </cell>
          <cell r="Y488">
            <v>0</v>
          </cell>
          <cell r="Z488">
            <v>0</v>
          </cell>
          <cell r="AA488">
            <v>2</v>
          </cell>
          <cell r="AB488">
            <v>0</v>
          </cell>
          <cell r="AC488">
            <v>0</v>
          </cell>
          <cell r="AD488" t="str">
            <v>ND</v>
          </cell>
          <cell r="AF488" t="str">
            <v/>
          </cell>
          <cell r="AG488" t="str">
            <v/>
          </cell>
          <cell r="AH488">
            <v>0</v>
          </cell>
        </row>
        <row r="489">
          <cell r="A489" t="str">
            <v>B1R484</v>
          </cell>
          <cell r="B489" t="str">
            <v>FLAMBART</v>
          </cell>
          <cell r="C489" t="str">
            <v/>
          </cell>
          <cell r="D489">
            <v>5</v>
          </cell>
          <cell r="E489" t="str">
            <v/>
          </cell>
          <cell r="F489" t="str">
            <v>x</v>
          </cell>
          <cell r="G489" t="str">
            <v/>
          </cell>
          <cell r="H489">
            <v>5</v>
          </cell>
          <cell r="I489" t="str">
            <v>Surv. 2008-2009</v>
          </cell>
          <cell r="J489">
            <v>0</v>
          </cell>
          <cell r="K489" t="str">
            <v/>
          </cell>
          <cell r="L489">
            <v>0</v>
          </cell>
          <cell r="M489" t="str">
            <v/>
          </cell>
          <cell r="N489">
            <v>0</v>
          </cell>
          <cell r="O489" t="str">
            <v>Expertise HyMo</v>
          </cell>
          <cell r="P489">
            <v>3</v>
          </cell>
          <cell r="Q489" t="str">
            <v/>
          </cell>
          <cell r="R489" t="str">
            <v>x</v>
          </cell>
          <cell r="S489">
            <v>0</v>
          </cell>
          <cell r="T489">
            <v>0</v>
          </cell>
          <cell r="U489">
            <v>0</v>
          </cell>
          <cell r="V489">
            <v>0</v>
          </cell>
          <cell r="W489">
            <v>0</v>
          </cell>
          <cell r="X489">
            <v>5</v>
          </cell>
          <cell r="Y489">
            <v>5</v>
          </cell>
          <cell r="Z489">
            <v>0</v>
          </cell>
          <cell r="AA489">
            <v>0</v>
          </cell>
          <cell r="AB489">
            <v>0</v>
          </cell>
          <cell r="AC489">
            <v>2</v>
          </cell>
          <cell r="AD489">
            <v>2</v>
          </cell>
          <cell r="AE489" t="str">
            <v>x</v>
          </cell>
          <cell r="AF489" t="str">
            <v>x</v>
          </cell>
          <cell r="AG489" t="str">
            <v/>
          </cell>
          <cell r="AH489">
            <v>0</v>
          </cell>
        </row>
        <row r="490">
          <cell r="A490" t="str">
            <v>B1R485</v>
          </cell>
          <cell r="B490" t="str">
            <v>MOUZON 1</v>
          </cell>
          <cell r="C490" t="str">
            <v/>
          </cell>
          <cell r="D490">
            <v>3</v>
          </cell>
          <cell r="E490" t="str">
            <v>x</v>
          </cell>
          <cell r="F490" t="str">
            <v/>
          </cell>
          <cell r="G490" t="str">
            <v/>
          </cell>
          <cell r="H490">
            <v>0</v>
          </cell>
          <cell r="I490" t="str">
            <v/>
          </cell>
          <cell r="J490">
            <v>1</v>
          </cell>
          <cell r="K490" t="str">
            <v>Surv. 2010-2011</v>
          </cell>
          <cell r="L490">
            <v>3</v>
          </cell>
          <cell r="M490" t="str">
            <v>Surv. 2010-2011</v>
          </cell>
          <cell r="N490">
            <v>0</v>
          </cell>
          <cell r="O490" t="str">
            <v>Expertise HyMo</v>
          </cell>
          <cell r="P490">
            <v>3</v>
          </cell>
          <cell r="Q490" t="str">
            <v/>
          </cell>
          <cell r="R490" t="str">
            <v>x</v>
          </cell>
          <cell r="S490">
            <v>3</v>
          </cell>
          <cell r="T490">
            <v>0</v>
          </cell>
          <cell r="U490">
            <v>1</v>
          </cell>
          <cell r="V490">
            <v>3</v>
          </cell>
          <cell r="W490">
            <v>0</v>
          </cell>
          <cell r="X490">
            <v>0</v>
          </cell>
          <cell r="Y490">
            <v>0</v>
          </cell>
          <cell r="Z490">
            <v>0</v>
          </cell>
          <cell r="AA490">
            <v>0</v>
          </cell>
          <cell r="AB490">
            <v>0</v>
          </cell>
          <cell r="AC490">
            <v>3</v>
          </cell>
          <cell r="AD490">
            <v>4</v>
          </cell>
          <cell r="AE490" t="str">
            <v/>
          </cell>
          <cell r="AF490" t="str">
            <v>x</v>
          </cell>
          <cell r="AG490" t="str">
            <v/>
          </cell>
          <cell r="AH490">
            <v>0</v>
          </cell>
        </row>
        <row r="491">
          <cell r="A491" t="str">
            <v>B1R486</v>
          </cell>
          <cell r="B491" t="str">
            <v>MOUZON 2</v>
          </cell>
          <cell r="C491" t="str">
            <v/>
          </cell>
          <cell r="D491">
            <v>2</v>
          </cell>
          <cell r="E491" t="str">
            <v>x</v>
          </cell>
          <cell r="F491" t="str">
            <v/>
          </cell>
          <cell r="G491" t="str">
            <v/>
          </cell>
          <cell r="H491">
            <v>0</v>
          </cell>
          <cell r="I491" t="str">
            <v/>
          </cell>
          <cell r="J491">
            <v>1</v>
          </cell>
          <cell r="K491" t="str">
            <v>Surv. 2010-2011</v>
          </cell>
          <cell r="L491">
            <v>2</v>
          </cell>
          <cell r="M491" t="str">
            <v>Surv. 2010-2011</v>
          </cell>
          <cell r="N491">
            <v>3</v>
          </cell>
          <cell r="O491" t="str">
            <v>Surveillance</v>
          </cell>
          <cell r="Q491" t="str">
            <v>+</v>
          </cell>
          <cell r="R491" t="str">
            <v/>
          </cell>
          <cell r="S491">
            <v>2</v>
          </cell>
          <cell r="T491">
            <v>0</v>
          </cell>
          <cell r="U491">
            <v>1</v>
          </cell>
          <cell r="V491">
            <v>2</v>
          </cell>
          <cell r="W491">
            <v>0</v>
          </cell>
          <cell r="X491">
            <v>3</v>
          </cell>
          <cell r="Y491">
            <v>0</v>
          </cell>
          <cell r="Z491">
            <v>1</v>
          </cell>
          <cell r="AA491">
            <v>3</v>
          </cell>
          <cell r="AB491">
            <v>0</v>
          </cell>
          <cell r="AC491">
            <v>3</v>
          </cell>
          <cell r="AD491">
            <v>2</v>
          </cell>
          <cell r="AE491" t="str">
            <v>x</v>
          </cell>
          <cell r="AF491" t="str">
            <v>x</v>
          </cell>
          <cell r="AG491" t="str">
            <v/>
          </cell>
          <cell r="AH491">
            <v>0</v>
          </cell>
        </row>
        <row r="492">
          <cell r="A492" t="str">
            <v>B1R487</v>
          </cell>
          <cell r="B492" t="str">
            <v>ANGER</v>
          </cell>
          <cell r="C492" t="str">
            <v/>
          </cell>
          <cell r="D492">
            <v>3</v>
          </cell>
          <cell r="E492" t="str">
            <v/>
          </cell>
          <cell r="F492" t="str">
            <v>x</v>
          </cell>
          <cell r="G492" t="str">
            <v/>
          </cell>
          <cell r="H492">
            <v>0</v>
          </cell>
          <cell r="I492" t="str">
            <v/>
          </cell>
          <cell r="J492">
            <v>1</v>
          </cell>
          <cell r="K492" t="str">
            <v>Surv. 2008-2009</v>
          </cell>
          <cell r="L492">
            <v>3</v>
          </cell>
          <cell r="M492" t="str">
            <v>Surv. 2008-2009</v>
          </cell>
          <cell r="N492">
            <v>0</v>
          </cell>
          <cell r="O492" t="str">
            <v>Expertise HyMo</v>
          </cell>
          <cell r="P492">
            <v>3</v>
          </cell>
          <cell r="Q492" t="str">
            <v/>
          </cell>
          <cell r="R492" t="str">
            <v>x</v>
          </cell>
          <cell r="S492">
            <v>0</v>
          </cell>
          <cell r="T492">
            <v>0</v>
          </cell>
          <cell r="U492">
            <v>0</v>
          </cell>
          <cell r="V492">
            <v>0</v>
          </cell>
          <cell r="W492">
            <v>0</v>
          </cell>
          <cell r="X492">
            <v>3</v>
          </cell>
          <cell r="Y492">
            <v>0</v>
          </cell>
          <cell r="Z492">
            <v>1</v>
          </cell>
          <cell r="AA492">
            <v>3</v>
          </cell>
          <cell r="AB492">
            <v>0</v>
          </cell>
          <cell r="AC492">
            <v>3</v>
          </cell>
          <cell r="AD492">
            <v>3</v>
          </cell>
          <cell r="AE492" t="str">
            <v>x</v>
          </cell>
          <cell r="AF492" t="str">
            <v>x</v>
          </cell>
          <cell r="AG492" t="str">
            <v/>
          </cell>
          <cell r="AH492">
            <v>0</v>
          </cell>
        </row>
        <row r="493">
          <cell r="A493" t="str">
            <v>B1R488</v>
          </cell>
          <cell r="B493" t="str">
            <v>RUISSEAU DE SAUVILLE</v>
          </cell>
          <cell r="C493" t="str">
            <v/>
          </cell>
          <cell r="D493">
            <v>4</v>
          </cell>
          <cell r="E493" t="str">
            <v>x</v>
          </cell>
          <cell r="F493" t="str">
            <v>x</v>
          </cell>
          <cell r="G493" t="str">
            <v/>
          </cell>
          <cell r="H493">
            <v>4</v>
          </cell>
          <cell r="I493" t="str">
            <v>Surv. 2008-2009</v>
          </cell>
          <cell r="J493">
            <v>4</v>
          </cell>
          <cell r="K493" t="str">
            <v>Surv. 2010-2011</v>
          </cell>
          <cell r="L493">
            <v>3</v>
          </cell>
          <cell r="M493" t="str">
            <v>Surv. 2010-2011</v>
          </cell>
          <cell r="N493">
            <v>0</v>
          </cell>
          <cell r="O493" t="str">
            <v>Expertise HyMo</v>
          </cell>
          <cell r="P493">
            <v>3</v>
          </cell>
          <cell r="Q493" t="str">
            <v/>
          </cell>
          <cell r="R493" t="str">
            <v>x</v>
          </cell>
          <cell r="S493">
            <v>4</v>
          </cell>
          <cell r="T493">
            <v>0</v>
          </cell>
          <cell r="U493">
            <v>4</v>
          </cell>
          <cell r="V493">
            <v>3</v>
          </cell>
          <cell r="W493">
            <v>0</v>
          </cell>
          <cell r="X493">
            <v>4</v>
          </cell>
          <cell r="Y493">
            <v>4</v>
          </cell>
          <cell r="Z493">
            <v>0</v>
          </cell>
          <cell r="AA493">
            <v>0</v>
          </cell>
          <cell r="AB493">
            <v>0</v>
          </cell>
          <cell r="AC493">
            <v>3</v>
          </cell>
          <cell r="AD493">
            <v>3</v>
          </cell>
          <cell r="AE493" t="str">
            <v/>
          </cell>
          <cell r="AF493" t="str">
            <v>x</v>
          </cell>
          <cell r="AG493" t="str">
            <v/>
          </cell>
          <cell r="AH493">
            <v>0</v>
          </cell>
        </row>
        <row r="494">
          <cell r="A494" t="str">
            <v>B1R489</v>
          </cell>
          <cell r="B494" t="str">
            <v>BANI</v>
          </cell>
          <cell r="C494" t="str">
            <v/>
          </cell>
          <cell r="D494">
            <v>3</v>
          </cell>
          <cell r="E494" t="str">
            <v/>
          </cell>
          <cell r="F494" t="str">
            <v/>
          </cell>
          <cell r="G494" t="str">
            <v>x</v>
          </cell>
          <cell r="H494">
            <v>0</v>
          </cell>
          <cell r="I494" t="str">
            <v/>
          </cell>
          <cell r="J494">
            <v>0</v>
          </cell>
          <cell r="K494" t="str">
            <v/>
          </cell>
          <cell r="L494">
            <v>0</v>
          </cell>
          <cell r="M494" t="str">
            <v/>
          </cell>
          <cell r="N494">
            <v>0</v>
          </cell>
          <cell r="O494" t="str">
            <v>Expertise HyMo</v>
          </cell>
          <cell r="P494">
            <v>2</v>
          </cell>
          <cell r="Q494" t="str">
            <v/>
          </cell>
          <cell r="R494" t="str">
            <v/>
          </cell>
          <cell r="S494">
            <v>0</v>
          </cell>
          <cell r="T494">
            <v>0</v>
          </cell>
          <cell r="U494">
            <v>0</v>
          </cell>
          <cell r="V494">
            <v>0</v>
          </cell>
          <cell r="W494">
            <v>0</v>
          </cell>
          <cell r="X494">
            <v>0</v>
          </cell>
          <cell r="Y494">
            <v>0</v>
          </cell>
          <cell r="Z494">
            <v>0</v>
          </cell>
          <cell r="AA494">
            <v>0</v>
          </cell>
          <cell r="AB494">
            <v>0</v>
          </cell>
          <cell r="AC494">
            <v>3</v>
          </cell>
          <cell r="AD494">
            <v>3</v>
          </cell>
          <cell r="AE494" t="str">
            <v>x</v>
          </cell>
          <cell r="AF494" t="str">
            <v>x</v>
          </cell>
          <cell r="AG494" t="str">
            <v>x</v>
          </cell>
          <cell r="AH494">
            <v>3</v>
          </cell>
        </row>
        <row r="495">
          <cell r="A495" t="str">
            <v>B1R490</v>
          </cell>
          <cell r="B495" t="str">
            <v>SAONNELLE 1</v>
          </cell>
          <cell r="C495" t="str">
            <v/>
          </cell>
          <cell r="D495">
            <v>3</v>
          </cell>
          <cell r="E495" t="str">
            <v>x</v>
          </cell>
          <cell r="F495" t="str">
            <v/>
          </cell>
          <cell r="G495" t="str">
            <v/>
          </cell>
          <cell r="H495">
            <v>0</v>
          </cell>
          <cell r="I495" t="str">
            <v/>
          </cell>
          <cell r="J495">
            <v>2</v>
          </cell>
          <cell r="K495" t="str">
            <v>Surv. 2010-2011</v>
          </cell>
          <cell r="L495">
            <v>3</v>
          </cell>
          <cell r="M495" t="str">
            <v>Surv. 2010-2011</v>
          </cell>
          <cell r="N495">
            <v>2</v>
          </cell>
          <cell r="O495" t="str">
            <v>Surveillance</v>
          </cell>
          <cell r="Q495" t="str">
            <v>-</v>
          </cell>
          <cell r="R495" t="str">
            <v/>
          </cell>
          <cell r="S495">
            <v>3</v>
          </cell>
          <cell r="T495">
            <v>0</v>
          </cell>
          <cell r="U495">
            <v>2</v>
          </cell>
          <cell r="V495">
            <v>3</v>
          </cell>
          <cell r="W495">
            <v>0</v>
          </cell>
          <cell r="X495">
            <v>3</v>
          </cell>
          <cell r="Y495">
            <v>0</v>
          </cell>
          <cell r="Z495">
            <v>1</v>
          </cell>
          <cell r="AA495">
            <v>3</v>
          </cell>
          <cell r="AB495">
            <v>0</v>
          </cell>
          <cell r="AC495">
            <v>3</v>
          </cell>
          <cell r="AD495">
            <v>3</v>
          </cell>
          <cell r="AE495" t="str">
            <v>x</v>
          </cell>
          <cell r="AF495" t="str">
            <v>x</v>
          </cell>
          <cell r="AG495" t="str">
            <v/>
          </cell>
          <cell r="AH495">
            <v>0</v>
          </cell>
        </row>
        <row r="496">
          <cell r="A496" t="str">
            <v>B1R491</v>
          </cell>
          <cell r="B496" t="str">
            <v>SAONNELLE 2</v>
          </cell>
          <cell r="C496" t="str">
            <v/>
          </cell>
          <cell r="D496">
            <v>2</v>
          </cell>
          <cell r="E496" t="str">
            <v/>
          </cell>
          <cell r="F496" t="str">
            <v>x</v>
          </cell>
          <cell r="G496" t="str">
            <v/>
          </cell>
          <cell r="H496">
            <v>0</v>
          </cell>
          <cell r="I496" t="str">
            <v/>
          </cell>
          <cell r="J496">
            <v>1</v>
          </cell>
          <cell r="K496" t="str">
            <v>Surv. 2008-2009</v>
          </cell>
          <cell r="L496">
            <v>2</v>
          </cell>
          <cell r="M496" t="str">
            <v>Surv. 2008-2009</v>
          </cell>
          <cell r="N496">
            <v>0</v>
          </cell>
          <cell r="O496" t="str">
            <v>Expertise HyMo</v>
          </cell>
          <cell r="P496">
            <v>3</v>
          </cell>
          <cell r="Q496" t="str">
            <v/>
          </cell>
          <cell r="R496" t="str">
            <v>x</v>
          </cell>
          <cell r="S496">
            <v>0</v>
          </cell>
          <cell r="T496">
            <v>0</v>
          </cell>
          <cell r="U496">
            <v>0</v>
          </cell>
          <cell r="V496">
            <v>0</v>
          </cell>
          <cell r="W496">
            <v>0</v>
          </cell>
          <cell r="X496">
            <v>2</v>
          </cell>
          <cell r="Y496">
            <v>0</v>
          </cell>
          <cell r="Z496">
            <v>1</v>
          </cell>
          <cell r="AA496">
            <v>2</v>
          </cell>
          <cell r="AB496">
            <v>0</v>
          </cell>
          <cell r="AC496">
            <v>3</v>
          </cell>
          <cell r="AD496">
            <v>2</v>
          </cell>
          <cell r="AE496" t="str">
            <v/>
          </cell>
          <cell r="AF496" t="str">
            <v/>
          </cell>
          <cell r="AG496" t="str">
            <v/>
          </cell>
          <cell r="AH496">
            <v>0</v>
          </cell>
        </row>
        <row r="497">
          <cell r="A497" t="str">
            <v>B1R492</v>
          </cell>
          <cell r="B497" t="str">
            <v>VAIR 1</v>
          </cell>
          <cell r="C497" t="str">
            <v/>
          </cell>
          <cell r="D497">
            <v>3</v>
          </cell>
          <cell r="E497" t="str">
            <v>x</v>
          </cell>
          <cell r="F497" t="str">
            <v/>
          </cell>
          <cell r="G497" t="str">
            <v/>
          </cell>
          <cell r="H497">
            <v>0</v>
          </cell>
          <cell r="I497" t="str">
            <v/>
          </cell>
          <cell r="J497">
            <v>1</v>
          </cell>
          <cell r="K497" t="str">
            <v>Surv. 2010-2011</v>
          </cell>
          <cell r="L497">
            <v>3</v>
          </cell>
          <cell r="M497" t="str">
            <v>Surv. 2010-2011</v>
          </cell>
          <cell r="N497">
            <v>0</v>
          </cell>
          <cell r="O497" t="str">
            <v>Expertise HyMo</v>
          </cell>
          <cell r="P497">
            <v>3</v>
          </cell>
          <cell r="Q497" t="str">
            <v/>
          </cell>
          <cell r="R497" t="str">
            <v>x</v>
          </cell>
          <cell r="S497">
            <v>3</v>
          </cell>
          <cell r="T497">
            <v>0</v>
          </cell>
          <cell r="U497">
            <v>1</v>
          </cell>
          <cell r="V497">
            <v>3</v>
          </cell>
          <cell r="W497">
            <v>0</v>
          </cell>
          <cell r="X497">
            <v>0</v>
          </cell>
          <cell r="Y497">
            <v>0</v>
          </cell>
          <cell r="Z497">
            <v>0</v>
          </cell>
          <cell r="AA497">
            <v>0</v>
          </cell>
          <cell r="AB497">
            <v>0</v>
          </cell>
          <cell r="AC497">
            <v>3</v>
          </cell>
          <cell r="AD497">
            <v>2</v>
          </cell>
          <cell r="AE497" t="str">
            <v>x</v>
          </cell>
          <cell r="AF497" t="str">
            <v>x</v>
          </cell>
          <cell r="AG497" t="str">
            <v/>
          </cell>
          <cell r="AH497">
            <v>0</v>
          </cell>
        </row>
        <row r="498">
          <cell r="A498" t="str">
            <v>B1R493</v>
          </cell>
          <cell r="B498" t="str">
            <v>VAIR 2</v>
          </cell>
          <cell r="C498" t="str">
            <v/>
          </cell>
          <cell r="D498">
            <v>3</v>
          </cell>
          <cell r="E498" t="str">
            <v>x</v>
          </cell>
          <cell r="F498" t="str">
            <v/>
          </cell>
          <cell r="G498" t="str">
            <v/>
          </cell>
          <cell r="H498">
            <v>0</v>
          </cell>
          <cell r="I498" t="str">
            <v/>
          </cell>
          <cell r="J498">
            <v>3</v>
          </cell>
          <cell r="K498" t="str">
            <v>Surv. 2010-2011</v>
          </cell>
          <cell r="L498">
            <v>3</v>
          </cell>
          <cell r="M498" t="str">
            <v>Surv. 2010-2011</v>
          </cell>
          <cell r="N498">
            <v>3</v>
          </cell>
          <cell r="O498" t="str">
            <v>Surveillance</v>
          </cell>
          <cell r="Q498" t="str">
            <v>=</v>
          </cell>
          <cell r="R498" t="str">
            <v/>
          </cell>
          <cell r="S498">
            <v>3</v>
          </cell>
          <cell r="T498">
            <v>0</v>
          </cell>
          <cell r="U498">
            <v>3</v>
          </cell>
          <cell r="V498">
            <v>3</v>
          </cell>
          <cell r="W498">
            <v>0</v>
          </cell>
          <cell r="X498">
            <v>4</v>
          </cell>
          <cell r="Y498">
            <v>0</v>
          </cell>
          <cell r="Z498">
            <v>4</v>
          </cell>
          <cell r="AA498">
            <v>3</v>
          </cell>
          <cell r="AB498">
            <v>0</v>
          </cell>
          <cell r="AC498">
            <v>3</v>
          </cell>
          <cell r="AD498">
            <v>3</v>
          </cell>
          <cell r="AE498" t="str">
            <v>x</v>
          </cell>
          <cell r="AF498" t="str">
            <v>x</v>
          </cell>
          <cell r="AG498" t="str">
            <v/>
          </cell>
          <cell r="AH498">
            <v>0</v>
          </cell>
        </row>
        <row r="499">
          <cell r="A499" t="str">
            <v>B1R494</v>
          </cell>
          <cell r="B499" t="str">
            <v>VAIR 3</v>
          </cell>
          <cell r="C499" t="str">
            <v/>
          </cell>
          <cell r="D499">
            <v>4</v>
          </cell>
          <cell r="E499" t="str">
            <v>x</v>
          </cell>
          <cell r="F499" t="str">
            <v/>
          </cell>
          <cell r="G499" t="str">
            <v/>
          </cell>
          <cell r="H499">
            <v>4</v>
          </cell>
          <cell r="I499" t="str">
            <v>Surv. 2010-2011</v>
          </cell>
          <cell r="J499">
            <v>1</v>
          </cell>
          <cell r="K499" t="str">
            <v>Surv. 2010-2011</v>
          </cell>
          <cell r="L499">
            <v>3</v>
          </cell>
          <cell r="M499" t="str">
            <v>Surv. 2010-2011</v>
          </cell>
          <cell r="N499">
            <v>4</v>
          </cell>
          <cell r="O499" t="str">
            <v>Surveillance</v>
          </cell>
          <cell r="Q499" t="str">
            <v>=</v>
          </cell>
          <cell r="R499" t="str">
            <v/>
          </cell>
          <cell r="S499">
            <v>4</v>
          </cell>
          <cell r="T499">
            <v>4</v>
          </cell>
          <cell r="U499">
            <v>1</v>
          </cell>
          <cell r="V499">
            <v>3</v>
          </cell>
          <cell r="W499">
            <v>0</v>
          </cell>
          <cell r="X499">
            <v>4</v>
          </cell>
          <cell r="Y499">
            <v>4</v>
          </cell>
          <cell r="Z499">
            <v>1</v>
          </cell>
          <cell r="AA499">
            <v>3</v>
          </cell>
          <cell r="AB499">
            <v>0</v>
          </cell>
          <cell r="AC499">
            <v>3</v>
          </cell>
          <cell r="AD499">
            <v>3</v>
          </cell>
          <cell r="AE499" t="str">
            <v>x</v>
          </cell>
          <cell r="AF499" t="str">
            <v>x</v>
          </cell>
          <cell r="AG499" t="str">
            <v/>
          </cell>
          <cell r="AH499">
            <v>0</v>
          </cell>
        </row>
        <row r="500">
          <cell r="A500" t="str">
            <v>B1R495</v>
          </cell>
          <cell r="B500" t="str">
            <v>VRAINE</v>
          </cell>
          <cell r="C500" t="str">
            <v/>
          </cell>
          <cell r="D500">
            <v>3</v>
          </cell>
          <cell r="E500" t="str">
            <v/>
          </cell>
          <cell r="F500" t="str">
            <v/>
          </cell>
          <cell r="G500" t="str">
            <v>x</v>
          </cell>
          <cell r="H500">
            <v>0</v>
          </cell>
          <cell r="I500" t="str">
            <v/>
          </cell>
          <cell r="J500">
            <v>0</v>
          </cell>
          <cell r="K500" t="str">
            <v/>
          </cell>
          <cell r="L500">
            <v>0</v>
          </cell>
          <cell r="M500" t="str">
            <v/>
          </cell>
          <cell r="N500">
            <v>0</v>
          </cell>
          <cell r="O500" t="str">
            <v>Expertise HyMo</v>
          </cell>
          <cell r="P500">
            <v>2</v>
          </cell>
          <cell r="Q500" t="str">
            <v/>
          </cell>
          <cell r="R500" t="str">
            <v/>
          </cell>
          <cell r="S500">
            <v>0</v>
          </cell>
          <cell r="T500">
            <v>0</v>
          </cell>
          <cell r="U500">
            <v>0</v>
          </cell>
          <cell r="V500">
            <v>0</v>
          </cell>
          <cell r="W500">
            <v>0</v>
          </cell>
          <cell r="X500">
            <v>0</v>
          </cell>
          <cell r="Y500">
            <v>0</v>
          </cell>
          <cell r="Z500">
            <v>0</v>
          </cell>
          <cell r="AA500">
            <v>0</v>
          </cell>
          <cell r="AB500">
            <v>0</v>
          </cell>
          <cell r="AC500">
            <v>3</v>
          </cell>
          <cell r="AD500">
            <v>4</v>
          </cell>
          <cell r="AE500" t="str">
            <v>x</v>
          </cell>
          <cell r="AF500" t="str">
            <v>x</v>
          </cell>
          <cell r="AG500" t="str">
            <v>x</v>
          </cell>
          <cell r="AH500">
            <v>3</v>
          </cell>
        </row>
        <row r="501">
          <cell r="A501" t="str">
            <v>B1R496</v>
          </cell>
          <cell r="B501" t="str">
            <v>FREZELLE</v>
          </cell>
          <cell r="C501" t="str">
            <v/>
          </cell>
          <cell r="D501">
            <v>0</v>
          </cell>
          <cell r="E501" t="str">
            <v/>
          </cell>
          <cell r="F501" t="str">
            <v/>
          </cell>
          <cell r="G501" t="str">
            <v/>
          </cell>
          <cell r="H501">
            <v>0</v>
          </cell>
          <cell r="I501" t="str">
            <v/>
          </cell>
          <cell r="J501">
            <v>0</v>
          </cell>
          <cell r="K501" t="str">
            <v/>
          </cell>
          <cell r="L501">
            <v>0</v>
          </cell>
          <cell r="M501" t="str">
            <v/>
          </cell>
          <cell r="N501">
            <v>0</v>
          </cell>
          <cell r="O501" t="str">
            <v>Expertise HyMo</v>
          </cell>
          <cell r="P501">
            <v>2</v>
          </cell>
          <cell r="Q501" t="str">
            <v/>
          </cell>
          <cell r="R501" t="str">
            <v/>
          </cell>
          <cell r="S501">
            <v>0</v>
          </cell>
          <cell r="T501">
            <v>0</v>
          </cell>
          <cell r="U501">
            <v>0</v>
          </cell>
          <cell r="V501">
            <v>0</v>
          </cell>
          <cell r="W501">
            <v>0</v>
          </cell>
          <cell r="X501">
            <v>0</v>
          </cell>
          <cell r="Y501">
            <v>0</v>
          </cell>
          <cell r="Z501">
            <v>0</v>
          </cell>
          <cell r="AA501">
            <v>0</v>
          </cell>
          <cell r="AB501">
            <v>0</v>
          </cell>
          <cell r="AC501">
            <v>3</v>
          </cell>
          <cell r="AD501">
            <v>2</v>
          </cell>
          <cell r="AE501" t="str">
            <v/>
          </cell>
          <cell r="AF501" t="str">
            <v/>
          </cell>
          <cell r="AG501" t="str">
            <v/>
          </cell>
          <cell r="AH501">
            <v>0</v>
          </cell>
        </row>
        <row r="502">
          <cell r="A502" t="str">
            <v>B1R497</v>
          </cell>
          <cell r="B502" t="str">
            <v>RUISSEAU DES ROISES</v>
          </cell>
          <cell r="C502" t="str">
            <v/>
          </cell>
          <cell r="D502">
            <v>2</v>
          </cell>
          <cell r="E502" t="str">
            <v/>
          </cell>
          <cell r="F502" t="str">
            <v/>
          </cell>
          <cell r="G502" t="str">
            <v>x</v>
          </cell>
          <cell r="H502">
            <v>0</v>
          </cell>
          <cell r="I502" t="str">
            <v/>
          </cell>
          <cell r="J502">
            <v>0</v>
          </cell>
          <cell r="K502" t="str">
            <v/>
          </cell>
          <cell r="L502">
            <v>0</v>
          </cell>
          <cell r="M502" t="str">
            <v/>
          </cell>
          <cell r="N502">
            <v>0</v>
          </cell>
          <cell r="O502" t="str">
            <v>Expertise HyMo</v>
          </cell>
          <cell r="P502">
            <v>2</v>
          </cell>
          <cell r="Q502" t="str">
            <v/>
          </cell>
          <cell r="R502" t="str">
            <v/>
          </cell>
          <cell r="S502">
            <v>0</v>
          </cell>
          <cell r="T502">
            <v>0</v>
          </cell>
          <cell r="U502">
            <v>0</v>
          </cell>
          <cell r="V502">
            <v>0</v>
          </cell>
          <cell r="W502">
            <v>0</v>
          </cell>
          <cell r="X502">
            <v>0</v>
          </cell>
          <cell r="Y502">
            <v>0</v>
          </cell>
          <cell r="Z502">
            <v>0</v>
          </cell>
          <cell r="AA502">
            <v>0</v>
          </cell>
          <cell r="AB502">
            <v>0</v>
          </cell>
          <cell r="AC502">
            <v>2</v>
          </cell>
          <cell r="AD502">
            <v>3</v>
          </cell>
          <cell r="AE502" t="str">
            <v>x</v>
          </cell>
          <cell r="AF502" t="str">
            <v>x</v>
          </cell>
          <cell r="AG502" t="str">
            <v>x</v>
          </cell>
          <cell r="AH502">
            <v>2</v>
          </cell>
        </row>
        <row r="503">
          <cell r="A503" t="str">
            <v>B1R498</v>
          </cell>
          <cell r="B503" t="str">
            <v>RUISSEAU DE RUPPES</v>
          </cell>
          <cell r="C503" t="str">
            <v/>
          </cell>
          <cell r="D503">
            <v>3</v>
          </cell>
          <cell r="E503" t="str">
            <v/>
          </cell>
          <cell r="F503" t="str">
            <v/>
          </cell>
          <cell r="G503" t="str">
            <v>x</v>
          </cell>
          <cell r="H503">
            <v>0</v>
          </cell>
          <cell r="I503" t="str">
            <v/>
          </cell>
          <cell r="J503">
            <v>0</v>
          </cell>
          <cell r="K503" t="str">
            <v/>
          </cell>
          <cell r="L503">
            <v>0</v>
          </cell>
          <cell r="M503" t="str">
            <v/>
          </cell>
          <cell r="N503">
            <v>0</v>
          </cell>
          <cell r="O503" t="str">
            <v>Expertise HyMo</v>
          </cell>
          <cell r="P503">
            <v>2</v>
          </cell>
          <cell r="Q503" t="str">
            <v/>
          </cell>
          <cell r="R503" t="str">
            <v/>
          </cell>
          <cell r="S503">
            <v>0</v>
          </cell>
          <cell r="T503">
            <v>0</v>
          </cell>
          <cell r="U503">
            <v>0</v>
          </cell>
          <cell r="V503">
            <v>0</v>
          </cell>
          <cell r="W503">
            <v>0</v>
          </cell>
          <cell r="X503">
            <v>0</v>
          </cell>
          <cell r="Y503">
            <v>0</v>
          </cell>
          <cell r="Z503">
            <v>0</v>
          </cell>
          <cell r="AA503">
            <v>0</v>
          </cell>
          <cell r="AB503">
            <v>0</v>
          </cell>
          <cell r="AC503">
            <v>3</v>
          </cell>
          <cell r="AD503">
            <v>3</v>
          </cell>
          <cell r="AE503" t="str">
            <v>x</v>
          </cell>
          <cell r="AF503" t="str">
            <v>x</v>
          </cell>
          <cell r="AG503" t="str">
            <v>x</v>
          </cell>
          <cell r="AH503">
            <v>3</v>
          </cell>
        </row>
        <row r="504">
          <cell r="A504" t="str">
            <v>B1R499</v>
          </cell>
          <cell r="B504" t="str">
            <v>NOUE DE BUREY</v>
          </cell>
          <cell r="C504" t="str">
            <v/>
          </cell>
          <cell r="D504">
            <v>5</v>
          </cell>
          <cell r="E504" t="str">
            <v/>
          </cell>
          <cell r="F504" t="str">
            <v>x</v>
          </cell>
          <cell r="G504" t="str">
            <v/>
          </cell>
          <cell r="H504">
            <v>5</v>
          </cell>
          <cell r="I504" t="str">
            <v>Surv. 2008-2009</v>
          </cell>
          <cell r="J504">
            <v>0</v>
          </cell>
          <cell r="K504" t="str">
            <v/>
          </cell>
          <cell r="L504">
            <v>0</v>
          </cell>
          <cell r="M504" t="str">
            <v/>
          </cell>
          <cell r="N504">
            <v>0</v>
          </cell>
          <cell r="O504" t="str">
            <v>Expertise HyMo</v>
          </cell>
          <cell r="P504">
            <v>2</v>
          </cell>
          <cell r="Q504" t="str">
            <v/>
          </cell>
          <cell r="R504" t="str">
            <v/>
          </cell>
          <cell r="S504">
            <v>0</v>
          </cell>
          <cell r="T504">
            <v>0</v>
          </cell>
          <cell r="U504">
            <v>0</v>
          </cell>
          <cell r="V504">
            <v>0</v>
          </cell>
          <cell r="W504">
            <v>0</v>
          </cell>
          <cell r="X504">
            <v>5</v>
          </cell>
          <cell r="Y504">
            <v>5</v>
          </cell>
          <cell r="Z504">
            <v>0</v>
          </cell>
          <cell r="AA504">
            <v>0</v>
          </cell>
          <cell r="AB504">
            <v>0</v>
          </cell>
          <cell r="AC504">
            <v>3</v>
          </cell>
          <cell r="AD504">
            <v>4</v>
          </cell>
          <cell r="AE504" t="str">
            <v>x</v>
          </cell>
          <cell r="AF504" t="str">
            <v>x</v>
          </cell>
          <cell r="AG504" t="str">
            <v/>
          </cell>
          <cell r="AH504">
            <v>0</v>
          </cell>
        </row>
        <row r="505">
          <cell r="A505" t="str">
            <v>B1R500</v>
          </cell>
          <cell r="B505" t="str">
            <v>RUISSEAU DE FRAGNE</v>
          </cell>
          <cell r="C505" t="str">
            <v/>
          </cell>
          <cell r="D505">
            <v>2</v>
          </cell>
          <cell r="E505" t="str">
            <v/>
          </cell>
          <cell r="F505" t="str">
            <v/>
          </cell>
          <cell r="G505" t="str">
            <v>x</v>
          </cell>
          <cell r="H505">
            <v>0</v>
          </cell>
          <cell r="I505" t="str">
            <v/>
          </cell>
          <cell r="J505">
            <v>0</v>
          </cell>
          <cell r="K505" t="str">
            <v/>
          </cell>
          <cell r="L505">
            <v>0</v>
          </cell>
          <cell r="M505" t="str">
            <v/>
          </cell>
          <cell r="N505">
            <v>0</v>
          </cell>
          <cell r="O505" t="str">
            <v>Expertise HyMo</v>
          </cell>
          <cell r="P505">
            <v>2</v>
          </cell>
          <cell r="Q505" t="str">
            <v/>
          </cell>
          <cell r="R505" t="str">
            <v/>
          </cell>
          <cell r="S505">
            <v>0</v>
          </cell>
          <cell r="T505">
            <v>0</v>
          </cell>
          <cell r="U505">
            <v>0</v>
          </cell>
          <cell r="V505">
            <v>0</v>
          </cell>
          <cell r="W505">
            <v>0</v>
          </cell>
          <cell r="X505">
            <v>0</v>
          </cell>
          <cell r="Y505">
            <v>0</v>
          </cell>
          <cell r="Z505">
            <v>0</v>
          </cell>
          <cell r="AA505">
            <v>0</v>
          </cell>
          <cell r="AB505">
            <v>0</v>
          </cell>
          <cell r="AC505">
            <v>2</v>
          </cell>
          <cell r="AD505">
            <v>2</v>
          </cell>
          <cell r="AE505" t="str">
            <v>x</v>
          </cell>
          <cell r="AF505" t="str">
            <v>x</v>
          </cell>
          <cell r="AG505" t="str">
            <v>x</v>
          </cell>
          <cell r="AH505">
            <v>2</v>
          </cell>
        </row>
        <row r="506">
          <cell r="A506" t="str">
            <v>B1R501</v>
          </cell>
          <cell r="B506" t="str">
            <v>RUISSEAU D'AMANTY</v>
          </cell>
          <cell r="C506" t="str">
            <v/>
          </cell>
          <cell r="D506">
            <v>2</v>
          </cell>
          <cell r="E506" t="str">
            <v/>
          </cell>
          <cell r="F506" t="str">
            <v/>
          </cell>
          <cell r="G506" t="str">
            <v>x</v>
          </cell>
          <cell r="H506">
            <v>0</v>
          </cell>
          <cell r="I506" t="str">
            <v/>
          </cell>
          <cell r="J506">
            <v>0</v>
          </cell>
          <cell r="K506" t="str">
            <v/>
          </cell>
          <cell r="L506">
            <v>0</v>
          </cell>
          <cell r="M506" t="str">
            <v/>
          </cell>
          <cell r="N506">
            <v>0</v>
          </cell>
          <cell r="O506" t="str">
            <v>Expertise HyMo</v>
          </cell>
          <cell r="P506">
            <v>2</v>
          </cell>
          <cell r="Q506" t="str">
            <v/>
          </cell>
          <cell r="R506" t="str">
            <v/>
          </cell>
          <cell r="S506">
            <v>0</v>
          </cell>
          <cell r="T506">
            <v>0</v>
          </cell>
          <cell r="U506">
            <v>0</v>
          </cell>
          <cell r="V506">
            <v>0</v>
          </cell>
          <cell r="W506">
            <v>0</v>
          </cell>
          <cell r="X506">
            <v>0</v>
          </cell>
          <cell r="Y506">
            <v>0</v>
          </cell>
          <cell r="Z506">
            <v>0</v>
          </cell>
          <cell r="AA506">
            <v>0</v>
          </cell>
          <cell r="AB506">
            <v>0</v>
          </cell>
          <cell r="AC506">
            <v>2</v>
          </cell>
          <cell r="AD506">
            <v>2</v>
          </cell>
          <cell r="AE506" t="str">
            <v>x</v>
          </cell>
          <cell r="AF506" t="str">
            <v>x</v>
          </cell>
          <cell r="AG506" t="str">
            <v>x</v>
          </cell>
          <cell r="AH506">
            <v>2</v>
          </cell>
        </row>
        <row r="507">
          <cell r="A507" t="str">
            <v>B1R502</v>
          </cell>
          <cell r="B507" t="str">
            <v>RUISSEAU DE MONTIGNY</v>
          </cell>
          <cell r="C507" t="str">
            <v/>
          </cell>
          <cell r="D507">
            <v>2</v>
          </cell>
          <cell r="E507" t="str">
            <v>x</v>
          </cell>
          <cell r="F507" t="str">
            <v/>
          </cell>
          <cell r="G507" t="str">
            <v/>
          </cell>
          <cell r="H507">
            <v>2</v>
          </cell>
          <cell r="I507" t="str">
            <v>Surv. 2010-2011</v>
          </cell>
          <cell r="J507">
            <v>0</v>
          </cell>
          <cell r="K507" t="str">
            <v/>
          </cell>
          <cell r="L507">
            <v>0</v>
          </cell>
          <cell r="M507" t="str">
            <v/>
          </cell>
          <cell r="N507">
            <v>0</v>
          </cell>
          <cell r="O507" t="str">
            <v>Expertise HyMo</v>
          </cell>
          <cell r="P507">
            <v>2</v>
          </cell>
          <cell r="Q507" t="str">
            <v/>
          </cell>
          <cell r="R507" t="str">
            <v/>
          </cell>
          <cell r="S507">
            <v>2</v>
          </cell>
          <cell r="T507">
            <v>2</v>
          </cell>
          <cell r="U507">
            <v>0</v>
          </cell>
          <cell r="V507">
            <v>0</v>
          </cell>
          <cell r="W507">
            <v>0</v>
          </cell>
          <cell r="X507">
            <v>0</v>
          </cell>
          <cell r="Y507">
            <v>0</v>
          </cell>
          <cell r="Z507">
            <v>0</v>
          </cell>
          <cell r="AA507">
            <v>0</v>
          </cell>
          <cell r="AB507">
            <v>0</v>
          </cell>
          <cell r="AC507">
            <v>2</v>
          </cell>
          <cell r="AD507">
            <v>2</v>
          </cell>
          <cell r="AE507" t="str">
            <v>x</v>
          </cell>
          <cell r="AF507" t="str">
            <v>x</v>
          </cell>
          <cell r="AG507" t="str">
            <v/>
          </cell>
          <cell r="AH507">
            <v>0</v>
          </cell>
        </row>
        <row r="508">
          <cell r="A508" t="str">
            <v>B1R503</v>
          </cell>
          <cell r="B508" t="str">
            <v>AROFFE 1</v>
          </cell>
          <cell r="C508" t="str">
            <v/>
          </cell>
          <cell r="D508">
            <v>5</v>
          </cell>
          <cell r="E508" t="str">
            <v>x</v>
          </cell>
          <cell r="F508" t="str">
            <v/>
          </cell>
          <cell r="G508" t="str">
            <v/>
          </cell>
          <cell r="H508">
            <v>5</v>
          </cell>
          <cell r="I508" t="str">
            <v>Surv. 2010-2011</v>
          </cell>
          <cell r="J508">
            <v>0</v>
          </cell>
          <cell r="K508" t="str">
            <v/>
          </cell>
          <cell r="L508">
            <v>0</v>
          </cell>
          <cell r="M508" t="str">
            <v/>
          </cell>
          <cell r="N508">
            <v>3</v>
          </cell>
          <cell r="O508" t="str">
            <v>Surveillance</v>
          </cell>
          <cell r="Q508" t="str">
            <v>=</v>
          </cell>
          <cell r="R508" t="str">
            <v/>
          </cell>
          <cell r="S508">
            <v>5</v>
          </cell>
          <cell r="T508">
            <v>5</v>
          </cell>
          <cell r="U508">
            <v>0</v>
          </cell>
          <cell r="V508">
            <v>0</v>
          </cell>
          <cell r="W508">
            <v>0</v>
          </cell>
          <cell r="X508">
            <v>0</v>
          </cell>
          <cell r="Y508">
            <v>0</v>
          </cell>
          <cell r="Z508">
            <v>0</v>
          </cell>
          <cell r="AA508">
            <v>0</v>
          </cell>
          <cell r="AB508">
            <v>0</v>
          </cell>
          <cell r="AC508">
            <v>3</v>
          </cell>
          <cell r="AD508">
            <v>4</v>
          </cell>
          <cell r="AE508" t="str">
            <v/>
          </cell>
          <cell r="AF508" t="str">
            <v>x</v>
          </cell>
          <cell r="AG508" t="str">
            <v/>
          </cell>
          <cell r="AH508">
            <v>0</v>
          </cell>
        </row>
        <row r="509">
          <cell r="A509" t="str">
            <v>B1R504</v>
          </cell>
          <cell r="B509" t="str">
            <v>AROFFE 2</v>
          </cell>
          <cell r="C509" t="str">
            <v/>
          </cell>
          <cell r="D509">
            <v>3</v>
          </cell>
          <cell r="E509" t="str">
            <v/>
          </cell>
          <cell r="F509" t="str">
            <v/>
          </cell>
          <cell r="G509" t="str">
            <v>x</v>
          </cell>
          <cell r="H509">
            <v>0</v>
          </cell>
          <cell r="I509" t="str">
            <v/>
          </cell>
          <cell r="J509">
            <v>0</v>
          </cell>
          <cell r="K509" t="str">
            <v/>
          </cell>
          <cell r="L509">
            <v>0</v>
          </cell>
          <cell r="M509" t="str">
            <v/>
          </cell>
          <cell r="N509">
            <v>0</v>
          </cell>
          <cell r="O509" t="str">
            <v>Expertise HyMo</v>
          </cell>
          <cell r="P509">
            <v>3</v>
          </cell>
          <cell r="Q509" t="str">
            <v/>
          </cell>
          <cell r="R509" t="str">
            <v>x</v>
          </cell>
          <cell r="S509">
            <v>0</v>
          </cell>
          <cell r="T509">
            <v>0</v>
          </cell>
          <cell r="U509">
            <v>0</v>
          </cell>
          <cell r="V509">
            <v>0</v>
          </cell>
          <cell r="W509">
            <v>0</v>
          </cell>
          <cell r="X509">
            <v>0</v>
          </cell>
          <cell r="Y509">
            <v>0</v>
          </cell>
          <cell r="Z509">
            <v>0</v>
          </cell>
          <cell r="AA509">
            <v>0</v>
          </cell>
          <cell r="AB509">
            <v>0</v>
          </cell>
          <cell r="AC509">
            <v>3</v>
          </cell>
          <cell r="AD509">
            <v>2</v>
          </cell>
          <cell r="AE509" t="str">
            <v>x</v>
          </cell>
          <cell r="AF509" t="str">
            <v>x</v>
          </cell>
          <cell r="AG509" t="str">
            <v>x</v>
          </cell>
          <cell r="AH509">
            <v>3</v>
          </cell>
        </row>
        <row r="510">
          <cell r="A510" t="str">
            <v>B1R505</v>
          </cell>
          <cell r="B510" t="str">
            <v>AROFFE 3</v>
          </cell>
          <cell r="C510" t="str">
            <v/>
          </cell>
          <cell r="D510">
            <v>3</v>
          </cell>
          <cell r="E510" t="str">
            <v/>
          </cell>
          <cell r="F510" t="str">
            <v/>
          </cell>
          <cell r="G510" t="str">
            <v>x</v>
          </cell>
          <cell r="H510">
            <v>0</v>
          </cell>
          <cell r="I510" t="str">
            <v/>
          </cell>
          <cell r="J510">
            <v>0</v>
          </cell>
          <cell r="K510" t="str">
            <v/>
          </cell>
          <cell r="L510">
            <v>0</v>
          </cell>
          <cell r="M510" t="str">
            <v/>
          </cell>
          <cell r="N510">
            <v>3</v>
          </cell>
          <cell r="O510" t="str">
            <v>Surveillance</v>
          </cell>
          <cell r="Q510" t="str">
            <v>=</v>
          </cell>
          <cell r="R510" t="str">
            <v/>
          </cell>
          <cell r="S510">
            <v>0</v>
          </cell>
          <cell r="T510">
            <v>0</v>
          </cell>
          <cell r="U510">
            <v>0</v>
          </cell>
          <cell r="V510">
            <v>0</v>
          </cell>
          <cell r="W510">
            <v>0</v>
          </cell>
          <cell r="X510">
            <v>0</v>
          </cell>
          <cell r="Y510">
            <v>0</v>
          </cell>
          <cell r="Z510">
            <v>0</v>
          </cell>
          <cell r="AA510">
            <v>0</v>
          </cell>
          <cell r="AB510">
            <v>0</v>
          </cell>
          <cell r="AC510">
            <v>3</v>
          </cell>
          <cell r="AD510">
            <v>2</v>
          </cell>
          <cell r="AE510" t="str">
            <v>x</v>
          </cell>
          <cell r="AF510" t="str">
            <v>x</v>
          </cell>
          <cell r="AG510" t="str">
            <v>x</v>
          </cell>
          <cell r="AH510">
            <v>3</v>
          </cell>
        </row>
        <row r="511">
          <cell r="A511" t="str">
            <v>B1R506</v>
          </cell>
          <cell r="B511" t="str">
            <v>RUISSEAU DU MOULIN</v>
          </cell>
          <cell r="C511" t="str">
            <v/>
          </cell>
          <cell r="D511">
            <v>2</v>
          </cell>
          <cell r="E511" t="str">
            <v>x</v>
          </cell>
          <cell r="F511" t="str">
            <v/>
          </cell>
          <cell r="G511" t="str">
            <v/>
          </cell>
          <cell r="H511">
            <v>2</v>
          </cell>
          <cell r="I511" t="str">
            <v>Surv. 2010-2011</v>
          </cell>
          <cell r="J511">
            <v>0</v>
          </cell>
          <cell r="K511" t="str">
            <v/>
          </cell>
          <cell r="L511">
            <v>0</v>
          </cell>
          <cell r="M511" t="str">
            <v/>
          </cell>
          <cell r="N511">
            <v>0</v>
          </cell>
          <cell r="O511" t="str">
            <v>Expertise HyMo</v>
          </cell>
          <cell r="P511">
            <v>2</v>
          </cell>
          <cell r="Q511" t="str">
            <v/>
          </cell>
          <cell r="R511" t="str">
            <v/>
          </cell>
          <cell r="S511">
            <v>2</v>
          </cell>
          <cell r="T511">
            <v>2</v>
          </cell>
          <cell r="U511">
            <v>0</v>
          </cell>
          <cell r="V511">
            <v>0</v>
          </cell>
          <cell r="W511">
            <v>0</v>
          </cell>
          <cell r="X511">
            <v>0</v>
          </cell>
          <cell r="Y511">
            <v>0</v>
          </cell>
          <cell r="Z511">
            <v>0</v>
          </cell>
          <cell r="AA511">
            <v>0</v>
          </cell>
          <cell r="AB511">
            <v>0</v>
          </cell>
          <cell r="AC511">
            <v>3</v>
          </cell>
          <cell r="AD511">
            <v>4</v>
          </cell>
          <cell r="AE511" t="str">
            <v>x</v>
          </cell>
          <cell r="AF511" t="str">
            <v>x</v>
          </cell>
          <cell r="AG511" t="str">
            <v/>
          </cell>
          <cell r="AH511">
            <v>0</v>
          </cell>
        </row>
        <row r="512">
          <cell r="A512" t="str">
            <v>B1R507</v>
          </cell>
          <cell r="B512" t="str">
            <v>MEHOLLE</v>
          </cell>
          <cell r="C512" t="str">
            <v/>
          </cell>
          <cell r="D512">
            <v>2</v>
          </cell>
          <cell r="E512" t="str">
            <v>x</v>
          </cell>
          <cell r="F512" t="str">
            <v/>
          </cell>
          <cell r="G512" t="str">
            <v/>
          </cell>
          <cell r="H512">
            <v>2</v>
          </cell>
          <cell r="I512" t="str">
            <v>Surv. 2010-2011</v>
          </cell>
          <cell r="J512">
            <v>1</v>
          </cell>
          <cell r="K512" t="str">
            <v>Surv. 2010-2011</v>
          </cell>
          <cell r="L512">
            <v>1</v>
          </cell>
          <cell r="M512" t="str">
            <v>Surv. 2010-2011</v>
          </cell>
          <cell r="N512">
            <v>2</v>
          </cell>
          <cell r="O512" t="str">
            <v>Surveillance</v>
          </cell>
          <cell r="Q512" t="str">
            <v>=</v>
          </cell>
          <cell r="R512" t="str">
            <v/>
          </cell>
          <cell r="S512">
            <v>2</v>
          </cell>
          <cell r="T512">
            <v>2</v>
          </cell>
          <cell r="U512">
            <v>1</v>
          </cell>
          <cell r="V512">
            <v>1</v>
          </cell>
          <cell r="W512">
            <v>0</v>
          </cell>
          <cell r="X512">
            <v>1</v>
          </cell>
          <cell r="Y512">
            <v>1</v>
          </cell>
          <cell r="Z512">
            <v>1</v>
          </cell>
          <cell r="AA512">
            <v>1</v>
          </cell>
          <cell r="AB512">
            <v>0</v>
          </cell>
          <cell r="AC512">
            <v>3</v>
          </cell>
          <cell r="AD512">
            <v>2</v>
          </cell>
          <cell r="AE512" t="str">
            <v>x</v>
          </cell>
          <cell r="AF512" t="str">
            <v>x</v>
          </cell>
          <cell r="AG512" t="str">
            <v/>
          </cell>
          <cell r="AH512">
            <v>0</v>
          </cell>
        </row>
        <row r="513">
          <cell r="A513" t="str">
            <v>B1R508</v>
          </cell>
          <cell r="B513" t="str">
            <v>FAUX</v>
          </cell>
          <cell r="C513" t="str">
            <v/>
          </cell>
          <cell r="D513">
            <v>3</v>
          </cell>
          <cell r="E513" t="str">
            <v/>
          </cell>
          <cell r="F513" t="str">
            <v/>
          </cell>
          <cell r="G513" t="str">
            <v>x</v>
          </cell>
          <cell r="H513">
            <v>0</v>
          </cell>
          <cell r="I513" t="str">
            <v/>
          </cell>
          <cell r="J513">
            <v>0</v>
          </cell>
          <cell r="K513" t="str">
            <v/>
          </cell>
          <cell r="L513">
            <v>0</v>
          </cell>
          <cell r="M513" t="str">
            <v/>
          </cell>
          <cell r="N513">
            <v>0</v>
          </cell>
          <cell r="O513" t="str">
            <v>Expertise HyMo</v>
          </cell>
          <cell r="P513">
            <v>2</v>
          </cell>
          <cell r="Q513" t="str">
            <v/>
          </cell>
          <cell r="R513" t="str">
            <v/>
          </cell>
          <cell r="S513">
            <v>0</v>
          </cell>
          <cell r="T513">
            <v>0</v>
          </cell>
          <cell r="U513">
            <v>0</v>
          </cell>
          <cell r="V513">
            <v>0</v>
          </cell>
          <cell r="W513">
            <v>0</v>
          </cell>
          <cell r="X513">
            <v>0</v>
          </cell>
          <cell r="Y513">
            <v>0</v>
          </cell>
          <cell r="Z513">
            <v>0</v>
          </cell>
          <cell r="AA513">
            <v>0</v>
          </cell>
          <cell r="AB513">
            <v>0</v>
          </cell>
          <cell r="AC513">
            <v>3</v>
          </cell>
          <cell r="AD513">
            <v>4</v>
          </cell>
          <cell r="AE513" t="str">
            <v>x</v>
          </cell>
          <cell r="AF513" t="str">
            <v>x</v>
          </cell>
          <cell r="AG513" t="str">
            <v>x</v>
          </cell>
          <cell r="AH513">
            <v>3</v>
          </cell>
        </row>
        <row r="514">
          <cell r="A514" t="str">
            <v>B1R509</v>
          </cell>
          <cell r="B514" t="str">
            <v>RUISSEAU DE CHONVILLE</v>
          </cell>
          <cell r="C514" t="str">
            <v/>
          </cell>
          <cell r="D514">
            <v>3</v>
          </cell>
          <cell r="E514" t="str">
            <v/>
          </cell>
          <cell r="F514" t="str">
            <v/>
          </cell>
          <cell r="G514" t="str">
            <v>x</v>
          </cell>
          <cell r="H514">
            <v>0</v>
          </cell>
          <cell r="I514" t="str">
            <v/>
          </cell>
          <cell r="J514">
            <v>0</v>
          </cell>
          <cell r="K514" t="str">
            <v/>
          </cell>
          <cell r="L514">
            <v>0</v>
          </cell>
          <cell r="M514" t="str">
            <v/>
          </cell>
          <cell r="N514">
            <v>0</v>
          </cell>
          <cell r="O514" t="str">
            <v>Expertise HyMo</v>
          </cell>
          <cell r="P514">
            <v>2</v>
          </cell>
          <cell r="Q514" t="str">
            <v/>
          </cell>
          <cell r="R514" t="str">
            <v/>
          </cell>
          <cell r="S514">
            <v>0</v>
          </cell>
          <cell r="T514">
            <v>0</v>
          </cell>
          <cell r="U514">
            <v>0</v>
          </cell>
          <cell r="V514">
            <v>0</v>
          </cell>
          <cell r="W514">
            <v>0</v>
          </cell>
          <cell r="X514">
            <v>0</v>
          </cell>
          <cell r="Y514">
            <v>0</v>
          </cell>
          <cell r="Z514">
            <v>0</v>
          </cell>
          <cell r="AA514">
            <v>0</v>
          </cell>
          <cell r="AB514">
            <v>0</v>
          </cell>
          <cell r="AC514">
            <v>3</v>
          </cell>
          <cell r="AD514">
            <v>2</v>
          </cell>
          <cell r="AE514" t="str">
            <v>x</v>
          </cell>
          <cell r="AF514" t="str">
            <v>x</v>
          </cell>
          <cell r="AG514" t="str">
            <v>x</v>
          </cell>
          <cell r="AH514">
            <v>3</v>
          </cell>
        </row>
        <row r="515">
          <cell r="A515" t="str">
            <v>B1R510</v>
          </cell>
          <cell r="B515" t="str">
            <v>RUISSEAU DE MARBOTTE</v>
          </cell>
          <cell r="C515" t="str">
            <v/>
          </cell>
          <cell r="D515">
            <v>2</v>
          </cell>
          <cell r="E515" t="str">
            <v/>
          </cell>
          <cell r="F515" t="str">
            <v>x</v>
          </cell>
          <cell r="G515" t="str">
            <v/>
          </cell>
          <cell r="H515">
            <v>2</v>
          </cell>
          <cell r="I515" t="str">
            <v>Surv. 2008-2009</v>
          </cell>
          <cell r="J515">
            <v>0</v>
          </cell>
          <cell r="K515" t="str">
            <v/>
          </cell>
          <cell r="L515">
            <v>0</v>
          </cell>
          <cell r="M515" t="str">
            <v/>
          </cell>
          <cell r="N515">
            <v>0</v>
          </cell>
          <cell r="O515" t="str">
            <v>Expertise HyMo</v>
          </cell>
          <cell r="P515">
            <v>2</v>
          </cell>
          <cell r="Q515" t="str">
            <v/>
          </cell>
          <cell r="R515" t="str">
            <v/>
          </cell>
          <cell r="S515">
            <v>0</v>
          </cell>
          <cell r="T515">
            <v>0</v>
          </cell>
          <cell r="U515">
            <v>0</v>
          </cell>
          <cell r="V515">
            <v>0</v>
          </cell>
          <cell r="W515">
            <v>0</v>
          </cell>
          <cell r="X515">
            <v>2</v>
          </cell>
          <cell r="Y515">
            <v>2</v>
          </cell>
          <cell r="Z515">
            <v>0</v>
          </cell>
          <cell r="AA515">
            <v>0</v>
          </cell>
          <cell r="AB515">
            <v>0</v>
          </cell>
          <cell r="AC515">
            <v>3</v>
          </cell>
          <cell r="AD515">
            <v>2</v>
          </cell>
          <cell r="AE515" t="str">
            <v>x</v>
          </cell>
          <cell r="AF515" t="str">
            <v>x</v>
          </cell>
          <cell r="AG515" t="str">
            <v/>
          </cell>
          <cell r="AH515">
            <v>0</v>
          </cell>
        </row>
        <row r="516">
          <cell r="A516" t="str">
            <v>B1R511</v>
          </cell>
          <cell r="B516" t="str">
            <v>RUISSEAU DE MONT</v>
          </cell>
          <cell r="C516" t="str">
            <v/>
          </cell>
          <cell r="D516">
            <v>3</v>
          </cell>
          <cell r="E516" t="str">
            <v/>
          </cell>
          <cell r="F516" t="str">
            <v/>
          </cell>
          <cell r="G516" t="str">
            <v>x</v>
          </cell>
          <cell r="H516">
            <v>0</v>
          </cell>
          <cell r="I516" t="str">
            <v/>
          </cell>
          <cell r="J516">
            <v>0</v>
          </cell>
          <cell r="K516" t="str">
            <v/>
          </cell>
          <cell r="L516">
            <v>0</v>
          </cell>
          <cell r="M516" t="str">
            <v/>
          </cell>
          <cell r="N516">
            <v>0</v>
          </cell>
          <cell r="O516" t="str">
            <v>Expertise HyMo</v>
          </cell>
          <cell r="P516">
            <v>2</v>
          </cell>
          <cell r="Q516" t="str">
            <v/>
          </cell>
          <cell r="R516" t="str">
            <v/>
          </cell>
          <cell r="S516">
            <v>0</v>
          </cell>
          <cell r="T516">
            <v>0</v>
          </cell>
          <cell r="U516">
            <v>0</v>
          </cell>
          <cell r="V516">
            <v>0</v>
          </cell>
          <cell r="W516">
            <v>0</v>
          </cell>
          <cell r="X516">
            <v>0</v>
          </cell>
          <cell r="Y516">
            <v>0</v>
          </cell>
          <cell r="Z516">
            <v>0</v>
          </cell>
          <cell r="AA516">
            <v>0</v>
          </cell>
          <cell r="AB516">
            <v>0</v>
          </cell>
          <cell r="AC516">
            <v>3</v>
          </cell>
          <cell r="AD516">
            <v>3</v>
          </cell>
          <cell r="AE516" t="str">
            <v>x</v>
          </cell>
          <cell r="AF516" t="str">
            <v>x</v>
          </cell>
          <cell r="AG516" t="str">
            <v>x</v>
          </cell>
          <cell r="AH516">
            <v>3</v>
          </cell>
        </row>
        <row r="517">
          <cell r="A517" t="str">
            <v>B1R512</v>
          </cell>
          <cell r="B517" t="str">
            <v>ROYAT</v>
          </cell>
          <cell r="C517" t="str">
            <v/>
          </cell>
          <cell r="D517">
            <v>5</v>
          </cell>
          <cell r="E517" t="str">
            <v/>
          </cell>
          <cell r="F517" t="str">
            <v>x</v>
          </cell>
          <cell r="G517" t="str">
            <v/>
          </cell>
          <cell r="H517">
            <v>5</v>
          </cell>
          <cell r="I517" t="str">
            <v>Surv. 2008-2009</v>
          </cell>
          <cell r="J517">
            <v>0</v>
          </cell>
          <cell r="K517" t="str">
            <v/>
          </cell>
          <cell r="L517">
            <v>0</v>
          </cell>
          <cell r="M517" t="str">
            <v/>
          </cell>
          <cell r="N517">
            <v>0</v>
          </cell>
          <cell r="O517" t="str">
            <v>Expertise HyMo</v>
          </cell>
          <cell r="P517">
            <v>2</v>
          </cell>
          <cell r="Q517" t="str">
            <v/>
          </cell>
          <cell r="R517" t="str">
            <v/>
          </cell>
          <cell r="S517">
            <v>0</v>
          </cell>
          <cell r="T517">
            <v>0</v>
          </cell>
          <cell r="U517">
            <v>0</v>
          </cell>
          <cell r="V517">
            <v>0</v>
          </cell>
          <cell r="W517">
            <v>0</v>
          </cell>
          <cell r="X517">
            <v>5</v>
          </cell>
          <cell r="Y517">
            <v>5</v>
          </cell>
          <cell r="Z517">
            <v>0</v>
          </cell>
          <cell r="AA517">
            <v>0</v>
          </cell>
          <cell r="AB517">
            <v>0</v>
          </cell>
          <cell r="AC517">
            <v>2</v>
          </cell>
          <cell r="AD517">
            <v>1</v>
          </cell>
          <cell r="AE517" t="str">
            <v>x</v>
          </cell>
          <cell r="AF517" t="str">
            <v>x</v>
          </cell>
          <cell r="AG517" t="str">
            <v/>
          </cell>
          <cell r="AH517">
            <v>0</v>
          </cell>
        </row>
        <row r="518">
          <cell r="A518" t="str">
            <v>B1R513</v>
          </cell>
          <cell r="B518" t="str">
            <v>RUISSEAU DE MARSOUPE</v>
          </cell>
          <cell r="C518" t="str">
            <v/>
          </cell>
          <cell r="D518">
            <v>2</v>
          </cell>
          <cell r="E518" t="str">
            <v/>
          </cell>
          <cell r="F518" t="str">
            <v>x</v>
          </cell>
          <cell r="G518" t="str">
            <v/>
          </cell>
          <cell r="H518">
            <v>2</v>
          </cell>
          <cell r="I518" t="str">
            <v>Surv. 2008-2009</v>
          </cell>
          <cell r="J518">
            <v>0</v>
          </cell>
          <cell r="K518" t="str">
            <v/>
          </cell>
          <cell r="L518">
            <v>0</v>
          </cell>
          <cell r="M518" t="str">
            <v/>
          </cell>
          <cell r="N518">
            <v>0</v>
          </cell>
          <cell r="O518" t="str">
            <v>Expertise HyMo</v>
          </cell>
          <cell r="P518">
            <v>2</v>
          </cell>
          <cell r="Q518" t="str">
            <v/>
          </cell>
          <cell r="R518" t="str">
            <v/>
          </cell>
          <cell r="S518">
            <v>0</v>
          </cell>
          <cell r="T518">
            <v>0</v>
          </cell>
          <cell r="U518">
            <v>0</v>
          </cell>
          <cell r="V518">
            <v>0</v>
          </cell>
          <cell r="W518">
            <v>0</v>
          </cell>
          <cell r="X518">
            <v>2</v>
          </cell>
          <cell r="Y518">
            <v>2</v>
          </cell>
          <cell r="Z518">
            <v>0</v>
          </cell>
          <cell r="AA518">
            <v>0</v>
          </cell>
          <cell r="AB518">
            <v>0</v>
          </cell>
          <cell r="AC518">
            <v>3</v>
          </cell>
          <cell r="AD518">
            <v>2</v>
          </cell>
          <cell r="AE518" t="str">
            <v>x</v>
          </cell>
          <cell r="AF518" t="str">
            <v>x</v>
          </cell>
          <cell r="AG518" t="str">
            <v/>
          </cell>
          <cell r="AH518">
            <v>0</v>
          </cell>
        </row>
        <row r="519">
          <cell r="A519" t="str">
            <v>B1R514</v>
          </cell>
          <cell r="B519" t="str">
            <v>RUISSEAU DE REHAU</v>
          </cell>
          <cell r="C519" t="str">
            <v/>
          </cell>
          <cell r="D519">
            <v>2</v>
          </cell>
          <cell r="E519" t="str">
            <v/>
          </cell>
          <cell r="F519" t="str">
            <v>x</v>
          </cell>
          <cell r="G519" t="str">
            <v/>
          </cell>
          <cell r="H519">
            <v>0</v>
          </cell>
          <cell r="I519" t="str">
            <v/>
          </cell>
          <cell r="J519">
            <v>2</v>
          </cell>
          <cell r="K519" t="str">
            <v>Surv. 2008-2009</v>
          </cell>
          <cell r="L519">
            <v>2</v>
          </cell>
          <cell r="M519" t="str">
            <v>Surv. 2008-2009</v>
          </cell>
          <cell r="N519">
            <v>0</v>
          </cell>
          <cell r="O519" t="str">
            <v>Expertise HyMo</v>
          </cell>
          <cell r="P519">
            <v>3</v>
          </cell>
          <cell r="Q519" t="str">
            <v/>
          </cell>
          <cell r="R519" t="str">
            <v>x</v>
          </cell>
          <cell r="S519">
            <v>0</v>
          </cell>
          <cell r="T519">
            <v>0</v>
          </cell>
          <cell r="U519">
            <v>0</v>
          </cell>
          <cell r="V519">
            <v>0</v>
          </cell>
          <cell r="W519">
            <v>0</v>
          </cell>
          <cell r="X519">
            <v>2</v>
          </cell>
          <cell r="Y519">
            <v>0</v>
          </cell>
          <cell r="Z519">
            <v>2</v>
          </cell>
          <cell r="AA519">
            <v>2</v>
          </cell>
          <cell r="AB519">
            <v>0</v>
          </cell>
          <cell r="AC519">
            <v>2</v>
          </cell>
          <cell r="AD519">
            <v>2</v>
          </cell>
          <cell r="AE519" t="str">
            <v>x</v>
          </cell>
          <cell r="AF519" t="str">
            <v>x</v>
          </cell>
          <cell r="AG519" t="str">
            <v/>
          </cell>
          <cell r="AH519">
            <v>0</v>
          </cell>
        </row>
        <row r="520">
          <cell r="A520" t="str">
            <v>B1R515</v>
          </cell>
          <cell r="B520" t="str">
            <v>CREUE</v>
          </cell>
          <cell r="C520" t="str">
            <v/>
          </cell>
          <cell r="D520">
            <v>2</v>
          </cell>
          <cell r="E520" t="str">
            <v/>
          </cell>
          <cell r="F520" t="str">
            <v>x</v>
          </cell>
          <cell r="G520" t="str">
            <v/>
          </cell>
          <cell r="H520">
            <v>0</v>
          </cell>
          <cell r="I520" t="str">
            <v/>
          </cell>
          <cell r="J520">
            <v>1</v>
          </cell>
          <cell r="K520" t="str">
            <v>Surv. 2008-2009</v>
          </cell>
          <cell r="L520">
            <v>2</v>
          </cell>
          <cell r="M520" t="str">
            <v>Surv. 2008-2009</v>
          </cell>
          <cell r="N520">
            <v>0</v>
          </cell>
          <cell r="O520" t="str">
            <v>Expertise HyMo</v>
          </cell>
          <cell r="P520">
            <v>3</v>
          </cell>
          <cell r="Q520" t="str">
            <v/>
          </cell>
          <cell r="R520" t="str">
            <v>x</v>
          </cell>
          <cell r="S520">
            <v>0</v>
          </cell>
          <cell r="T520">
            <v>0</v>
          </cell>
          <cell r="U520">
            <v>0</v>
          </cell>
          <cell r="V520">
            <v>0</v>
          </cell>
          <cell r="W520">
            <v>0</v>
          </cell>
          <cell r="X520">
            <v>2</v>
          </cell>
          <cell r="Y520">
            <v>0</v>
          </cell>
          <cell r="Z520">
            <v>1</v>
          </cell>
          <cell r="AA520">
            <v>2</v>
          </cell>
          <cell r="AB520">
            <v>0</v>
          </cell>
          <cell r="AC520">
            <v>2</v>
          </cell>
          <cell r="AD520">
            <v>2</v>
          </cell>
          <cell r="AE520" t="str">
            <v>x</v>
          </cell>
          <cell r="AF520" t="str">
            <v>x</v>
          </cell>
          <cell r="AG520" t="str">
            <v/>
          </cell>
          <cell r="AH520">
            <v>0</v>
          </cell>
        </row>
        <row r="521">
          <cell r="A521" t="str">
            <v>B1R516</v>
          </cell>
          <cell r="B521" t="str">
            <v>RUISSEAU DE HAMBOQUIN</v>
          </cell>
          <cell r="C521" t="str">
            <v/>
          </cell>
          <cell r="D521">
            <v>5</v>
          </cell>
          <cell r="E521" t="str">
            <v/>
          </cell>
          <cell r="F521" t="str">
            <v>x</v>
          </cell>
          <cell r="G521" t="str">
            <v/>
          </cell>
          <cell r="H521">
            <v>5</v>
          </cell>
          <cell r="I521" t="str">
            <v>Surv. 2008-2009</v>
          </cell>
          <cell r="J521">
            <v>0</v>
          </cell>
          <cell r="K521" t="str">
            <v/>
          </cell>
          <cell r="L521">
            <v>0</v>
          </cell>
          <cell r="M521" t="str">
            <v/>
          </cell>
          <cell r="N521">
            <v>0</v>
          </cell>
          <cell r="O521" t="str">
            <v>Expertise HyMo</v>
          </cell>
          <cell r="P521">
            <v>2</v>
          </cell>
          <cell r="Q521" t="str">
            <v/>
          </cell>
          <cell r="R521" t="str">
            <v/>
          </cell>
          <cell r="S521">
            <v>0</v>
          </cell>
          <cell r="T521">
            <v>0</v>
          </cell>
          <cell r="U521">
            <v>0</v>
          </cell>
          <cell r="V521">
            <v>0</v>
          </cell>
          <cell r="W521">
            <v>0</v>
          </cell>
          <cell r="X521">
            <v>5</v>
          </cell>
          <cell r="Y521">
            <v>5</v>
          </cell>
          <cell r="Z521">
            <v>0</v>
          </cell>
          <cell r="AA521">
            <v>0</v>
          </cell>
          <cell r="AB521">
            <v>0</v>
          </cell>
          <cell r="AC521">
            <v>3</v>
          </cell>
          <cell r="AD521">
            <v>3</v>
          </cell>
          <cell r="AE521" t="str">
            <v/>
          </cell>
          <cell r="AF521" t="str">
            <v>x</v>
          </cell>
          <cell r="AG521" t="str">
            <v/>
          </cell>
          <cell r="AH521">
            <v>0</v>
          </cell>
        </row>
        <row r="522">
          <cell r="A522" t="str">
            <v>B1R517</v>
          </cell>
          <cell r="B522" t="str">
            <v>RUISSEAU DES ORMES</v>
          </cell>
          <cell r="C522" t="str">
            <v/>
          </cell>
          <cell r="D522">
            <v>1</v>
          </cell>
          <cell r="E522" t="str">
            <v/>
          </cell>
          <cell r="F522" t="str">
            <v>x</v>
          </cell>
          <cell r="G522" t="str">
            <v/>
          </cell>
          <cell r="H522">
            <v>1</v>
          </cell>
          <cell r="I522" t="str">
            <v>Surv. 2008-2009</v>
          </cell>
          <cell r="J522">
            <v>0</v>
          </cell>
          <cell r="K522" t="str">
            <v/>
          </cell>
          <cell r="L522">
            <v>0</v>
          </cell>
          <cell r="M522" t="str">
            <v/>
          </cell>
          <cell r="N522">
            <v>0</v>
          </cell>
          <cell r="O522" t="str">
            <v>Expertise HyMo</v>
          </cell>
          <cell r="P522">
            <v>2</v>
          </cell>
          <cell r="Q522" t="str">
            <v/>
          </cell>
          <cell r="R522" t="str">
            <v/>
          </cell>
          <cell r="S522">
            <v>0</v>
          </cell>
          <cell r="T522">
            <v>0</v>
          </cell>
          <cell r="U522">
            <v>0</v>
          </cell>
          <cell r="V522">
            <v>0</v>
          </cell>
          <cell r="W522">
            <v>0</v>
          </cell>
          <cell r="X522">
            <v>1</v>
          </cell>
          <cell r="Y522">
            <v>1</v>
          </cell>
          <cell r="Z522">
            <v>0</v>
          </cell>
          <cell r="AA522">
            <v>0</v>
          </cell>
          <cell r="AB522">
            <v>0</v>
          </cell>
          <cell r="AC522">
            <v>2</v>
          </cell>
          <cell r="AD522">
            <v>2</v>
          </cell>
          <cell r="AE522" t="str">
            <v>x</v>
          </cell>
          <cell r="AF522" t="str">
            <v>x</v>
          </cell>
          <cell r="AG522" t="str">
            <v/>
          </cell>
          <cell r="AH522">
            <v>0</v>
          </cell>
        </row>
        <row r="523">
          <cell r="A523" t="str">
            <v>B1R518</v>
          </cell>
          <cell r="B523" t="str">
            <v>RUISSEAU DE VAUX</v>
          </cell>
          <cell r="C523" t="str">
            <v/>
          </cell>
          <cell r="D523">
            <v>1</v>
          </cell>
          <cell r="E523" t="str">
            <v/>
          </cell>
          <cell r="F523" t="str">
            <v>x</v>
          </cell>
          <cell r="G523" t="str">
            <v/>
          </cell>
          <cell r="H523">
            <v>1</v>
          </cell>
          <cell r="I523" t="str">
            <v>Surv. 2008-2009</v>
          </cell>
          <cell r="J523">
            <v>0</v>
          </cell>
          <cell r="K523" t="str">
            <v/>
          </cell>
          <cell r="L523">
            <v>0</v>
          </cell>
          <cell r="M523" t="str">
            <v/>
          </cell>
          <cell r="N523">
            <v>0</v>
          </cell>
          <cell r="O523" t="str">
            <v>Expertise HyMo</v>
          </cell>
          <cell r="P523">
            <v>2</v>
          </cell>
          <cell r="Q523" t="str">
            <v/>
          </cell>
          <cell r="R523" t="str">
            <v/>
          </cell>
          <cell r="S523">
            <v>0</v>
          </cell>
          <cell r="T523">
            <v>0</v>
          </cell>
          <cell r="U523">
            <v>0</v>
          </cell>
          <cell r="V523">
            <v>0</v>
          </cell>
          <cell r="W523">
            <v>0</v>
          </cell>
          <cell r="X523">
            <v>1</v>
          </cell>
          <cell r="Y523">
            <v>1</v>
          </cell>
          <cell r="Z523">
            <v>0</v>
          </cell>
          <cell r="AA523">
            <v>0</v>
          </cell>
          <cell r="AB523">
            <v>0</v>
          </cell>
          <cell r="AC523">
            <v>2</v>
          </cell>
          <cell r="AD523">
            <v>2</v>
          </cell>
          <cell r="AE523" t="str">
            <v>x</v>
          </cell>
          <cell r="AF523" t="str">
            <v>x</v>
          </cell>
          <cell r="AG523" t="str">
            <v/>
          </cell>
          <cell r="AH523">
            <v>0</v>
          </cell>
        </row>
        <row r="524">
          <cell r="A524" t="str">
            <v>B1R519</v>
          </cell>
          <cell r="B524" t="str">
            <v>RUISSEAU DE THILLOMBOIS</v>
          </cell>
          <cell r="C524" t="str">
            <v/>
          </cell>
          <cell r="D524">
            <v>2</v>
          </cell>
          <cell r="E524" t="str">
            <v/>
          </cell>
          <cell r="F524" t="str">
            <v/>
          </cell>
          <cell r="G524" t="str">
            <v>x</v>
          </cell>
          <cell r="H524">
            <v>0</v>
          </cell>
          <cell r="I524" t="str">
            <v/>
          </cell>
          <cell r="J524">
            <v>0</v>
          </cell>
          <cell r="K524" t="str">
            <v/>
          </cell>
          <cell r="L524">
            <v>0</v>
          </cell>
          <cell r="M524" t="str">
            <v/>
          </cell>
          <cell r="N524">
            <v>0</v>
          </cell>
          <cell r="O524" t="str">
            <v>Expertise HyMo</v>
          </cell>
          <cell r="P524">
            <v>2</v>
          </cell>
          <cell r="Q524" t="str">
            <v/>
          </cell>
          <cell r="R524" t="str">
            <v/>
          </cell>
          <cell r="S524">
            <v>0</v>
          </cell>
          <cell r="T524">
            <v>0</v>
          </cell>
          <cell r="U524">
            <v>0</v>
          </cell>
          <cell r="V524">
            <v>0</v>
          </cell>
          <cell r="W524">
            <v>0</v>
          </cell>
          <cell r="X524">
            <v>0</v>
          </cell>
          <cell r="Y524">
            <v>0</v>
          </cell>
          <cell r="Z524">
            <v>0</v>
          </cell>
          <cell r="AA524">
            <v>0</v>
          </cell>
          <cell r="AB524">
            <v>0</v>
          </cell>
          <cell r="AC524">
            <v>2</v>
          </cell>
          <cell r="AD524">
            <v>2</v>
          </cell>
          <cell r="AE524" t="str">
            <v/>
          </cell>
          <cell r="AF524" t="str">
            <v>x</v>
          </cell>
          <cell r="AG524" t="str">
            <v>x</v>
          </cell>
          <cell r="AH524">
            <v>2</v>
          </cell>
        </row>
        <row r="525">
          <cell r="A525" t="str">
            <v>B1R520</v>
          </cell>
          <cell r="B525" t="str">
            <v>RUISSEAU DE RUPT</v>
          </cell>
          <cell r="C525" t="str">
            <v/>
          </cell>
          <cell r="D525">
            <v>2</v>
          </cell>
          <cell r="E525" t="str">
            <v/>
          </cell>
          <cell r="F525" t="str">
            <v>x</v>
          </cell>
          <cell r="G525" t="str">
            <v/>
          </cell>
          <cell r="H525">
            <v>0</v>
          </cell>
          <cell r="I525" t="str">
            <v/>
          </cell>
          <cell r="J525">
            <v>1</v>
          </cell>
          <cell r="K525" t="str">
            <v>Surv. 2008-2009</v>
          </cell>
          <cell r="L525">
            <v>2</v>
          </cell>
          <cell r="M525" t="str">
            <v>Surv. 2008-2009</v>
          </cell>
          <cell r="N525">
            <v>0</v>
          </cell>
          <cell r="O525" t="str">
            <v>Expertise HyMo</v>
          </cell>
          <cell r="P525">
            <v>3</v>
          </cell>
          <cell r="Q525" t="str">
            <v/>
          </cell>
          <cell r="R525" t="str">
            <v>x</v>
          </cell>
          <cell r="S525">
            <v>0</v>
          </cell>
          <cell r="T525">
            <v>0</v>
          </cell>
          <cell r="U525">
            <v>0</v>
          </cell>
          <cell r="V525">
            <v>0</v>
          </cell>
          <cell r="W525">
            <v>0</v>
          </cell>
          <cell r="X525">
            <v>2</v>
          </cell>
          <cell r="Y525">
            <v>0</v>
          </cell>
          <cell r="Z525">
            <v>1</v>
          </cell>
          <cell r="AA525">
            <v>2</v>
          </cell>
          <cell r="AB525">
            <v>0</v>
          </cell>
          <cell r="AC525">
            <v>3</v>
          </cell>
          <cell r="AD525">
            <v>2</v>
          </cell>
          <cell r="AE525" t="str">
            <v>x</v>
          </cell>
          <cell r="AF525" t="str">
            <v>x</v>
          </cell>
          <cell r="AG525" t="str">
            <v/>
          </cell>
          <cell r="AH525">
            <v>0</v>
          </cell>
        </row>
        <row r="526">
          <cell r="A526" t="str">
            <v>B1R521</v>
          </cell>
          <cell r="B526" t="str">
            <v>RUISSEAU DE RECOURT</v>
          </cell>
          <cell r="C526" t="str">
            <v/>
          </cell>
          <cell r="D526">
            <v>1</v>
          </cell>
          <cell r="E526" t="str">
            <v/>
          </cell>
          <cell r="F526" t="str">
            <v>x</v>
          </cell>
          <cell r="G526" t="str">
            <v/>
          </cell>
          <cell r="H526">
            <v>1</v>
          </cell>
          <cell r="I526" t="str">
            <v>Surv. 2008-2009</v>
          </cell>
          <cell r="J526">
            <v>1</v>
          </cell>
          <cell r="K526" t="str">
            <v>Surv. 2008-2009</v>
          </cell>
          <cell r="L526">
            <v>1</v>
          </cell>
          <cell r="M526" t="str">
            <v>Surv. 2008-2009</v>
          </cell>
          <cell r="N526">
            <v>0</v>
          </cell>
          <cell r="O526" t="str">
            <v>Expertise HyMo</v>
          </cell>
          <cell r="P526">
            <v>3</v>
          </cell>
          <cell r="Q526" t="str">
            <v/>
          </cell>
          <cell r="R526" t="str">
            <v>x</v>
          </cell>
          <cell r="S526">
            <v>0</v>
          </cell>
          <cell r="T526">
            <v>0</v>
          </cell>
          <cell r="U526">
            <v>0</v>
          </cell>
          <cell r="V526">
            <v>0</v>
          </cell>
          <cell r="W526">
            <v>0</v>
          </cell>
          <cell r="X526">
            <v>1</v>
          </cell>
          <cell r="Y526">
            <v>1</v>
          </cell>
          <cell r="Z526">
            <v>1</v>
          </cell>
          <cell r="AA526">
            <v>1</v>
          </cell>
          <cell r="AB526">
            <v>0</v>
          </cell>
          <cell r="AC526">
            <v>2</v>
          </cell>
          <cell r="AD526">
            <v>2</v>
          </cell>
          <cell r="AE526" t="str">
            <v/>
          </cell>
          <cell r="AF526" t="str">
            <v>x</v>
          </cell>
          <cell r="AG526" t="str">
            <v/>
          </cell>
          <cell r="AH526">
            <v>0</v>
          </cell>
        </row>
        <row r="527">
          <cell r="A527" t="str">
            <v>B1R522</v>
          </cell>
          <cell r="B527" t="str">
            <v>RUISSEAU DE BILLONNEAU</v>
          </cell>
          <cell r="C527" t="str">
            <v/>
          </cell>
          <cell r="D527">
            <v>5</v>
          </cell>
          <cell r="E527" t="str">
            <v/>
          </cell>
          <cell r="F527" t="str">
            <v>x</v>
          </cell>
          <cell r="G527" t="str">
            <v/>
          </cell>
          <cell r="H527">
            <v>5</v>
          </cell>
          <cell r="I527" t="str">
            <v>Surv. 2008-2009</v>
          </cell>
          <cell r="J527">
            <v>3</v>
          </cell>
          <cell r="K527" t="str">
            <v>Surv. 2008-2009</v>
          </cell>
          <cell r="L527">
            <v>2</v>
          </cell>
          <cell r="M527" t="str">
            <v>Surv. 2008-2009</v>
          </cell>
          <cell r="N527">
            <v>0</v>
          </cell>
          <cell r="O527" t="str">
            <v>Expertise HyMo</v>
          </cell>
          <cell r="P527">
            <v>3</v>
          </cell>
          <cell r="Q527" t="str">
            <v/>
          </cell>
          <cell r="R527" t="str">
            <v>x</v>
          </cell>
          <cell r="S527">
            <v>0</v>
          </cell>
          <cell r="T527">
            <v>0</v>
          </cell>
          <cell r="U527">
            <v>0</v>
          </cell>
          <cell r="V527">
            <v>0</v>
          </cell>
          <cell r="W527">
            <v>0</v>
          </cell>
          <cell r="X527">
            <v>5</v>
          </cell>
          <cell r="Y527">
            <v>5</v>
          </cell>
          <cell r="Z527">
            <v>3</v>
          </cell>
          <cell r="AA527">
            <v>2</v>
          </cell>
          <cell r="AB527">
            <v>0</v>
          </cell>
          <cell r="AC527">
            <v>3</v>
          </cell>
          <cell r="AD527">
            <v>2</v>
          </cell>
          <cell r="AE527" t="str">
            <v>x</v>
          </cell>
          <cell r="AF527" t="str">
            <v>x</v>
          </cell>
          <cell r="AG527" t="str">
            <v/>
          </cell>
          <cell r="AH527">
            <v>0</v>
          </cell>
        </row>
        <row r="528">
          <cell r="A528" t="str">
            <v>B1R523</v>
          </cell>
          <cell r="B528" t="str">
            <v>RUISSEAU DE LA DIEUE</v>
          </cell>
          <cell r="C528" t="str">
            <v/>
          </cell>
          <cell r="D528">
            <v>1</v>
          </cell>
          <cell r="E528" t="str">
            <v/>
          </cell>
          <cell r="F528" t="str">
            <v>x</v>
          </cell>
          <cell r="G528" t="str">
            <v/>
          </cell>
          <cell r="H528">
            <v>0</v>
          </cell>
          <cell r="I528" t="str">
            <v/>
          </cell>
          <cell r="J528">
            <v>1</v>
          </cell>
          <cell r="K528" t="str">
            <v>Surv. 2008-2009</v>
          </cell>
          <cell r="L528">
            <v>1</v>
          </cell>
          <cell r="M528" t="str">
            <v>Surv. 2008-2009</v>
          </cell>
          <cell r="N528">
            <v>0</v>
          </cell>
          <cell r="O528" t="str">
            <v>Expertise HyMo</v>
          </cell>
          <cell r="P528">
            <v>3</v>
          </cell>
          <cell r="Q528" t="str">
            <v/>
          </cell>
          <cell r="R528" t="str">
            <v>x</v>
          </cell>
          <cell r="S528">
            <v>0</v>
          </cell>
          <cell r="T528">
            <v>0</v>
          </cell>
          <cell r="U528">
            <v>0</v>
          </cell>
          <cell r="V528">
            <v>0</v>
          </cell>
          <cell r="W528">
            <v>0</v>
          </cell>
          <cell r="X528">
            <v>1</v>
          </cell>
          <cell r="Y528">
            <v>0</v>
          </cell>
          <cell r="Z528">
            <v>1</v>
          </cell>
          <cell r="AA528">
            <v>1</v>
          </cell>
          <cell r="AB528">
            <v>0</v>
          </cell>
          <cell r="AC528">
            <v>3</v>
          </cell>
          <cell r="AD528">
            <v>2</v>
          </cell>
          <cell r="AE528" t="str">
            <v>x</v>
          </cell>
          <cell r="AF528" t="str">
            <v>x</v>
          </cell>
          <cell r="AG528" t="str">
            <v/>
          </cell>
          <cell r="AH528">
            <v>0</v>
          </cell>
        </row>
        <row r="529">
          <cell r="A529" t="str">
            <v>B1R524</v>
          </cell>
          <cell r="B529" t="str">
            <v>RUISSEAU DU FRANC-BAN</v>
          </cell>
          <cell r="C529" t="str">
            <v/>
          </cell>
          <cell r="D529">
            <v>1</v>
          </cell>
          <cell r="E529" t="str">
            <v>x</v>
          </cell>
          <cell r="F529" t="str">
            <v/>
          </cell>
          <cell r="G529" t="str">
            <v/>
          </cell>
          <cell r="H529">
            <v>1</v>
          </cell>
          <cell r="I529" t="str">
            <v>Surv. 2010-2011</v>
          </cell>
          <cell r="J529">
            <v>1</v>
          </cell>
          <cell r="K529" t="str">
            <v>Surv. 2010-2011</v>
          </cell>
          <cell r="L529">
            <v>1</v>
          </cell>
          <cell r="M529" t="str">
            <v>Surv. 2010-2011</v>
          </cell>
          <cell r="N529">
            <v>0</v>
          </cell>
          <cell r="O529" t="str">
            <v>Expertise HyMo</v>
          </cell>
          <cell r="P529">
            <v>1</v>
          </cell>
          <cell r="Q529" t="str">
            <v/>
          </cell>
          <cell r="R529" t="str">
            <v/>
          </cell>
          <cell r="S529">
            <v>1</v>
          </cell>
          <cell r="T529">
            <v>1</v>
          </cell>
          <cell r="U529">
            <v>1</v>
          </cell>
          <cell r="V529">
            <v>1</v>
          </cell>
          <cell r="W529">
            <v>0</v>
          </cell>
          <cell r="X529">
            <v>0</v>
          </cell>
          <cell r="Y529">
            <v>0</v>
          </cell>
          <cell r="Z529">
            <v>0</v>
          </cell>
          <cell r="AA529">
            <v>0</v>
          </cell>
          <cell r="AB529">
            <v>0</v>
          </cell>
          <cell r="AC529">
            <v>3</v>
          </cell>
          <cell r="AD529">
            <v>2</v>
          </cell>
          <cell r="AE529" t="str">
            <v>x</v>
          </cell>
          <cell r="AF529" t="str">
            <v>x</v>
          </cell>
          <cell r="AG529" t="str">
            <v/>
          </cell>
          <cell r="AH529">
            <v>0</v>
          </cell>
        </row>
        <row r="530">
          <cell r="A530" t="str">
            <v>B1R525</v>
          </cell>
          <cell r="B530" t="str">
            <v>RUISSEAU DE BELRUPT</v>
          </cell>
          <cell r="C530" t="str">
            <v/>
          </cell>
          <cell r="D530">
            <v>3</v>
          </cell>
          <cell r="E530" t="str">
            <v/>
          </cell>
          <cell r="F530" t="str">
            <v/>
          </cell>
          <cell r="G530" t="str">
            <v>x</v>
          </cell>
          <cell r="H530">
            <v>0</v>
          </cell>
          <cell r="I530" t="str">
            <v/>
          </cell>
          <cell r="J530">
            <v>0</v>
          </cell>
          <cell r="K530" t="str">
            <v/>
          </cell>
          <cell r="L530">
            <v>0</v>
          </cell>
          <cell r="M530" t="str">
            <v/>
          </cell>
          <cell r="N530">
            <v>0</v>
          </cell>
          <cell r="O530" t="str">
            <v>Expertise HyMo</v>
          </cell>
          <cell r="P530">
            <v>2</v>
          </cell>
          <cell r="Q530" t="str">
            <v/>
          </cell>
          <cell r="R530" t="str">
            <v/>
          </cell>
          <cell r="S530">
            <v>0</v>
          </cell>
          <cell r="T530">
            <v>0</v>
          </cell>
          <cell r="U530">
            <v>0</v>
          </cell>
          <cell r="V530">
            <v>0</v>
          </cell>
          <cell r="W530">
            <v>0</v>
          </cell>
          <cell r="X530">
            <v>0</v>
          </cell>
          <cell r="Y530">
            <v>0</v>
          </cell>
          <cell r="Z530">
            <v>0</v>
          </cell>
          <cell r="AA530">
            <v>0</v>
          </cell>
          <cell r="AB530">
            <v>0</v>
          </cell>
          <cell r="AC530">
            <v>3</v>
          </cell>
          <cell r="AD530">
            <v>2</v>
          </cell>
          <cell r="AE530" t="str">
            <v>x</v>
          </cell>
          <cell r="AF530" t="str">
            <v>x</v>
          </cell>
          <cell r="AG530" t="str">
            <v>x</v>
          </cell>
          <cell r="AH530">
            <v>3</v>
          </cell>
        </row>
        <row r="531">
          <cell r="A531" t="str">
            <v>B1R526</v>
          </cell>
          <cell r="B531" t="str">
            <v>SCANCE</v>
          </cell>
          <cell r="C531" t="str">
            <v/>
          </cell>
          <cell r="D531">
            <v>4</v>
          </cell>
          <cell r="E531" t="str">
            <v>x</v>
          </cell>
          <cell r="F531" t="str">
            <v/>
          </cell>
          <cell r="G531" t="str">
            <v/>
          </cell>
          <cell r="H531">
            <v>0</v>
          </cell>
          <cell r="I531" t="str">
            <v/>
          </cell>
          <cell r="J531">
            <v>0</v>
          </cell>
          <cell r="K531" t="str">
            <v/>
          </cell>
          <cell r="L531">
            <v>4</v>
          </cell>
          <cell r="M531" t="str">
            <v>Surv. 2010-2011</v>
          </cell>
          <cell r="N531">
            <v>4</v>
          </cell>
          <cell r="O531" t="str">
            <v>Surveillance</v>
          </cell>
          <cell r="Q531" t="str">
            <v>=</v>
          </cell>
          <cell r="R531" t="str">
            <v/>
          </cell>
          <cell r="S531">
            <v>4</v>
          </cell>
          <cell r="T531">
            <v>0</v>
          </cell>
          <cell r="U531">
            <v>0</v>
          </cell>
          <cell r="V531">
            <v>4</v>
          </cell>
          <cell r="W531">
            <v>0</v>
          </cell>
          <cell r="X531">
            <v>4</v>
          </cell>
          <cell r="Y531">
            <v>0</v>
          </cell>
          <cell r="Z531">
            <v>0</v>
          </cell>
          <cell r="AA531">
            <v>4</v>
          </cell>
          <cell r="AB531">
            <v>0</v>
          </cell>
          <cell r="AC531">
            <v>3</v>
          </cell>
          <cell r="AD531">
            <v>4</v>
          </cell>
          <cell r="AE531" t="str">
            <v>x</v>
          </cell>
          <cell r="AF531" t="str">
            <v>x</v>
          </cell>
          <cell r="AG531" t="str">
            <v/>
          </cell>
          <cell r="AH531">
            <v>0</v>
          </cell>
        </row>
        <row r="532">
          <cell r="A532" t="str">
            <v>B1R527</v>
          </cell>
          <cell r="B532" t="str">
            <v>RUISSEAU DE FROMEREVILLE</v>
          </cell>
          <cell r="C532" t="str">
            <v/>
          </cell>
          <cell r="D532">
            <v>3</v>
          </cell>
          <cell r="E532" t="str">
            <v/>
          </cell>
          <cell r="F532" t="str">
            <v/>
          </cell>
          <cell r="G532" t="str">
            <v>x</v>
          </cell>
          <cell r="H532">
            <v>0</v>
          </cell>
          <cell r="I532" t="str">
            <v/>
          </cell>
          <cell r="J532">
            <v>0</v>
          </cell>
          <cell r="K532" t="str">
            <v/>
          </cell>
          <cell r="L532">
            <v>0</v>
          </cell>
          <cell r="M532" t="str">
            <v/>
          </cell>
          <cell r="N532">
            <v>0</v>
          </cell>
          <cell r="O532" t="str">
            <v>Expertise HyMo</v>
          </cell>
          <cell r="P532">
            <v>2</v>
          </cell>
          <cell r="Q532" t="str">
            <v/>
          </cell>
          <cell r="R532" t="str">
            <v/>
          </cell>
          <cell r="S532">
            <v>0</v>
          </cell>
          <cell r="T532">
            <v>0</v>
          </cell>
          <cell r="U532">
            <v>0</v>
          </cell>
          <cell r="V532">
            <v>0</v>
          </cell>
          <cell r="W532">
            <v>0</v>
          </cell>
          <cell r="X532">
            <v>0</v>
          </cell>
          <cell r="Y532">
            <v>0</v>
          </cell>
          <cell r="Z532">
            <v>0</v>
          </cell>
          <cell r="AA532">
            <v>0</v>
          </cell>
          <cell r="AB532">
            <v>0</v>
          </cell>
          <cell r="AC532">
            <v>3</v>
          </cell>
          <cell r="AD532">
            <v>3</v>
          </cell>
          <cell r="AE532" t="str">
            <v>x</v>
          </cell>
          <cell r="AF532" t="str">
            <v>x</v>
          </cell>
          <cell r="AG532" t="str">
            <v>x</v>
          </cell>
          <cell r="AH532">
            <v>3</v>
          </cell>
        </row>
        <row r="533">
          <cell r="A533" t="str">
            <v>B1R528</v>
          </cell>
          <cell r="B533" t="str">
            <v>RUISSEAU DE BAMONT</v>
          </cell>
          <cell r="C533" t="str">
            <v/>
          </cell>
          <cell r="D533">
            <v>5</v>
          </cell>
          <cell r="E533" t="str">
            <v>x</v>
          </cell>
          <cell r="F533" t="str">
            <v/>
          </cell>
          <cell r="G533" t="str">
            <v/>
          </cell>
          <cell r="H533">
            <v>5</v>
          </cell>
          <cell r="I533" t="str">
            <v>Surv. 2010-2011</v>
          </cell>
          <cell r="J533">
            <v>0</v>
          </cell>
          <cell r="K533" t="str">
            <v/>
          </cell>
          <cell r="L533">
            <v>0</v>
          </cell>
          <cell r="M533" t="str">
            <v/>
          </cell>
          <cell r="N533">
            <v>0</v>
          </cell>
          <cell r="O533" t="str">
            <v>Expertise HyMo</v>
          </cell>
          <cell r="P533">
            <v>2</v>
          </cell>
          <cell r="Q533" t="str">
            <v/>
          </cell>
          <cell r="R533" t="str">
            <v/>
          </cell>
          <cell r="S533">
            <v>5</v>
          </cell>
          <cell r="T533">
            <v>5</v>
          </cell>
          <cell r="U533">
            <v>0</v>
          </cell>
          <cell r="V533">
            <v>0</v>
          </cell>
          <cell r="W533">
            <v>0</v>
          </cell>
          <cell r="X533">
            <v>0</v>
          </cell>
          <cell r="Y533">
            <v>0</v>
          </cell>
          <cell r="Z533">
            <v>0</v>
          </cell>
          <cell r="AA533">
            <v>0</v>
          </cell>
          <cell r="AB533">
            <v>0</v>
          </cell>
          <cell r="AC533">
            <v>3</v>
          </cell>
          <cell r="AD533">
            <v>5</v>
          </cell>
          <cell r="AE533" t="str">
            <v>x</v>
          </cell>
          <cell r="AF533" t="str">
            <v>x</v>
          </cell>
          <cell r="AG533" t="str">
            <v/>
          </cell>
          <cell r="AH533">
            <v>0</v>
          </cell>
        </row>
        <row r="534">
          <cell r="A534" t="str">
            <v>B1R529</v>
          </cell>
          <cell r="B534" t="str">
            <v>RUISSEAU DE FORGES</v>
          </cell>
          <cell r="C534" t="str">
            <v/>
          </cell>
          <cell r="D534">
            <v>2</v>
          </cell>
          <cell r="E534" t="str">
            <v>x</v>
          </cell>
          <cell r="F534" t="str">
            <v/>
          </cell>
          <cell r="G534" t="str">
            <v/>
          </cell>
          <cell r="H534">
            <v>2</v>
          </cell>
          <cell r="I534" t="str">
            <v>Surv. 2010-2011</v>
          </cell>
          <cell r="J534">
            <v>0</v>
          </cell>
          <cell r="K534" t="str">
            <v/>
          </cell>
          <cell r="L534">
            <v>0</v>
          </cell>
          <cell r="M534" t="str">
            <v/>
          </cell>
          <cell r="N534">
            <v>2</v>
          </cell>
          <cell r="O534" t="str">
            <v>Surveillance</v>
          </cell>
          <cell r="Q534" t="str">
            <v>=</v>
          </cell>
          <cell r="R534" t="str">
            <v/>
          </cell>
          <cell r="S534">
            <v>2</v>
          </cell>
          <cell r="T534">
            <v>2</v>
          </cell>
          <cell r="U534">
            <v>0</v>
          </cell>
          <cell r="V534">
            <v>0</v>
          </cell>
          <cell r="W534">
            <v>0</v>
          </cell>
          <cell r="X534">
            <v>0</v>
          </cell>
          <cell r="Y534">
            <v>0</v>
          </cell>
          <cell r="Z534">
            <v>0</v>
          </cell>
          <cell r="AA534">
            <v>0</v>
          </cell>
          <cell r="AB534">
            <v>0</v>
          </cell>
          <cell r="AC534">
            <v>3</v>
          </cell>
          <cell r="AD534">
            <v>2</v>
          </cell>
          <cell r="AE534" t="str">
            <v>x</v>
          </cell>
          <cell r="AF534" t="str">
            <v>x</v>
          </cell>
          <cell r="AG534" t="str">
            <v/>
          </cell>
          <cell r="AH534">
            <v>0</v>
          </cell>
        </row>
        <row r="535">
          <cell r="A535" t="str">
            <v>B1R530</v>
          </cell>
          <cell r="B535" t="str">
            <v>RUISSEAU DE GUEROVILLE</v>
          </cell>
          <cell r="C535" t="str">
            <v/>
          </cell>
          <cell r="D535">
            <v>2</v>
          </cell>
          <cell r="E535" t="str">
            <v>x</v>
          </cell>
          <cell r="F535" t="str">
            <v/>
          </cell>
          <cell r="G535" t="str">
            <v/>
          </cell>
          <cell r="H535">
            <v>2</v>
          </cell>
          <cell r="I535" t="str">
            <v>Surv. 2010-2011</v>
          </cell>
          <cell r="J535">
            <v>0</v>
          </cell>
          <cell r="K535" t="str">
            <v/>
          </cell>
          <cell r="L535">
            <v>0</v>
          </cell>
          <cell r="M535" t="str">
            <v/>
          </cell>
          <cell r="N535">
            <v>0</v>
          </cell>
          <cell r="O535" t="str">
            <v>Expertise HyMo</v>
          </cell>
          <cell r="P535">
            <v>2</v>
          </cell>
          <cell r="Q535" t="str">
            <v/>
          </cell>
          <cell r="R535" t="str">
            <v/>
          </cell>
          <cell r="S535">
            <v>2</v>
          </cell>
          <cell r="T535">
            <v>2</v>
          </cell>
          <cell r="U535">
            <v>0</v>
          </cell>
          <cell r="V535">
            <v>0</v>
          </cell>
          <cell r="W535">
            <v>0</v>
          </cell>
          <cell r="X535">
            <v>0</v>
          </cell>
          <cell r="Y535">
            <v>0</v>
          </cell>
          <cell r="Z535">
            <v>0</v>
          </cell>
          <cell r="AA535">
            <v>0</v>
          </cell>
          <cell r="AB535">
            <v>0</v>
          </cell>
          <cell r="AC535">
            <v>3</v>
          </cell>
          <cell r="AD535">
            <v>2</v>
          </cell>
          <cell r="AE535" t="str">
            <v>x</v>
          </cell>
          <cell r="AF535" t="str">
            <v>x</v>
          </cell>
          <cell r="AG535" t="str">
            <v/>
          </cell>
          <cell r="AH535">
            <v>0</v>
          </cell>
        </row>
        <row r="536">
          <cell r="A536" t="str">
            <v>B1R531</v>
          </cell>
          <cell r="B536" t="str">
            <v>RUISSEAU DU WASSIEU</v>
          </cell>
          <cell r="C536" t="str">
            <v/>
          </cell>
          <cell r="D536">
            <v>3</v>
          </cell>
          <cell r="E536" t="str">
            <v/>
          </cell>
          <cell r="F536" t="str">
            <v/>
          </cell>
          <cell r="G536" t="str">
            <v>x</v>
          </cell>
          <cell r="H536">
            <v>0</v>
          </cell>
          <cell r="I536" t="str">
            <v/>
          </cell>
          <cell r="J536">
            <v>0</v>
          </cell>
          <cell r="K536" t="str">
            <v/>
          </cell>
          <cell r="L536">
            <v>0</v>
          </cell>
          <cell r="M536" t="str">
            <v/>
          </cell>
          <cell r="N536">
            <v>0</v>
          </cell>
          <cell r="O536" t="str">
            <v>Expertise HyMo</v>
          </cell>
          <cell r="P536">
            <v>2</v>
          </cell>
          <cell r="Q536" t="str">
            <v/>
          </cell>
          <cell r="R536" t="str">
            <v/>
          </cell>
          <cell r="S536">
            <v>0</v>
          </cell>
          <cell r="T536">
            <v>0</v>
          </cell>
          <cell r="U536">
            <v>0</v>
          </cell>
          <cell r="V536">
            <v>0</v>
          </cell>
          <cell r="W536">
            <v>0</v>
          </cell>
          <cell r="X536">
            <v>0</v>
          </cell>
          <cell r="Y536">
            <v>0</v>
          </cell>
          <cell r="Z536">
            <v>0</v>
          </cell>
          <cell r="AA536">
            <v>0</v>
          </cell>
          <cell r="AB536">
            <v>0</v>
          </cell>
          <cell r="AC536">
            <v>3</v>
          </cell>
          <cell r="AD536">
            <v>2</v>
          </cell>
          <cell r="AE536" t="str">
            <v>x</v>
          </cell>
          <cell r="AF536" t="str">
            <v>x</v>
          </cell>
          <cell r="AG536" t="str">
            <v>x</v>
          </cell>
          <cell r="AH536">
            <v>3</v>
          </cell>
        </row>
        <row r="537">
          <cell r="A537" t="str">
            <v>B1R532</v>
          </cell>
          <cell r="B537" t="str">
            <v>DOUA</v>
          </cell>
          <cell r="C537" t="str">
            <v/>
          </cell>
          <cell r="D537">
            <v>5</v>
          </cell>
          <cell r="E537" t="str">
            <v/>
          </cell>
          <cell r="F537" t="str">
            <v>x</v>
          </cell>
          <cell r="G537" t="str">
            <v/>
          </cell>
          <cell r="H537">
            <v>5</v>
          </cell>
          <cell r="I537" t="str">
            <v>Surv. 2008-2009</v>
          </cell>
          <cell r="J537">
            <v>0</v>
          </cell>
          <cell r="K537" t="str">
            <v/>
          </cell>
          <cell r="L537">
            <v>0</v>
          </cell>
          <cell r="M537" t="str">
            <v/>
          </cell>
          <cell r="N537">
            <v>0</v>
          </cell>
          <cell r="O537" t="str">
            <v>Expertise HyMo</v>
          </cell>
          <cell r="P537">
            <v>2</v>
          </cell>
          <cell r="Q537" t="str">
            <v/>
          </cell>
          <cell r="R537" t="str">
            <v/>
          </cell>
          <cell r="S537">
            <v>0</v>
          </cell>
          <cell r="T537">
            <v>0</v>
          </cell>
          <cell r="U537">
            <v>0</v>
          </cell>
          <cell r="V537">
            <v>0</v>
          </cell>
          <cell r="W537">
            <v>0</v>
          </cell>
          <cell r="X537">
            <v>5</v>
          </cell>
          <cell r="Y537">
            <v>5</v>
          </cell>
          <cell r="Z537">
            <v>0</v>
          </cell>
          <cell r="AA537">
            <v>0</v>
          </cell>
          <cell r="AB537">
            <v>0</v>
          </cell>
          <cell r="AC537">
            <v>2</v>
          </cell>
          <cell r="AD537">
            <v>2</v>
          </cell>
          <cell r="AE537" t="str">
            <v>x</v>
          </cell>
          <cell r="AF537" t="str">
            <v>x</v>
          </cell>
          <cell r="AG537" t="str">
            <v/>
          </cell>
          <cell r="AH537">
            <v>0</v>
          </cell>
        </row>
        <row r="538">
          <cell r="A538" t="str">
            <v>B1R533</v>
          </cell>
          <cell r="B538" t="str">
            <v>WISEPPE</v>
          </cell>
          <cell r="C538" t="str">
            <v/>
          </cell>
          <cell r="D538">
            <v>2</v>
          </cell>
          <cell r="E538" t="str">
            <v/>
          </cell>
          <cell r="F538" t="str">
            <v>x</v>
          </cell>
          <cell r="G538" t="str">
            <v/>
          </cell>
          <cell r="H538">
            <v>2</v>
          </cell>
          <cell r="I538" t="str">
            <v>Surv. 2008-2009</v>
          </cell>
          <cell r="J538">
            <v>0</v>
          </cell>
          <cell r="K538" t="str">
            <v/>
          </cell>
          <cell r="L538">
            <v>0</v>
          </cell>
          <cell r="M538" t="str">
            <v/>
          </cell>
          <cell r="N538">
            <v>2</v>
          </cell>
          <cell r="O538" t="str">
            <v>Surveillance</v>
          </cell>
          <cell r="Q538" t="str">
            <v>=</v>
          </cell>
          <cell r="R538" t="str">
            <v/>
          </cell>
          <cell r="S538">
            <v>0</v>
          </cell>
          <cell r="T538">
            <v>0</v>
          </cell>
          <cell r="U538">
            <v>0</v>
          </cell>
          <cell r="V538">
            <v>0</v>
          </cell>
          <cell r="W538">
            <v>0</v>
          </cell>
          <cell r="X538">
            <v>2</v>
          </cell>
          <cell r="Y538">
            <v>2</v>
          </cell>
          <cell r="Z538">
            <v>0</v>
          </cell>
          <cell r="AA538">
            <v>0</v>
          </cell>
          <cell r="AB538">
            <v>0</v>
          </cell>
          <cell r="AC538">
            <v>3</v>
          </cell>
          <cell r="AD538">
            <v>2</v>
          </cell>
          <cell r="AE538" t="str">
            <v>x</v>
          </cell>
          <cell r="AF538" t="str">
            <v>x</v>
          </cell>
          <cell r="AG538" t="str">
            <v/>
          </cell>
          <cell r="AH538">
            <v>0</v>
          </cell>
        </row>
        <row r="539">
          <cell r="A539" t="str">
            <v>B1R534</v>
          </cell>
          <cell r="B539" t="str">
            <v>ANDON BRAS-NORD</v>
          </cell>
          <cell r="C539" t="str">
            <v/>
          </cell>
          <cell r="D539">
            <v>2</v>
          </cell>
          <cell r="E539" t="str">
            <v>x</v>
          </cell>
          <cell r="F539" t="str">
            <v/>
          </cell>
          <cell r="G539" t="str">
            <v/>
          </cell>
          <cell r="H539">
            <v>2</v>
          </cell>
          <cell r="I539" t="str">
            <v>Surv. 2010-2011</v>
          </cell>
          <cell r="J539">
            <v>0</v>
          </cell>
          <cell r="K539" t="str">
            <v/>
          </cell>
          <cell r="L539">
            <v>0</v>
          </cell>
          <cell r="M539" t="str">
            <v/>
          </cell>
          <cell r="N539">
            <v>0</v>
          </cell>
          <cell r="O539" t="str">
            <v>Expertise HyMo</v>
          </cell>
          <cell r="P539">
            <v>2</v>
          </cell>
          <cell r="Q539" t="str">
            <v/>
          </cell>
          <cell r="R539" t="str">
            <v/>
          </cell>
          <cell r="S539">
            <v>2</v>
          </cell>
          <cell r="T539">
            <v>2</v>
          </cell>
          <cell r="U539">
            <v>0</v>
          </cell>
          <cell r="V539">
            <v>0</v>
          </cell>
          <cell r="W539">
            <v>0</v>
          </cell>
          <cell r="X539">
            <v>0</v>
          </cell>
          <cell r="Y539">
            <v>0</v>
          </cell>
          <cell r="Z539">
            <v>0</v>
          </cell>
          <cell r="AA539">
            <v>0</v>
          </cell>
          <cell r="AB539">
            <v>0</v>
          </cell>
          <cell r="AC539">
            <v>3</v>
          </cell>
          <cell r="AD539">
            <v>3</v>
          </cell>
          <cell r="AE539" t="str">
            <v>x</v>
          </cell>
          <cell r="AF539" t="str">
            <v>x</v>
          </cell>
          <cell r="AG539" t="str">
            <v/>
          </cell>
          <cell r="AH539">
            <v>0</v>
          </cell>
        </row>
        <row r="540">
          <cell r="A540" t="str">
            <v>B1R535</v>
          </cell>
          <cell r="B540" t="str">
            <v>RUISSEAU DE BRADON</v>
          </cell>
          <cell r="C540" t="str">
            <v/>
          </cell>
          <cell r="D540">
            <v>3</v>
          </cell>
          <cell r="E540" t="str">
            <v/>
          </cell>
          <cell r="F540" t="str">
            <v>x</v>
          </cell>
          <cell r="G540" t="str">
            <v/>
          </cell>
          <cell r="H540">
            <v>3</v>
          </cell>
          <cell r="I540" t="str">
            <v>Surv. 2008-2009</v>
          </cell>
          <cell r="J540">
            <v>0</v>
          </cell>
          <cell r="K540" t="str">
            <v/>
          </cell>
          <cell r="L540">
            <v>0</v>
          </cell>
          <cell r="M540" t="str">
            <v/>
          </cell>
          <cell r="N540">
            <v>0</v>
          </cell>
          <cell r="O540" t="str">
            <v>Expertise HyMo</v>
          </cell>
          <cell r="P540">
            <v>2</v>
          </cell>
          <cell r="Q540" t="str">
            <v/>
          </cell>
          <cell r="R540" t="str">
            <v/>
          </cell>
          <cell r="S540">
            <v>0</v>
          </cell>
          <cell r="T540">
            <v>0</v>
          </cell>
          <cell r="U540">
            <v>0</v>
          </cell>
          <cell r="V540">
            <v>0</v>
          </cell>
          <cell r="W540">
            <v>0</v>
          </cell>
          <cell r="X540">
            <v>3</v>
          </cell>
          <cell r="Y540">
            <v>3</v>
          </cell>
          <cell r="Z540">
            <v>0</v>
          </cell>
          <cell r="AA540">
            <v>0</v>
          </cell>
          <cell r="AB540">
            <v>0</v>
          </cell>
          <cell r="AC540">
            <v>3</v>
          </cell>
          <cell r="AD540">
            <v>2</v>
          </cell>
          <cell r="AE540" t="str">
            <v>x</v>
          </cell>
          <cell r="AF540" t="str">
            <v>x</v>
          </cell>
          <cell r="AG540" t="str">
            <v/>
          </cell>
          <cell r="AH540">
            <v>0</v>
          </cell>
        </row>
        <row r="541">
          <cell r="A541" t="str">
            <v>B1R536</v>
          </cell>
          <cell r="B541" t="str">
            <v>RUISSEAU DU LAGE</v>
          </cell>
          <cell r="C541" t="str">
            <v/>
          </cell>
          <cell r="D541">
            <v>2</v>
          </cell>
          <cell r="E541" t="str">
            <v/>
          </cell>
          <cell r="F541" t="str">
            <v/>
          </cell>
          <cell r="G541" t="str">
            <v>x</v>
          </cell>
          <cell r="H541">
            <v>0</v>
          </cell>
          <cell r="I541" t="str">
            <v/>
          </cell>
          <cell r="J541">
            <v>0</v>
          </cell>
          <cell r="K541" t="str">
            <v/>
          </cell>
          <cell r="L541">
            <v>0</v>
          </cell>
          <cell r="M541" t="str">
            <v/>
          </cell>
          <cell r="N541">
            <v>0</v>
          </cell>
          <cell r="O541" t="str">
            <v>Expertise HyMo</v>
          </cell>
          <cell r="P541">
            <v>2</v>
          </cell>
          <cell r="Q541" t="str">
            <v/>
          </cell>
          <cell r="R541" t="str">
            <v/>
          </cell>
          <cell r="S541">
            <v>0</v>
          </cell>
          <cell r="T541">
            <v>0</v>
          </cell>
          <cell r="U541">
            <v>0</v>
          </cell>
          <cell r="V541">
            <v>0</v>
          </cell>
          <cell r="W541">
            <v>0</v>
          </cell>
          <cell r="X541">
            <v>0</v>
          </cell>
          <cell r="Y541">
            <v>0</v>
          </cell>
          <cell r="Z541">
            <v>0</v>
          </cell>
          <cell r="AA541">
            <v>0</v>
          </cell>
          <cell r="AB541">
            <v>0</v>
          </cell>
          <cell r="AC541">
            <v>2</v>
          </cell>
          <cell r="AD541">
            <v>2</v>
          </cell>
          <cell r="AE541" t="str">
            <v>x</v>
          </cell>
          <cell r="AF541" t="str">
            <v>x</v>
          </cell>
          <cell r="AG541" t="str">
            <v>x</v>
          </cell>
          <cell r="AH541">
            <v>2</v>
          </cell>
        </row>
        <row r="542">
          <cell r="A542" t="str">
            <v>B1R537</v>
          </cell>
          <cell r="B542" t="str">
            <v>WAME</v>
          </cell>
          <cell r="C542" t="str">
            <v/>
          </cell>
          <cell r="D542">
            <v>2</v>
          </cell>
          <cell r="E542" t="str">
            <v/>
          </cell>
          <cell r="F542" t="str">
            <v>x</v>
          </cell>
          <cell r="G542" t="str">
            <v/>
          </cell>
          <cell r="H542">
            <v>2</v>
          </cell>
          <cell r="I542" t="str">
            <v>Surv. 2008-2009</v>
          </cell>
          <cell r="J542">
            <v>0</v>
          </cell>
          <cell r="K542" t="str">
            <v/>
          </cell>
          <cell r="L542">
            <v>0</v>
          </cell>
          <cell r="M542" t="str">
            <v/>
          </cell>
          <cell r="N542">
            <v>0</v>
          </cell>
          <cell r="O542" t="str">
            <v>Expertise HyMo</v>
          </cell>
          <cell r="P542">
            <v>2</v>
          </cell>
          <cell r="Q542" t="str">
            <v/>
          </cell>
          <cell r="R542" t="str">
            <v/>
          </cell>
          <cell r="S542">
            <v>0</v>
          </cell>
          <cell r="T542">
            <v>0</v>
          </cell>
          <cell r="U542">
            <v>0</v>
          </cell>
          <cell r="V542">
            <v>0</v>
          </cell>
          <cell r="W542">
            <v>0</v>
          </cell>
          <cell r="X542">
            <v>2</v>
          </cell>
          <cell r="Y542">
            <v>2</v>
          </cell>
          <cell r="Z542">
            <v>0</v>
          </cell>
          <cell r="AA542">
            <v>0</v>
          </cell>
          <cell r="AB542">
            <v>0</v>
          </cell>
          <cell r="AC542">
            <v>2</v>
          </cell>
          <cell r="AD542">
            <v>2</v>
          </cell>
          <cell r="AE542" t="str">
            <v/>
          </cell>
          <cell r="AF542" t="str">
            <v>x</v>
          </cell>
          <cell r="AG542" t="str">
            <v/>
          </cell>
          <cell r="AH542">
            <v>0</v>
          </cell>
        </row>
        <row r="543">
          <cell r="A543" t="str">
            <v>B1R538</v>
          </cell>
          <cell r="B543" t="str">
            <v>RUISSEAU DE BEAUMONT EN ARGONNE</v>
          </cell>
          <cell r="C543" t="str">
            <v/>
          </cell>
          <cell r="D543">
            <v>2</v>
          </cell>
          <cell r="E543" t="str">
            <v>x</v>
          </cell>
          <cell r="F543" t="str">
            <v/>
          </cell>
          <cell r="G543" t="str">
            <v/>
          </cell>
          <cell r="H543">
            <v>2</v>
          </cell>
          <cell r="I543" t="str">
            <v>Surv. 2010-2011</v>
          </cell>
          <cell r="J543">
            <v>2</v>
          </cell>
          <cell r="K543" t="str">
            <v>Surv. 2010-2011</v>
          </cell>
          <cell r="L543">
            <v>2</v>
          </cell>
          <cell r="M543" t="str">
            <v>Surv. 2010-2011</v>
          </cell>
          <cell r="N543">
            <v>0</v>
          </cell>
          <cell r="O543" t="str">
            <v>Expertise HyMo</v>
          </cell>
          <cell r="P543">
            <v>2</v>
          </cell>
          <cell r="Q543" t="str">
            <v/>
          </cell>
          <cell r="R543" t="str">
            <v>x</v>
          </cell>
          <cell r="S543">
            <v>2</v>
          </cell>
          <cell r="T543">
            <v>2</v>
          </cell>
          <cell r="U543">
            <v>2</v>
          </cell>
          <cell r="V543">
            <v>2</v>
          </cell>
          <cell r="W543">
            <v>0</v>
          </cell>
          <cell r="X543">
            <v>0</v>
          </cell>
          <cell r="Y543">
            <v>0</v>
          </cell>
          <cell r="Z543">
            <v>0</v>
          </cell>
          <cell r="AA543">
            <v>0</v>
          </cell>
          <cell r="AB543">
            <v>0</v>
          </cell>
          <cell r="AC543">
            <v>3</v>
          </cell>
          <cell r="AD543">
            <v>5</v>
          </cell>
          <cell r="AE543" t="str">
            <v>x</v>
          </cell>
          <cell r="AF543" t="str">
            <v>x</v>
          </cell>
          <cell r="AG543" t="str">
            <v/>
          </cell>
          <cell r="AH543">
            <v>0</v>
          </cell>
        </row>
        <row r="544">
          <cell r="A544" t="str">
            <v>B1R539</v>
          </cell>
          <cell r="B544" t="str">
            <v>RUISSEAU DE MOULINS</v>
          </cell>
          <cell r="C544" t="str">
            <v/>
          </cell>
          <cell r="D544">
            <v>3</v>
          </cell>
          <cell r="E544" t="str">
            <v/>
          </cell>
          <cell r="F544" t="str">
            <v/>
          </cell>
          <cell r="G544" t="str">
            <v>x</v>
          </cell>
          <cell r="H544">
            <v>0</v>
          </cell>
          <cell r="I544" t="str">
            <v/>
          </cell>
          <cell r="J544">
            <v>0</v>
          </cell>
          <cell r="K544" t="str">
            <v/>
          </cell>
          <cell r="L544">
            <v>0</v>
          </cell>
          <cell r="M544" t="str">
            <v/>
          </cell>
          <cell r="N544">
            <v>0</v>
          </cell>
          <cell r="O544" t="str">
            <v>Expertise HyMo</v>
          </cell>
          <cell r="P544">
            <v>2</v>
          </cell>
          <cell r="Q544" t="str">
            <v/>
          </cell>
          <cell r="R544" t="str">
            <v/>
          </cell>
          <cell r="S544">
            <v>0</v>
          </cell>
          <cell r="T544">
            <v>0</v>
          </cell>
          <cell r="U544">
            <v>0</v>
          </cell>
          <cell r="V544">
            <v>0</v>
          </cell>
          <cell r="W544">
            <v>0</v>
          </cell>
          <cell r="X544">
            <v>0</v>
          </cell>
          <cell r="Y544">
            <v>0</v>
          </cell>
          <cell r="Z544">
            <v>0</v>
          </cell>
          <cell r="AA544">
            <v>0</v>
          </cell>
          <cell r="AB544">
            <v>0</v>
          </cell>
          <cell r="AC544">
            <v>3</v>
          </cell>
          <cell r="AD544">
            <v>4</v>
          </cell>
          <cell r="AE544" t="str">
            <v>x</v>
          </cell>
          <cell r="AF544" t="str">
            <v>x</v>
          </cell>
          <cell r="AG544" t="str">
            <v>x</v>
          </cell>
          <cell r="AH544">
            <v>3</v>
          </cell>
        </row>
        <row r="545">
          <cell r="A545" t="str">
            <v>B1R540</v>
          </cell>
          <cell r="B545" t="str">
            <v>RUISSEAU DE YONCQ</v>
          </cell>
          <cell r="C545" t="str">
            <v/>
          </cell>
          <cell r="D545">
            <v>2</v>
          </cell>
          <cell r="E545" t="str">
            <v/>
          </cell>
          <cell r="F545" t="str">
            <v/>
          </cell>
          <cell r="G545" t="str">
            <v>x</v>
          </cell>
          <cell r="H545">
            <v>0</v>
          </cell>
          <cell r="I545" t="str">
            <v/>
          </cell>
          <cell r="J545">
            <v>0</v>
          </cell>
          <cell r="K545" t="str">
            <v/>
          </cell>
          <cell r="L545">
            <v>0</v>
          </cell>
          <cell r="M545" t="str">
            <v/>
          </cell>
          <cell r="N545">
            <v>0</v>
          </cell>
          <cell r="O545" t="str">
            <v>Expertise HyMo</v>
          </cell>
          <cell r="P545">
            <v>2</v>
          </cell>
          <cell r="Q545" t="str">
            <v/>
          </cell>
          <cell r="R545" t="str">
            <v/>
          </cell>
          <cell r="S545">
            <v>0</v>
          </cell>
          <cell r="T545">
            <v>0</v>
          </cell>
          <cell r="U545">
            <v>0</v>
          </cell>
          <cell r="V545">
            <v>0</v>
          </cell>
          <cell r="W545">
            <v>0</v>
          </cell>
          <cell r="X545">
            <v>0</v>
          </cell>
          <cell r="Y545">
            <v>0</v>
          </cell>
          <cell r="Z545">
            <v>0</v>
          </cell>
          <cell r="AA545">
            <v>0</v>
          </cell>
          <cell r="AB545">
            <v>0</v>
          </cell>
          <cell r="AC545">
            <v>2</v>
          </cell>
          <cell r="AD545">
            <v>2</v>
          </cell>
          <cell r="AE545" t="str">
            <v/>
          </cell>
          <cell r="AF545" t="str">
            <v>x</v>
          </cell>
          <cell r="AG545" t="str">
            <v>x</v>
          </cell>
          <cell r="AH545">
            <v>2</v>
          </cell>
        </row>
        <row r="546">
          <cell r="A546" t="str">
            <v>B1R541</v>
          </cell>
          <cell r="B546" t="str">
            <v>CHIERS 1</v>
          </cell>
          <cell r="C546" t="str">
            <v/>
          </cell>
          <cell r="D546">
            <v>5</v>
          </cell>
          <cell r="E546" t="str">
            <v>x</v>
          </cell>
          <cell r="F546" t="str">
            <v/>
          </cell>
          <cell r="G546" t="str">
            <v/>
          </cell>
          <cell r="H546">
            <v>4</v>
          </cell>
          <cell r="I546" t="str">
            <v>Surv. 2010-2011</v>
          </cell>
          <cell r="J546">
            <v>3</v>
          </cell>
          <cell r="K546" t="str">
            <v>Surv. 2010-2011</v>
          </cell>
          <cell r="L546">
            <v>5</v>
          </cell>
          <cell r="M546" t="str">
            <v>Surv. 2010-2011</v>
          </cell>
          <cell r="N546">
            <v>4</v>
          </cell>
          <cell r="O546" t="str">
            <v>Surveillance</v>
          </cell>
          <cell r="Q546" t="str">
            <v>=</v>
          </cell>
          <cell r="R546" t="str">
            <v/>
          </cell>
          <cell r="S546">
            <v>5</v>
          </cell>
          <cell r="T546">
            <v>4</v>
          </cell>
          <cell r="U546">
            <v>3</v>
          </cell>
          <cell r="V546">
            <v>5</v>
          </cell>
          <cell r="W546">
            <v>0</v>
          </cell>
          <cell r="X546">
            <v>4</v>
          </cell>
          <cell r="Y546">
            <v>4</v>
          </cell>
          <cell r="Z546">
            <v>3</v>
          </cell>
          <cell r="AA546">
            <v>4</v>
          </cell>
          <cell r="AB546">
            <v>0</v>
          </cell>
          <cell r="AC546">
            <v>3</v>
          </cell>
          <cell r="AD546">
            <v>5</v>
          </cell>
          <cell r="AE546" t="str">
            <v>x</v>
          </cell>
          <cell r="AF546" t="str">
            <v>x</v>
          </cell>
          <cell r="AG546" t="str">
            <v/>
          </cell>
          <cell r="AH546">
            <v>0</v>
          </cell>
        </row>
        <row r="547">
          <cell r="A547" t="str">
            <v>B1R722</v>
          </cell>
          <cell r="B547" t="str">
            <v>CHIERS 2</v>
          </cell>
          <cell r="C547" t="str">
            <v/>
          </cell>
          <cell r="D547">
            <v>3</v>
          </cell>
          <cell r="E547" t="str">
            <v>x</v>
          </cell>
          <cell r="F547" t="str">
            <v/>
          </cell>
          <cell r="G547" t="str">
            <v/>
          </cell>
          <cell r="H547">
            <v>0</v>
          </cell>
          <cell r="I547" t="str">
            <v/>
          </cell>
          <cell r="J547">
            <v>0</v>
          </cell>
          <cell r="K547" t="str">
            <v/>
          </cell>
          <cell r="L547">
            <v>3</v>
          </cell>
          <cell r="M547" t="str">
            <v>Surv. 2010-2011</v>
          </cell>
          <cell r="N547">
            <v>3</v>
          </cell>
          <cell r="O547" t="str">
            <v>Surveillance</v>
          </cell>
          <cell r="Q547" t="str">
            <v>=</v>
          </cell>
          <cell r="R547" t="str">
            <v/>
          </cell>
          <cell r="S547">
            <v>3</v>
          </cell>
          <cell r="T547">
            <v>0</v>
          </cell>
          <cell r="U547">
            <v>0</v>
          </cell>
          <cell r="V547">
            <v>3</v>
          </cell>
          <cell r="W547">
            <v>0</v>
          </cell>
          <cell r="X547">
            <v>2</v>
          </cell>
          <cell r="Y547">
            <v>0</v>
          </cell>
          <cell r="Z547">
            <v>0</v>
          </cell>
          <cell r="AA547">
            <v>2</v>
          </cell>
          <cell r="AB547">
            <v>0</v>
          </cell>
          <cell r="AC547">
            <v>3</v>
          </cell>
          <cell r="AD547">
            <v>4</v>
          </cell>
          <cell r="AE547" t="str">
            <v>x</v>
          </cell>
          <cell r="AF547" t="str">
            <v>x</v>
          </cell>
          <cell r="AG547" t="str">
            <v/>
          </cell>
          <cell r="AH547">
            <v>0</v>
          </cell>
        </row>
        <row r="548">
          <cell r="A548" t="str">
            <v>B1R723</v>
          </cell>
          <cell r="B548" t="str">
            <v>CHIERS 3</v>
          </cell>
          <cell r="C548" t="str">
            <v/>
          </cell>
          <cell r="D548">
            <v>2</v>
          </cell>
          <cell r="E548" t="str">
            <v>x</v>
          </cell>
          <cell r="F548" t="str">
            <v/>
          </cell>
          <cell r="G548" t="str">
            <v/>
          </cell>
          <cell r="H548">
            <v>2</v>
          </cell>
          <cell r="I548" t="str">
            <v>Surv. 2010-2011</v>
          </cell>
          <cell r="J548">
            <v>1</v>
          </cell>
          <cell r="K548" t="str">
            <v>Surv. 2010-2011</v>
          </cell>
          <cell r="L548">
            <v>2</v>
          </cell>
          <cell r="M548" t="str">
            <v>Surv. 2010-2011</v>
          </cell>
          <cell r="N548">
            <v>3</v>
          </cell>
          <cell r="O548" t="str">
            <v>Surveillance</v>
          </cell>
          <cell r="Q548" t="str">
            <v>+</v>
          </cell>
          <cell r="R548" t="str">
            <v/>
          </cell>
          <cell r="S548">
            <v>2</v>
          </cell>
          <cell r="T548">
            <v>2</v>
          </cell>
          <cell r="U548">
            <v>1</v>
          </cell>
          <cell r="V548">
            <v>2</v>
          </cell>
          <cell r="W548">
            <v>0</v>
          </cell>
          <cell r="X548">
            <v>4</v>
          </cell>
          <cell r="Y548">
            <v>2</v>
          </cell>
          <cell r="Z548">
            <v>4</v>
          </cell>
          <cell r="AA548">
            <v>3</v>
          </cell>
          <cell r="AB548">
            <v>0</v>
          </cell>
          <cell r="AC548">
            <v>3</v>
          </cell>
          <cell r="AD548">
            <v>3</v>
          </cell>
          <cell r="AE548" t="str">
            <v>x</v>
          </cell>
          <cell r="AF548" t="str">
            <v>x</v>
          </cell>
          <cell r="AG548" t="str">
            <v/>
          </cell>
          <cell r="AH548">
            <v>0</v>
          </cell>
        </row>
        <row r="549">
          <cell r="A549" t="str">
            <v>B1R544</v>
          </cell>
          <cell r="B549" t="str">
            <v>MOULAINE 1</v>
          </cell>
          <cell r="C549" t="str">
            <v/>
          </cell>
          <cell r="D549">
            <v>0</v>
          </cell>
          <cell r="E549" t="str">
            <v/>
          </cell>
          <cell r="F549" t="str">
            <v/>
          </cell>
          <cell r="G549" t="str">
            <v/>
          </cell>
          <cell r="H549">
            <v>0</v>
          </cell>
          <cell r="I549" t="str">
            <v/>
          </cell>
          <cell r="J549">
            <v>0</v>
          </cell>
          <cell r="K549" t="str">
            <v/>
          </cell>
          <cell r="L549">
            <v>0</v>
          </cell>
          <cell r="M549" t="str">
            <v/>
          </cell>
          <cell r="N549">
            <v>0</v>
          </cell>
          <cell r="O549" t="str">
            <v>Expertise HyMo</v>
          </cell>
          <cell r="P549">
            <v>3</v>
          </cell>
          <cell r="Q549" t="str">
            <v/>
          </cell>
          <cell r="R549" t="str">
            <v/>
          </cell>
          <cell r="S549">
            <v>0</v>
          </cell>
          <cell r="T549">
            <v>0</v>
          </cell>
          <cell r="U549">
            <v>0</v>
          </cell>
          <cell r="V549">
            <v>0</v>
          </cell>
          <cell r="W549">
            <v>0</v>
          </cell>
          <cell r="X549">
            <v>0</v>
          </cell>
          <cell r="Y549">
            <v>0</v>
          </cell>
          <cell r="Z549">
            <v>0</v>
          </cell>
          <cell r="AA549">
            <v>0</v>
          </cell>
          <cell r="AB549">
            <v>0</v>
          </cell>
          <cell r="AC549">
            <v>3</v>
          </cell>
          <cell r="AD549">
            <v>2</v>
          </cell>
          <cell r="AE549" t="str">
            <v/>
          </cell>
          <cell r="AF549" t="str">
            <v/>
          </cell>
          <cell r="AG549" t="str">
            <v/>
          </cell>
          <cell r="AH549">
            <v>0</v>
          </cell>
        </row>
        <row r="550">
          <cell r="A550" t="str">
            <v>B1R545</v>
          </cell>
          <cell r="B550" t="str">
            <v>MOULAINE 2</v>
          </cell>
          <cell r="C550" t="str">
            <v/>
          </cell>
          <cell r="D550">
            <v>2</v>
          </cell>
          <cell r="E550" t="str">
            <v>x</v>
          </cell>
          <cell r="F550" t="str">
            <v/>
          </cell>
          <cell r="G550" t="str">
            <v/>
          </cell>
          <cell r="H550">
            <v>2</v>
          </cell>
          <cell r="I550" t="str">
            <v>Surv. 2010-2011</v>
          </cell>
          <cell r="J550">
            <v>2</v>
          </cell>
          <cell r="K550" t="str">
            <v>Surv. 2010-2011</v>
          </cell>
          <cell r="L550">
            <v>1</v>
          </cell>
          <cell r="M550" t="str">
            <v>Surv. 2010-2011</v>
          </cell>
          <cell r="N550">
            <v>3</v>
          </cell>
          <cell r="O550" t="str">
            <v>Surveillance</v>
          </cell>
          <cell r="Q550" t="str">
            <v>+</v>
          </cell>
          <cell r="R550" t="str">
            <v/>
          </cell>
          <cell r="S550">
            <v>2</v>
          </cell>
          <cell r="T550">
            <v>2</v>
          </cell>
          <cell r="U550">
            <v>2</v>
          </cell>
          <cell r="V550">
            <v>1</v>
          </cell>
          <cell r="W550">
            <v>0</v>
          </cell>
          <cell r="X550">
            <v>2</v>
          </cell>
          <cell r="Y550">
            <v>2</v>
          </cell>
          <cell r="Z550">
            <v>2</v>
          </cell>
          <cell r="AA550">
            <v>1</v>
          </cell>
          <cell r="AB550">
            <v>0</v>
          </cell>
          <cell r="AC550">
            <v>3</v>
          </cell>
          <cell r="AD550">
            <v>4</v>
          </cell>
          <cell r="AE550" t="str">
            <v>x</v>
          </cell>
          <cell r="AF550" t="str">
            <v>x</v>
          </cell>
          <cell r="AG550" t="str">
            <v/>
          </cell>
          <cell r="AH550">
            <v>0</v>
          </cell>
        </row>
        <row r="551">
          <cell r="A551" t="str">
            <v>B1R701</v>
          </cell>
          <cell r="B551" t="str">
            <v>CRUSNES 1</v>
          </cell>
          <cell r="C551" t="str">
            <v/>
          </cell>
          <cell r="D551">
            <v>1</v>
          </cell>
          <cell r="E551" t="str">
            <v>x</v>
          </cell>
          <cell r="F551" t="str">
            <v/>
          </cell>
          <cell r="G551" t="str">
            <v/>
          </cell>
          <cell r="H551">
            <v>0</v>
          </cell>
          <cell r="I551" t="str">
            <v/>
          </cell>
          <cell r="J551">
            <v>1</v>
          </cell>
          <cell r="K551" t="str">
            <v>Surv. 2010-2011</v>
          </cell>
          <cell r="L551">
            <v>0</v>
          </cell>
          <cell r="M551" t="str">
            <v/>
          </cell>
          <cell r="N551">
            <v>3</v>
          </cell>
          <cell r="O551" t="str">
            <v>Surveillance</v>
          </cell>
          <cell r="Q551" t="str">
            <v>+</v>
          </cell>
          <cell r="R551" t="str">
            <v/>
          </cell>
          <cell r="S551">
            <v>1</v>
          </cell>
          <cell r="T551">
            <v>0</v>
          </cell>
          <cell r="U551">
            <v>1</v>
          </cell>
          <cell r="V551">
            <v>0</v>
          </cell>
          <cell r="W551">
            <v>0</v>
          </cell>
          <cell r="X551">
            <v>1</v>
          </cell>
          <cell r="Y551">
            <v>0</v>
          </cell>
          <cell r="Z551">
            <v>1</v>
          </cell>
          <cell r="AA551">
            <v>0</v>
          </cell>
          <cell r="AB551">
            <v>0</v>
          </cell>
          <cell r="AC551">
            <v>3</v>
          </cell>
          <cell r="AD551">
            <v>4</v>
          </cell>
          <cell r="AE551" t="str">
            <v>x</v>
          </cell>
          <cell r="AF551" t="str">
            <v>x</v>
          </cell>
          <cell r="AG551" t="str">
            <v/>
          </cell>
          <cell r="AH551">
            <v>0</v>
          </cell>
        </row>
        <row r="552">
          <cell r="A552" t="str">
            <v>B1R547</v>
          </cell>
          <cell r="B552" t="str">
            <v>CRUSNES 2</v>
          </cell>
          <cell r="C552" t="str">
            <v/>
          </cell>
          <cell r="D552">
            <v>2</v>
          </cell>
          <cell r="E552" t="str">
            <v>x</v>
          </cell>
          <cell r="F552" t="str">
            <v/>
          </cell>
          <cell r="G552" t="str">
            <v/>
          </cell>
          <cell r="H552">
            <v>0</v>
          </cell>
          <cell r="I552" t="str">
            <v/>
          </cell>
          <cell r="J552">
            <v>0</v>
          </cell>
          <cell r="K552" t="str">
            <v/>
          </cell>
          <cell r="L552">
            <v>2</v>
          </cell>
          <cell r="M552" t="str">
            <v>Surv. 2010-2011</v>
          </cell>
          <cell r="N552">
            <v>2</v>
          </cell>
          <cell r="O552" t="str">
            <v>Surveillance</v>
          </cell>
          <cell r="Q552" t="str">
            <v>=</v>
          </cell>
          <cell r="R552" t="str">
            <v/>
          </cell>
          <cell r="S552">
            <v>2</v>
          </cell>
          <cell r="T552">
            <v>0</v>
          </cell>
          <cell r="U552">
            <v>0</v>
          </cell>
          <cell r="V552">
            <v>2</v>
          </cell>
          <cell r="W552">
            <v>0</v>
          </cell>
          <cell r="X552">
            <v>2</v>
          </cell>
          <cell r="Y552">
            <v>0</v>
          </cell>
          <cell r="Z552">
            <v>0</v>
          </cell>
          <cell r="AA552">
            <v>2</v>
          </cell>
          <cell r="AB552">
            <v>0</v>
          </cell>
          <cell r="AC552">
            <v>3</v>
          </cell>
          <cell r="AD552">
            <v>3</v>
          </cell>
          <cell r="AE552" t="str">
            <v>x</v>
          </cell>
          <cell r="AF552" t="str">
            <v>x</v>
          </cell>
          <cell r="AG552" t="str">
            <v/>
          </cell>
          <cell r="AH552">
            <v>0</v>
          </cell>
        </row>
        <row r="553">
          <cell r="A553" t="str">
            <v>B1R700</v>
          </cell>
          <cell r="B553" t="str">
            <v>PIENNE</v>
          </cell>
          <cell r="C553" t="str">
            <v/>
          </cell>
          <cell r="D553">
            <v>4</v>
          </cell>
          <cell r="E553" t="str">
            <v>x</v>
          </cell>
          <cell r="F553" t="str">
            <v/>
          </cell>
          <cell r="G553" t="str">
            <v/>
          </cell>
          <cell r="H553">
            <v>4</v>
          </cell>
          <cell r="I553" t="str">
            <v>Surv. 2010-2011</v>
          </cell>
          <cell r="J553">
            <v>0</v>
          </cell>
          <cell r="K553" t="str">
            <v/>
          </cell>
          <cell r="L553">
            <v>3</v>
          </cell>
          <cell r="M553" t="str">
            <v>Surv. 2010-2011</v>
          </cell>
          <cell r="N553">
            <v>3</v>
          </cell>
          <cell r="O553" t="str">
            <v>Surveillance</v>
          </cell>
          <cell r="Q553" t="str">
            <v>=</v>
          </cell>
          <cell r="R553" t="str">
            <v/>
          </cell>
          <cell r="S553">
            <v>4</v>
          </cell>
          <cell r="T553">
            <v>4</v>
          </cell>
          <cell r="U553">
            <v>0</v>
          </cell>
          <cell r="V553">
            <v>3</v>
          </cell>
          <cell r="W553">
            <v>0</v>
          </cell>
          <cell r="X553">
            <v>4</v>
          </cell>
          <cell r="Y553">
            <v>4</v>
          </cell>
          <cell r="Z553">
            <v>0</v>
          </cell>
          <cell r="AA553">
            <v>3</v>
          </cell>
          <cell r="AB553">
            <v>0</v>
          </cell>
          <cell r="AC553">
            <v>3</v>
          </cell>
          <cell r="AD553">
            <v>5</v>
          </cell>
          <cell r="AE553" t="str">
            <v>x</v>
          </cell>
          <cell r="AF553" t="str">
            <v>x</v>
          </cell>
          <cell r="AG553" t="str">
            <v/>
          </cell>
          <cell r="AH553">
            <v>0</v>
          </cell>
        </row>
        <row r="554">
          <cell r="A554" t="str">
            <v>B1R548</v>
          </cell>
          <cell r="B554" t="str">
            <v>DORLON</v>
          </cell>
          <cell r="C554" t="str">
            <v/>
          </cell>
          <cell r="D554">
            <v>2</v>
          </cell>
          <cell r="E554" t="str">
            <v>x</v>
          </cell>
          <cell r="F554" t="str">
            <v/>
          </cell>
          <cell r="G554" t="str">
            <v/>
          </cell>
          <cell r="H554">
            <v>1</v>
          </cell>
          <cell r="I554" t="str">
            <v>Surv. 2010-2011</v>
          </cell>
          <cell r="J554">
            <v>1</v>
          </cell>
          <cell r="K554" t="str">
            <v>Surv. 2010-2011</v>
          </cell>
          <cell r="L554">
            <v>2</v>
          </cell>
          <cell r="M554" t="str">
            <v>Surv. 2010-2011</v>
          </cell>
          <cell r="N554">
            <v>2</v>
          </cell>
          <cell r="O554" t="str">
            <v>Surveillance</v>
          </cell>
          <cell r="Q554" t="str">
            <v>=</v>
          </cell>
          <cell r="R554" t="str">
            <v/>
          </cell>
          <cell r="S554">
            <v>2</v>
          </cell>
          <cell r="T554">
            <v>1</v>
          </cell>
          <cell r="U554">
            <v>1</v>
          </cell>
          <cell r="V554">
            <v>2</v>
          </cell>
          <cell r="W554">
            <v>0</v>
          </cell>
          <cell r="X554">
            <v>2</v>
          </cell>
          <cell r="Y554">
            <v>1</v>
          </cell>
          <cell r="Z554">
            <v>2</v>
          </cell>
          <cell r="AA554">
            <v>2</v>
          </cell>
          <cell r="AB554">
            <v>0</v>
          </cell>
          <cell r="AC554">
            <v>3</v>
          </cell>
          <cell r="AD554">
            <v>5</v>
          </cell>
          <cell r="AE554" t="str">
            <v/>
          </cell>
          <cell r="AF554" t="str">
            <v>x</v>
          </cell>
          <cell r="AG554" t="str">
            <v/>
          </cell>
          <cell r="AH554">
            <v>0</v>
          </cell>
        </row>
        <row r="555">
          <cell r="A555" t="str">
            <v>B1R549</v>
          </cell>
          <cell r="B555" t="str">
            <v>BASSE VIRE</v>
          </cell>
          <cell r="C555" t="str">
            <v/>
          </cell>
          <cell r="D555">
            <v>3</v>
          </cell>
          <cell r="E555" t="str">
            <v/>
          </cell>
          <cell r="F555" t="str">
            <v/>
          </cell>
          <cell r="G555" t="str">
            <v>x</v>
          </cell>
          <cell r="H555">
            <v>0</v>
          </cell>
          <cell r="I555" t="str">
            <v/>
          </cell>
          <cell r="J555">
            <v>0</v>
          </cell>
          <cell r="K555" t="str">
            <v/>
          </cell>
          <cell r="L555">
            <v>0</v>
          </cell>
          <cell r="M555" t="str">
            <v/>
          </cell>
          <cell r="N555">
            <v>0</v>
          </cell>
          <cell r="O555" t="str">
            <v>Expertise HyMo</v>
          </cell>
          <cell r="P555">
            <v>2</v>
          </cell>
          <cell r="Q555" t="str">
            <v/>
          </cell>
          <cell r="R555" t="str">
            <v/>
          </cell>
          <cell r="S555">
            <v>0</v>
          </cell>
          <cell r="T555">
            <v>0</v>
          </cell>
          <cell r="U555">
            <v>0</v>
          </cell>
          <cell r="V555">
            <v>0</v>
          </cell>
          <cell r="W555">
            <v>0</v>
          </cell>
          <cell r="X555">
            <v>0</v>
          </cell>
          <cell r="Y555">
            <v>0</v>
          </cell>
          <cell r="Z555">
            <v>0</v>
          </cell>
          <cell r="AA555">
            <v>0</v>
          </cell>
          <cell r="AB555">
            <v>0</v>
          </cell>
          <cell r="AC555">
            <v>3</v>
          </cell>
          <cell r="AD555">
            <v>3</v>
          </cell>
          <cell r="AE555" t="str">
            <v>x</v>
          </cell>
          <cell r="AF555" t="str">
            <v>x</v>
          </cell>
          <cell r="AG555" t="str">
            <v>x</v>
          </cell>
          <cell r="AH555">
            <v>3</v>
          </cell>
        </row>
        <row r="556">
          <cell r="A556" t="str">
            <v>B1R550</v>
          </cell>
          <cell r="B556" t="str">
            <v>OTHAIN 1</v>
          </cell>
          <cell r="C556" t="str">
            <v/>
          </cell>
          <cell r="D556">
            <v>5</v>
          </cell>
          <cell r="E556" t="str">
            <v>x</v>
          </cell>
          <cell r="F556" t="str">
            <v/>
          </cell>
          <cell r="G556" t="str">
            <v/>
          </cell>
          <cell r="H556">
            <v>5</v>
          </cell>
          <cell r="I556" t="str">
            <v>Surv. 2010-2011</v>
          </cell>
          <cell r="J556">
            <v>3</v>
          </cell>
          <cell r="K556" t="str">
            <v>Surv. 2010-2011</v>
          </cell>
          <cell r="L556">
            <v>3</v>
          </cell>
          <cell r="M556" t="str">
            <v>Surv. 2010-2011</v>
          </cell>
          <cell r="N556">
            <v>5</v>
          </cell>
          <cell r="O556" t="str">
            <v>Surveillance</v>
          </cell>
          <cell r="Q556" t="str">
            <v>=</v>
          </cell>
          <cell r="R556" t="str">
            <v/>
          </cell>
          <cell r="S556">
            <v>5</v>
          </cell>
          <cell r="T556">
            <v>5</v>
          </cell>
          <cell r="U556">
            <v>3</v>
          </cell>
          <cell r="V556">
            <v>3</v>
          </cell>
          <cell r="W556">
            <v>0</v>
          </cell>
          <cell r="X556">
            <v>5</v>
          </cell>
          <cell r="Y556">
            <v>5</v>
          </cell>
          <cell r="Z556">
            <v>3</v>
          </cell>
          <cell r="AA556">
            <v>3</v>
          </cell>
          <cell r="AB556">
            <v>0</v>
          </cell>
          <cell r="AC556">
            <v>3</v>
          </cell>
          <cell r="AD556">
            <v>5</v>
          </cell>
          <cell r="AE556" t="str">
            <v>x</v>
          </cell>
          <cell r="AF556" t="str">
            <v>x</v>
          </cell>
          <cell r="AG556" t="str">
            <v/>
          </cell>
          <cell r="AH556">
            <v>0</v>
          </cell>
        </row>
        <row r="557">
          <cell r="A557" t="str">
            <v>B1R551</v>
          </cell>
          <cell r="B557" t="str">
            <v>OTHAIN 2</v>
          </cell>
          <cell r="C557" t="str">
            <v/>
          </cell>
          <cell r="D557">
            <v>3</v>
          </cell>
          <cell r="E557" t="str">
            <v/>
          </cell>
          <cell r="F557" t="str">
            <v/>
          </cell>
          <cell r="G557" t="str">
            <v>x</v>
          </cell>
          <cell r="H557">
            <v>0</v>
          </cell>
          <cell r="I557" t="str">
            <v/>
          </cell>
          <cell r="J557">
            <v>0</v>
          </cell>
          <cell r="K557" t="str">
            <v/>
          </cell>
          <cell r="L557">
            <v>0</v>
          </cell>
          <cell r="M557" t="str">
            <v/>
          </cell>
          <cell r="N557">
            <v>0</v>
          </cell>
          <cell r="O557" t="str">
            <v>Expertise HyMo</v>
          </cell>
          <cell r="P557">
            <v>3</v>
          </cell>
          <cell r="Q557" t="str">
            <v/>
          </cell>
          <cell r="R557" t="str">
            <v/>
          </cell>
          <cell r="S557">
            <v>0</v>
          </cell>
          <cell r="T557">
            <v>0</v>
          </cell>
          <cell r="U557">
            <v>0</v>
          </cell>
          <cell r="V557">
            <v>0</v>
          </cell>
          <cell r="W557">
            <v>0</v>
          </cell>
          <cell r="X557">
            <v>0</v>
          </cell>
          <cell r="Y557">
            <v>0</v>
          </cell>
          <cell r="Z557">
            <v>0</v>
          </cell>
          <cell r="AA557">
            <v>0</v>
          </cell>
          <cell r="AB557">
            <v>0</v>
          </cell>
          <cell r="AC557">
            <v>3</v>
          </cell>
          <cell r="AD557">
            <v>5</v>
          </cell>
          <cell r="AE557" t="str">
            <v>x</v>
          </cell>
          <cell r="AF557" t="str">
            <v>x</v>
          </cell>
          <cell r="AG557" t="str">
            <v>x</v>
          </cell>
          <cell r="AH557">
            <v>3</v>
          </cell>
        </row>
        <row r="558">
          <cell r="A558" t="str">
            <v>B1R552</v>
          </cell>
          <cell r="B558" t="str">
            <v>OTHAIN 3</v>
          </cell>
          <cell r="C558" t="str">
            <v/>
          </cell>
          <cell r="D558">
            <v>2</v>
          </cell>
          <cell r="E558" t="str">
            <v>x</v>
          </cell>
          <cell r="F558" t="str">
            <v/>
          </cell>
          <cell r="G558" t="str">
            <v/>
          </cell>
          <cell r="H558">
            <v>2</v>
          </cell>
          <cell r="I558" t="str">
            <v>Surv. 2010-2011</v>
          </cell>
          <cell r="J558">
            <v>0</v>
          </cell>
          <cell r="K558" t="str">
            <v/>
          </cell>
          <cell r="L558">
            <v>2</v>
          </cell>
          <cell r="M558" t="str">
            <v>Surv. 2010-2011</v>
          </cell>
          <cell r="N558">
            <v>2</v>
          </cell>
          <cell r="O558" t="str">
            <v>Surveillance</v>
          </cell>
          <cell r="Q558" t="str">
            <v>=</v>
          </cell>
          <cell r="R558" t="str">
            <v/>
          </cell>
          <cell r="S558">
            <v>2</v>
          </cell>
          <cell r="T558">
            <v>2</v>
          </cell>
          <cell r="U558">
            <v>0</v>
          </cell>
          <cell r="V558">
            <v>2</v>
          </cell>
          <cell r="W558">
            <v>0</v>
          </cell>
          <cell r="X558">
            <v>2</v>
          </cell>
          <cell r="Y558">
            <v>0</v>
          </cell>
          <cell r="Z558">
            <v>0</v>
          </cell>
          <cell r="AA558">
            <v>2</v>
          </cell>
          <cell r="AB558">
            <v>0</v>
          </cell>
          <cell r="AC558">
            <v>3</v>
          </cell>
          <cell r="AD558">
            <v>2</v>
          </cell>
          <cell r="AE558" t="str">
            <v>x</v>
          </cell>
          <cell r="AF558" t="str">
            <v>x</v>
          </cell>
          <cell r="AG558" t="str">
            <v/>
          </cell>
          <cell r="AH558">
            <v>0</v>
          </cell>
        </row>
        <row r="559">
          <cell r="A559" t="str">
            <v>B1R553</v>
          </cell>
          <cell r="B559" t="str">
            <v>CHABOT</v>
          </cell>
          <cell r="C559" t="str">
            <v/>
          </cell>
          <cell r="D559">
            <v>2</v>
          </cell>
          <cell r="E559" t="str">
            <v/>
          </cell>
          <cell r="F559" t="str">
            <v>x</v>
          </cell>
          <cell r="G559" t="str">
            <v/>
          </cell>
          <cell r="H559">
            <v>2</v>
          </cell>
          <cell r="I559" t="str">
            <v>Surv. 2008-2009</v>
          </cell>
          <cell r="J559">
            <v>0</v>
          </cell>
          <cell r="K559" t="str">
            <v/>
          </cell>
          <cell r="L559">
            <v>0</v>
          </cell>
          <cell r="M559" t="str">
            <v/>
          </cell>
          <cell r="N559">
            <v>0</v>
          </cell>
          <cell r="O559" t="str">
            <v>Expertise HyMo</v>
          </cell>
          <cell r="P559">
            <v>2</v>
          </cell>
          <cell r="Q559" t="str">
            <v/>
          </cell>
          <cell r="R559" t="str">
            <v/>
          </cell>
          <cell r="S559">
            <v>0</v>
          </cell>
          <cell r="T559">
            <v>0</v>
          </cell>
          <cell r="U559">
            <v>0</v>
          </cell>
          <cell r="V559">
            <v>0</v>
          </cell>
          <cell r="W559">
            <v>0</v>
          </cell>
          <cell r="X559">
            <v>2</v>
          </cell>
          <cell r="Y559">
            <v>2</v>
          </cell>
          <cell r="Z559">
            <v>0</v>
          </cell>
          <cell r="AA559">
            <v>0</v>
          </cell>
          <cell r="AB559">
            <v>0</v>
          </cell>
          <cell r="AC559">
            <v>3</v>
          </cell>
          <cell r="AD559">
            <v>2</v>
          </cell>
          <cell r="AE559" t="str">
            <v>x</v>
          </cell>
          <cell r="AF559" t="str">
            <v>x</v>
          </cell>
          <cell r="AG559" t="str">
            <v/>
          </cell>
          <cell r="AH559">
            <v>0</v>
          </cell>
        </row>
        <row r="560">
          <cell r="A560" t="str">
            <v>B1R554</v>
          </cell>
          <cell r="B560" t="str">
            <v>THONNE 1</v>
          </cell>
          <cell r="C560" t="str">
            <v/>
          </cell>
          <cell r="D560">
            <v>3</v>
          </cell>
          <cell r="E560" t="str">
            <v>x</v>
          </cell>
          <cell r="F560" t="str">
            <v/>
          </cell>
          <cell r="G560" t="str">
            <v/>
          </cell>
          <cell r="H560">
            <v>3</v>
          </cell>
          <cell r="I560" t="str">
            <v>Surv. 2010-2011</v>
          </cell>
          <cell r="J560">
            <v>3</v>
          </cell>
          <cell r="K560" t="str">
            <v>Surv. 2010-2011</v>
          </cell>
          <cell r="L560">
            <v>2</v>
          </cell>
          <cell r="M560" t="str">
            <v>Surv. 2010-2011</v>
          </cell>
          <cell r="N560">
            <v>0</v>
          </cell>
          <cell r="O560" t="str">
            <v>Expertise HyMo</v>
          </cell>
          <cell r="P560">
            <v>2</v>
          </cell>
          <cell r="Q560" t="str">
            <v/>
          </cell>
          <cell r="R560" t="str">
            <v>x</v>
          </cell>
          <cell r="S560">
            <v>3</v>
          </cell>
          <cell r="T560">
            <v>3</v>
          </cell>
          <cell r="U560">
            <v>3</v>
          </cell>
          <cell r="V560">
            <v>2</v>
          </cell>
          <cell r="W560">
            <v>0</v>
          </cell>
          <cell r="X560">
            <v>0</v>
          </cell>
          <cell r="Y560">
            <v>0</v>
          </cell>
          <cell r="Z560">
            <v>0</v>
          </cell>
          <cell r="AA560">
            <v>0</v>
          </cell>
          <cell r="AB560">
            <v>0</v>
          </cell>
          <cell r="AC560">
            <v>2</v>
          </cell>
          <cell r="AD560">
            <v>3</v>
          </cell>
          <cell r="AE560" t="str">
            <v/>
          </cell>
          <cell r="AF560" t="str">
            <v>x</v>
          </cell>
          <cell r="AG560" t="str">
            <v/>
          </cell>
          <cell r="AH560">
            <v>0</v>
          </cell>
        </row>
        <row r="561">
          <cell r="A561" t="str">
            <v>B1R555</v>
          </cell>
          <cell r="B561" t="str">
            <v>THONNE 2</v>
          </cell>
          <cell r="C561" t="str">
            <v/>
          </cell>
          <cell r="D561">
            <v>2</v>
          </cell>
          <cell r="E561" t="str">
            <v/>
          </cell>
          <cell r="F561" t="str">
            <v/>
          </cell>
          <cell r="G561" t="str">
            <v>x</v>
          </cell>
          <cell r="H561">
            <v>0</v>
          </cell>
          <cell r="I561" t="str">
            <v/>
          </cell>
          <cell r="J561">
            <v>0</v>
          </cell>
          <cell r="K561" t="str">
            <v/>
          </cell>
          <cell r="L561">
            <v>0</v>
          </cell>
          <cell r="M561" t="str">
            <v/>
          </cell>
          <cell r="N561">
            <v>0</v>
          </cell>
          <cell r="O561" t="str">
            <v>Expertise HyMo</v>
          </cell>
          <cell r="P561">
            <v>2</v>
          </cell>
          <cell r="Q561" t="str">
            <v/>
          </cell>
          <cell r="R561" t="str">
            <v/>
          </cell>
          <cell r="S561">
            <v>0</v>
          </cell>
          <cell r="T561">
            <v>0</v>
          </cell>
          <cell r="U561">
            <v>0</v>
          </cell>
          <cell r="V561">
            <v>0</v>
          </cell>
          <cell r="W561">
            <v>0</v>
          </cell>
          <cell r="X561">
            <v>0</v>
          </cell>
          <cell r="Y561">
            <v>0</v>
          </cell>
          <cell r="Z561">
            <v>0</v>
          </cell>
          <cell r="AA561">
            <v>0</v>
          </cell>
          <cell r="AB561">
            <v>0</v>
          </cell>
          <cell r="AC561">
            <v>2</v>
          </cell>
          <cell r="AD561">
            <v>3</v>
          </cell>
          <cell r="AE561" t="str">
            <v/>
          </cell>
          <cell r="AF561" t="str">
            <v>x</v>
          </cell>
          <cell r="AG561" t="str">
            <v>x</v>
          </cell>
          <cell r="AH561">
            <v>2</v>
          </cell>
        </row>
        <row r="562">
          <cell r="A562" t="str">
            <v>B1R556</v>
          </cell>
          <cell r="B562" t="str">
            <v>LOISON 1</v>
          </cell>
          <cell r="C562" t="str">
            <v/>
          </cell>
          <cell r="D562">
            <v>2</v>
          </cell>
          <cell r="E562" t="str">
            <v/>
          </cell>
          <cell r="F562" t="str">
            <v/>
          </cell>
          <cell r="G562" t="str">
            <v>x</v>
          </cell>
          <cell r="H562">
            <v>0</v>
          </cell>
          <cell r="I562" t="str">
            <v/>
          </cell>
          <cell r="J562">
            <v>0</v>
          </cell>
          <cell r="K562" t="str">
            <v/>
          </cell>
          <cell r="L562">
            <v>0</v>
          </cell>
          <cell r="M562" t="str">
            <v/>
          </cell>
          <cell r="N562">
            <v>3</v>
          </cell>
          <cell r="O562" t="str">
            <v>Surveillance</v>
          </cell>
          <cell r="Q562" t="str">
            <v>+</v>
          </cell>
          <cell r="R562" t="str">
            <v/>
          </cell>
          <cell r="S562">
            <v>0</v>
          </cell>
          <cell r="T562">
            <v>0</v>
          </cell>
          <cell r="U562">
            <v>0</v>
          </cell>
          <cell r="V562">
            <v>0</v>
          </cell>
          <cell r="W562">
            <v>0</v>
          </cell>
          <cell r="X562">
            <v>0</v>
          </cell>
          <cell r="Y562">
            <v>0</v>
          </cell>
          <cell r="Z562">
            <v>0</v>
          </cell>
          <cell r="AA562">
            <v>0</v>
          </cell>
          <cell r="AB562">
            <v>0</v>
          </cell>
          <cell r="AC562">
            <v>2</v>
          </cell>
          <cell r="AD562">
            <v>2</v>
          </cell>
          <cell r="AE562" t="str">
            <v>x</v>
          </cell>
          <cell r="AF562" t="str">
            <v>x</v>
          </cell>
          <cell r="AG562" t="str">
            <v>x</v>
          </cell>
          <cell r="AH562">
            <v>2</v>
          </cell>
        </row>
        <row r="563">
          <cell r="A563" t="str">
            <v>B1R557</v>
          </cell>
          <cell r="B563" t="str">
            <v>LOISON 2</v>
          </cell>
          <cell r="C563" t="str">
            <v/>
          </cell>
          <cell r="D563">
            <v>3</v>
          </cell>
          <cell r="E563" t="str">
            <v>x</v>
          </cell>
          <cell r="F563" t="str">
            <v/>
          </cell>
          <cell r="G563" t="str">
            <v/>
          </cell>
          <cell r="H563">
            <v>3</v>
          </cell>
          <cell r="I563" t="str">
            <v>Surv. 2010-2011</v>
          </cell>
          <cell r="J563">
            <v>1</v>
          </cell>
          <cell r="K563" t="str">
            <v>Surv. 2010-2011</v>
          </cell>
          <cell r="L563">
            <v>2</v>
          </cell>
          <cell r="M563" t="str">
            <v>Surv. 2010-2011</v>
          </cell>
          <cell r="N563">
            <v>3</v>
          </cell>
          <cell r="O563" t="str">
            <v>Surveillance</v>
          </cell>
          <cell r="Q563" t="str">
            <v>=</v>
          </cell>
          <cell r="R563" t="str">
            <v/>
          </cell>
          <cell r="S563">
            <v>3</v>
          </cell>
          <cell r="T563">
            <v>3</v>
          </cell>
          <cell r="U563">
            <v>1</v>
          </cell>
          <cell r="V563">
            <v>2</v>
          </cell>
          <cell r="W563">
            <v>0</v>
          </cell>
          <cell r="X563">
            <v>2</v>
          </cell>
          <cell r="Y563">
            <v>2</v>
          </cell>
          <cell r="Z563">
            <v>1</v>
          </cell>
          <cell r="AA563">
            <v>2</v>
          </cell>
          <cell r="AB563">
            <v>0</v>
          </cell>
          <cell r="AC563">
            <v>3</v>
          </cell>
          <cell r="AD563">
            <v>2</v>
          </cell>
          <cell r="AE563" t="str">
            <v>x</v>
          </cell>
          <cell r="AF563" t="str">
            <v>x</v>
          </cell>
          <cell r="AG563" t="str">
            <v/>
          </cell>
          <cell r="AH563">
            <v>0</v>
          </cell>
        </row>
        <row r="564">
          <cell r="A564" t="str">
            <v>B1R558</v>
          </cell>
          <cell r="B564" t="str">
            <v>AZANNE</v>
          </cell>
          <cell r="C564" t="str">
            <v/>
          </cell>
          <cell r="D564">
            <v>2</v>
          </cell>
          <cell r="E564" t="str">
            <v/>
          </cell>
          <cell r="F564" t="str">
            <v/>
          </cell>
          <cell r="G564" t="str">
            <v>x</v>
          </cell>
          <cell r="H564">
            <v>0</v>
          </cell>
          <cell r="I564" t="str">
            <v/>
          </cell>
          <cell r="J564">
            <v>0</v>
          </cell>
          <cell r="K564" t="str">
            <v/>
          </cell>
          <cell r="L564">
            <v>0</v>
          </cell>
          <cell r="M564" t="str">
            <v/>
          </cell>
          <cell r="N564">
            <v>0</v>
          </cell>
          <cell r="O564" t="str">
            <v>Expertise HyMo</v>
          </cell>
          <cell r="P564">
            <v>2</v>
          </cell>
          <cell r="Q564" t="str">
            <v/>
          </cell>
          <cell r="R564" t="str">
            <v/>
          </cell>
          <cell r="S564">
            <v>0</v>
          </cell>
          <cell r="T564">
            <v>0</v>
          </cell>
          <cell r="U564">
            <v>0</v>
          </cell>
          <cell r="V564">
            <v>0</v>
          </cell>
          <cell r="W564">
            <v>0</v>
          </cell>
          <cell r="X564">
            <v>0</v>
          </cell>
          <cell r="Y564">
            <v>0</v>
          </cell>
          <cell r="Z564">
            <v>0</v>
          </cell>
          <cell r="AA564">
            <v>0</v>
          </cell>
          <cell r="AB564">
            <v>0</v>
          </cell>
          <cell r="AC564">
            <v>2</v>
          </cell>
          <cell r="AD564">
            <v>4</v>
          </cell>
          <cell r="AE564" t="str">
            <v>x</v>
          </cell>
          <cell r="AF564" t="str">
            <v>x</v>
          </cell>
          <cell r="AG564" t="str">
            <v>x</v>
          </cell>
          <cell r="AH564">
            <v>2</v>
          </cell>
        </row>
        <row r="565">
          <cell r="A565" t="str">
            <v>B1R559</v>
          </cell>
          <cell r="B565" t="str">
            <v>RUISSEAU DE BRACONRUPT</v>
          </cell>
          <cell r="C565" t="str">
            <v/>
          </cell>
          <cell r="D565">
            <v>2</v>
          </cell>
          <cell r="E565" t="str">
            <v>x</v>
          </cell>
          <cell r="F565" t="str">
            <v/>
          </cell>
          <cell r="G565" t="str">
            <v/>
          </cell>
          <cell r="H565">
            <v>2</v>
          </cell>
          <cell r="I565" t="str">
            <v>Surv. 2010-2011</v>
          </cell>
          <cell r="J565">
            <v>0</v>
          </cell>
          <cell r="K565" t="str">
            <v/>
          </cell>
          <cell r="L565">
            <v>0</v>
          </cell>
          <cell r="M565" t="str">
            <v/>
          </cell>
          <cell r="N565">
            <v>0</v>
          </cell>
          <cell r="O565" t="str">
            <v>Expertise HyMo</v>
          </cell>
          <cell r="P565">
            <v>2</v>
          </cell>
          <cell r="Q565" t="str">
            <v/>
          </cell>
          <cell r="R565" t="str">
            <v/>
          </cell>
          <cell r="S565">
            <v>2</v>
          </cell>
          <cell r="T565">
            <v>2</v>
          </cell>
          <cell r="U565">
            <v>0</v>
          </cell>
          <cell r="V565">
            <v>0</v>
          </cell>
          <cell r="W565">
            <v>0</v>
          </cell>
          <cell r="X565">
            <v>0</v>
          </cell>
          <cell r="Y565">
            <v>0</v>
          </cell>
          <cell r="Z565">
            <v>0</v>
          </cell>
          <cell r="AA565">
            <v>0</v>
          </cell>
          <cell r="AB565">
            <v>0</v>
          </cell>
          <cell r="AC565">
            <v>3</v>
          </cell>
          <cell r="AD565">
            <v>2</v>
          </cell>
          <cell r="AE565" t="str">
            <v/>
          </cell>
          <cell r="AF565" t="str">
            <v/>
          </cell>
          <cell r="AG565" t="str">
            <v/>
          </cell>
          <cell r="AH565">
            <v>0</v>
          </cell>
        </row>
        <row r="566">
          <cell r="A566" t="str">
            <v>B1R560</v>
          </cell>
          <cell r="B566" t="str">
            <v>RUISSEAU DE BAALON</v>
          </cell>
          <cell r="C566" t="str">
            <v/>
          </cell>
          <cell r="D566">
            <v>3</v>
          </cell>
          <cell r="E566" t="str">
            <v/>
          </cell>
          <cell r="F566" t="str">
            <v/>
          </cell>
          <cell r="G566" t="str">
            <v>x</v>
          </cell>
          <cell r="H566">
            <v>0</v>
          </cell>
          <cell r="I566" t="str">
            <v/>
          </cell>
          <cell r="J566">
            <v>0</v>
          </cell>
          <cell r="K566" t="str">
            <v/>
          </cell>
          <cell r="L566">
            <v>0</v>
          </cell>
          <cell r="M566" t="str">
            <v/>
          </cell>
          <cell r="N566">
            <v>0</v>
          </cell>
          <cell r="O566" t="str">
            <v>Expertise HyMo</v>
          </cell>
          <cell r="P566">
            <v>2</v>
          </cell>
          <cell r="Q566" t="str">
            <v/>
          </cell>
          <cell r="R566" t="str">
            <v/>
          </cell>
          <cell r="S566">
            <v>0</v>
          </cell>
          <cell r="T566">
            <v>0</v>
          </cell>
          <cell r="U566">
            <v>0</v>
          </cell>
          <cell r="V566">
            <v>0</v>
          </cell>
          <cell r="W566">
            <v>0</v>
          </cell>
          <cell r="X566">
            <v>0</v>
          </cell>
          <cell r="Y566">
            <v>0</v>
          </cell>
          <cell r="Z566">
            <v>0</v>
          </cell>
          <cell r="AA566">
            <v>0</v>
          </cell>
          <cell r="AB566">
            <v>0</v>
          </cell>
          <cell r="AC566">
            <v>3</v>
          </cell>
          <cell r="AD566">
            <v>2</v>
          </cell>
          <cell r="AE566" t="str">
            <v>x</v>
          </cell>
          <cell r="AF566" t="str">
            <v>x</v>
          </cell>
          <cell r="AG566" t="str">
            <v>x</v>
          </cell>
          <cell r="AH566">
            <v>3</v>
          </cell>
        </row>
        <row r="567">
          <cell r="A567" t="str">
            <v>B1R561</v>
          </cell>
          <cell r="B567" t="str">
            <v>RUISSEAU DE BIEVRE</v>
          </cell>
          <cell r="C567" t="str">
            <v/>
          </cell>
          <cell r="D567">
            <v>3</v>
          </cell>
          <cell r="E567" t="str">
            <v>x</v>
          </cell>
          <cell r="F567" t="str">
            <v/>
          </cell>
          <cell r="G567" t="str">
            <v/>
          </cell>
          <cell r="H567">
            <v>3</v>
          </cell>
          <cell r="I567" t="str">
            <v>Surv. 2010-2011</v>
          </cell>
          <cell r="J567">
            <v>0</v>
          </cell>
          <cell r="K567" t="str">
            <v/>
          </cell>
          <cell r="L567">
            <v>0</v>
          </cell>
          <cell r="M567" t="str">
            <v/>
          </cell>
          <cell r="N567">
            <v>0</v>
          </cell>
          <cell r="O567" t="str">
            <v>Expertise HyMo</v>
          </cell>
          <cell r="P567">
            <v>2</v>
          </cell>
          <cell r="Q567" t="str">
            <v/>
          </cell>
          <cell r="R567" t="str">
            <v/>
          </cell>
          <cell r="S567">
            <v>3</v>
          </cell>
          <cell r="T567">
            <v>3</v>
          </cell>
          <cell r="U567">
            <v>0</v>
          </cell>
          <cell r="V567">
            <v>0</v>
          </cell>
          <cell r="W567">
            <v>0</v>
          </cell>
          <cell r="X567">
            <v>0</v>
          </cell>
          <cell r="Y567">
            <v>0</v>
          </cell>
          <cell r="Z567">
            <v>0</v>
          </cell>
          <cell r="AA567">
            <v>0</v>
          </cell>
          <cell r="AB567">
            <v>0</v>
          </cell>
          <cell r="AC567">
            <v>2</v>
          </cell>
          <cell r="AD567">
            <v>2</v>
          </cell>
          <cell r="AE567" t="str">
            <v>x</v>
          </cell>
          <cell r="AF567" t="str">
            <v>x</v>
          </cell>
          <cell r="AG567" t="str">
            <v/>
          </cell>
          <cell r="AH567">
            <v>0</v>
          </cell>
        </row>
        <row r="568">
          <cell r="A568" t="str">
            <v>B1R562</v>
          </cell>
          <cell r="B568" t="str">
            <v>MARCHE</v>
          </cell>
          <cell r="C568" t="str">
            <v/>
          </cell>
          <cell r="D568">
            <v>2</v>
          </cell>
          <cell r="E568" t="str">
            <v>x</v>
          </cell>
          <cell r="F568" t="str">
            <v/>
          </cell>
          <cell r="G568" t="str">
            <v/>
          </cell>
          <cell r="H568">
            <v>1</v>
          </cell>
          <cell r="I568" t="str">
            <v>Surv. 2010-2011</v>
          </cell>
          <cell r="J568">
            <v>2</v>
          </cell>
          <cell r="K568" t="str">
            <v>Surv. 2010-2011</v>
          </cell>
          <cell r="L568">
            <v>1</v>
          </cell>
          <cell r="M568" t="str">
            <v>Surv. 2010-2011</v>
          </cell>
          <cell r="N568">
            <v>1</v>
          </cell>
          <cell r="O568" t="str">
            <v>Surveillance</v>
          </cell>
          <cell r="Q568" t="str">
            <v>=</v>
          </cell>
          <cell r="R568" t="str">
            <v/>
          </cell>
          <cell r="S568">
            <v>2</v>
          </cell>
          <cell r="T568">
            <v>1</v>
          </cell>
          <cell r="U568">
            <v>2</v>
          </cell>
          <cell r="V568">
            <v>1</v>
          </cell>
          <cell r="W568">
            <v>0</v>
          </cell>
          <cell r="X568">
            <v>2</v>
          </cell>
          <cell r="Y568">
            <v>1</v>
          </cell>
          <cell r="Z568">
            <v>1</v>
          </cell>
          <cell r="AA568">
            <v>2</v>
          </cell>
          <cell r="AB568">
            <v>0</v>
          </cell>
          <cell r="AC568">
            <v>3</v>
          </cell>
          <cell r="AD568">
            <v>3</v>
          </cell>
          <cell r="AE568" t="str">
            <v/>
          </cell>
          <cell r="AF568" t="str">
            <v>x</v>
          </cell>
          <cell r="AG568" t="str">
            <v/>
          </cell>
          <cell r="AH568">
            <v>0</v>
          </cell>
        </row>
        <row r="569">
          <cell r="A569" t="str">
            <v>B1R563</v>
          </cell>
          <cell r="B569" t="str">
            <v>RUISSEAU DE PRELE</v>
          </cell>
          <cell r="C569" t="str">
            <v/>
          </cell>
          <cell r="D569">
            <v>2</v>
          </cell>
          <cell r="E569" t="str">
            <v/>
          </cell>
          <cell r="F569" t="str">
            <v/>
          </cell>
          <cell r="G569" t="str">
            <v>x</v>
          </cell>
          <cell r="H569">
            <v>0</v>
          </cell>
          <cell r="I569" t="str">
            <v/>
          </cell>
          <cell r="J569">
            <v>0</v>
          </cell>
          <cell r="K569" t="str">
            <v/>
          </cell>
          <cell r="L569">
            <v>0</v>
          </cell>
          <cell r="M569" t="str">
            <v/>
          </cell>
          <cell r="N569">
            <v>0</v>
          </cell>
          <cell r="O569" t="str">
            <v>Expertise HyMo</v>
          </cell>
          <cell r="P569">
            <v>2</v>
          </cell>
          <cell r="Q569" t="str">
            <v/>
          </cell>
          <cell r="R569" t="str">
            <v/>
          </cell>
          <cell r="S569">
            <v>0</v>
          </cell>
          <cell r="T569">
            <v>0</v>
          </cell>
          <cell r="U569">
            <v>0</v>
          </cell>
          <cell r="V569">
            <v>0</v>
          </cell>
          <cell r="W569">
            <v>0</v>
          </cell>
          <cell r="X569">
            <v>0</v>
          </cell>
          <cell r="Y569">
            <v>0</v>
          </cell>
          <cell r="Z569">
            <v>0</v>
          </cell>
          <cell r="AA569">
            <v>0</v>
          </cell>
          <cell r="AB569">
            <v>0</v>
          </cell>
          <cell r="AC569">
            <v>2</v>
          </cell>
          <cell r="AD569">
            <v>2</v>
          </cell>
          <cell r="AE569" t="str">
            <v>x</v>
          </cell>
          <cell r="AF569" t="str">
            <v>x</v>
          </cell>
          <cell r="AG569" t="str">
            <v>x</v>
          </cell>
          <cell r="AH569">
            <v>2</v>
          </cell>
        </row>
        <row r="570">
          <cell r="A570" t="str">
            <v>B1R564</v>
          </cell>
          <cell r="B570" t="str">
            <v>RUISSEAU DE L'AULNOIS</v>
          </cell>
          <cell r="C570" t="str">
            <v/>
          </cell>
          <cell r="D570">
            <v>3</v>
          </cell>
          <cell r="E570" t="str">
            <v/>
          </cell>
          <cell r="F570" t="str">
            <v/>
          </cell>
          <cell r="G570" t="str">
            <v>x</v>
          </cell>
          <cell r="H570">
            <v>0</v>
          </cell>
          <cell r="I570" t="str">
            <v/>
          </cell>
          <cell r="J570">
            <v>0</v>
          </cell>
          <cell r="K570" t="str">
            <v/>
          </cell>
          <cell r="L570">
            <v>0</v>
          </cell>
          <cell r="M570" t="str">
            <v/>
          </cell>
          <cell r="N570">
            <v>0</v>
          </cell>
          <cell r="O570" t="str">
            <v>Expertise HyMo</v>
          </cell>
          <cell r="P570">
            <v>2</v>
          </cell>
          <cell r="Q570" t="str">
            <v/>
          </cell>
          <cell r="R570" t="str">
            <v/>
          </cell>
          <cell r="S570">
            <v>0</v>
          </cell>
          <cell r="T570">
            <v>0</v>
          </cell>
          <cell r="U570">
            <v>0</v>
          </cell>
          <cell r="V570">
            <v>0</v>
          </cell>
          <cell r="W570">
            <v>0</v>
          </cell>
          <cell r="X570">
            <v>0</v>
          </cell>
          <cell r="Y570">
            <v>0</v>
          </cell>
          <cell r="Z570">
            <v>0</v>
          </cell>
          <cell r="AA570">
            <v>0</v>
          </cell>
          <cell r="AB570">
            <v>0</v>
          </cell>
          <cell r="AC570">
            <v>3</v>
          </cell>
          <cell r="AD570">
            <v>4</v>
          </cell>
          <cell r="AE570" t="str">
            <v>x</v>
          </cell>
          <cell r="AF570" t="str">
            <v>x</v>
          </cell>
          <cell r="AG570" t="str">
            <v>x</v>
          </cell>
          <cell r="AH570">
            <v>3</v>
          </cell>
        </row>
        <row r="571">
          <cell r="A571" t="str">
            <v>B1R565</v>
          </cell>
          <cell r="B571" t="str">
            <v>RUISSEAU DE NONNE</v>
          </cell>
          <cell r="C571" t="str">
            <v/>
          </cell>
          <cell r="D571">
            <v>3</v>
          </cell>
          <cell r="E571" t="str">
            <v/>
          </cell>
          <cell r="F571" t="str">
            <v/>
          </cell>
          <cell r="G571" t="str">
            <v>x</v>
          </cell>
          <cell r="H571">
            <v>0</v>
          </cell>
          <cell r="I571" t="str">
            <v/>
          </cell>
          <cell r="J571">
            <v>0</v>
          </cell>
          <cell r="K571" t="str">
            <v/>
          </cell>
          <cell r="L571">
            <v>0</v>
          </cell>
          <cell r="M571" t="str">
            <v/>
          </cell>
          <cell r="N571">
            <v>0</v>
          </cell>
          <cell r="O571" t="str">
            <v>Expertise HyMo</v>
          </cell>
          <cell r="P571">
            <v>2</v>
          </cell>
          <cell r="Q571" t="str">
            <v/>
          </cell>
          <cell r="R571" t="str">
            <v/>
          </cell>
          <cell r="S571">
            <v>0</v>
          </cell>
          <cell r="T571">
            <v>0</v>
          </cell>
          <cell r="U571">
            <v>0</v>
          </cell>
          <cell r="V571">
            <v>0</v>
          </cell>
          <cell r="W571">
            <v>0</v>
          </cell>
          <cell r="X571">
            <v>0</v>
          </cell>
          <cell r="Y571">
            <v>0</v>
          </cell>
          <cell r="Z571">
            <v>0</v>
          </cell>
          <cell r="AA571">
            <v>0</v>
          </cell>
          <cell r="AB571">
            <v>0</v>
          </cell>
          <cell r="AC571">
            <v>3</v>
          </cell>
          <cell r="AD571">
            <v>4</v>
          </cell>
          <cell r="AE571" t="str">
            <v>x</v>
          </cell>
          <cell r="AF571" t="str">
            <v>x</v>
          </cell>
          <cell r="AG571" t="str">
            <v>x</v>
          </cell>
          <cell r="AH571">
            <v>3</v>
          </cell>
        </row>
        <row r="572">
          <cell r="A572" t="str">
            <v>B1R566</v>
          </cell>
          <cell r="B572" t="str">
            <v>RUISSEAU DE POURU</v>
          </cell>
          <cell r="C572" t="str">
            <v/>
          </cell>
          <cell r="D572">
            <v>3</v>
          </cell>
          <cell r="E572" t="str">
            <v/>
          </cell>
          <cell r="F572" t="str">
            <v/>
          </cell>
          <cell r="G572" t="str">
            <v>x</v>
          </cell>
          <cell r="H572">
            <v>0</v>
          </cell>
          <cell r="I572" t="str">
            <v/>
          </cell>
          <cell r="J572">
            <v>0</v>
          </cell>
          <cell r="K572" t="str">
            <v/>
          </cell>
          <cell r="L572">
            <v>0</v>
          </cell>
          <cell r="M572" t="str">
            <v/>
          </cell>
          <cell r="N572">
            <v>0</v>
          </cell>
          <cell r="O572" t="str">
            <v>Expertise HyMo</v>
          </cell>
          <cell r="P572">
            <v>2</v>
          </cell>
          <cell r="Q572" t="str">
            <v/>
          </cell>
          <cell r="R572" t="str">
            <v/>
          </cell>
          <cell r="S572">
            <v>0</v>
          </cell>
          <cell r="T572">
            <v>0</v>
          </cell>
          <cell r="U572">
            <v>0</v>
          </cell>
          <cell r="V572">
            <v>0</v>
          </cell>
          <cell r="W572">
            <v>0</v>
          </cell>
          <cell r="X572">
            <v>0</v>
          </cell>
          <cell r="Y572">
            <v>0</v>
          </cell>
          <cell r="Z572">
            <v>0</v>
          </cell>
          <cell r="AA572">
            <v>0</v>
          </cell>
          <cell r="AB572">
            <v>0</v>
          </cell>
          <cell r="AC572">
            <v>3</v>
          </cell>
          <cell r="AD572">
            <v>5</v>
          </cell>
          <cell r="AE572" t="str">
            <v>x</v>
          </cell>
          <cell r="AF572" t="str">
            <v>x</v>
          </cell>
          <cell r="AG572" t="str">
            <v>x</v>
          </cell>
          <cell r="AH572">
            <v>3</v>
          </cell>
        </row>
        <row r="573">
          <cell r="A573" t="str">
            <v>B1R567</v>
          </cell>
          <cell r="B573" t="str">
            <v>RUISSEAU DE MAGNE</v>
          </cell>
          <cell r="C573" t="str">
            <v/>
          </cell>
          <cell r="D573">
            <v>3</v>
          </cell>
          <cell r="E573" t="str">
            <v>x</v>
          </cell>
          <cell r="F573" t="str">
            <v/>
          </cell>
          <cell r="G573" t="str">
            <v/>
          </cell>
          <cell r="H573">
            <v>0</v>
          </cell>
          <cell r="I573" t="str">
            <v/>
          </cell>
          <cell r="J573">
            <v>1</v>
          </cell>
          <cell r="K573" t="str">
            <v>Surv. 2010-2011</v>
          </cell>
          <cell r="L573">
            <v>3</v>
          </cell>
          <cell r="M573" t="str">
            <v>Surv. 2010-2011</v>
          </cell>
          <cell r="N573">
            <v>0</v>
          </cell>
          <cell r="O573" t="str">
            <v>Expertise HyMo</v>
          </cell>
          <cell r="P573">
            <v>3</v>
          </cell>
          <cell r="Q573" t="str">
            <v/>
          </cell>
          <cell r="R573" t="str">
            <v>x</v>
          </cell>
          <cell r="S573">
            <v>3</v>
          </cell>
          <cell r="T573">
            <v>0</v>
          </cell>
          <cell r="U573">
            <v>1</v>
          </cell>
          <cell r="V573">
            <v>3</v>
          </cell>
          <cell r="W573">
            <v>0</v>
          </cell>
          <cell r="X573">
            <v>0</v>
          </cell>
          <cell r="Y573">
            <v>0</v>
          </cell>
          <cell r="Z573">
            <v>0</v>
          </cell>
          <cell r="AA573">
            <v>0</v>
          </cell>
          <cell r="AB573">
            <v>0</v>
          </cell>
          <cell r="AC573">
            <v>3</v>
          </cell>
          <cell r="AD573">
            <v>4</v>
          </cell>
          <cell r="AE573" t="str">
            <v>x</v>
          </cell>
          <cell r="AF573" t="str">
            <v>x</v>
          </cell>
          <cell r="AG573" t="str">
            <v/>
          </cell>
          <cell r="AH573">
            <v>0</v>
          </cell>
        </row>
        <row r="574">
          <cell r="A574" t="str">
            <v>B1R568</v>
          </cell>
          <cell r="B574" t="str">
            <v>RULE</v>
          </cell>
          <cell r="C574" t="str">
            <v/>
          </cell>
          <cell r="D574">
            <v>2</v>
          </cell>
          <cell r="E574" t="str">
            <v>x</v>
          </cell>
          <cell r="F574" t="str">
            <v/>
          </cell>
          <cell r="G574" t="str">
            <v/>
          </cell>
          <cell r="H574">
            <v>2</v>
          </cell>
          <cell r="I574" t="str">
            <v>Surv. 2010-2011</v>
          </cell>
          <cell r="J574">
            <v>0</v>
          </cell>
          <cell r="K574" t="str">
            <v/>
          </cell>
          <cell r="L574">
            <v>0</v>
          </cell>
          <cell r="M574" t="str">
            <v/>
          </cell>
          <cell r="N574">
            <v>0</v>
          </cell>
          <cell r="O574" t="str">
            <v>Expertise HyMo</v>
          </cell>
          <cell r="P574">
            <v>2</v>
          </cell>
          <cell r="Q574" t="str">
            <v/>
          </cell>
          <cell r="R574" t="str">
            <v/>
          </cell>
          <cell r="S574">
            <v>2</v>
          </cell>
          <cell r="T574">
            <v>2</v>
          </cell>
          <cell r="U574">
            <v>0</v>
          </cell>
          <cell r="V574">
            <v>0</v>
          </cell>
          <cell r="W574">
            <v>0</v>
          </cell>
          <cell r="X574">
            <v>0</v>
          </cell>
          <cell r="Y574">
            <v>0</v>
          </cell>
          <cell r="Z574">
            <v>0</v>
          </cell>
          <cell r="AA574">
            <v>0</v>
          </cell>
          <cell r="AB574">
            <v>0</v>
          </cell>
          <cell r="AC574">
            <v>3</v>
          </cell>
          <cell r="AD574">
            <v>4</v>
          </cell>
          <cell r="AE574" t="str">
            <v>x</v>
          </cell>
          <cell r="AF574" t="str">
            <v>x</v>
          </cell>
          <cell r="AG574" t="str">
            <v/>
          </cell>
          <cell r="AH574">
            <v>0</v>
          </cell>
        </row>
        <row r="575">
          <cell r="A575" t="str">
            <v>B1R569</v>
          </cell>
          <cell r="B575" t="str">
            <v>RUISSEAU DE LA GIVONNE</v>
          </cell>
          <cell r="C575" t="str">
            <v/>
          </cell>
          <cell r="D575">
            <v>2</v>
          </cell>
          <cell r="E575" t="str">
            <v>x</v>
          </cell>
          <cell r="F575" t="str">
            <v/>
          </cell>
          <cell r="G575" t="str">
            <v/>
          </cell>
          <cell r="H575">
            <v>1</v>
          </cell>
          <cell r="I575" t="str">
            <v>Surv. 2010-2011</v>
          </cell>
          <cell r="J575">
            <v>2</v>
          </cell>
          <cell r="K575" t="str">
            <v>Surv. 2010-2011</v>
          </cell>
          <cell r="L575">
            <v>1</v>
          </cell>
          <cell r="M575" t="str">
            <v>Surv. 2010-2011</v>
          </cell>
          <cell r="N575">
            <v>3</v>
          </cell>
          <cell r="O575" t="str">
            <v>Surveillance</v>
          </cell>
          <cell r="Q575" t="str">
            <v>+</v>
          </cell>
          <cell r="R575" t="str">
            <v/>
          </cell>
          <cell r="S575">
            <v>2</v>
          </cell>
          <cell r="T575">
            <v>1</v>
          </cell>
          <cell r="U575">
            <v>2</v>
          </cell>
          <cell r="V575">
            <v>1</v>
          </cell>
          <cell r="W575">
            <v>0</v>
          </cell>
          <cell r="X575">
            <v>2</v>
          </cell>
          <cell r="Y575">
            <v>2</v>
          </cell>
          <cell r="Z575">
            <v>1</v>
          </cell>
          <cell r="AA575">
            <v>2</v>
          </cell>
          <cell r="AB575">
            <v>0</v>
          </cell>
          <cell r="AC575">
            <v>3</v>
          </cell>
          <cell r="AD575">
            <v>2</v>
          </cell>
          <cell r="AE575" t="str">
            <v>x</v>
          </cell>
          <cell r="AF575" t="str">
            <v>x</v>
          </cell>
          <cell r="AG575" t="str">
            <v/>
          </cell>
          <cell r="AH575">
            <v>0</v>
          </cell>
        </row>
        <row r="576">
          <cell r="A576" t="str">
            <v>B1R570</v>
          </cell>
          <cell r="B576" t="str">
            <v>ENNEMANE</v>
          </cell>
          <cell r="C576" t="str">
            <v/>
          </cell>
          <cell r="D576">
            <v>1</v>
          </cell>
          <cell r="E576" t="str">
            <v/>
          </cell>
          <cell r="F576" t="str">
            <v>x</v>
          </cell>
          <cell r="G576" t="str">
            <v/>
          </cell>
          <cell r="H576">
            <v>0</v>
          </cell>
          <cell r="I576" t="str">
            <v/>
          </cell>
          <cell r="J576">
            <v>1</v>
          </cell>
          <cell r="K576" t="str">
            <v>Surv. 2008-2009</v>
          </cell>
          <cell r="L576">
            <v>1</v>
          </cell>
          <cell r="M576" t="str">
            <v>Surv. 2008-2009</v>
          </cell>
          <cell r="N576">
            <v>0</v>
          </cell>
          <cell r="O576" t="str">
            <v>Expertise HyMo</v>
          </cell>
          <cell r="P576">
            <v>3</v>
          </cell>
          <cell r="Q576" t="str">
            <v/>
          </cell>
          <cell r="R576" t="str">
            <v>x</v>
          </cell>
          <cell r="S576">
            <v>0</v>
          </cell>
          <cell r="T576">
            <v>0</v>
          </cell>
          <cell r="U576">
            <v>0</v>
          </cell>
          <cell r="V576">
            <v>0</v>
          </cell>
          <cell r="W576">
            <v>0</v>
          </cell>
          <cell r="X576">
            <v>1</v>
          </cell>
          <cell r="Y576">
            <v>0</v>
          </cell>
          <cell r="Z576">
            <v>1</v>
          </cell>
          <cell r="AA576">
            <v>1</v>
          </cell>
          <cell r="AB576">
            <v>0</v>
          </cell>
          <cell r="AC576">
            <v>3</v>
          </cell>
          <cell r="AD576">
            <v>5</v>
          </cell>
          <cell r="AE576" t="str">
            <v>x</v>
          </cell>
          <cell r="AF576" t="str">
            <v>x</v>
          </cell>
          <cell r="AG576" t="str">
            <v/>
          </cell>
          <cell r="AH576">
            <v>0</v>
          </cell>
        </row>
        <row r="577">
          <cell r="A577" t="str">
            <v>B1R571</v>
          </cell>
          <cell r="B577" t="str">
            <v>RUISSEAU DE THELONNE</v>
          </cell>
          <cell r="C577" t="str">
            <v/>
          </cell>
          <cell r="D577">
            <v>3</v>
          </cell>
          <cell r="E577" t="str">
            <v/>
          </cell>
          <cell r="F577" t="str">
            <v>x</v>
          </cell>
          <cell r="G577" t="str">
            <v/>
          </cell>
          <cell r="H577">
            <v>3</v>
          </cell>
          <cell r="I577" t="str">
            <v>Surv. 2008-2009</v>
          </cell>
          <cell r="J577">
            <v>0</v>
          </cell>
          <cell r="K577" t="str">
            <v/>
          </cell>
          <cell r="L577">
            <v>0</v>
          </cell>
          <cell r="M577" t="str">
            <v/>
          </cell>
          <cell r="N577">
            <v>0</v>
          </cell>
          <cell r="O577" t="str">
            <v>Expertise HyMo</v>
          </cell>
          <cell r="P577">
            <v>2</v>
          </cell>
          <cell r="Q577" t="str">
            <v/>
          </cell>
          <cell r="R577" t="str">
            <v/>
          </cell>
          <cell r="S577">
            <v>0</v>
          </cell>
          <cell r="T577">
            <v>0</v>
          </cell>
          <cell r="U577">
            <v>0</v>
          </cell>
          <cell r="V577">
            <v>0</v>
          </cell>
          <cell r="W577">
            <v>0</v>
          </cell>
          <cell r="X577">
            <v>3</v>
          </cell>
          <cell r="Y577">
            <v>3</v>
          </cell>
          <cell r="Z577">
            <v>0</v>
          </cell>
          <cell r="AA577">
            <v>0</v>
          </cell>
          <cell r="AB577">
            <v>0</v>
          </cell>
          <cell r="AC577">
            <v>3</v>
          </cell>
          <cell r="AD577">
            <v>4</v>
          </cell>
          <cell r="AE577" t="str">
            <v>x</v>
          </cell>
          <cell r="AF577" t="str">
            <v>x</v>
          </cell>
          <cell r="AG577" t="str">
            <v/>
          </cell>
          <cell r="AH577">
            <v>0</v>
          </cell>
        </row>
        <row r="578">
          <cell r="A578" t="str">
            <v>B1R572</v>
          </cell>
          <cell r="B578" t="str">
            <v>VRIGNE 1</v>
          </cell>
          <cell r="C578" t="str">
            <v/>
          </cell>
          <cell r="D578">
            <v>2</v>
          </cell>
          <cell r="E578" t="str">
            <v/>
          </cell>
          <cell r="F578" t="str">
            <v>x</v>
          </cell>
          <cell r="G578" t="str">
            <v/>
          </cell>
          <cell r="H578">
            <v>1</v>
          </cell>
          <cell r="I578" t="str">
            <v>Surv. 2008-2009</v>
          </cell>
          <cell r="J578">
            <v>1</v>
          </cell>
          <cell r="K578" t="str">
            <v>Surv. 2008-2009</v>
          </cell>
          <cell r="L578">
            <v>2</v>
          </cell>
          <cell r="M578" t="str">
            <v>Surv. 2008-2009</v>
          </cell>
          <cell r="N578">
            <v>0</v>
          </cell>
          <cell r="O578" t="str">
            <v>Expertise HyMo</v>
          </cell>
          <cell r="P578">
            <v>3</v>
          </cell>
          <cell r="Q578" t="str">
            <v/>
          </cell>
          <cell r="R578" t="str">
            <v>x</v>
          </cell>
          <cell r="S578">
            <v>0</v>
          </cell>
          <cell r="T578">
            <v>0</v>
          </cell>
          <cell r="U578">
            <v>0</v>
          </cell>
          <cell r="V578">
            <v>0</v>
          </cell>
          <cell r="W578">
            <v>0</v>
          </cell>
          <cell r="X578">
            <v>2</v>
          </cell>
          <cell r="Y578">
            <v>1</v>
          </cell>
          <cell r="Z578">
            <v>1</v>
          </cell>
          <cell r="AA578">
            <v>2</v>
          </cell>
          <cell r="AB578">
            <v>0</v>
          </cell>
          <cell r="AC578">
            <v>2</v>
          </cell>
          <cell r="AD578">
            <v>3</v>
          </cell>
          <cell r="AE578" t="str">
            <v/>
          </cell>
          <cell r="AF578" t="str">
            <v>x</v>
          </cell>
          <cell r="AG578" t="str">
            <v/>
          </cell>
          <cell r="AH578">
            <v>0</v>
          </cell>
        </row>
        <row r="579">
          <cell r="A579" t="str">
            <v>B1R573</v>
          </cell>
          <cell r="B579" t="str">
            <v>VRIGNE 2</v>
          </cell>
          <cell r="C579" t="str">
            <v/>
          </cell>
          <cell r="D579">
            <v>3</v>
          </cell>
          <cell r="E579" t="str">
            <v/>
          </cell>
          <cell r="F579" t="str">
            <v/>
          </cell>
          <cell r="G579" t="str">
            <v>x</v>
          </cell>
          <cell r="H579">
            <v>0</v>
          </cell>
          <cell r="I579" t="str">
            <v/>
          </cell>
          <cell r="J579">
            <v>0</v>
          </cell>
          <cell r="K579" t="str">
            <v/>
          </cell>
          <cell r="L579">
            <v>0</v>
          </cell>
          <cell r="M579" t="str">
            <v/>
          </cell>
          <cell r="N579">
            <v>4</v>
          </cell>
          <cell r="O579" t="str">
            <v>Surveillance</v>
          </cell>
          <cell r="Q579" t="str">
            <v>=</v>
          </cell>
          <cell r="R579" t="str">
            <v/>
          </cell>
          <cell r="S579">
            <v>0</v>
          </cell>
          <cell r="T579">
            <v>0</v>
          </cell>
          <cell r="U579">
            <v>0</v>
          </cell>
          <cell r="V579">
            <v>0</v>
          </cell>
          <cell r="W579">
            <v>0</v>
          </cell>
          <cell r="X579">
            <v>0</v>
          </cell>
          <cell r="Y579">
            <v>0</v>
          </cell>
          <cell r="Z579">
            <v>0</v>
          </cell>
          <cell r="AA579">
            <v>0</v>
          </cell>
          <cell r="AB579">
            <v>0</v>
          </cell>
          <cell r="AC579">
            <v>3</v>
          </cell>
          <cell r="AD579">
            <v>4</v>
          </cell>
          <cell r="AE579" t="str">
            <v>x</v>
          </cell>
          <cell r="AF579" t="str">
            <v>x</v>
          </cell>
          <cell r="AG579" t="str">
            <v>x</v>
          </cell>
          <cell r="AH579">
            <v>3</v>
          </cell>
        </row>
        <row r="580">
          <cell r="A580" t="str">
            <v>B1R574</v>
          </cell>
          <cell r="B580" t="str">
            <v>BAR</v>
          </cell>
          <cell r="C580" t="str">
            <v/>
          </cell>
          <cell r="D580">
            <v>4</v>
          </cell>
          <cell r="E580" t="str">
            <v>x</v>
          </cell>
          <cell r="F580" t="str">
            <v/>
          </cell>
          <cell r="G580" t="str">
            <v/>
          </cell>
          <cell r="H580">
            <v>4</v>
          </cell>
          <cell r="I580" t="str">
            <v>Surv. 2010-2011</v>
          </cell>
          <cell r="J580">
            <v>1</v>
          </cell>
          <cell r="K580" t="str">
            <v>Surv. 2010-2011</v>
          </cell>
          <cell r="L580">
            <v>2</v>
          </cell>
          <cell r="M580" t="str">
            <v>Surv. 2010-2011</v>
          </cell>
          <cell r="N580">
            <v>3</v>
          </cell>
          <cell r="O580" t="str">
            <v>Surveillance</v>
          </cell>
          <cell r="Q580" t="str">
            <v>=</v>
          </cell>
          <cell r="R580" t="str">
            <v/>
          </cell>
          <cell r="S580">
            <v>4</v>
          </cell>
          <cell r="T580">
            <v>4</v>
          </cell>
          <cell r="U580">
            <v>1</v>
          </cell>
          <cell r="V580">
            <v>2</v>
          </cell>
          <cell r="W580">
            <v>0</v>
          </cell>
          <cell r="X580">
            <v>3</v>
          </cell>
          <cell r="Y580">
            <v>3</v>
          </cell>
          <cell r="Z580">
            <v>1</v>
          </cell>
          <cell r="AA580">
            <v>3</v>
          </cell>
          <cell r="AB580">
            <v>0</v>
          </cell>
          <cell r="AC580">
            <v>3</v>
          </cell>
          <cell r="AD580">
            <v>2</v>
          </cell>
          <cell r="AE580" t="str">
            <v>x</v>
          </cell>
          <cell r="AF580" t="str">
            <v>x</v>
          </cell>
          <cell r="AG580" t="str">
            <v/>
          </cell>
          <cell r="AH580">
            <v>0</v>
          </cell>
        </row>
        <row r="581">
          <cell r="A581" t="str">
            <v>B1R575</v>
          </cell>
          <cell r="B581" t="str">
            <v>RUISSEAU DE BAIRON</v>
          </cell>
          <cell r="C581" t="str">
            <v/>
          </cell>
          <cell r="D581">
            <v>3</v>
          </cell>
          <cell r="E581" t="str">
            <v/>
          </cell>
          <cell r="F581" t="str">
            <v/>
          </cell>
          <cell r="G581" t="str">
            <v>x</v>
          </cell>
          <cell r="H581">
            <v>0</v>
          </cell>
          <cell r="I581" t="str">
            <v/>
          </cell>
          <cell r="J581">
            <v>0</v>
          </cell>
          <cell r="K581" t="str">
            <v/>
          </cell>
          <cell r="L581">
            <v>0</v>
          </cell>
          <cell r="M581" t="str">
            <v/>
          </cell>
          <cell r="N581">
            <v>0</v>
          </cell>
          <cell r="O581" t="str">
            <v>Expertise HyMo</v>
          </cell>
          <cell r="P581">
            <v>2</v>
          </cell>
          <cell r="Q581" t="str">
            <v/>
          </cell>
          <cell r="R581" t="str">
            <v/>
          </cell>
          <cell r="S581">
            <v>0</v>
          </cell>
          <cell r="T581">
            <v>0</v>
          </cell>
          <cell r="U581">
            <v>0</v>
          </cell>
          <cell r="V581">
            <v>0</v>
          </cell>
          <cell r="W581">
            <v>0</v>
          </cell>
          <cell r="X581">
            <v>0</v>
          </cell>
          <cell r="Y581">
            <v>0</v>
          </cell>
          <cell r="Z581">
            <v>0</v>
          </cell>
          <cell r="AA581">
            <v>0</v>
          </cell>
          <cell r="AB581">
            <v>0</v>
          </cell>
          <cell r="AC581">
            <v>3</v>
          </cell>
          <cell r="AD581">
            <v>3</v>
          </cell>
          <cell r="AE581" t="str">
            <v/>
          </cell>
          <cell r="AF581" t="str">
            <v>x</v>
          </cell>
          <cell r="AG581" t="str">
            <v>x</v>
          </cell>
          <cell r="AH581">
            <v>3</v>
          </cell>
        </row>
        <row r="582">
          <cell r="A582" t="str">
            <v>B1R576</v>
          </cell>
          <cell r="B582" t="str">
            <v>RUISSEAU DE BOUTANCOURT</v>
          </cell>
          <cell r="C582" t="str">
            <v/>
          </cell>
          <cell r="D582">
            <v>3</v>
          </cell>
          <cell r="E582" t="str">
            <v/>
          </cell>
          <cell r="F582" t="str">
            <v/>
          </cell>
          <cell r="G582" t="str">
            <v>x</v>
          </cell>
          <cell r="H582">
            <v>0</v>
          </cell>
          <cell r="I582" t="str">
            <v/>
          </cell>
          <cell r="J582">
            <v>0</v>
          </cell>
          <cell r="K582" t="str">
            <v/>
          </cell>
          <cell r="L582">
            <v>0</v>
          </cell>
          <cell r="M582" t="str">
            <v/>
          </cell>
          <cell r="N582">
            <v>0</v>
          </cell>
          <cell r="O582" t="str">
            <v>Expertise HyMo</v>
          </cell>
          <cell r="P582">
            <v>2</v>
          </cell>
          <cell r="Q582" t="str">
            <v/>
          </cell>
          <cell r="R582" t="str">
            <v/>
          </cell>
          <cell r="S582">
            <v>0</v>
          </cell>
          <cell r="T582">
            <v>0</v>
          </cell>
          <cell r="U582">
            <v>0</v>
          </cell>
          <cell r="V582">
            <v>0</v>
          </cell>
          <cell r="W582">
            <v>0</v>
          </cell>
          <cell r="X582">
            <v>0</v>
          </cell>
          <cell r="Y582">
            <v>0</v>
          </cell>
          <cell r="Z582">
            <v>0</v>
          </cell>
          <cell r="AA582">
            <v>0</v>
          </cell>
          <cell r="AB582">
            <v>0</v>
          </cell>
          <cell r="AC582">
            <v>3</v>
          </cell>
          <cell r="AD582">
            <v>3</v>
          </cell>
          <cell r="AE582" t="str">
            <v>x</v>
          </cell>
          <cell r="AF582" t="str">
            <v>x</v>
          </cell>
          <cell r="AG582" t="str">
            <v>x</v>
          </cell>
          <cell r="AH582">
            <v>3</v>
          </cell>
        </row>
        <row r="583">
          <cell r="A583" t="str">
            <v>B1R577</v>
          </cell>
          <cell r="B583" t="str">
            <v>RUISSEAU DU PIERGE</v>
          </cell>
          <cell r="C583" t="str">
            <v/>
          </cell>
          <cell r="D583">
            <v>3</v>
          </cell>
          <cell r="E583" t="str">
            <v/>
          </cell>
          <cell r="F583" t="str">
            <v/>
          </cell>
          <cell r="G583" t="str">
            <v>x</v>
          </cell>
          <cell r="H583">
            <v>0</v>
          </cell>
          <cell r="I583" t="str">
            <v/>
          </cell>
          <cell r="J583">
            <v>0</v>
          </cell>
          <cell r="K583" t="str">
            <v/>
          </cell>
          <cell r="L583">
            <v>0</v>
          </cell>
          <cell r="M583" t="str">
            <v/>
          </cell>
          <cell r="N583">
            <v>0</v>
          </cell>
          <cell r="O583" t="str">
            <v>Expertise HyMo</v>
          </cell>
          <cell r="P583">
            <v>2</v>
          </cell>
          <cell r="Q583" t="str">
            <v/>
          </cell>
          <cell r="R583" t="str">
            <v/>
          </cell>
          <cell r="S583">
            <v>0</v>
          </cell>
          <cell r="T583">
            <v>0</v>
          </cell>
          <cell r="U583">
            <v>0</v>
          </cell>
          <cell r="V583">
            <v>0</v>
          </cell>
          <cell r="W583">
            <v>0</v>
          </cell>
          <cell r="X583">
            <v>0</v>
          </cell>
          <cell r="Y583">
            <v>0</v>
          </cell>
          <cell r="Z583">
            <v>0</v>
          </cell>
          <cell r="AA583">
            <v>0</v>
          </cell>
          <cell r="AB583">
            <v>0</v>
          </cell>
          <cell r="AC583">
            <v>3</v>
          </cell>
          <cell r="AD583">
            <v>4</v>
          </cell>
          <cell r="AE583" t="str">
            <v>x</v>
          </cell>
          <cell r="AF583" t="str">
            <v>x</v>
          </cell>
          <cell r="AG583" t="str">
            <v>x</v>
          </cell>
          <cell r="AH583">
            <v>3</v>
          </cell>
        </row>
        <row r="584">
          <cell r="A584" t="str">
            <v>B1R578</v>
          </cell>
          <cell r="B584" t="str">
            <v>VENCE</v>
          </cell>
          <cell r="C584" t="str">
            <v/>
          </cell>
          <cell r="D584">
            <v>3</v>
          </cell>
          <cell r="E584" t="str">
            <v/>
          </cell>
          <cell r="F584" t="str">
            <v/>
          </cell>
          <cell r="G584" t="str">
            <v>x</v>
          </cell>
          <cell r="H584">
            <v>0</v>
          </cell>
          <cell r="I584" t="str">
            <v/>
          </cell>
          <cell r="J584">
            <v>0</v>
          </cell>
          <cell r="K584" t="str">
            <v/>
          </cell>
          <cell r="L584">
            <v>0</v>
          </cell>
          <cell r="M584" t="str">
            <v/>
          </cell>
          <cell r="N584">
            <v>3</v>
          </cell>
          <cell r="O584" t="str">
            <v>Surveillance</v>
          </cell>
          <cell r="Q584" t="str">
            <v>=</v>
          </cell>
          <cell r="R584" t="str">
            <v/>
          </cell>
          <cell r="S584">
            <v>0</v>
          </cell>
          <cell r="T584">
            <v>0</v>
          </cell>
          <cell r="U584">
            <v>0</v>
          </cell>
          <cell r="V584">
            <v>0</v>
          </cell>
          <cell r="W584">
            <v>0</v>
          </cell>
          <cell r="X584">
            <v>0</v>
          </cell>
          <cell r="Y584">
            <v>0</v>
          </cell>
          <cell r="Z584">
            <v>0</v>
          </cell>
          <cell r="AA584">
            <v>0</v>
          </cell>
          <cell r="AB584">
            <v>0</v>
          </cell>
          <cell r="AC584">
            <v>3</v>
          </cell>
          <cell r="AD584">
            <v>2</v>
          </cell>
          <cell r="AE584" t="str">
            <v>x</v>
          </cell>
          <cell r="AF584" t="str">
            <v>x</v>
          </cell>
          <cell r="AG584" t="str">
            <v>x</v>
          </cell>
          <cell r="AH584">
            <v>3</v>
          </cell>
        </row>
        <row r="585">
          <cell r="A585" t="str">
            <v>B1R579</v>
          </cell>
          <cell r="B585" t="str">
            <v>RUISSEAU DES REJETS</v>
          </cell>
          <cell r="C585" t="str">
            <v/>
          </cell>
          <cell r="D585">
            <v>3</v>
          </cell>
          <cell r="E585" t="str">
            <v/>
          </cell>
          <cell r="F585" t="str">
            <v/>
          </cell>
          <cell r="G585" t="str">
            <v>x</v>
          </cell>
          <cell r="H585">
            <v>0</v>
          </cell>
          <cell r="I585" t="str">
            <v/>
          </cell>
          <cell r="J585">
            <v>0</v>
          </cell>
          <cell r="K585" t="str">
            <v/>
          </cell>
          <cell r="L585">
            <v>0</v>
          </cell>
          <cell r="M585" t="str">
            <v/>
          </cell>
          <cell r="N585">
            <v>0</v>
          </cell>
          <cell r="O585" t="str">
            <v>Expertise HyMo</v>
          </cell>
          <cell r="P585">
            <v>2</v>
          </cell>
          <cell r="Q585" t="str">
            <v/>
          </cell>
          <cell r="R585" t="str">
            <v/>
          </cell>
          <cell r="S585">
            <v>0</v>
          </cell>
          <cell r="T585">
            <v>0</v>
          </cell>
          <cell r="U585">
            <v>0</v>
          </cell>
          <cell r="V585">
            <v>0</v>
          </cell>
          <cell r="W585">
            <v>0</v>
          </cell>
          <cell r="X585">
            <v>0</v>
          </cell>
          <cell r="Y585">
            <v>0</v>
          </cell>
          <cell r="Z585">
            <v>0</v>
          </cell>
          <cell r="AA585">
            <v>0</v>
          </cell>
          <cell r="AB585">
            <v>0</v>
          </cell>
          <cell r="AC585">
            <v>3</v>
          </cell>
          <cell r="AD585">
            <v>4</v>
          </cell>
          <cell r="AE585" t="str">
            <v>x</v>
          </cell>
          <cell r="AF585" t="str">
            <v>x</v>
          </cell>
          <cell r="AG585" t="str">
            <v>x</v>
          </cell>
          <cell r="AH585">
            <v>3</v>
          </cell>
        </row>
        <row r="586">
          <cell r="A586" t="str">
            <v>B1R719</v>
          </cell>
          <cell r="B586" t="str">
            <v>SORMONNE 1</v>
          </cell>
          <cell r="C586" t="str">
            <v/>
          </cell>
          <cell r="D586">
            <v>3</v>
          </cell>
          <cell r="E586" t="str">
            <v>x</v>
          </cell>
          <cell r="F586" t="str">
            <v/>
          </cell>
          <cell r="G586" t="str">
            <v/>
          </cell>
          <cell r="H586">
            <v>3</v>
          </cell>
          <cell r="I586" t="str">
            <v>Surv. 2010-2011</v>
          </cell>
          <cell r="J586">
            <v>1</v>
          </cell>
          <cell r="K586" t="str">
            <v>Surv. 2010-2011</v>
          </cell>
          <cell r="L586">
            <v>2</v>
          </cell>
          <cell r="M586" t="str">
            <v>Surv. 2010-2011</v>
          </cell>
          <cell r="N586">
            <v>3</v>
          </cell>
          <cell r="O586" t="str">
            <v>Surveillance</v>
          </cell>
          <cell r="Q586" t="str">
            <v>=</v>
          </cell>
          <cell r="R586" t="str">
            <v/>
          </cell>
          <cell r="S586">
            <v>3</v>
          </cell>
          <cell r="T586">
            <v>3</v>
          </cell>
          <cell r="U586">
            <v>1</v>
          </cell>
          <cell r="V586">
            <v>2</v>
          </cell>
          <cell r="W586">
            <v>0</v>
          </cell>
          <cell r="X586">
            <v>3</v>
          </cell>
          <cell r="Y586">
            <v>3</v>
          </cell>
          <cell r="Z586">
            <v>2</v>
          </cell>
          <cell r="AA586">
            <v>2</v>
          </cell>
          <cell r="AB586">
            <v>0</v>
          </cell>
          <cell r="AC586">
            <v>3</v>
          </cell>
          <cell r="AD586">
            <v>3</v>
          </cell>
          <cell r="AE586" t="str">
            <v>x</v>
          </cell>
          <cell r="AF586" t="str">
            <v>x</v>
          </cell>
          <cell r="AG586" t="str">
            <v/>
          </cell>
          <cell r="AH586">
            <v>0</v>
          </cell>
        </row>
        <row r="587">
          <cell r="A587" t="str">
            <v>B1R581</v>
          </cell>
          <cell r="B587" t="str">
            <v>SORMONNE 2</v>
          </cell>
          <cell r="C587" t="str">
            <v/>
          </cell>
          <cell r="D587">
            <v>2</v>
          </cell>
          <cell r="E587" t="str">
            <v>x</v>
          </cell>
          <cell r="F587" t="str">
            <v/>
          </cell>
          <cell r="G587" t="str">
            <v/>
          </cell>
          <cell r="H587">
            <v>0</v>
          </cell>
          <cell r="I587" t="str">
            <v/>
          </cell>
          <cell r="J587">
            <v>0</v>
          </cell>
          <cell r="K587" t="str">
            <v/>
          </cell>
          <cell r="L587">
            <v>2</v>
          </cell>
          <cell r="M587" t="str">
            <v>Surv. 2010-2011</v>
          </cell>
          <cell r="N587">
            <v>2</v>
          </cell>
          <cell r="O587" t="str">
            <v>Surveillance</v>
          </cell>
          <cell r="Q587" t="str">
            <v>=</v>
          </cell>
          <cell r="R587" t="str">
            <v/>
          </cell>
          <cell r="S587">
            <v>2</v>
          </cell>
          <cell r="T587">
            <v>0</v>
          </cell>
          <cell r="U587">
            <v>0</v>
          </cell>
          <cell r="V587">
            <v>2</v>
          </cell>
          <cell r="W587">
            <v>0</v>
          </cell>
          <cell r="X587">
            <v>2</v>
          </cell>
          <cell r="Y587">
            <v>0</v>
          </cell>
          <cell r="Z587">
            <v>0</v>
          </cell>
          <cell r="AA587">
            <v>2</v>
          </cell>
          <cell r="AB587">
            <v>0</v>
          </cell>
          <cell r="AC587">
            <v>3</v>
          </cell>
          <cell r="AD587">
            <v>5</v>
          </cell>
          <cell r="AE587" t="str">
            <v/>
          </cell>
          <cell r="AF587" t="str">
            <v>x</v>
          </cell>
          <cell r="AG587" t="str">
            <v/>
          </cell>
          <cell r="AH587">
            <v>0</v>
          </cell>
        </row>
        <row r="588">
          <cell r="A588" t="str">
            <v>B1R718</v>
          </cell>
          <cell r="B588" t="str">
            <v>AUDRY</v>
          </cell>
          <cell r="C588" t="str">
            <v/>
          </cell>
          <cell r="D588">
            <v>3</v>
          </cell>
          <cell r="E588" t="str">
            <v/>
          </cell>
          <cell r="F588" t="str">
            <v/>
          </cell>
          <cell r="G588" t="str">
            <v>x</v>
          </cell>
          <cell r="H588">
            <v>0</v>
          </cell>
          <cell r="I588" t="str">
            <v/>
          </cell>
          <cell r="J588">
            <v>0</v>
          </cell>
          <cell r="K588" t="str">
            <v/>
          </cell>
          <cell r="L588">
            <v>0</v>
          </cell>
          <cell r="M588" t="str">
            <v/>
          </cell>
          <cell r="N588">
            <v>3</v>
          </cell>
          <cell r="O588" t="str">
            <v>Surveillance</v>
          </cell>
          <cell r="Q588" t="str">
            <v>=</v>
          </cell>
          <cell r="R588" t="str">
            <v/>
          </cell>
          <cell r="S588">
            <v>0</v>
          </cell>
          <cell r="T588">
            <v>0</v>
          </cell>
          <cell r="U588">
            <v>0</v>
          </cell>
          <cell r="V588">
            <v>0</v>
          </cell>
          <cell r="W588">
            <v>0</v>
          </cell>
          <cell r="X588">
            <v>0</v>
          </cell>
          <cell r="Y588">
            <v>0</v>
          </cell>
          <cell r="Z588">
            <v>0</v>
          </cell>
          <cell r="AA588">
            <v>0</v>
          </cell>
          <cell r="AB588">
            <v>0</v>
          </cell>
          <cell r="AC588">
            <v>3</v>
          </cell>
          <cell r="AD588">
            <v>3</v>
          </cell>
          <cell r="AE588" t="str">
            <v/>
          </cell>
          <cell r="AF588" t="str">
            <v>x</v>
          </cell>
          <cell r="AG588" t="str">
            <v>x</v>
          </cell>
          <cell r="AH588">
            <v>3</v>
          </cell>
        </row>
        <row r="589">
          <cell r="A589" t="str">
            <v>B1R582</v>
          </cell>
          <cell r="B589" t="str">
            <v>THIN</v>
          </cell>
          <cell r="C589" t="str">
            <v/>
          </cell>
          <cell r="D589">
            <v>1</v>
          </cell>
          <cell r="E589" t="str">
            <v>x</v>
          </cell>
          <cell r="F589" t="str">
            <v/>
          </cell>
          <cell r="G589" t="str">
            <v/>
          </cell>
          <cell r="H589">
            <v>1</v>
          </cell>
          <cell r="I589" t="str">
            <v>Surv. 2010-2011</v>
          </cell>
          <cell r="J589">
            <v>0</v>
          </cell>
          <cell r="K589" t="str">
            <v/>
          </cell>
          <cell r="L589">
            <v>0</v>
          </cell>
          <cell r="M589" t="str">
            <v/>
          </cell>
          <cell r="N589">
            <v>2</v>
          </cell>
          <cell r="O589" t="str">
            <v>Surveillance</v>
          </cell>
          <cell r="Q589" t="str">
            <v>=</v>
          </cell>
          <cell r="R589" t="str">
            <v/>
          </cell>
          <cell r="S589">
            <v>1</v>
          </cell>
          <cell r="T589">
            <v>1</v>
          </cell>
          <cell r="U589">
            <v>0</v>
          </cell>
          <cell r="V589">
            <v>0</v>
          </cell>
          <cell r="W589">
            <v>0</v>
          </cell>
          <cell r="X589">
            <v>0</v>
          </cell>
          <cell r="Y589">
            <v>0</v>
          </cell>
          <cell r="Z589">
            <v>0</v>
          </cell>
          <cell r="AA589">
            <v>0</v>
          </cell>
          <cell r="AB589">
            <v>0</v>
          </cell>
          <cell r="AC589">
            <v>3</v>
          </cell>
          <cell r="AD589">
            <v>2</v>
          </cell>
          <cell r="AE589" t="str">
            <v>x</v>
          </cell>
          <cell r="AF589" t="str">
            <v>x</v>
          </cell>
          <cell r="AG589" t="str">
            <v/>
          </cell>
          <cell r="AH589">
            <v>0</v>
          </cell>
        </row>
        <row r="590">
          <cell r="A590" t="str">
            <v>B1R583</v>
          </cell>
          <cell r="B590" t="str">
            <v>RUISSEAU DE THIS</v>
          </cell>
          <cell r="C590" t="str">
            <v/>
          </cell>
          <cell r="D590">
            <v>2</v>
          </cell>
          <cell r="E590" t="str">
            <v/>
          </cell>
          <cell r="F590" t="str">
            <v>x</v>
          </cell>
          <cell r="G590" t="str">
            <v/>
          </cell>
          <cell r="H590">
            <v>0</v>
          </cell>
          <cell r="I590" t="str">
            <v/>
          </cell>
          <cell r="J590">
            <v>1</v>
          </cell>
          <cell r="K590" t="str">
            <v>Surv. 2008-2009</v>
          </cell>
          <cell r="L590">
            <v>2</v>
          </cell>
          <cell r="M590" t="str">
            <v>Surv. 2008-2009</v>
          </cell>
          <cell r="N590">
            <v>0</v>
          </cell>
          <cell r="O590" t="str">
            <v>Expertise HyMo</v>
          </cell>
          <cell r="P590">
            <v>3</v>
          </cell>
          <cell r="Q590" t="str">
            <v/>
          </cell>
          <cell r="R590" t="str">
            <v>x</v>
          </cell>
          <cell r="S590">
            <v>0</v>
          </cell>
          <cell r="T590">
            <v>0</v>
          </cell>
          <cell r="U590">
            <v>0</v>
          </cell>
          <cell r="V590">
            <v>0</v>
          </cell>
          <cell r="W590">
            <v>0</v>
          </cell>
          <cell r="X590">
            <v>2</v>
          </cell>
          <cell r="Y590">
            <v>0</v>
          </cell>
          <cell r="Z590">
            <v>1</v>
          </cell>
          <cell r="AA590">
            <v>2</v>
          </cell>
          <cell r="AB590">
            <v>0</v>
          </cell>
          <cell r="AC590">
            <v>3</v>
          </cell>
          <cell r="AD590">
            <v>2</v>
          </cell>
          <cell r="AE590" t="str">
            <v>x</v>
          </cell>
          <cell r="AF590" t="str">
            <v>x</v>
          </cell>
          <cell r="AG590" t="str">
            <v/>
          </cell>
          <cell r="AH590">
            <v>0</v>
          </cell>
        </row>
        <row r="591">
          <cell r="A591" t="str">
            <v>B1R584</v>
          </cell>
          <cell r="B591" t="str">
            <v>GOUTELLE</v>
          </cell>
          <cell r="C591" t="str">
            <v/>
          </cell>
          <cell r="D591">
            <v>3</v>
          </cell>
          <cell r="E591" t="str">
            <v>x</v>
          </cell>
          <cell r="F591" t="str">
            <v/>
          </cell>
          <cell r="G591" t="str">
            <v/>
          </cell>
          <cell r="H591">
            <v>0</v>
          </cell>
          <cell r="I591" t="str">
            <v/>
          </cell>
          <cell r="J591">
            <v>3</v>
          </cell>
          <cell r="K591" t="str">
            <v>Surv. 2010-2011</v>
          </cell>
          <cell r="L591">
            <v>3</v>
          </cell>
          <cell r="M591" t="str">
            <v>Surv. 2010-2011</v>
          </cell>
          <cell r="N591">
            <v>3</v>
          </cell>
          <cell r="O591" t="str">
            <v>Surveillance</v>
          </cell>
          <cell r="Q591" t="str">
            <v>=</v>
          </cell>
          <cell r="R591" t="str">
            <v/>
          </cell>
          <cell r="S591">
            <v>3</v>
          </cell>
          <cell r="T591">
            <v>0</v>
          </cell>
          <cell r="U591">
            <v>3</v>
          </cell>
          <cell r="V591">
            <v>3</v>
          </cell>
          <cell r="W591">
            <v>0</v>
          </cell>
          <cell r="X591">
            <v>3</v>
          </cell>
          <cell r="Y591">
            <v>0</v>
          </cell>
          <cell r="Z591">
            <v>2</v>
          </cell>
          <cell r="AA591">
            <v>3</v>
          </cell>
          <cell r="AB591">
            <v>0</v>
          </cell>
          <cell r="AC591">
            <v>3</v>
          </cell>
          <cell r="AD591">
            <v>4</v>
          </cell>
          <cell r="AE591" t="str">
            <v>x</v>
          </cell>
          <cell r="AF591" t="str">
            <v>x</v>
          </cell>
          <cell r="AG591" t="str">
            <v/>
          </cell>
          <cell r="AH591">
            <v>0</v>
          </cell>
        </row>
        <row r="592">
          <cell r="A592" t="str">
            <v>B1R585</v>
          </cell>
          <cell r="B592" t="str">
            <v>SEMOY</v>
          </cell>
          <cell r="C592" t="str">
            <v/>
          </cell>
          <cell r="D592">
            <v>3</v>
          </cell>
          <cell r="E592" t="str">
            <v>x</v>
          </cell>
          <cell r="F592" t="str">
            <v/>
          </cell>
          <cell r="G592" t="str">
            <v/>
          </cell>
          <cell r="H592">
            <v>2</v>
          </cell>
          <cell r="I592" t="str">
            <v>Surv. 2010-2011</v>
          </cell>
          <cell r="J592">
            <v>2</v>
          </cell>
          <cell r="K592" t="str">
            <v>Surv. 2010-2011</v>
          </cell>
          <cell r="L592">
            <v>3</v>
          </cell>
          <cell r="M592" t="str">
            <v>Surv. 2010-2011</v>
          </cell>
          <cell r="N592">
            <v>3</v>
          </cell>
          <cell r="O592" t="str">
            <v>Surveillance</v>
          </cell>
          <cell r="Q592" t="str">
            <v>=</v>
          </cell>
          <cell r="R592" t="str">
            <v/>
          </cell>
          <cell r="S592">
            <v>3</v>
          </cell>
          <cell r="T592">
            <v>2</v>
          </cell>
          <cell r="U592">
            <v>2</v>
          </cell>
          <cell r="V592">
            <v>3</v>
          </cell>
          <cell r="W592">
            <v>0</v>
          </cell>
          <cell r="X592">
            <v>3</v>
          </cell>
          <cell r="Y592">
            <v>2</v>
          </cell>
          <cell r="Z592">
            <v>1</v>
          </cell>
          <cell r="AA592">
            <v>3</v>
          </cell>
          <cell r="AB592">
            <v>0</v>
          </cell>
          <cell r="AC592">
            <v>2</v>
          </cell>
          <cell r="AD592">
            <v>2</v>
          </cell>
          <cell r="AE592" t="str">
            <v>x</v>
          </cell>
          <cell r="AF592" t="str">
            <v>x</v>
          </cell>
          <cell r="AG592" t="str">
            <v/>
          </cell>
          <cell r="AH592">
            <v>0</v>
          </cell>
        </row>
        <row r="593">
          <cell r="A593" t="str">
            <v>B1R586</v>
          </cell>
          <cell r="B593" t="str">
            <v>JOLY</v>
          </cell>
          <cell r="C593" t="str">
            <v/>
          </cell>
          <cell r="D593">
            <v>3</v>
          </cell>
          <cell r="E593" t="str">
            <v>x</v>
          </cell>
          <cell r="F593" t="str">
            <v/>
          </cell>
          <cell r="G593" t="str">
            <v/>
          </cell>
          <cell r="H593">
            <v>3</v>
          </cell>
          <cell r="I593" t="str">
            <v>Surv. 2010-2011</v>
          </cell>
          <cell r="J593">
            <v>0</v>
          </cell>
          <cell r="K593" t="str">
            <v/>
          </cell>
          <cell r="L593">
            <v>0</v>
          </cell>
          <cell r="M593" t="str">
            <v/>
          </cell>
          <cell r="N593">
            <v>0</v>
          </cell>
          <cell r="O593" t="str">
            <v>Expertise HyMo</v>
          </cell>
          <cell r="P593">
            <v>2</v>
          </cell>
          <cell r="Q593" t="str">
            <v/>
          </cell>
          <cell r="R593" t="str">
            <v/>
          </cell>
          <cell r="S593">
            <v>3</v>
          </cell>
          <cell r="T593">
            <v>3</v>
          </cell>
          <cell r="U593">
            <v>0</v>
          </cell>
          <cell r="V593">
            <v>0</v>
          </cell>
          <cell r="W593">
            <v>0</v>
          </cell>
          <cell r="X593">
            <v>0</v>
          </cell>
          <cell r="Y593">
            <v>0</v>
          </cell>
          <cell r="Z593">
            <v>0</v>
          </cell>
          <cell r="AA593">
            <v>0</v>
          </cell>
          <cell r="AB593">
            <v>0</v>
          </cell>
          <cell r="AC593">
            <v>2</v>
          </cell>
          <cell r="AD593">
            <v>1</v>
          </cell>
          <cell r="AE593" t="str">
            <v/>
          </cell>
          <cell r="AF593" t="str">
            <v>x</v>
          </cell>
          <cell r="AG593" t="str">
            <v/>
          </cell>
          <cell r="AH593">
            <v>0</v>
          </cell>
        </row>
        <row r="594">
          <cell r="A594" t="str">
            <v>B1R587</v>
          </cell>
          <cell r="B594" t="str">
            <v>RUISSEAU DE ST-JEAN (AFFL. SEMOY)</v>
          </cell>
          <cell r="C594" t="str">
            <v/>
          </cell>
          <cell r="D594">
            <v>2</v>
          </cell>
          <cell r="E594" t="str">
            <v/>
          </cell>
          <cell r="F594" t="str">
            <v/>
          </cell>
          <cell r="G594" t="str">
            <v>x</v>
          </cell>
          <cell r="H594">
            <v>0</v>
          </cell>
          <cell r="I594" t="str">
            <v/>
          </cell>
          <cell r="J594">
            <v>0</v>
          </cell>
          <cell r="K594" t="str">
            <v/>
          </cell>
          <cell r="L594">
            <v>0</v>
          </cell>
          <cell r="M594" t="str">
            <v/>
          </cell>
          <cell r="N594">
            <v>0</v>
          </cell>
          <cell r="O594" t="str">
            <v>Expertise HyMo</v>
          </cell>
          <cell r="P594">
            <v>2</v>
          </cell>
          <cell r="Q594" t="str">
            <v/>
          </cell>
          <cell r="R594" t="str">
            <v/>
          </cell>
          <cell r="S594">
            <v>0</v>
          </cell>
          <cell r="T594">
            <v>0</v>
          </cell>
          <cell r="U594">
            <v>0</v>
          </cell>
          <cell r="V594">
            <v>0</v>
          </cell>
          <cell r="W594">
            <v>0</v>
          </cell>
          <cell r="X594">
            <v>0</v>
          </cell>
          <cell r="Y594">
            <v>0</v>
          </cell>
          <cell r="Z594">
            <v>0</v>
          </cell>
          <cell r="AA594">
            <v>0</v>
          </cell>
          <cell r="AB594">
            <v>0</v>
          </cell>
          <cell r="AC594">
            <v>2</v>
          </cell>
          <cell r="AD594">
            <v>1</v>
          </cell>
          <cell r="AE594" t="str">
            <v/>
          </cell>
          <cell r="AF594" t="str">
            <v>x</v>
          </cell>
          <cell r="AG594" t="str">
            <v>x</v>
          </cell>
          <cell r="AH594">
            <v>2</v>
          </cell>
        </row>
        <row r="595">
          <cell r="A595" t="str">
            <v>B1R588</v>
          </cell>
          <cell r="B595" t="str">
            <v>RUISSEAU DE FAU 1</v>
          </cell>
          <cell r="C595" t="str">
            <v/>
          </cell>
          <cell r="D595">
            <v>4</v>
          </cell>
          <cell r="E595" t="str">
            <v/>
          </cell>
          <cell r="F595" t="str">
            <v>x</v>
          </cell>
          <cell r="G595" t="str">
            <v/>
          </cell>
          <cell r="H595">
            <v>2</v>
          </cell>
          <cell r="I595" t="str">
            <v>Surv. 2008-2009</v>
          </cell>
          <cell r="J595">
            <v>4</v>
          </cell>
          <cell r="K595" t="str">
            <v>Surv. 2008-2009</v>
          </cell>
          <cell r="L595">
            <v>4</v>
          </cell>
          <cell r="M595" t="str">
            <v>Surv. 2008-2009</v>
          </cell>
          <cell r="N595">
            <v>0</v>
          </cell>
          <cell r="O595" t="str">
            <v>Expertise HyMo</v>
          </cell>
          <cell r="P595">
            <v>3</v>
          </cell>
          <cell r="Q595" t="str">
            <v/>
          </cell>
          <cell r="R595" t="str">
            <v>x</v>
          </cell>
          <cell r="S595">
            <v>0</v>
          </cell>
          <cell r="T595">
            <v>0</v>
          </cell>
          <cell r="U595">
            <v>0</v>
          </cell>
          <cell r="V595">
            <v>0</v>
          </cell>
          <cell r="W595">
            <v>0</v>
          </cell>
          <cell r="X595">
            <v>4</v>
          </cell>
          <cell r="Y595">
            <v>2</v>
          </cell>
          <cell r="Z595">
            <v>4</v>
          </cell>
          <cell r="AA595">
            <v>4</v>
          </cell>
          <cell r="AB595">
            <v>0</v>
          </cell>
          <cell r="AC595">
            <v>3</v>
          </cell>
          <cell r="AD595">
            <v>3</v>
          </cell>
          <cell r="AE595" t="str">
            <v/>
          </cell>
          <cell r="AF595" t="str">
            <v>x</v>
          </cell>
          <cell r="AG595" t="str">
            <v/>
          </cell>
          <cell r="AH595">
            <v>0</v>
          </cell>
        </row>
        <row r="596">
          <cell r="A596" t="str">
            <v>B1R589</v>
          </cell>
          <cell r="B596" t="str">
            <v>RUISSEAU DE FAU 2</v>
          </cell>
          <cell r="C596" t="str">
            <v/>
          </cell>
          <cell r="D596">
            <v>3</v>
          </cell>
          <cell r="E596" t="str">
            <v>x</v>
          </cell>
          <cell r="F596" t="str">
            <v>x</v>
          </cell>
          <cell r="G596" t="str">
            <v/>
          </cell>
          <cell r="H596">
            <v>3</v>
          </cell>
          <cell r="I596" t="str">
            <v>Surv. 2010-2011</v>
          </cell>
          <cell r="J596">
            <v>2</v>
          </cell>
          <cell r="K596" t="str">
            <v>Surv. 2008-2009</v>
          </cell>
          <cell r="L596">
            <v>1</v>
          </cell>
          <cell r="M596" t="str">
            <v>Surv. 2008-2009</v>
          </cell>
          <cell r="N596">
            <v>0</v>
          </cell>
          <cell r="O596" t="str">
            <v>Expertise HyMo</v>
          </cell>
          <cell r="P596">
            <v>3</v>
          </cell>
          <cell r="Q596" t="str">
            <v/>
          </cell>
          <cell r="R596" t="str">
            <v>x</v>
          </cell>
          <cell r="S596">
            <v>3</v>
          </cell>
          <cell r="T596">
            <v>3</v>
          </cell>
          <cell r="U596">
            <v>0</v>
          </cell>
          <cell r="V596">
            <v>0</v>
          </cell>
          <cell r="W596">
            <v>0</v>
          </cell>
          <cell r="X596">
            <v>2</v>
          </cell>
          <cell r="Y596">
            <v>0</v>
          </cell>
          <cell r="Z596">
            <v>2</v>
          </cell>
          <cell r="AA596">
            <v>1</v>
          </cell>
          <cell r="AB596">
            <v>0</v>
          </cell>
          <cell r="AC596">
            <v>3</v>
          </cell>
          <cell r="AD596">
            <v>2</v>
          </cell>
          <cell r="AE596" t="str">
            <v>x</v>
          </cell>
          <cell r="AF596" t="str">
            <v>x</v>
          </cell>
          <cell r="AG596" t="str">
            <v/>
          </cell>
          <cell r="AH596">
            <v>0</v>
          </cell>
        </row>
        <row r="597">
          <cell r="A597" t="str">
            <v>B1R590</v>
          </cell>
          <cell r="B597" t="str">
            <v>RUISSEAU DE FAU 3</v>
          </cell>
          <cell r="C597" t="str">
            <v/>
          </cell>
          <cell r="D597">
            <v>4</v>
          </cell>
          <cell r="E597" t="str">
            <v/>
          </cell>
          <cell r="F597" t="str">
            <v>x</v>
          </cell>
          <cell r="G597" t="str">
            <v/>
          </cell>
          <cell r="H597">
            <v>4</v>
          </cell>
          <cell r="I597" t="str">
            <v>Surv. 2008-2009</v>
          </cell>
          <cell r="J597">
            <v>2</v>
          </cell>
          <cell r="K597" t="str">
            <v>Surv. 2008-2009</v>
          </cell>
          <cell r="L597">
            <v>1</v>
          </cell>
          <cell r="M597" t="str">
            <v>Surv. 2008-2009</v>
          </cell>
          <cell r="N597">
            <v>0</v>
          </cell>
          <cell r="O597" t="str">
            <v>Expertise HyMo</v>
          </cell>
          <cell r="P597">
            <v>3</v>
          </cell>
          <cell r="Q597" t="str">
            <v/>
          </cell>
          <cell r="R597" t="str">
            <v>x</v>
          </cell>
          <cell r="S597">
            <v>0</v>
          </cell>
          <cell r="T597">
            <v>0</v>
          </cell>
          <cell r="U597">
            <v>0</v>
          </cell>
          <cell r="V597">
            <v>0</v>
          </cell>
          <cell r="W597">
            <v>0</v>
          </cell>
          <cell r="X597">
            <v>4</v>
          </cell>
          <cell r="Y597">
            <v>4</v>
          </cell>
          <cell r="Z597">
            <v>2</v>
          </cell>
          <cell r="AA597">
            <v>1</v>
          </cell>
          <cell r="AB597">
            <v>0</v>
          </cell>
          <cell r="AC597">
            <v>3</v>
          </cell>
          <cell r="AD597">
            <v>3</v>
          </cell>
          <cell r="AE597" t="str">
            <v>x</v>
          </cell>
          <cell r="AF597" t="str">
            <v>x</v>
          </cell>
          <cell r="AG597" t="str">
            <v/>
          </cell>
          <cell r="AH597">
            <v>0</v>
          </cell>
        </row>
        <row r="598">
          <cell r="A598" t="str">
            <v>B1R591</v>
          </cell>
          <cell r="B598" t="str">
            <v>RUISSEAU DE MAUBY</v>
          </cell>
          <cell r="C598" t="str">
            <v>x</v>
          </cell>
          <cell r="D598">
            <v>3</v>
          </cell>
          <cell r="E598" t="str">
            <v/>
          </cell>
          <cell r="F598" t="str">
            <v>x</v>
          </cell>
          <cell r="G598" t="str">
            <v/>
          </cell>
          <cell r="H598">
            <v>0</v>
          </cell>
          <cell r="I598" t="str">
            <v/>
          </cell>
          <cell r="J598">
            <v>2</v>
          </cell>
          <cell r="K598" t="str">
            <v>Surv. 2008-2009</v>
          </cell>
          <cell r="L598">
            <v>3</v>
          </cell>
          <cell r="M598" t="str">
            <v>Surv. 2008-2009</v>
          </cell>
          <cell r="N598">
            <v>0</v>
          </cell>
          <cell r="O598" t="str">
            <v>Expertise HyMo</v>
          </cell>
          <cell r="P598">
            <v>3</v>
          </cell>
          <cell r="Q598" t="str">
            <v/>
          </cell>
          <cell r="R598" t="str">
            <v>x</v>
          </cell>
          <cell r="S598">
            <v>0</v>
          </cell>
          <cell r="T598">
            <v>0</v>
          </cell>
          <cell r="U598">
            <v>0</v>
          </cell>
          <cell r="V598">
            <v>0</v>
          </cell>
          <cell r="W598">
            <v>0</v>
          </cell>
          <cell r="X598">
            <v>3</v>
          </cell>
          <cell r="Y598">
            <v>0</v>
          </cell>
          <cell r="Z598">
            <v>2</v>
          </cell>
          <cell r="AA598">
            <v>3</v>
          </cell>
          <cell r="AB598">
            <v>0</v>
          </cell>
          <cell r="AC598">
            <v>2</v>
          </cell>
          <cell r="AD598">
            <v>1</v>
          </cell>
          <cell r="AE598" t="str">
            <v>x</v>
          </cell>
          <cell r="AF598" t="str">
            <v>x</v>
          </cell>
          <cell r="AG598" t="str">
            <v/>
          </cell>
          <cell r="AH598">
            <v>0</v>
          </cell>
        </row>
        <row r="599">
          <cell r="A599" t="str">
            <v>B1R592</v>
          </cell>
          <cell r="B599" t="str">
            <v>RUISSEAU DE LA FALIGEE</v>
          </cell>
          <cell r="C599" t="str">
            <v/>
          </cell>
          <cell r="D599">
            <v>2</v>
          </cell>
          <cell r="E599" t="str">
            <v/>
          </cell>
          <cell r="F599" t="str">
            <v/>
          </cell>
          <cell r="G599" t="str">
            <v>x</v>
          </cell>
          <cell r="H599">
            <v>0</v>
          </cell>
          <cell r="I599" t="str">
            <v/>
          </cell>
          <cell r="J599">
            <v>0</v>
          </cell>
          <cell r="K599" t="str">
            <v/>
          </cell>
          <cell r="L599">
            <v>0</v>
          </cell>
          <cell r="M599" t="str">
            <v/>
          </cell>
          <cell r="N599">
            <v>0</v>
          </cell>
          <cell r="O599" t="str">
            <v>Expertise HyMo</v>
          </cell>
          <cell r="P599">
            <v>2</v>
          </cell>
          <cell r="Q599" t="str">
            <v/>
          </cell>
          <cell r="R599" t="str">
            <v/>
          </cell>
          <cell r="S599">
            <v>0</v>
          </cell>
          <cell r="T599">
            <v>0</v>
          </cell>
          <cell r="U599">
            <v>0</v>
          </cell>
          <cell r="V599">
            <v>0</v>
          </cell>
          <cell r="W599">
            <v>0</v>
          </cell>
          <cell r="X599">
            <v>0</v>
          </cell>
          <cell r="Y599">
            <v>0</v>
          </cell>
          <cell r="Z599">
            <v>0</v>
          </cell>
          <cell r="AA599">
            <v>0</v>
          </cell>
          <cell r="AB599">
            <v>0</v>
          </cell>
          <cell r="AC599">
            <v>2</v>
          </cell>
          <cell r="AD599">
            <v>1</v>
          </cell>
          <cell r="AE599" t="str">
            <v/>
          </cell>
          <cell r="AF599" t="str">
            <v>x</v>
          </cell>
          <cell r="AG599" t="str">
            <v>x</v>
          </cell>
          <cell r="AH599">
            <v>2</v>
          </cell>
        </row>
        <row r="600">
          <cell r="A600" t="str">
            <v>B1R593</v>
          </cell>
          <cell r="B600" t="str">
            <v>RUISSEAU DES MOULINS</v>
          </cell>
          <cell r="C600" t="str">
            <v/>
          </cell>
          <cell r="D600">
            <v>3</v>
          </cell>
          <cell r="E600" t="str">
            <v/>
          </cell>
          <cell r="F600" t="str">
            <v/>
          </cell>
          <cell r="G600" t="str">
            <v>x</v>
          </cell>
          <cell r="H600">
            <v>0</v>
          </cell>
          <cell r="I600" t="str">
            <v/>
          </cell>
          <cell r="J600">
            <v>0</v>
          </cell>
          <cell r="K600" t="str">
            <v/>
          </cell>
          <cell r="L600">
            <v>0</v>
          </cell>
          <cell r="M600" t="str">
            <v/>
          </cell>
          <cell r="N600">
            <v>0</v>
          </cell>
          <cell r="O600" t="str">
            <v>Expertise HyMo</v>
          </cell>
          <cell r="P600">
            <v>2</v>
          </cell>
          <cell r="Q600" t="str">
            <v/>
          </cell>
          <cell r="R600" t="str">
            <v/>
          </cell>
          <cell r="S600">
            <v>0</v>
          </cell>
          <cell r="T600">
            <v>0</v>
          </cell>
          <cell r="U600">
            <v>0</v>
          </cell>
          <cell r="V600">
            <v>0</v>
          </cell>
          <cell r="W600">
            <v>0</v>
          </cell>
          <cell r="X600">
            <v>0</v>
          </cell>
          <cell r="Y600">
            <v>0</v>
          </cell>
          <cell r="Z600">
            <v>0</v>
          </cell>
          <cell r="AA600">
            <v>0</v>
          </cell>
          <cell r="AB600">
            <v>0</v>
          </cell>
          <cell r="AC600">
            <v>3</v>
          </cell>
          <cell r="AD600">
            <v>5</v>
          </cell>
          <cell r="AE600" t="str">
            <v/>
          </cell>
          <cell r="AF600" t="str">
            <v>x</v>
          </cell>
          <cell r="AG600" t="str">
            <v>x</v>
          </cell>
          <cell r="AH600">
            <v>3</v>
          </cell>
        </row>
        <row r="601">
          <cell r="A601" t="str">
            <v>B1R594</v>
          </cell>
          <cell r="B601" t="str">
            <v>RUISSEAU DES MANISES</v>
          </cell>
          <cell r="C601" t="str">
            <v/>
          </cell>
          <cell r="D601">
            <v>2</v>
          </cell>
          <cell r="E601" t="str">
            <v/>
          </cell>
          <cell r="F601" t="str">
            <v/>
          </cell>
          <cell r="G601" t="str">
            <v>x</v>
          </cell>
          <cell r="H601">
            <v>0</v>
          </cell>
          <cell r="I601" t="str">
            <v/>
          </cell>
          <cell r="J601">
            <v>0</v>
          </cell>
          <cell r="K601" t="str">
            <v/>
          </cell>
          <cell r="L601">
            <v>0</v>
          </cell>
          <cell r="M601" t="str">
            <v/>
          </cell>
          <cell r="N601">
            <v>1</v>
          </cell>
          <cell r="O601" t="str">
            <v>Surveillance</v>
          </cell>
          <cell r="Q601" t="str">
            <v>=</v>
          </cell>
          <cell r="R601" t="str">
            <v/>
          </cell>
          <cell r="S601">
            <v>0</v>
          </cell>
          <cell r="T601">
            <v>0</v>
          </cell>
          <cell r="U601">
            <v>0</v>
          </cell>
          <cell r="V601">
            <v>0</v>
          </cell>
          <cell r="W601">
            <v>0</v>
          </cell>
          <cell r="X601">
            <v>0</v>
          </cell>
          <cell r="Y601">
            <v>0</v>
          </cell>
          <cell r="Z601">
            <v>0</v>
          </cell>
          <cell r="AA601">
            <v>0</v>
          </cell>
          <cell r="AB601">
            <v>0</v>
          </cell>
          <cell r="AC601">
            <v>2</v>
          </cell>
          <cell r="AD601">
            <v>1</v>
          </cell>
          <cell r="AE601" t="str">
            <v/>
          </cell>
          <cell r="AF601" t="str">
            <v>x</v>
          </cell>
          <cell r="AG601" t="str">
            <v>x</v>
          </cell>
          <cell r="AH601">
            <v>2</v>
          </cell>
        </row>
        <row r="602">
          <cell r="A602" t="str">
            <v>B1R595</v>
          </cell>
          <cell r="B602" t="str">
            <v>ALYSE</v>
          </cell>
          <cell r="C602" t="str">
            <v/>
          </cell>
          <cell r="D602">
            <v>2</v>
          </cell>
          <cell r="E602" t="str">
            <v>x</v>
          </cell>
          <cell r="F602" t="str">
            <v/>
          </cell>
          <cell r="G602" t="str">
            <v/>
          </cell>
          <cell r="H602">
            <v>1</v>
          </cell>
          <cell r="I602" t="str">
            <v>Surv. 2010-2011</v>
          </cell>
          <cell r="J602">
            <v>2</v>
          </cell>
          <cell r="K602" t="str">
            <v>Surv. 2010-2011</v>
          </cell>
          <cell r="L602">
            <v>1</v>
          </cell>
          <cell r="M602" t="str">
            <v>Surv. 2010-2011</v>
          </cell>
          <cell r="N602">
            <v>1</v>
          </cell>
          <cell r="O602" t="str">
            <v>Surveillance</v>
          </cell>
          <cell r="Q602" t="str">
            <v>=</v>
          </cell>
          <cell r="R602" t="str">
            <v/>
          </cell>
          <cell r="S602">
            <v>2</v>
          </cell>
          <cell r="T602">
            <v>1</v>
          </cell>
          <cell r="U602">
            <v>2</v>
          </cell>
          <cell r="V602">
            <v>1</v>
          </cell>
          <cell r="W602">
            <v>0</v>
          </cell>
          <cell r="X602">
            <v>1</v>
          </cell>
          <cell r="Y602">
            <v>1</v>
          </cell>
          <cell r="Z602">
            <v>1</v>
          </cell>
          <cell r="AA602">
            <v>1</v>
          </cell>
          <cell r="AB602">
            <v>0</v>
          </cell>
          <cell r="AC602">
            <v>2</v>
          </cell>
          <cell r="AD602">
            <v>1</v>
          </cell>
          <cell r="AE602" t="str">
            <v/>
          </cell>
          <cell r="AF602" t="str">
            <v>x</v>
          </cell>
          <cell r="AG602" t="str">
            <v/>
          </cell>
          <cell r="AH602">
            <v>0</v>
          </cell>
        </row>
        <row r="603">
          <cell r="A603" t="str">
            <v>B1R596</v>
          </cell>
          <cell r="B603" t="str">
            <v>MORON</v>
          </cell>
          <cell r="C603" t="str">
            <v/>
          </cell>
          <cell r="D603">
            <v>3</v>
          </cell>
          <cell r="E603" t="str">
            <v/>
          </cell>
          <cell r="F603" t="str">
            <v>x</v>
          </cell>
          <cell r="G603" t="str">
            <v/>
          </cell>
          <cell r="H603">
            <v>3</v>
          </cell>
          <cell r="I603" t="str">
            <v>Surv. 2008-2009</v>
          </cell>
          <cell r="J603">
            <v>0</v>
          </cell>
          <cell r="K603" t="str">
            <v/>
          </cell>
          <cell r="L603">
            <v>0</v>
          </cell>
          <cell r="M603" t="str">
            <v/>
          </cell>
          <cell r="N603">
            <v>0</v>
          </cell>
          <cell r="O603" t="str">
            <v>Expertise HyMo</v>
          </cell>
          <cell r="P603">
            <v>2</v>
          </cell>
          <cell r="Q603" t="str">
            <v/>
          </cell>
          <cell r="R603" t="str">
            <v/>
          </cell>
          <cell r="S603">
            <v>0</v>
          </cell>
          <cell r="T603">
            <v>0</v>
          </cell>
          <cell r="U603">
            <v>0</v>
          </cell>
          <cell r="V603">
            <v>0</v>
          </cell>
          <cell r="W603">
            <v>0</v>
          </cell>
          <cell r="X603">
            <v>3</v>
          </cell>
          <cell r="Y603">
            <v>3</v>
          </cell>
          <cell r="Z603">
            <v>0</v>
          </cell>
          <cell r="AA603">
            <v>0</v>
          </cell>
          <cell r="AB603">
            <v>0</v>
          </cell>
          <cell r="AC603">
            <v>2</v>
          </cell>
          <cell r="AD603">
            <v>1</v>
          </cell>
          <cell r="AE603" t="str">
            <v/>
          </cell>
          <cell r="AF603" t="str">
            <v>x</v>
          </cell>
          <cell r="AG603" t="str">
            <v/>
          </cell>
          <cell r="AH603">
            <v>0</v>
          </cell>
        </row>
        <row r="604">
          <cell r="A604" t="str">
            <v>B1R597</v>
          </cell>
          <cell r="B604" t="str">
            <v>RUISSEAU DE LA FONTAINE AUX BAIRONS</v>
          </cell>
          <cell r="C604" t="str">
            <v/>
          </cell>
          <cell r="D604">
            <v>3</v>
          </cell>
          <cell r="E604" t="str">
            <v/>
          </cell>
          <cell r="F604" t="str">
            <v>x</v>
          </cell>
          <cell r="G604" t="str">
            <v/>
          </cell>
          <cell r="H604">
            <v>3</v>
          </cell>
          <cell r="I604" t="str">
            <v>Surv. 2008-2009</v>
          </cell>
          <cell r="J604">
            <v>0</v>
          </cell>
          <cell r="K604" t="str">
            <v/>
          </cell>
          <cell r="L604">
            <v>0</v>
          </cell>
          <cell r="M604" t="str">
            <v/>
          </cell>
          <cell r="N604">
            <v>0</v>
          </cell>
          <cell r="O604" t="str">
            <v>Expertise HyMo</v>
          </cell>
          <cell r="P604">
            <v>2</v>
          </cell>
          <cell r="Q604" t="str">
            <v/>
          </cell>
          <cell r="R604" t="str">
            <v/>
          </cell>
          <cell r="S604">
            <v>0</v>
          </cell>
          <cell r="T604">
            <v>0</v>
          </cell>
          <cell r="U604">
            <v>0</v>
          </cell>
          <cell r="V604">
            <v>0</v>
          </cell>
          <cell r="W604">
            <v>0</v>
          </cell>
          <cell r="X604">
            <v>3</v>
          </cell>
          <cell r="Y604">
            <v>3</v>
          </cell>
          <cell r="Z604">
            <v>0</v>
          </cell>
          <cell r="AA604">
            <v>0</v>
          </cell>
          <cell r="AB604">
            <v>0</v>
          </cell>
          <cell r="AC604">
            <v>2</v>
          </cell>
          <cell r="AD604">
            <v>1</v>
          </cell>
          <cell r="AE604" t="str">
            <v>x</v>
          </cell>
          <cell r="AF604" t="str">
            <v>x</v>
          </cell>
          <cell r="AG604" t="str">
            <v/>
          </cell>
          <cell r="AH604">
            <v>0</v>
          </cell>
        </row>
        <row r="605">
          <cell r="A605" t="str">
            <v>B1R598</v>
          </cell>
          <cell r="B605" t="str">
            <v>RISDOUX</v>
          </cell>
          <cell r="C605" t="str">
            <v/>
          </cell>
          <cell r="D605">
            <v>1</v>
          </cell>
          <cell r="E605" t="str">
            <v/>
          </cell>
          <cell r="F605" t="str">
            <v>x</v>
          </cell>
          <cell r="G605" t="str">
            <v/>
          </cell>
          <cell r="H605">
            <v>1</v>
          </cell>
          <cell r="I605" t="str">
            <v>Surv. 2008-2009</v>
          </cell>
          <cell r="J605">
            <v>0</v>
          </cell>
          <cell r="K605" t="str">
            <v/>
          </cell>
          <cell r="L605">
            <v>0</v>
          </cell>
          <cell r="M605" t="str">
            <v/>
          </cell>
          <cell r="N605">
            <v>0</v>
          </cell>
          <cell r="O605" t="str">
            <v>Expertise HyMo</v>
          </cell>
          <cell r="P605">
            <v>2</v>
          </cell>
          <cell r="Q605" t="str">
            <v/>
          </cell>
          <cell r="R605" t="str">
            <v/>
          </cell>
          <cell r="S605">
            <v>0</v>
          </cell>
          <cell r="T605">
            <v>0</v>
          </cell>
          <cell r="U605">
            <v>0</v>
          </cell>
          <cell r="V605">
            <v>0</v>
          </cell>
          <cell r="W605">
            <v>0</v>
          </cell>
          <cell r="X605">
            <v>1</v>
          </cell>
          <cell r="Y605">
            <v>1</v>
          </cell>
          <cell r="Z605">
            <v>0</v>
          </cell>
          <cell r="AA605">
            <v>0</v>
          </cell>
          <cell r="AB605">
            <v>0</v>
          </cell>
          <cell r="AC605">
            <v>3</v>
          </cell>
          <cell r="AD605">
            <v>4</v>
          </cell>
          <cell r="AE605" t="str">
            <v/>
          </cell>
          <cell r="AF605" t="str">
            <v>x</v>
          </cell>
          <cell r="AG605" t="str">
            <v/>
          </cell>
          <cell r="AH605">
            <v>0</v>
          </cell>
        </row>
        <row r="606">
          <cell r="A606" t="str">
            <v>B1R599</v>
          </cell>
          <cell r="B606" t="str">
            <v>VIROIN 1</v>
          </cell>
          <cell r="C606" t="str">
            <v/>
          </cell>
          <cell r="D606">
            <v>3</v>
          </cell>
          <cell r="E606" t="str">
            <v/>
          </cell>
          <cell r="F606" t="str">
            <v/>
          </cell>
          <cell r="G606" t="str">
            <v>x</v>
          </cell>
          <cell r="H606">
            <v>0</v>
          </cell>
          <cell r="I606" t="str">
            <v/>
          </cell>
          <cell r="J606">
            <v>0</v>
          </cell>
          <cell r="K606" t="str">
            <v/>
          </cell>
          <cell r="L606">
            <v>0</v>
          </cell>
          <cell r="M606" t="str">
            <v/>
          </cell>
          <cell r="N606">
            <v>0</v>
          </cell>
          <cell r="O606" t="str">
            <v>Expertise HyMo</v>
          </cell>
          <cell r="P606">
            <v>2</v>
          </cell>
          <cell r="Q606" t="str">
            <v/>
          </cell>
          <cell r="R606" t="str">
            <v/>
          </cell>
          <cell r="S606">
            <v>0</v>
          </cell>
          <cell r="T606">
            <v>0</v>
          </cell>
          <cell r="U606">
            <v>0</v>
          </cell>
          <cell r="V606">
            <v>0</v>
          </cell>
          <cell r="W606">
            <v>0</v>
          </cell>
          <cell r="X606">
            <v>0</v>
          </cell>
          <cell r="Y606">
            <v>0</v>
          </cell>
          <cell r="Z606">
            <v>0</v>
          </cell>
          <cell r="AA606">
            <v>0</v>
          </cell>
          <cell r="AB606">
            <v>0</v>
          </cell>
          <cell r="AC606">
            <v>3</v>
          </cell>
          <cell r="AD606">
            <v>4</v>
          </cell>
          <cell r="AE606" t="str">
            <v/>
          </cell>
          <cell r="AF606" t="str">
            <v>x</v>
          </cell>
          <cell r="AG606" t="str">
            <v>x</v>
          </cell>
          <cell r="AH606">
            <v>3</v>
          </cell>
        </row>
        <row r="607">
          <cell r="A607" t="str">
            <v>B1R600</v>
          </cell>
          <cell r="B607" t="str">
            <v>VIROIN 2</v>
          </cell>
          <cell r="C607" t="str">
            <v/>
          </cell>
          <cell r="D607">
            <v>2</v>
          </cell>
          <cell r="E607" t="str">
            <v>x</v>
          </cell>
          <cell r="F607" t="str">
            <v/>
          </cell>
          <cell r="G607" t="str">
            <v/>
          </cell>
          <cell r="H607">
            <v>1</v>
          </cell>
          <cell r="I607" t="str">
            <v>Surv. 2010-2011</v>
          </cell>
          <cell r="J607">
            <v>2</v>
          </cell>
          <cell r="K607" t="str">
            <v>Surv. 2010-2011</v>
          </cell>
          <cell r="L607">
            <v>2</v>
          </cell>
          <cell r="M607" t="str">
            <v>Surv. 2010-2011</v>
          </cell>
          <cell r="N607">
            <v>2</v>
          </cell>
          <cell r="O607" t="str">
            <v>Surveillance</v>
          </cell>
          <cell r="Q607" t="str">
            <v>=</v>
          </cell>
          <cell r="R607" t="str">
            <v/>
          </cell>
          <cell r="S607">
            <v>2</v>
          </cell>
          <cell r="T607">
            <v>1</v>
          </cell>
          <cell r="U607">
            <v>2</v>
          </cell>
          <cell r="V607">
            <v>2</v>
          </cell>
          <cell r="W607">
            <v>0</v>
          </cell>
          <cell r="X607">
            <v>3</v>
          </cell>
          <cell r="Y607">
            <v>1</v>
          </cell>
          <cell r="Z607">
            <v>1</v>
          </cell>
          <cell r="AA607">
            <v>3</v>
          </cell>
          <cell r="AB607">
            <v>0</v>
          </cell>
          <cell r="AC607">
            <v>3</v>
          </cell>
          <cell r="AD607">
            <v>2</v>
          </cell>
          <cell r="AE607" t="str">
            <v>x</v>
          </cell>
          <cell r="AF607" t="str">
            <v>x</v>
          </cell>
          <cell r="AG607" t="str">
            <v/>
          </cell>
          <cell r="AH607">
            <v>0</v>
          </cell>
        </row>
        <row r="608">
          <cell r="A608" t="str">
            <v>B1R601</v>
          </cell>
          <cell r="B608" t="str">
            <v>DELUVE</v>
          </cell>
          <cell r="C608" t="str">
            <v/>
          </cell>
          <cell r="D608">
            <v>2</v>
          </cell>
          <cell r="E608" t="str">
            <v>x</v>
          </cell>
          <cell r="F608" t="str">
            <v/>
          </cell>
          <cell r="G608" t="str">
            <v/>
          </cell>
          <cell r="H608">
            <v>0</v>
          </cell>
          <cell r="I608" t="str">
            <v/>
          </cell>
          <cell r="J608">
            <v>2</v>
          </cell>
          <cell r="K608" t="str">
            <v>Surv. 2010-2011</v>
          </cell>
          <cell r="L608">
            <v>2</v>
          </cell>
          <cell r="M608" t="str">
            <v>Surv. 2010-2011</v>
          </cell>
          <cell r="N608">
            <v>0</v>
          </cell>
          <cell r="O608" t="str">
            <v>Expertise HyMo</v>
          </cell>
          <cell r="P608">
            <v>2</v>
          </cell>
          <cell r="Q608" t="str">
            <v/>
          </cell>
          <cell r="R608" t="str">
            <v>x</v>
          </cell>
          <cell r="S608">
            <v>2</v>
          </cell>
          <cell r="T608">
            <v>0</v>
          </cell>
          <cell r="U608">
            <v>2</v>
          </cell>
          <cell r="V608">
            <v>2</v>
          </cell>
          <cell r="W608">
            <v>0</v>
          </cell>
          <cell r="X608">
            <v>0</v>
          </cell>
          <cell r="Y608">
            <v>0</v>
          </cell>
          <cell r="Z608">
            <v>0</v>
          </cell>
          <cell r="AA608">
            <v>0</v>
          </cell>
          <cell r="AB608">
            <v>0</v>
          </cell>
          <cell r="AC608">
            <v>3</v>
          </cell>
          <cell r="AD608">
            <v>4</v>
          </cell>
          <cell r="AE608" t="str">
            <v/>
          </cell>
          <cell r="AF608" t="str">
            <v>x</v>
          </cell>
          <cell r="AG608" t="str">
            <v/>
          </cell>
          <cell r="AH608">
            <v>0</v>
          </cell>
        </row>
        <row r="609">
          <cell r="A609" t="str">
            <v>B1R602</v>
          </cell>
          <cell r="B609" t="str">
            <v>RUISSEAU DE LIRE</v>
          </cell>
          <cell r="C609" t="str">
            <v/>
          </cell>
          <cell r="D609">
            <v>4</v>
          </cell>
          <cell r="E609" t="str">
            <v/>
          </cell>
          <cell r="F609" t="str">
            <v>x</v>
          </cell>
          <cell r="G609" t="str">
            <v/>
          </cell>
          <cell r="H609">
            <v>4</v>
          </cell>
          <cell r="I609" t="str">
            <v>Surv. 2008-2009</v>
          </cell>
          <cell r="J609">
            <v>0</v>
          </cell>
          <cell r="K609" t="str">
            <v/>
          </cell>
          <cell r="L609">
            <v>0</v>
          </cell>
          <cell r="M609" t="str">
            <v/>
          </cell>
          <cell r="N609">
            <v>0</v>
          </cell>
          <cell r="O609" t="str">
            <v>Expertise HyMo</v>
          </cell>
          <cell r="P609">
            <v>2</v>
          </cell>
          <cell r="Q609" t="str">
            <v/>
          </cell>
          <cell r="R609" t="str">
            <v/>
          </cell>
          <cell r="S609">
            <v>0</v>
          </cell>
          <cell r="T609">
            <v>0</v>
          </cell>
          <cell r="U609">
            <v>0</v>
          </cell>
          <cell r="V609">
            <v>0</v>
          </cell>
          <cell r="W609">
            <v>0</v>
          </cell>
          <cell r="X609">
            <v>4</v>
          </cell>
          <cell r="Y609">
            <v>4</v>
          </cell>
          <cell r="Z609">
            <v>0</v>
          </cell>
          <cell r="AA609">
            <v>0</v>
          </cell>
          <cell r="AB609">
            <v>0</v>
          </cell>
          <cell r="AC609">
            <v>2</v>
          </cell>
          <cell r="AD609">
            <v>1</v>
          </cell>
          <cell r="AE609" t="str">
            <v>x</v>
          </cell>
          <cell r="AF609" t="str">
            <v>x</v>
          </cell>
          <cell r="AG609" t="str">
            <v/>
          </cell>
          <cell r="AH609">
            <v>0</v>
          </cell>
        </row>
        <row r="610">
          <cell r="A610" t="str">
            <v>B1R603</v>
          </cell>
          <cell r="B610" t="str">
            <v>RUISSEAU DE PRAILES</v>
          </cell>
          <cell r="C610" t="str">
            <v/>
          </cell>
          <cell r="D610">
            <v>2</v>
          </cell>
          <cell r="E610" t="str">
            <v>x</v>
          </cell>
          <cell r="F610" t="str">
            <v/>
          </cell>
          <cell r="G610" t="str">
            <v/>
          </cell>
          <cell r="H610">
            <v>2</v>
          </cell>
          <cell r="I610" t="str">
            <v>Surv. 2010-2011</v>
          </cell>
          <cell r="J610">
            <v>0</v>
          </cell>
          <cell r="K610" t="str">
            <v/>
          </cell>
          <cell r="L610">
            <v>0</v>
          </cell>
          <cell r="M610" t="str">
            <v/>
          </cell>
          <cell r="N610">
            <v>0</v>
          </cell>
          <cell r="O610" t="str">
            <v>Expertise HyMo</v>
          </cell>
          <cell r="P610">
            <v>2</v>
          </cell>
          <cell r="Q610" t="str">
            <v/>
          </cell>
          <cell r="R610" t="str">
            <v/>
          </cell>
          <cell r="S610">
            <v>2</v>
          </cell>
          <cell r="T610">
            <v>2</v>
          </cell>
          <cell r="U610">
            <v>0</v>
          </cell>
          <cell r="V610">
            <v>0</v>
          </cell>
          <cell r="W610">
            <v>0</v>
          </cell>
          <cell r="X610">
            <v>0</v>
          </cell>
          <cell r="Y610">
            <v>0</v>
          </cell>
          <cell r="Z610">
            <v>0</v>
          </cell>
          <cell r="AA610">
            <v>0</v>
          </cell>
          <cell r="AB610">
            <v>0</v>
          </cell>
          <cell r="AC610">
            <v>3</v>
          </cell>
          <cell r="AD610">
            <v>3</v>
          </cell>
          <cell r="AE610" t="str">
            <v>x</v>
          </cell>
          <cell r="AF610" t="str">
            <v>x</v>
          </cell>
          <cell r="AG610" t="str">
            <v/>
          </cell>
          <cell r="AH610">
            <v>0</v>
          </cell>
        </row>
        <row r="611">
          <cell r="A611" t="str">
            <v>B1R604</v>
          </cell>
          <cell r="B611" t="str">
            <v>HOUILLE</v>
          </cell>
          <cell r="C611" t="str">
            <v/>
          </cell>
          <cell r="D611">
            <v>3</v>
          </cell>
          <cell r="E611" t="str">
            <v>x</v>
          </cell>
          <cell r="F611" t="str">
            <v/>
          </cell>
          <cell r="G611" t="str">
            <v/>
          </cell>
          <cell r="H611">
            <v>2</v>
          </cell>
          <cell r="I611" t="str">
            <v>Surv. 2010-2011</v>
          </cell>
          <cell r="J611">
            <v>2</v>
          </cell>
          <cell r="K611" t="str">
            <v>Surv. 2010-2011</v>
          </cell>
          <cell r="L611">
            <v>3</v>
          </cell>
          <cell r="M611" t="str">
            <v>Surv. 2010-2011</v>
          </cell>
          <cell r="N611">
            <v>1</v>
          </cell>
          <cell r="O611" t="str">
            <v>Surveillance</v>
          </cell>
          <cell r="Q611" t="str">
            <v>-</v>
          </cell>
          <cell r="R611" t="str">
            <v/>
          </cell>
          <cell r="S611">
            <v>3</v>
          </cell>
          <cell r="T611">
            <v>2</v>
          </cell>
          <cell r="U611">
            <v>2</v>
          </cell>
          <cell r="V611">
            <v>3</v>
          </cell>
          <cell r="W611">
            <v>0</v>
          </cell>
          <cell r="X611">
            <v>2</v>
          </cell>
          <cell r="Y611">
            <v>2</v>
          </cell>
          <cell r="Z611">
            <v>2</v>
          </cell>
          <cell r="AA611">
            <v>2</v>
          </cell>
          <cell r="AB611">
            <v>0</v>
          </cell>
          <cell r="AC611">
            <v>3</v>
          </cell>
          <cell r="AD611">
            <v>2</v>
          </cell>
          <cell r="AE611" t="str">
            <v>x</v>
          </cell>
          <cell r="AF611" t="str">
            <v>x</v>
          </cell>
          <cell r="AG611" t="str">
            <v/>
          </cell>
          <cell r="AH611">
            <v>0</v>
          </cell>
        </row>
        <row r="612">
          <cell r="A612" t="str">
            <v>B1R605</v>
          </cell>
          <cell r="B612" t="str">
            <v>HULLE</v>
          </cell>
          <cell r="C612" t="str">
            <v/>
          </cell>
          <cell r="D612">
            <v>2</v>
          </cell>
          <cell r="E612" t="str">
            <v/>
          </cell>
          <cell r="F612" t="str">
            <v/>
          </cell>
          <cell r="G612" t="str">
            <v>x</v>
          </cell>
          <cell r="H612">
            <v>0</v>
          </cell>
          <cell r="I612" t="str">
            <v/>
          </cell>
          <cell r="J612">
            <v>0</v>
          </cell>
          <cell r="K612" t="str">
            <v/>
          </cell>
          <cell r="L612">
            <v>0</v>
          </cell>
          <cell r="M612" t="str">
            <v/>
          </cell>
          <cell r="N612">
            <v>0</v>
          </cell>
          <cell r="O612" t="str">
            <v>Expertise HyMo</v>
          </cell>
          <cell r="P612">
            <v>1</v>
          </cell>
          <cell r="Q612" t="str">
            <v/>
          </cell>
          <cell r="R612" t="str">
            <v/>
          </cell>
          <cell r="S612">
            <v>0</v>
          </cell>
          <cell r="T612">
            <v>0</v>
          </cell>
          <cell r="U612">
            <v>0</v>
          </cell>
          <cell r="V612">
            <v>0</v>
          </cell>
          <cell r="W612">
            <v>0</v>
          </cell>
          <cell r="X612">
            <v>0</v>
          </cell>
          <cell r="Y612">
            <v>0</v>
          </cell>
          <cell r="Z612">
            <v>0</v>
          </cell>
          <cell r="AA612">
            <v>0</v>
          </cell>
          <cell r="AB612">
            <v>0</v>
          </cell>
          <cell r="AC612">
            <v>2</v>
          </cell>
          <cell r="AD612">
            <v>2</v>
          </cell>
          <cell r="AE612" t="str">
            <v/>
          </cell>
          <cell r="AF612" t="str">
            <v>x</v>
          </cell>
          <cell r="AG612" t="str">
            <v>x</v>
          </cell>
          <cell r="AH612">
            <v>2</v>
          </cell>
        </row>
        <row r="613">
          <cell r="A613" t="str">
            <v>B1R606</v>
          </cell>
          <cell r="B613" t="str">
            <v>RUISSEAU DE SCHELOUPE</v>
          </cell>
          <cell r="C613" t="str">
            <v/>
          </cell>
          <cell r="D613">
            <v>3</v>
          </cell>
          <cell r="E613" t="str">
            <v>x</v>
          </cell>
          <cell r="F613" t="str">
            <v/>
          </cell>
          <cell r="G613" t="str">
            <v/>
          </cell>
          <cell r="H613">
            <v>3</v>
          </cell>
          <cell r="I613" t="str">
            <v>Surv. 2010-2011</v>
          </cell>
          <cell r="J613">
            <v>3</v>
          </cell>
          <cell r="K613" t="str">
            <v>Surv. 2010-2011</v>
          </cell>
          <cell r="L613">
            <v>3</v>
          </cell>
          <cell r="M613" t="str">
            <v>Surv. 2010-2011</v>
          </cell>
          <cell r="N613">
            <v>0</v>
          </cell>
          <cell r="O613" t="str">
            <v>Expertise HyMo</v>
          </cell>
          <cell r="P613">
            <v>2</v>
          </cell>
          <cell r="Q613" t="str">
            <v/>
          </cell>
          <cell r="R613" t="str">
            <v>x</v>
          </cell>
          <cell r="S613">
            <v>3</v>
          </cell>
          <cell r="T613">
            <v>3</v>
          </cell>
          <cell r="U613">
            <v>3</v>
          </cell>
          <cell r="V613">
            <v>3</v>
          </cell>
          <cell r="W613">
            <v>0</v>
          </cell>
          <cell r="X613">
            <v>0</v>
          </cell>
          <cell r="Y613">
            <v>0</v>
          </cell>
          <cell r="Z613">
            <v>0</v>
          </cell>
          <cell r="AA613">
            <v>0</v>
          </cell>
          <cell r="AB613">
            <v>0</v>
          </cell>
          <cell r="AC613">
            <v>3</v>
          </cell>
          <cell r="AD613">
            <v>3</v>
          </cell>
          <cell r="AE613" t="str">
            <v>x</v>
          </cell>
          <cell r="AF613" t="str">
            <v>x</v>
          </cell>
          <cell r="AG613" t="str">
            <v/>
          </cell>
          <cell r="AH613">
            <v>0</v>
          </cell>
        </row>
        <row r="614">
          <cell r="A614" t="str">
            <v>B1R607</v>
          </cell>
          <cell r="B614" t="str">
            <v>RUISSEAU DE MASSEMBRE</v>
          </cell>
          <cell r="C614" t="str">
            <v/>
          </cell>
          <cell r="D614">
            <v>2</v>
          </cell>
          <cell r="E614" t="str">
            <v/>
          </cell>
          <cell r="F614" t="str">
            <v/>
          </cell>
          <cell r="G614" t="str">
            <v>x</v>
          </cell>
          <cell r="H614">
            <v>0</v>
          </cell>
          <cell r="I614" t="str">
            <v/>
          </cell>
          <cell r="J614">
            <v>0</v>
          </cell>
          <cell r="K614" t="str">
            <v/>
          </cell>
          <cell r="L614">
            <v>0</v>
          </cell>
          <cell r="M614" t="str">
            <v/>
          </cell>
          <cell r="N614">
            <v>0</v>
          </cell>
          <cell r="O614" t="str">
            <v>Expertise HyMo</v>
          </cell>
          <cell r="P614">
            <v>2</v>
          </cell>
          <cell r="Q614" t="str">
            <v/>
          </cell>
          <cell r="R614" t="str">
            <v/>
          </cell>
          <cell r="S614">
            <v>0</v>
          </cell>
          <cell r="T614">
            <v>0</v>
          </cell>
          <cell r="U614">
            <v>0</v>
          </cell>
          <cell r="V614">
            <v>0</v>
          </cell>
          <cell r="W614">
            <v>0</v>
          </cell>
          <cell r="X614">
            <v>0</v>
          </cell>
          <cell r="Y614">
            <v>0</v>
          </cell>
          <cell r="Z614">
            <v>0</v>
          </cell>
          <cell r="AA614">
            <v>0</v>
          </cell>
          <cell r="AB614">
            <v>0</v>
          </cell>
          <cell r="AC614">
            <v>2</v>
          </cell>
          <cell r="AD614">
            <v>2</v>
          </cell>
          <cell r="AE614" t="str">
            <v/>
          </cell>
          <cell r="AF614" t="str">
            <v>x</v>
          </cell>
          <cell r="AG614" t="str">
            <v>x</v>
          </cell>
          <cell r="AH614">
            <v>2</v>
          </cell>
        </row>
        <row r="615">
          <cell r="A615" t="str">
            <v>B1R608</v>
          </cell>
          <cell r="B615" t="str">
            <v>RUISSEAU DE FIENNE</v>
          </cell>
          <cell r="C615" t="str">
            <v/>
          </cell>
          <cell r="D615">
            <v>2</v>
          </cell>
          <cell r="E615" t="str">
            <v/>
          </cell>
          <cell r="F615" t="str">
            <v/>
          </cell>
          <cell r="G615" t="str">
            <v>x</v>
          </cell>
          <cell r="H615">
            <v>0</v>
          </cell>
          <cell r="I615" t="str">
            <v/>
          </cell>
          <cell r="J615">
            <v>0</v>
          </cell>
          <cell r="K615" t="str">
            <v/>
          </cell>
          <cell r="L615">
            <v>0</v>
          </cell>
          <cell r="M615" t="str">
            <v/>
          </cell>
          <cell r="N615">
            <v>0</v>
          </cell>
          <cell r="O615" t="str">
            <v>Expertise HyMo</v>
          </cell>
          <cell r="P615">
            <v>2</v>
          </cell>
          <cell r="Q615" t="str">
            <v/>
          </cell>
          <cell r="R615" t="str">
            <v/>
          </cell>
          <cell r="S615">
            <v>0</v>
          </cell>
          <cell r="T615">
            <v>0</v>
          </cell>
          <cell r="U615">
            <v>0</v>
          </cell>
          <cell r="V615">
            <v>0</v>
          </cell>
          <cell r="W615">
            <v>0</v>
          </cell>
          <cell r="X615">
            <v>0</v>
          </cell>
          <cell r="Y615">
            <v>0</v>
          </cell>
          <cell r="Z615">
            <v>0</v>
          </cell>
          <cell r="AA615">
            <v>0</v>
          </cell>
          <cell r="AB615">
            <v>0</v>
          </cell>
          <cell r="AC615">
            <v>2</v>
          </cell>
          <cell r="AD615">
            <v>2</v>
          </cell>
          <cell r="AE615" t="str">
            <v>x</v>
          </cell>
          <cell r="AF615" t="str">
            <v>x</v>
          </cell>
          <cell r="AG615" t="str">
            <v>x</v>
          </cell>
          <cell r="AH615">
            <v>2</v>
          </cell>
        </row>
      </sheetData>
      <sheetData sheetId="11">
        <row r="2">
          <cell r="A2" t="str">
            <v>CR1</v>
          </cell>
          <cell r="B2" t="str">
            <v>RHIN 1</v>
          </cell>
          <cell r="C2">
            <v>2</v>
          </cell>
          <cell r="D2">
            <v>2</v>
          </cell>
          <cell r="E2" t="str">
            <v>Surveillance</v>
          </cell>
          <cell r="G2">
            <v>2</v>
          </cell>
          <cell r="H2">
            <v>2</v>
          </cell>
          <cell r="I2">
            <v>1</v>
          </cell>
          <cell r="J2">
            <v>1</v>
          </cell>
          <cell r="K2">
            <v>1</v>
          </cell>
          <cell r="L2">
            <v>2</v>
          </cell>
          <cell r="M2">
            <v>1</v>
          </cell>
          <cell r="N2">
            <v>2</v>
          </cell>
          <cell r="O2">
            <v>2</v>
          </cell>
          <cell r="P2">
            <v>1</v>
          </cell>
          <cell r="Q2">
            <v>1</v>
          </cell>
          <cell r="R2">
            <v>1</v>
          </cell>
          <cell r="S2">
            <v>2</v>
          </cell>
          <cell r="T2">
            <v>2</v>
          </cell>
          <cell r="U2">
            <v>2</v>
          </cell>
          <cell r="V2">
            <v>2</v>
          </cell>
          <cell r="W2" t="str">
            <v>Surveillance</v>
          </cell>
        </row>
        <row r="3">
          <cell r="A3" t="str">
            <v>CR2</v>
          </cell>
          <cell r="B3" t="str">
            <v>RHIN 2</v>
          </cell>
          <cell r="C3">
            <v>2</v>
          </cell>
          <cell r="D3">
            <v>2</v>
          </cell>
          <cell r="E3" t="str">
            <v>Surveillance</v>
          </cell>
          <cell r="G3">
            <v>2</v>
          </cell>
          <cell r="H3">
            <v>2</v>
          </cell>
          <cell r="I3">
            <v>1</v>
          </cell>
          <cell r="J3">
            <v>1</v>
          </cell>
          <cell r="K3">
            <v>1</v>
          </cell>
          <cell r="L3">
            <v>1</v>
          </cell>
          <cell r="M3">
            <v>1</v>
          </cell>
          <cell r="N3">
            <v>1</v>
          </cell>
          <cell r="O3">
            <v>2</v>
          </cell>
          <cell r="P3">
            <v>2</v>
          </cell>
          <cell r="Q3">
            <v>1</v>
          </cell>
          <cell r="R3">
            <v>2</v>
          </cell>
          <cell r="S3">
            <v>2</v>
          </cell>
          <cell r="T3">
            <v>2</v>
          </cell>
          <cell r="U3">
            <v>2</v>
          </cell>
          <cell r="V3">
            <v>2</v>
          </cell>
          <cell r="W3" t="str">
            <v>Surveillance</v>
          </cell>
        </row>
        <row r="4">
          <cell r="A4" t="str">
            <v>CR3</v>
          </cell>
          <cell r="B4" t="str">
            <v>RHIN 3</v>
          </cell>
          <cell r="C4">
            <v>2</v>
          </cell>
          <cell r="D4">
            <v>2</v>
          </cell>
          <cell r="E4" t="str">
            <v>Surveillance</v>
          </cell>
          <cell r="G4">
            <v>2</v>
          </cell>
          <cell r="H4">
            <v>2</v>
          </cell>
          <cell r="I4">
            <v>1</v>
          </cell>
          <cell r="J4">
            <v>1</v>
          </cell>
          <cell r="K4">
            <v>1</v>
          </cell>
          <cell r="L4">
            <v>2</v>
          </cell>
          <cell r="M4">
            <v>1</v>
          </cell>
          <cell r="N4">
            <v>2</v>
          </cell>
          <cell r="O4">
            <v>2</v>
          </cell>
          <cell r="P4">
            <v>2</v>
          </cell>
          <cell r="Q4">
            <v>1</v>
          </cell>
          <cell r="R4">
            <v>2</v>
          </cell>
          <cell r="S4">
            <v>2</v>
          </cell>
          <cell r="T4">
            <v>2</v>
          </cell>
          <cell r="U4">
            <v>2</v>
          </cell>
          <cell r="V4">
            <v>2</v>
          </cell>
          <cell r="W4" t="str">
            <v>Surveillance</v>
          </cell>
        </row>
        <row r="5">
          <cell r="A5" t="str">
            <v>CR4</v>
          </cell>
          <cell r="B5" t="str">
            <v>RHIN 4</v>
          </cell>
          <cell r="C5">
            <v>2</v>
          </cell>
          <cell r="D5">
            <v>2</v>
          </cell>
          <cell r="E5" t="str">
            <v>Surveillance</v>
          </cell>
          <cell r="G5">
            <v>2</v>
          </cell>
          <cell r="H5">
            <v>1</v>
          </cell>
          <cell r="I5">
            <v>1</v>
          </cell>
          <cell r="J5">
            <v>1</v>
          </cell>
          <cell r="K5">
            <v>1</v>
          </cell>
          <cell r="L5">
            <v>1</v>
          </cell>
          <cell r="M5">
            <v>1</v>
          </cell>
          <cell r="N5">
            <v>1</v>
          </cell>
          <cell r="O5">
            <v>1</v>
          </cell>
          <cell r="P5">
            <v>2</v>
          </cell>
          <cell r="Q5">
            <v>1</v>
          </cell>
          <cell r="R5">
            <v>2</v>
          </cell>
          <cell r="S5">
            <v>2</v>
          </cell>
          <cell r="T5">
            <v>2</v>
          </cell>
          <cell r="U5">
            <v>2</v>
          </cell>
          <cell r="V5">
            <v>2</v>
          </cell>
          <cell r="W5" t="str">
            <v>Surveillance</v>
          </cell>
        </row>
        <row r="6">
          <cell r="A6" t="str">
            <v>CR5</v>
          </cell>
          <cell r="B6" t="str">
            <v>GRAND CANAL D'ALSACE - BIEF DE KEMBS A NEUF-BRISACH</v>
          </cell>
          <cell r="C6">
            <v>2</v>
          </cell>
          <cell r="D6">
            <v>2</v>
          </cell>
          <cell r="E6" t="str">
            <v>Surveillance</v>
          </cell>
          <cell r="G6">
            <v>2</v>
          </cell>
          <cell r="H6">
            <v>2</v>
          </cell>
          <cell r="I6">
            <v>1</v>
          </cell>
          <cell r="J6">
            <v>1</v>
          </cell>
          <cell r="K6">
            <v>1</v>
          </cell>
          <cell r="L6">
            <v>2</v>
          </cell>
          <cell r="M6">
            <v>2</v>
          </cell>
          <cell r="N6">
            <v>2</v>
          </cell>
          <cell r="O6">
            <v>2</v>
          </cell>
          <cell r="P6">
            <v>1</v>
          </cell>
          <cell r="Q6">
            <v>1</v>
          </cell>
          <cell r="R6">
            <v>1</v>
          </cell>
          <cell r="S6">
            <v>2</v>
          </cell>
          <cell r="T6">
            <v>2</v>
          </cell>
          <cell r="U6">
            <v>2</v>
          </cell>
          <cell r="V6">
            <v>2</v>
          </cell>
          <cell r="W6" t="str">
            <v>Surveillance</v>
          </cell>
        </row>
        <row r="7">
          <cell r="A7" t="str">
            <v>CR6</v>
          </cell>
          <cell r="B7" t="str">
            <v>CANAL DU RHONE AU RHIN 1</v>
          </cell>
          <cell r="C7">
            <v>4</v>
          </cell>
          <cell r="D7" t="str">
            <v>ND</v>
          </cell>
          <cell r="E7" t="str">
            <v>Surveillance</v>
          </cell>
          <cell r="F7" t="str">
            <v>x</v>
          </cell>
          <cell r="G7">
            <v>4</v>
          </cell>
          <cell r="H7">
            <v>2</v>
          </cell>
          <cell r="I7">
            <v>4</v>
          </cell>
          <cell r="J7">
            <v>3</v>
          </cell>
          <cell r="K7">
            <v>2</v>
          </cell>
          <cell r="L7">
            <v>1</v>
          </cell>
          <cell r="M7">
            <v>1</v>
          </cell>
          <cell r="N7">
            <v>3</v>
          </cell>
          <cell r="O7">
            <v>2</v>
          </cell>
          <cell r="P7">
            <v>3</v>
          </cell>
          <cell r="Q7">
            <v>2</v>
          </cell>
          <cell r="R7">
            <v>2</v>
          </cell>
          <cell r="S7">
            <v>2</v>
          </cell>
          <cell r="T7">
            <v>3</v>
          </cell>
          <cell r="U7">
            <v>3</v>
          </cell>
          <cell r="V7">
            <v>0</v>
          </cell>
          <cell r="W7" t="str">
            <v/>
          </cell>
        </row>
        <row r="8">
          <cell r="A8" t="str">
            <v>CR7</v>
          </cell>
          <cell r="B8" t="str">
            <v>CANAL DU RHONE AU RHIN 2</v>
          </cell>
          <cell r="C8">
            <v>2</v>
          </cell>
          <cell r="D8">
            <v>2</v>
          </cell>
          <cell r="E8" t="str">
            <v>Surveillance</v>
          </cell>
          <cell r="G8">
            <v>2</v>
          </cell>
          <cell r="H8">
            <v>2</v>
          </cell>
          <cell r="I8">
            <v>1</v>
          </cell>
          <cell r="J8">
            <v>1</v>
          </cell>
          <cell r="K8">
            <v>1</v>
          </cell>
          <cell r="L8">
            <v>2</v>
          </cell>
          <cell r="M8">
            <v>2</v>
          </cell>
          <cell r="N8">
            <v>2</v>
          </cell>
          <cell r="O8">
            <v>1</v>
          </cell>
          <cell r="P8">
            <v>2</v>
          </cell>
          <cell r="Q8">
            <v>1</v>
          </cell>
          <cell r="R8">
            <v>2</v>
          </cell>
          <cell r="S8">
            <v>2</v>
          </cell>
          <cell r="T8">
            <v>2</v>
          </cell>
          <cell r="U8">
            <v>2</v>
          </cell>
          <cell r="V8">
            <v>2</v>
          </cell>
          <cell r="W8" t="str">
            <v>Surveillance</v>
          </cell>
        </row>
        <row r="9">
          <cell r="A9" t="str">
            <v>CR8</v>
          </cell>
          <cell r="B9" t="str">
            <v>CANAL DE LA MARNE AU RHIN 3 - DISTRICT RHIN</v>
          </cell>
          <cell r="C9">
            <v>2</v>
          </cell>
          <cell r="D9" t="str">
            <v>ND</v>
          </cell>
          <cell r="E9" t="str">
            <v>Surveillance</v>
          </cell>
          <cell r="F9" t="str">
            <v>x</v>
          </cell>
          <cell r="G9">
            <v>2</v>
          </cell>
          <cell r="H9">
            <v>2</v>
          </cell>
          <cell r="I9">
            <v>2</v>
          </cell>
          <cell r="J9">
            <v>1</v>
          </cell>
          <cell r="K9">
            <v>2</v>
          </cell>
          <cell r="L9">
            <v>2</v>
          </cell>
          <cell r="M9">
            <v>2</v>
          </cell>
          <cell r="N9">
            <v>2</v>
          </cell>
          <cell r="O9">
            <v>2</v>
          </cell>
          <cell r="P9">
            <v>1</v>
          </cell>
          <cell r="Q9">
            <v>1</v>
          </cell>
          <cell r="R9">
            <v>2</v>
          </cell>
          <cell r="S9">
            <v>2</v>
          </cell>
          <cell r="T9">
            <v>2</v>
          </cell>
          <cell r="U9">
            <v>2</v>
          </cell>
          <cell r="V9">
            <v>0</v>
          </cell>
          <cell r="W9" t="str">
            <v/>
          </cell>
        </row>
        <row r="10">
          <cell r="A10" t="str">
            <v>CR9</v>
          </cell>
          <cell r="B10" t="str">
            <v>CANAL DE NEUF-BRISACH</v>
          </cell>
          <cell r="C10">
            <v>2</v>
          </cell>
          <cell r="D10">
            <v>2</v>
          </cell>
          <cell r="E10" t="str">
            <v>Surveillance</v>
          </cell>
          <cell r="F10" t="str">
            <v>x</v>
          </cell>
          <cell r="G10">
            <v>2</v>
          </cell>
          <cell r="H10">
            <v>1</v>
          </cell>
          <cell r="I10">
            <v>1</v>
          </cell>
          <cell r="J10">
            <v>1</v>
          </cell>
          <cell r="K10">
            <v>2</v>
          </cell>
          <cell r="L10">
            <v>2</v>
          </cell>
          <cell r="M10">
            <v>1</v>
          </cell>
          <cell r="N10">
            <v>2</v>
          </cell>
          <cell r="O10">
            <v>2</v>
          </cell>
          <cell r="P10">
            <v>2</v>
          </cell>
          <cell r="Q10">
            <v>2</v>
          </cell>
          <cell r="R10">
            <v>2</v>
          </cell>
          <cell r="S10">
            <v>2</v>
          </cell>
          <cell r="T10">
            <v>2</v>
          </cell>
          <cell r="U10">
            <v>2</v>
          </cell>
          <cell r="V10">
            <v>2</v>
          </cell>
          <cell r="W10" t="str">
            <v>Pégase</v>
          </cell>
        </row>
        <row r="11">
          <cell r="A11" t="str">
            <v>CR10</v>
          </cell>
          <cell r="B11" t="str">
            <v>CANAL DE HUNINGUE</v>
          </cell>
          <cell r="C11">
            <v>2</v>
          </cell>
          <cell r="D11">
            <v>2</v>
          </cell>
          <cell r="E11" t="str">
            <v>Surveillance</v>
          </cell>
          <cell r="F11" t="str">
            <v>x</v>
          </cell>
          <cell r="G11">
            <v>2</v>
          </cell>
          <cell r="H11">
            <v>1</v>
          </cell>
          <cell r="I11">
            <v>1</v>
          </cell>
          <cell r="J11">
            <v>1</v>
          </cell>
          <cell r="K11">
            <v>1</v>
          </cell>
          <cell r="L11">
            <v>1</v>
          </cell>
          <cell r="M11">
            <v>1</v>
          </cell>
          <cell r="N11">
            <v>1</v>
          </cell>
          <cell r="O11">
            <v>1</v>
          </cell>
          <cell r="P11">
            <v>1</v>
          </cell>
          <cell r="Q11">
            <v>1</v>
          </cell>
          <cell r="R11">
            <v>2</v>
          </cell>
          <cell r="S11">
            <v>2</v>
          </cell>
          <cell r="T11">
            <v>2</v>
          </cell>
          <cell r="U11">
            <v>2</v>
          </cell>
          <cell r="V11">
            <v>2</v>
          </cell>
          <cell r="W11" t="str">
            <v>Pégase</v>
          </cell>
        </row>
        <row r="12">
          <cell r="A12" t="str">
            <v>CR12</v>
          </cell>
          <cell r="B12" t="str">
            <v>CANAL DE COLMAR</v>
          </cell>
          <cell r="C12">
            <v>2</v>
          </cell>
          <cell r="D12">
            <v>2</v>
          </cell>
          <cell r="E12" t="str">
            <v>Surveillance</v>
          </cell>
          <cell r="F12" t="str">
            <v>x</v>
          </cell>
          <cell r="G12">
            <v>2</v>
          </cell>
          <cell r="H12">
            <v>2</v>
          </cell>
          <cell r="I12">
            <v>1</v>
          </cell>
          <cell r="J12">
            <v>1</v>
          </cell>
          <cell r="K12">
            <v>1</v>
          </cell>
          <cell r="L12">
            <v>2</v>
          </cell>
          <cell r="M12">
            <v>2</v>
          </cell>
          <cell r="N12">
            <v>2</v>
          </cell>
          <cell r="O12">
            <v>2</v>
          </cell>
          <cell r="P12">
            <v>1</v>
          </cell>
          <cell r="Q12">
            <v>1</v>
          </cell>
          <cell r="R12">
            <v>2</v>
          </cell>
          <cell r="S12">
            <v>2</v>
          </cell>
          <cell r="T12">
            <v>2</v>
          </cell>
          <cell r="U12">
            <v>2</v>
          </cell>
          <cell r="V12">
            <v>2</v>
          </cell>
          <cell r="W12" t="str">
            <v>Pégase</v>
          </cell>
        </row>
        <row r="13">
          <cell r="A13" t="str">
            <v>CR13</v>
          </cell>
          <cell r="B13" t="str">
            <v>CANAL D'IRRIGATION DE LA HARDT</v>
          </cell>
          <cell r="C13">
            <v>3</v>
          </cell>
          <cell r="D13">
            <v>2</v>
          </cell>
          <cell r="E13" t="str">
            <v>Surveillance</v>
          </cell>
          <cell r="F13" t="str">
            <v>x</v>
          </cell>
          <cell r="G13">
            <v>3</v>
          </cell>
          <cell r="H13">
            <v>2</v>
          </cell>
          <cell r="I13">
            <v>1</v>
          </cell>
          <cell r="J13">
            <v>1</v>
          </cell>
          <cell r="K13">
            <v>1</v>
          </cell>
          <cell r="L13">
            <v>1</v>
          </cell>
          <cell r="M13">
            <v>1</v>
          </cell>
          <cell r="N13">
            <v>1</v>
          </cell>
          <cell r="O13">
            <v>1</v>
          </cell>
          <cell r="P13">
            <v>1</v>
          </cell>
          <cell r="Q13">
            <v>1</v>
          </cell>
          <cell r="R13">
            <v>1</v>
          </cell>
          <cell r="S13">
            <v>3</v>
          </cell>
          <cell r="T13">
            <v>3</v>
          </cell>
          <cell r="U13">
            <v>3</v>
          </cell>
          <cell r="V13">
            <v>2</v>
          </cell>
          <cell r="W13" t="str">
            <v>Pégase</v>
          </cell>
        </row>
        <row r="14">
          <cell r="A14" t="str">
            <v>CR14</v>
          </cell>
          <cell r="B14" t="str">
            <v>RIGOLE DE WIDENSOHLEN</v>
          </cell>
          <cell r="C14">
            <v>2</v>
          </cell>
          <cell r="D14">
            <v>2</v>
          </cell>
          <cell r="E14" t="str">
            <v>Surveillance</v>
          </cell>
          <cell r="F14" t="str">
            <v>x</v>
          </cell>
          <cell r="G14">
            <v>2</v>
          </cell>
          <cell r="H14">
            <v>2</v>
          </cell>
          <cell r="I14">
            <v>1</v>
          </cell>
          <cell r="J14">
            <v>1</v>
          </cell>
          <cell r="K14">
            <v>1</v>
          </cell>
          <cell r="L14">
            <v>2</v>
          </cell>
          <cell r="M14">
            <v>2</v>
          </cell>
          <cell r="N14">
            <v>2</v>
          </cell>
          <cell r="O14">
            <v>2</v>
          </cell>
          <cell r="P14">
            <v>1</v>
          </cell>
          <cell r="Q14">
            <v>1</v>
          </cell>
          <cell r="R14">
            <v>2</v>
          </cell>
          <cell r="S14">
            <v>2</v>
          </cell>
          <cell r="T14">
            <v>2</v>
          </cell>
          <cell r="U14">
            <v>2</v>
          </cell>
          <cell r="V14">
            <v>2</v>
          </cell>
          <cell r="W14" t="str">
            <v>Pégase</v>
          </cell>
        </row>
        <row r="15">
          <cell r="A15" t="str">
            <v>CR15</v>
          </cell>
          <cell r="B15" t="str">
            <v>CANAL VAUBAN</v>
          </cell>
          <cell r="C15">
            <v>2</v>
          </cell>
          <cell r="D15">
            <v>2</v>
          </cell>
          <cell r="E15" t="str">
            <v>Surveillance</v>
          </cell>
          <cell r="F15" t="str">
            <v>x</v>
          </cell>
          <cell r="G15">
            <v>2</v>
          </cell>
          <cell r="H15">
            <v>2</v>
          </cell>
          <cell r="I15">
            <v>1</v>
          </cell>
          <cell r="J15">
            <v>1</v>
          </cell>
          <cell r="K15">
            <v>1</v>
          </cell>
          <cell r="L15">
            <v>2</v>
          </cell>
          <cell r="M15">
            <v>1</v>
          </cell>
          <cell r="N15">
            <v>2</v>
          </cell>
          <cell r="O15">
            <v>1</v>
          </cell>
          <cell r="P15">
            <v>1</v>
          </cell>
          <cell r="Q15">
            <v>1</v>
          </cell>
          <cell r="R15">
            <v>2</v>
          </cell>
          <cell r="S15">
            <v>2</v>
          </cell>
          <cell r="T15">
            <v>2</v>
          </cell>
          <cell r="U15">
            <v>2</v>
          </cell>
          <cell r="V15">
            <v>2</v>
          </cell>
          <cell r="W15" t="str">
            <v>Pégase</v>
          </cell>
        </row>
        <row r="16">
          <cell r="A16" t="str">
            <v>CR16</v>
          </cell>
          <cell r="B16" t="str">
            <v>ILL 1</v>
          </cell>
          <cell r="C16">
            <v>2</v>
          </cell>
          <cell r="D16">
            <v>3</v>
          </cell>
          <cell r="E16" t="str">
            <v>Surveillance</v>
          </cell>
          <cell r="G16">
            <v>2</v>
          </cell>
          <cell r="H16">
            <v>2</v>
          </cell>
          <cell r="I16">
            <v>1</v>
          </cell>
          <cell r="J16">
            <v>1</v>
          </cell>
          <cell r="K16">
            <v>1</v>
          </cell>
          <cell r="L16">
            <v>2</v>
          </cell>
          <cell r="M16">
            <v>1</v>
          </cell>
          <cell r="N16">
            <v>2</v>
          </cell>
          <cell r="O16">
            <v>2</v>
          </cell>
          <cell r="P16">
            <v>1</v>
          </cell>
          <cell r="Q16">
            <v>2</v>
          </cell>
          <cell r="R16">
            <v>2</v>
          </cell>
          <cell r="S16">
            <v>2</v>
          </cell>
          <cell r="T16">
            <v>2</v>
          </cell>
          <cell r="U16">
            <v>2</v>
          </cell>
          <cell r="V16">
            <v>2</v>
          </cell>
          <cell r="W16" t="str">
            <v>Surveillance</v>
          </cell>
        </row>
        <row r="17">
          <cell r="A17" t="str">
            <v>CR17</v>
          </cell>
          <cell r="B17" t="str">
            <v>ILL 2</v>
          </cell>
          <cell r="C17">
            <v>3</v>
          </cell>
          <cell r="D17">
            <v>4</v>
          </cell>
          <cell r="E17" t="str">
            <v>Surveillance</v>
          </cell>
          <cell r="G17">
            <v>3</v>
          </cell>
          <cell r="H17">
            <v>2</v>
          </cell>
          <cell r="I17">
            <v>1</v>
          </cell>
          <cell r="J17">
            <v>1</v>
          </cell>
          <cell r="K17">
            <v>2</v>
          </cell>
          <cell r="L17">
            <v>2</v>
          </cell>
          <cell r="M17">
            <v>2</v>
          </cell>
          <cell r="N17">
            <v>2</v>
          </cell>
          <cell r="O17">
            <v>3</v>
          </cell>
          <cell r="P17">
            <v>3</v>
          </cell>
          <cell r="Q17">
            <v>2</v>
          </cell>
          <cell r="R17">
            <v>3</v>
          </cell>
          <cell r="S17">
            <v>3</v>
          </cell>
          <cell r="T17">
            <v>3</v>
          </cell>
          <cell r="U17">
            <v>3</v>
          </cell>
          <cell r="V17">
            <v>3</v>
          </cell>
          <cell r="W17" t="str">
            <v>Surveillance</v>
          </cell>
        </row>
        <row r="18">
          <cell r="A18" t="str">
            <v>CR18</v>
          </cell>
          <cell r="B18" t="str">
            <v>ILL 3</v>
          </cell>
          <cell r="C18">
            <v>3</v>
          </cell>
          <cell r="D18">
            <v>3</v>
          </cell>
          <cell r="E18" t="str">
            <v>Surveillance</v>
          </cell>
          <cell r="G18">
            <v>3</v>
          </cell>
          <cell r="H18">
            <v>2</v>
          </cell>
          <cell r="I18">
            <v>1</v>
          </cell>
          <cell r="J18">
            <v>1</v>
          </cell>
          <cell r="K18">
            <v>1</v>
          </cell>
          <cell r="L18">
            <v>2</v>
          </cell>
          <cell r="M18">
            <v>2</v>
          </cell>
          <cell r="N18">
            <v>2</v>
          </cell>
          <cell r="O18">
            <v>2</v>
          </cell>
          <cell r="P18">
            <v>3</v>
          </cell>
          <cell r="Q18">
            <v>2</v>
          </cell>
          <cell r="R18">
            <v>3</v>
          </cell>
          <cell r="S18">
            <v>3</v>
          </cell>
          <cell r="T18">
            <v>3</v>
          </cell>
          <cell r="U18">
            <v>3</v>
          </cell>
          <cell r="V18">
            <v>3</v>
          </cell>
          <cell r="W18" t="str">
            <v>Surveillance</v>
          </cell>
        </row>
        <row r="19">
          <cell r="A19" t="str">
            <v>CR19</v>
          </cell>
          <cell r="B19" t="str">
            <v>ILL 4</v>
          </cell>
          <cell r="C19">
            <v>3</v>
          </cell>
          <cell r="D19">
            <v>2</v>
          </cell>
          <cell r="E19" t="str">
            <v>Surveillance</v>
          </cell>
          <cell r="G19">
            <v>3</v>
          </cell>
          <cell r="H19">
            <v>2</v>
          </cell>
          <cell r="I19">
            <v>1</v>
          </cell>
          <cell r="J19">
            <v>1</v>
          </cell>
          <cell r="K19">
            <v>2</v>
          </cell>
          <cell r="L19">
            <v>2</v>
          </cell>
          <cell r="M19">
            <v>1</v>
          </cell>
          <cell r="N19">
            <v>2</v>
          </cell>
          <cell r="O19">
            <v>2</v>
          </cell>
          <cell r="P19">
            <v>2</v>
          </cell>
          <cell r="Q19">
            <v>2</v>
          </cell>
          <cell r="R19">
            <v>2</v>
          </cell>
          <cell r="S19">
            <v>3</v>
          </cell>
          <cell r="T19">
            <v>3</v>
          </cell>
          <cell r="U19">
            <v>3</v>
          </cell>
          <cell r="V19">
            <v>2</v>
          </cell>
          <cell r="W19" t="str">
            <v>Surveillance</v>
          </cell>
        </row>
        <row r="20">
          <cell r="A20" t="str">
            <v>CR20</v>
          </cell>
          <cell r="B20" t="str">
            <v>ILL 5</v>
          </cell>
          <cell r="C20">
            <v>2</v>
          </cell>
          <cell r="D20">
            <v>2</v>
          </cell>
          <cell r="E20" t="str">
            <v>Surveillance</v>
          </cell>
          <cell r="G20">
            <v>2</v>
          </cell>
          <cell r="H20">
            <v>1</v>
          </cell>
          <cell r="I20">
            <v>1</v>
          </cell>
          <cell r="J20">
            <v>1</v>
          </cell>
          <cell r="K20">
            <v>1</v>
          </cell>
          <cell r="L20">
            <v>2</v>
          </cell>
          <cell r="M20">
            <v>2</v>
          </cell>
          <cell r="N20">
            <v>2</v>
          </cell>
          <cell r="O20">
            <v>2</v>
          </cell>
          <cell r="P20">
            <v>2</v>
          </cell>
          <cell r="Q20">
            <v>2</v>
          </cell>
          <cell r="R20">
            <v>2</v>
          </cell>
          <cell r="S20">
            <v>2</v>
          </cell>
          <cell r="T20">
            <v>2</v>
          </cell>
          <cell r="U20">
            <v>2</v>
          </cell>
          <cell r="V20">
            <v>3</v>
          </cell>
          <cell r="W20" t="str">
            <v>Surveillance</v>
          </cell>
        </row>
        <row r="21">
          <cell r="A21" t="str">
            <v>CR21</v>
          </cell>
          <cell r="B21" t="str">
            <v>ILL 6</v>
          </cell>
          <cell r="C21">
            <v>2</v>
          </cell>
          <cell r="D21">
            <v>2</v>
          </cell>
          <cell r="E21" t="str">
            <v>Surveillance</v>
          </cell>
          <cell r="G21">
            <v>2</v>
          </cell>
          <cell r="H21">
            <v>1</v>
          </cell>
          <cell r="I21">
            <v>1</v>
          </cell>
          <cell r="J21">
            <v>1</v>
          </cell>
          <cell r="K21">
            <v>1</v>
          </cell>
          <cell r="L21">
            <v>2</v>
          </cell>
          <cell r="M21">
            <v>2</v>
          </cell>
          <cell r="N21">
            <v>2</v>
          </cell>
          <cell r="O21">
            <v>2</v>
          </cell>
          <cell r="P21">
            <v>2</v>
          </cell>
          <cell r="Q21">
            <v>2</v>
          </cell>
          <cell r="R21">
            <v>2</v>
          </cell>
          <cell r="S21">
            <v>2</v>
          </cell>
          <cell r="T21">
            <v>2</v>
          </cell>
          <cell r="U21">
            <v>2</v>
          </cell>
          <cell r="V21">
            <v>2</v>
          </cell>
          <cell r="W21" t="str">
            <v>Surveillance</v>
          </cell>
        </row>
        <row r="22">
          <cell r="A22" t="str">
            <v>CR22</v>
          </cell>
          <cell r="B22" t="str">
            <v>ILL 7</v>
          </cell>
          <cell r="C22">
            <v>2</v>
          </cell>
          <cell r="D22">
            <v>2</v>
          </cell>
          <cell r="E22" t="str">
            <v>Surveillance</v>
          </cell>
          <cell r="G22">
            <v>2</v>
          </cell>
          <cell r="H22">
            <v>1</v>
          </cell>
          <cell r="I22">
            <v>1</v>
          </cell>
          <cell r="J22">
            <v>1</v>
          </cell>
          <cell r="K22">
            <v>1</v>
          </cell>
          <cell r="L22">
            <v>2</v>
          </cell>
          <cell r="M22">
            <v>1</v>
          </cell>
          <cell r="N22">
            <v>2</v>
          </cell>
          <cell r="O22">
            <v>2</v>
          </cell>
          <cell r="P22">
            <v>2</v>
          </cell>
          <cell r="Q22">
            <v>2</v>
          </cell>
          <cell r="R22">
            <v>2</v>
          </cell>
          <cell r="S22">
            <v>2</v>
          </cell>
          <cell r="T22">
            <v>2</v>
          </cell>
          <cell r="U22">
            <v>2</v>
          </cell>
          <cell r="V22">
            <v>2</v>
          </cell>
          <cell r="W22" t="str">
            <v>Surveillance</v>
          </cell>
        </row>
        <row r="23">
          <cell r="A23" t="str">
            <v>CR23</v>
          </cell>
          <cell r="B23" t="str">
            <v>LUCELLE</v>
          </cell>
          <cell r="C23" t="str">
            <v>ND</v>
          </cell>
          <cell r="D23">
            <v>2</v>
          </cell>
          <cell r="E23" t="str">
            <v>Pégase</v>
          </cell>
          <cell r="G23">
            <v>2</v>
          </cell>
          <cell r="H23" t="str">
            <v>ND</v>
          </cell>
          <cell r="I23" t="str">
            <v>ND</v>
          </cell>
          <cell r="J23">
            <v>1</v>
          </cell>
          <cell r="K23">
            <v>1</v>
          </cell>
          <cell r="L23" t="str">
            <v>ND</v>
          </cell>
          <cell r="M23">
            <v>1</v>
          </cell>
          <cell r="N23">
            <v>1</v>
          </cell>
          <cell r="O23">
            <v>2</v>
          </cell>
          <cell r="P23">
            <v>1</v>
          </cell>
          <cell r="Q23">
            <v>2</v>
          </cell>
          <cell r="R23">
            <v>2</v>
          </cell>
          <cell r="S23">
            <v>2</v>
          </cell>
          <cell r="T23">
            <v>2</v>
          </cell>
          <cell r="U23">
            <v>2</v>
          </cell>
          <cell r="V23">
            <v>1</v>
          </cell>
          <cell r="W23" t="str">
            <v>Pégase</v>
          </cell>
        </row>
        <row r="24">
          <cell r="A24" t="str">
            <v>CR24</v>
          </cell>
          <cell r="B24" t="str">
            <v>BIRSIG</v>
          </cell>
          <cell r="C24" t="str">
            <v>ND</v>
          </cell>
          <cell r="D24">
            <v>4</v>
          </cell>
          <cell r="E24" t="str">
            <v>Pégase</v>
          </cell>
          <cell r="G24">
            <v>4</v>
          </cell>
          <cell r="H24" t="str">
            <v>ND</v>
          </cell>
          <cell r="I24" t="str">
            <v>ND</v>
          </cell>
          <cell r="J24">
            <v>2</v>
          </cell>
          <cell r="K24">
            <v>4</v>
          </cell>
          <cell r="L24" t="str">
            <v>ND</v>
          </cell>
          <cell r="M24">
            <v>1</v>
          </cell>
          <cell r="N24">
            <v>4</v>
          </cell>
          <cell r="O24">
            <v>3</v>
          </cell>
          <cell r="P24">
            <v>3</v>
          </cell>
          <cell r="Q24">
            <v>2</v>
          </cell>
          <cell r="R24">
            <v>3</v>
          </cell>
          <cell r="S24">
            <v>3</v>
          </cell>
          <cell r="T24">
            <v>3</v>
          </cell>
          <cell r="U24">
            <v>4</v>
          </cell>
          <cell r="V24">
            <v>3</v>
          </cell>
          <cell r="W24" t="str">
            <v>Pégase</v>
          </cell>
        </row>
        <row r="25">
          <cell r="A25" t="str">
            <v>CR25</v>
          </cell>
          <cell r="B25" t="str">
            <v>AUGRABEN 1</v>
          </cell>
          <cell r="C25">
            <v>4</v>
          </cell>
          <cell r="D25">
            <v>2</v>
          </cell>
          <cell r="E25" t="str">
            <v>Surveillance</v>
          </cell>
          <cell r="F25" t="str">
            <v>x</v>
          </cell>
          <cell r="G25">
            <v>4</v>
          </cell>
          <cell r="H25">
            <v>2</v>
          </cell>
          <cell r="I25">
            <v>1</v>
          </cell>
          <cell r="J25">
            <v>1</v>
          </cell>
          <cell r="K25">
            <v>1</v>
          </cell>
          <cell r="L25">
            <v>3</v>
          </cell>
          <cell r="M25">
            <v>2</v>
          </cell>
          <cell r="N25">
            <v>3</v>
          </cell>
          <cell r="O25">
            <v>3</v>
          </cell>
          <cell r="P25">
            <v>4</v>
          </cell>
          <cell r="Q25">
            <v>2</v>
          </cell>
          <cell r="R25">
            <v>3</v>
          </cell>
          <cell r="S25">
            <v>3</v>
          </cell>
          <cell r="T25">
            <v>4</v>
          </cell>
          <cell r="U25">
            <v>4</v>
          </cell>
          <cell r="V25">
            <v>3</v>
          </cell>
          <cell r="W25" t="str">
            <v>Pégase</v>
          </cell>
        </row>
        <row r="26">
          <cell r="A26" t="str">
            <v>CR26</v>
          </cell>
          <cell r="B26" t="str">
            <v>AUGRABEN 2</v>
          </cell>
          <cell r="C26">
            <v>3</v>
          </cell>
          <cell r="D26">
            <v>4</v>
          </cell>
          <cell r="E26" t="str">
            <v>Surveillance</v>
          </cell>
          <cell r="G26">
            <v>3</v>
          </cell>
          <cell r="H26">
            <v>1</v>
          </cell>
          <cell r="I26">
            <v>1</v>
          </cell>
          <cell r="J26">
            <v>1</v>
          </cell>
          <cell r="K26">
            <v>1</v>
          </cell>
          <cell r="L26">
            <v>3</v>
          </cell>
          <cell r="M26">
            <v>2</v>
          </cell>
          <cell r="N26">
            <v>3</v>
          </cell>
          <cell r="O26">
            <v>2</v>
          </cell>
          <cell r="P26">
            <v>2</v>
          </cell>
          <cell r="Q26">
            <v>2</v>
          </cell>
          <cell r="R26">
            <v>2</v>
          </cell>
          <cell r="S26">
            <v>2</v>
          </cell>
          <cell r="T26">
            <v>2</v>
          </cell>
          <cell r="U26">
            <v>3</v>
          </cell>
          <cell r="V26">
            <v>4</v>
          </cell>
          <cell r="W26" t="str">
            <v>Surveillance</v>
          </cell>
        </row>
        <row r="27">
          <cell r="A27" t="str">
            <v>CR27</v>
          </cell>
          <cell r="B27" t="str">
            <v>RUISSEAU DE NEUWILLER</v>
          </cell>
          <cell r="C27" t="str">
            <v>ND</v>
          </cell>
          <cell r="D27">
            <v>3</v>
          </cell>
          <cell r="E27" t="str">
            <v>Pégase</v>
          </cell>
          <cell r="G27">
            <v>3</v>
          </cell>
          <cell r="H27" t="str">
            <v>ND</v>
          </cell>
          <cell r="I27" t="str">
            <v>ND</v>
          </cell>
          <cell r="J27">
            <v>1</v>
          </cell>
          <cell r="K27">
            <v>3</v>
          </cell>
          <cell r="L27" t="str">
            <v>ND</v>
          </cell>
          <cell r="M27">
            <v>1</v>
          </cell>
          <cell r="N27">
            <v>3</v>
          </cell>
          <cell r="O27">
            <v>3</v>
          </cell>
          <cell r="P27">
            <v>2</v>
          </cell>
          <cell r="Q27">
            <v>2</v>
          </cell>
          <cell r="R27">
            <v>3</v>
          </cell>
          <cell r="S27">
            <v>3</v>
          </cell>
          <cell r="T27">
            <v>3</v>
          </cell>
          <cell r="U27">
            <v>3</v>
          </cell>
          <cell r="V27">
            <v>2</v>
          </cell>
          <cell r="W27" t="str">
            <v>Pégase</v>
          </cell>
        </row>
        <row r="28">
          <cell r="A28" t="str">
            <v>CR28</v>
          </cell>
          <cell r="B28" t="str">
            <v>ALTE-BACH</v>
          </cell>
          <cell r="C28" t="str">
            <v>ND</v>
          </cell>
          <cell r="D28">
            <v>2</v>
          </cell>
          <cell r="E28" t="str">
            <v>Pégase</v>
          </cell>
          <cell r="G28">
            <v>2</v>
          </cell>
          <cell r="H28" t="str">
            <v>ND</v>
          </cell>
          <cell r="I28" t="str">
            <v>ND</v>
          </cell>
          <cell r="J28">
            <v>1</v>
          </cell>
          <cell r="K28">
            <v>2</v>
          </cell>
          <cell r="L28" t="str">
            <v>ND</v>
          </cell>
          <cell r="M28">
            <v>1</v>
          </cell>
          <cell r="N28">
            <v>2</v>
          </cell>
          <cell r="O28">
            <v>2</v>
          </cell>
          <cell r="P28">
            <v>2</v>
          </cell>
          <cell r="Q28">
            <v>2</v>
          </cell>
          <cell r="R28">
            <v>2</v>
          </cell>
          <cell r="S28">
            <v>2</v>
          </cell>
          <cell r="T28">
            <v>2</v>
          </cell>
          <cell r="U28">
            <v>2</v>
          </cell>
          <cell r="V28">
            <v>3</v>
          </cell>
          <cell r="W28" t="str">
            <v>Pégase</v>
          </cell>
        </row>
        <row r="29">
          <cell r="A29" t="str">
            <v>CR29</v>
          </cell>
          <cell r="B29" t="str">
            <v>SAURENTZ</v>
          </cell>
          <cell r="C29">
            <v>5</v>
          </cell>
          <cell r="D29">
            <v>3</v>
          </cell>
          <cell r="E29" t="str">
            <v>Surveillance</v>
          </cell>
          <cell r="F29" t="str">
            <v>x</v>
          </cell>
          <cell r="G29">
            <v>5</v>
          </cell>
          <cell r="H29">
            <v>2</v>
          </cell>
          <cell r="I29">
            <v>3</v>
          </cell>
          <cell r="J29">
            <v>1</v>
          </cell>
          <cell r="K29">
            <v>1</v>
          </cell>
          <cell r="L29">
            <v>4</v>
          </cell>
          <cell r="M29">
            <v>3</v>
          </cell>
          <cell r="N29">
            <v>4</v>
          </cell>
          <cell r="O29">
            <v>4</v>
          </cell>
          <cell r="P29">
            <v>5</v>
          </cell>
          <cell r="Q29">
            <v>2</v>
          </cell>
          <cell r="R29">
            <v>5</v>
          </cell>
          <cell r="S29">
            <v>4</v>
          </cell>
          <cell r="T29">
            <v>5</v>
          </cell>
          <cell r="U29">
            <v>5</v>
          </cell>
          <cell r="V29">
            <v>4</v>
          </cell>
          <cell r="W29" t="str">
            <v>Pégase</v>
          </cell>
        </row>
        <row r="30">
          <cell r="A30" t="str">
            <v>CR30</v>
          </cell>
          <cell r="B30" t="str">
            <v>WEIHERBACHGRABEN</v>
          </cell>
          <cell r="C30">
            <v>3</v>
          </cell>
          <cell r="D30">
            <v>2</v>
          </cell>
          <cell r="E30" t="str">
            <v>Surveillance</v>
          </cell>
          <cell r="G30">
            <v>3</v>
          </cell>
          <cell r="H30">
            <v>2</v>
          </cell>
          <cell r="I30">
            <v>1</v>
          </cell>
          <cell r="J30">
            <v>1</v>
          </cell>
          <cell r="K30">
            <v>1</v>
          </cell>
          <cell r="L30">
            <v>2</v>
          </cell>
          <cell r="M30">
            <v>1</v>
          </cell>
          <cell r="N30">
            <v>2</v>
          </cell>
          <cell r="O30">
            <v>2</v>
          </cell>
          <cell r="P30">
            <v>3</v>
          </cell>
          <cell r="Q30">
            <v>2</v>
          </cell>
          <cell r="R30">
            <v>2</v>
          </cell>
          <cell r="S30">
            <v>2</v>
          </cell>
          <cell r="T30">
            <v>3</v>
          </cell>
          <cell r="U30">
            <v>3</v>
          </cell>
          <cell r="V30">
            <v>3</v>
          </cell>
          <cell r="W30" t="str">
            <v>Surveillance</v>
          </cell>
        </row>
        <row r="31">
          <cell r="A31" t="str">
            <v>CR31</v>
          </cell>
          <cell r="B31" t="str">
            <v>MUHLBACH DE LA HARDT</v>
          </cell>
          <cell r="C31">
            <v>2</v>
          </cell>
          <cell r="D31">
            <v>2</v>
          </cell>
          <cell r="E31" t="str">
            <v>Surveillance</v>
          </cell>
          <cell r="F31" t="str">
            <v>x</v>
          </cell>
          <cell r="G31">
            <v>2</v>
          </cell>
          <cell r="H31">
            <v>2</v>
          </cell>
          <cell r="I31">
            <v>1</v>
          </cell>
          <cell r="J31">
            <v>1</v>
          </cell>
          <cell r="K31">
            <v>1</v>
          </cell>
          <cell r="L31">
            <v>2</v>
          </cell>
          <cell r="M31">
            <v>1</v>
          </cell>
          <cell r="N31">
            <v>2</v>
          </cell>
          <cell r="O31">
            <v>2</v>
          </cell>
          <cell r="P31">
            <v>2</v>
          </cell>
          <cell r="Q31">
            <v>1</v>
          </cell>
          <cell r="R31">
            <v>2</v>
          </cell>
          <cell r="S31">
            <v>2</v>
          </cell>
          <cell r="T31">
            <v>2</v>
          </cell>
          <cell r="U31">
            <v>2</v>
          </cell>
          <cell r="V31">
            <v>2</v>
          </cell>
          <cell r="W31" t="str">
            <v>Pégase</v>
          </cell>
        </row>
        <row r="32">
          <cell r="A32" t="str">
            <v>CR32</v>
          </cell>
          <cell r="B32" t="str">
            <v>MUHLBACH DE SCHOENAU</v>
          </cell>
          <cell r="C32">
            <v>2</v>
          </cell>
          <cell r="D32">
            <v>2</v>
          </cell>
          <cell r="E32" t="str">
            <v>Surveillance</v>
          </cell>
          <cell r="F32" t="str">
            <v>x</v>
          </cell>
          <cell r="G32">
            <v>2</v>
          </cell>
          <cell r="H32">
            <v>2</v>
          </cell>
          <cell r="I32">
            <v>1</v>
          </cell>
          <cell r="J32">
            <v>1</v>
          </cell>
          <cell r="K32">
            <v>1</v>
          </cell>
          <cell r="L32">
            <v>2</v>
          </cell>
          <cell r="M32">
            <v>2</v>
          </cell>
          <cell r="N32">
            <v>2</v>
          </cell>
          <cell r="O32">
            <v>1</v>
          </cell>
          <cell r="P32">
            <v>1</v>
          </cell>
          <cell r="Q32">
            <v>1</v>
          </cell>
          <cell r="R32">
            <v>1</v>
          </cell>
          <cell r="S32">
            <v>2</v>
          </cell>
          <cell r="T32">
            <v>2</v>
          </cell>
          <cell r="U32">
            <v>2</v>
          </cell>
          <cell r="V32">
            <v>2</v>
          </cell>
          <cell r="W32" t="str">
            <v>Pégase</v>
          </cell>
        </row>
        <row r="33">
          <cell r="A33" t="str">
            <v>CR33</v>
          </cell>
          <cell r="B33" t="str">
            <v>ISCHERT</v>
          </cell>
          <cell r="C33">
            <v>2</v>
          </cell>
          <cell r="D33">
            <v>2</v>
          </cell>
          <cell r="E33" t="str">
            <v>Surveillance</v>
          </cell>
          <cell r="G33">
            <v>2</v>
          </cell>
          <cell r="H33">
            <v>1</v>
          </cell>
          <cell r="I33">
            <v>1</v>
          </cell>
          <cell r="J33">
            <v>1</v>
          </cell>
          <cell r="K33">
            <v>1</v>
          </cell>
          <cell r="L33">
            <v>2</v>
          </cell>
          <cell r="M33">
            <v>2</v>
          </cell>
          <cell r="N33">
            <v>2</v>
          </cell>
          <cell r="O33">
            <v>2</v>
          </cell>
          <cell r="P33">
            <v>1</v>
          </cell>
          <cell r="Q33">
            <v>2</v>
          </cell>
          <cell r="R33">
            <v>2</v>
          </cell>
          <cell r="S33">
            <v>2</v>
          </cell>
          <cell r="T33">
            <v>2</v>
          </cell>
          <cell r="U33">
            <v>2</v>
          </cell>
          <cell r="V33">
            <v>2</v>
          </cell>
          <cell r="W33" t="str">
            <v>Surveillance</v>
          </cell>
        </row>
        <row r="34">
          <cell r="A34" t="str">
            <v>CR34</v>
          </cell>
          <cell r="B34" t="str">
            <v>BRUNNWASSER</v>
          </cell>
          <cell r="C34" t="str">
            <v>ND</v>
          </cell>
          <cell r="D34">
            <v>5</v>
          </cell>
          <cell r="E34" t="str">
            <v>Pégase</v>
          </cell>
          <cell r="G34">
            <v>5</v>
          </cell>
          <cell r="H34" t="str">
            <v>ND</v>
          </cell>
          <cell r="I34" t="str">
            <v>ND</v>
          </cell>
          <cell r="J34">
            <v>2</v>
          </cell>
          <cell r="K34">
            <v>2</v>
          </cell>
          <cell r="L34" t="str">
            <v>ND</v>
          </cell>
          <cell r="M34">
            <v>1</v>
          </cell>
          <cell r="N34">
            <v>2</v>
          </cell>
          <cell r="O34">
            <v>2</v>
          </cell>
          <cell r="P34">
            <v>2</v>
          </cell>
          <cell r="Q34">
            <v>2</v>
          </cell>
          <cell r="R34">
            <v>5</v>
          </cell>
          <cell r="S34">
            <v>4</v>
          </cell>
          <cell r="T34">
            <v>5</v>
          </cell>
          <cell r="U34">
            <v>5</v>
          </cell>
          <cell r="V34">
            <v>2</v>
          </cell>
          <cell r="W34" t="str">
            <v>Pégase</v>
          </cell>
        </row>
        <row r="35">
          <cell r="A35" t="str">
            <v>CR35</v>
          </cell>
          <cell r="B35" t="str">
            <v>MUHLBACH DE GERSTHEIM</v>
          </cell>
          <cell r="C35">
            <v>4</v>
          </cell>
          <cell r="D35">
            <v>3</v>
          </cell>
          <cell r="E35" t="str">
            <v>Surveillance</v>
          </cell>
          <cell r="G35">
            <v>4</v>
          </cell>
          <cell r="H35">
            <v>1</v>
          </cell>
          <cell r="I35">
            <v>1</v>
          </cell>
          <cell r="J35">
            <v>1</v>
          </cell>
          <cell r="K35">
            <v>1</v>
          </cell>
          <cell r="L35">
            <v>4</v>
          </cell>
          <cell r="M35">
            <v>3</v>
          </cell>
          <cell r="N35">
            <v>4</v>
          </cell>
          <cell r="O35">
            <v>2</v>
          </cell>
          <cell r="P35">
            <v>1</v>
          </cell>
          <cell r="Q35">
            <v>2</v>
          </cell>
          <cell r="R35">
            <v>1</v>
          </cell>
          <cell r="S35">
            <v>2</v>
          </cell>
          <cell r="T35">
            <v>2</v>
          </cell>
          <cell r="U35">
            <v>4</v>
          </cell>
          <cell r="V35">
            <v>2</v>
          </cell>
          <cell r="W35" t="str">
            <v>Surveillance</v>
          </cell>
        </row>
        <row r="36">
          <cell r="A36" t="str">
            <v>CR36</v>
          </cell>
          <cell r="B36" t="str">
            <v>THALBACH</v>
          </cell>
          <cell r="C36">
            <v>4</v>
          </cell>
          <cell r="D36">
            <v>4</v>
          </cell>
          <cell r="E36" t="str">
            <v>Surveillance</v>
          </cell>
          <cell r="G36">
            <v>4</v>
          </cell>
          <cell r="H36">
            <v>1</v>
          </cell>
          <cell r="I36">
            <v>1</v>
          </cell>
          <cell r="J36">
            <v>1</v>
          </cell>
          <cell r="K36">
            <v>1</v>
          </cell>
          <cell r="L36">
            <v>3</v>
          </cell>
          <cell r="M36">
            <v>2</v>
          </cell>
          <cell r="N36">
            <v>3</v>
          </cell>
          <cell r="O36">
            <v>3</v>
          </cell>
          <cell r="P36">
            <v>3</v>
          </cell>
          <cell r="Q36">
            <v>2</v>
          </cell>
          <cell r="R36">
            <v>4</v>
          </cell>
          <cell r="S36">
            <v>3</v>
          </cell>
          <cell r="T36">
            <v>4</v>
          </cell>
          <cell r="U36">
            <v>4</v>
          </cell>
          <cell r="V36">
            <v>3</v>
          </cell>
          <cell r="W36" t="str">
            <v>Surveillance</v>
          </cell>
        </row>
        <row r="37">
          <cell r="A37" t="str">
            <v>CR37</v>
          </cell>
          <cell r="B37" t="str">
            <v>LIMENDENBACH</v>
          </cell>
          <cell r="C37" t="str">
            <v>ND</v>
          </cell>
          <cell r="D37">
            <v>4</v>
          </cell>
          <cell r="E37" t="str">
            <v>Pégase</v>
          </cell>
          <cell r="G37">
            <v>4</v>
          </cell>
          <cell r="H37" t="str">
            <v>ND</v>
          </cell>
          <cell r="I37" t="str">
            <v>ND</v>
          </cell>
          <cell r="J37">
            <v>2</v>
          </cell>
          <cell r="K37">
            <v>4</v>
          </cell>
          <cell r="L37" t="str">
            <v>ND</v>
          </cell>
          <cell r="M37">
            <v>1</v>
          </cell>
          <cell r="N37">
            <v>4</v>
          </cell>
          <cell r="O37">
            <v>3</v>
          </cell>
          <cell r="P37">
            <v>3</v>
          </cell>
          <cell r="Q37">
            <v>2</v>
          </cell>
          <cell r="R37">
            <v>3</v>
          </cell>
          <cell r="S37">
            <v>3</v>
          </cell>
          <cell r="T37">
            <v>3</v>
          </cell>
          <cell r="U37">
            <v>4</v>
          </cell>
          <cell r="V37">
            <v>2</v>
          </cell>
          <cell r="W37" t="str">
            <v>Pégase</v>
          </cell>
        </row>
        <row r="38">
          <cell r="A38" t="str">
            <v>CR38</v>
          </cell>
          <cell r="B38" t="str">
            <v>GERSBACH</v>
          </cell>
          <cell r="C38" t="str">
            <v>ND</v>
          </cell>
          <cell r="D38">
            <v>5</v>
          </cell>
          <cell r="E38" t="str">
            <v>Pégase</v>
          </cell>
          <cell r="G38">
            <v>5</v>
          </cell>
          <cell r="H38" t="str">
            <v>ND</v>
          </cell>
          <cell r="I38" t="str">
            <v>ND</v>
          </cell>
          <cell r="J38">
            <v>3</v>
          </cell>
          <cell r="K38">
            <v>4</v>
          </cell>
          <cell r="L38" t="str">
            <v>ND</v>
          </cell>
          <cell r="M38">
            <v>1</v>
          </cell>
          <cell r="N38">
            <v>4</v>
          </cell>
          <cell r="O38">
            <v>4</v>
          </cell>
          <cell r="P38">
            <v>4</v>
          </cell>
          <cell r="Q38">
            <v>2</v>
          </cell>
          <cell r="R38">
            <v>5</v>
          </cell>
          <cell r="S38">
            <v>4</v>
          </cell>
          <cell r="T38">
            <v>5</v>
          </cell>
          <cell r="U38">
            <v>5</v>
          </cell>
          <cell r="V38">
            <v>3</v>
          </cell>
          <cell r="W38" t="str">
            <v>Pégase</v>
          </cell>
        </row>
        <row r="39">
          <cell r="A39" t="str">
            <v>CR39</v>
          </cell>
          <cell r="B39" t="str">
            <v>RUISSEAU DE WILLER</v>
          </cell>
          <cell r="C39" t="str">
            <v>ND</v>
          </cell>
          <cell r="D39">
            <v>3</v>
          </cell>
          <cell r="E39" t="str">
            <v>Pégase</v>
          </cell>
          <cell r="G39">
            <v>3</v>
          </cell>
          <cell r="H39" t="str">
            <v>ND</v>
          </cell>
          <cell r="I39" t="str">
            <v>ND</v>
          </cell>
          <cell r="J39">
            <v>1</v>
          </cell>
          <cell r="K39">
            <v>2</v>
          </cell>
          <cell r="L39" t="str">
            <v>ND</v>
          </cell>
          <cell r="M39">
            <v>1</v>
          </cell>
          <cell r="N39">
            <v>2</v>
          </cell>
          <cell r="O39">
            <v>2</v>
          </cell>
          <cell r="P39">
            <v>2</v>
          </cell>
          <cell r="Q39">
            <v>2</v>
          </cell>
          <cell r="R39">
            <v>3</v>
          </cell>
          <cell r="S39">
            <v>3</v>
          </cell>
          <cell r="T39">
            <v>3</v>
          </cell>
          <cell r="U39">
            <v>3</v>
          </cell>
          <cell r="V39">
            <v>3</v>
          </cell>
          <cell r="W39" t="str">
            <v>Pégase</v>
          </cell>
        </row>
        <row r="40">
          <cell r="A40" t="str">
            <v>CR40</v>
          </cell>
          <cell r="B40" t="str">
            <v>FELDBACH</v>
          </cell>
          <cell r="C40">
            <v>3</v>
          </cell>
          <cell r="D40">
            <v>4</v>
          </cell>
          <cell r="E40" t="str">
            <v>Surveillance</v>
          </cell>
          <cell r="F40" t="str">
            <v>x</v>
          </cell>
          <cell r="G40">
            <v>3</v>
          </cell>
          <cell r="H40">
            <v>2</v>
          </cell>
          <cell r="I40">
            <v>1</v>
          </cell>
          <cell r="J40">
            <v>1</v>
          </cell>
          <cell r="K40">
            <v>1</v>
          </cell>
          <cell r="L40">
            <v>2</v>
          </cell>
          <cell r="M40">
            <v>1</v>
          </cell>
          <cell r="N40">
            <v>2</v>
          </cell>
          <cell r="O40">
            <v>2</v>
          </cell>
          <cell r="P40">
            <v>2</v>
          </cell>
          <cell r="Q40">
            <v>2</v>
          </cell>
          <cell r="R40">
            <v>2</v>
          </cell>
          <cell r="S40">
            <v>3</v>
          </cell>
          <cell r="T40">
            <v>3</v>
          </cell>
          <cell r="U40">
            <v>3</v>
          </cell>
          <cell r="V40">
            <v>3</v>
          </cell>
          <cell r="W40" t="str">
            <v>Pégase</v>
          </cell>
        </row>
        <row r="41">
          <cell r="A41" t="str">
            <v>CR41</v>
          </cell>
          <cell r="B41" t="str">
            <v>HIRTZBACH</v>
          </cell>
          <cell r="C41">
            <v>2</v>
          </cell>
          <cell r="D41">
            <v>2</v>
          </cell>
          <cell r="E41" t="str">
            <v>Surveillance</v>
          </cell>
          <cell r="F41" t="str">
            <v>x</v>
          </cell>
          <cell r="G41">
            <v>2</v>
          </cell>
          <cell r="H41">
            <v>2</v>
          </cell>
          <cell r="I41">
            <v>1</v>
          </cell>
          <cell r="J41">
            <v>1</v>
          </cell>
          <cell r="K41">
            <v>1</v>
          </cell>
          <cell r="L41">
            <v>2</v>
          </cell>
          <cell r="M41">
            <v>2</v>
          </cell>
          <cell r="N41">
            <v>2</v>
          </cell>
          <cell r="O41">
            <v>1</v>
          </cell>
          <cell r="P41">
            <v>1</v>
          </cell>
          <cell r="Q41">
            <v>2</v>
          </cell>
          <cell r="R41">
            <v>1</v>
          </cell>
          <cell r="S41">
            <v>2</v>
          </cell>
          <cell r="T41">
            <v>2</v>
          </cell>
          <cell r="U41">
            <v>2</v>
          </cell>
          <cell r="V41">
            <v>2</v>
          </cell>
          <cell r="W41" t="str">
            <v>Pégase</v>
          </cell>
        </row>
        <row r="42">
          <cell r="A42" t="str">
            <v>CR42</v>
          </cell>
          <cell r="B42" t="str">
            <v>DORFBAECHLE</v>
          </cell>
          <cell r="C42">
            <v>2</v>
          </cell>
          <cell r="D42">
            <v>1</v>
          </cell>
          <cell r="E42" t="str">
            <v>Surveillance</v>
          </cell>
          <cell r="F42" t="str">
            <v>x</v>
          </cell>
          <cell r="G42">
            <v>2</v>
          </cell>
          <cell r="H42">
            <v>1</v>
          </cell>
          <cell r="I42">
            <v>1</v>
          </cell>
          <cell r="J42">
            <v>1</v>
          </cell>
          <cell r="K42">
            <v>1</v>
          </cell>
          <cell r="L42">
            <v>2</v>
          </cell>
          <cell r="M42">
            <v>1</v>
          </cell>
          <cell r="N42">
            <v>2</v>
          </cell>
          <cell r="O42">
            <v>1</v>
          </cell>
          <cell r="P42">
            <v>1</v>
          </cell>
          <cell r="Q42">
            <v>1</v>
          </cell>
          <cell r="R42">
            <v>1</v>
          </cell>
          <cell r="S42">
            <v>2</v>
          </cell>
          <cell r="T42">
            <v>2</v>
          </cell>
          <cell r="U42">
            <v>2</v>
          </cell>
          <cell r="V42">
            <v>2</v>
          </cell>
          <cell r="W42" t="str">
            <v>Pégase</v>
          </cell>
        </row>
        <row r="43">
          <cell r="A43" t="str">
            <v>CR43</v>
          </cell>
          <cell r="B43" t="str">
            <v>ZIPFELGRABEN</v>
          </cell>
          <cell r="C43">
            <v>4</v>
          </cell>
          <cell r="D43">
            <v>2</v>
          </cell>
          <cell r="E43" t="str">
            <v>Surveillance</v>
          </cell>
          <cell r="F43" t="str">
            <v>x</v>
          </cell>
          <cell r="G43">
            <v>4</v>
          </cell>
          <cell r="H43">
            <v>1</v>
          </cell>
          <cell r="I43">
            <v>1</v>
          </cell>
          <cell r="J43">
            <v>3</v>
          </cell>
          <cell r="K43">
            <v>2</v>
          </cell>
          <cell r="L43">
            <v>4</v>
          </cell>
          <cell r="M43">
            <v>3</v>
          </cell>
          <cell r="N43">
            <v>4</v>
          </cell>
          <cell r="O43">
            <v>4</v>
          </cell>
          <cell r="P43">
            <v>3</v>
          </cell>
          <cell r="Q43">
            <v>2</v>
          </cell>
          <cell r="R43">
            <v>4</v>
          </cell>
          <cell r="S43">
            <v>4</v>
          </cell>
          <cell r="T43">
            <v>4</v>
          </cell>
          <cell r="U43">
            <v>4</v>
          </cell>
          <cell r="V43">
            <v>2</v>
          </cell>
          <cell r="W43" t="str">
            <v>Pégase</v>
          </cell>
        </row>
        <row r="44">
          <cell r="A44" t="str">
            <v>CR704</v>
          </cell>
          <cell r="B44" t="str">
            <v>LARGUE 1</v>
          </cell>
          <cell r="C44">
            <v>3</v>
          </cell>
          <cell r="D44">
            <v>4</v>
          </cell>
          <cell r="E44" t="str">
            <v>Surveillance</v>
          </cell>
          <cell r="G44">
            <v>3</v>
          </cell>
          <cell r="H44">
            <v>1</v>
          </cell>
          <cell r="I44">
            <v>1</v>
          </cell>
          <cell r="J44">
            <v>1</v>
          </cell>
          <cell r="K44">
            <v>1</v>
          </cell>
          <cell r="L44">
            <v>2</v>
          </cell>
          <cell r="M44">
            <v>1</v>
          </cell>
          <cell r="N44">
            <v>2</v>
          </cell>
          <cell r="O44">
            <v>2</v>
          </cell>
          <cell r="P44">
            <v>2</v>
          </cell>
          <cell r="Q44">
            <v>2</v>
          </cell>
          <cell r="R44">
            <v>2</v>
          </cell>
          <cell r="S44">
            <v>3</v>
          </cell>
          <cell r="T44">
            <v>3</v>
          </cell>
          <cell r="U44">
            <v>3</v>
          </cell>
          <cell r="V44">
            <v>3</v>
          </cell>
          <cell r="W44" t="str">
            <v>Surveillance</v>
          </cell>
        </row>
        <row r="45">
          <cell r="A45" t="str">
            <v>CR703</v>
          </cell>
          <cell r="B45" t="str">
            <v>RUISSEAU DE LARGITZEN</v>
          </cell>
          <cell r="C45" t="str">
            <v>ND</v>
          </cell>
          <cell r="D45">
            <v>4</v>
          </cell>
          <cell r="E45" t="str">
            <v>Pégase</v>
          </cell>
          <cell r="G45">
            <v>4</v>
          </cell>
          <cell r="H45" t="str">
            <v>ND</v>
          </cell>
          <cell r="I45" t="str">
            <v>ND</v>
          </cell>
          <cell r="J45">
            <v>2</v>
          </cell>
          <cell r="K45">
            <v>3</v>
          </cell>
          <cell r="L45" t="str">
            <v>ND</v>
          </cell>
          <cell r="M45">
            <v>1</v>
          </cell>
          <cell r="N45">
            <v>3</v>
          </cell>
          <cell r="O45">
            <v>3</v>
          </cell>
          <cell r="P45">
            <v>3</v>
          </cell>
          <cell r="Q45">
            <v>2</v>
          </cell>
          <cell r="R45">
            <v>4</v>
          </cell>
          <cell r="S45">
            <v>3</v>
          </cell>
          <cell r="T45">
            <v>4</v>
          </cell>
          <cell r="U45">
            <v>4</v>
          </cell>
          <cell r="V45">
            <v>4</v>
          </cell>
          <cell r="W45" t="str">
            <v>Pégase</v>
          </cell>
        </row>
        <row r="46">
          <cell r="A46" t="str">
            <v>CR705</v>
          </cell>
          <cell r="B46" t="str">
            <v>LARGUE 2</v>
          </cell>
          <cell r="C46">
            <v>3</v>
          </cell>
          <cell r="D46">
            <v>3</v>
          </cell>
          <cell r="E46" t="str">
            <v>Surveillance</v>
          </cell>
          <cell r="G46">
            <v>3</v>
          </cell>
          <cell r="H46">
            <v>1</v>
          </cell>
          <cell r="I46">
            <v>1</v>
          </cell>
          <cell r="J46">
            <v>1</v>
          </cell>
          <cell r="K46">
            <v>1</v>
          </cell>
          <cell r="L46">
            <v>2</v>
          </cell>
          <cell r="M46">
            <v>2</v>
          </cell>
          <cell r="N46">
            <v>2</v>
          </cell>
          <cell r="O46">
            <v>2</v>
          </cell>
          <cell r="P46">
            <v>3</v>
          </cell>
          <cell r="Q46">
            <v>2</v>
          </cell>
          <cell r="R46">
            <v>3</v>
          </cell>
          <cell r="S46">
            <v>3</v>
          </cell>
          <cell r="T46">
            <v>3</v>
          </cell>
          <cell r="U46">
            <v>3</v>
          </cell>
          <cell r="V46">
            <v>3</v>
          </cell>
          <cell r="W46" t="str">
            <v>Surveillance</v>
          </cell>
        </row>
        <row r="47">
          <cell r="A47" t="str">
            <v>CR47</v>
          </cell>
          <cell r="B47" t="str">
            <v>ELBAECHEL</v>
          </cell>
          <cell r="C47" t="str">
            <v>ND</v>
          </cell>
          <cell r="D47">
            <v>5</v>
          </cell>
          <cell r="E47" t="str">
            <v>Pégase</v>
          </cell>
          <cell r="G47">
            <v>5</v>
          </cell>
          <cell r="H47" t="str">
            <v>ND</v>
          </cell>
          <cell r="I47" t="str">
            <v>ND</v>
          </cell>
          <cell r="J47">
            <v>5</v>
          </cell>
          <cell r="K47">
            <v>5</v>
          </cell>
          <cell r="L47" t="str">
            <v>ND</v>
          </cell>
          <cell r="M47">
            <v>1</v>
          </cell>
          <cell r="N47">
            <v>5</v>
          </cell>
          <cell r="O47">
            <v>5</v>
          </cell>
          <cell r="P47">
            <v>4</v>
          </cell>
          <cell r="Q47">
            <v>2</v>
          </cell>
          <cell r="R47">
            <v>5</v>
          </cell>
          <cell r="S47">
            <v>5</v>
          </cell>
          <cell r="T47">
            <v>5</v>
          </cell>
          <cell r="U47">
            <v>5</v>
          </cell>
          <cell r="V47">
            <v>3</v>
          </cell>
          <cell r="W47" t="str">
            <v>Pégase</v>
          </cell>
        </row>
        <row r="48">
          <cell r="A48" t="str">
            <v>CR48</v>
          </cell>
          <cell r="B48" t="str">
            <v>TRAUBACH</v>
          </cell>
          <cell r="C48" t="str">
            <v>ND</v>
          </cell>
          <cell r="D48">
            <v>5</v>
          </cell>
          <cell r="E48" t="str">
            <v>Pégase</v>
          </cell>
          <cell r="G48">
            <v>5</v>
          </cell>
          <cell r="H48" t="str">
            <v>ND</v>
          </cell>
          <cell r="I48" t="str">
            <v>ND</v>
          </cell>
          <cell r="J48">
            <v>5</v>
          </cell>
          <cell r="K48">
            <v>5</v>
          </cell>
          <cell r="L48" t="str">
            <v>ND</v>
          </cell>
          <cell r="M48">
            <v>1</v>
          </cell>
          <cell r="N48">
            <v>5</v>
          </cell>
          <cell r="O48">
            <v>5</v>
          </cell>
          <cell r="P48">
            <v>5</v>
          </cell>
          <cell r="Q48">
            <v>2</v>
          </cell>
          <cell r="R48">
            <v>5</v>
          </cell>
          <cell r="S48">
            <v>5</v>
          </cell>
          <cell r="T48">
            <v>5</v>
          </cell>
          <cell r="U48">
            <v>5</v>
          </cell>
          <cell r="V48">
            <v>3</v>
          </cell>
          <cell r="W48" t="str">
            <v>Pégase</v>
          </cell>
        </row>
        <row r="49">
          <cell r="A49" t="str">
            <v>CR49</v>
          </cell>
          <cell r="B49" t="str">
            <v>BALLERSDORF</v>
          </cell>
          <cell r="C49">
            <v>5</v>
          </cell>
          <cell r="D49">
            <v>4</v>
          </cell>
          <cell r="E49" t="str">
            <v>Surveillance</v>
          </cell>
          <cell r="F49" t="str">
            <v>x</v>
          </cell>
          <cell r="G49">
            <v>5</v>
          </cell>
          <cell r="H49">
            <v>2</v>
          </cell>
          <cell r="I49">
            <v>1</v>
          </cell>
          <cell r="J49">
            <v>5</v>
          </cell>
          <cell r="K49">
            <v>4</v>
          </cell>
          <cell r="L49">
            <v>5</v>
          </cell>
          <cell r="M49">
            <v>5</v>
          </cell>
          <cell r="N49">
            <v>5</v>
          </cell>
          <cell r="O49">
            <v>5</v>
          </cell>
          <cell r="P49">
            <v>4</v>
          </cell>
          <cell r="Q49">
            <v>2</v>
          </cell>
          <cell r="R49">
            <v>5</v>
          </cell>
          <cell r="S49">
            <v>5</v>
          </cell>
          <cell r="T49">
            <v>5</v>
          </cell>
          <cell r="U49">
            <v>5</v>
          </cell>
          <cell r="V49">
            <v>3</v>
          </cell>
          <cell r="W49" t="str">
            <v>Pégase</v>
          </cell>
        </row>
        <row r="50">
          <cell r="A50" t="str">
            <v>CR50</v>
          </cell>
          <cell r="B50" t="str">
            <v>SOULTZBACH</v>
          </cell>
          <cell r="C50">
            <v>4</v>
          </cell>
          <cell r="D50">
            <v>5</v>
          </cell>
          <cell r="E50" t="str">
            <v>Surveillance</v>
          </cell>
          <cell r="F50" t="str">
            <v>x</v>
          </cell>
          <cell r="G50">
            <v>4</v>
          </cell>
          <cell r="H50">
            <v>1</v>
          </cell>
          <cell r="I50">
            <v>1</v>
          </cell>
          <cell r="J50">
            <v>3</v>
          </cell>
          <cell r="K50">
            <v>1</v>
          </cell>
          <cell r="L50">
            <v>4</v>
          </cell>
          <cell r="M50">
            <v>4</v>
          </cell>
          <cell r="N50">
            <v>4</v>
          </cell>
          <cell r="O50">
            <v>3</v>
          </cell>
          <cell r="P50">
            <v>3</v>
          </cell>
          <cell r="Q50">
            <v>2</v>
          </cell>
          <cell r="R50">
            <v>4</v>
          </cell>
          <cell r="S50">
            <v>3</v>
          </cell>
          <cell r="T50">
            <v>4</v>
          </cell>
          <cell r="U50">
            <v>4</v>
          </cell>
          <cell r="V50">
            <v>3</v>
          </cell>
          <cell r="W50" t="str">
            <v>Pégase</v>
          </cell>
        </row>
        <row r="51">
          <cell r="A51" t="str">
            <v>CR51</v>
          </cell>
          <cell r="B51" t="str">
            <v>KREBSBACH (AFFL. LARGUE)</v>
          </cell>
          <cell r="C51" t="str">
            <v>ND</v>
          </cell>
          <cell r="D51">
            <v>5</v>
          </cell>
          <cell r="E51" t="str">
            <v>Pégase</v>
          </cell>
          <cell r="G51">
            <v>5</v>
          </cell>
          <cell r="H51" t="str">
            <v>ND</v>
          </cell>
          <cell r="I51" t="str">
            <v>ND</v>
          </cell>
          <cell r="J51">
            <v>4</v>
          </cell>
          <cell r="K51">
            <v>2</v>
          </cell>
          <cell r="L51" t="str">
            <v>ND</v>
          </cell>
          <cell r="M51">
            <v>1</v>
          </cell>
          <cell r="N51">
            <v>4</v>
          </cell>
          <cell r="O51">
            <v>2</v>
          </cell>
          <cell r="P51">
            <v>3</v>
          </cell>
          <cell r="Q51">
            <v>2</v>
          </cell>
          <cell r="R51">
            <v>5</v>
          </cell>
          <cell r="S51">
            <v>4</v>
          </cell>
          <cell r="T51">
            <v>5</v>
          </cell>
          <cell r="U51">
            <v>5</v>
          </cell>
          <cell r="V51">
            <v>2</v>
          </cell>
          <cell r="W51" t="str">
            <v>Pégase</v>
          </cell>
        </row>
        <row r="52">
          <cell r="A52" t="str">
            <v>CR52</v>
          </cell>
          <cell r="B52" t="str">
            <v>WEIHERGRABEN</v>
          </cell>
          <cell r="C52" t="str">
            <v>ND</v>
          </cell>
          <cell r="D52">
            <v>2</v>
          </cell>
          <cell r="E52" t="str">
            <v>Pégase</v>
          </cell>
          <cell r="G52">
            <v>2</v>
          </cell>
          <cell r="H52" t="str">
            <v>ND</v>
          </cell>
          <cell r="I52" t="str">
            <v>ND</v>
          </cell>
          <cell r="J52">
            <v>1</v>
          </cell>
          <cell r="K52">
            <v>1</v>
          </cell>
          <cell r="L52" t="str">
            <v>ND</v>
          </cell>
          <cell r="M52">
            <v>1</v>
          </cell>
          <cell r="N52">
            <v>1</v>
          </cell>
          <cell r="O52">
            <v>2</v>
          </cell>
          <cell r="P52">
            <v>1</v>
          </cell>
          <cell r="Q52">
            <v>2</v>
          </cell>
          <cell r="R52">
            <v>2</v>
          </cell>
          <cell r="S52">
            <v>2</v>
          </cell>
          <cell r="T52">
            <v>2</v>
          </cell>
          <cell r="U52">
            <v>2</v>
          </cell>
          <cell r="V52">
            <v>2</v>
          </cell>
          <cell r="W52" t="str">
            <v>Pégase</v>
          </cell>
        </row>
        <row r="53">
          <cell r="A53" t="str">
            <v>CR53</v>
          </cell>
          <cell r="B53" t="str">
            <v>DOLLER 1</v>
          </cell>
          <cell r="C53" t="str">
            <v>ND</v>
          </cell>
          <cell r="D53">
            <v>3</v>
          </cell>
          <cell r="E53" t="str">
            <v>Pégase</v>
          </cell>
          <cell r="G53">
            <v>3</v>
          </cell>
          <cell r="H53" t="str">
            <v>ND</v>
          </cell>
          <cell r="I53" t="str">
            <v>ND</v>
          </cell>
          <cell r="J53">
            <v>1</v>
          </cell>
          <cell r="K53">
            <v>3</v>
          </cell>
          <cell r="L53" t="str">
            <v>ND</v>
          </cell>
          <cell r="M53">
            <v>1</v>
          </cell>
          <cell r="N53">
            <v>3</v>
          </cell>
          <cell r="O53">
            <v>2</v>
          </cell>
          <cell r="P53">
            <v>2</v>
          </cell>
          <cell r="Q53">
            <v>1</v>
          </cell>
          <cell r="R53">
            <v>2</v>
          </cell>
          <cell r="S53">
            <v>3</v>
          </cell>
          <cell r="T53">
            <v>3</v>
          </cell>
          <cell r="U53">
            <v>3</v>
          </cell>
          <cell r="V53">
            <v>2</v>
          </cell>
          <cell r="W53" t="str">
            <v>Surveillance</v>
          </cell>
        </row>
        <row r="54">
          <cell r="A54" t="str">
            <v>CR54</v>
          </cell>
          <cell r="B54" t="str">
            <v>DOLLER 2</v>
          </cell>
          <cell r="C54" t="str">
            <v>ND</v>
          </cell>
          <cell r="D54">
            <v>3</v>
          </cell>
          <cell r="E54" t="str">
            <v>Pégase</v>
          </cell>
          <cell r="G54">
            <v>3</v>
          </cell>
          <cell r="H54" t="str">
            <v>ND</v>
          </cell>
          <cell r="I54" t="str">
            <v>ND</v>
          </cell>
          <cell r="J54">
            <v>2</v>
          </cell>
          <cell r="K54">
            <v>3</v>
          </cell>
          <cell r="L54" t="str">
            <v>ND</v>
          </cell>
          <cell r="M54">
            <v>1</v>
          </cell>
          <cell r="N54">
            <v>3</v>
          </cell>
          <cell r="O54">
            <v>3</v>
          </cell>
          <cell r="P54">
            <v>3</v>
          </cell>
          <cell r="Q54">
            <v>2</v>
          </cell>
          <cell r="R54">
            <v>3</v>
          </cell>
          <cell r="S54">
            <v>3</v>
          </cell>
          <cell r="T54">
            <v>3</v>
          </cell>
          <cell r="U54">
            <v>3</v>
          </cell>
          <cell r="V54">
            <v>2</v>
          </cell>
          <cell r="W54" t="str">
            <v>Pégase</v>
          </cell>
        </row>
        <row r="55">
          <cell r="A55" t="str">
            <v>CR706</v>
          </cell>
          <cell r="B55" t="str">
            <v>DOLLER 3</v>
          </cell>
          <cell r="C55">
            <v>2</v>
          </cell>
          <cell r="D55">
            <v>3</v>
          </cell>
          <cell r="E55" t="str">
            <v>Surveillance</v>
          </cell>
          <cell r="F55" t="str">
            <v>x</v>
          </cell>
          <cell r="G55">
            <v>2</v>
          </cell>
          <cell r="H55">
            <v>1</v>
          </cell>
          <cell r="I55">
            <v>1</v>
          </cell>
          <cell r="J55">
            <v>1</v>
          </cell>
          <cell r="K55">
            <v>1</v>
          </cell>
          <cell r="L55">
            <v>1</v>
          </cell>
          <cell r="M55">
            <v>1</v>
          </cell>
          <cell r="N55">
            <v>1</v>
          </cell>
          <cell r="O55">
            <v>1</v>
          </cell>
          <cell r="P55">
            <v>1</v>
          </cell>
          <cell r="Q55">
            <v>1</v>
          </cell>
          <cell r="R55">
            <v>2</v>
          </cell>
          <cell r="S55">
            <v>2</v>
          </cell>
          <cell r="T55">
            <v>2</v>
          </cell>
          <cell r="U55">
            <v>2</v>
          </cell>
          <cell r="V55">
            <v>2</v>
          </cell>
          <cell r="W55" t="str">
            <v>Pégase</v>
          </cell>
        </row>
        <row r="56">
          <cell r="A56" t="str">
            <v>CR707</v>
          </cell>
          <cell r="B56" t="str">
            <v>DOLLER 4</v>
          </cell>
          <cell r="C56">
            <v>2</v>
          </cell>
          <cell r="D56">
            <v>3</v>
          </cell>
          <cell r="E56" t="str">
            <v>Surveillance</v>
          </cell>
          <cell r="F56" t="str">
            <v>x</v>
          </cell>
          <cell r="G56">
            <v>2</v>
          </cell>
          <cell r="H56">
            <v>1</v>
          </cell>
          <cell r="I56">
            <v>1</v>
          </cell>
          <cell r="J56">
            <v>1</v>
          </cell>
          <cell r="K56">
            <v>1</v>
          </cell>
          <cell r="L56">
            <v>2</v>
          </cell>
          <cell r="M56">
            <v>1</v>
          </cell>
          <cell r="N56">
            <v>2</v>
          </cell>
          <cell r="O56">
            <v>2</v>
          </cell>
          <cell r="P56">
            <v>1</v>
          </cell>
          <cell r="Q56">
            <v>1</v>
          </cell>
          <cell r="R56">
            <v>2</v>
          </cell>
          <cell r="S56">
            <v>2</v>
          </cell>
          <cell r="T56">
            <v>2</v>
          </cell>
          <cell r="U56">
            <v>2</v>
          </cell>
          <cell r="V56">
            <v>2</v>
          </cell>
          <cell r="W56" t="str">
            <v>Pégase</v>
          </cell>
        </row>
        <row r="57">
          <cell r="A57" t="str">
            <v>CR57</v>
          </cell>
          <cell r="B57" t="str">
            <v>DOLLER 5</v>
          </cell>
          <cell r="C57">
            <v>2</v>
          </cell>
          <cell r="D57">
            <v>2</v>
          </cell>
          <cell r="E57" t="str">
            <v>Surveillance</v>
          </cell>
          <cell r="G57">
            <v>2</v>
          </cell>
          <cell r="H57">
            <v>1</v>
          </cell>
          <cell r="I57">
            <v>1</v>
          </cell>
          <cell r="J57">
            <v>1</v>
          </cell>
          <cell r="K57">
            <v>1</v>
          </cell>
          <cell r="L57">
            <v>2</v>
          </cell>
          <cell r="M57">
            <v>2</v>
          </cell>
          <cell r="N57">
            <v>2</v>
          </cell>
          <cell r="O57">
            <v>1</v>
          </cell>
          <cell r="P57">
            <v>1</v>
          </cell>
          <cell r="Q57">
            <v>1</v>
          </cell>
          <cell r="R57">
            <v>2</v>
          </cell>
          <cell r="S57">
            <v>2</v>
          </cell>
          <cell r="T57">
            <v>2</v>
          </cell>
          <cell r="U57">
            <v>2</v>
          </cell>
          <cell r="V57">
            <v>2</v>
          </cell>
          <cell r="W57" t="str">
            <v>Surveillance</v>
          </cell>
        </row>
        <row r="58">
          <cell r="A58" t="str">
            <v>CR58</v>
          </cell>
          <cell r="B58" t="str">
            <v>SEEBACH</v>
          </cell>
          <cell r="C58" t="str">
            <v>ND</v>
          </cell>
          <cell r="D58">
            <v>3</v>
          </cell>
          <cell r="E58" t="str">
            <v>Pégase</v>
          </cell>
          <cell r="G58">
            <v>3</v>
          </cell>
          <cell r="H58" t="str">
            <v>ND</v>
          </cell>
          <cell r="I58" t="str">
            <v>ND</v>
          </cell>
          <cell r="J58">
            <v>1</v>
          </cell>
          <cell r="K58">
            <v>3</v>
          </cell>
          <cell r="L58" t="str">
            <v>ND</v>
          </cell>
          <cell r="M58">
            <v>1</v>
          </cell>
          <cell r="N58">
            <v>3</v>
          </cell>
          <cell r="O58">
            <v>3</v>
          </cell>
          <cell r="P58">
            <v>1</v>
          </cell>
          <cell r="Q58">
            <v>1</v>
          </cell>
          <cell r="R58">
            <v>2</v>
          </cell>
          <cell r="S58">
            <v>2</v>
          </cell>
          <cell r="T58">
            <v>3</v>
          </cell>
          <cell r="U58">
            <v>3</v>
          </cell>
          <cell r="V58">
            <v>2</v>
          </cell>
          <cell r="W58" t="str">
            <v>Pégase</v>
          </cell>
        </row>
        <row r="59">
          <cell r="A59" t="str">
            <v>CR59</v>
          </cell>
          <cell r="B59" t="str">
            <v>BOURBACH</v>
          </cell>
          <cell r="C59" t="str">
            <v>ND</v>
          </cell>
          <cell r="D59">
            <v>2</v>
          </cell>
          <cell r="E59" t="str">
            <v>Pégase</v>
          </cell>
          <cell r="G59">
            <v>2</v>
          </cell>
          <cell r="H59" t="str">
            <v>ND</v>
          </cell>
          <cell r="I59" t="str">
            <v>ND</v>
          </cell>
          <cell r="J59">
            <v>1</v>
          </cell>
          <cell r="K59">
            <v>1</v>
          </cell>
          <cell r="L59" t="str">
            <v>ND</v>
          </cell>
          <cell r="M59">
            <v>1</v>
          </cell>
          <cell r="N59">
            <v>1</v>
          </cell>
          <cell r="O59">
            <v>2</v>
          </cell>
          <cell r="P59">
            <v>2</v>
          </cell>
          <cell r="Q59">
            <v>1</v>
          </cell>
          <cell r="R59">
            <v>2</v>
          </cell>
          <cell r="S59">
            <v>2</v>
          </cell>
          <cell r="T59">
            <v>2</v>
          </cell>
          <cell r="U59">
            <v>2</v>
          </cell>
          <cell r="V59">
            <v>2</v>
          </cell>
          <cell r="W59" t="str">
            <v>Pégase</v>
          </cell>
        </row>
        <row r="60">
          <cell r="A60" t="str">
            <v>CR60</v>
          </cell>
          <cell r="B60" t="str">
            <v>MICHELBACH (AFFL. DOLLER)</v>
          </cell>
          <cell r="C60" t="str">
            <v>ND</v>
          </cell>
          <cell r="D60">
            <v>2</v>
          </cell>
          <cell r="E60" t="str">
            <v>Pégase</v>
          </cell>
          <cell r="G60">
            <v>2</v>
          </cell>
          <cell r="H60" t="str">
            <v>ND</v>
          </cell>
          <cell r="I60" t="str">
            <v>ND</v>
          </cell>
          <cell r="J60">
            <v>1</v>
          </cell>
          <cell r="K60">
            <v>1</v>
          </cell>
          <cell r="L60" t="str">
            <v>ND</v>
          </cell>
          <cell r="M60">
            <v>1</v>
          </cell>
          <cell r="N60">
            <v>1</v>
          </cell>
          <cell r="O60">
            <v>1</v>
          </cell>
          <cell r="P60">
            <v>1</v>
          </cell>
          <cell r="Q60">
            <v>2</v>
          </cell>
          <cell r="R60">
            <v>2</v>
          </cell>
          <cell r="S60">
            <v>2</v>
          </cell>
          <cell r="T60">
            <v>2</v>
          </cell>
          <cell r="U60">
            <v>2</v>
          </cell>
          <cell r="V60">
            <v>2</v>
          </cell>
          <cell r="W60" t="str">
            <v>Pégase</v>
          </cell>
        </row>
        <row r="61">
          <cell r="A61" t="str">
            <v>CR61</v>
          </cell>
          <cell r="B61" t="str">
            <v>BAERENBACH (AFFL. DOLLER)</v>
          </cell>
          <cell r="C61" t="str">
            <v>ND</v>
          </cell>
          <cell r="D61">
            <v>2</v>
          </cell>
          <cell r="E61" t="str">
            <v>Pégase</v>
          </cell>
          <cell r="G61">
            <v>2</v>
          </cell>
          <cell r="H61" t="str">
            <v>ND</v>
          </cell>
          <cell r="I61" t="str">
            <v>ND</v>
          </cell>
          <cell r="J61">
            <v>1</v>
          </cell>
          <cell r="K61">
            <v>2</v>
          </cell>
          <cell r="L61" t="str">
            <v>ND</v>
          </cell>
          <cell r="M61">
            <v>1</v>
          </cell>
          <cell r="N61">
            <v>2</v>
          </cell>
          <cell r="O61">
            <v>2</v>
          </cell>
          <cell r="P61">
            <v>1</v>
          </cell>
          <cell r="Q61">
            <v>2</v>
          </cell>
          <cell r="R61">
            <v>2</v>
          </cell>
          <cell r="S61">
            <v>2</v>
          </cell>
          <cell r="T61">
            <v>2</v>
          </cell>
          <cell r="U61">
            <v>2</v>
          </cell>
          <cell r="V61">
            <v>2</v>
          </cell>
          <cell r="W61" t="str">
            <v>Pégase</v>
          </cell>
        </row>
        <row r="62">
          <cell r="A62" t="str">
            <v>CR62</v>
          </cell>
          <cell r="B62" t="str">
            <v>STEINBAECHEL</v>
          </cell>
          <cell r="C62">
            <v>2</v>
          </cell>
          <cell r="D62">
            <v>2</v>
          </cell>
          <cell r="E62" t="str">
            <v>Surveillance</v>
          </cell>
          <cell r="F62" t="str">
            <v>x</v>
          </cell>
          <cell r="G62">
            <v>2</v>
          </cell>
          <cell r="H62">
            <v>1</v>
          </cell>
          <cell r="I62">
            <v>1</v>
          </cell>
          <cell r="J62">
            <v>1</v>
          </cell>
          <cell r="K62">
            <v>2</v>
          </cell>
          <cell r="L62">
            <v>2</v>
          </cell>
          <cell r="M62">
            <v>2</v>
          </cell>
          <cell r="N62">
            <v>2</v>
          </cell>
          <cell r="O62">
            <v>2</v>
          </cell>
          <cell r="P62">
            <v>2</v>
          </cell>
          <cell r="Q62">
            <v>2</v>
          </cell>
          <cell r="R62">
            <v>2</v>
          </cell>
          <cell r="S62">
            <v>2</v>
          </cell>
          <cell r="T62">
            <v>2</v>
          </cell>
          <cell r="U62">
            <v>2</v>
          </cell>
          <cell r="V62">
            <v>2</v>
          </cell>
          <cell r="W62" t="str">
            <v>Pégase</v>
          </cell>
        </row>
        <row r="63">
          <cell r="A63" t="str">
            <v>CR63</v>
          </cell>
          <cell r="B63" t="str">
            <v>GROSS RUNZGRABEN</v>
          </cell>
          <cell r="C63" t="str">
            <v>ND</v>
          </cell>
          <cell r="D63">
            <v>2</v>
          </cell>
          <cell r="E63" t="str">
            <v>Pégase</v>
          </cell>
          <cell r="G63">
            <v>2</v>
          </cell>
          <cell r="H63" t="str">
            <v>ND</v>
          </cell>
          <cell r="I63" t="str">
            <v>ND</v>
          </cell>
          <cell r="J63">
            <v>1</v>
          </cell>
          <cell r="K63">
            <v>1</v>
          </cell>
          <cell r="L63" t="str">
            <v>ND</v>
          </cell>
          <cell r="M63">
            <v>1</v>
          </cell>
          <cell r="N63">
            <v>1</v>
          </cell>
          <cell r="O63">
            <v>2</v>
          </cell>
          <cell r="P63">
            <v>1</v>
          </cell>
          <cell r="Q63">
            <v>2</v>
          </cell>
          <cell r="R63">
            <v>2</v>
          </cell>
          <cell r="S63">
            <v>2</v>
          </cell>
          <cell r="T63">
            <v>2</v>
          </cell>
          <cell r="U63">
            <v>2</v>
          </cell>
          <cell r="V63">
            <v>2</v>
          </cell>
          <cell r="W63" t="str">
            <v>Pégase</v>
          </cell>
        </row>
        <row r="64">
          <cell r="A64" t="str">
            <v>CR64</v>
          </cell>
          <cell r="B64" t="str">
            <v>DOLLERBAECHLEIN</v>
          </cell>
          <cell r="C64">
            <v>3</v>
          </cell>
          <cell r="D64">
            <v>2</v>
          </cell>
          <cell r="E64" t="str">
            <v>Surveillance</v>
          </cell>
          <cell r="F64" t="str">
            <v>x</v>
          </cell>
          <cell r="G64">
            <v>3</v>
          </cell>
          <cell r="H64">
            <v>1</v>
          </cell>
          <cell r="I64">
            <v>1</v>
          </cell>
          <cell r="J64">
            <v>1</v>
          </cell>
          <cell r="K64">
            <v>1</v>
          </cell>
          <cell r="L64">
            <v>3</v>
          </cell>
          <cell r="M64">
            <v>2</v>
          </cell>
          <cell r="N64">
            <v>3</v>
          </cell>
          <cell r="O64">
            <v>1</v>
          </cell>
          <cell r="P64">
            <v>1</v>
          </cell>
          <cell r="Q64">
            <v>2</v>
          </cell>
          <cell r="R64">
            <v>2</v>
          </cell>
          <cell r="S64">
            <v>2</v>
          </cell>
          <cell r="T64">
            <v>2</v>
          </cell>
          <cell r="U64">
            <v>3</v>
          </cell>
          <cell r="V64">
            <v>2</v>
          </cell>
          <cell r="W64" t="str">
            <v>Pégase</v>
          </cell>
        </row>
        <row r="65">
          <cell r="A65" t="str">
            <v>CR65</v>
          </cell>
          <cell r="B65" t="str">
            <v>QUATELBACH</v>
          </cell>
          <cell r="C65">
            <v>2</v>
          </cell>
          <cell r="D65">
            <v>2</v>
          </cell>
          <cell r="E65" t="str">
            <v>Surveillance</v>
          </cell>
          <cell r="F65" t="str">
            <v>x</v>
          </cell>
          <cell r="G65">
            <v>2</v>
          </cell>
          <cell r="H65">
            <v>2</v>
          </cell>
          <cell r="I65">
            <v>1</v>
          </cell>
          <cell r="J65">
            <v>1</v>
          </cell>
          <cell r="K65">
            <v>1</v>
          </cell>
          <cell r="L65">
            <v>2</v>
          </cell>
          <cell r="M65">
            <v>2</v>
          </cell>
          <cell r="N65">
            <v>2</v>
          </cell>
          <cell r="O65">
            <v>1</v>
          </cell>
          <cell r="P65">
            <v>1</v>
          </cell>
          <cell r="Q65">
            <v>1</v>
          </cell>
          <cell r="R65">
            <v>1</v>
          </cell>
          <cell r="S65">
            <v>2</v>
          </cell>
          <cell r="T65">
            <v>2</v>
          </cell>
          <cell r="U65">
            <v>2</v>
          </cell>
          <cell r="V65">
            <v>3</v>
          </cell>
          <cell r="W65" t="str">
            <v>Pégase</v>
          </cell>
        </row>
        <row r="66">
          <cell r="A66" t="str">
            <v>CR66</v>
          </cell>
          <cell r="B66" t="str">
            <v>THUR 1</v>
          </cell>
          <cell r="C66">
            <v>2</v>
          </cell>
          <cell r="D66">
            <v>2</v>
          </cell>
          <cell r="E66" t="str">
            <v>Surveillance</v>
          </cell>
          <cell r="F66" t="str">
            <v>x</v>
          </cell>
          <cell r="G66">
            <v>2</v>
          </cell>
          <cell r="H66">
            <v>2</v>
          </cell>
          <cell r="I66">
            <v>1</v>
          </cell>
          <cell r="J66">
            <v>1</v>
          </cell>
          <cell r="K66">
            <v>1</v>
          </cell>
          <cell r="L66">
            <v>3</v>
          </cell>
          <cell r="M66">
            <v>2</v>
          </cell>
          <cell r="N66">
            <v>2</v>
          </cell>
          <cell r="O66">
            <v>1</v>
          </cell>
          <cell r="P66">
            <v>1</v>
          </cell>
          <cell r="Q66">
            <v>1</v>
          </cell>
          <cell r="R66">
            <v>1</v>
          </cell>
          <cell r="S66">
            <v>2</v>
          </cell>
          <cell r="T66">
            <v>2</v>
          </cell>
          <cell r="U66">
            <v>2</v>
          </cell>
          <cell r="V66">
            <v>1</v>
          </cell>
          <cell r="W66" t="str">
            <v>Pégase</v>
          </cell>
        </row>
        <row r="67">
          <cell r="A67" t="str">
            <v>CR708</v>
          </cell>
          <cell r="B67" t="str">
            <v>THUR 2</v>
          </cell>
          <cell r="C67" t="str">
            <v>ND</v>
          </cell>
          <cell r="D67">
            <v>2</v>
          </cell>
          <cell r="E67" t="str">
            <v>Pégase</v>
          </cell>
          <cell r="G67">
            <v>2</v>
          </cell>
          <cell r="H67" t="str">
            <v>ND</v>
          </cell>
          <cell r="I67" t="str">
            <v>ND</v>
          </cell>
          <cell r="J67">
            <v>1</v>
          </cell>
          <cell r="K67">
            <v>2</v>
          </cell>
          <cell r="L67" t="str">
            <v>ND</v>
          </cell>
          <cell r="M67">
            <v>1</v>
          </cell>
          <cell r="N67">
            <v>2</v>
          </cell>
          <cell r="O67">
            <v>2</v>
          </cell>
          <cell r="P67">
            <v>2</v>
          </cell>
          <cell r="Q67">
            <v>1</v>
          </cell>
          <cell r="R67">
            <v>2</v>
          </cell>
          <cell r="S67">
            <v>2</v>
          </cell>
          <cell r="T67">
            <v>2</v>
          </cell>
          <cell r="U67">
            <v>2</v>
          </cell>
          <cell r="V67">
            <v>2</v>
          </cell>
          <cell r="W67" t="str">
            <v>Pégase</v>
          </cell>
        </row>
        <row r="68">
          <cell r="A68" t="str">
            <v>CR709</v>
          </cell>
          <cell r="B68" t="str">
            <v>THUR 3</v>
          </cell>
          <cell r="C68">
            <v>2</v>
          </cell>
          <cell r="D68">
            <v>2</v>
          </cell>
          <cell r="E68" t="str">
            <v>Surveillance</v>
          </cell>
          <cell r="G68">
            <v>2</v>
          </cell>
          <cell r="H68">
            <v>1</v>
          </cell>
          <cell r="I68">
            <v>1</v>
          </cell>
          <cell r="J68">
            <v>1</v>
          </cell>
          <cell r="K68">
            <v>2</v>
          </cell>
          <cell r="L68">
            <v>2</v>
          </cell>
          <cell r="M68">
            <v>1</v>
          </cell>
          <cell r="N68">
            <v>2</v>
          </cell>
          <cell r="O68">
            <v>1</v>
          </cell>
          <cell r="P68">
            <v>1</v>
          </cell>
          <cell r="Q68">
            <v>1</v>
          </cell>
          <cell r="R68">
            <v>2</v>
          </cell>
          <cell r="S68">
            <v>2</v>
          </cell>
          <cell r="T68">
            <v>2</v>
          </cell>
          <cell r="U68">
            <v>2</v>
          </cell>
          <cell r="V68">
            <v>2</v>
          </cell>
          <cell r="W68" t="str">
            <v>Surveillance</v>
          </cell>
        </row>
        <row r="69">
          <cell r="A69" t="str">
            <v>CR69</v>
          </cell>
          <cell r="B69" t="str">
            <v>THUR 4</v>
          </cell>
          <cell r="C69">
            <v>3</v>
          </cell>
          <cell r="D69">
            <v>3</v>
          </cell>
          <cell r="E69" t="str">
            <v>Surveillance</v>
          </cell>
          <cell r="G69">
            <v>3</v>
          </cell>
          <cell r="H69">
            <v>2</v>
          </cell>
          <cell r="I69">
            <v>2</v>
          </cell>
          <cell r="J69">
            <v>1</v>
          </cell>
          <cell r="K69">
            <v>2</v>
          </cell>
          <cell r="L69">
            <v>2</v>
          </cell>
          <cell r="M69">
            <v>1</v>
          </cell>
          <cell r="N69">
            <v>2</v>
          </cell>
          <cell r="O69">
            <v>2</v>
          </cell>
          <cell r="P69">
            <v>2</v>
          </cell>
          <cell r="Q69">
            <v>1</v>
          </cell>
          <cell r="R69">
            <v>2</v>
          </cell>
          <cell r="S69">
            <v>3</v>
          </cell>
          <cell r="T69">
            <v>3</v>
          </cell>
          <cell r="U69">
            <v>3</v>
          </cell>
          <cell r="V69">
            <v>2</v>
          </cell>
          <cell r="W69" t="str">
            <v>Surveillance</v>
          </cell>
        </row>
        <row r="70">
          <cell r="A70" t="str">
            <v>CR70</v>
          </cell>
          <cell r="B70" t="str">
            <v>LANGMATTRUNTZ</v>
          </cell>
          <cell r="C70" t="str">
            <v>ND</v>
          </cell>
          <cell r="D70">
            <v>2</v>
          </cell>
          <cell r="E70" t="str">
            <v>Pégase</v>
          </cell>
          <cell r="G70">
            <v>2</v>
          </cell>
          <cell r="H70" t="str">
            <v>ND</v>
          </cell>
          <cell r="I70" t="str">
            <v>ND</v>
          </cell>
          <cell r="J70">
            <v>1</v>
          </cell>
          <cell r="K70">
            <v>2</v>
          </cell>
          <cell r="L70" t="str">
            <v>ND</v>
          </cell>
          <cell r="M70">
            <v>1</v>
          </cell>
          <cell r="N70">
            <v>2</v>
          </cell>
          <cell r="O70">
            <v>2</v>
          </cell>
          <cell r="P70">
            <v>2</v>
          </cell>
          <cell r="Q70">
            <v>1</v>
          </cell>
          <cell r="R70">
            <v>2</v>
          </cell>
          <cell r="S70">
            <v>2</v>
          </cell>
          <cell r="T70">
            <v>2</v>
          </cell>
          <cell r="U70">
            <v>2</v>
          </cell>
          <cell r="V70">
            <v>2</v>
          </cell>
          <cell r="W70" t="str">
            <v>Pégase</v>
          </cell>
        </row>
        <row r="71">
          <cell r="A71" t="str">
            <v>CR71</v>
          </cell>
          <cell r="B71" t="str">
            <v>RIMBACHRUNTZ</v>
          </cell>
          <cell r="C71" t="str">
            <v>ND</v>
          </cell>
          <cell r="D71">
            <v>2</v>
          </cell>
          <cell r="E71" t="str">
            <v>Pégase</v>
          </cell>
          <cell r="G71">
            <v>2</v>
          </cell>
          <cell r="H71" t="str">
            <v>ND</v>
          </cell>
          <cell r="I71" t="str">
            <v>ND</v>
          </cell>
          <cell r="J71">
            <v>1</v>
          </cell>
          <cell r="K71">
            <v>2</v>
          </cell>
          <cell r="L71" t="str">
            <v>ND</v>
          </cell>
          <cell r="M71">
            <v>1</v>
          </cell>
          <cell r="N71">
            <v>2</v>
          </cell>
          <cell r="O71">
            <v>2</v>
          </cell>
          <cell r="P71">
            <v>2</v>
          </cell>
          <cell r="Q71">
            <v>1</v>
          </cell>
          <cell r="R71">
            <v>2</v>
          </cell>
          <cell r="S71">
            <v>2</v>
          </cell>
          <cell r="T71">
            <v>2</v>
          </cell>
          <cell r="U71">
            <v>2</v>
          </cell>
          <cell r="V71">
            <v>2</v>
          </cell>
          <cell r="W71" t="str">
            <v>Pégase</v>
          </cell>
        </row>
        <row r="72">
          <cell r="A72" t="str">
            <v>CR72</v>
          </cell>
          <cell r="B72" t="str">
            <v>BRUSCHER</v>
          </cell>
          <cell r="C72" t="str">
            <v>ND</v>
          </cell>
          <cell r="D72">
            <v>1</v>
          </cell>
          <cell r="E72" t="str">
            <v>Pégase</v>
          </cell>
          <cell r="G72">
            <v>1</v>
          </cell>
          <cell r="H72" t="str">
            <v>ND</v>
          </cell>
          <cell r="I72" t="str">
            <v>ND</v>
          </cell>
          <cell r="J72">
            <v>1</v>
          </cell>
          <cell r="K72">
            <v>1</v>
          </cell>
          <cell r="L72" t="str">
            <v>ND</v>
          </cell>
          <cell r="M72">
            <v>1</v>
          </cell>
          <cell r="N72">
            <v>1</v>
          </cell>
          <cell r="O72">
            <v>1</v>
          </cell>
          <cell r="P72">
            <v>1</v>
          </cell>
          <cell r="Q72">
            <v>1</v>
          </cell>
          <cell r="R72">
            <v>1</v>
          </cell>
          <cell r="S72">
            <v>1</v>
          </cell>
          <cell r="T72">
            <v>1</v>
          </cell>
          <cell r="U72">
            <v>1</v>
          </cell>
          <cell r="V72">
            <v>1</v>
          </cell>
          <cell r="W72" t="str">
            <v>Pégase</v>
          </cell>
        </row>
        <row r="73">
          <cell r="A73" t="str">
            <v>CR73</v>
          </cell>
          <cell r="B73" t="str">
            <v>WALDRUNZ</v>
          </cell>
          <cell r="C73" t="str">
            <v>ND</v>
          </cell>
          <cell r="D73">
            <v>1</v>
          </cell>
          <cell r="E73" t="str">
            <v>Pégase</v>
          </cell>
          <cell r="G73">
            <v>1</v>
          </cell>
          <cell r="H73" t="str">
            <v>ND</v>
          </cell>
          <cell r="I73" t="str">
            <v>ND</v>
          </cell>
          <cell r="J73">
            <v>1</v>
          </cell>
          <cell r="K73">
            <v>1</v>
          </cell>
          <cell r="L73" t="str">
            <v>ND</v>
          </cell>
          <cell r="M73">
            <v>1</v>
          </cell>
          <cell r="N73">
            <v>1</v>
          </cell>
          <cell r="O73">
            <v>1</v>
          </cell>
          <cell r="P73">
            <v>1</v>
          </cell>
          <cell r="Q73">
            <v>1</v>
          </cell>
          <cell r="R73">
            <v>1</v>
          </cell>
          <cell r="S73">
            <v>1</v>
          </cell>
          <cell r="T73">
            <v>1</v>
          </cell>
          <cell r="U73">
            <v>1</v>
          </cell>
          <cell r="V73">
            <v>1</v>
          </cell>
          <cell r="W73" t="str">
            <v>Pégase</v>
          </cell>
        </row>
        <row r="74">
          <cell r="A74" t="str">
            <v>CR74</v>
          </cell>
          <cell r="B74" t="str">
            <v>WISSBACH</v>
          </cell>
          <cell r="C74" t="str">
            <v>ND</v>
          </cell>
          <cell r="D74">
            <v>2</v>
          </cell>
          <cell r="E74" t="str">
            <v>Pégase</v>
          </cell>
          <cell r="G74">
            <v>2</v>
          </cell>
          <cell r="H74" t="str">
            <v>ND</v>
          </cell>
          <cell r="I74" t="str">
            <v>ND</v>
          </cell>
          <cell r="J74">
            <v>1</v>
          </cell>
          <cell r="K74">
            <v>1</v>
          </cell>
          <cell r="L74" t="str">
            <v>ND</v>
          </cell>
          <cell r="M74">
            <v>1</v>
          </cell>
          <cell r="N74">
            <v>1</v>
          </cell>
          <cell r="O74">
            <v>2</v>
          </cell>
          <cell r="P74">
            <v>1</v>
          </cell>
          <cell r="Q74">
            <v>1</v>
          </cell>
          <cell r="R74">
            <v>2</v>
          </cell>
          <cell r="S74">
            <v>2</v>
          </cell>
          <cell r="T74">
            <v>2</v>
          </cell>
          <cell r="U74">
            <v>2</v>
          </cell>
          <cell r="V74">
            <v>1</v>
          </cell>
          <cell r="W74" t="str">
            <v>Pégase</v>
          </cell>
        </row>
        <row r="75">
          <cell r="A75" t="str">
            <v>CR75</v>
          </cell>
          <cell r="B75" t="str">
            <v>ERZENBACH</v>
          </cell>
          <cell r="C75" t="str">
            <v>ND</v>
          </cell>
          <cell r="D75">
            <v>2</v>
          </cell>
          <cell r="E75" t="str">
            <v>Pégase</v>
          </cell>
          <cell r="G75">
            <v>2</v>
          </cell>
          <cell r="H75" t="str">
            <v>ND</v>
          </cell>
          <cell r="I75" t="str">
            <v>ND</v>
          </cell>
          <cell r="J75">
            <v>1</v>
          </cell>
          <cell r="K75">
            <v>1</v>
          </cell>
          <cell r="L75" t="str">
            <v>ND</v>
          </cell>
          <cell r="M75">
            <v>1</v>
          </cell>
          <cell r="N75">
            <v>1</v>
          </cell>
          <cell r="O75">
            <v>2</v>
          </cell>
          <cell r="P75">
            <v>1</v>
          </cell>
          <cell r="Q75">
            <v>1</v>
          </cell>
          <cell r="R75">
            <v>2</v>
          </cell>
          <cell r="S75">
            <v>2</v>
          </cell>
          <cell r="T75">
            <v>2</v>
          </cell>
          <cell r="U75">
            <v>2</v>
          </cell>
          <cell r="V75">
            <v>1</v>
          </cell>
          <cell r="W75" t="str">
            <v>Pégase</v>
          </cell>
        </row>
        <row r="76">
          <cell r="A76" t="str">
            <v>CR76</v>
          </cell>
          <cell r="B76" t="str">
            <v>CANAL DE THANN-CERNAY</v>
          </cell>
          <cell r="C76">
            <v>3</v>
          </cell>
          <cell r="D76">
            <v>2</v>
          </cell>
          <cell r="E76" t="str">
            <v>Surveillance</v>
          </cell>
          <cell r="F76" t="str">
            <v>x</v>
          </cell>
          <cell r="G76">
            <v>3</v>
          </cell>
          <cell r="H76">
            <v>1</v>
          </cell>
          <cell r="I76">
            <v>1</v>
          </cell>
          <cell r="J76">
            <v>1</v>
          </cell>
          <cell r="K76">
            <v>2</v>
          </cell>
          <cell r="L76">
            <v>2</v>
          </cell>
          <cell r="M76">
            <v>1</v>
          </cell>
          <cell r="N76">
            <v>2</v>
          </cell>
          <cell r="O76">
            <v>2</v>
          </cell>
          <cell r="P76">
            <v>1</v>
          </cell>
          <cell r="Q76">
            <v>1</v>
          </cell>
          <cell r="R76">
            <v>2</v>
          </cell>
          <cell r="S76">
            <v>3</v>
          </cell>
          <cell r="T76">
            <v>3</v>
          </cell>
          <cell r="U76">
            <v>3</v>
          </cell>
          <cell r="V76">
            <v>3</v>
          </cell>
          <cell r="W76" t="str">
            <v>Pégase</v>
          </cell>
        </row>
        <row r="77">
          <cell r="A77" t="str">
            <v>CR77</v>
          </cell>
          <cell r="B77" t="str">
            <v>LAUCH 1</v>
          </cell>
          <cell r="C77" t="str">
            <v>ND</v>
          </cell>
          <cell r="D77">
            <v>2</v>
          </cell>
          <cell r="E77" t="str">
            <v>Pégase</v>
          </cell>
          <cell r="G77">
            <v>2</v>
          </cell>
          <cell r="H77" t="str">
            <v>ND</v>
          </cell>
          <cell r="I77" t="str">
            <v>ND</v>
          </cell>
          <cell r="J77">
            <v>1</v>
          </cell>
          <cell r="K77">
            <v>1</v>
          </cell>
          <cell r="L77" t="str">
            <v>ND</v>
          </cell>
          <cell r="M77">
            <v>1</v>
          </cell>
          <cell r="N77">
            <v>1</v>
          </cell>
          <cell r="O77">
            <v>1</v>
          </cell>
          <cell r="P77">
            <v>1</v>
          </cell>
          <cell r="Q77">
            <v>1</v>
          </cell>
          <cell r="R77">
            <v>2</v>
          </cell>
          <cell r="S77">
            <v>2</v>
          </cell>
          <cell r="T77">
            <v>2</v>
          </cell>
          <cell r="U77">
            <v>2</v>
          </cell>
          <cell r="V77">
            <v>2</v>
          </cell>
          <cell r="W77" t="str">
            <v>Surveillance</v>
          </cell>
        </row>
        <row r="78">
          <cell r="A78" t="str">
            <v>CR78</v>
          </cell>
          <cell r="B78" t="str">
            <v>LAUCH 3</v>
          </cell>
          <cell r="C78">
            <v>3</v>
          </cell>
          <cell r="D78">
            <v>3</v>
          </cell>
          <cell r="E78" t="str">
            <v>Surveillance</v>
          </cell>
          <cell r="G78">
            <v>3</v>
          </cell>
          <cell r="H78">
            <v>2</v>
          </cell>
          <cell r="I78">
            <v>1</v>
          </cell>
          <cell r="J78">
            <v>1</v>
          </cell>
          <cell r="K78">
            <v>2</v>
          </cell>
          <cell r="L78">
            <v>2</v>
          </cell>
          <cell r="M78">
            <v>1</v>
          </cell>
          <cell r="N78">
            <v>2</v>
          </cell>
          <cell r="O78">
            <v>2</v>
          </cell>
          <cell r="P78">
            <v>3</v>
          </cell>
          <cell r="Q78">
            <v>2</v>
          </cell>
          <cell r="R78">
            <v>3</v>
          </cell>
          <cell r="S78">
            <v>3</v>
          </cell>
          <cell r="T78">
            <v>3</v>
          </cell>
          <cell r="U78">
            <v>3</v>
          </cell>
          <cell r="V78">
            <v>5</v>
          </cell>
          <cell r="W78" t="str">
            <v>Surveillance</v>
          </cell>
        </row>
        <row r="79">
          <cell r="A79" t="str">
            <v>CR79</v>
          </cell>
          <cell r="B79" t="str">
            <v>LAUCH 2</v>
          </cell>
          <cell r="C79">
            <v>4</v>
          </cell>
          <cell r="D79">
            <v>2</v>
          </cell>
          <cell r="E79" t="str">
            <v>Surveillance</v>
          </cell>
          <cell r="G79">
            <v>4</v>
          </cell>
          <cell r="H79">
            <v>2</v>
          </cell>
          <cell r="I79">
            <v>1</v>
          </cell>
          <cell r="J79">
            <v>1</v>
          </cell>
          <cell r="K79">
            <v>3</v>
          </cell>
          <cell r="L79">
            <v>2</v>
          </cell>
          <cell r="M79">
            <v>1</v>
          </cell>
          <cell r="N79">
            <v>3</v>
          </cell>
          <cell r="O79">
            <v>3</v>
          </cell>
          <cell r="P79">
            <v>2</v>
          </cell>
          <cell r="Q79">
            <v>1</v>
          </cell>
          <cell r="R79">
            <v>4</v>
          </cell>
          <cell r="S79">
            <v>4</v>
          </cell>
          <cell r="T79">
            <v>4</v>
          </cell>
          <cell r="U79">
            <v>4</v>
          </cell>
          <cell r="V79">
            <v>3</v>
          </cell>
          <cell r="W79" t="str">
            <v>Surveillance</v>
          </cell>
        </row>
        <row r="80">
          <cell r="A80" t="str">
            <v>CR80</v>
          </cell>
          <cell r="B80" t="str">
            <v>LOHBACH</v>
          </cell>
          <cell r="C80">
            <v>5</v>
          </cell>
          <cell r="D80">
            <v>5</v>
          </cell>
          <cell r="E80" t="str">
            <v>Surveillance</v>
          </cell>
          <cell r="F80" t="str">
            <v>x</v>
          </cell>
          <cell r="G80">
            <v>5</v>
          </cell>
          <cell r="H80">
            <v>2</v>
          </cell>
          <cell r="I80">
            <v>2</v>
          </cell>
          <cell r="J80">
            <v>2</v>
          </cell>
          <cell r="K80">
            <v>2</v>
          </cell>
          <cell r="L80">
            <v>3</v>
          </cell>
          <cell r="M80">
            <v>3</v>
          </cell>
          <cell r="N80">
            <v>3</v>
          </cell>
          <cell r="O80">
            <v>4</v>
          </cell>
          <cell r="P80">
            <v>4</v>
          </cell>
          <cell r="Q80">
            <v>2</v>
          </cell>
          <cell r="R80">
            <v>5</v>
          </cell>
          <cell r="S80">
            <v>5</v>
          </cell>
          <cell r="T80">
            <v>5</v>
          </cell>
          <cell r="U80">
            <v>5</v>
          </cell>
          <cell r="V80">
            <v>2</v>
          </cell>
          <cell r="W80" t="str">
            <v>Pégase</v>
          </cell>
        </row>
        <row r="81">
          <cell r="A81" t="str">
            <v>CR81</v>
          </cell>
          <cell r="B81" t="str">
            <v>VIEILLE THUR</v>
          </cell>
          <cell r="C81">
            <v>3</v>
          </cell>
          <cell r="D81">
            <v>2</v>
          </cell>
          <cell r="E81" t="str">
            <v>Surveillance</v>
          </cell>
          <cell r="G81">
            <v>3</v>
          </cell>
          <cell r="H81">
            <v>1</v>
          </cell>
          <cell r="I81">
            <v>1</v>
          </cell>
          <cell r="J81">
            <v>1</v>
          </cell>
          <cell r="K81">
            <v>1</v>
          </cell>
          <cell r="L81">
            <v>3</v>
          </cell>
          <cell r="M81">
            <v>2</v>
          </cell>
          <cell r="N81">
            <v>3</v>
          </cell>
          <cell r="O81">
            <v>2</v>
          </cell>
          <cell r="P81">
            <v>2</v>
          </cell>
          <cell r="Q81">
            <v>1</v>
          </cell>
          <cell r="R81">
            <v>2</v>
          </cell>
          <cell r="S81">
            <v>2</v>
          </cell>
          <cell r="T81">
            <v>2</v>
          </cell>
          <cell r="U81">
            <v>3</v>
          </cell>
          <cell r="V81">
            <v>4</v>
          </cell>
          <cell r="W81" t="str">
            <v>Surveillance</v>
          </cell>
        </row>
        <row r="82">
          <cell r="A82" t="str">
            <v>CR82</v>
          </cell>
          <cell r="B82" t="str">
            <v>OHMBACH</v>
          </cell>
          <cell r="C82">
            <v>2</v>
          </cell>
          <cell r="D82">
            <v>2</v>
          </cell>
          <cell r="E82" t="str">
            <v>Surveillance</v>
          </cell>
          <cell r="F82" t="str">
            <v>x</v>
          </cell>
          <cell r="G82">
            <v>2</v>
          </cell>
          <cell r="H82">
            <v>2</v>
          </cell>
          <cell r="I82">
            <v>1</v>
          </cell>
          <cell r="J82">
            <v>1</v>
          </cell>
          <cell r="K82">
            <v>1</v>
          </cell>
          <cell r="L82">
            <v>1</v>
          </cell>
          <cell r="M82">
            <v>1</v>
          </cell>
          <cell r="N82">
            <v>1</v>
          </cell>
          <cell r="O82">
            <v>1</v>
          </cell>
          <cell r="P82">
            <v>1</v>
          </cell>
          <cell r="Q82">
            <v>2</v>
          </cell>
          <cell r="R82">
            <v>2</v>
          </cell>
          <cell r="S82">
            <v>2</v>
          </cell>
          <cell r="T82">
            <v>2</v>
          </cell>
          <cell r="U82">
            <v>2</v>
          </cell>
          <cell r="V82">
            <v>2</v>
          </cell>
          <cell r="W82" t="str">
            <v>Pégase</v>
          </cell>
        </row>
        <row r="83">
          <cell r="A83" t="str">
            <v>CR83</v>
          </cell>
          <cell r="B83" t="str">
            <v>LOGELBACH</v>
          </cell>
          <cell r="C83">
            <v>2</v>
          </cell>
          <cell r="D83">
            <v>2</v>
          </cell>
          <cell r="E83" t="str">
            <v>Surveillance</v>
          </cell>
          <cell r="G83">
            <v>2</v>
          </cell>
          <cell r="H83">
            <v>1</v>
          </cell>
          <cell r="I83">
            <v>1</v>
          </cell>
          <cell r="J83">
            <v>2</v>
          </cell>
          <cell r="K83">
            <v>1</v>
          </cell>
          <cell r="L83">
            <v>1</v>
          </cell>
          <cell r="M83">
            <v>1</v>
          </cell>
          <cell r="N83">
            <v>2</v>
          </cell>
          <cell r="O83">
            <v>1</v>
          </cell>
          <cell r="P83">
            <v>1</v>
          </cell>
          <cell r="Q83">
            <v>1</v>
          </cell>
          <cell r="R83">
            <v>2</v>
          </cell>
          <cell r="S83">
            <v>2</v>
          </cell>
          <cell r="T83">
            <v>2</v>
          </cell>
          <cell r="U83">
            <v>2</v>
          </cell>
          <cell r="V83">
            <v>5</v>
          </cell>
          <cell r="W83" t="str">
            <v>Surveillance</v>
          </cell>
        </row>
        <row r="84">
          <cell r="A84" t="str">
            <v>CR84</v>
          </cell>
          <cell r="B84" t="str">
            <v>FECHT 1</v>
          </cell>
          <cell r="C84" t="str">
            <v>ND</v>
          </cell>
          <cell r="D84">
            <v>2</v>
          </cell>
          <cell r="E84" t="str">
            <v>Pégase</v>
          </cell>
          <cell r="G84">
            <v>2</v>
          </cell>
          <cell r="H84" t="str">
            <v>ND</v>
          </cell>
          <cell r="I84" t="str">
            <v>ND</v>
          </cell>
          <cell r="J84">
            <v>1</v>
          </cell>
          <cell r="K84">
            <v>1</v>
          </cell>
          <cell r="L84" t="str">
            <v>ND</v>
          </cell>
          <cell r="M84">
            <v>1</v>
          </cell>
          <cell r="N84">
            <v>1</v>
          </cell>
          <cell r="O84">
            <v>1</v>
          </cell>
          <cell r="P84">
            <v>1</v>
          </cell>
          <cell r="Q84">
            <v>1</v>
          </cell>
          <cell r="R84">
            <v>1</v>
          </cell>
          <cell r="S84">
            <v>2</v>
          </cell>
          <cell r="T84">
            <v>2</v>
          </cell>
          <cell r="U84">
            <v>2</v>
          </cell>
          <cell r="V84">
            <v>2</v>
          </cell>
          <cell r="W84" t="str">
            <v>Surveillance</v>
          </cell>
        </row>
        <row r="85">
          <cell r="A85" t="str">
            <v>CR85</v>
          </cell>
          <cell r="B85" t="str">
            <v>FECHT 2</v>
          </cell>
          <cell r="C85">
            <v>2</v>
          </cell>
          <cell r="D85">
            <v>2</v>
          </cell>
          <cell r="E85" t="str">
            <v>Surveillance</v>
          </cell>
          <cell r="G85">
            <v>2</v>
          </cell>
          <cell r="H85">
            <v>1</v>
          </cell>
          <cell r="I85">
            <v>1</v>
          </cell>
          <cell r="J85">
            <v>1</v>
          </cell>
          <cell r="K85">
            <v>1</v>
          </cell>
          <cell r="L85">
            <v>2</v>
          </cell>
          <cell r="M85">
            <v>1</v>
          </cell>
          <cell r="N85">
            <v>2</v>
          </cell>
          <cell r="O85">
            <v>1</v>
          </cell>
          <cell r="P85">
            <v>1</v>
          </cell>
          <cell r="Q85">
            <v>1</v>
          </cell>
          <cell r="R85">
            <v>2</v>
          </cell>
          <cell r="S85">
            <v>2</v>
          </cell>
          <cell r="T85">
            <v>2</v>
          </cell>
          <cell r="U85">
            <v>2</v>
          </cell>
          <cell r="V85">
            <v>3</v>
          </cell>
          <cell r="W85" t="str">
            <v>Surveillance</v>
          </cell>
        </row>
        <row r="86">
          <cell r="A86" t="str">
            <v>CR86</v>
          </cell>
          <cell r="B86" t="str">
            <v>FECHT 3</v>
          </cell>
          <cell r="C86">
            <v>4</v>
          </cell>
          <cell r="D86">
            <v>2</v>
          </cell>
          <cell r="E86" t="str">
            <v>Surveillance</v>
          </cell>
          <cell r="F86" t="str">
            <v>x</v>
          </cell>
          <cell r="G86">
            <v>4</v>
          </cell>
          <cell r="H86">
            <v>1</v>
          </cell>
          <cell r="I86">
            <v>4</v>
          </cell>
          <cell r="J86">
            <v>1</v>
          </cell>
          <cell r="K86">
            <v>1</v>
          </cell>
          <cell r="L86">
            <v>1</v>
          </cell>
          <cell r="M86">
            <v>1</v>
          </cell>
          <cell r="N86">
            <v>1</v>
          </cell>
          <cell r="O86">
            <v>1</v>
          </cell>
          <cell r="P86">
            <v>1</v>
          </cell>
          <cell r="Q86">
            <v>1</v>
          </cell>
          <cell r="R86">
            <v>2</v>
          </cell>
          <cell r="S86">
            <v>2</v>
          </cell>
          <cell r="T86">
            <v>2</v>
          </cell>
          <cell r="U86">
            <v>2</v>
          </cell>
          <cell r="V86">
            <v>2</v>
          </cell>
          <cell r="W86" t="str">
            <v>Pégase</v>
          </cell>
        </row>
        <row r="87">
          <cell r="A87" t="str">
            <v>CR87</v>
          </cell>
          <cell r="B87" t="str">
            <v>FECHT 4</v>
          </cell>
          <cell r="C87">
            <v>2</v>
          </cell>
          <cell r="D87">
            <v>2</v>
          </cell>
          <cell r="E87" t="str">
            <v>Surveillance</v>
          </cell>
          <cell r="G87">
            <v>2</v>
          </cell>
          <cell r="H87">
            <v>1</v>
          </cell>
          <cell r="I87">
            <v>1</v>
          </cell>
          <cell r="J87">
            <v>1</v>
          </cell>
          <cell r="K87">
            <v>1</v>
          </cell>
          <cell r="L87">
            <v>2</v>
          </cell>
          <cell r="M87">
            <v>1</v>
          </cell>
          <cell r="N87">
            <v>2</v>
          </cell>
          <cell r="O87">
            <v>2</v>
          </cell>
          <cell r="P87">
            <v>1</v>
          </cell>
          <cell r="Q87">
            <v>1</v>
          </cell>
          <cell r="R87">
            <v>2</v>
          </cell>
          <cell r="S87">
            <v>2</v>
          </cell>
          <cell r="T87">
            <v>2</v>
          </cell>
          <cell r="U87">
            <v>2</v>
          </cell>
          <cell r="V87">
            <v>3</v>
          </cell>
          <cell r="W87" t="str">
            <v>Surveillance</v>
          </cell>
        </row>
        <row r="88">
          <cell r="A88" t="str">
            <v>CR88</v>
          </cell>
          <cell r="B88" t="str">
            <v>BRUCHE 1</v>
          </cell>
          <cell r="C88">
            <v>2</v>
          </cell>
          <cell r="D88">
            <v>2</v>
          </cell>
          <cell r="E88" t="str">
            <v>Surveillance</v>
          </cell>
          <cell r="G88">
            <v>2</v>
          </cell>
          <cell r="H88">
            <v>1</v>
          </cell>
          <cell r="I88">
            <v>1</v>
          </cell>
          <cell r="J88">
            <v>1</v>
          </cell>
          <cell r="K88">
            <v>1</v>
          </cell>
          <cell r="L88">
            <v>2</v>
          </cell>
          <cell r="M88">
            <v>1</v>
          </cell>
          <cell r="N88">
            <v>2</v>
          </cell>
          <cell r="O88">
            <v>1</v>
          </cell>
          <cell r="P88">
            <v>1</v>
          </cell>
          <cell r="Q88">
            <v>1</v>
          </cell>
          <cell r="R88">
            <v>2</v>
          </cell>
          <cell r="S88">
            <v>2</v>
          </cell>
          <cell r="T88">
            <v>2</v>
          </cell>
          <cell r="U88">
            <v>2</v>
          </cell>
          <cell r="V88">
            <v>2</v>
          </cell>
          <cell r="W88" t="str">
            <v>Surveillance</v>
          </cell>
        </row>
        <row r="89">
          <cell r="A89" t="str">
            <v>CR89</v>
          </cell>
          <cell r="B89" t="str">
            <v>BRUCHE 2</v>
          </cell>
          <cell r="C89">
            <v>2</v>
          </cell>
          <cell r="D89">
            <v>2</v>
          </cell>
          <cell r="E89" t="str">
            <v>Surveillance</v>
          </cell>
          <cell r="F89" t="str">
            <v>x</v>
          </cell>
          <cell r="G89">
            <v>2</v>
          </cell>
          <cell r="H89">
            <v>1</v>
          </cell>
          <cell r="I89">
            <v>1</v>
          </cell>
          <cell r="J89">
            <v>1</v>
          </cell>
          <cell r="K89">
            <v>1</v>
          </cell>
          <cell r="L89">
            <v>1</v>
          </cell>
          <cell r="M89">
            <v>1</v>
          </cell>
          <cell r="N89">
            <v>1</v>
          </cell>
          <cell r="O89">
            <v>1</v>
          </cell>
          <cell r="P89">
            <v>1</v>
          </cell>
          <cell r="Q89">
            <v>1</v>
          </cell>
          <cell r="R89">
            <v>2</v>
          </cell>
          <cell r="S89">
            <v>2</v>
          </cell>
          <cell r="T89">
            <v>2</v>
          </cell>
          <cell r="U89">
            <v>2</v>
          </cell>
          <cell r="V89">
            <v>2</v>
          </cell>
          <cell r="W89" t="str">
            <v>Pégase</v>
          </cell>
        </row>
        <row r="90">
          <cell r="A90" t="str">
            <v>CR90</v>
          </cell>
          <cell r="B90" t="str">
            <v>BRUCHE 3</v>
          </cell>
          <cell r="C90">
            <v>2</v>
          </cell>
          <cell r="D90">
            <v>2</v>
          </cell>
          <cell r="E90" t="str">
            <v>Surveillance</v>
          </cell>
          <cell r="G90">
            <v>2</v>
          </cell>
          <cell r="H90">
            <v>1</v>
          </cell>
          <cell r="I90">
            <v>1</v>
          </cell>
          <cell r="J90">
            <v>1</v>
          </cell>
          <cell r="K90">
            <v>1</v>
          </cell>
          <cell r="L90">
            <v>2</v>
          </cell>
          <cell r="M90">
            <v>1</v>
          </cell>
          <cell r="N90">
            <v>2</v>
          </cell>
          <cell r="O90">
            <v>2</v>
          </cell>
          <cell r="P90">
            <v>1</v>
          </cell>
          <cell r="Q90">
            <v>1</v>
          </cell>
          <cell r="R90">
            <v>2</v>
          </cell>
          <cell r="S90">
            <v>2</v>
          </cell>
          <cell r="T90">
            <v>2</v>
          </cell>
          <cell r="U90">
            <v>2</v>
          </cell>
          <cell r="V90">
            <v>2</v>
          </cell>
          <cell r="W90" t="str">
            <v>Surveillance</v>
          </cell>
        </row>
        <row r="91">
          <cell r="A91" t="str">
            <v>CR91</v>
          </cell>
          <cell r="B91" t="str">
            <v>BRUCHE 4</v>
          </cell>
          <cell r="C91">
            <v>2</v>
          </cell>
          <cell r="D91">
            <v>2</v>
          </cell>
          <cell r="E91" t="str">
            <v>Surveillance</v>
          </cell>
          <cell r="G91">
            <v>2</v>
          </cell>
          <cell r="H91">
            <v>1</v>
          </cell>
          <cell r="I91">
            <v>1</v>
          </cell>
          <cell r="J91">
            <v>1</v>
          </cell>
          <cell r="K91">
            <v>1</v>
          </cell>
          <cell r="L91">
            <v>2</v>
          </cell>
          <cell r="M91">
            <v>1</v>
          </cell>
          <cell r="N91">
            <v>2</v>
          </cell>
          <cell r="O91">
            <v>2</v>
          </cell>
          <cell r="P91">
            <v>2</v>
          </cell>
          <cell r="Q91">
            <v>1</v>
          </cell>
          <cell r="R91">
            <v>2</v>
          </cell>
          <cell r="S91">
            <v>2</v>
          </cell>
          <cell r="T91">
            <v>2</v>
          </cell>
          <cell r="U91">
            <v>2</v>
          </cell>
          <cell r="V91">
            <v>2</v>
          </cell>
          <cell r="W91" t="str">
            <v>Surveillance</v>
          </cell>
        </row>
        <row r="92">
          <cell r="A92" t="str">
            <v>CR92</v>
          </cell>
          <cell r="B92" t="str">
            <v>BRUCHE ARTIFICIELLE</v>
          </cell>
          <cell r="C92">
            <v>2</v>
          </cell>
          <cell r="D92">
            <v>2</v>
          </cell>
          <cell r="E92" t="str">
            <v>Surveillance</v>
          </cell>
          <cell r="F92" t="str">
            <v>x</v>
          </cell>
          <cell r="G92">
            <v>2</v>
          </cell>
          <cell r="H92">
            <v>1</v>
          </cell>
          <cell r="I92">
            <v>1</v>
          </cell>
          <cell r="J92">
            <v>1</v>
          </cell>
          <cell r="K92">
            <v>1</v>
          </cell>
          <cell r="L92">
            <v>1</v>
          </cell>
          <cell r="M92">
            <v>1</v>
          </cell>
          <cell r="N92">
            <v>1</v>
          </cell>
          <cell r="O92">
            <v>2</v>
          </cell>
          <cell r="P92">
            <v>1</v>
          </cell>
          <cell r="Q92">
            <v>1</v>
          </cell>
          <cell r="R92">
            <v>2</v>
          </cell>
          <cell r="S92">
            <v>2</v>
          </cell>
          <cell r="T92">
            <v>2</v>
          </cell>
          <cell r="U92">
            <v>2</v>
          </cell>
          <cell r="V92">
            <v>2</v>
          </cell>
          <cell r="W92" t="str">
            <v>Pégase</v>
          </cell>
        </row>
        <row r="93">
          <cell r="A93" t="str">
            <v>CR93</v>
          </cell>
          <cell r="B93" t="str">
            <v>ALTENWEIHERBACH</v>
          </cell>
          <cell r="C93" t="str">
            <v>ND</v>
          </cell>
          <cell r="D93">
            <v>1</v>
          </cell>
          <cell r="E93" t="str">
            <v>Pégase</v>
          </cell>
          <cell r="G93">
            <v>1</v>
          </cell>
          <cell r="H93" t="str">
            <v>ND</v>
          </cell>
          <cell r="I93" t="str">
            <v>ND</v>
          </cell>
          <cell r="J93">
            <v>1</v>
          </cell>
          <cell r="K93">
            <v>1</v>
          </cell>
          <cell r="L93" t="str">
            <v>ND</v>
          </cell>
          <cell r="M93">
            <v>1</v>
          </cell>
          <cell r="N93">
            <v>1</v>
          </cell>
          <cell r="O93">
            <v>1</v>
          </cell>
          <cell r="P93">
            <v>1</v>
          </cell>
          <cell r="Q93">
            <v>1</v>
          </cell>
          <cell r="R93">
            <v>1</v>
          </cell>
          <cell r="S93">
            <v>1</v>
          </cell>
          <cell r="T93">
            <v>1</v>
          </cell>
          <cell r="U93">
            <v>1</v>
          </cell>
          <cell r="V93">
            <v>1</v>
          </cell>
          <cell r="W93" t="str">
            <v>Pégase</v>
          </cell>
        </row>
        <row r="94">
          <cell r="A94" t="str">
            <v>CR94</v>
          </cell>
          <cell r="B94" t="str">
            <v>RUISSEAU DIT "LA FECHT"</v>
          </cell>
          <cell r="C94">
            <v>2</v>
          </cell>
          <cell r="D94">
            <v>1</v>
          </cell>
          <cell r="E94" t="str">
            <v>Surveillance</v>
          </cell>
          <cell r="F94" t="str">
            <v>x</v>
          </cell>
          <cell r="G94">
            <v>2</v>
          </cell>
          <cell r="H94">
            <v>1</v>
          </cell>
          <cell r="I94">
            <v>1</v>
          </cell>
          <cell r="J94">
            <v>1</v>
          </cell>
          <cell r="K94">
            <v>1</v>
          </cell>
          <cell r="L94">
            <v>2</v>
          </cell>
          <cell r="M94">
            <v>1</v>
          </cell>
          <cell r="N94">
            <v>2</v>
          </cell>
          <cell r="O94">
            <v>2</v>
          </cell>
          <cell r="P94">
            <v>2</v>
          </cell>
          <cell r="Q94">
            <v>1</v>
          </cell>
          <cell r="R94">
            <v>2</v>
          </cell>
          <cell r="S94">
            <v>2</v>
          </cell>
          <cell r="T94">
            <v>2</v>
          </cell>
          <cell r="U94">
            <v>2</v>
          </cell>
          <cell r="V94">
            <v>2</v>
          </cell>
          <cell r="W94" t="str">
            <v>Pégase</v>
          </cell>
        </row>
        <row r="95">
          <cell r="A95" t="str">
            <v>CR95</v>
          </cell>
          <cell r="B95" t="str">
            <v>PETITE FECHT</v>
          </cell>
          <cell r="C95">
            <v>2</v>
          </cell>
          <cell r="D95">
            <v>2</v>
          </cell>
          <cell r="E95" t="str">
            <v>Surveillance</v>
          </cell>
          <cell r="G95">
            <v>2</v>
          </cell>
          <cell r="H95">
            <v>2</v>
          </cell>
          <cell r="I95">
            <v>1</v>
          </cell>
          <cell r="J95">
            <v>1</v>
          </cell>
          <cell r="K95">
            <v>1</v>
          </cell>
          <cell r="L95">
            <v>2</v>
          </cell>
          <cell r="M95">
            <v>1</v>
          </cell>
          <cell r="N95">
            <v>2</v>
          </cell>
          <cell r="O95">
            <v>1</v>
          </cell>
          <cell r="P95">
            <v>1</v>
          </cell>
          <cell r="Q95">
            <v>1</v>
          </cell>
          <cell r="R95">
            <v>1</v>
          </cell>
          <cell r="S95">
            <v>2</v>
          </cell>
          <cell r="T95">
            <v>2</v>
          </cell>
          <cell r="U95">
            <v>2</v>
          </cell>
          <cell r="V95">
            <v>2</v>
          </cell>
          <cell r="W95" t="str">
            <v>Surveillance</v>
          </cell>
        </row>
        <row r="96">
          <cell r="A96" t="str">
            <v>CR96</v>
          </cell>
          <cell r="B96" t="str">
            <v>KREBSBACH (AFFL. FECHT)</v>
          </cell>
          <cell r="C96" t="str">
            <v>ND</v>
          </cell>
          <cell r="D96">
            <v>2</v>
          </cell>
          <cell r="E96" t="str">
            <v>Pégase</v>
          </cell>
          <cell r="G96">
            <v>2</v>
          </cell>
          <cell r="H96" t="str">
            <v>ND</v>
          </cell>
          <cell r="I96" t="str">
            <v>ND</v>
          </cell>
          <cell r="J96">
            <v>1</v>
          </cell>
          <cell r="K96">
            <v>1</v>
          </cell>
          <cell r="L96" t="str">
            <v>ND</v>
          </cell>
          <cell r="M96">
            <v>1</v>
          </cell>
          <cell r="N96">
            <v>1</v>
          </cell>
          <cell r="O96">
            <v>1</v>
          </cell>
          <cell r="P96">
            <v>1</v>
          </cell>
          <cell r="Q96">
            <v>2</v>
          </cell>
          <cell r="R96">
            <v>2</v>
          </cell>
          <cell r="S96">
            <v>2</v>
          </cell>
          <cell r="T96">
            <v>2</v>
          </cell>
          <cell r="U96">
            <v>2</v>
          </cell>
          <cell r="V96">
            <v>2</v>
          </cell>
          <cell r="W96" t="str">
            <v>Pégase</v>
          </cell>
        </row>
        <row r="97">
          <cell r="A97" t="str">
            <v>CR97</v>
          </cell>
          <cell r="B97" t="str">
            <v>WEISS 1</v>
          </cell>
          <cell r="C97" t="str">
            <v>ND</v>
          </cell>
          <cell r="D97">
            <v>2</v>
          </cell>
          <cell r="E97" t="str">
            <v>Pégase</v>
          </cell>
          <cell r="G97">
            <v>2</v>
          </cell>
          <cell r="H97" t="str">
            <v>ND</v>
          </cell>
          <cell r="I97" t="str">
            <v>ND</v>
          </cell>
          <cell r="J97">
            <v>1</v>
          </cell>
          <cell r="K97">
            <v>1</v>
          </cell>
          <cell r="L97" t="str">
            <v>ND</v>
          </cell>
          <cell r="M97">
            <v>1</v>
          </cell>
          <cell r="N97">
            <v>1</v>
          </cell>
          <cell r="O97">
            <v>1</v>
          </cell>
          <cell r="P97">
            <v>1</v>
          </cell>
          <cell r="Q97">
            <v>1</v>
          </cell>
          <cell r="R97">
            <v>1</v>
          </cell>
          <cell r="S97">
            <v>2</v>
          </cell>
          <cell r="T97">
            <v>2</v>
          </cell>
          <cell r="U97">
            <v>2</v>
          </cell>
          <cell r="V97">
            <v>2</v>
          </cell>
          <cell r="W97" t="str">
            <v>Pégase</v>
          </cell>
        </row>
        <row r="98">
          <cell r="A98" t="str">
            <v>CR98</v>
          </cell>
          <cell r="B98" t="str">
            <v>WEISS 2</v>
          </cell>
          <cell r="C98">
            <v>3</v>
          </cell>
          <cell r="D98">
            <v>3</v>
          </cell>
          <cell r="E98" t="str">
            <v>Surveillance</v>
          </cell>
          <cell r="G98">
            <v>3</v>
          </cell>
          <cell r="H98">
            <v>1</v>
          </cell>
          <cell r="I98">
            <v>1</v>
          </cell>
          <cell r="J98">
            <v>2</v>
          </cell>
          <cell r="K98">
            <v>2</v>
          </cell>
          <cell r="L98">
            <v>1</v>
          </cell>
          <cell r="M98">
            <v>1</v>
          </cell>
          <cell r="N98">
            <v>2</v>
          </cell>
          <cell r="O98">
            <v>1</v>
          </cell>
          <cell r="P98">
            <v>2</v>
          </cell>
          <cell r="Q98">
            <v>1</v>
          </cell>
          <cell r="R98">
            <v>3</v>
          </cell>
          <cell r="S98">
            <v>3</v>
          </cell>
          <cell r="T98">
            <v>3</v>
          </cell>
          <cell r="U98">
            <v>3</v>
          </cell>
          <cell r="V98">
            <v>3</v>
          </cell>
          <cell r="W98" t="str">
            <v>Surveillance</v>
          </cell>
        </row>
        <row r="99">
          <cell r="A99" t="str">
            <v>CR99</v>
          </cell>
          <cell r="B99" t="str">
            <v>RUISSEAU DE TANNACH</v>
          </cell>
          <cell r="C99" t="str">
            <v>ND</v>
          </cell>
          <cell r="D99">
            <v>2</v>
          </cell>
          <cell r="E99" t="str">
            <v>Pégase</v>
          </cell>
          <cell r="G99">
            <v>2</v>
          </cell>
          <cell r="H99" t="str">
            <v>ND</v>
          </cell>
          <cell r="I99" t="str">
            <v>ND</v>
          </cell>
          <cell r="J99">
            <v>1</v>
          </cell>
          <cell r="K99">
            <v>1</v>
          </cell>
          <cell r="L99" t="str">
            <v>ND</v>
          </cell>
          <cell r="M99">
            <v>1</v>
          </cell>
          <cell r="N99">
            <v>1</v>
          </cell>
          <cell r="O99">
            <v>2</v>
          </cell>
          <cell r="P99">
            <v>1</v>
          </cell>
          <cell r="Q99">
            <v>1</v>
          </cell>
          <cell r="R99">
            <v>2</v>
          </cell>
          <cell r="S99">
            <v>2</v>
          </cell>
          <cell r="T99">
            <v>2</v>
          </cell>
          <cell r="U99">
            <v>2</v>
          </cell>
          <cell r="V99">
            <v>2</v>
          </cell>
          <cell r="W99" t="str">
            <v>Pégase</v>
          </cell>
        </row>
        <row r="100">
          <cell r="A100" t="str">
            <v>CR100</v>
          </cell>
          <cell r="B100" t="str">
            <v>BECHINE</v>
          </cell>
          <cell r="C100" t="str">
            <v>ND</v>
          </cell>
          <cell r="D100">
            <v>2</v>
          </cell>
          <cell r="E100" t="str">
            <v>Pégase</v>
          </cell>
          <cell r="G100">
            <v>2</v>
          </cell>
          <cell r="H100" t="str">
            <v>ND</v>
          </cell>
          <cell r="I100" t="str">
            <v>ND</v>
          </cell>
          <cell r="J100">
            <v>1</v>
          </cell>
          <cell r="K100">
            <v>1</v>
          </cell>
          <cell r="L100" t="str">
            <v>ND</v>
          </cell>
          <cell r="M100">
            <v>1</v>
          </cell>
          <cell r="N100">
            <v>1</v>
          </cell>
          <cell r="O100">
            <v>2</v>
          </cell>
          <cell r="P100">
            <v>1</v>
          </cell>
          <cell r="Q100">
            <v>1</v>
          </cell>
          <cell r="R100">
            <v>2</v>
          </cell>
          <cell r="S100">
            <v>2</v>
          </cell>
          <cell r="T100">
            <v>2</v>
          </cell>
          <cell r="U100">
            <v>2</v>
          </cell>
          <cell r="V100">
            <v>2</v>
          </cell>
          <cell r="W100" t="str">
            <v>Pégase</v>
          </cell>
        </row>
        <row r="101">
          <cell r="A101" t="str">
            <v>CR101</v>
          </cell>
          <cell r="B101" t="str">
            <v>URE</v>
          </cell>
          <cell r="C101" t="str">
            <v>ND</v>
          </cell>
          <cell r="D101">
            <v>1</v>
          </cell>
          <cell r="E101" t="str">
            <v>Pégase</v>
          </cell>
          <cell r="G101">
            <v>1</v>
          </cell>
          <cell r="H101" t="str">
            <v>ND</v>
          </cell>
          <cell r="I101" t="str">
            <v>ND</v>
          </cell>
          <cell r="J101">
            <v>1</v>
          </cell>
          <cell r="K101">
            <v>1</v>
          </cell>
          <cell r="L101" t="str">
            <v>ND</v>
          </cell>
          <cell r="M101">
            <v>1</v>
          </cell>
          <cell r="N101">
            <v>1</v>
          </cell>
          <cell r="O101">
            <v>1</v>
          </cell>
          <cell r="P101">
            <v>1</v>
          </cell>
          <cell r="Q101">
            <v>1</v>
          </cell>
          <cell r="R101">
            <v>1</v>
          </cell>
          <cell r="S101">
            <v>1</v>
          </cell>
          <cell r="T101">
            <v>1</v>
          </cell>
          <cell r="U101">
            <v>1</v>
          </cell>
          <cell r="V101">
            <v>1</v>
          </cell>
          <cell r="W101" t="str">
            <v>Pégase</v>
          </cell>
        </row>
        <row r="102">
          <cell r="A102" t="str">
            <v>CR102</v>
          </cell>
          <cell r="B102" t="str">
            <v>WALBACH</v>
          </cell>
          <cell r="C102">
            <v>3</v>
          </cell>
          <cell r="D102">
            <v>5</v>
          </cell>
          <cell r="E102" t="str">
            <v>Surveillance</v>
          </cell>
          <cell r="F102" t="str">
            <v>x</v>
          </cell>
          <cell r="G102">
            <v>3</v>
          </cell>
          <cell r="H102">
            <v>1</v>
          </cell>
          <cell r="I102">
            <v>1</v>
          </cell>
          <cell r="J102">
            <v>3</v>
          </cell>
          <cell r="K102">
            <v>2</v>
          </cell>
          <cell r="L102">
            <v>1</v>
          </cell>
          <cell r="M102">
            <v>1</v>
          </cell>
          <cell r="N102">
            <v>3</v>
          </cell>
          <cell r="O102">
            <v>1</v>
          </cell>
          <cell r="P102">
            <v>1</v>
          </cell>
          <cell r="Q102">
            <v>2</v>
          </cell>
          <cell r="R102">
            <v>2</v>
          </cell>
          <cell r="S102">
            <v>2</v>
          </cell>
          <cell r="T102">
            <v>2</v>
          </cell>
          <cell r="U102">
            <v>3</v>
          </cell>
          <cell r="V102">
            <v>2</v>
          </cell>
          <cell r="W102" t="str">
            <v>Pégase</v>
          </cell>
        </row>
        <row r="103">
          <cell r="A103" t="str">
            <v>CR103</v>
          </cell>
          <cell r="B103" t="str">
            <v>SAMBACH</v>
          </cell>
          <cell r="C103" t="str">
            <v>ND</v>
          </cell>
          <cell r="D103">
            <v>2</v>
          </cell>
          <cell r="E103" t="str">
            <v>Pégase</v>
          </cell>
          <cell r="G103">
            <v>2</v>
          </cell>
          <cell r="H103" t="str">
            <v>ND</v>
          </cell>
          <cell r="I103" t="str">
            <v>ND</v>
          </cell>
          <cell r="J103">
            <v>1</v>
          </cell>
          <cell r="K103">
            <v>1</v>
          </cell>
          <cell r="L103" t="str">
            <v>ND</v>
          </cell>
          <cell r="M103">
            <v>1</v>
          </cell>
          <cell r="N103">
            <v>1</v>
          </cell>
          <cell r="O103">
            <v>2</v>
          </cell>
          <cell r="P103">
            <v>1</v>
          </cell>
          <cell r="Q103">
            <v>2</v>
          </cell>
          <cell r="R103">
            <v>2</v>
          </cell>
          <cell r="S103">
            <v>2</v>
          </cell>
          <cell r="T103">
            <v>2</v>
          </cell>
          <cell r="U103">
            <v>2</v>
          </cell>
          <cell r="V103">
            <v>2</v>
          </cell>
          <cell r="W103" t="str">
            <v>Pégase</v>
          </cell>
        </row>
        <row r="104">
          <cell r="A104" t="str">
            <v>CR104</v>
          </cell>
          <cell r="B104" t="str">
            <v>STRENGBACH</v>
          </cell>
          <cell r="C104">
            <v>3</v>
          </cell>
          <cell r="D104">
            <v>2</v>
          </cell>
          <cell r="E104" t="str">
            <v>Surveillance</v>
          </cell>
          <cell r="F104" t="str">
            <v>x</v>
          </cell>
          <cell r="G104">
            <v>3</v>
          </cell>
          <cell r="H104">
            <v>2</v>
          </cell>
          <cell r="I104">
            <v>3</v>
          </cell>
          <cell r="J104">
            <v>2</v>
          </cell>
          <cell r="K104">
            <v>1</v>
          </cell>
          <cell r="L104">
            <v>2</v>
          </cell>
          <cell r="M104">
            <v>1</v>
          </cell>
          <cell r="N104">
            <v>2</v>
          </cell>
          <cell r="O104">
            <v>1</v>
          </cell>
          <cell r="P104">
            <v>1</v>
          </cell>
          <cell r="Q104">
            <v>1</v>
          </cell>
          <cell r="R104">
            <v>3</v>
          </cell>
          <cell r="S104">
            <v>3</v>
          </cell>
          <cell r="T104">
            <v>3</v>
          </cell>
          <cell r="U104">
            <v>3</v>
          </cell>
          <cell r="V104">
            <v>2</v>
          </cell>
          <cell r="W104" t="str">
            <v>Pégase</v>
          </cell>
        </row>
        <row r="105">
          <cell r="A105" t="str">
            <v>CR710</v>
          </cell>
          <cell r="B105" t="str">
            <v>BREITBRUNNENWASSER</v>
          </cell>
          <cell r="C105" t="str">
            <v>ND</v>
          </cell>
          <cell r="D105">
            <v>2</v>
          </cell>
          <cell r="E105" t="str">
            <v>Pégase</v>
          </cell>
          <cell r="G105">
            <v>2</v>
          </cell>
          <cell r="H105" t="str">
            <v>ND</v>
          </cell>
          <cell r="I105" t="str">
            <v>ND</v>
          </cell>
          <cell r="J105">
            <v>1</v>
          </cell>
          <cell r="K105">
            <v>1</v>
          </cell>
          <cell r="L105" t="str">
            <v>ND</v>
          </cell>
          <cell r="M105">
            <v>1</v>
          </cell>
          <cell r="N105">
            <v>1</v>
          </cell>
          <cell r="O105">
            <v>2</v>
          </cell>
          <cell r="P105">
            <v>1</v>
          </cell>
          <cell r="Q105">
            <v>2</v>
          </cell>
          <cell r="R105">
            <v>2</v>
          </cell>
          <cell r="S105">
            <v>2</v>
          </cell>
          <cell r="T105">
            <v>2</v>
          </cell>
          <cell r="U105">
            <v>2</v>
          </cell>
          <cell r="V105">
            <v>2</v>
          </cell>
          <cell r="W105" t="str">
            <v>Pégase</v>
          </cell>
        </row>
        <row r="106">
          <cell r="A106" t="str">
            <v>CR106</v>
          </cell>
          <cell r="B106" t="str">
            <v>BLIND</v>
          </cell>
          <cell r="C106">
            <v>2</v>
          </cell>
          <cell r="D106">
            <v>2</v>
          </cell>
          <cell r="E106" t="str">
            <v>Surveillance</v>
          </cell>
          <cell r="G106">
            <v>2</v>
          </cell>
          <cell r="H106">
            <v>1</v>
          </cell>
          <cell r="I106">
            <v>1</v>
          </cell>
          <cell r="J106">
            <v>1</v>
          </cell>
          <cell r="K106">
            <v>1</v>
          </cell>
          <cell r="L106">
            <v>2</v>
          </cell>
          <cell r="M106">
            <v>2</v>
          </cell>
          <cell r="N106">
            <v>2</v>
          </cell>
          <cell r="O106">
            <v>2</v>
          </cell>
          <cell r="P106">
            <v>1</v>
          </cell>
          <cell r="Q106">
            <v>2</v>
          </cell>
          <cell r="R106">
            <v>2</v>
          </cell>
          <cell r="S106">
            <v>2</v>
          </cell>
          <cell r="T106">
            <v>2</v>
          </cell>
          <cell r="U106">
            <v>2</v>
          </cell>
          <cell r="V106">
            <v>2</v>
          </cell>
          <cell r="W106" t="str">
            <v>Surveillance</v>
          </cell>
        </row>
        <row r="107">
          <cell r="A107" t="str">
            <v>CR107</v>
          </cell>
          <cell r="B107" t="str">
            <v>HORGIESSEN</v>
          </cell>
          <cell r="C107" t="str">
            <v>ND</v>
          </cell>
          <cell r="D107">
            <v>2</v>
          </cell>
          <cell r="E107" t="str">
            <v>Pégase</v>
          </cell>
          <cell r="G107">
            <v>2</v>
          </cell>
          <cell r="H107" t="str">
            <v>ND</v>
          </cell>
          <cell r="I107" t="str">
            <v>ND</v>
          </cell>
          <cell r="J107">
            <v>1</v>
          </cell>
          <cell r="K107">
            <v>2</v>
          </cell>
          <cell r="L107" t="str">
            <v>ND</v>
          </cell>
          <cell r="M107">
            <v>1</v>
          </cell>
          <cell r="N107">
            <v>2</v>
          </cell>
          <cell r="O107">
            <v>2</v>
          </cell>
          <cell r="P107">
            <v>2</v>
          </cell>
          <cell r="Q107">
            <v>2</v>
          </cell>
          <cell r="R107">
            <v>2</v>
          </cell>
          <cell r="S107">
            <v>2</v>
          </cell>
          <cell r="T107">
            <v>2</v>
          </cell>
          <cell r="U107">
            <v>2</v>
          </cell>
          <cell r="V107">
            <v>2</v>
          </cell>
          <cell r="W107" t="str">
            <v>Pégase</v>
          </cell>
        </row>
        <row r="108">
          <cell r="A108" t="str">
            <v>CR108</v>
          </cell>
          <cell r="B108" t="str">
            <v>ORCHBACH</v>
          </cell>
          <cell r="C108">
            <v>4</v>
          </cell>
          <cell r="D108">
            <v>2</v>
          </cell>
          <cell r="E108" t="str">
            <v>Surveillance</v>
          </cell>
          <cell r="G108">
            <v>4</v>
          </cell>
          <cell r="H108">
            <v>1</v>
          </cell>
          <cell r="I108">
            <v>1</v>
          </cell>
          <cell r="J108">
            <v>1</v>
          </cell>
          <cell r="K108">
            <v>1</v>
          </cell>
          <cell r="L108">
            <v>4</v>
          </cell>
          <cell r="M108">
            <v>3</v>
          </cell>
          <cell r="N108">
            <v>4</v>
          </cell>
          <cell r="O108">
            <v>1</v>
          </cell>
          <cell r="P108">
            <v>1</v>
          </cell>
          <cell r="Q108">
            <v>2</v>
          </cell>
          <cell r="R108">
            <v>1</v>
          </cell>
          <cell r="S108">
            <v>1</v>
          </cell>
          <cell r="T108">
            <v>2</v>
          </cell>
          <cell r="U108">
            <v>4</v>
          </cell>
          <cell r="V108">
            <v>3</v>
          </cell>
          <cell r="W108" t="str">
            <v>Surveillance</v>
          </cell>
        </row>
        <row r="109">
          <cell r="A109" t="str">
            <v>CR109</v>
          </cell>
          <cell r="B109" t="str">
            <v>FORSTLACH</v>
          </cell>
          <cell r="C109">
            <v>4</v>
          </cell>
          <cell r="D109">
            <v>1</v>
          </cell>
          <cell r="E109" t="str">
            <v>Surveillance</v>
          </cell>
          <cell r="F109" t="str">
            <v>x</v>
          </cell>
          <cell r="G109">
            <v>4</v>
          </cell>
          <cell r="H109">
            <v>1</v>
          </cell>
          <cell r="I109">
            <v>1</v>
          </cell>
          <cell r="J109">
            <v>1</v>
          </cell>
          <cell r="K109">
            <v>1</v>
          </cell>
          <cell r="L109">
            <v>4</v>
          </cell>
          <cell r="M109">
            <v>4</v>
          </cell>
          <cell r="N109">
            <v>4</v>
          </cell>
          <cell r="O109">
            <v>1</v>
          </cell>
          <cell r="P109">
            <v>2</v>
          </cell>
          <cell r="Q109">
            <v>2</v>
          </cell>
          <cell r="R109">
            <v>1</v>
          </cell>
          <cell r="S109">
            <v>2</v>
          </cell>
          <cell r="T109">
            <v>2</v>
          </cell>
          <cell r="U109">
            <v>4</v>
          </cell>
          <cell r="V109">
            <v>1</v>
          </cell>
          <cell r="W109" t="str">
            <v>Pégase</v>
          </cell>
        </row>
        <row r="110">
          <cell r="A110" t="str">
            <v>CR110</v>
          </cell>
          <cell r="B110" t="str">
            <v>KRUMMLACH</v>
          </cell>
          <cell r="C110">
            <v>4</v>
          </cell>
          <cell r="D110">
            <v>1</v>
          </cell>
          <cell r="E110" t="str">
            <v>Surveillance</v>
          </cell>
          <cell r="F110" t="str">
            <v>x</v>
          </cell>
          <cell r="G110">
            <v>4</v>
          </cell>
          <cell r="H110">
            <v>1</v>
          </cell>
          <cell r="I110">
            <v>1</v>
          </cell>
          <cell r="J110">
            <v>1</v>
          </cell>
          <cell r="K110">
            <v>2</v>
          </cell>
          <cell r="L110">
            <v>4</v>
          </cell>
          <cell r="M110">
            <v>4</v>
          </cell>
          <cell r="N110">
            <v>4</v>
          </cell>
          <cell r="O110">
            <v>2</v>
          </cell>
          <cell r="P110">
            <v>2</v>
          </cell>
          <cell r="Q110">
            <v>1</v>
          </cell>
          <cell r="R110">
            <v>2</v>
          </cell>
          <cell r="S110">
            <v>3</v>
          </cell>
          <cell r="T110">
            <v>3</v>
          </cell>
          <cell r="U110">
            <v>4</v>
          </cell>
          <cell r="V110">
            <v>1</v>
          </cell>
          <cell r="W110" t="str">
            <v>Pégase</v>
          </cell>
        </row>
        <row r="111">
          <cell r="A111" t="str">
            <v>CR111</v>
          </cell>
          <cell r="B111" t="str">
            <v>CANAL DE L'EHN</v>
          </cell>
          <cell r="C111">
            <v>4</v>
          </cell>
          <cell r="D111">
            <v>3</v>
          </cell>
          <cell r="E111" t="str">
            <v>Surveillance</v>
          </cell>
          <cell r="F111" t="str">
            <v>x</v>
          </cell>
          <cell r="G111">
            <v>4</v>
          </cell>
          <cell r="H111">
            <v>1</v>
          </cell>
          <cell r="I111">
            <v>1</v>
          </cell>
          <cell r="J111">
            <v>1</v>
          </cell>
          <cell r="K111">
            <v>1</v>
          </cell>
          <cell r="L111">
            <v>3</v>
          </cell>
          <cell r="M111">
            <v>2</v>
          </cell>
          <cell r="N111">
            <v>3</v>
          </cell>
          <cell r="O111">
            <v>3</v>
          </cell>
          <cell r="P111">
            <v>4</v>
          </cell>
          <cell r="Q111">
            <v>2</v>
          </cell>
          <cell r="R111">
            <v>4</v>
          </cell>
          <cell r="S111">
            <v>3</v>
          </cell>
          <cell r="T111">
            <v>4</v>
          </cell>
          <cell r="U111">
            <v>4</v>
          </cell>
          <cell r="V111">
            <v>3</v>
          </cell>
          <cell r="W111" t="str">
            <v>Pégase</v>
          </cell>
        </row>
        <row r="112">
          <cell r="A112" t="str">
            <v>CR112</v>
          </cell>
          <cell r="B112" t="str">
            <v>GIESSEN 1</v>
          </cell>
          <cell r="C112">
            <v>2</v>
          </cell>
          <cell r="D112">
            <v>2</v>
          </cell>
          <cell r="E112" t="str">
            <v>Surveillance</v>
          </cell>
          <cell r="G112">
            <v>2</v>
          </cell>
          <cell r="H112">
            <v>1</v>
          </cell>
          <cell r="I112">
            <v>1</v>
          </cell>
          <cell r="J112">
            <v>1</v>
          </cell>
          <cell r="K112">
            <v>1</v>
          </cell>
          <cell r="L112">
            <v>2</v>
          </cell>
          <cell r="M112">
            <v>1</v>
          </cell>
          <cell r="N112">
            <v>2</v>
          </cell>
          <cell r="O112">
            <v>1</v>
          </cell>
          <cell r="P112">
            <v>1</v>
          </cell>
          <cell r="Q112">
            <v>1</v>
          </cell>
          <cell r="R112">
            <v>1</v>
          </cell>
          <cell r="S112">
            <v>2</v>
          </cell>
          <cell r="T112">
            <v>2</v>
          </cell>
          <cell r="U112">
            <v>2</v>
          </cell>
          <cell r="V112">
            <v>2</v>
          </cell>
          <cell r="W112" t="str">
            <v>Surveillance</v>
          </cell>
        </row>
        <row r="113">
          <cell r="A113" t="str">
            <v>CR113</v>
          </cell>
          <cell r="B113" t="str">
            <v>GIESSEN 2</v>
          </cell>
          <cell r="C113">
            <v>3</v>
          </cell>
          <cell r="D113">
            <v>2</v>
          </cell>
          <cell r="E113" t="str">
            <v>Surveillance</v>
          </cell>
          <cell r="F113" t="str">
            <v>x</v>
          </cell>
          <cell r="G113">
            <v>3</v>
          </cell>
          <cell r="H113">
            <v>1</v>
          </cell>
          <cell r="I113">
            <v>1</v>
          </cell>
          <cell r="J113">
            <v>1</v>
          </cell>
          <cell r="K113">
            <v>1</v>
          </cell>
          <cell r="L113">
            <v>2</v>
          </cell>
          <cell r="M113">
            <v>1</v>
          </cell>
          <cell r="N113">
            <v>2</v>
          </cell>
          <cell r="O113">
            <v>2</v>
          </cell>
          <cell r="P113">
            <v>1</v>
          </cell>
          <cell r="Q113">
            <v>1</v>
          </cell>
          <cell r="R113">
            <v>2</v>
          </cell>
          <cell r="S113">
            <v>3</v>
          </cell>
          <cell r="T113">
            <v>3</v>
          </cell>
          <cell r="U113">
            <v>3</v>
          </cell>
          <cell r="V113">
            <v>3</v>
          </cell>
          <cell r="W113" t="str">
            <v>Pégase</v>
          </cell>
        </row>
        <row r="114">
          <cell r="A114" t="str">
            <v>CR114</v>
          </cell>
          <cell r="B114" t="str">
            <v>GIESSEN 3</v>
          </cell>
          <cell r="C114">
            <v>2</v>
          </cell>
          <cell r="D114">
            <v>2</v>
          </cell>
          <cell r="E114" t="str">
            <v>Surveillance</v>
          </cell>
          <cell r="G114">
            <v>2</v>
          </cell>
          <cell r="H114">
            <v>2</v>
          </cell>
          <cell r="I114">
            <v>1</v>
          </cell>
          <cell r="J114">
            <v>1</v>
          </cell>
          <cell r="K114">
            <v>1</v>
          </cell>
          <cell r="L114">
            <v>2</v>
          </cell>
          <cell r="M114">
            <v>1</v>
          </cell>
          <cell r="N114">
            <v>2</v>
          </cell>
          <cell r="O114">
            <v>1</v>
          </cell>
          <cell r="P114">
            <v>1</v>
          </cell>
          <cell r="Q114">
            <v>1</v>
          </cell>
          <cell r="R114">
            <v>2</v>
          </cell>
          <cell r="S114">
            <v>2</v>
          </cell>
          <cell r="T114">
            <v>2</v>
          </cell>
          <cell r="U114">
            <v>2</v>
          </cell>
          <cell r="V114">
            <v>3</v>
          </cell>
          <cell r="W114" t="str">
            <v>Surveillance</v>
          </cell>
        </row>
        <row r="115">
          <cell r="A115" t="str">
            <v>CR115</v>
          </cell>
          <cell r="B115" t="str">
            <v>LIEPVRETTE 1</v>
          </cell>
          <cell r="C115" t="str">
            <v>ND</v>
          </cell>
          <cell r="D115">
            <v>2</v>
          </cell>
          <cell r="E115" t="str">
            <v>Pégase</v>
          </cell>
          <cell r="G115">
            <v>2</v>
          </cell>
          <cell r="H115" t="str">
            <v>ND</v>
          </cell>
          <cell r="I115" t="str">
            <v>ND</v>
          </cell>
          <cell r="J115">
            <v>1</v>
          </cell>
          <cell r="K115">
            <v>1</v>
          </cell>
          <cell r="L115" t="str">
            <v>ND</v>
          </cell>
          <cell r="M115">
            <v>1</v>
          </cell>
          <cell r="N115">
            <v>1</v>
          </cell>
          <cell r="O115">
            <v>1</v>
          </cell>
          <cell r="P115">
            <v>1</v>
          </cell>
          <cell r="Q115">
            <v>1</v>
          </cell>
          <cell r="R115">
            <v>2</v>
          </cell>
          <cell r="S115">
            <v>2</v>
          </cell>
          <cell r="T115">
            <v>2</v>
          </cell>
          <cell r="U115">
            <v>2</v>
          </cell>
          <cell r="V115">
            <v>2</v>
          </cell>
          <cell r="W115" t="str">
            <v>Pégase</v>
          </cell>
        </row>
        <row r="116">
          <cell r="A116" t="str">
            <v>CR116</v>
          </cell>
          <cell r="B116" t="str">
            <v>LIEPVRETTE 2</v>
          </cell>
          <cell r="C116">
            <v>3</v>
          </cell>
          <cell r="D116">
            <v>2</v>
          </cell>
          <cell r="E116" t="str">
            <v>Surveillance</v>
          </cell>
          <cell r="F116" t="str">
            <v>x</v>
          </cell>
          <cell r="G116">
            <v>3</v>
          </cell>
          <cell r="H116">
            <v>1</v>
          </cell>
          <cell r="I116">
            <v>1</v>
          </cell>
          <cell r="J116">
            <v>1</v>
          </cell>
          <cell r="K116">
            <v>1</v>
          </cell>
          <cell r="L116">
            <v>2</v>
          </cell>
          <cell r="M116">
            <v>1</v>
          </cell>
          <cell r="N116">
            <v>2</v>
          </cell>
          <cell r="O116">
            <v>1</v>
          </cell>
          <cell r="P116">
            <v>1</v>
          </cell>
          <cell r="Q116">
            <v>1</v>
          </cell>
          <cell r="R116">
            <v>2</v>
          </cell>
          <cell r="S116">
            <v>3</v>
          </cell>
          <cell r="T116">
            <v>3</v>
          </cell>
          <cell r="U116">
            <v>3</v>
          </cell>
          <cell r="V116">
            <v>4</v>
          </cell>
          <cell r="W116" t="str">
            <v>Pégase</v>
          </cell>
        </row>
        <row r="117">
          <cell r="A117" t="str">
            <v>CR117</v>
          </cell>
          <cell r="B117" t="str">
            <v>LIEPVRETTE 3</v>
          </cell>
          <cell r="C117">
            <v>2</v>
          </cell>
          <cell r="D117">
            <v>2</v>
          </cell>
          <cell r="E117" t="str">
            <v>Surveillance</v>
          </cell>
          <cell r="G117">
            <v>2</v>
          </cell>
          <cell r="H117">
            <v>1</v>
          </cell>
          <cell r="I117">
            <v>1</v>
          </cell>
          <cell r="J117">
            <v>1</v>
          </cell>
          <cell r="K117">
            <v>1</v>
          </cell>
          <cell r="L117">
            <v>2</v>
          </cell>
          <cell r="M117">
            <v>1</v>
          </cell>
          <cell r="N117">
            <v>2</v>
          </cell>
          <cell r="O117">
            <v>1</v>
          </cell>
          <cell r="P117">
            <v>1</v>
          </cell>
          <cell r="Q117">
            <v>1</v>
          </cell>
          <cell r="R117">
            <v>2</v>
          </cell>
          <cell r="S117">
            <v>2</v>
          </cell>
          <cell r="T117">
            <v>2</v>
          </cell>
          <cell r="U117">
            <v>2</v>
          </cell>
          <cell r="V117">
            <v>4</v>
          </cell>
          <cell r="W117" t="str">
            <v>Surveillance</v>
          </cell>
        </row>
        <row r="118">
          <cell r="A118" t="str">
            <v>CR118</v>
          </cell>
          <cell r="B118" t="str">
            <v>ROMBACH</v>
          </cell>
          <cell r="C118" t="str">
            <v>ND</v>
          </cell>
          <cell r="D118">
            <v>2</v>
          </cell>
          <cell r="E118" t="str">
            <v>Pégase</v>
          </cell>
          <cell r="G118">
            <v>2</v>
          </cell>
          <cell r="H118" t="str">
            <v>ND</v>
          </cell>
          <cell r="I118" t="str">
            <v>ND</v>
          </cell>
          <cell r="J118">
            <v>1</v>
          </cell>
          <cell r="K118">
            <v>1</v>
          </cell>
          <cell r="L118" t="str">
            <v>ND</v>
          </cell>
          <cell r="M118">
            <v>1</v>
          </cell>
          <cell r="N118">
            <v>1</v>
          </cell>
          <cell r="O118">
            <v>1</v>
          </cell>
          <cell r="P118">
            <v>1</v>
          </cell>
          <cell r="Q118">
            <v>1</v>
          </cell>
          <cell r="R118">
            <v>1</v>
          </cell>
          <cell r="S118">
            <v>2</v>
          </cell>
          <cell r="T118">
            <v>2</v>
          </cell>
          <cell r="U118">
            <v>2</v>
          </cell>
          <cell r="V118">
            <v>2</v>
          </cell>
          <cell r="W118" t="str">
            <v>Pégase</v>
          </cell>
        </row>
        <row r="119">
          <cell r="A119" t="str">
            <v>CR119</v>
          </cell>
          <cell r="B119" t="str">
            <v>AUBACH</v>
          </cell>
          <cell r="C119">
            <v>2</v>
          </cell>
          <cell r="D119">
            <v>2</v>
          </cell>
          <cell r="E119" t="str">
            <v>Surveillance</v>
          </cell>
          <cell r="F119" t="str">
            <v>x</v>
          </cell>
          <cell r="G119">
            <v>2</v>
          </cell>
          <cell r="H119">
            <v>1</v>
          </cell>
          <cell r="I119">
            <v>1</v>
          </cell>
          <cell r="J119">
            <v>1</v>
          </cell>
          <cell r="K119">
            <v>1</v>
          </cell>
          <cell r="L119">
            <v>2</v>
          </cell>
          <cell r="M119">
            <v>1</v>
          </cell>
          <cell r="N119">
            <v>2</v>
          </cell>
          <cell r="O119">
            <v>2</v>
          </cell>
          <cell r="P119">
            <v>1</v>
          </cell>
          <cell r="Q119">
            <v>2</v>
          </cell>
          <cell r="R119">
            <v>2</v>
          </cell>
          <cell r="S119">
            <v>2</v>
          </cell>
          <cell r="T119">
            <v>2</v>
          </cell>
          <cell r="U119">
            <v>2</v>
          </cell>
          <cell r="V119">
            <v>2</v>
          </cell>
          <cell r="W119" t="str">
            <v>Pégase</v>
          </cell>
        </row>
        <row r="120">
          <cell r="A120" t="str">
            <v>CR120</v>
          </cell>
          <cell r="B120" t="str">
            <v>HANFGRABEN</v>
          </cell>
          <cell r="C120">
            <v>2</v>
          </cell>
          <cell r="D120">
            <v>2</v>
          </cell>
          <cell r="E120" t="str">
            <v>Surveillance</v>
          </cell>
          <cell r="G120">
            <v>2</v>
          </cell>
          <cell r="H120">
            <v>1</v>
          </cell>
          <cell r="I120">
            <v>1</v>
          </cell>
          <cell r="J120">
            <v>1</v>
          </cell>
          <cell r="K120">
            <v>1</v>
          </cell>
          <cell r="L120">
            <v>2</v>
          </cell>
          <cell r="M120">
            <v>2</v>
          </cell>
          <cell r="N120">
            <v>2</v>
          </cell>
          <cell r="O120">
            <v>1</v>
          </cell>
          <cell r="P120">
            <v>1</v>
          </cell>
          <cell r="Q120">
            <v>2</v>
          </cell>
          <cell r="R120">
            <v>1</v>
          </cell>
          <cell r="S120">
            <v>2</v>
          </cell>
          <cell r="T120">
            <v>2</v>
          </cell>
          <cell r="U120">
            <v>2</v>
          </cell>
          <cell r="V120">
            <v>2</v>
          </cell>
          <cell r="W120" t="str">
            <v>Pégase</v>
          </cell>
        </row>
        <row r="121">
          <cell r="A121" t="str">
            <v>CR121</v>
          </cell>
          <cell r="B121" t="str">
            <v>MAERDERGRABEN</v>
          </cell>
          <cell r="C121">
            <v>5</v>
          </cell>
          <cell r="D121">
            <v>2</v>
          </cell>
          <cell r="E121" t="str">
            <v>Surveillance</v>
          </cell>
          <cell r="F121" t="str">
            <v>x</v>
          </cell>
          <cell r="G121">
            <v>5</v>
          </cell>
          <cell r="H121">
            <v>1</v>
          </cell>
          <cell r="I121">
            <v>1</v>
          </cell>
          <cell r="J121">
            <v>3</v>
          </cell>
          <cell r="K121">
            <v>2</v>
          </cell>
          <cell r="L121">
            <v>5</v>
          </cell>
          <cell r="M121">
            <v>5</v>
          </cell>
          <cell r="N121">
            <v>5</v>
          </cell>
          <cell r="O121">
            <v>2</v>
          </cell>
          <cell r="P121">
            <v>1</v>
          </cell>
          <cell r="Q121">
            <v>1</v>
          </cell>
          <cell r="R121">
            <v>2</v>
          </cell>
          <cell r="S121">
            <v>2</v>
          </cell>
          <cell r="T121">
            <v>2</v>
          </cell>
          <cell r="U121">
            <v>5</v>
          </cell>
          <cell r="V121">
            <v>2</v>
          </cell>
          <cell r="W121" t="str">
            <v>Pégase</v>
          </cell>
        </row>
        <row r="122">
          <cell r="A122" t="str">
            <v>CR702</v>
          </cell>
          <cell r="B122" t="str">
            <v>LUTTER</v>
          </cell>
          <cell r="C122">
            <v>2</v>
          </cell>
          <cell r="D122" t="str">
            <v>ND</v>
          </cell>
          <cell r="E122" t="str">
            <v>Surveillance</v>
          </cell>
          <cell r="G122">
            <v>2</v>
          </cell>
          <cell r="H122">
            <v>1</v>
          </cell>
          <cell r="I122">
            <v>1</v>
          </cell>
          <cell r="J122">
            <v>1</v>
          </cell>
          <cell r="K122">
            <v>1</v>
          </cell>
          <cell r="L122">
            <v>0</v>
          </cell>
          <cell r="M122">
            <v>0</v>
          </cell>
          <cell r="N122">
            <v>1</v>
          </cell>
          <cell r="O122">
            <v>1</v>
          </cell>
          <cell r="P122">
            <v>1</v>
          </cell>
          <cell r="Q122">
            <v>2</v>
          </cell>
          <cell r="R122">
            <v>1</v>
          </cell>
          <cell r="S122">
            <v>1</v>
          </cell>
          <cell r="T122">
            <v>2</v>
          </cell>
          <cell r="U122">
            <v>2</v>
          </cell>
          <cell r="V122">
            <v>1</v>
          </cell>
          <cell r="W122" t="str">
            <v>Surveillance</v>
          </cell>
        </row>
        <row r="123">
          <cell r="A123" t="str">
            <v>CR122</v>
          </cell>
          <cell r="B123" t="str">
            <v>CANAL DE DECHARGE DE L'ILL</v>
          </cell>
          <cell r="C123">
            <v>2</v>
          </cell>
          <cell r="D123">
            <v>2</v>
          </cell>
          <cell r="E123" t="str">
            <v>Surveillance</v>
          </cell>
          <cell r="F123" t="str">
            <v>x</v>
          </cell>
          <cell r="G123">
            <v>2</v>
          </cell>
          <cell r="H123">
            <v>1</v>
          </cell>
          <cell r="I123">
            <v>1</v>
          </cell>
          <cell r="J123">
            <v>1</v>
          </cell>
          <cell r="K123">
            <v>1</v>
          </cell>
          <cell r="L123">
            <v>2</v>
          </cell>
          <cell r="M123">
            <v>2</v>
          </cell>
          <cell r="N123">
            <v>2</v>
          </cell>
          <cell r="O123">
            <v>2</v>
          </cell>
          <cell r="P123">
            <v>1</v>
          </cell>
          <cell r="Q123">
            <v>2</v>
          </cell>
          <cell r="R123">
            <v>2</v>
          </cell>
          <cell r="S123">
            <v>2</v>
          </cell>
          <cell r="T123">
            <v>2</v>
          </cell>
          <cell r="U123">
            <v>2</v>
          </cell>
          <cell r="V123">
            <v>2</v>
          </cell>
          <cell r="W123" t="str">
            <v>Pégase</v>
          </cell>
        </row>
        <row r="124">
          <cell r="A124" t="str">
            <v>CR123</v>
          </cell>
          <cell r="B124" t="str">
            <v>ZEMBS</v>
          </cell>
          <cell r="C124">
            <v>2</v>
          </cell>
          <cell r="D124">
            <v>2</v>
          </cell>
          <cell r="E124" t="str">
            <v>Surveillance</v>
          </cell>
          <cell r="G124">
            <v>2</v>
          </cell>
          <cell r="H124">
            <v>1</v>
          </cell>
          <cell r="I124">
            <v>1</v>
          </cell>
          <cell r="J124">
            <v>1</v>
          </cell>
          <cell r="K124">
            <v>1</v>
          </cell>
          <cell r="L124">
            <v>2</v>
          </cell>
          <cell r="M124">
            <v>2</v>
          </cell>
          <cell r="N124">
            <v>2</v>
          </cell>
          <cell r="O124">
            <v>2</v>
          </cell>
          <cell r="P124">
            <v>1</v>
          </cell>
          <cell r="Q124">
            <v>2</v>
          </cell>
          <cell r="R124">
            <v>1</v>
          </cell>
          <cell r="S124">
            <v>2</v>
          </cell>
          <cell r="T124">
            <v>2</v>
          </cell>
          <cell r="U124">
            <v>2</v>
          </cell>
          <cell r="V124">
            <v>2</v>
          </cell>
          <cell r="W124" t="str">
            <v>Surveillance</v>
          </cell>
        </row>
        <row r="125">
          <cell r="A125" t="str">
            <v>CR124</v>
          </cell>
          <cell r="B125" t="str">
            <v>CANAL D'ALIMENTATION DE L'ILL</v>
          </cell>
          <cell r="C125">
            <v>2</v>
          </cell>
          <cell r="D125">
            <v>1</v>
          </cell>
          <cell r="E125" t="str">
            <v>Surveillance</v>
          </cell>
          <cell r="F125" t="str">
            <v>x</v>
          </cell>
          <cell r="G125">
            <v>2</v>
          </cell>
          <cell r="H125">
            <v>1</v>
          </cell>
          <cell r="I125">
            <v>1</v>
          </cell>
          <cell r="J125">
            <v>1</v>
          </cell>
          <cell r="K125">
            <v>1</v>
          </cell>
          <cell r="L125">
            <v>2</v>
          </cell>
          <cell r="M125">
            <v>2</v>
          </cell>
          <cell r="N125">
            <v>2</v>
          </cell>
          <cell r="O125">
            <v>1</v>
          </cell>
          <cell r="P125">
            <v>1</v>
          </cell>
          <cell r="Q125">
            <v>2</v>
          </cell>
          <cell r="R125">
            <v>2</v>
          </cell>
          <cell r="S125">
            <v>2</v>
          </cell>
          <cell r="T125">
            <v>2</v>
          </cell>
          <cell r="U125">
            <v>2</v>
          </cell>
          <cell r="V125">
            <v>2</v>
          </cell>
          <cell r="W125" t="str">
            <v>Pégase</v>
          </cell>
        </row>
        <row r="126">
          <cell r="A126" t="str">
            <v>CR125</v>
          </cell>
          <cell r="B126" t="str">
            <v>ANDLAU 1</v>
          </cell>
          <cell r="C126">
            <v>2</v>
          </cell>
          <cell r="D126">
            <v>1</v>
          </cell>
          <cell r="E126" t="str">
            <v>Surveillance</v>
          </cell>
          <cell r="G126">
            <v>2</v>
          </cell>
          <cell r="H126">
            <v>1</v>
          </cell>
          <cell r="I126">
            <v>1</v>
          </cell>
          <cell r="J126">
            <v>1</v>
          </cell>
          <cell r="K126">
            <v>1</v>
          </cell>
          <cell r="L126">
            <v>2</v>
          </cell>
          <cell r="M126">
            <v>1</v>
          </cell>
          <cell r="N126">
            <v>2</v>
          </cell>
          <cell r="O126">
            <v>1</v>
          </cell>
          <cell r="P126">
            <v>1</v>
          </cell>
          <cell r="Q126">
            <v>1</v>
          </cell>
          <cell r="R126">
            <v>1</v>
          </cell>
          <cell r="S126">
            <v>2</v>
          </cell>
          <cell r="T126">
            <v>2</v>
          </cell>
          <cell r="U126">
            <v>2</v>
          </cell>
          <cell r="V126">
            <v>2</v>
          </cell>
          <cell r="W126" t="str">
            <v>Surveillance</v>
          </cell>
        </row>
        <row r="127">
          <cell r="A127" t="str">
            <v>CR126</v>
          </cell>
          <cell r="B127" t="str">
            <v>ANDLAU 2</v>
          </cell>
          <cell r="C127">
            <v>3</v>
          </cell>
          <cell r="D127">
            <v>2</v>
          </cell>
          <cell r="E127" t="str">
            <v>Surveillance</v>
          </cell>
          <cell r="G127">
            <v>3</v>
          </cell>
          <cell r="H127">
            <v>1</v>
          </cell>
          <cell r="I127">
            <v>1</v>
          </cell>
          <cell r="J127">
            <v>1</v>
          </cell>
          <cell r="K127">
            <v>1</v>
          </cell>
          <cell r="L127">
            <v>3</v>
          </cell>
          <cell r="M127">
            <v>2</v>
          </cell>
          <cell r="N127">
            <v>3</v>
          </cell>
          <cell r="O127">
            <v>2</v>
          </cell>
          <cell r="P127">
            <v>2</v>
          </cell>
          <cell r="Q127">
            <v>1</v>
          </cell>
          <cell r="R127">
            <v>2</v>
          </cell>
          <cell r="S127">
            <v>3</v>
          </cell>
          <cell r="T127">
            <v>3</v>
          </cell>
          <cell r="U127">
            <v>3</v>
          </cell>
          <cell r="V127">
            <v>2</v>
          </cell>
          <cell r="W127" t="str">
            <v>Surveillance</v>
          </cell>
        </row>
        <row r="128">
          <cell r="A128" t="str">
            <v>CR127</v>
          </cell>
          <cell r="B128" t="str">
            <v>SCHEER</v>
          </cell>
          <cell r="C128">
            <v>4</v>
          </cell>
          <cell r="D128">
            <v>2</v>
          </cell>
          <cell r="E128" t="str">
            <v>Surveillance</v>
          </cell>
          <cell r="G128">
            <v>4</v>
          </cell>
          <cell r="H128">
            <v>2</v>
          </cell>
          <cell r="I128">
            <v>1</v>
          </cell>
          <cell r="J128">
            <v>2</v>
          </cell>
          <cell r="K128">
            <v>1</v>
          </cell>
          <cell r="L128">
            <v>4</v>
          </cell>
          <cell r="M128">
            <v>3</v>
          </cell>
          <cell r="N128">
            <v>4</v>
          </cell>
          <cell r="O128">
            <v>2</v>
          </cell>
          <cell r="P128">
            <v>2</v>
          </cell>
          <cell r="Q128">
            <v>2</v>
          </cell>
          <cell r="R128">
            <v>2</v>
          </cell>
          <cell r="S128">
            <v>3</v>
          </cell>
          <cell r="T128">
            <v>3</v>
          </cell>
          <cell r="U128">
            <v>4</v>
          </cell>
          <cell r="V128">
            <v>3</v>
          </cell>
          <cell r="W128" t="str">
            <v>Surveillance</v>
          </cell>
        </row>
        <row r="129">
          <cell r="A129" t="str">
            <v>CR128</v>
          </cell>
          <cell r="B129" t="str">
            <v>KIRNECK 1</v>
          </cell>
          <cell r="C129">
            <v>2</v>
          </cell>
          <cell r="D129">
            <v>1</v>
          </cell>
          <cell r="E129" t="str">
            <v>Surveillance</v>
          </cell>
          <cell r="G129">
            <v>2</v>
          </cell>
          <cell r="H129">
            <v>1</v>
          </cell>
          <cell r="I129">
            <v>1</v>
          </cell>
          <cell r="J129">
            <v>1</v>
          </cell>
          <cell r="K129">
            <v>1</v>
          </cell>
          <cell r="L129">
            <v>1</v>
          </cell>
          <cell r="M129">
            <v>1</v>
          </cell>
          <cell r="N129">
            <v>1</v>
          </cell>
          <cell r="O129">
            <v>1</v>
          </cell>
          <cell r="P129">
            <v>1</v>
          </cell>
          <cell r="Q129">
            <v>1</v>
          </cell>
          <cell r="R129">
            <v>2</v>
          </cell>
          <cell r="S129">
            <v>2</v>
          </cell>
          <cell r="T129">
            <v>2</v>
          </cell>
          <cell r="U129">
            <v>2</v>
          </cell>
          <cell r="V129">
            <v>1</v>
          </cell>
          <cell r="W129" t="str">
            <v>Pégase</v>
          </cell>
        </row>
        <row r="130">
          <cell r="A130" t="str">
            <v>CR129</v>
          </cell>
          <cell r="B130" t="str">
            <v>KIRNECK 2</v>
          </cell>
          <cell r="C130">
            <v>2</v>
          </cell>
          <cell r="D130">
            <v>2</v>
          </cell>
          <cell r="E130" t="str">
            <v>Surveillance</v>
          </cell>
          <cell r="G130">
            <v>2</v>
          </cell>
          <cell r="H130">
            <v>2</v>
          </cell>
          <cell r="I130">
            <v>1</v>
          </cell>
          <cell r="J130">
            <v>1</v>
          </cell>
          <cell r="K130">
            <v>1</v>
          </cell>
          <cell r="L130">
            <v>2</v>
          </cell>
          <cell r="M130">
            <v>1</v>
          </cell>
          <cell r="N130">
            <v>2</v>
          </cell>
          <cell r="O130">
            <v>2</v>
          </cell>
          <cell r="P130">
            <v>2</v>
          </cell>
          <cell r="Q130">
            <v>1</v>
          </cell>
          <cell r="R130">
            <v>2</v>
          </cell>
          <cell r="S130">
            <v>2</v>
          </cell>
          <cell r="T130">
            <v>2</v>
          </cell>
          <cell r="U130">
            <v>2</v>
          </cell>
          <cell r="V130">
            <v>3</v>
          </cell>
          <cell r="W130" t="str">
            <v>Surveillance</v>
          </cell>
        </row>
        <row r="131">
          <cell r="A131" t="str">
            <v>CR130</v>
          </cell>
          <cell r="B131" t="str">
            <v>DARSBACH</v>
          </cell>
          <cell r="C131" t="str">
            <v>ND</v>
          </cell>
          <cell r="D131">
            <v>2</v>
          </cell>
          <cell r="E131" t="str">
            <v>Pégase</v>
          </cell>
          <cell r="G131">
            <v>2</v>
          </cell>
          <cell r="H131" t="str">
            <v>ND</v>
          </cell>
          <cell r="I131" t="str">
            <v>ND</v>
          </cell>
          <cell r="J131">
            <v>1</v>
          </cell>
          <cell r="K131">
            <v>1</v>
          </cell>
          <cell r="L131" t="str">
            <v>ND</v>
          </cell>
          <cell r="M131">
            <v>1</v>
          </cell>
          <cell r="N131">
            <v>1</v>
          </cell>
          <cell r="O131">
            <v>2</v>
          </cell>
          <cell r="P131">
            <v>1</v>
          </cell>
          <cell r="Q131">
            <v>2</v>
          </cell>
          <cell r="R131">
            <v>2</v>
          </cell>
          <cell r="S131">
            <v>2</v>
          </cell>
          <cell r="T131">
            <v>2</v>
          </cell>
          <cell r="U131">
            <v>2</v>
          </cell>
          <cell r="V131">
            <v>3</v>
          </cell>
          <cell r="W131" t="str">
            <v>Surveillance</v>
          </cell>
        </row>
        <row r="132">
          <cell r="A132" t="str">
            <v>CR131</v>
          </cell>
          <cell r="B132" t="str">
            <v>EHN 1</v>
          </cell>
          <cell r="C132">
            <v>2</v>
          </cell>
          <cell r="D132">
            <v>2</v>
          </cell>
          <cell r="E132" t="str">
            <v>Surveillance</v>
          </cell>
          <cell r="G132">
            <v>2</v>
          </cell>
          <cell r="H132">
            <v>2</v>
          </cell>
          <cell r="I132">
            <v>1</v>
          </cell>
          <cell r="J132">
            <v>1</v>
          </cell>
          <cell r="K132">
            <v>1</v>
          </cell>
          <cell r="L132">
            <v>2</v>
          </cell>
          <cell r="M132">
            <v>1</v>
          </cell>
          <cell r="N132">
            <v>2</v>
          </cell>
          <cell r="O132">
            <v>1</v>
          </cell>
          <cell r="P132">
            <v>1</v>
          </cell>
          <cell r="Q132">
            <v>1</v>
          </cell>
          <cell r="R132">
            <v>1</v>
          </cell>
          <cell r="S132">
            <v>1</v>
          </cell>
          <cell r="T132">
            <v>1</v>
          </cell>
          <cell r="U132">
            <v>2</v>
          </cell>
          <cell r="V132">
            <v>1</v>
          </cell>
          <cell r="W132" t="str">
            <v>Surveillance</v>
          </cell>
        </row>
        <row r="133">
          <cell r="A133" t="str">
            <v>CR132</v>
          </cell>
          <cell r="B133" t="str">
            <v>EHN 2</v>
          </cell>
          <cell r="C133">
            <v>5</v>
          </cell>
          <cell r="D133">
            <v>4</v>
          </cell>
          <cell r="E133" t="str">
            <v>Surveillance</v>
          </cell>
          <cell r="G133">
            <v>5</v>
          </cell>
          <cell r="H133">
            <v>2</v>
          </cell>
          <cell r="I133">
            <v>1</v>
          </cell>
          <cell r="J133">
            <v>2</v>
          </cell>
          <cell r="K133">
            <v>1</v>
          </cell>
          <cell r="L133">
            <v>4</v>
          </cell>
          <cell r="M133">
            <v>3</v>
          </cell>
          <cell r="N133">
            <v>4</v>
          </cell>
          <cell r="O133">
            <v>4</v>
          </cell>
          <cell r="P133">
            <v>5</v>
          </cell>
          <cell r="Q133">
            <v>2</v>
          </cell>
          <cell r="R133">
            <v>5</v>
          </cell>
          <cell r="S133">
            <v>4</v>
          </cell>
          <cell r="T133">
            <v>5</v>
          </cell>
          <cell r="U133">
            <v>5</v>
          </cell>
          <cell r="V133">
            <v>5</v>
          </cell>
          <cell r="W133" t="str">
            <v>Surveillance</v>
          </cell>
        </row>
        <row r="134">
          <cell r="A134" t="str">
            <v>CR133</v>
          </cell>
          <cell r="B134" t="str">
            <v>EHN 3</v>
          </cell>
          <cell r="C134">
            <v>4</v>
          </cell>
          <cell r="D134">
            <v>3</v>
          </cell>
          <cell r="E134" t="str">
            <v>Surveillance</v>
          </cell>
          <cell r="F134" t="str">
            <v>x</v>
          </cell>
          <cell r="G134">
            <v>4</v>
          </cell>
          <cell r="H134">
            <v>1</v>
          </cell>
          <cell r="I134">
            <v>1</v>
          </cell>
          <cell r="J134">
            <v>2</v>
          </cell>
          <cell r="K134">
            <v>1</v>
          </cell>
          <cell r="L134">
            <v>3</v>
          </cell>
          <cell r="M134">
            <v>3</v>
          </cell>
          <cell r="N134">
            <v>3</v>
          </cell>
          <cell r="O134">
            <v>3</v>
          </cell>
          <cell r="P134">
            <v>3</v>
          </cell>
          <cell r="Q134">
            <v>2</v>
          </cell>
          <cell r="R134">
            <v>4</v>
          </cell>
          <cell r="S134">
            <v>4</v>
          </cell>
          <cell r="T134">
            <v>4</v>
          </cell>
          <cell r="U134">
            <v>4</v>
          </cell>
          <cell r="V134">
            <v>3</v>
          </cell>
          <cell r="W134" t="str">
            <v>Pégase</v>
          </cell>
        </row>
        <row r="135">
          <cell r="A135" t="str">
            <v>CR134</v>
          </cell>
          <cell r="B135" t="str">
            <v>EHN 4</v>
          </cell>
          <cell r="C135">
            <v>4</v>
          </cell>
          <cell r="D135">
            <v>2</v>
          </cell>
          <cell r="E135" t="str">
            <v>Surveillance</v>
          </cell>
          <cell r="G135">
            <v>4</v>
          </cell>
          <cell r="H135">
            <v>1</v>
          </cell>
          <cell r="I135">
            <v>1</v>
          </cell>
          <cell r="J135">
            <v>1</v>
          </cell>
          <cell r="K135">
            <v>1</v>
          </cell>
          <cell r="L135">
            <v>3</v>
          </cell>
          <cell r="M135">
            <v>2</v>
          </cell>
          <cell r="N135">
            <v>3</v>
          </cell>
          <cell r="O135">
            <v>3</v>
          </cell>
          <cell r="P135">
            <v>4</v>
          </cell>
          <cell r="Q135">
            <v>2</v>
          </cell>
          <cell r="R135">
            <v>3</v>
          </cell>
          <cell r="S135">
            <v>3</v>
          </cell>
          <cell r="T135">
            <v>4</v>
          </cell>
          <cell r="U135">
            <v>4</v>
          </cell>
          <cell r="V135">
            <v>4</v>
          </cell>
          <cell r="W135" t="str">
            <v>Surveillance</v>
          </cell>
        </row>
        <row r="136">
          <cell r="A136" t="str">
            <v>CR135</v>
          </cell>
          <cell r="B136" t="str">
            <v>ROSENMEER</v>
          </cell>
          <cell r="C136">
            <v>4</v>
          </cell>
          <cell r="D136">
            <v>5</v>
          </cell>
          <cell r="E136" t="str">
            <v>Surveillance</v>
          </cell>
          <cell r="G136">
            <v>4</v>
          </cell>
          <cell r="H136">
            <v>2</v>
          </cell>
          <cell r="I136">
            <v>1</v>
          </cell>
          <cell r="J136">
            <v>1</v>
          </cell>
          <cell r="K136">
            <v>2</v>
          </cell>
          <cell r="L136">
            <v>2</v>
          </cell>
          <cell r="M136">
            <v>1</v>
          </cell>
          <cell r="N136">
            <v>2</v>
          </cell>
          <cell r="O136">
            <v>3</v>
          </cell>
          <cell r="P136">
            <v>3</v>
          </cell>
          <cell r="Q136">
            <v>2</v>
          </cell>
          <cell r="R136">
            <v>4</v>
          </cell>
          <cell r="S136">
            <v>4</v>
          </cell>
          <cell r="T136">
            <v>4</v>
          </cell>
          <cell r="U136">
            <v>4</v>
          </cell>
          <cell r="V136">
            <v>5</v>
          </cell>
          <cell r="W136" t="str">
            <v>Surveillance</v>
          </cell>
        </row>
        <row r="137">
          <cell r="A137" t="str">
            <v>CR136</v>
          </cell>
          <cell r="B137" t="str">
            <v>VIEIL ERGELSENBACH</v>
          </cell>
          <cell r="C137">
            <v>2</v>
          </cell>
          <cell r="D137">
            <v>2</v>
          </cell>
          <cell r="E137" t="str">
            <v>Surveillance</v>
          </cell>
          <cell r="G137">
            <v>2</v>
          </cell>
          <cell r="H137">
            <v>2</v>
          </cell>
          <cell r="I137">
            <v>1</v>
          </cell>
          <cell r="J137">
            <v>1</v>
          </cell>
          <cell r="K137">
            <v>1</v>
          </cell>
          <cell r="L137">
            <v>2</v>
          </cell>
          <cell r="M137">
            <v>1</v>
          </cell>
          <cell r="N137">
            <v>2</v>
          </cell>
          <cell r="O137">
            <v>1</v>
          </cell>
          <cell r="P137">
            <v>1</v>
          </cell>
          <cell r="Q137">
            <v>2</v>
          </cell>
          <cell r="R137">
            <v>1</v>
          </cell>
          <cell r="S137">
            <v>1</v>
          </cell>
          <cell r="T137">
            <v>2</v>
          </cell>
          <cell r="U137">
            <v>2</v>
          </cell>
          <cell r="V137">
            <v>2</v>
          </cell>
          <cell r="W137" t="str">
            <v>Surveillance</v>
          </cell>
        </row>
        <row r="138">
          <cell r="A138" t="str">
            <v>CR137</v>
          </cell>
          <cell r="B138" t="str">
            <v>RUISSEAU D'ALBET</v>
          </cell>
          <cell r="C138" t="str">
            <v>ND</v>
          </cell>
          <cell r="D138">
            <v>1</v>
          </cell>
          <cell r="E138" t="str">
            <v>Pégase</v>
          </cell>
          <cell r="G138">
            <v>1</v>
          </cell>
          <cell r="H138" t="str">
            <v>ND</v>
          </cell>
          <cell r="I138" t="str">
            <v>ND</v>
          </cell>
          <cell r="J138">
            <v>1</v>
          </cell>
          <cell r="K138">
            <v>1</v>
          </cell>
          <cell r="L138" t="str">
            <v>ND</v>
          </cell>
          <cell r="M138">
            <v>1</v>
          </cell>
          <cell r="N138">
            <v>1</v>
          </cell>
          <cell r="O138">
            <v>1</v>
          </cell>
          <cell r="P138">
            <v>1</v>
          </cell>
          <cell r="Q138">
            <v>1</v>
          </cell>
          <cell r="R138">
            <v>1</v>
          </cell>
          <cell r="S138">
            <v>1</v>
          </cell>
          <cell r="T138">
            <v>1</v>
          </cell>
          <cell r="U138">
            <v>1</v>
          </cell>
          <cell r="V138">
            <v>1</v>
          </cell>
          <cell r="W138" t="str">
            <v>Pégase</v>
          </cell>
        </row>
        <row r="139">
          <cell r="A139" t="str">
            <v>CR138</v>
          </cell>
          <cell r="B139" t="str">
            <v>RUISSEAU DE FRAMONT</v>
          </cell>
          <cell r="C139" t="str">
            <v>ND</v>
          </cell>
          <cell r="D139">
            <v>2</v>
          </cell>
          <cell r="E139" t="str">
            <v>Pégase</v>
          </cell>
          <cell r="G139">
            <v>2</v>
          </cell>
          <cell r="H139" t="str">
            <v>ND</v>
          </cell>
          <cell r="I139" t="str">
            <v>ND</v>
          </cell>
          <cell r="J139">
            <v>1</v>
          </cell>
          <cell r="K139">
            <v>1</v>
          </cell>
          <cell r="L139" t="str">
            <v>ND</v>
          </cell>
          <cell r="M139">
            <v>1</v>
          </cell>
          <cell r="N139">
            <v>1</v>
          </cell>
          <cell r="O139">
            <v>2</v>
          </cell>
          <cell r="P139">
            <v>1</v>
          </cell>
          <cell r="Q139">
            <v>1</v>
          </cell>
          <cell r="R139">
            <v>2</v>
          </cell>
          <cell r="S139">
            <v>2</v>
          </cell>
          <cell r="T139">
            <v>2</v>
          </cell>
          <cell r="U139">
            <v>2</v>
          </cell>
          <cell r="V139">
            <v>2</v>
          </cell>
          <cell r="W139" t="str">
            <v>Pégase</v>
          </cell>
        </row>
        <row r="140">
          <cell r="A140" t="str">
            <v>CR139</v>
          </cell>
          <cell r="B140" t="str">
            <v>BARENBACH</v>
          </cell>
          <cell r="C140" t="str">
            <v>ND</v>
          </cell>
          <cell r="D140">
            <v>1</v>
          </cell>
          <cell r="E140" t="str">
            <v>Pégase</v>
          </cell>
          <cell r="G140">
            <v>1</v>
          </cell>
          <cell r="H140" t="str">
            <v>ND</v>
          </cell>
          <cell r="I140" t="str">
            <v>ND</v>
          </cell>
          <cell r="J140">
            <v>1</v>
          </cell>
          <cell r="K140">
            <v>1</v>
          </cell>
          <cell r="L140" t="str">
            <v>ND</v>
          </cell>
          <cell r="M140">
            <v>1</v>
          </cell>
          <cell r="N140">
            <v>1</v>
          </cell>
          <cell r="O140">
            <v>1</v>
          </cell>
          <cell r="P140">
            <v>1</v>
          </cell>
          <cell r="Q140">
            <v>1</v>
          </cell>
          <cell r="R140">
            <v>1</v>
          </cell>
          <cell r="S140">
            <v>1</v>
          </cell>
          <cell r="T140">
            <v>1</v>
          </cell>
          <cell r="U140">
            <v>1</v>
          </cell>
          <cell r="V140">
            <v>1</v>
          </cell>
          <cell r="W140" t="str">
            <v>Pégase</v>
          </cell>
        </row>
        <row r="141">
          <cell r="A141" t="str">
            <v>CR140</v>
          </cell>
          <cell r="B141" t="str">
            <v>BASS DE RUSS</v>
          </cell>
          <cell r="C141" t="str">
            <v>ND</v>
          </cell>
          <cell r="D141">
            <v>1</v>
          </cell>
          <cell r="E141" t="str">
            <v>Pégase</v>
          </cell>
          <cell r="G141">
            <v>1</v>
          </cell>
          <cell r="H141" t="str">
            <v>ND</v>
          </cell>
          <cell r="I141" t="str">
            <v>ND</v>
          </cell>
          <cell r="J141">
            <v>1</v>
          </cell>
          <cell r="K141">
            <v>1</v>
          </cell>
          <cell r="L141" t="str">
            <v>ND</v>
          </cell>
          <cell r="M141">
            <v>1</v>
          </cell>
          <cell r="N141">
            <v>1</v>
          </cell>
          <cell r="O141">
            <v>1</v>
          </cell>
          <cell r="P141">
            <v>1</v>
          </cell>
          <cell r="Q141">
            <v>1</v>
          </cell>
          <cell r="R141">
            <v>1</v>
          </cell>
          <cell r="S141">
            <v>1</v>
          </cell>
          <cell r="T141">
            <v>1</v>
          </cell>
          <cell r="U141">
            <v>1</v>
          </cell>
          <cell r="V141">
            <v>1</v>
          </cell>
          <cell r="W141" t="str">
            <v>Pégase</v>
          </cell>
        </row>
        <row r="142">
          <cell r="A142" t="str">
            <v>CR141</v>
          </cell>
          <cell r="B142" t="str">
            <v>NETZENBACH</v>
          </cell>
          <cell r="C142">
            <v>2</v>
          </cell>
          <cell r="D142">
            <v>1</v>
          </cell>
          <cell r="E142" t="str">
            <v>Surveillance</v>
          </cell>
          <cell r="G142">
            <v>2</v>
          </cell>
          <cell r="H142">
            <v>1</v>
          </cell>
          <cell r="I142">
            <v>1</v>
          </cell>
          <cell r="J142">
            <v>1</v>
          </cell>
          <cell r="K142">
            <v>1</v>
          </cell>
          <cell r="L142">
            <v>1</v>
          </cell>
          <cell r="M142">
            <v>1</v>
          </cell>
          <cell r="N142">
            <v>1</v>
          </cell>
          <cell r="O142">
            <v>1</v>
          </cell>
          <cell r="P142">
            <v>1</v>
          </cell>
          <cell r="Q142">
            <v>1</v>
          </cell>
          <cell r="R142">
            <v>1</v>
          </cell>
          <cell r="S142">
            <v>2</v>
          </cell>
          <cell r="T142">
            <v>2</v>
          </cell>
          <cell r="U142">
            <v>2</v>
          </cell>
          <cell r="V142">
            <v>1</v>
          </cell>
          <cell r="W142" t="str">
            <v>Surveillance</v>
          </cell>
        </row>
        <row r="143">
          <cell r="A143" t="str">
            <v>CR142</v>
          </cell>
          <cell r="B143" t="str">
            <v>HASEL</v>
          </cell>
          <cell r="C143" t="str">
            <v>ND</v>
          </cell>
          <cell r="D143">
            <v>2</v>
          </cell>
          <cell r="E143" t="str">
            <v>Pégase</v>
          </cell>
          <cell r="G143">
            <v>2</v>
          </cell>
          <cell r="H143" t="str">
            <v>ND</v>
          </cell>
          <cell r="I143" t="str">
            <v>ND</v>
          </cell>
          <cell r="J143">
            <v>1</v>
          </cell>
          <cell r="K143">
            <v>1</v>
          </cell>
          <cell r="L143" t="str">
            <v>ND</v>
          </cell>
          <cell r="M143">
            <v>1</v>
          </cell>
          <cell r="N143">
            <v>1</v>
          </cell>
          <cell r="O143">
            <v>2</v>
          </cell>
          <cell r="P143">
            <v>2</v>
          </cell>
          <cell r="Q143">
            <v>1</v>
          </cell>
          <cell r="R143">
            <v>2</v>
          </cell>
          <cell r="S143">
            <v>2</v>
          </cell>
          <cell r="T143">
            <v>2</v>
          </cell>
          <cell r="U143">
            <v>2</v>
          </cell>
          <cell r="V143">
            <v>3</v>
          </cell>
          <cell r="W143" t="str">
            <v>Surveillance</v>
          </cell>
        </row>
        <row r="144">
          <cell r="A144" t="str">
            <v>CR143</v>
          </cell>
          <cell r="B144" t="str">
            <v>MAGEL</v>
          </cell>
          <cell r="C144" t="str">
            <v>ND</v>
          </cell>
          <cell r="D144">
            <v>3</v>
          </cell>
          <cell r="E144" t="str">
            <v>Pégase</v>
          </cell>
          <cell r="G144">
            <v>3</v>
          </cell>
          <cell r="H144" t="str">
            <v>ND</v>
          </cell>
          <cell r="I144" t="str">
            <v>ND</v>
          </cell>
          <cell r="J144">
            <v>1</v>
          </cell>
          <cell r="K144">
            <v>2</v>
          </cell>
          <cell r="L144" t="str">
            <v>ND</v>
          </cell>
          <cell r="M144">
            <v>1</v>
          </cell>
          <cell r="N144">
            <v>2</v>
          </cell>
          <cell r="O144">
            <v>2</v>
          </cell>
          <cell r="P144">
            <v>2</v>
          </cell>
          <cell r="Q144">
            <v>2</v>
          </cell>
          <cell r="R144">
            <v>3</v>
          </cell>
          <cell r="S144">
            <v>3</v>
          </cell>
          <cell r="T144">
            <v>3</v>
          </cell>
          <cell r="U144">
            <v>3</v>
          </cell>
          <cell r="V144">
            <v>3</v>
          </cell>
          <cell r="W144" t="str">
            <v>Surveillance</v>
          </cell>
        </row>
        <row r="145">
          <cell r="A145" t="str">
            <v>CR144</v>
          </cell>
          <cell r="B145" t="str">
            <v>CANAL COULEAUX</v>
          </cell>
          <cell r="C145">
            <v>2</v>
          </cell>
          <cell r="D145">
            <v>2</v>
          </cell>
          <cell r="E145" t="str">
            <v>Surveillance</v>
          </cell>
          <cell r="F145" t="str">
            <v>x</v>
          </cell>
          <cell r="G145">
            <v>2</v>
          </cell>
          <cell r="H145">
            <v>1</v>
          </cell>
          <cell r="I145">
            <v>1</v>
          </cell>
          <cell r="J145">
            <v>1</v>
          </cell>
          <cell r="K145">
            <v>1</v>
          </cell>
          <cell r="L145">
            <v>1</v>
          </cell>
          <cell r="M145">
            <v>1</v>
          </cell>
          <cell r="N145">
            <v>1</v>
          </cell>
          <cell r="O145">
            <v>1</v>
          </cell>
          <cell r="P145">
            <v>1</v>
          </cell>
          <cell r="Q145">
            <v>1</v>
          </cell>
          <cell r="R145">
            <v>2</v>
          </cell>
          <cell r="S145">
            <v>2</v>
          </cell>
          <cell r="T145">
            <v>2</v>
          </cell>
          <cell r="U145">
            <v>2</v>
          </cell>
          <cell r="V145">
            <v>2</v>
          </cell>
          <cell r="W145" t="str">
            <v>Pégase</v>
          </cell>
        </row>
        <row r="146">
          <cell r="A146" t="str">
            <v>CR145</v>
          </cell>
          <cell r="B146" t="str">
            <v>MOSSIG 1</v>
          </cell>
          <cell r="C146">
            <v>2</v>
          </cell>
          <cell r="D146">
            <v>4</v>
          </cell>
          <cell r="E146" t="str">
            <v>Surveillance</v>
          </cell>
          <cell r="G146">
            <v>2</v>
          </cell>
          <cell r="H146">
            <v>1</v>
          </cell>
          <cell r="I146">
            <v>1</v>
          </cell>
          <cell r="J146">
            <v>1</v>
          </cell>
          <cell r="K146">
            <v>1</v>
          </cell>
          <cell r="L146">
            <v>2</v>
          </cell>
          <cell r="M146">
            <v>1</v>
          </cell>
          <cell r="N146">
            <v>2</v>
          </cell>
          <cell r="O146">
            <v>1</v>
          </cell>
          <cell r="P146">
            <v>1</v>
          </cell>
          <cell r="Q146">
            <v>1</v>
          </cell>
          <cell r="R146">
            <v>2</v>
          </cell>
          <cell r="S146">
            <v>2</v>
          </cell>
          <cell r="T146">
            <v>2</v>
          </cell>
          <cell r="U146">
            <v>2</v>
          </cell>
          <cell r="V146">
            <v>2</v>
          </cell>
          <cell r="W146" t="str">
            <v>Surveillance</v>
          </cell>
        </row>
        <row r="147">
          <cell r="A147" t="str">
            <v>CR146</v>
          </cell>
          <cell r="B147" t="str">
            <v>MOSSIG 2</v>
          </cell>
          <cell r="C147">
            <v>3</v>
          </cell>
          <cell r="D147">
            <v>4</v>
          </cell>
          <cell r="E147" t="str">
            <v>Surveillance</v>
          </cell>
          <cell r="G147">
            <v>3</v>
          </cell>
          <cell r="H147">
            <v>1</v>
          </cell>
          <cell r="I147">
            <v>1</v>
          </cell>
          <cell r="J147">
            <v>1</v>
          </cell>
          <cell r="K147">
            <v>1</v>
          </cell>
          <cell r="L147">
            <v>2</v>
          </cell>
          <cell r="M147">
            <v>1</v>
          </cell>
          <cell r="N147">
            <v>2</v>
          </cell>
          <cell r="O147">
            <v>2</v>
          </cell>
          <cell r="P147">
            <v>2</v>
          </cell>
          <cell r="Q147">
            <v>2</v>
          </cell>
          <cell r="R147">
            <v>3</v>
          </cell>
          <cell r="S147">
            <v>3</v>
          </cell>
          <cell r="T147">
            <v>3</v>
          </cell>
          <cell r="U147">
            <v>3</v>
          </cell>
          <cell r="V147">
            <v>3</v>
          </cell>
          <cell r="W147" t="str">
            <v>Surveillance</v>
          </cell>
        </row>
        <row r="148">
          <cell r="A148" t="str">
            <v>CR147</v>
          </cell>
          <cell r="B148" t="str">
            <v>BRAS D'ALTORF</v>
          </cell>
          <cell r="C148">
            <v>2</v>
          </cell>
          <cell r="D148">
            <v>2</v>
          </cell>
          <cell r="E148" t="str">
            <v>Surveillance</v>
          </cell>
          <cell r="G148">
            <v>2</v>
          </cell>
          <cell r="H148">
            <v>2</v>
          </cell>
          <cell r="I148">
            <v>1</v>
          </cell>
          <cell r="J148">
            <v>1</v>
          </cell>
          <cell r="K148">
            <v>1</v>
          </cell>
          <cell r="L148">
            <v>2</v>
          </cell>
          <cell r="M148">
            <v>1</v>
          </cell>
          <cell r="N148">
            <v>2</v>
          </cell>
          <cell r="O148">
            <v>1</v>
          </cell>
          <cell r="P148">
            <v>2</v>
          </cell>
          <cell r="Q148">
            <v>1</v>
          </cell>
          <cell r="R148">
            <v>2</v>
          </cell>
          <cell r="S148">
            <v>2</v>
          </cell>
          <cell r="T148">
            <v>2</v>
          </cell>
          <cell r="U148">
            <v>2</v>
          </cell>
          <cell r="V148">
            <v>3</v>
          </cell>
          <cell r="W148" t="str">
            <v>Surveillance</v>
          </cell>
        </row>
        <row r="149">
          <cell r="A149" t="str">
            <v>CR148</v>
          </cell>
          <cell r="B149" t="str">
            <v>CANAL DE LA BRUCHE (DECLASSE)</v>
          </cell>
          <cell r="C149">
            <v>3</v>
          </cell>
          <cell r="D149">
            <v>3</v>
          </cell>
          <cell r="E149" t="str">
            <v>Surveillance</v>
          </cell>
          <cell r="G149">
            <v>3</v>
          </cell>
          <cell r="H149">
            <v>2</v>
          </cell>
          <cell r="I149">
            <v>1</v>
          </cell>
          <cell r="J149">
            <v>1</v>
          </cell>
          <cell r="K149">
            <v>2</v>
          </cell>
          <cell r="L149">
            <v>2</v>
          </cell>
          <cell r="M149">
            <v>1</v>
          </cell>
          <cell r="N149">
            <v>2</v>
          </cell>
          <cell r="O149">
            <v>2</v>
          </cell>
          <cell r="P149">
            <v>2</v>
          </cell>
          <cell r="Q149">
            <v>2</v>
          </cell>
          <cell r="R149">
            <v>2</v>
          </cell>
          <cell r="S149">
            <v>3</v>
          </cell>
          <cell r="T149">
            <v>3</v>
          </cell>
          <cell r="U149">
            <v>3</v>
          </cell>
          <cell r="V149">
            <v>3</v>
          </cell>
          <cell r="W149" t="str">
            <v>Surveillance</v>
          </cell>
        </row>
        <row r="150">
          <cell r="A150" t="str">
            <v>CR149</v>
          </cell>
          <cell r="B150" t="str">
            <v>MUHLBACH</v>
          </cell>
          <cell r="C150">
            <v>5</v>
          </cell>
          <cell r="D150">
            <v>4</v>
          </cell>
          <cell r="E150" t="str">
            <v>Surveillance</v>
          </cell>
          <cell r="F150" t="str">
            <v>x</v>
          </cell>
          <cell r="G150">
            <v>5</v>
          </cell>
          <cell r="H150">
            <v>1</v>
          </cell>
          <cell r="I150">
            <v>1</v>
          </cell>
          <cell r="J150">
            <v>2</v>
          </cell>
          <cell r="K150">
            <v>4</v>
          </cell>
          <cell r="L150">
            <v>4</v>
          </cell>
          <cell r="M150">
            <v>3</v>
          </cell>
          <cell r="N150">
            <v>4</v>
          </cell>
          <cell r="O150">
            <v>3</v>
          </cell>
          <cell r="P150">
            <v>5</v>
          </cell>
          <cell r="Q150">
            <v>3</v>
          </cell>
          <cell r="R150">
            <v>3</v>
          </cell>
          <cell r="S150">
            <v>4</v>
          </cell>
          <cell r="T150">
            <v>5</v>
          </cell>
          <cell r="U150">
            <v>5</v>
          </cell>
          <cell r="V150">
            <v>3</v>
          </cell>
          <cell r="W150" t="str">
            <v>Pégase</v>
          </cell>
        </row>
        <row r="151">
          <cell r="A151" t="str">
            <v>CR150</v>
          </cell>
          <cell r="B151" t="str">
            <v>RHIN TORTU</v>
          </cell>
          <cell r="C151">
            <v>2</v>
          </cell>
          <cell r="D151">
            <v>2</v>
          </cell>
          <cell r="E151" t="str">
            <v>Surveillance</v>
          </cell>
          <cell r="G151">
            <v>2</v>
          </cell>
          <cell r="H151">
            <v>1</v>
          </cell>
          <cell r="I151">
            <v>1</v>
          </cell>
          <cell r="J151">
            <v>1</v>
          </cell>
          <cell r="K151">
            <v>1</v>
          </cell>
          <cell r="L151">
            <v>2</v>
          </cell>
          <cell r="M151">
            <v>1</v>
          </cell>
          <cell r="N151">
            <v>2</v>
          </cell>
          <cell r="O151">
            <v>1</v>
          </cell>
          <cell r="P151">
            <v>1</v>
          </cell>
          <cell r="Q151">
            <v>2</v>
          </cell>
          <cell r="R151">
            <v>1</v>
          </cell>
          <cell r="S151">
            <v>2</v>
          </cell>
          <cell r="T151">
            <v>2</v>
          </cell>
          <cell r="U151">
            <v>2</v>
          </cell>
          <cell r="V151">
            <v>2</v>
          </cell>
          <cell r="W151" t="str">
            <v>Surveillance</v>
          </cell>
        </row>
        <row r="152">
          <cell r="A152" t="str">
            <v>CR151</v>
          </cell>
          <cell r="B152" t="str">
            <v>SOUFFEL</v>
          </cell>
          <cell r="C152">
            <v>5</v>
          </cell>
          <cell r="D152">
            <v>5</v>
          </cell>
          <cell r="E152" t="str">
            <v>Surveillance</v>
          </cell>
          <cell r="G152">
            <v>5</v>
          </cell>
          <cell r="H152">
            <v>2</v>
          </cell>
          <cell r="I152">
            <v>1</v>
          </cell>
          <cell r="J152">
            <v>2</v>
          </cell>
          <cell r="K152">
            <v>2</v>
          </cell>
          <cell r="L152">
            <v>3</v>
          </cell>
          <cell r="M152">
            <v>2</v>
          </cell>
          <cell r="N152">
            <v>3</v>
          </cell>
          <cell r="O152">
            <v>4</v>
          </cell>
          <cell r="P152">
            <v>5</v>
          </cell>
          <cell r="Q152">
            <v>3</v>
          </cell>
          <cell r="R152">
            <v>4</v>
          </cell>
          <cell r="S152">
            <v>4</v>
          </cell>
          <cell r="T152">
            <v>5</v>
          </cell>
          <cell r="U152">
            <v>5</v>
          </cell>
          <cell r="V152">
            <v>5</v>
          </cell>
          <cell r="W152" t="str">
            <v>Surveillance</v>
          </cell>
        </row>
        <row r="153">
          <cell r="A153" t="str">
            <v>CR152</v>
          </cell>
          <cell r="B153" t="str">
            <v>MODER 1</v>
          </cell>
          <cell r="C153">
            <v>3</v>
          </cell>
          <cell r="D153">
            <v>2</v>
          </cell>
          <cell r="E153" t="str">
            <v>Surveillance</v>
          </cell>
          <cell r="G153">
            <v>3</v>
          </cell>
          <cell r="H153">
            <v>1</v>
          </cell>
          <cell r="I153">
            <v>1</v>
          </cell>
          <cell r="J153">
            <v>1</v>
          </cell>
          <cell r="K153">
            <v>1</v>
          </cell>
          <cell r="L153">
            <v>2</v>
          </cell>
          <cell r="M153">
            <v>2</v>
          </cell>
          <cell r="N153">
            <v>2</v>
          </cell>
          <cell r="O153">
            <v>2</v>
          </cell>
          <cell r="P153">
            <v>1</v>
          </cell>
          <cell r="Q153">
            <v>1</v>
          </cell>
          <cell r="R153">
            <v>2</v>
          </cell>
          <cell r="S153">
            <v>3</v>
          </cell>
          <cell r="T153">
            <v>3</v>
          </cell>
          <cell r="U153">
            <v>3</v>
          </cell>
          <cell r="V153">
            <v>2</v>
          </cell>
          <cell r="W153" t="str">
            <v>Surveillance</v>
          </cell>
        </row>
        <row r="154">
          <cell r="A154" t="str">
            <v>CR153</v>
          </cell>
          <cell r="B154" t="str">
            <v>MODER 2</v>
          </cell>
          <cell r="C154">
            <v>3</v>
          </cell>
          <cell r="D154">
            <v>2</v>
          </cell>
          <cell r="E154" t="str">
            <v>Surveillance</v>
          </cell>
          <cell r="G154">
            <v>3</v>
          </cell>
          <cell r="H154">
            <v>1</v>
          </cell>
          <cell r="I154">
            <v>1</v>
          </cell>
          <cell r="J154">
            <v>1</v>
          </cell>
          <cell r="K154">
            <v>1</v>
          </cell>
          <cell r="L154">
            <v>2</v>
          </cell>
          <cell r="M154">
            <v>1</v>
          </cell>
          <cell r="N154">
            <v>2</v>
          </cell>
          <cell r="O154">
            <v>2</v>
          </cell>
          <cell r="P154">
            <v>1</v>
          </cell>
          <cell r="Q154">
            <v>1</v>
          </cell>
          <cell r="R154">
            <v>2</v>
          </cell>
          <cell r="S154">
            <v>3</v>
          </cell>
          <cell r="T154">
            <v>3</v>
          </cell>
          <cell r="U154">
            <v>3</v>
          </cell>
          <cell r="V154">
            <v>3</v>
          </cell>
          <cell r="W154" t="str">
            <v>Surveillance</v>
          </cell>
        </row>
        <row r="155">
          <cell r="A155" t="str">
            <v>CR154</v>
          </cell>
          <cell r="B155" t="str">
            <v>MODER 3</v>
          </cell>
          <cell r="C155">
            <v>3</v>
          </cell>
          <cell r="D155">
            <v>2</v>
          </cell>
          <cell r="E155" t="str">
            <v>Surveillance</v>
          </cell>
          <cell r="G155">
            <v>3</v>
          </cell>
          <cell r="H155">
            <v>1</v>
          </cell>
          <cell r="I155">
            <v>1</v>
          </cell>
          <cell r="J155">
            <v>1</v>
          </cell>
          <cell r="K155">
            <v>2</v>
          </cell>
          <cell r="L155">
            <v>2</v>
          </cell>
          <cell r="M155">
            <v>1</v>
          </cell>
          <cell r="N155">
            <v>2</v>
          </cell>
          <cell r="O155">
            <v>2</v>
          </cell>
          <cell r="P155">
            <v>2</v>
          </cell>
          <cell r="Q155">
            <v>2</v>
          </cell>
          <cell r="R155">
            <v>2</v>
          </cell>
          <cell r="S155">
            <v>3</v>
          </cell>
          <cell r="T155">
            <v>3</v>
          </cell>
          <cell r="U155">
            <v>3</v>
          </cell>
          <cell r="V155">
            <v>3</v>
          </cell>
          <cell r="W155" t="str">
            <v>Surveillance</v>
          </cell>
        </row>
        <row r="156">
          <cell r="A156" t="str">
            <v>CR155</v>
          </cell>
          <cell r="B156" t="str">
            <v>MODER 4</v>
          </cell>
          <cell r="C156">
            <v>3</v>
          </cell>
          <cell r="D156">
            <v>2</v>
          </cell>
          <cell r="E156" t="str">
            <v>Surveillance</v>
          </cell>
          <cell r="G156">
            <v>3</v>
          </cell>
          <cell r="H156">
            <v>1</v>
          </cell>
          <cell r="I156">
            <v>1</v>
          </cell>
          <cell r="J156">
            <v>1</v>
          </cell>
          <cell r="K156">
            <v>2</v>
          </cell>
          <cell r="L156">
            <v>2</v>
          </cell>
          <cell r="M156">
            <v>1</v>
          </cell>
          <cell r="N156">
            <v>2</v>
          </cell>
          <cell r="O156">
            <v>2</v>
          </cell>
          <cell r="P156">
            <v>2</v>
          </cell>
          <cell r="Q156">
            <v>2</v>
          </cell>
          <cell r="R156">
            <v>2</v>
          </cell>
          <cell r="S156">
            <v>3</v>
          </cell>
          <cell r="T156">
            <v>3</v>
          </cell>
          <cell r="U156">
            <v>3</v>
          </cell>
          <cell r="V156">
            <v>4</v>
          </cell>
          <cell r="W156" t="str">
            <v>Surveillance</v>
          </cell>
        </row>
        <row r="157">
          <cell r="A157" t="str">
            <v>CR156</v>
          </cell>
          <cell r="B157" t="str">
            <v>MODER 5</v>
          </cell>
          <cell r="C157">
            <v>3</v>
          </cell>
          <cell r="D157">
            <v>2</v>
          </cell>
          <cell r="E157" t="str">
            <v>Surveillance</v>
          </cell>
          <cell r="G157">
            <v>3</v>
          </cell>
          <cell r="H157">
            <v>1</v>
          </cell>
          <cell r="I157">
            <v>1</v>
          </cell>
          <cell r="J157">
            <v>1</v>
          </cell>
          <cell r="K157">
            <v>1</v>
          </cell>
          <cell r="L157">
            <v>3</v>
          </cell>
          <cell r="M157">
            <v>2</v>
          </cell>
          <cell r="N157">
            <v>3</v>
          </cell>
          <cell r="O157">
            <v>2</v>
          </cell>
          <cell r="P157">
            <v>2</v>
          </cell>
          <cell r="Q157">
            <v>2</v>
          </cell>
          <cell r="R157">
            <v>2</v>
          </cell>
          <cell r="S157">
            <v>3</v>
          </cell>
          <cell r="T157">
            <v>3</v>
          </cell>
          <cell r="U157">
            <v>3</v>
          </cell>
          <cell r="V157">
            <v>3</v>
          </cell>
          <cell r="W157" t="str">
            <v>Surveillance</v>
          </cell>
        </row>
        <row r="158">
          <cell r="A158" t="str">
            <v>CR157</v>
          </cell>
          <cell r="B158" t="str">
            <v>SAUER 1</v>
          </cell>
          <cell r="C158">
            <v>2</v>
          </cell>
          <cell r="D158">
            <v>2</v>
          </cell>
          <cell r="E158" t="str">
            <v>Surveillance</v>
          </cell>
          <cell r="G158">
            <v>2</v>
          </cell>
          <cell r="H158">
            <v>1</v>
          </cell>
          <cell r="I158">
            <v>1</v>
          </cell>
          <cell r="J158">
            <v>1</v>
          </cell>
          <cell r="K158">
            <v>2</v>
          </cell>
          <cell r="L158">
            <v>2</v>
          </cell>
          <cell r="M158">
            <v>1</v>
          </cell>
          <cell r="N158">
            <v>2</v>
          </cell>
          <cell r="O158">
            <v>1</v>
          </cell>
          <cell r="P158">
            <v>1</v>
          </cell>
          <cell r="Q158">
            <v>1</v>
          </cell>
          <cell r="R158">
            <v>2</v>
          </cell>
          <cell r="S158">
            <v>2</v>
          </cell>
          <cell r="T158">
            <v>2</v>
          </cell>
          <cell r="U158">
            <v>2</v>
          </cell>
          <cell r="V158">
            <v>2</v>
          </cell>
          <cell r="W158" t="str">
            <v>Surveillance</v>
          </cell>
        </row>
        <row r="159">
          <cell r="A159" t="str">
            <v>CR711</v>
          </cell>
          <cell r="B159" t="str">
            <v>HALBMUHLBACH</v>
          </cell>
          <cell r="C159">
            <v>3</v>
          </cell>
          <cell r="D159">
            <v>2</v>
          </cell>
          <cell r="E159" t="str">
            <v>Surveillance</v>
          </cell>
          <cell r="G159">
            <v>3</v>
          </cell>
          <cell r="H159">
            <v>1</v>
          </cell>
          <cell r="I159">
            <v>1</v>
          </cell>
          <cell r="J159">
            <v>1</v>
          </cell>
          <cell r="K159">
            <v>1</v>
          </cell>
          <cell r="L159">
            <v>1</v>
          </cell>
          <cell r="M159">
            <v>1</v>
          </cell>
          <cell r="N159">
            <v>1</v>
          </cell>
          <cell r="O159">
            <v>2</v>
          </cell>
          <cell r="P159">
            <v>2</v>
          </cell>
          <cell r="Q159">
            <v>1</v>
          </cell>
          <cell r="R159">
            <v>3</v>
          </cell>
          <cell r="S159">
            <v>3</v>
          </cell>
          <cell r="T159">
            <v>3</v>
          </cell>
          <cell r="U159">
            <v>3</v>
          </cell>
          <cell r="V159">
            <v>4</v>
          </cell>
          <cell r="W159" t="str">
            <v>Surveillance</v>
          </cell>
        </row>
        <row r="160">
          <cell r="A160" t="str">
            <v>CR712</v>
          </cell>
          <cell r="B160" t="str">
            <v>SAUER 2</v>
          </cell>
          <cell r="C160">
            <v>3</v>
          </cell>
          <cell r="D160">
            <v>3</v>
          </cell>
          <cell r="E160" t="str">
            <v>Surveillance</v>
          </cell>
          <cell r="G160">
            <v>3</v>
          </cell>
          <cell r="H160">
            <v>2</v>
          </cell>
          <cell r="I160">
            <v>1</v>
          </cell>
          <cell r="J160">
            <v>1</v>
          </cell>
          <cell r="K160">
            <v>2</v>
          </cell>
          <cell r="L160">
            <v>2</v>
          </cell>
          <cell r="M160">
            <v>2</v>
          </cell>
          <cell r="N160">
            <v>2</v>
          </cell>
          <cell r="O160">
            <v>3</v>
          </cell>
          <cell r="P160">
            <v>2</v>
          </cell>
          <cell r="Q160">
            <v>1</v>
          </cell>
          <cell r="R160">
            <v>3</v>
          </cell>
          <cell r="S160">
            <v>3</v>
          </cell>
          <cell r="T160">
            <v>3</v>
          </cell>
          <cell r="U160">
            <v>3</v>
          </cell>
          <cell r="V160">
            <v>3</v>
          </cell>
          <cell r="W160" t="str">
            <v>Surveillance</v>
          </cell>
        </row>
        <row r="161">
          <cell r="A161" t="str">
            <v>CR160</v>
          </cell>
          <cell r="B161" t="str">
            <v>SAUER 3</v>
          </cell>
          <cell r="C161">
            <v>3</v>
          </cell>
          <cell r="D161">
            <v>2</v>
          </cell>
          <cell r="E161" t="str">
            <v>Surveillance</v>
          </cell>
          <cell r="G161">
            <v>3</v>
          </cell>
          <cell r="H161">
            <v>1</v>
          </cell>
          <cell r="I161">
            <v>1</v>
          </cell>
          <cell r="J161">
            <v>2</v>
          </cell>
          <cell r="K161">
            <v>2</v>
          </cell>
          <cell r="L161">
            <v>2</v>
          </cell>
          <cell r="M161">
            <v>2</v>
          </cell>
          <cell r="N161">
            <v>2</v>
          </cell>
          <cell r="O161">
            <v>2</v>
          </cell>
          <cell r="P161">
            <v>2</v>
          </cell>
          <cell r="Q161">
            <v>1</v>
          </cell>
          <cell r="R161">
            <v>2</v>
          </cell>
          <cell r="S161">
            <v>3</v>
          </cell>
          <cell r="T161">
            <v>3</v>
          </cell>
          <cell r="U161">
            <v>3</v>
          </cell>
          <cell r="V161">
            <v>3</v>
          </cell>
          <cell r="W161" t="str">
            <v>Surveillance</v>
          </cell>
        </row>
        <row r="162">
          <cell r="A162" t="str">
            <v>CR161</v>
          </cell>
          <cell r="B162" t="str">
            <v>ROTHBACH 1</v>
          </cell>
          <cell r="C162">
            <v>2</v>
          </cell>
          <cell r="D162">
            <v>2</v>
          </cell>
          <cell r="E162" t="str">
            <v>Surveillance</v>
          </cell>
          <cell r="F162" t="str">
            <v>x</v>
          </cell>
          <cell r="G162">
            <v>2</v>
          </cell>
          <cell r="H162">
            <v>1</v>
          </cell>
          <cell r="I162">
            <v>1</v>
          </cell>
          <cell r="J162">
            <v>1</v>
          </cell>
          <cell r="K162">
            <v>1</v>
          </cell>
          <cell r="L162">
            <v>1</v>
          </cell>
          <cell r="M162">
            <v>1</v>
          </cell>
          <cell r="N162">
            <v>1</v>
          </cell>
          <cell r="O162">
            <v>2</v>
          </cell>
          <cell r="P162">
            <v>1</v>
          </cell>
          <cell r="Q162">
            <v>1</v>
          </cell>
          <cell r="R162">
            <v>2</v>
          </cell>
          <cell r="S162">
            <v>2</v>
          </cell>
          <cell r="T162">
            <v>2</v>
          </cell>
          <cell r="U162">
            <v>2</v>
          </cell>
          <cell r="V162">
            <v>2</v>
          </cell>
          <cell r="W162" t="str">
            <v>Pégase</v>
          </cell>
        </row>
        <row r="163">
          <cell r="A163" t="str">
            <v>CR162</v>
          </cell>
          <cell r="B163" t="str">
            <v>ROTHBACH 2</v>
          </cell>
          <cell r="C163" t="str">
            <v>ND</v>
          </cell>
          <cell r="D163">
            <v>2</v>
          </cell>
          <cell r="E163" t="str">
            <v>Pégase</v>
          </cell>
          <cell r="G163">
            <v>2</v>
          </cell>
          <cell r="H163" t="str">
            <v>ND</v>
          </cell>
          <cell r="I163" t="str">
            <v>ND</v>
          </cell>
          <cell r="J163">
            <v>1</v>
          </cell>
          <cell r="K163">
            <v>2</v>
          </cell>
          <cell r="L163" t="str">
            <v>ND</v>
          </cell>
          <cell r="M163">
            <v>1</v>
          </cell>
          <cell r="N163">
            <v>2</v>
          </cell>
          <cell r="O163">
            <v>2</v>
          </cell>
          <cell r="P163">
            <v>2</v>
          </cell>
          <cell r="Q163">
            <v>2</v>
          </cell>
          <cell r="R163">
            <v>2</v>
          </cell>
          <cell r="S163">
            <v>2</v>
          </cell>
          <cell r="T163">
            <v>2</v>
          </cell>
          <cell r="U163">
            <v>2</v>
          </cell>
          <cell r="V163">
            <v>3</v>
          </cell>
          <cell r="W163" t="str">
            <v>Surveillance</v>
          </cell>
        </row>
        <row r="164">
          <cell r="A164" t="str">
            <v>CR163</v>
          </cell>
          <cell r="B164" t="str">
            <v>WAPPACHGRABEN</v>
          </cell>
          <cell r="C164">
            <v>4</v>
          </cell>
          <cell r="D164">
            <v>4</v>
          </cell>
          <cell r="E164" t="str">
            <v>Surveillance</v>
          </cell>
          <cell r="F164" t="str">
            <v>x</v>
          </cell>
          <cell r="G164">
            <v>4</v>
          </cell>
          <cell r="H164">
            <v>2</v>
          </cell>
          <cell r="I164">
            <v>1</v>
          </cell>
          <cell r="J164">
            <v>1</v>
          </cell>
          <cell r="K164">
            <v>1</v>
          </cell>
          <cell r="L164">
            <v>2</v>
          </cell>
          <cell r="M164">
            <v>1</v>
          </cell>
          <cell r="N164">
            <v>2</v>
          </cell>
          <cell r="O164">
            <v>2</v>
          </cell>
          <cell r="P164">
            <v>4</v>
          </cell>
          <cell r="Q164">
            <v>2</v>
          </cell>
          <cell r="R164">
            <v>3</v>
          </cell>
          <cell r="S164">
            <v>3</v>
          </cell>
          <cell r="T164">
            <v>4</v>
          </cell>
          <cell r="U164">
            <v>4</v>
          </cell>
          <cell r="V164">
            <v>4</v>
          </cell>
          <cell r="W164" t="str">
            <v>Pégase</v>
          </cell>
        </row>
        <row r="165">
          <cell r="A165" t="str">
            <v>CR164</v>
          </cell>
          <cell r="B165" t="str">
            <v>ZINSEL DU NORD 1</v>
          </cell>
          <cell r="C165">
            <v>2</v>
          </cell>
          <cell r="D165">
            <v>2</v>
          </cell>
          <cell r="E165" t="str">
            <v>Surveillance</v>
          </cell>
          <cell r="F165" t="str">
            <v>x</v>
          </cell>
          <cell r="G165">
            <v>2</v>
          </cell>
          <cell r="H165">
            <v>1</v>
          </cell>
          <cell r="I165">
            <v>1</v>
          </cell>
          <cell r="J165">
            <v>1</v>
          </cell>
          <cell r="K165">
            <v>1</v>
          </cell>
          <cell r="L165">
            <v>2</v>
          </cell>
          <cell r="M165">
            <v>1</v>
          </cell>
          <cell r="N165">
            <v>2</v>
          </cell>
          <cell r="O165">
            <v>1</v>
          </cell>
          <cell r="P165">
            <v>1</v>
          </cell>
          <cell r="Q165">
            <v>1</v>
          </cell>
          <cell r="R165">
            <v>2</v>
          </cell>
          <cell r="S165">
            <v>2</v>
          </cell>
          <cell r="T165">
            <v>2</v>
          </cell>
          <cell r="U165">
            <v>2</v>
          </cell>
          <cell r="V165">
            <v>2</v>
          </cell>
          <cell r="W165" t="str">
            <v>Pégase</v>
          </cell>
        </row>
        <row r="166">
          <cell r="A166" t="str">
            <v>CR165</v>
          </cell>
          <cell r="B166" t="str">
            <v>ZINSEL DU NORD 2</v>
          </cell>
          <cell r="C166">
            <v>2</v>
          </cell>
          <cell r="D166">
            <v>2</v>
          </cell>
          <cell r="E166" t="str">
            <v>Surveillance</v>
          </cell>
          <cell r="G166">
            <v>2</v>
          </cell>
          <cell r="H166">
            <v>1</v>
          </cell>
          <cell r="I166">
            <v>1</v>
          </cell>
          <cell r="J166">
            <v>1</v>
          </cell>
          <cell r="K166">
            <v>1</v>
          </cell>
          <cell r="L166">
            <v>2</v>
          </cell>
          <cell r="M166">
            <v>1</v>
          </cell>
          <cell r="N166">
            <v>2</v>
          </cell>
          <cell r="O166">
            <v>2</v>
          </cell>
          <cell r="P166">
            <v>1</v>
          </cell>
          <cell r="Q166">
            <v>1</v>
          </cell>
          <cell r="R166">
            <v>2</v>
          </cell>
          <cell r="S166">
            <v>2</v>
          </cell>
          <cell r="T166">
            <v>2</v>
          </cell>
          <cell r="U166">
            <v>2</v>
          </cell>
          <cell r="V166">
            <v>2</v>
          </cell>
          <cell r="W166" t="str">
            <v>Surveillance</v>
          </cell>
        </row>
        <row r="167">
          <cell r="A167" t="str">
            <v>CR166</v>
          </cell>
          <cell r="B167" t="str">
            <v>ZINSEL DU NORD 3</v>
          </cell>
          <cell r="C167">
            <v>4</v>
          </cell>
          <cell r="D167">
            <v>2</v>
          </cell>
          <cell r="E167" t="str">
            <v>Surveillance</v>
          </cell>
          <cell r="G167">
            <v>4</v>
          </cell>
          <cell r="H167">
            <v>2</v>
          </cell>
          <cell r="I167">
            <v>1</v>
          </cell>
          <cell r="J167">
            <v>3</v>
          </cell>
          <cell r="K167">
            <v>2</v>
          </cell>
          <cell r="L167">
            <v>4</v>
          </cell>
          <cell r="M167">
            <v>4</v>
          </cell>
          <cell r="N167">
            <v>4</v>
          </cell>
          <cell r="O167">
            <v>3</v>
          </cell>
          <cell r="P167">
            <v>3</v>
          </cell>
          <cell r="Q167">
            <v>2</v>
          </cell>
          <cell r="R167">
            <v>4</v>
          </cell>
          <cell r="S167">
            <v>4</v>
          </cell>
          <cell r="T167">
            <v>4</v>
          </cell>
          <cell r="U167">
            <v>4</v>
          </cell>
          <cell r="V167">
            <v>3</v>
          </cell>
          <cell r="W167" t="str">
            <v>Surveillance</v>
          </cell>
        </row>
        <row r="168">
          <cell r="A168" t="str">
            <v>CR167</v>
          </cell>
          <cell r="B168" t="str">
            <v>FALKENSTEINBACH 1</v>
          </cell>
          <cell r="C168">
            <v>2</v>
          </cell>
          <cell r="D168">
            <v>2</v>
          </cell>
          <cell r="E168" t="str">
            <v>Surveillance</v>
          </cell>
          <cell r="G168">
            <v>2</v>
          </cell>
          <cell r="H168">
            <v>1</v>
          </cell>
          <cell r="I168">
            <v>1</v>
          </cell>
          <cell r="J168">
            <v>1</v>
          </cell>
          <cell r="K168">
            <v>1</v>
          </cell>
          <cell r="L168">
            <v>2</v>
          </cell>
          <cell r="M168">
            <v>1</v>
          </cell>
          <cell r="N168">
            <v>2</v>
          </cell>
          <cell r="O168">
            <v>1</v>
          </cell>
          <cell r="P168">
            <v>1</v>
          </cell>
          <cell r="Q168">
            <v>1</v>
          </cell>
          <cell r="R168">
            <v>2</v>
          </cell>
          <cell r="S168">
            <v>2</v>
          </cell>
          <cell r="T168">
            <v>2</v>
          </cell>
          <cell r="U168">
            <v>2</v>
          </cell>
          <cell r="V168">
            <v>2</v>
          </cell>
          <cell r="W168" t="str">
            <v>Pégase</v>
          </cell>
        </row>
        <row r="169">
          <cell r="A169" t="str">
            <v>CR168</v>
          </cell>
          <cell r="B169" t="str">
            <v>FALKENSTEINBACH 2</v>
          </cell>
          <cell r="C169">
            <v>2</v>
          </cell>
          <cell r="D169">
            <v>2</v>
          </cell>
          <cell r="E169" t="str">
            <v>Surveillance</v>
          </cell>
          <cell r="G169">
            <v>2</v>
          </cell>
          <cell r="H169">
            <v>1</v>
          </cell>
          <cell r="I169">
            <v>1</v>
          </cell>
          <cell r="J169">
            <v>1</v>
          </cell>
          <cell r="K169">
            <v>2</v>
          </cell>
          <cell r="L169">
            <v>2</v>
          </cell>
          <cell r="M169">
            <v>1</v>
          </cell>
          <cell r="N169">
            <v>2</v>
          </cell>
          <cell r="O169">
            <v>2</v>
          </cell>
          <cell r="P169">
            <v>1</v>
          </cell>
          <cell r="Q169">
            <v>1</v>
          </cell>
          <cell r="R169">
            <v>2</v>
          </cell>
          <cell r="S169">
            <v>2</v>
          </cell>
          <cell r="T169">
            <v>2</v>
          </cell>
          <cell r="U169">
            <v>2</v>
          </cell>
          <cell r="V169">
            <v>3</v>
          </cell>
          <cell r="W169" t="str">
            <v>Pégase</v>
          </cell>
        </row>
        <row r="170">
          <cell r="A170" t="str">
            <v>CR169</v>
          </cell>
          <cell r="B170" t="str">
            <v>SCHWARZBACH (AFFL. FALKENSTEINBACH)</v>
          </cell>
          <cell r="C170" t="str">
            <v>ND</v>
          </cell>
          <cell r="D170">
            <v>2</v>
          </cell>
          <cell r="E170" t="str">
            <v>Pégase</v>
          </cell>
          <cell r="G170">
            <v>2</v>
          </cell>
          <cell r="H170" t="str">
            <v>ND</v>
          </cell>
          <cell r="I170" t="str">
            <v>ND</v>
          </cell>
          <cell r="J170">
            <v>1</v>
          </cell>
          <cell r="K170">
            <v>1</v>
          </cell>
          <cell r="L170" t="str">
            <v>ND</v>
          </cell>
          <cell r="M170">
            <v>1</v>
          </cell>
          <cell r="N170">
            <v>1</v>
          </cell>
          <cell r="O170">
            <v>2</v>
          </cell>
          <cell r="P170">
            <v>1</v>
          </cell>
          <cell r="Q170">
            <v>1</v>
          </cell>
          <cell r="R170">
            <v>2</v>
          </cell>
          <cell r="S170">
            <v>2</v>
          </cell>
          <cell r="T170">
            <v>2</v>
          </cell>
          <cell r="U170">
            <v>2</v>
          </cell>
          <cell r="V170">
            <v>2</v>
          </cell>
          <cell r="W170" t="str">
            <v>Pégase</v>
          </cell>
        </row>
        <row r="171">
          <cell r="A171" t="str">
            <v>CR170</v>
          </cell>
          <cell r="B171" t="str">
            <v>LOMDGRABEN</v>
          </cell>
          <cell r="C171" t="str">
            <v>ND</v>
          </cell>
          <cell r="D171">
            <v>3</v>
          </cell>
          <cell r="E171" t="str">
            <v>Pégase</v>
          </cell>
          <cell r="G171">
            <v>3</v>
          </cell>
          <cell r="H171" t="str">
            <v>ND</v>
          </cell>
          <cell r="I171" t="str">
            <v>ND</v>
          </cell>
          <cell r="J171">
            <v>1</v>
          </cell>
          <cell r="K171">
            <v>2</v>
          </cell>
          <cell r="L171" t="str">
            <v>ND</v>
          </cell>
          <cell r="M171">
            <v>1</v>
          </cell>
          <cell r="N171">
            <v>2</v>
          </cell>
          <cell r="O171">
            <v>2</v>
          </cell>
          <cell r="P171">
            <v>2</v>
          </cell>
          <cell r="Q171">
            <v>2</v>
          </cell>
          <cell r="R171">
            <v>3</v>
          </cell>
          <cell r="S171">
            <v>3</v>
          </cell>
          <cell r="T171">
            <v>3</v>
          </cell>
          <cell r="U171">
            <v>3</v>
          </cell>
          <cell r="V171">
            <v>3</v>
          </cell>
          <cell r="W171" t="str">
            <v>Pégase</v>
          </cell>
        </row>
        <row r="172">
          <cell r="A172" t="str">
            <v>CR171</v>
          </cell>
          <cell r="B172" t="str">
            <v>ROTHBACH</v>
          </cell>
          <cell r="C172" t="str">
            <v>ND</v>
          </cell>
          <cell r="D172">
            <v>2</v>
          </cell>
          <cell r="E172" t="str">
            <v>Pégase</v>
          </cell>
          <cell r="G172">
            <v>2</v>
          </cell>
          <cell r="H172" t="str">
            <v>ND</v>
          </cell>
          <cell r="I172" t="str">
            <v>ND</v>
          </cell>
          <cell r="J172">
            <v>1</v>
          </cell>
          <cell r="K172">
            <v>1</v>
          </cell>
          <cell r="L172" t="str">
            <v>ND</v>
          </cell>
          <cell r="M172">
            <v>1</v>
          </cell>
          <cell r="N172">
            <v>1</v>
          </cell>
          <cell r="O172">
            <v>2</v>
          </cell>
          <cell r="P172">
            <v>1</v>
          </cell>
          <cell r="Q172">
            <v>2</v>
          </cell>
          <cell r="R172">
            <v>2</v>
          </cell>
          <cell r="S172">
            <v>2</v>
          </cell>
          <cell r="T172">
            <v>2</v>
          </cell>
          <cell r="U172">
            <v>2</v>
          </cell>
          <cell r="V172">
            <v>2</v>
          </cell>
          <cell r="W172" t="str">
            <v>Pégase</v>
          </cell>
        </row>
        <row r="173">
          <cell r="A173" t="str">
            <v>CR172</v>
          </cell>
          <cell r="B173" t="str">
            <v>WASCHGRABEN</v>
          </cell>
          <cell r="C173">
            <v>4</v>
          </cell>
          <cell r="D173">
            <v>5</v>
          </cell>
          <cell r="E173" t="str">
            <v>Surveillance</v>
          </cell>
          <cell r="G173">
            <v>4</v>
          </cell>
          <cell r="H173">
            <v>1</v>
          </cell>
          <cell r="I173">
            <v>1</v>
          </cell>
          <cell r="J173">
            <v>3</v>
          </cell>
          <cell r="K173">
            <v>2</v>
          </cell>
          <cell r="L173">
            <v>4</v>
          </cell>
          <cell r="M173">
            <v>3</v>
          </cell>
          <cell r="N173">
            <v>4</v>
          </cell>
          <cell r="O173">
            <v>4</v>
          </cell>
          <cell r="P173">
            <v>4</v>
          </cell>
          <cell r="Q173">
            <v>2</v>
          </cell>
          <cell r="R173">
            <v>4</v>
          </cell>
          <cell r="S173">
            <v>4</v>
          </cell>
          <cell r="T173">
            <v>4</v>
          </cell>
          <cell r="U173">
            <v>4</v>
          </cell>
          <cell r="V173">
            <v>3</v>
          </cell>
          <cell r="W173" t="str">
            <v>Pégase</v>
          </cell>
        </row>
        <row r="174">
          <cell r="A174" t="str">
            <v>CR173</v>
          </cell>
          <cell r="B174" t="str">
            <v>KESSELGRABEN</v>
          </cell>
          <cell r="C174">
            <v>3</v>
          </cell>
          <cell r="D174">
            <v>5</v>
          </cell>
          <cell r="E174" t="str">
            <v>Surveillance</v>
          </cell>
          <cell r="G174">
            <v>3</v>
          </cell>
          <cell r="H174">
            <v>1</v>
          </cell>
          <cell r="I174">
            <v>1</v>
          </cell>
          <cell r="J174">
            <v>1</v>
          </cell>
          <cell r="K174">
            <v>2</v>
          </cell>
          <cell r="L174">
            <v>3</v>
          </cell>
          <cell r="M174">
            <v>3</v>
          </cell>
          <cell r="N174">
            <v>3</v>
          </cell>
          <cell r="O174">
            <v>2</v>
          </cell>
          <cell r="P174">
            <v>2</v>
          </cell>
          <cell r="Q174">
            <v>2</v>
          </cell>
          <cell r="R174">
            <v>2</v>
          </cell>
          <cell r="S174">
            <v>2</v>
          </cell>
          <cell r="T174">
            <v>2</v>
          </cell>
          <cell r="U174">
            <v>3</v>
          </cell>
          <cell r="V174">
            <v>3</v>
          </cell>
          <cell r="W174" t="str">
            <v>Pégase</v>
          </cell>
        </row>
        <row r="175">
          <cell r="A175" t="str">
            <v>CR174</v>
          </cell>
          <cell r="B175" t="str">
            <v>ZORN 1</v>
          </cell>
          <cell r="C175">
            <v>2</v>
          </cell>
          <cell r="D175">
            <v>2</v>
          </cell>
          <cell r="E175" t="str">
            <v>Surveillance</v>
          </cell>
          <cell r="G175">
            <v>2</v>
          </cell>
          <cell r="H175">
            <v>2</v>
          </cell>
          <cell r="I175">
            <v>1</v>
          </cell>
          <cell r="J175">
            <v>1</v>
          </cell>
          <cell r="K175">
            <v>1</v>
          </cell>
          <cell r="L175">
            <v>1</v>
          </cell>
          <cell r="M175">
            <v>1</v>
          </cell>
          <cell r="N175">
            <v>1</v>
          </cell>
          <cell r="O175">
            <v>1</v>
          </cell>
          <cell r="P175">
            <v>1</v>
          </cell>
          <cell r="Q175">
            <v>1</v>
          </cell>
          <cell r="R175">
            <v>2</v>
          </cell>
          <cell r="S175">
            <v>2</v>
          </cell>
          <cell r="T175">
            <v>2</v>
          </cell>
          <cell r="U175">
            <v>2</v>
          </cell>
          <cell r="V175">
            <v>1</v>
          </cell>
          <cell r="W175" t="str">
            <v>Surveillance</v>
          </cell>
        </row>
        <row r="176">
          <cell r="A176" t="str">
            <v>CR175</v>
          </cell>
          <cell r="B176" t="str">
            <v>ZORN 2</v>
          </cell>
          <cell r="C176">
            <v>2</v>
          </cell>
          <cell r="D176">
            <v>2</v>
          </cell>
          <cell r="E176" t="str">
            <v>Surveillance</v>
          </cell>
          <cell r="G176">
            <v>2</v>
          </cell>
          <cell r="H176">
            <v>1</v>
          </cell>
          <cell r="I176">
            <v>1</v>
          </cell>
          <cell r="J176">
            <v>1</v>
          </cell>
          <cell r="K176">
            <v>1</v>
          </cell>
          <cell r="L176">
            <v>2</v>
          </cell>
          <cell r="M176">
            <v>1</v>
          </cell>
          <cell r="N176">
            <v>2</v>
          </cell>
          <cell r="O176">
            <v>1</v>
          </cell>
          <cell r="P176">
            <v>1</v>
          </cell>
          <cell r="Q176">
            <v>1</v>
          </cell>
          <cell r="R176">
            <v>2</v>
          </cell>
          <cell r="S176">
            <v>2</v>
          </cell>
          <cell r="T176">
            <v>2</v>
          </cell>
          <cell r="U176">
            <v>2</v>
          </cell>
          <cell r="V176">
            <v>2</v>
          </cell>
          <cell r="W176" t="str">
            <v>Surveillance</v>
          </cell>
        </row>
        <row r="177">
          <cell r="A177" t="str">
            <v>CR176</v>
          </cell>
          <cell r="B177" t="str">
            <v>ZORN 3</v>
          </cell>
          <cell r="C177">
            <v>3</v>
          </cell>
          <cell r="D177">
            <v>3</v>
          </cell>
          <cell r="E177" t="str">
            <v>Surveillance</v>
          </cell>
          <cell r="G177">
            <v>3</v>
          </cell>
          <cell r="H177">
            <v>1</v>
          </cell>
          <cell r="I177">
            <v>1</v>
          </cell>
          <cell r="J177">
            <v>1</v>
          </cell>
          <cell r="K177">
            <v>1</v>
          </cell>
          <cell r="L177">
            <v>2</v>
          </cell>
          <cell r="M177">
            <v>1</v>
          </cell>
          <cell r="N177">
            <v>2</v>
          </cell>
          <cell r="O177">
            <v>2</v>
          </cell>
          <cell r="P177">
            <v>1</v>
          </cell>
          <cell r="Q177">
            <v>1</v>
          </cell>
          <cell r="R177">
            <v>3</v>
          </cell>
          <cell r="S177">
            <v>3</v>
          </cell>
          <cell r="T177">
            <v>3</v>
          </cell>
          <cell r="U177">
            <v>3</v>
          </cell>
          <cell r="V177">
            <v>3</v>
          </cell>
          <cell r="W177" t="str">
            <v>Surveillance</v>
          </cell>
        </row>
        <row r="178">
          <cell r="A178" t="str">
            <v>CR177</v>
          </cell>
          <cell r="B178" t="str">
            <v>ZORN 4</v>
          </cell>
          <cell r="C178">
            <v>3</v>
          </cell>
          <cell r="D178">
            <v>2</v>
          </cell>
          <cell r="E178" t="str">
            <v>Surveillance</v>
          </cell>
          <cell r="G178">
            <v>3</v>
          </cell>
          <cell r="H178">
            <v>1</v>
          </cell>
          <cell r="I178">
            <v>1</v>
          </cell>
          <cell r="J178">
            <v>1</v>
          </cell>
          <cell r="K178">
            <v>2</v>
          </cell>
          <cell r="L178">
            <v>2</v>
          </cell>
          <cell r="M178">
            <v>2</v>
          </cell>
          <cell r="N178">
            <v>2</v>
          </cell>
          <cell r="O178">
            <v>2</v>
          </cell>
          <cell r="P178">
            <v>2</v>
          </cell>
          <cell r="Q178">
            <v>2</v>
          </cell>
          <cell r="R178">
            <v>3</v>
          </cell>
          <cell r="S178">
            <v>3</v>
          </cell>
          <cell r="T178">
            <v>3</v>
          </cell>
          <cell r="U178">
            <v>3</v>
          </cell>
          <cell r="V178">
            <v>3</v>
          </cell>
          <cell r="W178" t="str">
            <v>Surveillance</v>
          </cell>
        </row>
        <row r="179">
          <cell r="A179" t="str">
            <v>CR178</v>
          </cell>
          <cell r="B179" t="str">
            <v>ZORN 5</v>
          </cell>
          <cell r="C179">
            <v>2</v>
          </cell>
          <cell r="D179">
            <v>2</v>
          </cell>
          <cell r="E179" t="str">
            <v>Surveillance</v>
          </cell>
          <cell r="G179">
            <v>2</v>
          </cell>
          <cell r="H179">
            <v>1</v>
          </cell>
          <cell r="I179">
            <v>1</v>
          </cell>
          <cell r="J179">
            <v>1</v>
          </cell>
          <cell r="K179">
            <v>1</v>
          </cell>
          <cell r="L179">
            <v>2</v>
          </cell>
          <cell r="M179">
            <v>2</v>
          </cell>
          <cell r="N179">
            <v>2</v>
          </cell>
          <cell r="O179">
            <v>2</v>
          </cell>
          <cell r="P179">
            <v>2</v>
          </cell>
          <cell r="Q179">
            <v>2</v>
          </cell>
          <cell r="R179">
            <v>2</v>
          </cell>
          <cell r="S179">
            <v>3</v>
          </cell>
          <cell r="T179">
            <v>2</v>
          </cell>
          <cell r="U179">
            <v>2</v>
          </cell>
          <cell r="V179">
            <v>3</v>
          </cell>
          <cell r="W179" t="str">
            <v>Surveillance</v>
          </cell>
        </row>
        <row r="180">
          <cell r="A180" t="str">
            <v>CR179</v>
          </cell>
          <cell r="B180" t="str">
            <v>ZORN 6</v>
          </cell>
          <cell r="C180">
            <v>3</v>
          </cell>
          <cell r="D180">
            <v>2</v>
          </cell>
          <cell r="E180" t="str">
            <v>Surveillance</v>
          </cell>
          <cell r="G180">
            <v>3</v>
          </cell>
          <cell r="H180">
            <v>1</v>
          </cell>
          <cell r="I180">
            <v>1</v>
          </cell>
          <cell r="J180">
            <v>1</v>
          </cell>
          <cell r="K180">
            <v>2</v>
          </cell>
          <cell r="L180">
            <v>2</v>
          </cell>
          <cell r="M180">
            <v>2</v>
          </cell>
          <cell r="N180">
            <v>2</v>
          </cell>
          <cell r="O180">
            <v>2</v>
          </cell>
          <cell r="P180">
            <v>2</v>
          </cell>
          <cell r="Q180">
            <v>2</v>
          </cell>
          <cell r="R180">
            <v>2</v>
          </cell>
          <cell r="S180">
            <v>3</v>
          </cell>
          <cell r="T180">
            <v>3</v>
          </cell>
          <cell r="U180">
            <v>3</v>
          </cell>
          <cell r="V180">
            <v>3</v>
          </cell>
          <cell r="W180" t="str">
            <v>Surveillance</v>
          </cell>
        </row>
        <row r="181">
          <cell r="A181" t="str">
            <v>CR180</v>
          </cell>
          <cell r="B181" t="str">
            <v>ZINSEL DU SUD 1</v>
          </cell>
          <cell r="C181">
            <v>2</v>
          </cell>
          <cell r="D181">
            <v>3</v>
          </cell>
          <cell r="E181" t="str">
            <v>Surveillance</v>
          </cell>
          <cell r="G181">
            <v>2</v>
          </cell>
          <cell r="H181">
            <v>1</v>
          </cell>
          <cell r="I181">
            <v>1</v>
          </cell>
          <cell r="J181">
            <v>1</v>
          </cell>
          <cell r="K181">
            <v>1</v>
          </cell>
          <cell r="L181">
            <v>2</v>
          </cell>
          <cell r="M181">
            <v>2</v>
          </cell>
          <cell r="N181">
            <v>2</v>
          </cell>
          <cell r="O181">
            <v>2</v>
          </cell>
          <cell r="P181">
            <v>2</v>
          </cell>
          <cell r="Q181">
            <v>2</v>
          </cell>
          <cell r="R181">
            <v>2</v>
          </cell>
          <cell r="S181">
            <v>3</v>
          </cell>
          <cell r="T181">
            <v>2</v>
          </cell>
          <cell r="U181">
            <v>2</v>
          </cell>
          <cell r="V181">
            <v>3</v>
          </cell>
          <cell r="W181" t="str">
            <v>Surveillance</v>
          </cell>
        </row>
        <row r="182">
          <cell r="A182" t="str">
            <v>CR181</v>
          </cell>
          <cell r="B182" t="str">
            <v>ZINSEL DU SUD 2</v>
          </cell>
          <cell r="C182">
            <v>3</v>
          </cell>
          <cell r="D182">
            <v>2</v>
          </cell>
          <cell r="E182" t="str">
            <v>Surveillance</v>
          </cell>
          <cell r="G182">
            <v>3</v>
          </cell>
          <cell r="H182">
            <v>1</v>
          </cell>
          <cell r="I182">
            <v>1</v>
          </cell>
          <cell r="J182">
            <v>1</v>
          </cell>
          <cell r="K182">
            <v>1</v>
          </cell>
          <cell r="L182">
            <v>2</v>
          </cell>
          <cell r="M182">
            <v>1</v>
          </cell>
          <cell r="N182">
            <v>2</v>
          </cell>
          <cell r="O182">
            <v>2</v>
          </cell>
          <cell r="P182">
            <v>2</v>
          </cell>
          <cell r="Q182">
            <v>2</v>
          </cell>
          <cell r="R182">
            <v>2</v>
          </cell>
          <cell r="S182">
            <v>3</v>
          </cell>
          <cell r="T182">
            <v>3</v>
          </cell>
          <cell r="U182">
            <v>3</v>
          </cell>
          <cell r="V182">
            <v>3</v>
          </cell>
          <cell r="W182" t="str">
            <v>Surveillance</v>
          </cell>
        </row>
        <row r="183">
          <cell r="A183" t="str">
            <v>CR182</v>
          </cell>
          <cell r="B183" t="str">
            <v>BAERENBACH (AFFL. ZORN)</v>
          </cell>
          <cell r="C183">
            <v>2</v>
          </cell>
          <cell r="D183">
            <v>1</v>
          </cell>
          <cell r="E183" t="str">
            <v>Surveillance</v>
          </cell>
          <cell r="G183">
            <v>2</v>
          </cell>
          <cell r="H183">
            <v>1</v>
          </cell>
          <cell r="I183">
            <v>1</v>
          </cell>
          <cell r="J183">
            <v>1</v>
          </cell>
          <cell r="K183">
            <v>1</v>
          </cell>
          <cell r="L183">
            <v>2</v>
          </cell>
          <cell r="M183">
            <v>1</v>
          </cell>
          <cell r="N183">
            <v>2</v>
          </cell>
          <cell r="O183">
            <v>1</v>
          </cell>
          <cell r="P183">
            <v>1</v>
          </cell>
          <cell r="Q183">
            <v>1</v>
          </cell>
          <cell r="R183">
            <v>2</v>
          </cell>
          <cell r="S183">
            <v>2</v>
          </cell>
          <cell r="T183">
            <v>2</v>
          </cell>
          <cell r="U183">
            <v>2</v>
          </cell>
          <cell r="V183">
            <v>1</v>
          </cell>
          <cell r="W183" t="str">
            <v>Pégase</v>
          </cell>
        </row>
        <row r="184">
          <cell r="A184" t="str">
            <v>CR183</v>
          </cell>
          <cell r="B184" t="str">
            <v>RUISSEAU DE LA FONTAINE MELANIE</v>
          </cell>
          <cell r="C184" t="str">
            <v>ND</v>
          </cell>
          <cell r="D184">
            <v>1</v>
          </cell>
          <cell r="E184" t="str">
            <v>Pégase</v>
          </cell>
          <cell r="G184">
            <v>1</v>
          </cell>
          <cell r="H184" t="str">
            <v>ND</v>
          </cell>
          <cell r="I184" t="str">
            <v>ND</v>
          </cell>
          <cell r="J184">
            <v>1</v>
          </cell>
          <cell r="K184">
            <v>1</v>
          </cell>
          <cell r="L184" t="str">
            <v>ND</v>
          </cell>
          <cell r="M184">
            <v>1</v>
          </cell>
          <cell r="N184">
            <v>1</v>
          </cell>
          <cell r="O184">
            <v>1</v>
          </cell>
          <cell r="P184">
            <v>1</v>
          </cell>
          <cell r="Q184">
            <v>1</v>
          </cell>
          <cell r="R184">
            <v>1</v>
          </cell>
          <cell r="S184">
            <v>1</v>
          </cell>
          <cell r="T184">
            <v>1</v>
          </cell>
          <cell r="U184">
            <v>1</v>
          </cell>
          <cell r="V184">
            <v>1</v>
          </cell>
          <cell r="W184" t="str">
            <v>Pégase</v>
          </cell>
        </row>
        <row r="185">
          <cell r="A185" t="str">
            <v>CR184</v>
          </cell>
          <cell r="B185" t="str">
            <v>MICHELBACH (AFFL. ZORN)</v>
          </cell>
          <cell r="C185" t="str">
            <v>ND</v>
          </cell>
          <cell r="D185">
            <v>2</v>
          </cell>
          <cell r="E185" t="str">
            <v>Pégase</v>
          </cell>
          <cell r="G185">
            <v>2</v>
          </cell>
          <cell r="H185" t="str">
            <v>ND</v>
          </cell>
          <cell r="I185" t="str">
            <v>ND</v>
          </cell>
          <cell r="J185">
            <v>1</v>
          </cell>
          <cell r="K185">
            <v>1</v>
          </cell>
          <cell r="L185" t="str">
            <v>ND</v>
          </cell>
          <cell r="M185">
            <v>1</v>
          </cell>
          <cell r="N185">
            <v>1</v>
          </cell>
          <cell r="O185">
            <v>2</v>
          </cell>
          <cell r="P185">
            <v>1</v>
          </cell>
          <cell r="Q185">
            <v>1</v>
          </cell>
          <cell r="R185">
            <v>2</v>
          </cell>
          <cell r="S185">
            <v>2</v>
          </cell>
          <cell r="T185">
            <v>2</v>
          </cell>
          <cell r="U185">
            <v>2</v>
          </cell>
          <cell r="V185">
            <v>2</v>
          </cell>
          <cell r="W185" t="str">
            <v>Pégase</v>
          </cell>
        </row>
        <row r="186">
          <cell r="A186" t="str">
            <v>CR185</v>
          </cell>
          <cell r="B186" t="str">
            <v>DERIVATION DE ZORNHOF</v>
          </cell>
          <cell r="C186">
            <v>2</v>
          </cell>
          <cell r="D186">
            <v>2</v>
          </cell>
          <cell r="E186" t="str">
            <v>Surveillance</v>
          </cell>
          <cell r="F186" t="str">
            <v>x</v>
          </cell>
          <cell r="G186">
            <v>2</v>
          </cell>
          <cell r="H186">
            <v>1</v>
          </cell>
          <cell r="I186">
            <v>1</v>
          </cell>
          <cell r="J186">
            <v>1</v>
          </cell>
          <cell r="K186">
            <v>1</v>
          </cell>
          <cell r="L186">
            <v>2</v>
          </cell>
          <cell r="M186">
            <v>1</v>
          </cell>
          <cell r="N186">
            <v>2</v>
          </cell>
          <cell r="O186">
            <v>2</v>
          </cell>
          <cell r="P186">
            <v>2</v>
          </cell>
          <cell r="Q186">
            <v>1</v>
          </cell>
          <cell r="R186">
            <v>2</v>
          </cell>
          <cell r="S186">
            <v>2</v>
          </cell>
          <cell r="T186">
            <v>2</v>
          </cell>
          <cell r="U186">
            <v>2</v>
          </cell>
          <cell r="V186">
            <v>3</v>
          </cell>
          <cell r="W186" t="str">
            <v>Pégase</v>
          </cell>
        </row>
        <row r="187">
          <cell r="A187" t="str">
            <v>CR186</v>
          </cell>
          <cell r="B187" t="str">
            <v>REHBACH</v>
          </cell>
          <cell r="C187">
            <v>2</v>
          </cell>
          <cell r="D187">
            <v>2</v>
          </cell>
          <cell r="E187" t="str">
            <v>Surveillance</v>
          </cell>
          <cell r="F187" t="str">
            <v>x</v>
          </cell>
          <cell r="G187">
            <v>2</v>
          </cell>
          <cell r="H187">
            <v>1</v>
          </cell>
          <cell r="I187">
            <v>1</v>
          </cell>
          <cell r="J187">
            <v>1</v>
          </cell>
          <cell r="K187">
            <v>1</v>
          </cell>
          <cell r="L187">
            <v>2</v>
          </cell>
          <cell r="M187">
            <v>1</v>
          </cell>
          <cell r="N187">
            <v>2</v>
          </cell>
          <cell r="O187">
            <v>2</v>
          </cell>
          <cell r="P187">
            <v>1</v>
          </cell>
          <cell r="Q187">
            <v>1</v>
          </cell>
          <cell r="R187">
            <v>2</v>
          </cell>
          <cell r="S187">
            <v>2</v>
          </cell>
          <cell r="T187">
            <v>2</v>
          </cell>
          <cell r="U187">
            <v>2</v>
          </cell>
          <cell r="V187">
            <v>2</v>
          </cell>
          <cell r="W187" t="str">
            <v>Pégase</v>
          </cell>
        </row>
        <row r="188">
          <cell r="A188" t="str">
            <v>CR187</v>
          </cell>
          <cell r="B188" t="str">
            <v>NIEDERBACHEL</v>
          </cell>
          <cell r="C188">
            <v>2</v>
          </cell>
          <cell r="D188">
            <v>1</v>
          </cell>
          <cell r="E188" t="str">
            <v>Surveillance</v>
          </cell>
          <cell r="F188" t="str">
            <v>x</v>
          </cell>
          <cell r="G188">
            <v>2</v>
          </cell>
          <cell r="H188">
            <v>1</v>
          </cell>
          <cell r="I188">
            <v>1</v>
          </cell>
          <cell r="J188">
            <v>1</v>
          </cell>
          <cell r="K188">
            <v>2</v>
          </cell>
          <cell r="L188">
            <v>2</v>
          </cell>
          <cell r="M188">
            <v>2</v>
          </cell>
          <cell r="N188">
            <v>2</v>
          </cell>
          <cell r="O188">
            <v>2</v>
          </cell>
          <cell r="P188">
            <v>1</v>
          </cell>
          <cell r="Q188">
            <v>1</v>
          </cell>
          <cell r="R188">
            <v>2</v>
          </cell>
          <cell r="S188">
            <v>2</v>
          </cell>
          <cell r="T188">
            <v>2</v>
          </cell>
          <cell r="U188">
            <v>2</v>
          </cell>
          <cell r="V188">
            <v>2</v>
          </cell>
          <cell r="W188" t="str">
            <v>Pégase</v>
          </cell>
        </row>
        <row r="189">
          <cell r="A189" t="str">
            <v>CR188</v>
          </cell>
          <cell r="B189" t="str">
            <v>FISCHBACH</v>
          </cell>
          <cell r="C189">
            <v>2</v>
          </cell>
          <cell r="D189">
            <v>1</v>
          </cell>
          <cell r="E189" t="str">
            <v>Surveillance</v>
          </cell>
          <cell r="G189">
            <v>2</v>
          </cell>
          <cell r="H189">
            <v>1</v>
          </cell>
          <cell r="I189">
            <v>1</v>
          </cell>
          <cell r="J189">
            <v>1</v>
          </cell>
          <cell r="K189">
            <v>1</v>
          </cell>
          <cell r="L189">
            <v>2</v>
          </cell>
          <cell r="M189">
            <v>1</v>
          </cell>
          <cell r="N189">
            <v>2</v>
          </cell>
          <cell r="O189">
            <v>1</v>
          </cell>
          <cell r="P189">
            <v>1</v>
          </cell>
          <cell r="Q189">
            <v>1</v>
          </cell>
          <cell r="R189">
            <v>2</v>
          </cell>
          <cell r="S189">
            <v>2</v>
          </cell>
          <cell r="T189">
            <v>2</v>
          </cell>
          <cell r="U189">
            <v>2</v>
          </cell>
          <cell r="V189">
            <v>1</v>
          </cell>
          <cell r="W189" t="str">
            <v>Pégase</v>
          </cell>
        </row>
        <row r="190">
          <cell r="A190" t="str">
            <v>CR189</v>
          </cell>
          <cell r="B190" t="str">
            <v>GRIESBAECHEL</v>
          </cell>
          <cell r="C190">
            <v>5</v>
          </cell>
          <cell r="D190">
            <v>2</v>
          </cell>
          <cell r="E190" t="str">
            <v>Surveillance</v>
          </cell>
          <cell r="G190">
            <v>5</v>
          </cell>
          <cell r="H190">
            <v>1</v>
          </cell>
          <cell r="I190">
            <v>1</v>
          </cell>
          <cell r="J190">
            <v>3</v>
          </cell>
          <cell r="K190">
            <v>2</v>
          </cell>
          <cell r="L190">
            <v>4</v>
          </cell>
          <cell r="M190">
            <v>3</v>
          </cell>
          <cell r="N190">
            <v>4</v>
          </cell>
          <cell r="O190">
            <v>3</v>
          </cell>
          <cell r="P190">
            <v>3</v>
          </cell>
          <cell r="Q190">
            <v>2</v>
          </cell>
          <cell r="R190">
            <v>5</v>
          </cell>
          <cell r="S190">
            <v>4</v>
          </cell>
          <cell r="T190">
            <v>5</v>
          </cell>
          <cell r="U190">
            <v>5</v>
          </cell>
          <cell r="V190">
            <v>2</v>
          </cell>
          <cell r="W190" t="str">
            <v>Pégase</v>
          </cell>
        </row>
        <row r="191">
          <cell r="A191" t="str">
            <v>CR190</v>
          </cell>
          <cell r="B191" t="str">
            <v>MOSSEL</v>
          </cell>
          <cell r="C191">
            <v>5</v>
          </cell>
          <cell r="D191">
            <v>3</v>
          </cell>
          <cell r="E191" t="str">
            <v>Surveillance</v>
          </cell>
          <cell r="G191">
            <v>5</v>
          </cell>
          <cell r="H191">
            <v>1</v>
          </cell>
          <cell r="I191">
            <v>1</v>
          </cell>
          <cell r="J191">
            <v>2</v>
          </cell>
          <cell r="K191">
            <v>2</v>
          </cell>
          <cell r="L191">
            <v>4</v>
          </cell>
          <cell r="M191">
            <v>3</v>
          </cell>
          <cell r="N191">
            <v>4</v>
          </cell>
          <cell r="O191">
            <v>3</v>
          </cell>
          <cell r="P191">
            <v>3</v>
          </cell>
          <cell r="Q191">
            <v>2</v>
          </cell>
          <cell r="R191">
            <v>5</v>
          </cell>
          <cell r="S191">
            <v>5</v>
          </cell>
          <cell r="T191">
            <v>5</v>
          </cell>
          <cell r="U191">
            <v>5</v>
          </cell>
          <cell r="V191">
            <v>4</v>
          </cell>
          <cell r="W191" t="str">
            <v>Surveillance</v>
          </cell>
        </row>
        <row r="192">
          <cell r="A192" t="str">
            <v>CR191</v>
          </cell>
          <cell r="B192" t="str">
            <v>LIENBACH</v>
          </cell>
          <cell r="C192">
            <v>5</v>
          </cell>
          <cell r="D192">
            <v>2</v>
          </cell>
          <cell r="E192" t="str">
            <v>Surveillance</v>
          </cell>
          <cell r="F192" t="str">
            <v>x</v>
          </cell>
          <cell r="G192">
            <v>5</v>
          </cell>
          <cell r="H192">
            <v>1</v>
          </cell>
          <cell r="I192">
            <v>2</v>
          </cell>
          <cell r="J192">
            <v>4</v>
          </cell>
          <cell r="K192">
            <v>4</v>
          </cell>
          <cell r="L192">
            <v>4</v>
          </cell>
          <cell r="M192">
            <v>3</v>
          </cell>
          <cell r="N192">
            <v>4</v>
          </cell>
          <cell r="O192">
            <v>3</v>
          </cell>
          <cell r="P192">
            <v>4</v>
          </cell>
          <cell r="Q192">
            <v>3</v>
          </cell>
          <cell r="R192">
            <v>3</v>
          </cell>
          <cell r="S192">
            <v>5</v>
          </cell>
          <cell r="T192">
            <v>5</v>
          </cell>
          <cell r="U192">
            <v>5</v>
          </cell>
          <cell r="V192">
            <v>3</v>
          </cell>
          <cell r="W192" t="str">
            <v>Pégase</v>
          </cell>
        </row>
        <row r="193">
          <cell r="A193" t="str">
            <v>CR192</v>
          </cell>
          <cell r="B193" t="str">
            <v>LITTENHEIM</v>
          </cell>
          <cell r="C193">
            <v>3</v>
          </cell>
          <cell r="D193">
            <v>3</v>
          </cell>
          <cell r="E193" t="str">
            <v>Surveillance</v>
          </cell>
          <cell r="F193" t="str">
            <v>x</v>
          </cell>
          <cell r="G193">
            <v>3</v>
          </cell>
          <cell r="H193">
            <v>1</v>
          </cell>
          <cell r="I193">
            <v>1</v>
          </cell>
          <cell r="J193">
            <v>3</v>
          </cell>
          <cell r="K193">
            <v>2</v>
          </cell>
          <cell r="L193">
            <v>1</v>
          </cell>
          <cell r="M193">
            <v>1</v>
          </cell>
          <cell r="N193">
            <v>3</v>
          </cell>
          <cell r="O193">
            <v>2</v>
          </cell>
          <cell r="P193">
            <v>3</v>
          </cell>
          <cell r="Q193">
            <v>3</v>
          </cell>
          <cell r="R193">
            <v>2</v>
          </cell>
          <cell r="S193">
            <v>3</v>
          </cell>
          <cell r="T193">
            <v>3</v>
          </cell>
          <cell r="U193">
            <v>3</v>
          </cell>
          <cell r="V193">
            <v>3</v>
          </cell>
          <cell r="W193" t="str">
            <v>Pégase</v>
          </cell>
        </row>
        <row r="194">
          <cell r="A194" t="str">
            <v>CR193</v>
          </cell>
          <cell r="B194" t="str">
            <v>ROHRBACH</v>
          </cell>
          <cell r="C194">
            <v>5</v>
          </cell>
          <cell r="D194">
            <v>3</v>
          </cell>
          <cell r="E194" t="str">
            <v>Surveillance</v>
          </cell>
          <cell r="G194">
            <v>5</v>
          </cell>
          <cell r="H194">
            <v>2</v>
          </cell>
          <cell r="I194">
            <v>1</v>
          </cell>
          <cell r="J194">
            <v>2</v>
          </cell>
          <cell r="K194">
            <v>3</v>
          </cell>
          <cell r="L194">
            <v>3</v>
          </cell>
          <cell r="M194">
            <v>2</v>
          </cell>
          <cell r="N194">
            <v>3</v>
          </cell>
          <cell r="O194">
            <v>4</v>
          </cell>
          <cell r="P194">
            <v>5</v>
          </cell>
          <cell r="Q194">
            <v>3</v>
          </cell>
          <cell r="R194">
            <v>4</v>
          </cell>
          <cell r="S194">
            <v>4</v>
          </cell>
          <cell r="T194">
            <v>5</v>
          </cell>
          <cell r="U194">
            <v>5</v>
          </cell>
          <cell r="V194">
            <v>5</v>
          </cell>
          <cell r="W194" t="str">
            <v>Surveillance</v>
          </cell>
        </row>
        <row r="195">
          <cell r="A195" t="str">
            <v>CR194</v>
          </cell>
          <cell r="B195" t="str">
            <v>BACHGRABEN</v>
          </cell>
          <cell r="C195">
            <v>3</v>
          </cell>
          <cell r="D195">
            <v>2</v>
          </cell>
          <cell r="E195" t="str">
            <v>Surveillance</v>
          </cell>
          <cell r="G195">
            <v>3</v>
          </cell>
          <cell r="H195">
            <v>1</v>
          </cell>
          <cell r="I195">
            <v>1</v>
          </cell>
          <cell r="J195">
            <v>2</v>
          </cell>
          <cell r="K195">
            <v>2</v>
          </cell>
          <cell r="L195">
            <v>3</v>
          </cell>
          <cell r="M195">
            <v>2</v>
          </cell>
          <cell r="N195">
            <v>3</v>
          </cell>
          <cell r="O195">
            <v>3</v>
          </cell>
          <cell r="P195">
            <v>3</v>
          </cell>
          <cell r="Q195">
            <v>2</v>
          </cell>
          <cell r="R195">
            <v>2</v>
          </cell>
          <cell r="S195">
            <v>3</v>
          </cell>
          <cell r="T195">
            <v>3</v>
          </cell>
          <cell r="U195">
            <v>3</v>
          </cell>
          <cell r="V195">
            <v>3</v>
          </cell>
          <cell r="W195" t="str">
            <v>Surveillance</v>
          </cell>
        </row>
        <row r="196">
          <cell r="A196" t="str">
            <v>CR195</v>
          </cell>
          <cell r="B196" t="str">
            <v>MINVERSHEIMERBACH</v>
          </cell>
          <cell r="C196" t="str">
            <v>ND</v>
          </cell>
          <cell r="D196">
            <v>2</v>
          </cell>
          <cell r="E196" t="str">
            <v>Pégase</v>
          </cell>
          <cell r="G196">
            <v>2</v>
          </cell>
          <cell r="H196" t="str">
            <v>ND</v>
          </cell>
          <cell r="I196" t="str">
            <v>ND</v>
          </cell>
          <cell r="J196">
            <v>1</v>
          </cell>
          <cell r="K196">
            <v>2</v>
          </cell>
          <cell r="L196" t="str">
            <v>ND</v>
          </cell>
          <cell r="M196">
            <v>1</v>
          </cell>
          <cell r="N196">
            <v>2</v>
          </cell>
          <cell r="O196">
            <v>2</v>
          </cell>
          <cell r="P196">
            <v>2</v>
          </cell>
          <cell r="Q196">
            <v>2</v>
          </cell>
          <cell r="R196">
            <v>2</v>
          </cell>
          <cell r="S196">
            <v>2</v>
          </cell>
          <cell r="T196">
            <v>2</v>
          </cell>
          <cell r="U196">
            <v>2</v>
          </cell>
          <cell r="V196">
            <v>3</v>
          </cell>
          <cell r="W196" t="str">
            <v>Surveillance</v>
          </cell>
        </row>
        <row r="197">
          <cell r="A197" t="str">
            <v>CR196</v>
          </cell>
          <cell r="B197" t="str">
            <v>SALTENBACH</v>
          </cell>
          <cell r="C197">
            <v>5</v>
          </cell>
          <cell r="D197">
            <v>5</v>
          </cell>
          <cell r="E197" t="str">
            <v>Surveillance</v>
          </cell>
          <cell r="G197">
            <v>5</v>
          </cell>
          <cell r="H197">
            <v>2</v>
          </cell>
          <cell r="I197">
            <v>1</v>
          </cell>
          <cell r="J197">
            <v>2</v>
          </cell>
          <cell r="K197">
            <v>2</v>
          </cell>
          <cell r="L197">
            <v>3</v>
          </cell>
          <cell r="M197">
            <v>1</v>
          </cell>
          <cell r="N197">
            <v>3</v>
          </cell>
          <cell r="O197">
            <v>5</v>
          </cell>
          <cell r="P197">
            <v>5</v>
          </cell>
          <cell r="Q197">
            <v>3</v>
          </cell>
          <cell r="R197">
            <v>4</v>
          </cell>
          <cell r="S197">
            <v>4</v>
          </cell>
          <cell r="T197">
            <v>5</v>
          </cell>
          <cell r="U197">
            <v>5</v>
          </cell>
          <cell r="V197">
            <v>3</v>
          </cell>
          <cell r="W197" t="str">
            <v>Pégase</v>
          </cell>
        </row>
        <row r="198">
          <cell r="A198" t="str">
            <v>CR197</v>
          </cell>
          <cell r="B198" t="str">
            <v>LANDGRABEN</v>
          </cell>
          <cell r="C198">
            <v>4</v>
          </cell>
          <cell r="D198">
            <v>2</v>
          </cell>
          <cell r="E198" t="str">
            <v>Surveillance</v>
          </cell>
          <cell r="G198">
            <v>4</v>
          </cell>
          <cell r="H198">
            <v>2</v>
          </cell>
          <cell r="I198">
            <v>1</v>
          </cell>
          <cell r="J198">
            <v>1</v>
          </cell>
          <cell r="K198">
            <v>1</v>
          </cell>
          <cell r="L198">
            <v>3</v>
          </cell>
          <cell r="M198">
            <v>3</v>
          </cell>
          <cell r="N198">
            <v>3</v>
          </cell>
          <cell r="O198">
            <v>3</v>
          </cell>
          <cell r="P198">
            <v>4</v>
          </cell>
          <cell r="Q198">
            <v>2</v>
          </cell>
          <cell r="R198">
            <v>3</v>
          </cell>
          <cell r="S198">
            <v>3</v>
          </cell>
          <cell r="T198">
            <v>4</v>
          </cell>
          <cell r="U198">
            <v>4</v>
          </cell>
          <cell r="V198">
            <v>4</v>
          </cell>
          <cell r="W198" t="str">
            <v>Surveillance</v>
          </cell>
        </row>
        <row r="199">
          <cell r="A199" t="str">
            <v>CR198</v>
          </cell>
          <cell r="B199" t="str">
            <v>CANAL DE DERIVATION DE LA ZORN</v>
          </cell>
          <cell r="C199">
            <v>3</v>
          </cell>
          <cell r="D199">
            <v>2</v>
          </cell>
          <cell r="E199" t="str">
            <v>Surveillance</v>
          </cell>
          <cell r="F199" t="str">
            <v>x</v>
          </cell>
          <cell r="G199">
            <v>3</v>
          </cell>
          <cell r="H199">
            <v>1</v>
          </cell>
          <cell r="I199">
            <v>1</v>
          </cell>
          <cell r="J199">
            <v>1</v>
          </cell>
          <cell r="K199">
            <v>1</v>
          </cell>
          <cell r="L199">
            <v>2</v>
          </cell>
          <cell r="M199">
            <v>1</v>
          </cell>
          <cell r="N199">
            <v>2</v>
          </cell>
          <cell r="O199">
            <v>2</v>
          </cell>
          <cell r="P199">
            <v>3</v>
          </cell>
          <cell r="Q199">
            <v>2</v>
          </cell>
          <cell r="R199">
            <v>2</v>
          </cell>
          <cell r="S199">
            <v>3</v>
          </cell>
          <cell r="T199">
            <v>3</v>
          </cell>
          <cell r="U199">
            <v>3</v>
          </cell>
          <cell r="V199">
            <v>3</v>
          </cell>
          <cell r="W199" t="str">
            <v>Pégase</v>
          </cell>
        </row>
        <row r="200">
          <cell r="A200" t="str">
            <v>CR199</v>
          </cell>
          <cell r="B200" t="str">
            <v>EBERBACH</v>
          </cell>
          <cell r="C200" t="str">
            <v>ND</v>
          </cell>
          <cell r="D200">
            <v>2</v>
          </cell>
          <cell r="E200" t="str">
            <v>Pégase</v>
          </cell>
          <cell r="G200">
            <v>2</v>
          </cell>
          <cell r="H200" t="str">
            <v>ND</v>
          </cell>
          <cell r="I200" t="str">
            <v>ND</v>
          </cell>
          <cell r="J200">
            <v>1</v>
          </cell>
          <cell r="K200">
            <v>1</v>
          </cell>
          <cell r="L200" t="str">
            <v>ND</v>
          </cell>
          <cell r="M200">
            <v>1</v>
          </cell>
          <cell r="N200">
            <v>1</v>
          </cell>
          <cell r="O200">
            <v>2</v>
          </cell>
          <cell r="P200">
            <v>1</v>
          </cell>
          <cell r="Q200">
            <v>2</v>
          </cell>
          <cell r="R200">
            <v>2</v>
          </cell>
          <cell r="S200">
            <v>2</v>
          </cell>
          <cell r="T200">
            <v>2</v>
          </cell>
          <cell r="U200">
            <v>2</v>
          </cell>
          <cell r="V200">
            <v>5</v>
          </cell>
          <cell r="W200" t="str">
            <v>Surveillance</v>
          </cell>
        </row>
        <row r="201">
          <cell r="A201" t="str">
            <v>CR200</v>
          </cell>
          <cell r="B201" t="str">
            <v>STEINBACH (AFFL. SAUER)</v>
          </cell>
          <cell r="C201">
            <v>2</v>
          </cell>
          <cell r="D201">
            <v>2</v>
          </cell>
          <cell r="E201" t="str">
            <v>Surveillance</v>
          </cell>
          <cell r="F201" t="str">
            <v>x</v>
          </cell>
          <cell r="G201">
            <v>2</v>
          </cell>
          <cell r="H201">
            <v>1</v>
          </cell>
          <cell r="I201">
            <v>1</v>
          </cell>
          <cell r="J201">
            <v>1</v>
          </cell>
          <cell r="K201">
            <v>1</v>
          </cell>
          <cell r="L201">
            <v>2</v>
          </cell>
          <cell r="M201">
            <v>1</v>
          </cell>
          <cell r="N201">
            <v>2</v>
          </cell>
          <cell r="O201">
            <v>1</v>
          </cell>
          <cell r="P201">
            <v>1</v>
          </cell>
          <cell r="Q201">
            <v>1</v>
          </cell>
          <cell r="R201">
            <v>2</v>
          </cell>
          <cell r="S201">
            <v>2</v>
          </cell>
          <cell r="T201">
            <v>2</v>
          </cell>
          <cell r="U201">
            <v>2</v>
          </cell>
          <cell r="V201">
            <v>2</v>
          </cell>
          <cell r="W201" t="str">
            <v>Pégase</v>
          </cell>
        </row>
        <row r="202">
          <cell r="A202" t="str">
            <v>CR201</v>
          </cell>
          <cell r="B202" t="str">
            <v>SCHMELZBACH</v>
          </cell>
          <cell r="C202">
            <v>3</v>
          </cell>
          <cell r="D202">
            <v>4</v>
          </cell>
          <cell r="E202" t="str">
            <v>Surveillance</v>
          </cell>
          <cell r="F202" t="str">
            <v>x</v>
          </cell>
          <cell r="G202">
            <v>3</v>
          </cell>
          <cell r="H202">
            <v>2</v>
          </cell>
          <cell r="I202">
            <v>1</v>
          </cell>
          <cell r="J202">
            <v>1</v>
          </cell>
          <cell r="K202">
            <v>2</v>
          </cell>
          <cell r="L202">
            <v>2</v>
          </cell>
          <cell r="M202">
            <v>1</v>
          </cell>
          <cell r="N202">
            <v>2</v>
          </cell>
          <cell r="O202">
            <v>2</v>
          </cell>
          <cell r="P202">
            <v>1</v>
          </cell>
          <cell r="Q202">
            <v>1</v>
          </cell>
          <cell r="R202">
            <v>2</v>
          </cell>
          <cell r="S202">
            <v>3</v>
          </cell>
          <cell r="T202">
            <v>3</v>
          </cell>
          <cell r="U202">
            <v>3</v>
          </cell>
          <cell r="V202">
            <v>3</v>
          </cell>
          <cell r="W202" t="str">
            <v>Pégase</v>
          </cell>
        </row>
        <row r="203">
          <cell r="A203" t="str">
            <v>CR202</v>
          </cell>
          <cell r="B203" t="str">
            <v>SOULZBACH</v>
          </cell>
          <cell r="C203">
            <v>2</v>
          </cell>
          <cell r="D203">
            <v>2</v>
          </cell>
          <cell r="E203" t="str">
            <v>Surveillance</v>
          </cell>
          <cell r="G203">
            <v>2</v>
          </cell>
          <cell r="H203">
            <v>1</v>
          </cell>
          <cell r="I203">
            <v>1</v>
          </cell>
          <cell r="J203">
            <v>1</v>
          </cell>
          <cell r="K203">
            <v>2</v>
          </cell>
          <cell r="L203">
            <v>2</v>
          </cell>
          <cell r="M203">
            <v>1</v>
          </cell>
          <cell r="N203">
            <v>2</v>
          </cell>
          <cell r="O203">
            <v>2</v>
          </cell>
          <cell r="P203">
            <v>2</v>
          </cell>
          <cell r="Q203">
            <v>1</v>
          </cell>
          <cell r="R203">
            <v>2</v>
          </cell>
          <cell r="S203">
            <v>2</v>
          </cell>
          <cell r="T203">
            <v>2</v>
          </cell>
          <cell r="U203">
            <v>2</v>
          </cell>
          <cell r="V203">
            <v>2</v>
          </cell>
          <cell r="W203" t="str">
            <v>Pégase</v>
          </cell>
        </row>
        <row r="204">
          <cell r="A204" t="str">
            <v>CR203</v>
          </cell>
          <cell r="B204" t="str">
            <v>BRUMBACH</v>
          </cell>
          <cell r="C204">
            <v>4</v>
          </cell>
          <cell r="D204">
            <v>1</v>
          </cell>
          <cell r="E204" t="str">
            <v>Surveillance</v>
          </cell>
          <cell r="G204">
            <v>4</v>
          </cell>
          <cell r="H204">
            <v>1</v>
          </cell>
          <cell r="I204">
            <v>1</v>
          </cell>
          <cell r="J204">
            <v>4</v>
          </cell>
          <cell r="K204">
            <v>1</v>
          </cell>
          <cell r="L204">
            <v>3</v>
          </cell>
          <cell r="M204">
            <v>2</v>
          </cell>
          <cell r="N204">
            <v>4</v>
          </cell>
          <cell r="O204">
            <v>1</v>
          </cell>
          <cell r="P204">
            <v>1</v>
          </cell>
          <cell r="Q204">
            <v>1</v>
          </cell>
          <cell r="R204">
            <v>1</v>
          </cell>
          <cell r="S204">
            <v>1</v>
          </cell>
          <cell r="T204">
            <v>1</v>
          </cell>
          <cell r="U204">
            <v>4</v>
          </cell>
          <cell r="V204">
            <v>2</v>
          </cell>
          <cell r="W204" t="str">
            <v>Pégase</v>
          </cell>
        </row>
        <row r="205">
          <cell r="A205" t="str">
            <v>CR204</v>
          </cell>
          <cell r="B205" t="str">
            <v>MIRGRABEN</v>
          </cell>
          <cell r="C205">
            <v>4</v>
          </cell>
          <cell r="D205">
            <v>1</v>
          </cell>
          <cell r="E205" t="str">
            <v>Surveillance</v>
          </cell>
          <cell r="G205">
            <v>4</v>
          </cell>
          <cell r="H205">
            <v>1</v>
          </cell>
          <cell r="I205">
            <v>1</v>
          </cell>
          <cell r="J205">
            <v>2</v>
          </cell>
          <cell r="K205">
            <v>2</v>
          </cell>
          <cell r="L205">
            <v>3</v>
          </cell>
          <cell r="M205">
            <v>2</v>
          </cell>
          <cell r="N205">
            <v>3</v>
          </cell>
          <cell r="O205">
            <v>2</v>
          </cell>
          <cell r="P205">
            <v>1</v>
          </cell>
          <cell r="Q205">
            <v>1</v>
          </cell>
          <cell r="R205">
            <v>2</v>
          </cell>
          <cell r="S205">
            <v>4</v>
          </cell>
          <cell r="T205">
            <v>4</v>
          </cell>
          <cell r="U205">
            <v>4</v>
          </cell>
          <cell r="V205">
            <v>2</v>
          </cell>
          <cell r="W205" t="str">
            <v>Pégase</v>
          </cell>
        </row>
        <row r="206">
          <cell r="A206" t="str">
            <v>CR205</v>
          </cell>
          <cell r="B206" t="str">
            <v>SELTZBACH</v>
          </cell>
          <cell r="C206">
            <v>5</v>
          </cell>
          <cell r="D206">
            <v>4</v>
          </cell>
          <cell r="E206" t="str">
            <v>Surveillance</v>
          </cell>
          <cell r="G206">
            <v>5</v>
          </cell>
          <cell r="H206">
            <v>2</v>
          </cell>
          <cell r="I206">
            <v>1</v>
          </cell>
          <cell r="J206">
            <v>3</v>
          </cell>
          <cell r="K206">
            <v>2</v>
          </cell>
          <cell r="L206">
            <v>5</v>
          </cell>
          <cell r="M206">
            <v>5</v>
          </cell>
          <cell r="N206">
            <v>5</v>
          </cell>
          <cell r="O206">
            <v>3</v>
          </cell>
          <cell r="P206">
            <v>4</v>
          </cell>
          <cell r="Q206">
            <v>2</v>
          </cell>
          <cell r="R206">
            <v>5</v>
          </cell>
          <cell r="S206">
            <v>5</v>
          </cell>
          <cell r="T206">
            <v>5</v>
          </cell>
          <cell r="U206">
            <v>5</v>
          </cell>
          <cell r="V206">
            <v>5</v>
          </cell>
          <cell r="W206" t="str">
            <v>Surveillance</v>
          </cell>
        </row>
        <row r="207">
          <cell r="A207" t="str">
            <v>CR206</v>
          </cell>
          <cell r="B207" t="str">
            <v>ENGELBACH</v>
          </cell>
          <cell r="C207">
            <v>4</v>
          </cell>
          <cell r="D207">
            <v>4</v>
          </cell>
          <cell r="E207" t="str">
            <v>Surveillance</v>
          </cell>
          <cell r="F207" t="str">
            <v>x</v>
          </cell>
          <cell r="G207">
            <v>4</v>
          </cell>
          <cell r="H207">
            <v>1</v>
          </cell>
          <cell r="I207">
            <v>1</v>
          </cell>
          <cell r="J207">
            <v>1</v>
          </cell>
          <cell r="K207">
            <v>1</v>
          </cell>
          <cell r="L207">
            <v>2</v>
          </cell>
          <cell r="M207">
            <v>2</v>
          </cell>
          <cell r="N207">
            <v>2</v>
          </cell>
          <cell r="O207">
            <v>2</v>
          </cell>
          <cell r="P207">
            <v>2</v>
          </cell>
          <cell r="Q207">
            <v>2</v>
          </cell>
          <cell r="R207">
            <v>4</v>
          </cell>
          <cell r="S207">
            <v>3</v>
          </cell>
          <cell r="T207">
            <v>4</v>
          </cell>
          <cell r="U207">
            <v>4</v>
          </cell>
          <cell r="V207">
            <v>3</v>
          </cell>
          <cell r="W207" t="str">
            <v>Pégase</v>
          </cell>
        </row>
        <row r="208">
          <cell r="A208" t="str">
            <v>CR207</v>
          </cell>
          <cell r="B208" t="str">
            <v>LAUTER</v>
          </cell>
          <cell r="C208">
            <v>3</v>
          </cell>
          <cell r="D208">
            <v>2</v>
          </cell>
          <cell r="E208" t="str">
            <v>Surveillance</v>
          </cell>
          <cell r="G208">
            <v>3</v>
          </cell>
          <cell r="H208">
            <v>1</v>
          </cell>
          <cell r="I208">
            <v>1</v>
          </cell>
          <cell r="J208">
            <v>1</v>
          </cell>
          <cell r="K208">
            <v>2</v>
          </cell>
          <cell r="L208">
            <v>2</v>
          </cell>
          <cell r="M208">
            <v>2</v>
          </cell>
          <cell r="N208">
            <v>2</v>
          </cell>
          <cell r="O208">
            <v>2</v>
          </cell>
          <cell r="P208">
            <v>2</v>
          </cell>
          <cell r="Q208">
            <v>1</v>
          </cell>
          <cell r="R208">
            <v>2</v>
          </cell>
          <cell r="S208">
            <v>3</v>
          </cell>
          <cell r="T208">
            <v>3</v>
          </cell>
          <cell r="U208">
            <v>3</v>
          </cell>
          <cell r="V208">
            <v>3</v>
          </cell>
          <cell r="W208" t="str">
            <v>Surveillance</v>
          </cell>
        </row>
        <row r="209">
          <cell r="A209" t="str">
            <v>CR208</v>
          </cell>
          <cell r="B209" t="str">
            <v>MOSELLE 1</v>
          </cell>
          <cell r="C209">
            <v>2</v>
          </cell>
          <cell r="D209">
            <v>3</v>
          </cell>
          <cell r="E209" t="str">
            <v>Surveillance</v>
          </cell>
          <cell r="G209">
            <v>2</v>
          </cell>
          <cell r="H209">
            <v>1</v>
          </cell>
          <cell r="I209">
            <v>1</v>
          </cell>
          <cell r="J209">
            <v>1</v>
          </cell>
          <cell r="K209">
            <v>1</v>
          </cell>
          <cell r="L209">
            <v>2</v>
          </cell>
          <cell r="M209">
            <v>2</v>
          </cell>
          <cell r="N209">
            <v>2</v>
          </cell>
          <cell r="O209">
            <v>2</v>
          </cell>
          <cell r="P209">
            <v>1</v>
          </cell>
          <cell r="Q209">
            <v>1</v>
          </cell>
          <cell r="R209">
            <v>2</v>
          </cell>
          <cell r="S209">
            <v>2</v>
          </cell>
          <cell r="T209">
            <v>2</v>
          </cell>
          <cell r="U209">
            <v>2</v>
          </cell>
          <cell r="V209">
            <v>2</v>
          </cell>
          <cell r="W209" t="str">
            <v>Surveillance</v>
          </cell>
        </row>
        <row r="210">
          <cell r="A210" t="str">
            <v>CR209</v>
          </cell>
          <cell r="B210" t="str">
            <v>MOSELLE 2</v>
          </cell>
          <cell r="C210">
            <v>2</v>
          </cell>
          <cell r="D210">
            <v>2</v>
          </cell>
          <cell r="E210" t="str">
            <v>Surveillance</v>
          </cell>
          <cell r="G210">
            <v>2</v>
          </cell>
          <cell r="H210">
            <v>1</v>
          </cell>
          <cell r="I210">
            <v>1</v>
          </cell>
          <cell r="J210">
            <v>1</v>
          </cell>
          <cell r="K210">
            <v>1</v>
          </cell>
          <cell r="L210">
            <v>2</v>
          </cell>
          <cell r="M210">
            <v>1</v>
          </cell>
          <cell r="N210">
            <v>2</v>
          </cell>
          <cell r="O210">
            <v>1</v>
          </cell>
          <cell r="P210">
            <v>1</v>
          </cell>
          <cell r="Q210">
            <v>1</v>
          </cell>
          <cell r="R210">
            <v>2</v>
          </cell>
          <cell r="S210">
            <v>2</v>
          </cell>
          <cell r="T210">
            <v>2</v>
          </cell>
          <cell r="U210">
            <v>2</v>
          </cell>
          <cell r="V210">
            <v>2</v>
          </cell>
          <cell r="W210" t="str">
            <v>Surveillance</v>
          </cell>
        </row>
        <row r="211">
          <cell r="A211" t="str">
            <v>CR210</v>
          </cell>
          <cell r="B211" t="str">
            <v>MOSELLE 3</v>
          </cell>
          <cell r="C211">
            <v>2</v>
          </cell>
          <cell r="D211">
            <v>2</v>
          </cell>
          <cell r="E211" t="str">
            <v>Surveillance</v>
          </cell>
          <cell r="G211">
            <v>2</v>
          </cell>
          <cell r="H211">
            <v>1</v>
          </cell>
          <cell r="I211">
            <v>1</v>
          </cell>
          <cell r="J211">
            <v>1</v>
          </cell>
          <cell r="K211">
            <v>2</v>
          </cell>
          <cell r="L211">
            <v>2</v>
          </cell>
          <cell r="M211">
            <v>2</v>
          </cell>
          <cell r="N211">
            <v>2</v>
          </cell>
          <cell r="O211">
            <v>2</v>
          </cell>
          <cell r="P211">
            <v>1</v>
          </cell>
          <cell r="Q211">
            <v>1</v>
          </cell>
          <cell r="R211">
            <v>2</v>
          </cell>
          <cell r="S211">
            <v>2</v>
          </cell>
          <cell r="T211">
            <v>2</v>
          </cell>
          <cell r="U211">
            <v>2</v>
          </cell>
          <cell r="V211">
            <v>2</v>
          </cell>
          <cell r="W211" t="str">
            <v>Surveillance</v>
          </cell>
        </row>
        <row r="212">
          <cell r="A212" t="str">
            <v>CR211</v>
          </cell>
          <cell r="B212" t="str">
            <v>MOSELLE 4</v>
          </cell>
          <cell r="C212">
            <v>2</v>
          </cell>
          <cell r="D212">
            <v>3</v>
          </cell>
          <cell r="E212" t="str">
            <v>Surveillance</v>
          </cell>
          <cell r="G212">
            <v>2</v>
          </cell>
          <cell r="H212">
            <v>2</v>
          </cell>
          <cell r="I212">
            <v>1</v>
          </cell>
          <cell r="J212">
            <v>2</v>
          </cell>
          <cell r="K212">
            <v>1</v>
          </cell>
          <cell r="L212">
            <v>2</v>
          </cell>
          <cell r="M212">
            <v>2</v>
          </cell>
          <cell r="N212">
            <v>2</v>
          </cell>
          <cell r="O212">
            <v>2</v>
          </cell>
          <cell r="P212">
            <v>1</v>
          </cell>
          <cell r="Q212">
            <v>1</v>
          </cell>
          <cell r="R212">
            <v>2</v>
          </cell>
          <cell r="S212">
            <v>2</v>
          </cell>
          <cell r="T212">
            <v>2</v>
          </cell>
          <cell r="U212">
            <v>2</v>
          </cell>
          <cell r="V212">
            <v>2</v>
          </cell>
          <cell r="W212" t="str">
            <v>Surveillance</v>
          </cell>
        </row>
        <row r="213">
          <cell r="A213" t="str">
            <v>CR212</v>
          </cell>
          <cell r="B213" t="str">
            <v>MOSELLE 5</v>
          </cell>
          <cell r="C213">
            <v>2</v>
          </cell>
          <cell r="D213">
            <v>2</v>
          </cell>
          <cell r="E213" t="str">
            <v>Surveillance</v>
          </cell>
          <cell r="G213">
            <v>2</v>
          </cell>
          <cell r="H213">
            <v>2</v>
          </cell>
          <cell r="I213">
            <v>1</v>
          </cell>
          <cell r="J213">
            <v>1</v>
          </cell>
          <cell r="K213">
            <v>2</v>
          </cell>
          <cell r="L213">
            <v>2</v>
          </cell>
          <cell r="M213">
            <v>2</v>
          </cell>
          <cell r="N213">
            <v>2</v>
          </cell>
          <cell r="O213">
            <v>2</v>
          </cell>
          <cell r="P213">
            <v>1</v>
          </cell>
          <cell r="Q213">
            <v>2</v>
          </cell>
          <cell r="R213">
            <v>2</v>
          </cell>
          <cell r="S213">
            <v>2</v>
          </cell>
          <cell r="T213">
            <v>2</v>
          </cell>
          <cell r="U213">
            <v>2</v>
          </cell>
          <cell r="V213">
            <v>2</v>
          </cell>
          <cell r="W213" t="str">
            <v>Surveillance</v>
          </cell>
        </row>
        <row r="214">
          <cell r="A214" t="str">
            <v>CR213</v>
          </cell>
          <cell r="B214" t="str">
            <v>MOSELLE 6</v>
          </cell>
          <cell r="C214">
            <v>2</v>
          </cell>
          <cell r="D214">
            <v>2</v>
          </cell>
          <cell r="E214" t="str">
            <v>Surveillance</v>
          </cell>
          <cell r="G214">
            <v>2</v>
          </cell>
          <cell r="H214">
            <v>2</v>
          </cell>
          <cell r="I214">
            <v>1</v>
          </cell>
          <cell r="J214">
            <v>1</v>
          </cell>
          <cell r="K214">
            <v>2</v>
          </cell>
          <cell r="L214">
            <v>2</v>
          </cell>
          <cell r="M214">
            <v>2</v>
          </cell>
          <cell r="N214">
            <v>2</v>
          </cell>
          <cell r="O214">
            <v>2</v>
          </cell>
          <cell r="P214">
            <v>2</v>
          </cell>
          <cell r="Q214">
            <v>2</v>
          </cell>
          <cell r="R214">
            <v>2</v>
          </cell>
          <cell r="S214">
            <v>2</v>
          </cell>
          <cell r="T214">
            <v>2</v>
          </cell>
          <cell r="U214">
            <v>2</v>
          </cell>
          <cell r="V214">
            <v>3</v>
          </cell>
          <cell r="W214" t="str">
            <v>Surveillance</v>
          </cell>
        </row>
        <row r="215">
          <cell r="A215" t="str">
            <v>CR214</v>
          </cell>
          <cell r="B215" t="str">
            <v>CANAL DES VOSGES</v>
          </cell>
          <cell r="C215">
            <v>2</v>
          </cell>
          <cell r="D215" t="str">
            <v>ND</v>
          </cell>
          <cell r="E215" t="str">
            <v>Surveillance</v>
          </cell>
          <cell r="G215">
            <v>2</v>
          </cell>
          <cell r="H215">
            <v>2</v>
          </cell>
          <cell r="I215">
            <v>1</v>
          </cell>
          <cell r="J215">
            <v>1</v>
          </cell>
          <cell r="K215">
            <v>1</v>
          </cell>
          <cell r="L215">
            <v>2</v>
          </cell>
          <cell r="M215">
            <v>2</v>
          </cell>
          <cell r="N215">
            <v>2</v>
          </cell>
          <cell r="O215">
            <v>2</v>
          </cell>
          <cell r="P215">
            <v>1</v>
          </cell>
          <cell r="Q215">
            <v>1</v>
          </cell>
          <cell r="R215">
            <v>2</v>
          </cell>
          <cell r="S215">
            <v>2</v>
          </cell>
          <cell r="T215">
            <v>2</v>
          </cell>
          <cell r="U215">
            <v>2</v>
          </cell>
          <cell r="V215">
            <v>2</v>
          </cell>
          <cell r="W215" t="str">
            <v>Surveillance</v>
          </cell>
        </row>
        <row r="216">
          <cell r="A216" t="str">
            <v>CR215</v>
          </cell>
          <cell r="B216" t="str">
            <v>CANAL DE LA MARNE AU RHIN 1 - DISTRICT RHIN</v>
          </cell>
          <cell r="C216">
            <v>2</v>
          </cell>
          <cell r="D216" t="str">
            <v>ND</v>
          </cell>
          <cell r="E216" t="str">
            <v>Surveillance</v>
          </cell>
          <cell r="F216" t="str">
            <v>x</v>
          </cell>
          <cell r="G216">
            <v>2</v>
          </cell>
          <cell r="H216">
            <v>2</v>
          </cell>
          <cell r="I216">
            <v>1</v>
          </cell>
          <cell r="J216">
            <v>1</v>
          </cell>
          <cell r="K216">
            <v>1</v>
          </cell>
          <cell r="L216">
            <v>2</v>
          </cell>
          <cell r="M216">
            <v>1</v>
          </cell>
          <cell r="N216">
            <v>2</v>
          </cell>
          <cell r="O216">
            <v>2</v>
          </cell>
          <cell r="P216">
            <v>1</v>
          </cell>
          <cell r="Q216">
            <v>2</v>
          </cell>
          <cell r="R216">
            <v>1</v>
          </cell>
          <cell r="S216">
            <v>1</v>
          </cell>
          <cell r="T216">
            <v>2</v>
          </cell>
          <cell r="U216">
            <v>2</v>
          </cell>
          <cell r="V216">
            <v>0</v>
          </cell>
          <cell r="W216" t="str">
            <v/>
          </cell>
        </row>
        <row r="217">
          <cell r="A217" t="str">
            <v>CR216</v>
          </cell>
          <cell r="B217" t="str">
            <v>CANAL DE LA MARNE AU RHIN 2 - DISTRICT RHIN</v>
          </cell>
          <cell r="C217">
            <v>3</v>
          </cell>
          <cell r="D217" t="str">
            <v>ND</v>
          </cell>
          <cell r="E217" t="str">
            <v>Surveillance</v>
          </cell>
          <cell r="G217">
            <v>3</v>
          </cell>
          <cell r="H217">
            <v>2</v>
          </cell>
          <cell r="I217">
            <v>1</v>
          </cell>
          <cell r="J217">
            <v>2</v>
          </cell>
          <cell r="K217">
            <v>2</v>
          </cell>
          <cell r="L217">
            <v>3</v>
          </cell>
          <cell r="M217">
            <v>2</v>
          </cell>
          <cell r="N217">
            <v>3</v>
          </cell>
          <cell r="O217">
            <v>2</v>
          </cell>
          <cell r="P217">
            <v>1</v>
          </cell>
          <cell r="Q217">
            <v>1</v>
          </cell>
          <cell r="R217">
            <v>2</v>
          </cell>
          <cell r="S217">
            <v>3</v>
          </cell>
          <cell r="T217">
            <v>3</v>
          </cell>
          <cell r="U217">
            <v>3</v>
          </cell>
          <cell r="V217">
            <v>3</v>
          </cell>
          <cell r="W217" t="str">
            <v>Surveillance</v>
          </cell>
        </row>
        <row r="218">
          <cell r="A218" t="str">
            <v>CR217</v>
          </cell>
          <cell r="B218" t="str">
            <v>EMBRANCHEMENT DE NANCY (CANAL DE JONCTION)</v>
          </cell>
          <cell r="C218">
            <v>3</v>
          </cell>
          <cell r="D218" t="str">
            <v>ND</v>
          </cell>
          <cell r="E218" t="str">
            <v>Surveillance</v>
          </cell>
          <cell r="F218" t="str">
            <v>x</v>
          </cell>
          <cell r="G218">
            <v>3</v>
          </cell>
          <cell r="H218">
            <v>2</v>
          </cell>
          <cell r="I218">
            <v>2</v>
          </cell>
          <cell r="J218">
            <v>1</v>
          </cell>
          <cell r="K218">
            <v>2</v>
          </cell>
          <cell r="L218">
            <v>3</v>
          </cell>
          <cell r="M218">
            <v>3</v>
          </cell>
          <cell r="N218">
            <v>3</v>
          </cell>
          <cell r="O218">
            <v>2</v>
          </cell>
          <cell r="P218">
            <v>2</v>
          </cell>
          <cell r="Q218">
            <v>1</v>
          </cell>
          <cell r="R218">
            <v>2</v>
          </cell>
          <cell r="S218">
            <v>2</v>
          </cell>
          <cell r="T218">
            <v>2</v>
          </cell>
          <cell r="U218">
            <v>3</v>
          </cell>
          <cell r="V218">
            <v>0</v>
          </cell>
          <cell r="W218" t="str">
            <v/>
          </cell>
        </row>
        <row r="219">
          <cell r="A219" t="str">
            <v>CR218</v>
          </cell>
          <cell r="B219" t="str">
            <v>RUISSEAU DES CHARBONNIERS</v>
          </cell>
          <cell r="C219" t="str">
            <v>ND</v>
          </cell>
          <cell r="D219">
            <v>1</v>
          </cell>
          <cell r="E219" t="str">
            <v>Pégase</v>
          </cell>
          <cell r="G219">
            <v>1</v>
          </cell>
          <cell r="H219" t="str">
            <v>ND</v>
          </cell>
          <cell r="I219" t="str">
            <v>ND</v>
          </cell>
          <cell r="J219">
            <v>1</v>
          </cell>
          <cell r="K219">
            <v>1</v>
          </cell>
          <cell r="L219" t="str">
            <v>ND</v>
          </cell>
          <cell r="M219">
            <v>1</v>
          </cell>
          <cell r="N219">
            <v>1</v>
          </cell>
          <cell r="O219">
            <v>1</v>
          </cell>
          <cell r="P219">
            <v>1</v>
          </cell>
          <cell r="Q219">
            <v>1</v>
          </cell>
          <cell r="R219">
            <v>1</v>
          </cell>
          <cell r="S219">
            <v>1</v>
          </cell>
          <cell r="T219">
            <v>1</v>
          </cell>
          <cell r="U219">
            <v>1</v>
          </cell>
          <cell r="V219">
            <v>1</v>
          </cell>
          <cell r="W219" t="str">
            <v>Pégase</v>
          </cell>
        </row>
        <row r="220">
          <cell r="A220" t="str">
            <v>CR713</v>
          </cell>
          <cell r="B220" t="str">
            <v>RUISSEAU DE LA COLLINE DE FRESSE</v>
          </cell>
          <cell r="C220">
            <v>2</v>
          </cell>
          <cell r="D220" t="str">
            <v>ND</v>
          </cell>
          <cell r="E220" t="str">
            <v>Surveillance</v>
          </cell>
          <cell r="G220">
            <v>2</v>
          </cell>
          <cell r="H220">
            <v>1</v>
          </cell>
          <cell r="I220">
            <v>1</v>
          </cell>
          <cell r="J220">
            <v>1</v>
          </cell>
          <cell r="K220">
            <v>1</v>
          </cell>
          <cell r="L220">
            <v>2</v>
          </cell>
          <cell r="M220">
            <v>1</v>
          </cell>
          <cell r="N220">
            <v>2</v>
          </cell>
          <cell r="O220">
            <v>1</v>
          </cell>
          <cell r="P220">
            <v>1</v>
          </cell>
          <cell r="Q220">
            <v>1</v>
          </cell>
          <cell r="R220">
            <v>1</v>
          </cell>
          <cell r="S220">
            <v>1</v>
          </cell>
          <cell r="T220">
            <v>1</v>
          </cell>
          <cell r="U220">
            <v>2</v>
          </cell>
          <cell r="V220">
            <v>1</v>
          </cell>
          <cell r="W220" t="str">
            <v>Surveillance</v>
          </cell>
        </row>
        <row r="221">
          <cell r="A221" t="str">
            <v>CR219</v>
          </cell>
          <cell r="B221" t="str">
            <v>RUISSEAU DU MENIL</v>
          </cell>
          <cell r="C221" t="str">
            <v>ND</v>
          </cell>
          <cell r="D221">
            <v>2</v>
          </cell>
          <cell r="E221" t="str">
            <v>Pégase</v>
          </cell>
          <cell r="G221">
            <v>2</v>
          </cell>
          <cell r="H221" t="str">
            <v>ND</v>
          </cell>
          <cell r="I221" t="str">
            <v>ND</v>
          </cell>
          <cell r="J221">
            <v>1</v>
          </cell>
          <cell r="K221">
            <v>2</v>
          </cell>
          <cell r="L221" t="str">
            <v>ND</v>
          </cell>
          <cell r="M221">
            <v>1</v>
          </cell>
          <cell r="N221">
            <v>2</v>
          </cell>
          <cell r="O221">
            <v>2</v>
          </cell>
          <cell r="P221">
            <v>2</v>
          </cell>
          <cell r="Q221">
            <v>1</v>
          </cell>
          <cell r="R221">
            <v>2</v>
          </cell>
          <cell r="S221">
            <v>2</v>
          </cell>
          <cell r="T221">
            <v>2</v>
          </cell>
          <cell r="U221">
            <v>2</v>
          </cell>
          <cell r="V221">
            <v>2</v>
          </cell>
          <cell r="W221" t="str">
            <v>Pégase</v>
          </cell>
        </row>
        <row r="222">
          <cell r="A222" t="str">
            <v>CR220</v>
          </cell>
          <cell r="B222" t="str">
            <v>DESSUS DE RUPT</v>
          </cell>
          <cell r="C222" t="str">
            <v>ND</v>
          </cell>
          <cell r="D222">
            <v>1</v>
          </cell>
          <cell r="E222" t="str">
            <v>Pégase</v>
          </cell>
          <cell r="G222">
            <v>1</v>
          </cell>
          <cell r="H222" t="str">
            <v>ND</v>
          </cell>
          <cell r="I222" t="str">
            <v>ND</v>
          </cell>
          <cell r="J222">
            <v>1</v>
          </cell>
          <cell r="K222">
            <v>1</v>
          </cell>
          <cell r="L222" t="str">
            <v>ND</v>
          </cell>
          <cell r="M222">
            <v>1</v>
          </cell>
          <cell r="N222">
            <v>1</v>
          </cell>
          <cell r="O222">
            <v>1</v>
          </cell>
          <cell r="P222">
            <v>1</v>
          </cell>
          <cell r="Q222">
            <v>1</v>
          </cell>
          <cell r="R222">
            <v>1</v>
          </cell>
          <cell r="S222">
            <v>1</v>
          </cell>
          <cell r="T222">
            <v>1</v>
          </cell>
          <cell r="U222">
            <v>1</v>
          </cell>
          <cell r="V222">
            <v>1</v>
          </cell>
          <cell r="W222" t="str">
            <v>Pégase</v>
          </cell>
        </row>
        <row r="223">
          <cell r="A223" t="str">
            <v>CR221</v>
          </cell>
          <cell r="B223" t="str">
            <v>RUISSEAU DE REHEREY</v>
          </cell>
          <cell r="C223" t="str">
            <v>ND</v>
          </cell>
          <cell r="D223">
            <v>1</v>
          </cell>
          <cell r="E223" t="str">
            <v>Pégase</v>
          </cell>
          <cell r="G223">
            <v>1</v>
          </cell>
          <cell r="H223" t="str">
            <v>ND</v>
          </cell>
          <cell r="I223" t="str">
            <v>ND</v>
          </cell>
          <cell r="J223">
            <v>1</v>
          </cell>
          <cell r="K223">
            <v>1</v>
          </cell>
          <cell r="L223" t="str">
            <v>ND</v>
          </cell>
          <cell r="M223">
            <v>1</v>
          </cell>
          <cell r="N223">
            <v>1</v>
          </cell>
          <cell r="O223">
            <v>1</v>
          </cell>
          <cell r="P223">
            <v>1</v>
          </cell>
          <cell r="Q223">
            <v>1</v>
          </cell>
          <cell r="R223">
            <v>1</v>
          </cell>
          <cell r="S223">
            <v>1</v>
          </cell>
          <cell r="T223">
            <v>1</v>
          </cell>
          <cell r="U223">
            <v>1</v>
          </cell>
          <cell r="V223">
            <v>1</v>
          </cell>
          <cell r="W223" t="str">
            <v>Pégase</v>
          </cell>
        </row>
        <row r="224">
          <cell r="A224" t="str">
            <v>CR714</v>
          </cell>
          <cell r="B224" t="str">
            <v>MOSELOTTE 1</v>
          </cell>
          <cell r="C224">
            <v>2</v>
          </cell>
          <cell r="D224">
            <v>1</v>
          </cell>
          <cell r="E224" t="str">
            <v>Surveillance</v>
          </cell>
          <cell r="F224" t="str">
            <v>x</v>
          </cell>
          <cell r="G224">
            <v>2</v>
          </cell>
          <cell r="H224">
            <v>1</v>
          </cell>
          <cell r="I224">
            <v>1</v>
          </cell>
          <cell r="J224">
            <v>1</v>
          </cell>
          <cell r="K224">
            <v>1</v>
          </cell>
          <cell r="L224">
            <v>2</v>
          </cell>
          <cell r="M224">
            <v>1</v>
          </cell>
          <cell r="N224">
            <v>2</v>
          </cell>
          <cell r="O224">
            <v>1</v>
          </cell>
          <cell r="P224">
            <v>1</v>
          </cell>
          <cell r="Q224">
            <v>1</v>
          </cell>
          <cell r="R224">
            <v>1</v>
          </cell>
          <cell r="S224">
            <v>1</v>
          </cell>
          <cell r="T224">
            <v>1</v>
          </cell>
          <cell r="U224">
            <v>2</v>
          </cell>
          <cell r="V224">
            <v>2</v>
          </cell>
          <cell r="W224" t="str">
            <v>Pégase</v>
          </cell>
        </row>
        <row r="225">
          <cell r="A225" t="str">
            <v>CR223</v>
          </cell>
          <cell r="B225" t="str">
            <v>MOSELOTTE 2</v>
          </cell>
          <cell r="C225">
            <v>2</v>
          </cell>
          <cell r="D225">
            <v>2</v>
          </cell>
          <cell r="E225" t="str">
            <v>Surveillance</v>
          </cell>
          <cell r="G225">
            <v>2</v>
          </cell>
          <cell r="H225">
            <v>1</v>
          </cell>
          <cell r="I225">
            <v>1</v>
          </cell>
          <cell r="J225">
            <v>1</v>
          </cell>
          <cell r="K225">
            <v>1</v>
          </cell>
          <cell r="L225">
            <v>2</v>
          </cell>
          <cell r="M225">
            <v>1</v>
          </cell>
          <cell r="N225">
            <v>2</v>
          </cell>
          <cell r="O225">
            <v>2</v>
          </cell>
          <cell r="P225">
            <v>1</v>
          </cell>
          <cell r="Q225">
            <v>1</v>
          </cell>
          <cell r="R225">
            <v>1</v>
          </cell>
          <cell r="S225">
            <v>2</v>
          </cell>
          <cell r="T225">
            <v>2</v>
          </cell>
          <cell r="U225">
            <v>2</v>
          </cell>
          <cell r="V225">
            <v>2</v>
          </cell>
          <cell r="W225" t="str">
            <v>Surveillance</v>
          </cell>
        </row>
        <row r="226">
          <cell r="A226" t="str">
            <v>CR224</v>
          </cell>
          <cell r="B226" t="str">
            <v>MOSELOTTE 3</v>
          </cell>
          <cell r="C226">
            <v>2</v>
          </cell>
          <cell r="D226">
            <v>2</v>
          </cell>
          <cell r="E226" t="str">
            <v>Surveillance</v>
          </cell>
          <cell r="G226">
            <v>2</v>
          </cell>
          <cell r="H226">
            <v>1</v>
          </cell>
          <cell r="I226">
            <v>1</v>
          </cell>
          <cell r="J226">
            <v>1</v>
          </cell>
          <cell r="K226">
            <v>1</v>
          </cell>
          <cell r="L226">
            <v>2</v>
          </cell>
          <cell r="M226">
            <v>1</v>
          </cell>
          <cell r="N226">
            <v>2</v>
          </cell>
          <cell r="O226">
            <v>2</v>
          </cell>
          <cell r="P226">
            <v>1</v>
          </cell>
          <cell r="Q226">
            <v>1</v>
          </cell>
          <cell r="R226">
            <v>2</v>
          </cell>
          <cell r="S226">
            <v>2</v>
          </cell>
          <cell r="T226">
            <v>2</v>
          </cell>
          <cell r="U226">
            <v>2</v>
          </cell>
          <cell r="V226">
            <v>2</v>
          </cell>
          <cell r="W226" t="str">
            <v>Surveillance</v>
          </cell>
        </row>
        <row r="227">
          <cell r="A227" t="str">
            <v>CR225</v>
          </cell>
          <cell r="B227" t="str">
            <v>CLEURIE</v>
          </cell>
          <cell r="C227">
            <v>3</v>
          </cell>
          <cell r="D227">
            <v>4</v>
          </cell>
          <cell r="E227" t="str">
            <v>Surveillance</v>
          </cell>
          <cell r="G227">
            <v>3</v>
          </cell>
          <cell r="H227">
            <v>1</v>
          </cell>
          <cell r="I227">
            <v>1</v>
          </cell>
          <cell r="J227">
            <v>3</v>
          </cell>
          <cell r="K227">
            <v>1</v>
          </cell>
          <cell r="L227">
            <v>2</v>
          </cell>
          <cell r="M227">
            <v>1</v>
          </cell>
          <cell r="N227">
            <v>3</v>
          </cell>
          <cell r="O227">
            <v>2</v>
          </cell>
          <cell r="P227">
            <v>1</v>
          </cell>
          <cell r="Q227">
            <v>1</v>
          </cell>
          <cell r="R227">
            <v>3</v>
          </cell>
          <cell r="S227">
            <v>3</v>
          </cell>
          <cell r="T227">
            <v>3</v>
          </cell>
          <cell r="U227">
            <v>3</v>
          </cell>
          <cell r="V227">
            <v>3</v>
          </cell>
          <cell r="W227" t="str">
            <v>Surveillance</v>
          </cell>
        </row>
        <row r="228">
          <cell r="A228" t="str">
            <v>CR226</v>
          </cell>
          <cell r="B228" t="str">
            <v>RUISSEAU DE SEUX</v>
          </cell>
          <cell r="C228" t="str">
            <v>ND</v>
          </cell>
          <cell r="D228">
            <v>2</v>
          </cell>
          <cell r="E228" t="str">
            <v>Pégase</v>
          </cell>
          <cell r="G228">
            <v>2</v>
          </cell>
          <cell r="H228" t="str">
            <v>ND</v>
          </cell>
          <cell r="I228" t="str">
            <v>ND</v>
          </cell>
          <cell r="J228">
            <v>1</v>
          </cell>
          <cell r="K228">
            <v>2</v>
          </cell>
          <cell r="L228" t="str">
            <v>ND</v>
          </cell>
          <cell r="M228">
            <v>1</v>
          </cell>
          <cell r="N228">
            <v>2</v>
          </cell>
          <cell r="O228">
            <v>2</v>
          </cell>
          <cell r="P228">
            <v>2</v>
          </cell>
          <cell r="Q228">
            <v>2</v>
          </cell>
          <cell r="R228">
            <v>2</v>
          </cell>
          <cell r="S228">
            <v>2</v>
          </cell>
          <cell r="T228">
            <v>2</v>
          </cell>
          <cell r="U228">
            <v>2</v>
          </cell>
          <cell r="V228">
            <v>3</v>
          </cell>
          <cell r="W228" t="str">
            <v>Pégase</v>
          </cell>
        </row>
        <row r="229">
          <cell r="A229" t="str">
            <v>CR227</v>
          </cell>
          <cell r="B229" t="str">
            <v>VOLOGNE 1</v>
          </cell>
          <cell r="C229" t="str">
            <v>ND</v>
          </cell>
          <cell r="D229">
            <v>1</v>
          </cell>
          <cell r="E229" t="str">
            <v>Pégase</v>
          </cell>
          <cell r="G229">
            <v>1</v>
          </cell>
          <cell r="H229" t="str">
            <v>ND</v>
          </cell>
          <cell r="I229" t="str">
            <v>ND</v>
          </cell>
          <cell r="J229">
            <v>1</v>
          </cell>
          <cell r="K229">
            <v>1</v>
          </cell>
          <cell r="L229" t="str">
            <v>ND</v>
          </cell>
          <cell r="M229">
            <v>1</v>
          </cell>
          <cell r="N229">
            <v>1</v>
          </cell>
          <cell r="O229">
            <v>1</v>
          </cell>
          <cell r="P229">
            <v>1</v>
          </cell>
          <cell r="Q229">
            <v>1</v>
          </cell>
          <cell r="R229">
            <v>1</v>
          </cell>
          <cell r="S229">
            <v>1</v>
          </cell>
          <cell r="T229">
            <v>1</v>
          </cell>
          <cell r="U229">
            <v>1</v>
          </cell>
          <cell r="V229">
            <v>1</v>
          </cell>
          <cell r="W229" t="str">
            <v>Pégase</v>
          </cell>
        </row>
        <row r="230">
          <cell r="A230" t="str">
            <v>CR228</v>
          </cell>
          <cell r="B230" t="str">
            <v>VOLOGNE 2</v>
          </cell>
          <cell r="C230" t="str">
            <v>ND</v>
          </cell>
          <cell r="D230">
            <v>2</v>
          </cell>
          <cell r="E230" t="str">
            <v>Pégase</v>
          </cell>
          <cell r="G230">
            <v>2</v>
          </cell>
          <cell r="H230" t="str">
            <v>ND</v>
          </cell>
          <cell r="I230" t="str">
            <v>ND</v>
          </cell>
          <cell r="J230">
            <v>1</v>
          </cell>
          <cell r="K230">
            <v>1</v>
          </cell>
          <cell r="L230" t="str">
            <v>ND</v>
          </cell>
          <cell r="M230">
            <v>1</v>
          </cell>
          <cell r="N230">
            <v>1</v>
          </cell>
          <cell r="O230">
            <v>2</v>
          </cell>
          <cell r="P230">
            <v>2</v>
          </cell>
          <cell r="Q230">
            <v>1</v>
          </cell>
          <cell r="R230">
            <v>2</v>
          </cell>
          <cell r="S230">
            <v>2</v>
          </cell>
          <cell r="T230">
            <v>2</v>
          </cell>
          <cell r="U230">
            <v>2</v>
          </cell>
          <cell r="V230">
            <v>2</v>
          </cell>
          <cell r="W230" t="str">
            <v>Surveillance</v>
          </cell>
        </row>
        <row r="231">
          <cell r="A231" t="str">
            <v>CR229</v>
          </cell>
          <cell r="B231" t="str">
            <v>VOLOGNE 3</v>
          </cell>
          <cell r="C231">
            <v>2</v>
          </cell>
          <cell r="D231">
            <v>2</v>
          </cell>
          <cell r="E231" t="str">
            <v>Surveillance</v>
          </cell>
          <cell r="G231">
            <v>2</v>
          </cell>
          <cell r="H231">
            <v>1</v>
          </cell>
          <cell r="I231">
            <v>1</v>
          </cell>
          <cell r="J231">
            <v>2</v>
          </cell>
          <cell r="K231">
            <v>1</v>
          </cell>
          <cell r="L231">
            <v>2</v>
          </cell>
          <cell r="M231">
            <v>1</v>
          </cell>
          <cell r="N231">
            <v>2</v>
          </cell>
          <cell r="O231">
            <v>2</v>
          </cell>
          <cell r="P231">
            <v>1</v>
          </cell>
          <cell r="Q231">
            <v>1</v>
          </cell>
          <cell r="R231">
            <v>2</v>
          </cell>
          <cell r="S231">
            <v>2</v>
          </cell>
          <cell r="T231">
            <v>2</v>
          </cell>
          <cell r="U231">
            <v>2</v>
          </cell>
          <cell r="V231">
            <v>2</v>
          </cell>
          <cell r="W231" t="str">
            <v>Surveillance</v>
          </cell>
        </row>
        <row r="232">
          <cell r="A232" t="str">
            <v>CR230</v>
          </cell>
          <cell r="B232" t="str">
            <v>NEUNE</v>
          </cell>
          <cell r="C232" t="str">
            <v>ND</v>
          </cell>
          <cell r="D232">
            <v>3</v>
          </cell>
          <cell r="E232" t="str">
            <v>Pégase</v>
          </cell>
          <cell r="G232">
            <v>3</v>
          </cell>
          <cell r="H232" t="str">
            <v>ND</v>
          </cell>
          <cell r="I232" t="str">
            <v>ND</v>
          </cell>
          <cell r="J232">
            <v>1</v>
          </cell>
          <cell r="K232">
            <v>2</v>
          </cell>
          <cell r="L232" t="str">
            <v>ND</v>
          </cell>
          <cell r="M232">
            <v>1</v>
          </cell>
          <cell r="N232">
            <v>2</v>
          </cell>
          <cell r="O232">
            <v>2</v>
          </cell>
          <cell r="P232">
            <v>2</v>
          </cell>
          <cell r="Q232">
            <v>2</v>
          </cell>
          <cell r="R232">
            <v>3</v>
          </cell>
          <cell r="S232">
            <v>3</v>
          </cell>
          <cell r="T232">
            <v>3</v>
          </cell>
          <cell r="U232">
            <v>3</v>
          </cell>
          <cell r="V232">
            <v>4</v>
          </cell>
          <cell r="W232" t="str">
            <v>Surveillance</v>
          </cell>
        </row>
        <row r="233">
          <cell r="A233" t="str">
            <v>CR231</v>
          </cell>
          <cell r="B233" t="str">
            <v>RUISSEAU DE HERPELMONT</v>
          </cell>
          <cell r="C233" t="str">
            <v>ND</v>
          </cell>
          <cell r="D233">
            <v>3</v>
          </cell>
          <cell r="E233" t="str">
            <v>Pégase</v>
          </cell>
          <cell r="G233">
            <v>3</v>
          </cell>
          <cell r="H233" t="str">
            <v>ND</v>
          </cell>
          <cell r="I233" t="str">
            <v>ND</v>
          </cell>
          <cell r="J233">
            <v>1</v>
          </cell>
          <cell r="K233">
            <v>3</v>
          </cell>
          <cell r="L233" t="str">
            <v>ND</v>
          </cell>
          <cell r="M233">
            <v>1</v>
          </cell>
          <cell r="N233">
            <v>3</v>
          </cell>
          <cell r="O233">
            <v>3</v>
          </cell>
          <cell r="P233">
            <v>3</v>
          </cell>
          <cell r="Q233">
            <v>1</v>
          </cell>
          <cell r="R233">
            <v>3</v>
          </cell>
          <cell r="S233">
            <v>3</v>
          </cell>
          <cell r="T233">
            <v>3</v>
          </cell>
          <cell r="U233">
            <v>3</v>
          </cell>
          <cell r="V233">
            <v>2</v>
          </cell>
          <cell r="W233" t="str">
            <v>Pégase</v>
          </cell>
        </row>
        <row r="234">
          <cell r="A234" t="str">
            <v>CR232</v>
          </cell>
          <cell r="B234" t="str">
            <v>BARBA</v>
          </cell>
          <cell r="C234" t="str">
            <v>ND</v>
          </cell>
          <cell r="D234">
            <v>2</v>
          </cell>
          <cell r="E234" t="str">
            <v>Pégase</v>
          </cell>
          <cell r="G234">
            <v>2</v>
          </cell>
          <cell r="H234" t="str">
            <v>ND</v>
          </cell>
          <cell r="I234" t="str">
            <v>ND</v>
          </cell>
          <cell r="J234">
            <v>1</v>
          </cell>
          <cell r="K234">
            <v>2</v>
          </cell>
          <cell r="L234" t="str">
            <v>ND</v>
          </cell>
          <cell r="M234">
            <v>1</v>
          </cell>
          <cell r="N234">
            <v>2</v>
          </cell>
          <cell r="O234">
            <v>2</v>
          </cell>
          <cell r="P234">
            <v>2</v>
          </cell>
          <cell r="Q234">
            <v>2</v>
          </cell>
          <cell r="R234">
            <v>2</v>
          </cell>
          <cell r="S234">
            <v>2</v>
          </cell>
          <cell r="T234">
            <v>2</v>
          </cell>
          <cell r="U234">
            <v>2</v>
          </cell>
          <cell r="V234">
            <v>1</v>
          </cell>
          <cell r="W234" t="str">
            <v>Pégase</v>
          </cell>
        </row>
        <row r="235">
          <cell r="A235" t="str">
            <v>CR233</v>
          </cell>
          <cell r="B235" t="str">
            <v>NICHE</v>
          </cell>
          <cell r="C235" t="str">
            <v>ND</v>
          </cell>
          <cell r="D235">
            <v>2</v>
          </cell>
          <cell r="E235" t="str">
            <v>Pégase</v>
          </cell>
          <cell r="G235">
            <v>2</v>
          </cell>
          <cell r="H235" t="str">
            <v>ND</v>
          </cell>
          <cell r="I235" t="str">
            <v>ND</v>
          </cell>
          <cell r="J235">
            <v>1</v>
          </cell>
          <cell r="K235">
            <v>2</v>
          </cell>
          <cell r="L235" t="str">
            <v>ND</v>
          </cell>
          <cell r="M235">
            <v>1</v>
          </cell>
          <cell r="N235">
            <v>2</v>
          </cell>
          <cell r="O235">
            <v>2</v>
          </cell>
          <cell r="P235">
            <v>2</v>
          </cell>
          <cell r="Q235">
            <v>2</v>
          </cell>
          <cell r="R235">
            <v>2</v>
          </cell>
          <cell r="S235">
            <v>2</v>
          </cell>
          <cell r="T235">
            <v>2</v>
          </cell>
          <cell r="U235">
            <v>2</v>
          </cell>
          <cell r="V235">
            <v>2</v>
          </cell>
          <cell r="W235" t="str">
            <v>Pégase</v>
          </cell>
        </row>
        <row r="236">
          <cell r="A236" t="str">
            <v>CR234</v>
          </cell>
          <cell r="B236" t="str">
            <v>RUISSEAU DES NAUVES</v>
          </cell>
          <cell r="C236" t="str">
            <v>ND</v>
          </cell>
          <cell r="D236">
            <v>4</v>
          </cell>
          <cell r="E236" t="str">
            <v>Pégase</v>
          </cell>
          <cell r="F236" t="str">
            <v>x</v>
          </cell>
          <cell r="G236">
            <v>4</v>
          </cell>
          <cell r="H236" t="str">
            <v>ND</v>
          </cell>
          <cell r="I236" t="str">
            <v>ND</v>
          </cell>
          <cell r="J236">
            <v>2</v>
          </cell>
          <cell r="K236">
            <v>4</v>
          </cell>
          <cell r="L236" t="str">
            <v>ND</v>
          </cell>
          <cell r="M236">
            <v>1</v>
          </cell>
          <cell r="N236">
            <v>4</v>
          </cell>
          <cell r="O236">
            <v>3</v>
          </cell>
          <cell r="P236">
            <v>3</v>
          </cell>
          <cell r="Q236">
            <v>2</v>
          </cell>
          <cell r="R236">
            <v>3</v>
          </cell>
          <cell r="S236">
            <v>3</v>
          </cell>
          <cell r="T236">
            <v>3</v>
          </cell>
          <cell r="U236">
            <v>4</v>
          </cell>
          <cell r="V236">
            <v>3</v>
          </cell>
          <cell r="W236" t="str">
            <v>Pégase</v>
          </cell>
        </row>
        <row r="237">
          <cell r="A237" t="str">
            <v>CR235</v>
          </cell>
          <cell r="B237" t="str">
            <v>RUISSEAU D'ARGENT</v>
          </cell>
          <cell r="C237" t="str">
            <v>ND</v>
          </cell>
          <cell r="D237">
            <v>3</v>
          </cell>
          <cell r="E237" t="str">
            <v>Pégase</v>
          </cell>
          <cell r="G237">
            <v>3</v>
          </cell>
          <cell r="H237" t="str">
            <v>ND</v>
          </cell>
          <cell r="I237" t="str">
            <v>ND</v>
          </cell>
          <cell r="J237">
            <v>1</v>
          </cell>
          <cell r="K237">
            <v>3</v>
          </cell>
          <cell r="L237" t="str">
            <v>ND</v>
          </cell>
          <cell r="M237">
            <v>1</v>
          </cell>
          <cell r="N237">
            <v>3</v>
          </cell>
          <cell r="O237">
            <v>2</v>
          </cell>
          <cell r="P237">
            <v>2</v>
          </cell>
          <cell r="Q237">
            <v>2</v>
          </cell>
          <cell r="R237">
            <v>2</v>
          </cell>
          <cell r="S237">
            <v>3</v>
          </cell>
          <cell r="T237">
            <v>3</v>
          </cell>
          <cell r="U237">
            <v>3</v>
          </cell>
          <cell r="V237">
            <v>3</v>
          </cell>
          <cell r="W237" t="str">
            <v>Pégase</v>
          </cell>
        </row>
        <row r="238">
          <cell r="A238" t="str">
            <v>CR236</v>
          </cell>
          <cell r="B238" t="str">
            <v>RUISSEAU DE SOBA</v>
          </cell>
          <cell r="C238" t="str">
            <v>ND</v>
          </cell>
          <cell r="D238">
            <v>1</v>
          </cell>
          <cell r="E238" t="str">
            <v>Pégase</v>
          </cell>
          <cell r="G238">
            <v>1</v>
          </cell>
          <cell r="H238" t="str">
            <v>ND</v>
          </cell>
          <cell r="I238" t="str">
            <v>ND</v>
          </cell>
          <cell r="J238">
            <v>1</v>
          </cell>
          <cell r="K238">
            <v>1</v>
          </cell>
          <cell r="L238" t="str">
            <v>ND</v>
          </cell>
          <cell r="M238">
            <v>1</v>
          </cell>
          <cell r="N238">
            <v>1</v>
          </cell>
          <cell r="O238">
            <v>1</v>
          </cell>
          <cell r="P238">
            <v>1</v>
          </cell>
          <cell r="Q238">
            <v>1</v>
          </cell>
          <cell r="R238">
            <v>1</v>
          </cell>
          <cell r="S238">
            <v>1</v>
          </cell>
          <cell r="T238">
            <v>1</v>
          </cell>
          <cell r="U238">
            <v>1</v>
          </cell>
          <cell r="V238">
            <v>2</v>
          </cell>
          <cell r="W238" t="str">
            <v>Pégase</v>
          </cell>
        </row>
        <row r="239">
          <cell r="A239" t="str">
            <v>CR237</v>
          </cell>
          <cell r="B239" t="str">
            <v>RUISSEAU DE RAINJUMENIL</v>
          </cell>
          <cell r="C239">
            <v>3</v>
          </cell>
          <cell r="D239">
            <v>3</v>
          </cell>
          <cell r="E239" t="str">
            <v>Surveillance</v>
          </cell>
          <cell r="F239" t="str">
            <v>x</v>
          </cell>
          <cell r="G239">
            <v>3</v>
          </cell>
          <cell r="H239">
            <v>1</v>
          </cell>
          <cell r="I239">
            <v>1</v>
          </cell>
          <cell r="J239">
            <v>3</v>
          </cell>
          <cell r="K239">
            <v>2</v>
          </cell>
          <cell r="L239">
            <v>2</v>
          </cell>
          <cell r="M239">
            <v>1</v>
          </cell>
          <cell r="N239">
            <v>3</v>
          </cell>
          <cell r="O239">
            <v>3</v>
          </cell>
          <cell r="P239">
            <v>2</v>
          </cell>
          <cell r="Q239">
            <v>2</v>
          </cell>
          <cell r="R239">
            <v>2</v>
          </cell>
          <cell r="S239">
            <v>2</v>
          </cell>
          <cell r="T239">
            <v>3</v>
          </cell>
          <cell r="U239">
            <v>3</v>
          </cell>
          <cell r="V239">
            <v>4</v>
          </cell>
          <cell r="W239" t="str">
            <v>Pégase</v>
          </cell>
        </row>
        <row r="240">
          <cell r="A240" t="str">
            <v>CR238</v>
          </cell>
          <cell r="B240" t="str">
            <v>RUISSEAU D'OLIMA</v>
          </cell>
          <cell r="C240">
            <v>3</v>
          </cell>
          <cell r="D240">
            <v>5</v>
          </cell>
          <cell r="E240" t="str">
            <v>Surveillance</v>
          </cell>
          <cell r="F240" t="str">
            <v>x</v>
          </cell>
          <cell r="G240">
            <v>3</v>
          </cell>
          <cell r="H240">
            <v>1</v>
          </cell>
          <cell r="I240">
            <v>1</v>
          </cell>
          <cell r="J240">
            <v>3</v>
          </cell>
          <cell r="K240">
            <v>2</v>
          </cell>
          <cell r="L240">
            <v>2</v>
          </cell>
          <cell r="M240">
            <v>2</v>
          </cell>
          <cell r="N240">
            <v>3</v>
          </cell>
          <cell r="O240">
            <v>3</v>
          </cell>
          <cell r="P240">
            <v>2</v>
          </cell>
          <cell r="Q240">
            <v>1</v>
          </cell>
          <cell r="R240">
            <v>3</v>
          </cell>
          <cell r="S240">
            <v>3</v>
          </cell>
          <cell r="T240">
            <v>3</v>
          </cell>
          <cell r="U240">
            <v>3</v>
          </cell>
          <cell r="V240">
            <v>4</v>
          </cell>
          <cell r="W240" t="str">
            <v>Pégase</v>
          </cell>
        </row>
        <row r="241">
          <cell r="A241" t="str">
            <v>CR239</v>
          </cell>
          <cell r="B241" t="str">
            <v>ST-OGER</v>
          </cell>
          <cell r="C241" t="str">
            <v>ND</v>
          </cell>
          <cell r="D241">
            <v>5</v>
          </cell>
          <cell r="E241" t="str">
            <v>Pégase</v>
          </cell>
          <cell r="G241">
            <v>5</v>
          </cell>
          <cell r="H241" t="str">
            <v>ND</v>
          </cell>
          <cell r="I241" t="str">
            <v>ND</v>
          </cell>
          <cell r="J241">
            <v>4</v>
          </cell>
          <cell r="K241">
            <v>3</v>
          </cell>
          <cell r="L241" t="str">
            <v>ND</v>
          </cell>
          <cell r="M241">
            <v>1</v>
          </cell>
          <cell r="N241">
            <v>4</v>
          </cell>
          <cell r="O241">
            <v>3</v>
          </cell>
          <cell r="P241">
            <v>3</v>
          </cell>
          <cell r="Q241">
            <v>2</v>
          </cell>
          <cell r="R241">
            <v>5</v>
          </cell>
          <cell r="S241">
            <v>4</v>
          </cell>
          <cell r="T241">
            <v>5</v>
          </cell>
          <cell r="U241">
            <v>5</v>
          </cell>
          <cell r="V241">
            <v>3</v>
          </cell>
          <cell r="W241" t="str">
            <v>Surveillance</v>
          </cell>
        </row>
        <row r="242">
          <cell r="A242" t="str">
            <v>CR240</v>
          </cell>
          <cell r="B242" t="str">
            <v>DURBION 1</v>
          </cell>
          <cell r="C242" t="str">
            <v>ND</v>
          </cell>
          <cell r="D242">
            <v>5</v>
          </cell>
          <cell r="E242" t="str">
            <v>Pégase</v>
          </cell>
          <cell r="G242">
            <v>5</v>
          </cell>
          <cell r="H242" t="str">
            <v>ND</v>
          </cell>
          <cell r="I242" t="str">
            <v>ND</v>
          </cell>
          <cell r="J242">
            <v>5</v>
          </cell>
          <cell r="K242">
            <v>5</v>
          </cell>
          <cell r="L242" t="str">
            <v>ND</v>
          </cell>
          <cell r="M242">
            <v>1</v>
          </cell>
          <cell r="N242">
            <v>5</v>
          </cell>
          <cell r="O242">
            <v>4</v>
          </cell>
          <cell r="P242">
            <v>5</v>
          </cell>
          <cell r="Q242">
            <v>2</v>
          </cell>
          <cell r="R242">
            <v>5</v>
          </cell>
          <cell r="S242">
            <v>5</v>
          </cell>
          <cell r="T242">
            <v>5</v>
          </cell>
          <cell r="U242">
            <v>5</v>
          </cell>
          <cell r="V242">
            <v>2</v>
          </cell>
          <cell r="W242" t="str">
            <v>Pégase</v>
          </cell>
        </row>
        <row r="243">
          <cell r="A243" t="str">
            <v>CR241</v>
          </cell>
          <cell r="B243" t="str">
            <v>DURBION 2</v>
          </cell>
          <cell r="C243" t="str">
            <v>ND</v>
          </cell>
          <cell r="D243">
            <v>2</v>
          </cell>
          <cell r="E243" t="str">
            <v>Pégase</v>
          </cell>
          <cell r="G243">
            <v>2</v>
          </cell>
          <cell r="H243" t="str">
            <v>ND</v>
          </cell>
          <cell r="I243" t="str">
            <v>ND</v>
          </cell>
          <cell r="J243">
            <v>1</v>
          </cell>
          <cell r="K243">
            <v>2</v>
          </cell>
          <cell r="L243" t="str">
            <v>ND</v>
          </cell>
          <cell r="M243">
            <v>1</v>
          </cell>
          <cell r="N243">
            <v>2</v>
          </cell>
          <cell r="O243">
            <v>2</v>
          </cell>
          <cell r="P243">
            <v>2</v>
          </cell>
          <cell r="Q243">
            <v>2</v>
          </cell>
          <cell r="R243">
            <v>2</v>
          </cell>
          <cell r="S243">
            <v>2</v>
          </cell>
          <cell r="T243">
            <v>2</v>
          </cell>
          <cell r="U243">
            <v>2</v>
          </cell>
          <cell r="V243">
            <v>4</v>
          </cell>
          <cell r="W243" t="str">
            <v>Surveillance</v>
          </cell>
        </row>
        <row r="244">
          <cell r="A244" t="str">
            <v>CR242</v>
          </cell>
          <cell r="B244" t="str">
            <v>AVIERE</v>
          </cell>
          <cell r="C244">
            <v>2</v>
          </cell>
          <cell r="D244">
            <v>3</v>
          </cell>
          <cell r="E244" t="str">
            <v>Surveillance</v>
          </cell>
          <cell r="G244">
            <v>2</v>
          </cell>
          <cell r="H244">
            <v>1</v>
          </cell>
          <cell r="I244">
            <v>1</v>
          </cell>
          <cell r="J244">
            <v>2</v>
          </cell>
          <cell r="K244">
            <v>1</v>
          </cell>
          <cell r="L244">
            <v>2</v>
          </cell>
          <cell r="M244">
            <v>1</v>
          </cell>
          <cell r="N244">
            <v>2</v>
          </cell>
          <cell r="O244">
            <v>2</v>
          </cell>
          <cell r="P244">
            <v>2</v>
          </cell>
          <cell r="Q244">
            <v>2</v>
          </cell>
          <cell r="R244">
            <v>2</v>
          </cell>
          <cell r="S244">
            <v>2</v>
          </cell>
          <cell r="T244">
            <v>2</v>
          </cell>
          <cell r="U244">
            <v>2</v>
          </cell>
          <cell r="V244">
            <v>4</v>
          </cell>
          <cell r="W244" t="str">
            <v>Surveillance</v>
          </cell>
        </row>
        <row r="245">
          <cell r="A245" t="str">
            <v>CR243</v>
          </cell>
          <cell r="B245" t="str">
            <v>PORTIEUX</v>
          </cell>
          <cell r="C245" t="str">
            <v>ND</v>
          </cell>
          <cell r="D245">
            <v>5</v>
          </cell>
          <cell r="E245" t="str">
            <v>Pégase</v>
          </cell>
          <cell r="G245">
            <v>5</v>
          </cell>
          <cell r="H245" t="str">
            <v>ND</v>
          </cell>
          <cell r="I245" t="str">
            <v>ND</v>
          </cell>
          <cell r="J245">
            <v>4</v>
          </cell>
          <cell r="K245">
            <v>4</v>
          </cell>
          <cell r="L245" t="str">
            <v>ND</v>
          </cell>
          <cell r="M245">
            <v>1</v>
          </cell>
          <cell r="N245">
            <v>4</v>
          </cell>
          <cell r="O245">
            <v>3</v>
          </cell>
          <cell r="P245">
            <v>4</v>
          </cell>
          <cell r="Q245">
            <v>2</v>
          </cell>
          <cell r="R245">
            <v>5</v>
          </cell>
          <cell r="S245">
            <v>4</v>
          </cell>
          <cell r="T245">
            <v>5</v>
          </cell>
          <cell r="U245">
            <v>5</v>
          </cell>
          <cell r="V245">
            <v>2</v>
          </cell>
          <cell r="W245" t="str">
            <v>Pégase</v>
          </cell>
        </row>
        <row r="246">
          <cell r="A246" t="str">
            <v>CR244</v>
          </cell>
          <cell r="B246" t="str">
            <v>RUISSEAU DE LA FORET</v>
          </cell>
          <cell r="C246" t="str">
            <v>ND</v>
          </cell>
          <cell r="D246">
            <v>1</v>
          </cell>
          <cell r="E246" t="str">
            <v>Pégase</v>
          </cell>
          <cell r="G246">
            <v>1</v>
          </cell>
          <cell r="H246" t="str">
            <v>ND</v>
          </cell>
          <cell r="I246" t="str">
            <v>ND</v>
          </cell>
          <cell r="J246">
            <v>1</v>
          </cell>
          <cell r="K246">
            <v>1</v>
          </cell>
          <cell r="L246" t="str">
            <v>ND</v>
          </cell>
          <cell r="M246">
            <v>1</v>
          </cell>
          <cell r="N246">
            <v>1</v>
          </cell>
          <cell r="O246">
            <v>1</v>
          </cell>
          <cell r="P246">
            <v>1</v>
          </cell>
          <cell r="Q246">
            <v>1</v>
          </cell>
          <cell r="R246">
            <v>1</v>
          </cell>
          <cell r="S246">
            <v>1</v>
          </cell>
          <cell r="T246">
            <v>1</v>
          </cell>
          <cell r="U246">
            <v>1</v>
          </cell>
          <cell r="V246">
            <v>2</v>
          </cell>
          <cell r="W246" t="str">
            <v>Pégase</v>
          </cell>
        </row>
        <row r="247">
          <cell r="A247" t="str">
            <v>CR720</v>
          </cell>
          <cell r="B247" t="str">
            <v>RUISSEAU DU GRAND BIEF</v>
          </cell>
          <cell r="C247">
            <v>4</v>
          </cell>
          <cell r="D247">
            <v>4</v>
          </cell>
          <cell r="E247" t="str">
            <v>Surveillance</v>
          </cell>
          <cell r="F247" t="str">
            <v>x</v>
          </cell>
          <cell r="G247">
            <v>4</v>
          </cell>
          <cell r="H247">
            <v>1</v>
          </cell>
          <cell r="I247">
            <v>1</v>
          </cell>
          <cell r="J247">
            <v>4</v>
          </cell>
          <cell r="K247">
            <v>2</v>
          </cell>
          <cell r="L247">
            <v>3</v>
          </cell>
          <cell r="M247">
            <v>2</v>
          </cell>
          <cell r="N247">
            <v>4</v>
          </cell>
          <cell r="O247">
            <v>3</v>
          </cell>
          <cell r="P247">
            <v>2</v>
          </cell>
          <cell r="Q247">
            <v>2</v>
          </cell>
          <cell r="R247">
            <v>3</v>
          </cell>
          <cell r="S247">
            <v>3</v>
          </cell>
          <cell r="T247">
            <v>3</v>
          </cell>
          <cell r="U247">
            <v>4</v>
          </cell>
          <cell r="V247">
            <v>3</v>
          </cell>
          <cell r="W247" t="str">
            <v>Pégase</v>
          </cell>
        </row>
        <row r="248">
          <cell r="A248" t="str">
            <v>CR721</v>
          </cell>
          <cell r="B248" t="str">
            <v>RUISSEAU DE LA VARROIE</v>
          </cell>
          <cell r="C248">
            <v>4</v>
          </cell>
          <cell r="D248">
            <v>2</v>
          </cell>
          <cell r="E248" t="str">
            <v>Surveillance</v>
          </cell>
          <cell r="G248">
            <v>4</v>
          </cell>
          <cell r="H248">
            <v>2</v>
          </cell>
          <cell r="I248">
            <v>1</v>
          </cell>
          <cell r="J248">
            <v>4</v>
          </cell>
          <cell r="K248">
            <v>1</v>
          </cell>
          <cell r="L248">
            <v>3</v>
          </cell>
          <cell r="M248">
            <v>2</v>
          </cell>
          <cell r="N248">
            <v>4</v>
          </cell>
          <cell r="O248">
            <v>1</v>
          </cell>
          <cell r="P248">
            <v>1</v>
          </cell>
          <cell r="Q248">
            <v>2</v>
          </cell>
          <cell r="R248">
            <v>2</v>
          </cell>
          <cell r="S248">
            <v>3</v>
          </cell>
          <cell r="T248">
            <v>3</v>
          </cell>
          <cell r="U248">
            <v>4</v>
          </cell>
          <cell r="V248">
            <v>2</v>
          </cell>
          <cell r="W248" t="str">
            <v>Surveillance</v>
          </cell>
        </row>
        <row r="249">
          <cell r="A249" t="str">
            <v>CR246</v>
          </cell>
          <cell r="B249" t="str">
            <v>MADON 1</v>
          </cell>
          <cell r="C249" t="str">
            <v>ND</v>
          </cell>
          <cell r="D249">
            <v>2</v>
          </cell>
          <cell r="E249" t="str">
            <v>Pégase</v>
          </cell>
          <cell r="G249">
            <v>2</v>
          </cell>
          <cell r="H249" t="str">
            <v>ND</v>
          </cell>
          <cell r="I249" t="str">
            <v>ND</v>
          </cell>
          <cell r="J249">
            <v>1</v>
          </cell>
          <cell r="K249">
            <v>2</v>
          </cell>
          <cell r="L249" t="str">
            <v>ND</v>
          </cell>
          <cell r="M249">
            <v>1</v>
          </cell>
          <cell r="N249">
            <v>2</v>
          </cell>
          <cell r="O249">
            <v>2</v>
          </cell>
          <cell r="P249">
            <v>2</v>
          </cell>
          <cell r="Q249">
            <v>2</v>
          </cell>
          <cell r="R249">
            <v>2</v>
          </cell>
          <cell r="S249">
            <v>2</v>
          </cell>
          <cell r="T249">
            <v>2</v>
          </cell>
          <cell r="U249">
            <v>2</v>
          </cell>
          <cell r="V249">
            <v>2</v>
          </cell>
          <cell r="W249" t="str">
            <v>Pégase</v>
          </cell>
        </row>
        <row r="250">
          <cell r="A250" t="str">
            <v>CR247</v>
          </cell>
          <cell r="B250" t="str">
            <v>MADON 2</v>
          </cell>
          <cell r="C250" t="str">
            <v>ND</v>
          </cell>
          <cell r="D250">
            <v>5</v>
          </cell>
          <cell r="E250" t="str">
            <v>Pégase</v>
          </cell>
          <cell r="G250">
            <v>5</v>
          </cell>
          <cell r="H250" t="str">
            <v>ND</v>
          </cell>
          <cell r="I250" t="str">
            <v>ND</v>
          </cell>
          <cell r="J250">
            <v>1</v>
          </cell>
          <cell r="K250">
            <v>2</v>
          </cell>
          <cell r="L250" t="str">
            <v>ND</v>
          </cell>
          <cell r="M250">
            <v>1</v>
          </cell>
          <cell r="N250">
            <v>2</v>
          </cell>
          <cell r="O250">
            <v>2</v>
          </cell>
          <cell r="P250">
            <v>2</v>
          </cell>
          <cell r="Q250">
            <v>5</v>
          </cell>
          <cell r="R250">
            <v>2</v>
          </cell>
          <cell r="S250">
            <v>2</v>
          </cell>
          <cell r="T250">
            <v>5</v>
          </cell>
          <cell r="U250">
            <v>5</v>
          </cell>
          <cell r="V250">
            <v>3</v>
          </cell>
          <cell r="W250" t="str">
            <v>Pégase</v>
          </cell>
        </row>
        <row r="251">
          <cell r="A251" t="str">
            <v>CR248</v>
          </cell>
          <cell r="B251" t="str">
            <v>MADON 3</v>
          </cell>
          <cell r="C251">
            <v>2</v>
          </cell>
          <cell r="D251">
            <v>2</v>
          </cell>
          <cell r="E251" t="str">
            <v>Surveillance</v>
          </cell>
          <cell r="G251">
            <v>2</v>
          </cell>
          <cell r="H251">
            <v>2</v>
          </cell>
          <cell r="I251">
            <v>1</v>
          </cell>
          <cell r="J251">
            <v>1</v>
          </cell>
          <cell r="K251">
            <v>1</v>
          </cell>
          <cell r="L251">
            <v>2</v>
          </cell>
          <cell r="M251">
            <v>2</v>
          </cell>
          <cell r="N251">
            <v>2</v>
          </cell>
          <cell r="O251">
            <v>2</v>
          </cell>
          <cell r="P251">
            <v>2</v>
          </cell>
          <cell r="Q251">
            <v>2</v>
          </cell>
          <cell r="R251">
            <v>2</v>
          </cell>
          <cell r="S251">
            <v>2</v>
          </cell>
          <cell r="T251">
            <v>2</v>
          </cell>
          <cell r="U251">
            <v>2</v>
          </cell>
          <cell r="V251">
            <v>3</v>
          </cell>
          <cell r="W251" t="str">
            <v>Surveillance</v>
          </cell>
        </row>
        <row r="252">
          <cell r="A252" t="str">
            <v>CR249</v>
          </cell>
          <cell r="B252" t="str">
            <v>MADON 4</v>
          </cell>
          <cell r="C252">
            <v>3</v>
          </cell>
          <cell r="D252">
            <v>2</v>
          </cell>
          <cell r="E252" t="str">
            <v>Surveillance</v>
          </cell>
          <cell r="G252">
            <v>3</v>
          </cell>
          <cell r="H252">
            <v>2</v>
          </cell>
          <cell r="I252">
            <v>1</v>
          </cell>
          <cell r="J252">
            <v>3</v>
          </cell>
          <cell r="K252">
            <v>2</v>
          </cell>
          <cell r="L252">
            <v>2</v>
          </cell>
          <cell r="M252">
            <v>2</v>
          </cell>
          <cell r="N252">
            <v>3</v>
          </cell>
          <cell r="O252">
            <v>2</v>
          </cell>
          <cell r="P252">
            <v>2</v>
          </cell>
          <cell r="Q252">
            <v>2</v>
          </cell>
          <cell r="R252">
            <v>2</v>
          </cell>
          <cell r="S252">
            <v>2</v>
          </cell>
          <cell r="T252">
            <v>2</v>
          </cell>
          <cell r="U252">
            <v>3</v>
          </cell>
          <cell r="V252">
            <v>3</v>
          </cell>
          <cell r="W252" t="str">
            <v>Surveillance</v>
          </cell>
        </row>
        <row r="253">
          <cell r="A253" t="str">
            <v>CR250</v>
          </cell>
          <cell r="B253" t="str">
            <v>EURON</v>
          </cell>
          <cell r="C253">
            <v>3</v>
          </cell>
          <cell r="D253">
            <v>3</v>
          </cell>
          <cell r="E253" t="str">
            <v>Surveillance</v>
          </cell>
          <cell r="G253">
            <v>3</v>
          </cell>
          <cell r="H253">
            <v>2</v>
          </cell>
          <cell r="I253">
            <v>1</v>
          </cell>
          <cell r="J253">
            <v>2</v>
          </cell>
          <cell r="K253">
            <v>2</v>
          </cell>
          <cell r="L253">
            <v>3</v>
          </cell>
          <cell r="M253">
            <v>2</v>
          </cell>
          <cell r="N253">
            <v>3</v>
          </cell>
          <cell r="O253">
            <v>2</v>
          </cell>
          <cell r="P253">
            <v>3</v>
          </cell>
          <cell r="Q253">
            <v>2</v>
          </cell>
          <cell r="R253">
            <v>3</v>
          </cell>
          <cell r="S253">
            <v>3</v>
          </cell>
          <cell r="T253">
            <v>3</v>
          </cell>
          <cell r="U253">
            <v>3</v>
          </cell>
          <cell r="V253">
            <v>4</v>
          </cell>
          <cell r="W253" t="str">
            <v>Surveillance</v>
          </cell>
        </row>
        <row r="254">
          <cell r="A254" t="str">
            <v>CR251</v>
          </cell>
          <cell r="B254" t="str">
            <v>MEXET</v>
          </cell>
          <cell r="C254" t="str">
            <v>ND</v>
          </cell>
          <cell r="D254">
            <v>5</v>
          </cell>
          <cell r="E254" t="str">
            <v>Pégase</v>
          </cell>
          <cell r="G254">
            <v>5</v>
          </cell>
          <cell r="H254" t="str">
            <v>ND</v>
          </cell>
          <cell r="I254" t="str">
            <v>ND</v>
          </cell>
          <cell r="J254">
            <v>4</v>
          </cell>
          <cell r="K254">
            <v>4</v>
          </cell>
          <cell r="L254" t="str">
            <v>ND</v>
          </cell>
          <cell r="M254">
            <v>1</v>
          </cell>
          <cell r="N254">
            <v>4</v>
          </cell>
          <cell r="O254">
            <v>4</v>
          </cell>
          <cell r="P254">
            <v>4</v>
          </cell>
          <cell r="Q254">
            <v>2</v>
          </cell>
          <cell r="R254">
            <v>5</v>
          </cell>
          <cell r="S254">
            <v>5</v>
          </cell>
          <cell r="T254">
            <v>5</v>
          </cell>
          <cell r="U254">
            <v>5</v>
          </cell>
          <cell r="V254">
            <v>3</v>
          </cell>
          <cell r="W254" t="str">
            <v>Pégase</v>
          </cell>
        </row>
        <row r="255">
          <cell r="A255" t="str">
            <v>CR252</v>
          </cell>
          <cell r="B255" t="str">
            <v>RUISSEAU DU MOULIN D'ORVILLERS</v>
          </cell>
          <cell r="C255" t="str">
            <v>ND</v>
          </cell>
          <cell r="D255">
            <v>5</v>
          </cell>
          <cell r="E255" t="str">
            <v>Pégase</v>
          </cell>
          <cell r="G255">
            <v>5</v>
          </cell>
          <cell r="H255" t="str">
            <v>ND</v>
          </cell>
          <cell r="I255" t="str">
            <v>ND</v>
          </cell>
          <cell r="J255">
            <v>3</v>
          </cell>
          <cell r="K255">
            <v>4</v>
          </cell>
          <cell r="L255" t="str">
            <v>ND</v>
          </cell>
          <cell r="M255">
            <v>1</v>
          </cell>
          <cell r="N255">
            <v>4</v>
          </cell>
          <cell r="O255">
            <v>3</v>
          </cell>
          <cell r="P255">
            <v>3</v>
          </cell>
          <cell r="Q255">
            <v>2</v>
          </cell>
          <cell r="R255">
            <v>5</v>
          </cell>
          <cell r="S255">
            <v>4</v>
          </cell>
          <cell r="T255">
            <v>5</v>
          </cell>
          <cell r="U255">
            <v>5</v>
          </cell>
          <cell r="V255">
            <v>3</v>
          </cell>
          <cell r="W255" t="str">
            <v>Pégase</v>
          </cell>
        </row>
        <row r="256">
          <cell r="A256" t="str">
            <v>CR253</v>
          </cell>
          <cell r="B256" t="str">
            <v>GITTE</v>
          </cell>
          <cell r="C256" t="str">
            <v>ND</v>
          </cell>
          <cell r="D256">
            <v>4</v>
          </cell>
          <cell r="E256" t="str">
            <v>Pégase</v>
          </cell>
          <cell r="G256">
            <v>4</v>
          </cell>
          <cell r="H256" t="str">
            <v>ND</v>
          </cell>
          <cell r="I256" t="str">
            <v>ND</v>
          </cell>
          <cell r="J256">
            <v>1</v>
          </cell>
          <cell r="K256">
            <v>3</v>
          </cell>
          <cell r="L256" t="str">
            <v>ND</v>
          </cell>
          <cell r="M256">
            <v>1</v>
          </cell>
          <cell r="N256">
            <v>3</v>
          </cell>
          <cell r="O256">
            <v>3</v>
          </cell>
          <cell r="P256">
            <v>3</v>
          </cell>
          <cell r="Q256">
            <v>2</v>
          </cell>
          <cell r="R256">
            <v>4</v>
          </cell>
          <cell r="S256">
            <v>3</v>
          </cell>
          <cell r="T256">
            <v>4</v>
          </cell>
          <cell r="U256">
            <v>4</v>
          </cell>
          <cell r="V256">
            <v>4</v>
          </cell>
          <cell r="W256" t="str">
            <v>Pégase</v>
          </cell>
        </row>
        <row r="257">
          <cell r="A257" t="str">
            <v>CR254</v>
          </cell>
          <cell r="B257" t="str">
            <v>RUISSEAU DE L'ILLON</v>
          </cell>
          <cell r="C257" t="str">
            <v>ND</v>
          </cell>
          <cell r="D257">
            <v>3</v>
          </cell>
          <cell r="E257" t="str">
            <v>Pégase</v>
          </cell>
          <cell r="G257">
            <v>3</v>
          </cell>
          <cell r="H257" t="str">
            <v>ND</v>
          </cell>
          <cell r="I257" t="str">
            <v>ND</v>
          </cell>
          <cell r="J257">
            <v>2</v>
          </cell>
          <cell r="K257">
            <v>3</v>
          </cell>
          <cell r="L257" t="str">
            <v>ND</v>
          </cell>
          <cell r="M257">
            <v>1</v>
          </cell>
          <cell r="N257">
            <v>3</v>
          </cell>
          <cell r="O257">
            <v>3</v>
          </cell>
          <cell r="P257">
            <v>3</v>
          </cell>
          <cell r="Q257">
            <v>2</v>
          </cell>
          <cell r="R257">
            <v>3</v>
          </cell>
          <cell r="S257">
            <v>3</v>
          </cell>
          <cell r="T257">
            <v>3</v>
          </cell>
          <cell r="U257">
            <v>3</v>
          </cell>
          <cell r="V257">
            <v>4</v>
          </cell>
          <cell r="W257" t="str">
            <v>Surveillance</v>
          </cell>
        </row>
        <row r="258">
          <cell r="A258" t="str">
            <v>CR255</v>
          </cell>
          <cell r="B258" t="str">
            <v>EAU DE LA VILLE</v>
          </cell>
          <cell r="C258" t="str">
            <v>ND</v>
          </cell>
          <cell r="D258">
            <v>3</v>
          </cell>
          <cell r="E258" t="str">
            <v>Pégase</v>
          </cell>
          <cell r="G258">
            <v>3</v>
          </cell>
          <cell r="H258" t="str">
            <v>ND</v>
          </cell>
          <cell r="I258" t="str">
            <v>ND</v>
          </cell>
          <cell r="J258">
            <v>1</v>
          </cell>
          <cell r="K258">
            <v>2</v>
          </cell>
          <cell r="L258" t="str">
            <v>ND</v>
          </cell>
          <cell r="M258">
            <v>1</v>
          </cell>
          <cell r="N258">
            <v>2</v>
          </cell>
          <cell r="O258">
            <v>2</v>
          </cell>
          <cell r="P258">
            <v>2</v>
          </cell>
          <cell r="Q258">
            <v>2</v>
          </cell>
          <cell r="R258">
            <v>3</v>
          </cell>
          <cell r="S258">
            <v>3</v>
          </cell>
          <cell r="T258">
            <v>3</v>
          </cell>
          <cell r="U258">
            <v>3</v>
          </cell>
          <cell r="V258">
            <v>3</v>
          </cell>
          <cell r="W258" t="str">
            <v>Pégase</v>
          </cell>
        </row>
        <row r="259">
          <cell r="A259" t="str">
            <v>CR256</v>
          </cell>
          <cell r="B259" t="str">
            <v>ROBERT</v>
          </cell>
          <cell r="C259" t="str">
            <v>ND</v>
          </cell>
          <cell r="D259">
            <v>2</v>
          </cell>
          <cell r="E259" t="str">
            <v>Pégase</v>
          </cell>
          <cell r="G259">
            <v>2</v>
          </cell>
          <cell r="H259" t="str">
            <v>ND</v>
          </cell>
          <cell r="I259" t="str">
            <v>ND</v>
          </cell>
          <cell r="J259">
            <v>1</v>
          </cell>
          <cell r="K259">
            <v>2</v>
          </cell>
          <cell r="L259" t="str">
            <v>ND</v>
          </cell>
          <cell r="M259">
            <v>1</v>
          </cell>
          <cell r="N259">
            <v>2</v>
          </cell>
          <cell r="O259">
            <v>2</v>
          </cell>
          <cell r="P259">
            <v>2</v>
          </cell>
          <cell r="Q259">
            <v>2</v>
          </cell>
          <cell r="R259">
            <v>2</v>
          </cell>
          <cell r="S259">
            <v>2</v>
          </cell>
          <cell r="T259">
            <v>2</v>
          </cell>
          <cell r="U259">
            <v>2</v>
          </cell>
          <cell r="V259">
            <v>2</v>
          </cell>
          <cell r="W259" t="str">
            <v>Pégase</v>
          </cell>
        </row>
        <row r="260">
          <cell r="A260" t="str">
            <v>CR257</v>
          </cell>
          <cell r="B260" t="str">
            <v>RUISSEAU DE VROVILLE</v>
          </cell>
          <cell r="C260">
            <v>3</v>
          </cell>
          <cell r="D260">
            <v>3</v>
          </cell>
          <cell r="E260" t="str">
            <v>Surveillance</v>
          </cell>
          <cell r="F260" t="str">
            <v>x</v>
          </cell>
          <cell r="G260">
            <v>3</v>
          </cell>
          <cell r="H260">
            <v>1</v>
          </cell>
          <cell r="I260">
            <v>1</v>
          </cell>
          <cell r="J260">
            <v>2</v>
          </cell>
          <cell r="K260">
            <v>1</v>
          </cell>
          <cell r="L260">
            <v>3</v>
          </cell>
          <cell r="M260">
            <v>2</v>
          </cell>
          <cell r="N260">
            <v>3</v>
          </cell>
          <cell r="O260">
            <v>2</v>
          </cell>
          <cell r="P260">
            <v>1</v>
          </cell>
          <cell r="Q260">
            <v>2</v>
          </cell>
          <cell r="R260">
            <v>2</v>
          </cell>
          <cell r="S260">
            <v>2</v>
          </cell>
          <cell r="T260">
            <v>2</v>
          </cell>
          <cell r="U260">
            <v>3</v>
          </cell>
          <cell r="V260">
            <v>4</v>
          </cell>
          <cell r="W260" t="str">
            <v>Pégase</v>
          </cell>
        </row>
        <row r="261">
          <cell r="A261" t="str">
            <v>CR258</v>
          </cell>
          <cell r="B261" t="str">
            <v>SAULE</v>
          </cell>
          <cell r="C261" t="str">
            <v>ND</v>
          </cell>
          <cell r="D261">
            <v>3</v>
          </cell>
          <cell r="E261" t="str">
            <v>Pégase</v>
          </cell>
          <cell r="G261">
            <v>3</v>
          </cell>
          <cell r="H261" t="str">
            <v>ND</v>
          </cell>
          <cell r="I261" t="str">
            <v>ND</v>
          </cell>
          <cell r="J261">
            <v>1</v>
          </cell>
          <cell r="K261">
            <v>3</v>
          </cell>
          <cell r="L261" t="str">
            <v>ND</v>
          </cell>
          <cell r="M261">
            <v>1</v>
          </cell>
          <cell r="N261">
            <v>3</v>
          </cell>
          <cell r="O261">
            <v>3</v>
          </cell>
          <cell r="P261">
            <v>3</v>
          </cell>
          <cell r="Q261">
            <v>2</v>
          </cell>
          <cell r="R261">
            <v>3</v>
          </cell>
          <cell r="S261">
            <v>3</v>
          </cell>
          <cell r="T261">
            <v>3</v>
          </cell>
          <cell r="U261">
            <v>3</v>
          </cell>
          <cell r="V261">
            <v>3</v>
          </cell>
          <cell r="W261" t="str">
            <v>Pégase</v>
          </cell>
        </row>
        <row r="262">
          <cell r="A262" t="str">
            <v>CR259</v>
          </cell>
          <cell r="B262" t="str">
            <v>VAL D'AROL</v>
          </cell>
          <cell r="C262" t="str">
            <v>ND</v>
          </cell>
          <cell r="D262">
            <v>3</v>
          </cell>
          <cell r="E262" t="str">
            <v>Pégase</v>
          </cell>
          <cell r="G262">
            <v>3</v>
          </cell>
          <cell r="H262" t="str">
            <v>ND</v>
          </cell>
          <cell r="I262" t="str">
            <v>ND</v>
          </cell>
          <cell r="J262">
            <v>1</v>
          </cell>
          <cell r="K262">
            <v>2</v>
          </cell>
          <cell r="L262" t="str">
            <v>ND</v>
          </cell>
          <cell r="M262">
            <v>1</v>
          </cell>
          <cell r="N262">
            <v>2</v>
          </cell>
          <cell r="O262">
            <v>2</v>
          </cell>
          <cell r="P262">
            <v>2</v>
          </cell>
          <cell r="Q262">
            <v>2</v>
          </cell>
          <cell r="R262">
            <v>3</v>
          </cell>
          <cell r="S262">
            <v>3</v>
          </cell>
          <cell r="T262">
            <v>3</v>
          </cell>
          <cell r="U262">
            <v>3</v>
          </cell>
          <cell r="V262">
            <v>3</v>
          </cell>
          <cell r="W262" t="str">
            <v>Pégase</v>
          </cell>
        </row>
        <row r="263">
          <cell r="A263" t="str">
            <v>CR260</v>
          </cell>
          <cell r="B263" t="str">
            <v>RUISSEAU DES PIERRES</v>
          </cell>
          <cell r="C263" t="str">
            <v>ND</v>
          </cell>
          <cell r="D263">
            <v>4</v>
          </cell>
          <cell r="E263" t="str">
            <v>Pégase</v>
          </cell>
          <cell r="G263">
            <v>4</v>
          </cell>
          <cell r="H263" t="str">
            <v>ND</v>
          </cell>
          <cell r="I263" t="str">
            <v>ND</v>
          </cell>
          <cell r="J263">
            <v>1</v>
          </cell>
          <cell r="K263">
            <v>3</v>
          </cell>
          <cell r="L263" t="str">
            <v>ND</v>
          </cell>
          <cell r="M263">
            <v>1</v>
          </cell>
          <cell r="N263">
            <v>3</v>
          </cell>
          <cell r="O263">
            <v>2</v>
          </cell>
          <cell r="P263">
            <v>2</v>
          </cell>
          <cell r="Q263">
            <v>2</v>
          </cell>
          <cell r="R263">
            <v>4</v>
          </cell>
          <cell r="S263">
            <v>3</v>
          </cell>
          <cell r="T263">
            <v>4</v>
          </cell>
          <cell r="U263">
            <v>4</v>
          </cell>
          <cell r="V263">
            <v>3</v>
          </cell>
          <cell r="W263" t="str">
            <v>Pégase</v>
          </cell>
        </row>
        <row r="264">
          <cell r="A264" t="str">
            <v>CR261</v>
          </cell>
          <cell r="B264" t="str">
            <v>RUISSEAU DU XOUILLON</v>
          </cell>
          <cell r="C264" t="str">
            <v>ND</v>
          </cell>
          <cell r="D264">
            <v>3</v>
          </cell>
          <cell r="E264" t="str">
            <v>Pégase</v>
          </cell>
          <cell r="G264">
            <v>3</v>
          </cell>
          <cell r="H264" t="str">
            <v>ND</v>
          </cell>
          <cell r="I264" t="str">
            <v>ND</v>
          </cell>
          <cell r="J264">
            <v>1</v>
          </cell>
          <cell r="K264">
            <v>2</v>
          </cell>
          <cell r="L264" t="str">
            <v>ND</v>
          </cell>
          <cell r="M264">
            <v>1</v>
          </cell>
          <cell r="N264">
            <v>2</v>
          </cell>
          <cell r="O264">
            <v>2</v>
          </cell>
          <cell r="P264">
            <v>2</v>
          </cell>
          <cell r="Q264">
            <v>2</v>
          </cell>
          <cell r="R264">
            <v>3</v>
          </cell>
          <cell r="S264">
            <v>3</v>
          </cell>
          <cell r="T264">
            <v>3</v>
          </cell>
          <cell r="U264">
            <v>3</v>
          </cell>
          <cell r="V264">
            <v>3</v>
          </cell>
          <cell r="W264" t="str">
            <v>Pégase</v>
          </cell>
        </row>
        <row r="265">
          <cell r="A265" t="str">
            <v>CR262</v>
          </cell>
          <cell r="B265" t="str">
            <v>COLON</v>
          </cell>
          <cell r="C265">
            <v>3</v>
          </cell>
          <cell r="D265">
            <v>3</v>
          </cell>
          <cell r="E265" t="str">
            <v>Surveillance</v>
          </cell>
          <cell r="F265" t="str">
            <v>x</v>
          </cell>
          <cell r="G265">
            <v>3</v>
          </cell>
          <cell r="H265">
            <v>1</v>
          </cell>
          <cell r="I265">
            <v>1</v>
          </cell>
          <cell r="J265">
            <v>2</v>
          </cell>
          <cell r="K265">
            <v>2</v>
          </cell>
          <cell r="L265">
            <v>3</v>
          </cell>
          <cell r="M265">
            <v>2</v>
          </cell>
          <cell r="N265">
            <v>3</v>
          </cell>
          <cell r="O265">
            <v>2</v>
          </cell>
          <cell r="P265">
            <v>2</v>
          </cell>
          <cell r="Q265">
            <v>2</v>
          </cell>
          <cell r="R265">
            <v>3</v>
          </cell>
          <cell r="S265">
            <v>3</v>
          </cell>
          <cell r="T265">
            <v>3</v>
          </cell>
          <cell r="U265">
            <v>3</v>
          </cell>
          <cell r="V265">
            <v>3</v>
          </cell>
          <cell r="W265" t="str">
            <v>Pégase</v>
          </cell>
        </row>
        <row r="266">
          <cell r="A266" t="str">
            <v>CR263</v>
          </cell>
          <cell r="B266" t="str">
            <v>BEAULONG</v>
          </cell>
          <cell r="C266">
            <v>4</v>
          </cell>
          <cell r="D266">
            <v>4</v>
          </cell>
          <cell r="E266" t="str">
            <v>Surveillance</v>
          </cell>
          <cell r="F266" t="str">
            <v>x</v>
          </cell>
          <cell r="G266">
            <v>4</v>
          </cell>
          <cell r="H266">
            <v>1</v>
          </cell>
          <cell r="I266">
            <v>1</v>
          </cell>
          <cell r="J266">
            <v>3</v>
          </cell>
          <cell r="K266">
            <v>2</v>
          </cell>
          <cell r="L266">
            <v>4</v>
          </cell>
          <cell r="M266">
            <v>4</v>
          </cell>
          <cell r="N266">
            <v>4</v>
          </cell>
          <cell r="O266">
            <v>3</v>
          </cell>
          <cell r="P266">
            <v>3</v>
          </cell>
          <cell r="Q266">
            <v>2</v>
          </cell>
          <cell r="R266">
            <v>3</v>
          </cell>
          <cell r="S266">
            <v>4</v>
          </cell>
          <cell r="T266">
            <v>4</v>
          </cell>
          <cell r="U266">
            <v>4</v>
          </cell>
          <cell r="V266">
            <v>3</v>
          </cell>
          <cell r="W266" t="str">
            <v>Pégase</v>
          </cell>
        </row>
        <row r="267">
          <cell r="A267" t="str">
            <v>CR264</v>
          </cell>
          <cell r="B267" t="str">
            <v>RUISSEAU DE CORNAPRE</v>
          </cell>
          <cell r="C267">
            <v>4</v>
          </cell>
          <cell r="D267">
            <v>5</v>
          </cell>
          <cell r="E267" t="str">
            <v>Surveillance</v>
          </cell>
          <cell r="F267" t="str">
            <v>x</v>
          </cell>
          <cell r="G267">
            <v>4</v>
          </cell>
          <cell r="H267">
            <v>1</v>
          </cell>
          <cell r="I267">
            <v>1</v>
          </cell>
          <cell r="J267">
            <v>3</v>
          </cell>
          <cell r="K267">
            <v>2</v>
          </cell>
          <cell r="L267">
            <v>3</v>
          </cell>
          <cell r="M267">
            <v>2</v>
          </cell>
          <cell r="N267">
            <v>3</v>
          </cell>
          <cell r="O267">
            <v>3</v>
          </cell>
          <cell r="P267">
            <v>2</v>
          </cell>
          <cell r="Q267">
            <v>2</v>
          </cell>
          <cell r="R267">
            <v>4</v>
          </cell>
          <cell r="S267">
            <v>4</v>
          </cell>
          <cell r="T267">
            <v>4</v>
          </cell>
          <cell r="U267">
            <v>4</v>
          </cell>
          <cell r="V267">
            <v>3</v>
          </cell>
          <cell r="W267" t="str">
            <v>Pégase</v>
          </cell>
        </row>
        <row r="268">
          <cell r="A268" t="str">
            <v>CR265</v>
          </cell>
          <cell r="B268" t="str">
            <v>REVAU</v>
          </cell>
          <cell r="C268" t="str">
            <v>ND</v>
          </cell>
          <cell r="D268">
            <v>4</v>
          </cell>
          <cell r="E268" t="str">
            <v>Pégase</v>
          </cell>
          <cell r="G268">
            <v>4</v>
          </cell>
          <cell r="H268" t="str">
            <v>ND</v>
          </cell>
          <cell r="I268" t="str">
            <v>ND</v>
          </cell>
          <cell r="J268">
            <v>1</v>
          </cell>
          <cell r="K268">
            <v>3</v>
          </cell>
          <cell r="L268" t="str">
            <v>ND</v>
          </cell>
          <cell r="M268">
            <v>1</v>
          </cell>
          <cell r="N268">
            <v>3</v>
          </cell>
          <cell r="O268">
            <v>3</v>
          </cell>
          <cell r="P268">
            <v>3</v>
          </cell>
          <cell r="Q268">
            <v>2</v>
          </cell>
          <cell r="R268">
            <v>4</v>
          </cell>
          <cell r="S268">
            <v>3</v>
          </cell>
          <cell r="T268">
            <v>4</v>
          </cell>
          <cell r="U268">
            <v>4</v>
          </cell>
          <cell r="V268">
            <v>3</v>
          </cell>
          <cell r="W268" t="str">
            <v>Pégase</v>
          </cell>
        </row>
        <row r="269">
          <cell r="A269" t="str">
            <v>CR266</v>
          </cell>
          <cell r="B269" t="str">
            <v>RUISSEAU DE LA VERMILLERE</v>
          </cell>
          <cell r="C269" t="str">
            <v>ND</v>
          </cell>
          <cell r="D269">
            <v>5</v>
          </cell>
          <cell r="E269" t="str">
            <v>Pégase</v>
          </cell>
          <cell r="G269">
            <v>5</v>
          </cell>
          <cell r="H269" t="str">
            <v>ND</v>
          </cell>
          <cell r="I269" t="str">
            <v>ND</v>
          </cell>
          <cell r="J269">
            <v>1</v>
          </cell>
          <cell r="K269">
            <v>1</v>
          </cell>
          <cell r="L269" t="str">
            <v>ND</v>
          </cell>
          <cell r="M269">
            <v>1</v>
          </cell>
          <cell r="N269">
            <v>1</v>
          </cell>
          <cell r="O269">
            <v>2</v>
          </cell>
          <cell r="P269">
            <v>1</v>
          </cell>
          <cell r="Q269">
            <v>5</v>
          </cell>
          <cell r="R269">
            <v>3</v>
          </cell>
          <cell r="S269">
            <v>3</v>
          </cell>
          <cell r="T269">
            <v>5</v>
          </cell>
          <cell r="U269">
            <v>5</v>
          </cell>
          <cell r="V269">
            <v>3</v>
          </cell>
          <cell r="W269" t="str">
            <v>Pégase</v>
          </cell>
        </row>
        <row r="270">
          <cell r="A270" t="str">
            <v>CR267</v>
          </cell>
          <cell r="B270" t="str">
            <v>BRENON</v>
          </cell>
          <cell r="C270">
            <v>4</v>
          </cell>
          <cell r="D270">
            <v>4</v>
          </cell>
          <cell r="E270" t="str">
            <v>Surveillance</v>
          </cell>
          <cell r="G270">
            <v>4</v>
          </cell>
          <cell r="H270">
            <v>1</v>
          </cell>
          <cell r="I270">
            <v>1</v>
          </cell>
          <cell r="J270">
            <v>2</v>
          </cell>
          <cell r="K270">
            <v>2</v>
          </cell>
          <cell r="L270">
            <v>3</v>
          </cell>
          <cell r="M270">
            <v>2</v>
          </cell>
          <cell r="N270">
            <v>3</v>
          </cell>
          <cell r="O270">
            <v>2</v>
          </cell>
          <cell r="P270">
            <v>2</v>
          </cell>
          <cell r="Q270">
            <v>2</v>
          </cell>
          <cell r="R270">
            <v>4</v>
          </cell>
          <cell r="S270">
            <v>3</v>
          </cell>
          <cell r="T270">
            <v>4</v>
          </cell>
          <cell r="U270">
            <v>4</v>
          </cell>
          <cell r="V270">
            <v>3</v>
          </cell>
          <cell r="W270" t="str">
            <v>Surveillance</v>
          </cell>
        </row>
        <row r="271">
          <cell r="A271" t="str">
            <v>CR268</v>
          </cell>
          <cell r="B271" t="str">
            <v>RUISSEAU D'ATHENAY</v>
          </cell>
          <cell r="C271" t="str">
            <v>ND</v>
          </cell>
          <cell r="D271">
            <v>2</v>
          </cell>
          <cell r="E271" t="str">
            <v>Pégase</v>
          </cell>
          <cell r="G271">
            <v>2</v>
          </cell>
          <cell r="H271" t="str">
            <v>ND</v>
          </cell>
          <cell r="I271" t="str">
            <v>ND</v>
          </cell>
          <cell r="J271">
            <v>1</v>
          </cell>
          <cell r="K271">
            <v>1</v>
          </cell>
          <cell r="L271" t="str">
            <v>ND</v>
          </cell>
          <cell r="M271">
            <v>1</v>
          </cell>
          <cell r="N271">
            <v>1</v>
          </cell>
          <cell r="O271">
            <v>2</v>
          </cell>
          <cell r="P271">
            <v>1</v>
          </cell>
          <cell r="Q271">
            <v>2</v>
          </cell>
          <cell r="R271">
            <v>2</v>
          </cell>
          <cell r="S271">
            <v>2</v>
          </cell>
          <cell r="T271">
            <v>2</v>
          </cell>
          <cell r="U271">
            <v>2</v>
          </cell>
          <cell r="V271">
            <v>2</v>
          </cell>
          <cell r="W271" t="str">
            <v>Pégase</v>
          </cell>
        </row>
        <row r="272">
          <cell r="A272" t="str">
            <v>CR269</v>
          </cell>
          <cell r="B272" t="str">
            <v>RUISSEAU DE VITERNE</v>
          </cell>
          <cell r="C272" t="str">
            <v>ND</v>
          </cell>
          <cell r="D272">
            <v>4</v>
          </cell>
          <cell r="E272" t="str">
            <v>Pégase</v>
          </cell>
          <cell r="G272">
            <v>4</v>
          </cell>
          <cell r="H272" t="str">
            <v>ND</v>
          </cell>
          <cell r="I272" t="str">
            <v>ND</v>
          </cell>
          <cell r="J272">
            <v>2</v>
          </cell>
          <cell r="K272">
            <v>3</v>
          </cell>
          <cell r="L272" t="str">
            <v>ND</v>
          </cell>
          <cell r="M272">
            <v>1</v>
          </cell>
          <cell r="N272">
            <v>3</v>
          </cell>
          <cell r="O272">
            <v>3</v>
          </cell>
          <cell r="P272">
            <v>2</v>
          </cell>
          <cell r="Q272">
            <v>2</v>
          </cell>
          <cell r="R272">
            <v>4</v>
          </cell>
          <cell r="S272">
            <v>3</v>
          </cell>
          <cell r="T272">
            <v>4</v>
          </cell>
          <cell r="U272">
            <v>4</v>
          </cell>
          <cell r="V272">
            <v>2</v>
          </cell>
          <cell r="W272" t="str">
            <v>Pégase</v>
          </cell>
        </row>
        <row r="273">
          <cell r="A273" t="str">
            <v>CR270</v>
          </cell>
          <cell r="B273" t="str">
            <v>RUISSEAU SAINTE-ANNE</v>
          </cell>
          <cell r="C273">
            <v>3</v>
          </cell>
          <cell r="D273">
            <v>2</v>
          </cell>
          <cell r="E273" t="str">
            <v>Surveillance</v>
          </cell>
          <cell r="F273" t="str">
            <v>x</v>
          </cell>
          <cell r="G273">
            <v>3</v>
          </cell>
          <cell r="H273">
            <v>2</v>
          </cell>
          <cell r="I273">
            <v>1</v>
          </cell>
          <cell r="J273">
            <v>1</v>
          </cell>
          <cell r="K273">
            <v>2</v>
          </cell>
          <cell r="L273">
            <v>2</v>
          </cell>
          <cell r="M273">
            <v>1</v>
          </cell>
          <cell r="N273">
            <v>2</v>
          </cell>
          <cell r="O273">
            <v>3</v>
          </cell>
          <cell r="P273">
            <v>2</v>
          </cell>
          <cell r="Q273">
            <v>2</v>
          </cell>
          <cell r="R273">
            <v>2</v>
          </cell>
          <cell r="S273">
            <v>2</v>
          </cell>
          <cell r="T273">
            <v>3</v>
          </cell>
          <cell r="U273">
            <v>3</v>
          </cell>
          <cell r="V273">
            <v>2</v>
          </cell>
          <cell r="W273" t="str">
            <v>Pégase</v>
          </cell>
        </row>
        <row r="274">
          <cell r="A274" t="str">
            <v>CR271</v>
          </cell>
          <cell r="B274" t="str">
            <v>RUISSEAU DE L'AROT</v>
          </cell>
          <cell r="C274" t="str">
            <v>ND</v>
          </cell>
          <cell r="D274">
            <v>2</v>
          </cell>
          <cell r="E274" t="str">
            <v>Pégase</v>
          </cell>
          <cell r="G274">
            <v>2</v>
          </cell>
          <cell r="H274" t="str">
            <v>ND</v>
          </cell>
          <cell r="I274" t="str">
            <v>ND</v>
          </cell>
          <cell r="J274">
            <v>1</v>
          </cell>
          <cell r="K274">
            <v>2</v>
          </cell>
          <cell r="L274" t="str">
            <v>ND</v>
          </cell>
          <cell r="M274">
            <v>1</v>
          </cell>
          <cell r="N274">
            <v>2</v>
          </cell>
          <cell r="O274">
            <v>2</v>
          </cell>
          <cell r="P274">
            <v>2</v>
          </cell>
          <cell r="Q274">
            <v>2</v>
          </cell>
          <cell r="R274">
            <v>2</v>
          </cell>
          <cell r="S274">
            <v>2</v>
          </cell>
          <cell r="T274">
            <v>2</v>
          </cell>
          <cell r="U274">
            <v>2</v>
          </cell>
          <cell r="V274">
            <v>2</v>
          </cell>
          <cell r="W274" t="str">
            <v>Pégase</v>
          </cell>
        </row>
        <row r="275">
          <cell r="A275" t="str">
            <v>CR272</v>
          </cell>
          <cell r="B275" t="str">
            <v>BOUVADE</v>
          </cell>
          <cell r="C275" t="str">
            <v>ND</v>
          </cell>
          <cell r="D275">
            <v>4</v>
          </cell>
          <cell r="E275" t="str">
            <v>Pégase</v>
          </cell>
          <cell r="G275">
            <v>4</v>
          </cell>
          <cell r="H275" t="str">
            <v>ND</v>
          </cell>
          <cell r="I275" t="str">
            <v>ND</v>
          </cell>
          <cell r="J275">
            <v>3</v>
          </cell>
          <cell r="K275">
            <v>3</v>
          </cell>
          <cell r="L275" t="str">
            <v>ND</v>
          </cell>
          <cell r="M275">
            <v>1</v>
          </cell>
          <cell r="N275">
            <v>3</v>
          </cell>
          <cell r="O275">
            <v>3</v>
          </cell>
          <cell r="P275">
            <v>3</v>
          </cell>
          <cell r="Q275">
            <v>2</v>
          </cell>
          <cell r="R275">
            <v>4</v>
          </cell>
          <cell r="S275">
            <v>4</v>
          </cell>
          <cell r="T275">
            <v>4</v>
          </cell>
          <cell r="U275">
            <v>4</v>
          </cell>
          <cell r="V275">
            <v>3</v>
          </cell>
          <cell r="W275" t="str">
            <v>Pégase</v>
          </cell>
        </row>
        <row r="276">
          <cell r="A276" t="str">
            <v>CR273</v>
          </cell>
          <cell r="B276" t="str">
            <v>RUISSEAU DE LA QUEUE</v>
          </cell>
          <cell r="C276">
            <v>4</v>
          </cell>
          <cell r="D276">
            <v>4</v>
          </cell>
          <cell r="E276" t="str">
            <v>Surveillance</v>
          </cell>
          <cell r="F276" t="str">
            <v>x</v>
          </cell>
          <cell r="G276">
            <v>4</v>
          </cell>
          <cell r="H276">
            <v>1</v>
          </cell>
          <cell r="I276">
            <v>1</v>
          </cell>
          <cell r="J276">
            <v>3</v>
          </cell>
          <cell r="K276">
            <v>2</v>
          </cell>
          <cell r="L276">
            <v>4</v>
          </cell>
          <cell r="M276">
            <v>3</v>
          </cell>
          <cell r="N276">
            <v>4</v>
          </cell>
          <cell r="O276">
            <v>3</v>
          </cell>
          <cell r="P276">
            <v>2</v>
          </cell>
          <cell r="Q276">
            <v>1</v>
          </cell>
          <cell r="R276">
            <v>2</v>
          </cell>
          <cell r="S276">
            <v>2</v>
          </cell>
          <cell r="T276">
            <v>3</v>
          </cell>
          <cell r="U276">
            <v>4</v>
          </cell>
          <cell r="V276">
            <v>4</v>
          </cell>
          <cell r="W276" t="str">
            <v>Pégase</v>
          </cell>
        </row>
        <row r="277">
          <cell r="A277" t="str">
            <v>CR274</v>
          </cell>
          <cell r="B277" t="str">
            <v>INGRESSIN</v>
          </cell>
          <cell r="C277">
            <v>2</v>
          </cell>
          <cell r="D277">
            <v>5</v>
          </cell>
          <cell r="E277" t="str">
            <v>Surveillance</v>
          </cell>
          <cell r="F277" t="str">
            <v>x</v>
          </cell>
          <cell r="G277">
            <v>2</v>
          </cell>
          <cell r="H277">
            <v>1</v>
          </cell>
          <cell r="I277">
            <v>1</v>
          </cell>
          <cell r="J277">
            <v>1</v>
          </cell>
          <cell r="K277">
            <v>2</v>
          </cell>
          <cell r="L277">
            <v>2</v>
          </cell>
          <cell r="M277">
            <v>2</v>
          </cell>
          <cell r="N277">
            <v>2</v>
          </cell>
          <cell r="O277">
            <v>2</v>
          </cell>
          <cell r="P277">
            <v>2</v>
          </cell>
          <cell r="Q277">
            <v>2</v>
          </cell>
          <cell r="R277">
            <v>2</v>
          </cell>
          <cell r="S277">
            <v>2</v>
          </cell>
          <cell r="T277">
            <v>2</v>
          </cell>
          <cell r="U277">
            <v>2</v>
          </cell>
          <cell r="V277">
            <v>3</v>
          </cell>
          <cell r="W277" t="str">
            <v>Pégase</v>
          </cell>
        </row>
        <row r="278">
          <cell r="A278" t="str">
            <v>CR275</v>
          </cell>
          <cell r="B278" t="str">
            <v>TERROUIN</v>
          </cell>
          <cell r="C278">
            <v>3</v>
          </cell>
          <cell r="D278">
            <v>3</v>
          </cell>
          <cell r="E278" t="str">
            <v>Surveillance</v>
          </cell>
          <cell r="G278">
            <v>3</v>
          </cell>
          <cell r="H278">
            <v>1</v>
          </cell>
          <cell r="I278">
            <v>2</v>
          </cell>
          <cell r="J278">
            <v>3</v>
          </cell>
          <cell r="K278">
            <v>2</v>
          </cell>
          <cell r="L278">
            <v>2</v>
          </cell>
          <cell r="M278">
            <v>1</v>
          </cell>
          <cell r="N278">
            <v>3</v>
          </cell>
          <cell r="O278">
            <v>2</v>
          </cell>
          <cell r="P278">
            <v>1</v>
          </cell>
          <cell r="Q278">
            <v>2</v>
          </cell>
          <cell r="R278">
            <v>2</v>
          </cell>
          <cell r="S278">
            <v>2</v>
          </cell>
          <cell r="T278">
            <v>2</v>
          </cell>
          <cell r="U278">
            <v>3</v>
          </cell>
          <cell r="V278">
            <v>3</v>
          </cell>
          <cell r="W278" t="str">
            <v>Surveillance</v>
          </cell>
        </row>
        <row r="279">
          <cell r="A279" t="str">
            <v>CR276</v>
          </cell>
          <cell r="B279" t="str">
            <v>LONGEAU (AFFL. TERROUIN)</v>
          </cell>
          <cell r="C279">
            <v>5</v>
          </cell>
          <cell r="D279">
            <v>4</v>
          </cell>
          <cell r="E279" t="str">
            <v>Surveillance</v>
          </cell>
          <cell r="F279" t="str">
            <v>x</v>
          </cell>
          <cell r="G279">
            <v>5</v>
          </cell>
          <cell r="H279">
            <v>1</v>
          </cell>
          <cell r="I279">
            <v>1</v>
          </cell>
          <cell r="J279">
            <v>4</v>
          </cell>
          <cell r="K279">
            <v>2</v>
          </cell>
          <cell r="L279">
            <v>4</v>
          </cell>
          <cell r="M279">
            <v>4</v>
          </cell>
          <cell r="N279">
            <v>4</v>
          </cell>
          <cell r="O279">
            <v>2</v>
          </cell>
          <cell r="P279">
            <v>3</v>
          </cell>
          <cell r="Q279">
            <v>2</v>
          </cell>
          <cell r="R279">
            <v>5</v>
          </cell>
          <cell r="S279">
            <v>4</v>
          </cell>
          <cell r="T279">
            <v>5</v>
          </cell>
          <cell r="U279">
            <v>5</v>
          </cell>
          <cell r="V279">
            <v>2</v>
          </cell>
          <cell r="W279" t="str">
            <v>Pégase</v>
          </cell>
        </row>
        <row r="280">
          <cell r="A280" t="str">
            <v>CR277</v>
          </cell>
          <cell r="B280" t="str">
            <v>MEURTHE 1</v>
          </cell>
          <cell r="C280" t="str">
            <v>ND</v>
          </cell>
          <cell r="D280">
            <v>2</v>
          </cell>
          <cell r="E280" t="str">
            <v>Pégase</v>
          </cell>
          <cell r="G280">
            <v>2</v>
          </cell>
          <cell r="H280" t="str">
            <v>ND</v>
          </cell>
          <cell r="I280" t="str">
            <v>ND</v>
          </cell>
          <cell r="J280">
            <v>1</v>
          </cell>
          <cell r="K280">
            <v>1</v>
          </cell>
          <cell r="L280" t="str">
            <v>ND</v>
          </cell>
          <cell r="M280">
            <v>1</v>
          </cell>
          <cell r="N280">
            <v>1</v>
          </cell>
          <cell r="O280">
            <v>2</v>
          </cell>
          <cell r="P280">
            <v>1</v>
          </cell>
          <cell r="Q280">
            <v>1</v>
          </cell>
          <cell r="R280">
            <v>2</v>
          </cell>
          <cell r="S280">
            <v>2</v>
          </cell>
          <cell r="T280">
            <v>2</v>
          </cell>
          <cell r="U280">
            <v>2</v>
          </cell>
          <cell r="V280">
            <v>3</v>
          </cell>
          <cell r="W280" t="str">
            <v>Surveillance</v>
          </cell>
        </row>
        <row r="281">
          <cell r="A281" t="str">
            <v>CR278</v>
          </cell>
          <cell r="B281" t="str">
            <v>MEURTHE 2</v>
          </cell>
          <cell r="C281">
            <v>2</v>
          </cell>
          <cell r="D281">
            <v>2</v>
          </cell>
          <cell r="E281" t="str">
            <v>Surveillance</v>
          </cell>
          <cell r="G281">
            <v>2</v>
          </cell>
          <cell r="H281">
            <v>1</v>
          </cell>
          <cell r="I281">
            <v>1</v>
          </cell>
          <cell r="J281">
            <v>1</v>
          </cell>
          <cell r="K281">
            <v>1</v>
          </cell>
          <cell r="L281">
            <v>2</v>
          </cell>
          <cell r="M281">
            <v>1</v>
          </cell>
          <cell r="N281">
            <v>2</v>
          </cell>
          <cell r="O281">
            <v>2</v>
          </cell>
          <cell r="P281">
            <v>1</v>
          </cell>
          <cell r="Q281">
            <v>1</v>
          </cell>
          <cell r="R281">
            <v>2</v>
          </cell>
          <cell r="S281">
            <v>2</v>
          </cell>
          <cell r="T281">
            <v>2</v>
          </cell>
          <cell r="U281">
            <v>2</v>
          </cell>
          <cell r="V281">
            <v>2</v>
          </cell>
          <cell r="W281" t="str">
            <v>Surveillance</v>
          </cell>
        </row>
        <row r="282">
          <cell r="A282" t="str">
            <v>CR279</v>
          </cell>
          <cell r="B282" t="str">
            <v>MEURTHE 3</v>
          </cell>
          <cell r="C282">
            <v>2</v>
          </cell>
          <cell r="D282">
            <v>2</v>
          </cell>
          <cell r="E282" t="str">
            <v>Surveillance</v>
          </cell>
          <cell r="G282">
            <v>2</v>
          </cell>
          <cell r="H282">
            <v>1</v>
          </cell>
          <cell r="I282">
            <v>1</v>
          </cell>
          <cell r="J282">
            <v>1</v>
          </cell>
          <cell r="K282">
            <v>2</v>
          </cell>
          <cell r="L282">
            <v>2</v>
          </cell>
          <cell r="M282">
            <v>1</v>
          </cell>
          <cell r="N282">
            <v>2</v>
          </cell>
          <cell r="O282">
            <v>2</v>
          </cell>
          <cell r="P282">
            <v>2</v>
          </cell>
          <cell r="Q282">
            <v>1</v>
          </cell>
          <cell r="R282">
            <v>2</v>
          </cell>
          <cell r="S282">
            <v>2</v>
          </cell>
          <cell r="T282">
            <v>2</v>
          </cell>
          <cell r="U282">
            <v>2</v>
          </cell>
          <cell r="V282">
            <v>2</v>
          </cell>
          <cell r="W282" t="str">
            <v>Surveillance</v>
          </cell>
        </row>
        <row r="283">
          <cell r="A283" t="str">
            <v>CR280</v>
          </cell>
          <cell r="B283" t="str">
            <v>MEURTHE 4</v>
          </cell>
          <cell r="C283">
            <v>2</v>
          </cell>
          <cell r="D283">
            <v>2</v>
          </cell>
          <cell r="E283" t="str">
            <v>Surveillance</v>
          </cell>
          <cell r="G283">
            <v>2</v>
          </cell>
          <cell r="H283">
            <v>1</v>
          </cell>
          <cell r="I283">
            <v>1</v>
          </cell>
          <cell r="J283">
            <v>2</v>
          </cell>
          <cell r="K283">
            <v>2</v>
          </cell>
          <cell r="L283">
            <v>2</v>
          </cell>
          <cell r="M283">
            <v>2</v>
          </cell>
          <cell r="N283">
            <v>2</v>
          </cell>
          <cell r="O283">
            <v>2</v>
          </cell>
          <cell r="P283">
            <v>2</v>
          </cell>
          <cell r="Q283">
            <v>1</v>
          </cell>
          <cell r="R283">
            <v>2</v>
          </cell>
          <cell r="S283">
            <v>2</v>
          </cell>
          <cell r="T283">
            <v>2</v>
          </cell>
          <cell r="U283">
            <v>2</v>
          </cell>
          <cell r="V283">
            <v>2</v>
          </cell>
          <cell r="W283" t="str">
            <v>Surveillance</v>
          </cell>
        </row>
        <row r="284">
          <cell r="A284" t="str">
            <v>CR281</v>
          </cell>
          <cell r="B284" t="str">
            <v>MEURTHE 5</v>
          </cell>
          <cell r="C284">
            <v>3</v>
          </cell>
          <cell r="D284">
            <v>2</v>
          </cell>
          <cell r="E284" t="str">
            <v>Surveillance</v>
          </cell>
          <cell r="G284">
            <v>3</v>
          </cell>
          <cell r="H284">
            <v>1</v>
          </cell>
          <cell r="I284">
            <v>1</v>
          </cell>
          <cell r="J284">
            <v>3</v>
          </cell>
          <cell r="K284">
            <v>1</v>
          </cell>
          <cell r="L284">
            <v>2</v>
          </cell>
          <cell r="M284">
            <v>2</v>
          </cell>
          <cell r="N284">
            <v>3</v>
          </cell>
          <cell r="O284">
            <v>2</v>
          </cell>
          <cell r="P284">
            <v>2</v>
          </cell>
          <cell r="Q284">
            <v>1</v>
          </cell>
          <cell r="R284">
            <v>2</v>
          </cell>
          <cell r="S284">
            <v>2</v>
          </cell>
          <cell r="T284">
            <v>2</v>
          </cell>
          <cell r="U284">
            <v>3</v>
          </cell>
          <cell r="V284">
            <v>3</v>
          </cell>
          <cell r="W284" t="str">
            <v>Surveillance</v>
          </cell>
        </row>
        <row r="285">
          <cell r="A285" t="str">
            <v>CR282</v>
          </cell>
          <cell r="B285" t="str">
            <v>MEURTHE 6</v>
          </cell>
          <cell r="C285">
            <v>3</v>
          </cell>
          <cell r="D285">
            <v>2</v>
          </cell>
          <cell r="E285" t="str">
            <v>Surveillance</v>
          </cell>
          <cell r="F285" t="str">
            <v>x</v>
          </cell>
          <cell r="G285">
            <v>3</v>
          </cell>
          <cell r="H285">
            <v>2</v>
          </cell>
          <cell r="I285">
            <v>1</v>
          </cell>
          <cell r="J285">
            <v>3</v>
          </cell>
          <cell r="K285">
            <v>1</v>
          </cell>
          <cell r="L285">
            <v>2</v>
          </cell>
          <cell r="M285">
            <v>1</v>
          </cell>
          <cell r="N285">
            <v>3</v>
          </cell>
          <cell r="O285">
            <v>3</v>
          </cell>
          <cell r="P285">
            <v>3</v>
          </cell>
          <cell r="Q285">
            <v>2</v>
          </cell>
          <cell r="R285">
            <v>2</v>
          </cell>
          <cell r="S285">
            <v>2</v>
          </cell>
          <cell r="T285">
            <v>3</v>
          </cell>
          <cell r="U285">
            <v>3</v>
          </cell>
          <cell r="V285">
            <v>3</v>
          </cell>
          <cell r="W285" t="str">
            <v>Surveillance</v>
          </cell>
        </row>
        <row r="286">
          <cell r="A286" t="str">
            <v>CR283</v>
          </cell>
          <cell r="B286" t="str">
            <v>MEURTHE 7</v>
          </cell>
          <cell r="C286">
            <v>3</v>
          </cell>
          <cell r="D286">
            <v>3</v>
          </cell>
          <cell r="E286" t="str">
            <v>Surveillance</v>
          </cell>
          <cell r="G286">
            <v>3</v>
          </cell>
          <cell r="H286">
            <v>2</v>
          </cell>
          <cell r="I286">
            <v>1</v>
          </cell>
          <cell r="J286">
            <v>1</v>
          </cell>
          <cell r="K286">
            <v>2</v>
          </cell>
          <cell r="L286">
            <v>2</v>
          </cell>
          <cell r="M286">
            <v>2</v>
          </cell>
          <cell r="N286">
            <v>2</v>
          </cell>
          <cell r="O286">
            <v>3</v>
          </cell>
          <cell r="P286">
            <v>3</v>
          </cell>
          <cell r="Q286">
            <v>2</v>
          </cell>
          <cell r="R286">
            <v>2</v>
          </cell>
          <cell r="S286">
            <v>2</v>
          </cell>
          <cell r="T286">
            <v>3</v>
          </cell>
          <cell r="U286">
            <v>3</v>
          </cell>
          <cell r="V286">
            <v>3</v>
          </cell>
          <cell r="W286" t="str">
            <v>Surveillance</v>
          </cell>
        </row>
        <row r="287">
          <cell r="A287" t="str">
            <v>CR284</v>
          </cell>
          <cell r="B287" t="str">
            <v>VEZOUZE 1</v>
          </cell>
          <cell r="C287" t="str">
            <v>ND</v>
          </cell>
          <cell r="D287">
            <v>1</v>
          </cell>
          <cell r="E287" t="str">
            <v>Pégase</v>
          </cell>
          <cell r="G287">
            <v>1</v>
          </cell>
          <cell r="H287" t="str">
            <v>ND</v>
          </cell>
          <cell r="I287" t="str">
            <v>ND</v>
          </cell>
          <cell r="J287">
            <v>1</v>
          </cell>
          <cell r="K287">
            <v>1</v>
          </cell>
          <cell r="L287" t="str">
            <v>ND</v>
          </cell>
          <cell r="M287">
            <v>1</v>
          </cell>
          <cell r="N287">
            <v>1</v>
          </cell>
          <cell r="O287">
            <v>1</v>
          </cell>
          <cell r="P287">
            <v>1</v>
          </cell>
          <cell r="Q287">
            <v>1</v>
          </cell>
          <cell r="R287">
            <v>1</v>
          </cell>
          <cell r="S287">
            <v>1</v>
          </cell>
          <cell r="T287">
            <v>1</v>
          </cell>
          <cell r="U287">
            <v>1</v>
          </cell>
          <cell r="V287">
            <v>2</v>
          </cell>
          <cell r="W287" t="str">
            <v>Pégase</v>
          </cell>
        </row>
        <row r="288">
          <cell r="A288" t="str">
            <v>CR285</v>
          </cell>
          <cell r="B288" t="str">
            <v>VEZOUZE 2</v>
          </cell>
          <cell r="C288">
            <v>2</v>
          </cell>
          <cell r="D288">
            <v>2</v>
          </cell>
          <cell r="E288" t="str">
            <v>Surveillance</v>
          </cell>
          <cell r="G288">
            <v>2</v>
          </cell>
          <cell r="H288">
            <v>1</v>
          </cell>
          <cell r="I288">
            <v>1</v>
          </cell>
          <cell r="J288">
            <v>3</v>
          </cell>
          <cell r="K288">
            <v>1</v>
          </cell>
          <cell r="L288">
            <v>2</v>
          </cell>
          <cell r="M288">
            <v>2</v>
          </cell>
          <cell r="N288">
            <v>2</v>
          </cell>
          <cell r="O288">
            <v>2</v>
          </cell>
          <cell r="P288">
            <v>2</v>
          </cell>
          <cell r="Q288">
            <v>2</v>
          </cell>
          <cell r="R288">
            <v>2</v>
          </cell>
          <cell r="S288">
            <v>2</v>
          </cell>
          <cell r="T288">
            <v>2</v>
          </cell>
          <cell r="U288">
            <v>2</v>
          </cell>
          <cell r="V288">
            <v>3</v>
          </cell>
          <cell r="W288" t="str">
            <v>Surveillance</v>
          </cell>
        </row>
        <row r="289">
          <cell r="A289" t="str">
            <v>CR286</v>
          </cell>
          <cell r="B289" t="str">
            <v>VEZOUZE 3</v>
          </cell>
          <cell r="C289">
            <v>3</v>
          </cell>
          <cell r="D289">
            <v>2</v>
          </cell>
          <cell r="E289" t="str">
            <v>Surveillance</v>
          </cell>
          <cell r="G289">
            <v>3</v>
          </cell>
          <cell r="H289">
            <v>1</v>
          </cell>
          <cell r="I289">
            <v>1</v>
          </cell>
          <cell r="J289">
            <v>3</v>
          </cell>
          <cell r="K289">
            <v>1</v>
          </cell>
          <cell r="L289">
            <v>2</v>
          </cell>
          <cell r="M289">
            <v>1</v>
          </cell>
          <cell r="N289">
            <v>3</v>
          </cell>
          <cell r="O289">
            <v>2</v>
          </cell>
          <cell r="P289">
            <v>2</v>
          </cell>
          <cell r="Q289">
            <v>2</v>
          </cell>
          <cell r="R289">
            <v>2</v>
          </cell>
          <cell r="S289">
            <v>3</v>
          </cell>
          <cell r="T289">
            <v>3</v>
          </cell>
          <cell r="U289">
            <v>3</v>
          </cell>
          <cell r="V289">
            <v>4</v>
          </cell>
          <cell r="W289" t="str">
            <v>Surveillance</v>
          </cell>
        </row>
        <row r="290">
          <cell r="A290" t="str">
            <v>CR287</v>
          </cell>
          <cell r="B290" t="str">
            <v>MORTAGNE 1</v>
          </cell>
          <cell r="C290" t="str">
            <v>ND</v>
          </cell>
          <cell r="D290">
            <v>2</v>
          </cell>
          <cell r="E290" t="str">
            <v>Pégase</v>
          </cell>
          <cell r="G290">
            <v>2</v>
          </cell>
          <cell r="H290" t="str">
            <v>ND</v>
          </cell>
          <cell r="I290" t="str">
            <v>ND</v>
          </cell>
          <cell r="J290">
            <v>1</v>
          </cell>
          <cell r="K290">
            <v>2</v>
          </cell>
          <cell r="L290" t="str">
            <v>ND</v>
          </cell>
          <cell r="M290">
            <v>1</v>
          </cell>
          <cell r="N290">
            <v>2</v>
          </cell>
          <cell r="O290">
            <v>2</v>
          </cell>
          <cell r="P290">
            <v>2</v>
          </cell>
          <cell r="Q290">
            <v>1</v>
          </cell>
          <cell r="R290">
            <v>2</v>
          </cell>
          <cell r="S290">
            <v>2</v>
          </cell>
          <cell r="T290">
            <v>2</v>
          </cell>
          <cell r="U290">
            <v>2</v>
          </cell>
          <cell r="V290">
            <v>3</v>
          </cell>
          <cell r="W290" t="str">
            <v>Surveillance</v>
          </cell>
        </row>
        <row r="291">
          <cell r="A291" t="str">
            <v>CR288</v>
          </cell>
          <cell r="B291" t="str">
            <v>MORTAGNE 2</v>
          </cell>
          <cell r="C291">
            <v>3</v>
          </cell>
          <cell r="D291">
            <v>2</v>
          </cell>
          <cell r="E291" t="str">
            <v>Surveillance</v>
          </cell>
          <cell r="G291">
            <v>3</v>
          </cell>
          <cell r="H291">
            <v>1</v>
          </cell>
          <cell r="I291">
            <v>1</v>
          </cell>
          <cell r="J291">
            <v>3</v>
          </cell>
          <cell r="K291">
            <v>2</v>
          </cell>
          <cell r="L291">
            <v>2</v>
          </cell>
          <cell r="M291">
            <v>1</v>
          </cell>
          <cell r="N291">
            <v>3</v>
          </cell>
          <cell r="O291">
            <v>2</v>
          </cell>
          <cell r="P291">
            <v>2</v>
          </cell>
          <cell r="Q291">
            <v>1</v>
          </cell>
          <cell r="R291">
            <v>2</v>
          </cell>
          <cell r="S291">
            <v>2</v>
          </cell>
          <cell r="T291">
            <v>2</v>
          </cell>
          <cell r="U291">
            <v>3</v>
          </cell>
          <cell r="V291">
            <v>3</v>
          </cell>
          <cell r="W291" t="str">
            <v>Surveillance</v>
          </cell>
        </row>
        <row r="292">
          <cell r="A292" t="str">
            <v>CR289</v>
          </cell>
          <cell r="B292" t="str">
            <v>MORTAGNE 3</v>
          </cell>
          <cell r="C292" t="str">
            <v>ND</v>
          </cell>
          <cell r="D292">
            <v>2</v>
          </cell>
          <cell r="E292" t="str">
            <v>Pégase</v>
          </cell>
          <cell r="G292">
            <v>2</v>
          </cell>
          <cell r="H292" t="str">
            <v>ND</v>
          </cell>
          <cell r="I292" t="str">
            <v>ND</v>
          </cell>
          <cell r="J292">
            <v>1</v>
          </cell>
          <cell r="K292">
            <v>1</v>
          </cell>
          <cell r="L292" t="str">
            <v>ND</v>
          </cell>
          <cell r="M292">
            <v>1</v>
          </cell>
          <cell r="N292">
            <v>1</v>
          </cell>
          <cell r="O292">
            <v>2</v>
          </cell>
          <cell r="P292">
            <v>2</v>
          </cell>
          <cell r="Q292">
            <v>2</v>
          </cell>
          <cell r="R292">
            <v>2</v>
          </cell>
          <cell r="S292">
            <v>2</v>
          </cell>
          <cell r="T292">
            <v>2</v>
          </cell>
          <cell r="U292">
            <v>2</v>
          </cell>
          <cell r="V292">
            <v>3</v>
          </cell>
          <cell r="W292" t="str">
            <v>Surveillance</v>
          </cell>
        </row>
        <row r="293">
          <cell r="A293" t="str">
            <v>CR290</v>
          </cell>
          <cell r="B293" t="str">
            <v>FAVE</v>
          </cell>
          <cell r="C293" t="str">
            <v>ND</v>
          </cell>
          <cell r="D293">
            <v>2</v>
          </cell>
          <cell r="E293" t="str">
            <v>Pégase</v>
          </cell>
          <cell r="G293">
            <v>2</v>
          </cell>
          <cell r="H293" t="str">
            <v>ND</v>
          </cell>
          <cell r="I293" t="str">
            <v>ND</v>
          </cell>
          <cell r="J293">
            <v>1</v>
          </cell>
          <cell r="K293">
            <v>2</v>
          </cell>
          <cell r="L293" t="str">
            <v>ND</v>
          </cell>
          <cell r="M293">
            <v>1</v>
          </cell>
          <cell r="N293">
            <v>2</v>
          </cell>
          <cell r="O293">
            <v>2</v>
          </cell>
          <cell r="P293">
            <v>2</v>
          </cell>
          <cell r="Q293">
            <v>2</v>
          </cell>
          <cell r="R293">
            <v>2</v>
          </cell>
          <cell r="S293">
            <v>2</v>
          </cell>
          <cell r="T293">
            <v>2</v>
          </cell>
          <cell r="U293">
            <v>2</v>
          </cell>
          <cell r="V293">
            <v>2</v>
          </cell>
          <cell r="W293" t="str">
            <v>Surveillance</v>
          </cell>
        </row>
        <row r="294">
          <cell r="A294" t="str">
            <v>CR291</v>
          </cell>
          <cell r="B294" t="str">
            <v>MORTE (AFFL. FAVE)</v>
          </cell>
          <cell r="C294" t="str">
            <v>ND</v>
          </cell>
          <cell r="D294">
            <v>2</v>
          </cell>
          <cell r="E294" t="str">
            <v>Pégase</v>
          </cell>
          <cell r="G294">
            <v>2</v>
          </cell>
          <cell r="H294" t="str">
            <v>ND</v>
          </cell>
          <cell r="I294" t="str">
            <v>ND</v>
          </cell>
          <cell r="J294">
            <v>1</v>
          </cell>
          <cell r="K294">
            <v>2</v>
          </cell>
          <cell r="L294" t="str">
            <v>ND</v>
          </cell>
          <cell r="M294">
            <v>1</v>
          </cell>
          <cell r="N294">
            <v>2</v>
          </cell>
          <cell r="O294">
            <v>2</v>
          </cell>
          <cell r="P294">
            <v>2</v>
          </cell>
          <cell r="Q294">
            <v>1</v>
          </cell>
          <cell r="R294">
            <v>2</v>
          </cell>
          <cell r="S294">
            <v>2</v>
          </cell>
          <cell r="T294">
            <v>2</v>
          </cell>
          <cell r="U294">
            <v>2</v>
          </cell>
          <cell r="V294">
            <v>2</v>
          </cell>
          <cell r="W294" t="str">
            <v>Pégase</v>
          </cell>
        </row>
        <row r="295">
          <cell r="A295" t="str">
            <v>CR292</v>
          </cell>
          <cell r="B295" t="str">
            <v>TAINTROUE</v>
          </cell>
          <cell r="C295" t="str">
            <v>ND</v>
          </cell>
          <cell r="D295">
            <v>3</v>
          </cell>
          <cell r="E295" t="str">
            <v>Pégase</v>
          </cell>
          <cell r="G295">
            <v>3</v>
          </cell>
          <cell r="H295" t="str">
            <v>ND</v>
          </cell>
          <cell r="I295" t="str">
            <v>ND</v>
          </cell>
          <cell r="J295">
            <v>1</v>
          </cell>
          <cell r="K295">
            <v>3</v>
          </cell>
          <cell r="L295" t="str">
            <v>ND</v>
          </cell>
          <cell r="M295">
            <v>1</v>
          </cell>
          <cell r="N295">
            <v>3</v>
          </cell>
          <cell r="O295">
            <v>3</v>
          </cell>
          <cell r="P295">
            <v>3</v>
          </cell>
          <cell r="Q295">
            <v>1</v>
          </cell>
          <cell r="R295">
            <v>3</v>
          </cell>
          <cell r="S295">
            <v>3</v>
          </cell>
          <cell r="T295">
            <v>3</v>
          </cell>
          <cell r="U295">
            <v>3</v>
          </cell>
          <cell r="V295">
            <v>2</v>
          </cell>
          <cell r="W295" t="str">
            <v>Pégase</v>
          </cell>
        </row>
        <row r="296">
          <cell r="A296" t="str">
            <v>CR293</v>
          </cell>
          <cell r="B296" t="str">
            <v>HURE</v>
          </cell>
          <cell r="C296" t="str">
            <v>ND</v>
          </cell>
          <cell r="D296">
            <v>2</v>
          </cell>
          <cell r="E296" t="str">
            <v>Pégase</v>
          </cell>
          <cell r="G296">
            <v>2</v>
          </cell>
          <cell r="H296" t="str">
            <v>ND</v>
          </cell>
          <cell r="I296" t="str">
            <v>ND</v>
          </cell>
          <cell r="J296">
            <v>1</v>
          </cell>
          <cell r="K296">
            <v>2</v>
          </cell>
          <cell r="L296" t="str">
            <v>ND</v>
          </cell>
          <cell r="M296">
            <v>1</v>
          </cell>
          <cell r="N296">
            <v>2</v>
          </cell>
          <cell r="O296">
            <v>2</v>
          </cell>
          <cell r="P296">
            <v>2</v>
          </cell>
          <cell r="Q296">
            <v>1</v>
          </cell>
          <cell r="R296">
            <v>2</v>
          </cell>
          <cell r="S296">
            <v>2</v>
          </cell>
          <cell r="T296">
            <v>2</v>
          </cell>
          <cell r="U296">
            <v>2</v>
          </cell>
          <cell r="V296">
            <v>2</v>
          </cell>
          <cell r="W296" t="str">
            <v>Pégase</v>
          </cell>
        </row>
        <row r="297">
          <cell r="A297" t="str">
            <v>CR294</v>
          </cell>
          <cell r="B297" t="str">
            <v>VALDANGE</v>
          </cell>
          <cell r="C297">
            <v>2</v>
          </cell>
          <cell r="D297">
            <v>2</v>
          </cell>
          <cell r="E297" t="str">
            <v>Surveillance</v>
          </cell>
          <cell r="F297" t="str">
            <v>x</v>
          </cell>
          <cell r="G297">
            <v>2</v>
          </cell>
          <cell r="H297">
            <v>1</v>
          </cell>
          <cell r="I297">
            <v>1</v>
          </cell>
          <cell r="J297">
            <v>1</v>
          </cell>
          <cell r="K297">
            <v>1</v>
          </cell>
          <cell r="L297">
            <v>1</v>
          </cell>
          <cell r="M297">
            <v>1</v>
          </cell>
          <cell r="N297">
            <v>1</v>
          </cell>
          <cell r="O297">
            <v>1</v>
          </cell>
          <cell r="P297">
            <v>1</v>
          </cell>
          <cell r="Q297">
            <v>1</v>
          </cell>
          <cell r="R297">
            <v>1</v>
          </cell>
          <cell r="S297">
            <v>2</v>
          </cell>
          <cell r="T297">
            <v>2</v>
          </cell>
          <cell r="U297">
            <v>2</v>
          </cell>
          <cell r="V297">
            <v>2</v>
          </cell>
          <cell r="W297" t="str">
            <v>Pégase</v>
          </cell>
        </row>
        <row r="298">
          <cell r="A298" t="str">
            <v>CR295</v>
          </cell>
          <cell r="B298" t="str">
            <v>RABODEAU</v>
          </cell>
          <cell r="C298">
            <v>2</v>
          </cell>
          <cell r="D298">
            <v>2</v>
          </cell>
          <cell r="E298" t="str">
            <v>Surveillance</v>
          </cell>
          <cell r="G298">
            <v>2</v>
          </cell>
          <cell r="H298">
            <v>1</v>
          </cell>
          <cell r="I298">
            <v>1</v>
          </cell>
          <cell r="J298">
            <v>1</v>
          </cell>
          <cell r="K298">
            <v>1</v>
          </cell>
          <cell r="L298">
            <v>2</v>
          </cell>
          <cell r="M298">
            <v>1</v>
          </cell>
          <cell r="N298">
            <v>2</v>
          </cell>
          <cell r="O298">
            <v>2</v>
          </cell>
          <cell r="P298">
            <v>1</v>
          </cell>
          <cell r="Q298">
            <v>1</v>
          </cell>
          <cell r="R298">
            <v>2</v>
          </cell>
          <cell r="S298">
            <v>2</v>
          </cell>
          <cell r="T298">
            <v>2</v>
          </cell>
          <cell r="U298">
            <v>2</v>
          </cell>
          <cell r="V298">
            <v>2</v>
          </cell>
          <cell r="W298" t="str">
            <v>Surveillance</v>
          </cell>
        </row>
        <row r="299">
          <cell r="A299" t="str">
            <v>CR296</v>
          </cell>
          <cell r="B299" t="str">
            <v>PLAINE 1</v>
          </cell>
          <cell r="C299" t="str">
            <v>ND</v>
          </cell>
          <cell r="D299">
            <v>2</v>
          </cell>
          <cell r="E299" t="str">
            <v>Pégase</v>
          </cell>
          <cell r="G299">
            <v>2</v>
          </cell>
          <cell r="H299" t="str">
            <v>ND</v>
          </cell>
          <cell r="I299" t="str">
            <v>ND</v>
          </cell>
          <cell r="J299">
            <v>1</v>
          </cell>
          <cell r="K299">
            <v>1</v>
          </cell>
          <cell r="L299" t="str">
            <v>ND</v>
          </cell>
          <cell r="M299">
            <v>1</v>
          </cell>
          <cell r="N299">
            <v>1</v>
          </cell>
          <cell r="O299">
            <v>2</v>
          </cell>
          <cell r="P299">
            <v>2</v>
          </cell>
          <cell r="Q299">
            <v>1</v>
          </cell>
          <cell r="R299">
            <v>2</v>
          </cell>
          <cell r="S299">
            <v>2</v>
          </cell>
          <cell r="T299">
            <v>2</v>
          </cell>
          <cell r="U299">
            <v>2</v>
          </cell>
          <cell r="V299">
            <v>1</v>
          </cell>
          <cell r="W299" t="str">
            <v>Surveillance</v>
          </cell>
        </row>
        <row r="300">
          <cell r="A300" t="str">
            <v>CR297</v>
          </cell>
          <cell r="B300" t="str">
            <v>PLAINE 2</v>
          </cell>
          <cell r="C300">
            <v>2</v>
          </cell>
          <cell r="D300">
            <v>2</v>
          </cell>
          <cell r="E300" t="str">
            <v>Surveillance</v>
          </cell>
          <cell r="G300">
            <v>2</v>
          </cell>
          <cell r="H300">
            <v>1</v>
          </cell>
          <cell r="I300">
            <v>1</v>
          </cell>
          <cell r="J300">
            <v>1</v>
          </cell>
          <cell r="K300">
            <v>1</v>
          </cell>
          <cell r="L300">
            <v>2</v>
          </cell>
          <cell r="M300">
            <v>1</v>
          </cell>
          <cell r="N300">
            <v>2</v>
          </cell>
          <cell r="O300">
            <v>1</v>
          </cell>
          <cell r="P300">
            <v>1</v>
          </cell>
          <cell r="Q300">
            <v>1</v>
          </cell>
          <cell r="R300">
            <v>1</v>
          </cell>
          <cell r="S300">
            <v>1</v>
          </cell>
          <cell r="T300">
            <v>1</v>
          </cell>
          <cell r="U300">
            <v>2</v>
          </cell>
          <cell r="V300">
            <v>2</v>
          </cell>
          <cell r="W300" t="str">
            <v>Surveillance</v>
          </cell>
        </row>
        <row r="301">
          <cell r="A301" t="str">
            <v>CR298</v>
          </cell>
          <cell r="B301" t="str">
            <v>RUISSEAU DES GRANDS FINS</v>
          </cell>
          <cell r="C301" t="str">
            <v>ND</v>
          </cell>
          <cell r="D301">
            <v>1</v>
          </cell>
          <cell r="E301" t="str">
            <v>Pégase</v>
          </cell>
          <cell r="G301">
            <v>1</v>
          </cell>
          <cell r="H301" t="str">
            <v>ND</v>
          </cell>
          <cell r="I301" t="str">
            <v>ND</v>
          </cell>
          <cell r="J301">
            <v>1</v>
          </cell>
          <cell r="K301">
            <v>1</v>
          </cell>
          <cell r="L301" t="str">
            <v>ND</v>
          </cell>
          <cell r="M301">
            <v>1</v>
          </cell>
          <cell r="N301">
            <v>1</v>
          </cell>
          <cell r="O301">
            <v>1</v>
          </cell>
          <cell r="P301">
            <v>1</v>
          </cell>
          <cell r="Q301">
            <v>1</v>
          </cell>
          <cell r="R301">
            <v>1</v>
          </cell>
          <cell r="S301">
            <v>1</v>
          </cell>
          <cell r="T301">
            <v>1</v>
          </cell>
          <cell r="U301">
            <v>1</v>
          </cell>
          <cell r="V301">
            <v>1</v>
          </cell>
          <cell r="W301" t="str">
            <v>Pégase</v>
          </cell>
        </row>
        <row r="302">
          <cell r="A302" t="str">
            <v>CR299</v>
          </cell>
          <cell r="B302" t="str">
            <v>RUISSEAU DE MONCELLE</v>
          </cell>
          <cell r="C302" t="str">
            <v>ND</v>
          </cell>
          <cell r="D302">
            <v>1</v>
          </cell>
          <cell r="E302" t="str">
            <v>Pégase</v>
          </cell>
          <cell r="G302">
            <v>1</v>
          </cell>
          <cell r="H302" t="str">
            <v>ND</v>
          </cell>
          <cell r="I302" t="str">
            <v>ND</v>
          </cell>
          <cell r="J302">
            <v>1</v>
          </cell>
          <cell r="K302">
            <v>1</v>
          </cell>
          <cell r="L302" t="str">
            <v>ND</v>
          </cell>
          <cell r="M302">
            <v>1</v>
          </cell>
          <cell r="N302">
            <v>1</v>
          </cell>
          <cell r="O302">
            <v>1</v>
          </cell>
          <cell r="P302">
            <v>1</v>
          </cell>
          <cell r="Q302">
            <v>1</v>
          </cell>
          <cell r="R302">
            <v>1</v>
          </cell>
          <cell r="S302">
            <v>1</v>
          </cell>
          <cell r="T302">
            <v>1</v>
          </cell>
          <cell r="U302">
            <v>1</v>
          </cell>
          <cell r="V302">
            <v>2</v>
          </cell>
          <cell r="W302" t="str">
            <v>Pégase</v>
          </cell>
        </row>
        <row r="303">
          <cell r="A303" t="str">
            <v>CR300</v>
          </cell>
          <cell r="B303" t="str">
            <v>RUISSEAU DU BOURUPT</v>
          </cell>
          <cell r="C303" t="str">
            <v>ND</v>
          </cell>
          <cell r="D303">
            <v>2</v>
          </cell>
          <cell r="E303" t="str">
            <v>Pégase</v>
          </cell>
          <cell r="G303">
            <v>2</v>
          </cell>
          <cell r="H303" t="str">
            <v>ND</v>
          </cell>
          <cell r="I303" t="str">
            <v>ND</v>
          </cell>
          <cell r="J303">
            <v>1</v>
          </cell>
          <cell r="K303">
            <v>2</v>
          </cell>
          <cell r="L303" t="str">
            <v>ND</v>
          </cell>
          <cell r="M303">
            <v>1</v>
          </cell>
          <cell r="N303">
            <v>2</v>
          </cell>
          <cell r="O303">
            <v>2</v>
          </cell>
          <cell r="P303">
            <v>2</v>
          </cell>
          <cell r="Q303">
            <v>2</v>
          </cell>
          <cell r="R303">
            <v>2</v>
          </cell>
          <cell r="S303">
            <v>2</v>
          </cell>
          <cell r="T303">
            <v>2</v>
          </cell>
          <cell r="U303">
            <v>2</v>
          </cell>
          <cell r="V303">
            <v>2</v>
          </cell>
          <cell r="W303" t="str">
            <v>Pégase</v>
          </cell>
        </row>
        <row r="304">
          <cell r="A304" t="str">
            <v>CR301</v>
          </cell>
          <cell r="B304" t="str">
            <v>MAZUROT</v>
          </cell>
          <cell r="C304" t="str">
            <v>ND</v>
          </cell>
          <cell r="D304">
            <v>4</v>
          </cell>
          <cell r="E304" t="str">
            <v>Pégase</v>
          </cell>
          <cell r="G304">
            <v>4</v>
          </cell>
          <cell r="H304" t="str">
            <v>ND</v>
          </cell>
          <cell r="I304" t="str">
            <v>ND</v>
          </cell>
          <cell r="J304">
            <v>3</v>
          </cell>
          <cell r="K304">
            <v>3</v>
          </cell>
          <cell r="L304" t="str">
            <v>ND</v>
          </cell>
          <cell r="M304">
            <v>1</v>
          </cell>
          <cell r="N304">
            <v>3</v>
          </cell>
          <cell r="O304">
            <v>3</v>
          </cell>
          <cell r="P304">
            <v>3</v>
          </cell>
          <cell r="Q304">
            <v>2</v>
          </cell>
          <cell r="R304">
            <v>4</v>
          </cell>
          <cell r="S304">
            <v>4</v>
          </cell>
          <cell r="T304">
            <v>4</v>
          </cell>
          <cell r="U304">
            <v>4</v>
          </cell>
          <cell r="V304">
            <v>2</v>
          </cell>
          <cell r="W304" t="str">
            <v>Pégase</v>
          </cell>
        </row>
        <row r="305">
          <cell r="A305" t="str">
            <v>CR302</v>
          </cell>
          <cell r="B305" t="str">
            <v>RUISSEAU DES FAUCHEES</v>
          </cell>
          <cell r="C305" t="str">
            <v>ND</v>
          </cell>
          <cell r="D305">
            <v>5</v>
          </cell>
          <cell r="E305" t="str">
            <v>Pégase</v>
          </cell>
          <cell r="G305">
            <v>5</v>
          </cell>
          <cell r="H305" t="str">
            <v>ND</v>
          </cell>
          <cell r="I305" t="str">
            <v>ND</v>
          </cell>
          <cell r="J305">
            <v>4</v>
          </cell>
          <cell r="K305">
            <v>5</v>
          </cell>
          <cell r="L305" t="str">
            <v>ND</v>
          </cell>
          <cell r="M305">
            <v>1</v>
          </cell>
          <cell r="N305">
            <v>5</v>
          </cell>
          <cell r="O305">
            <v>4</v>
          </cell>
          <cell r="P305">
            <v>4</v>
          </cell>
          <cell r="Q305">
            <v>2</v>
          </cell>
          <cell r="R305">
            <v>5</v>
          </cell>
          <cell r="S305">
            <v>5</v>
          </cell>
          <cell r="T305">
            <v>5</v>
          </cell>
          <cell r="U305">
            <v>5</v>
          </cell>
          <cell r="V305">
            <v>2</v>
          </cell>
          <cell r="W305" t="str">
            <v>Pégase</v>
          </cell>
        </row>
        <row r="306">
          <cell r="A306" t="str">
            <v>CR303</v>
          </cell>
          <cell r="B306" t="str">
            <v>BLETTE 1</v>
          </cell>
          <cell r="C306">
            <v>3</v>
          </cell>
          <cell r="D306">
            <v>4</v>
          </cell>
          <cell r="E306" t="str">
            <v>Surveillance</v>
          </cell>
          <cell r="F306" t="str">
            <v>x</v>
          </cell>
          <cell r="G306">
            <v>3</v>
          </cell>
          <cell r="H306">
            <v>1</v>
          </cell>
          <cell r="I306">
            <v>1</v>
          </cell>
          <cell r="J306">
            <v>3</v>
          </cell>
          <cell r="K306">
            <v>2</v>
          </cell>
          <cell r="L306">
            <v>2</v>
          </cell>
          <cell r="M306">
            <v>1</v>
          </cell>
          <cell r="N306">
            <v>3</v>
          </cell>
          <cell r="O306">
            <v>2</v>
          </cell>
          <cell r="P306">
            <v>3</v>
          </cell>
          <cell r="Q306">
            <v>2</v>
          </cell>
          <cell r="R306">
            <v>3</v>
          </cell>
          <cell r="S306">
            <v>3</v>
          </cell>
          <cell r="T306">
            <v>3</v>
          </cell>
          <cell r="U306">
            <v>3</v>
          </cell>
          <cell r="V306">
            <v>2</v>
          </cell>
          <cell r="W306" t="str">
            <v>Pégase</v>
          </cell>
        </row>
        <row r="307">
          <cell r="A307" t="str">
            <v>CR304</v>
          </cell>
          <cell r="B307" t="str">
            <v>BLETTE 2</v>
          </cell>
          <cell r="C307" t="str">
            <v>ND</v>
          </cell>
          <cell r="D307">
            <v>3</v>
          </cell>
          <cell r="E307" t="str">
            <v>Pégase</v>
          </cell>
          <cell r="G307">
            <v>3</v>
          </cell>
          <cell r="H307" t="str">
            <v>ND</v>
          </cell>
          <cell r="I307" t="str">
            <v>ND</v>
          </cell>
          <cell r="J307">
            <v>1</v>
          </cell>
          <cell r="K307">
            <v>2</v>
          </cell>
          <cell r="L307" t="str">
            <v>ND</v>
          </cell>
          <cell r="M307">
            <v>1</v>
          </cell>
          <cell r="N307">
            <v>2</v>
          </cell>
          <cell r="O307">
            <v>2</v>
          </cell>
          <cell r="P307">
            <v>2</v>
          </cell>
          <cell r="Q307">
            <v>2</v>
          </cell>
          <cell r="R307">
            <v>3</v>
          </cell>
          <cell r="S307">
            <v>3</v>
          </cell>
          <cell r="T307">
            <v>3</v>
          </cell>
          <cell r="U307">
            <v>3</v>
          </cell>
          <cell r="V307">
            <v>3</v>
          </cell>
          <cell r="W307" t="str">
            <v>Surveillance</v>
          </cell>
        </row>
        <row r="308">
          <cell r="A308" t="str">
            <v>CR305</v>
          </cell>
          <cell r="B308" t="str">
            <v>VERDURETTE 1</v>
          </cell>
          <cell r="C308">
            <v>3</v>
          </cell>
          <cell r="D308">
            <v>3</v>
          </cell>
          <cell r="E308" t="str">
            <v>Surveillance</v>
          </cell>
          <cell r="F308" t="str">
            <v>x</v>
          </cell>
          <cell r="G308">
            <v>3</v>
          </cell>
          <cell r="H308">
            <v>1</v>
          </cell>
          <cell r="I308">
            <v>1</v>
          </cell>
          <cell r="J308">
            <v>3</v>
          </cell>
          <cell r="K308">
            <v>2</v>
          </cell>
          <cell r="L308">
            <v>2</v>
          </cell>
          <cell r="M308">
            <v>2</v>
          </cell>
          <cell r="N308">
            <v>3</v>
          </cell>
          <cell r="O308">
            <v>2</v>
          </cell>
          <cell r="P308">
            <v>2</v>
          </cell>
          <cell r="Q308">
            <v>2</v>
          </cell>
          <cell r="R308">
            <v>2</v>
          </cell>
          <cell r="S308">
            <v>2</v>
          </cell>
          <cell r="T308">
            <v>2</v>
          </cell>
          <cell r="U308">
            <v>3</v>
          </cell>
          <cell r="V308">
            <v>2</v>
          </cell>
          <cell r="W308" t="str">
            <v>Pégase</v>
          </cell>
        </row>
        <row r="309">
          <cell r="A309" t="str">
            <v>CR306</v>
          </cell>
          <cell r="B309" t="str">
            <v>VERDURETTE 2</v>
          </cell>
          <cell r="C309">
            <v>3</v>
          </cell>
          <cell r="D309">
            <v>3</v>
          </cell>
          <cell r="E309" t="str">
            <v>Surveillance</v>
          </cell>
          <cell r="G309">
            <v>3</v>
          </cell>
          <cell r="H309">
            <v>1</v>
          </cell>
          <cell r="I309">
            <v>1</v>
          </cell>
          <cell r="J309">
            <v>3</v>
          </cell>
          <cell r="K309">
            <v>1</v>
          </cell>
          <cell r="L309">
            <v>2</v>
          </cell>
          <cell r="M309">
            <v>2</v>
          </cell>
          <cell r="N309">
            <v>3</v>
          </cell>
          <cell r="O309">
            <v>2</v>
          </cell>
          <cell r="P309">
            <v>2</v>
          </cell>
          <cell r="Q309">
            <v>2</v>
          </cell>
          <cell r="R309">
            <v>3</v>
          </cell>
          <cell r="S309">
            <v>3</v>
          </cell>
          <cell r="T309">
            <v>3</v>
          </cell>
          <cell r="U309">
            <v>3</v>
          </cell>
          <cell r="V309">
            <v>4</v>
          </cell>
          <cell r="W309" t="str">
            <v>Surveillance</v>
          </cell>
        </row>
        <row r="310">
          <cell r="A310" t="str">
            <v>CR307</v>
          </cell>
          <cell r="B310" t="str">
            <v>RUISSEAU DES AMIS</v>
          </cell>
          <cell r="C310" t="str">
            <v>ND</v>
          </cell>
          <cell r="D310">
            <v>3</v>
          </cell>
          <cell r="E310" t="str">
            <v>Pégase</v>
          </cell>
          <cell r="G310">
            <v>3</v>
          </cell>
          <cell r="H310" t="str">
            <v>ND</v>
          </cell>
          <cell r="I310" t="str">
            <v>ND</v>
          </cell>
          <cell r="J310">
            <v>2</v>
          </cell>
          <cell r="K310">
            <v>3</v>
          </cell>
          <cell r="L310" t="str">
            <v>ND</v>
          </cell>
          <cell r="M310">
            <v>1</v>
          </cell>
          <cell r="N310">
            <v>3</v>
          </cell>
          <cell r="O310">
            <v>2</v>
          </cell>
          <cell r="P310">
            <v>2</v>
          </cell>
          <cell r="Q310">
            <v>2</v>
          </cell>
          <cell r="R310">
            <v>3</v>
          </cell>
          <cell r="S310">
            <v>3</v>
          </cell>
          <cell r="T310">
            <v>3</v>
          </cell>
          <cell r="U310">
            <v>3</v>
          </cell>
          <cell r="V310">
            <v>2</v>
          </cell>
          <cell r="W310" t="str">
            <v>Pégase</v>
          </cell>
        </row>
        <row r="311">
          <cell r="A311" t="str">
            <v>CR308</v>
          </cell>
          <cell r="B311" t="str">
            <v>LAXAT</v>
          </cell>
          <cell r="C311" t="str">
            <v>ND</v>
          </cell>
          <cell r="D311">
            <v>4</v>
          </cell>
          <cell r="E311" t="str">
            <v>Pégase</v>
          </cell>
          <cell r="G311">
            <v>4</v>
          </cell>
          <cell r="H311" t="str">
            <v>ND</v>
          </cell>
          <cell r="I311" t="str">
            <v>ND</v>
          </cell>
          <cell r="J311">
            <v>2</v>
          </cell>
          <cell r="K311">
            <v>2</v>
          </cell>
          <cell r="L311" t="str">
            <v>ND</v>
          </cell>
          <cell r="M311">
            <v>1</v>
          </cell>
          <cell r="N311">
            <v>2</v>
          </cell>
          <cell r="O311">
            <v>2</v>
          </cell>
          <cell r="P311">
            <v>2</v>
          </cell>
          <cell r="Q311">
            <v>2</v>
          </cell>
          <cell r="R311">
            <v>4</v>
          </cell>
          <cell r="S311">
            <v>4</v>
          </cell>
          <cell r="T311">
            <v>4</v>
          </cell>
          <cell r="U311">
            <v>4</v>
          </cell>
          <cell r="V311">
            <v>3</v>
          </cell>
          <cell r="W311" t="str">
            <v>Pégase</v>
          </cell>
        </row>
        <row r="312">
          <cell r="A312" t="str">
            <v>CR309</v>
          </cell>
          <cell r="B312" t="str">
            <v>ARENTELE</v>
          </cell>
          <cell r="C312" t="str">
            <v>ND</v>
          </cell>
          <cell r="D312">
            <v>3</v>
          </cell>
          <cell r="E312" t="str">
            <v>Pégase</v>
          </cell>
          <cell r="G312">
            <v>3</v>
          </cell>
          <cell r="H312" t="str">
            <v>ND</v>
          </cell>
          <cell r="I312" t="str">
            <v>ND</v>
          </cell>
          <cell r="J312">
            <v>1</v>
          </cell>
          <cell r="K312">
            <v>2</v>
          </cell>
          <cell r="L312" t="str">
            <v>ND</v>
          </cell>
          <cell r="M312">
            <v>1</v>
          </cell>
          <cell r="N312">
            <v>2</v>
          </cell>
          <cell r="O312">
            <v>2</v>
          </cell>
          <cell r="P312">
            <v>2</v>
          </cell>
          <cell r="Q312">
            <v>2</v>
          </cell>
          <cell r="R312">
            <v>3</v>
          </cell>
          <cell r="S312">
            <v>3</v>
          </cell>
          <cell r="T312">
            <v>3</v>
          </cell>
          <cell r="U312">
            <v>3</v>
          </cell>
          <cell r="V312">
            <v>2</v>
          </cell>
          <cell r="W312" t="str">
            <v>Pégase</v>
          </cell>
        </row>
        <row r="313">
          <cell r="A313" t="str">
            <v>CR310</v>
          </cell>
          <cell r="B313" t="str">
            <v>PADOZEL</v>
          </cell>
          <cell r="C313" t="str">
            <v>ND</v>
          </cell>
          <cell r="D313">
            <v>3</v>
          </cell>
          <cell r="E313" t="str">
            <v>Pégase</v>
          </cell>
          <cell r="G313">
            <v>3</v>
          </cell>
          <cell r="H313" t="str">
            <v>ND</v>
          </cell>
          <cell r="I313" t="str">
            <v>ND</v>
          </cell>
          <cell r="J313">
            <v>1</v>
          </cell>
          <cell r="K313">
            <v>2</v>
          </cell>
          <cell r="L313" t="str">
            <v>ND</v>
          </cell>
          <cell r="M313">
            <v>1</v>
          </cell>
          <cell r="N313">
            <v>2</v>
          </cell>
          <cell r="O313">
            <v>2</v>
          </cell>
          <cell r="P313">
            <v>2</v>
          </cell>
          <cell r="Q313">
            <v>2</v>
          </cell>
          <cell r="R313">
            <v>3</v>
          </cell>
          <cell r="S313">
            <v>3</v>
          </cell>
          <cell r="T313">
            <v>3</v>
          </cell>
          <cell r="U313">
            <v>3</v>
          </cell>
          <cell r="V313">
            <v>2</v>
          </cell>
          <cell r="W313" t="str">
            <v>Pégase</v>
          </cell>
        </row>
        <row r="314">
          <cell r="A314" t="str">
            <v>CR311</v>
          </cell>
          <cell r="B314" t="str">
            <v>RUISSEAU DE LA PRAIRIE</v>
          </cell>
          <cell r="C314" t="str">
            <v>ND</v>
          </cell>
          <cell r="D314">
            <v>5</v>
          </cell>
          <cell r="E314" t="str">
            <v>Pégase</v>
          </cell>
          <cell r="G314">
            <v>5</v>
          </cell>
          <cell r="H314" t="str">
            <v>ND</v>
          </cell>
          <cell r="I314" t="str">
            <v>ND</v>
          </cell>
          <cell r="J314">
            <v>3</v>
          </cell>
          <cell r="K314">
            <v>4</v>
          </cell>
          <cell r="L314" t="str">
            <v>ND</v>
          </cell>
          <cell r="M314">
            <v>1</v>
          </cell>
          <cell r="N314">
            <v>4</v>
          </cell>
          <cell r="O314">
            <v>3</v>
          </cell>
          <cell r="P314">
            <v>4</v>
          </cell>
          <cell r="Q314">
            <v>2</v>
          </cell>
          <cell r="R314">
            <v>5</v>
          </cell>
          <cell r="S314">
            <v>4</v>
          </cell>
          <cell r="T314">
            <v>5</v>
          </cell>
          <cell r="U314">
            <v>5</v>
          </cell>
          <cell r="V314">
            <v>3</v>
          </cell>
          <cell r="W314" t="str">
            <v>Pégase</v>
          </cell>
        </row>
        <row r="315">
          <cell r="A315" t="str">
            <v>CR312</v>
          </cell>
          <cell r="B315" t="str">
            <v>RUISSEAU DES MONTAUX</v>
          </cell>
          <cell r="C315" t="str">
            <v>ND</v>
          </cell>
          <cell r="D315">
            <v>2</v>
          </cell>
          <cell r="E315" t="str">
            <v>Pégase</v>
          </cell>
          <cell r="G315">
            <v>2</v>
          </cell>
          <cell r="H315" t="str">
            <v>ND</v>
          </cell>
          <cell r="I315" t="str">
            <v>ND</v>
          </cell>
          <cell r="J315">
            <v>1</v>
          </cell>
          <cell r="K315">
            <v>1</v>
          </cell>
          <cell r="L315" t="str">
            <v>ND</v>
          </cell>
          <cell r="M315">
            <v>1</v>
          </cell>
          <cell r="N315">
            <v>1</v>
          </cell>
          <cell r="O315">
            <v>1</v>
          </cell>
          <cell r="P315">
            <v>1</v>
          </cell>
          <cell r="Q315">
            <v>2</v>
          </cell>
          <cell r="R315">
            <v>2</v>
          </cell>
          <cell r="S315">
            <v>2</v>
          </cell>
          <cell r="T315">
            <v>2</v>
          </cell>
          <cell r="U315">
            <v>2</v>
          </cell>
          <cell r="V315">
            <v>2</v>
          </cell>
          <cell r="W315" t="str">
            <v>Pégase</v>
          </cell>
        </row>
        <row r="316">
          <cell r="A316" t="str">
            <v>CR313</v>
          </cell>
          <cell r="B316" t="str">
            <v>RUISSEAU DE LA NAUVE</v>
          </cell>
          <cell r="C316" t="str">
            <v>ND</v>
          </cell>
          <cell r="D316">
            <v>3</v>
          </cell>
          <cell r="E316" t="str">
            <v>Pégase</v>
          </cell>
          <cell r="G316">
            <v>3</v>
          </cell>
          <cell r="H316" t="str">
            <v>ND</v>
          </cell>
          <cell r="I316" t="str">
            <v>ND</v>
          </cell>
          <cell r="J316">
            <v>1</v>
          </cell>
          <cell r="K316">
            <v>3</v>
          </cell>
          <cell r="L316" t="str">
            <v>ND</v>
          </cell>
          <cell r="M316">
            <v>1</v>
          </cell>
          <cell r="N316">
            <v>3</v>
          </cell>
          <cell r="O316">
            <v>3</v>
          </cell>
          <cell r="P316">
            <v>3</v>
          </cell>
          <cell r="Q316">
            <v>2</v>
          </cell>
          <cell r="R316">
            <v>3</v>
          </cell>
          <cell r="S316">
            <v>3</v>
          </cell>
          <cell r="T316">
            <v>3</v>
          </cell>
          <cell r="U316">
            <v>3</v>
          </cell>
          <cell r="V316">
            <v>3</v>
          </cell>
          <cell r="W316" t="str">
            <v>Pégase</v>
          </cell>
        </row>
        <row r="317">
          <cell r="A317" t="str">
            <v>CR314</v>
          </cell>
          <cell r="B317" t="str">
            <v>RUISSEAU DE NARBOIS</v>
          </cell>
          <cell r="C317" t="str">
            <v>ND</v>
          </cell>
          <cell r="D317">
            <v>2</v>
          </cell>
          <cell r="E317" t="str">
            <v>Pégase</v>
          </cell>
          <cell r="G317">
            <v>2</v>
          </cell>
          <cell r="H317" t="str">
            <v>ND</v>
          </cell>
          <cell r="I317" t="str">
            <v>ND</v>
          </cell>
          <cell r="J317">
            <v>1</v>
          </cell>
          <cell r="K317">
            <v>2</v>
          </cell>
          <cell r="L317" t="str">
            <v>ND</v>
          </cell>
          <cell r="M317">
            <v>1</v>
          </cell>
          <cell r="N317">
            <v>2</v>
          </cell>
          <cell r="O317">
            <v>2</v>
          </cell>
          <cell r="P317">
            <v>2</v>
          </cell>
          <cell r="Q317">
            <v>2</v>
          </cell>
          <cell r="R317">
            <v>2</v>
          </cell>
          <cell r="S317">
            <v>2</v>
          </cell>
          <cell r="T317">
            <v>2</v>
          </cell>
          <cell r="U317">
            <v>2</v>
          </cell>
          <cell r="V317">
            <v>2</v>
          </cell>
          <cell r="W317" t="str">
            <v>Pégase</v>
          </cell>
        </row>
        <row r="318">
          <cell r="A318" t="str">
            <v>CR315</v>
          </cell>
          <cell r="B318" t="str">
            <v>RUISSEAU DE BELVITTE</v>
          </cell>
          <cell r="C318">
            <v>2</v>
          </cell>
          <cell r="D318">
            <v>3</v>
          </cell>
          <cell r="E318" t="str">
            <v>Surveillance</v>
          </cell>
          <cell r="G318">
            <v>2</v>
          </cell>
          <cell r="H318">
            <v>1</v>
          </cell>
          <cell r="I318">
            <v>1</v>
          </cell>
          <cell r="J318">
            <v>1</v>
          </cell>
          <cell r="K318">
            <v>2</v>
          </cell>
          <cell r="L318">
            <v>2</v>
          </cell>
          <cell r="M318">
            <v>1</v>
          </cell>
          <cell r="N318">
            <v>2</v>
          </cell>
          <cell r="O318">
            <v>2</v>
          </cell>
          <cell r="P318">
            <v>1</v>
          </cell>
          <cell r="Q318">
            <v>2</v>
          </cell>
          <cell r="R318">
            <v>2</v>
          </cell>
          <cell r="S318">
            <v>2</v>
          </cell>
          <cell r="T318">
            <v>2</v>
          </cell>
          <cell r="U318">
            <v>2</v>
          </cell>
          <cell r="V318">
            <v>2</v>
          </cell>
          <cell r="W318" t="str">
            <v>Pégase</v>
          </cell>
        </row>
        <row r="319">
          <cell r="A319" t="str">
            <v>CR316</v>
          </cell>
          <cell r="B319" t="str">
            <v>RUISSEAU DE MORANVILLER</v>
          </cell>
          <cell r="C319" t="str">
            <v>ND</v>
          </cell>
          <cell r="D319">
            <v>4</v>
          </cell>
          <cell r="E319" t="str">
            <v>Pégase</v>
          </cell>
          <cell r="G319">
            <v>4</v>
          </cell>
          <cell r="H319" t="str">
            <v>ND</v>
          </cell>
          <cell r="I319" t="str">
            <v>ND</v>
          </cell>
          <cell r="J319">
            <v>2</v>
          </cell>
          <cell r="K319">
            <v>2</v>
          </cell>
          <cell r="L319" t="str">
            <v>ND</v>
          </cell>
          <cell r="M319">
            <v>1</v>
          </cell>
          <cell r="N319">
            <v>2</v>
          </cell>
          <cell r="O319">
            <v>2</v>
          </cell>
          <cell r="P319">
            <v>2</v>
          </cell>
          <cell r="Q319">
            <v>2</v>
          </cell>
          <cell r="R319">
            <v>4</v>
          </cell>
          <cell r="S319">
            <v>3</v>
          </cell>
          <cell r="T319">
            <v>4</v>
          </cell>
          <cell r="U319">
            <v>4</v>
          </cell>
          <cell r="V319">
            <v>2</v>
          </cell>
          <cell r="W319" t="str">
            <v>Pégase</v>
          </cell>
        </row>
        <row r="320">
          <cell r="A320" t="str">
            <v>CR317</v>
          </cell>
          <cell r="B320" t="str">
            <v>RUISSEAU DE DAMELEVIERES</v>
          </cell>
          <cell r="C320" t="str">
            <v>ND</v>
          </cell>
          <cell r="D320">
            <v>4</v>
          </cell>
          <cell r="E320" t="str">
            <v>Pégase</v>
          </cell>
          <cell r="G320">
            <v>4</v>
          </cell>
          <cell r="H320" t="str">
            <v>ND</v>
          </cell>
          <cell r="I320" t="str">
            <v>ND</v>
          </cell>
          <cell r="J320">
            <v>1</v>
          </cell>
          <cell r="K320">
            <v>3</v>
          </cell>
          <cell r="L320" t="str">
            <v>ND</v>
          </cell>
          <cell r="M320">
            <v>1</v>
          </cell>
          <cell r="N320">
            <v>3</v>
          </cell>
          <cell r="O320">
            <v>3</v>
          </cell>
          <cell r="P320">
            <v>3</v>
          </cell>
          <cell r="Q320">
            <v>2</v>
          </cell>
          <cell r="R320">
            <v>4</v>
          </cell>
          <cell r="S320">
            <v>3</v>
          </cell>
          <cell r="T320">
            <v>4</v>
          </cell>
          <cell r="U320">
            <v>4</v>
          </cell>
          <cell r="V320">
            <v>3</v>
          </cell>
          <cell r="W320" t="str">
            <v>Pégase</v>
          </cell>
        </row>
        <row r="321">
          <cell r="A321" t="str">
            <v>CR318</v>
          </cell>
          <cell r="B321" t="str">
            <v>RUISSEAU DE CLOS PRES</v>
          </cell>
          <cell r="C321">
            <v>3</v>
          </cell>
          <cell r="D321">
            <v>2</v>
          </cell>
          <cell r="E321" t="str">
            <v>Surveillance</v>
          </cell>
          <cell r="F321" t="str">
            <v>x</v>
          </cell>
          <cell r="G321">
            <v>3</v>
          </cell>
          <cell r="H321">
            <v>1</v>
          </cell>
          <cell r="I321">
            <v>1</v>
          </cell>
          <cell r="J321">
            <v>3</v>
          </cell>
          <cell r="K321">
            <v>2</v>
          </cell>
          <cell r="L321">
            <v>3</v>
          </cell>
          <cell r="M321">
            <v>2</v>
          </cell>
          <cell r="N321">
            <v>3</v>
          </cell>
          <cell r="O321">
            <v>3</v>
          </cell>
          <cell r="P321">
            <v>2</v>
          </cell>
          <cell r="Q321">
            <v>2</v>
          </cell>
          <cell r="R321">
            <v>2</v>
          </cell>
          <cell r="S321">
            <v>3</v>
          </cell>
          <cell r="T321">
            <v>3</v>
          </cell>
          <cell r="U321">
            <v>3</v>
          </cell>
          <cell r="V321">
            <v>3</v>
          </cell>
          <cell r="W321" t="str">
            <v>Pégase</v>
          </cell>
        </row>
        <row r="322">
          <cell r="A322" t="str">
            <v>CR319</v>
          </cell>
          <cell r="B322" t="str">
            <v>RUISSEAU DE LA VOIVRE</v>
          </cell>
          <cell r="C322" t="str">
            <v>ND</v>
          </cell>
          <cell r="D322">
            <v>2</v>
          </cell>
          <cell r="E322" t="str">
            <v>Pégase</v>
          </cell>
          <cell r="G322">
            <v>2</v>
          </cell>
          <cell r="H322" t="str">
            <v>ND</v>
          </cell>
          <cell r="I322" t="str">
            <v>ND</v>
          </cell>
          <cell r="J322">
            <v>1</v>
          </cell>
          <cell r="K322">
            <v>1</v>
          </cell>
          <cell r="L322" t="str">
            <v>ND</v>
          </cell>
          <cell r="M322">
            <v>1</v>
          </cell>
          <cell r="N322">
            <v>1</v>
          </cell>
          <cell r="O322">
            <v>1</v>
          </cell>
          <cell r="P322">
            <v>1</v>
          </cell>
          <cell r="Q322">
            <v>2</v>
          </cell>
          <cell r="R322">
            <v>2</v>
          </cell>
          <cell r="S322">
            <v>2</v>
          </cell>
          <cell r="T322">
            <v>2</v>
          </cell>
          <cell r="U322">
            <v>2</v>
          </cell>
          <cell r="V322">
            <v>2</v>
          </cell>
          <cell r="W322" t="str">
            <v>Pégase</v>
          </cell>
        </row>
        <row r="323">
          <cell r="A323" t="str">
            <v>CR320</v>
          </cell>
          <cell r="B323" t="str">
            <v>SANON 1</v>
          </cell>
          <cell r="C323">
            <v>3</v>
          </cell>
          <cell r="D323">
            <v>3</v>
          </cell>
          <cell r="E323" t="str">
            <v>Surveillance</v>
          </cell>
          <cell r="F323" t="str">
            <v>x</v>
          </cell>
          <cell r="G323">
            <v>3</v>
          </cell>
          <cell r="H323">
            <v>1</v>
          </cell>
          <cell r="I323">
            <v>1</v>
          </cell>
          <cell r="J323">
            <v>3</v>
          </cell>
          <cell r="K323">
            <v>2</v>
          </cell>
          <cell r="L323">
            <v>3</v>
          </cell>
          <cell r="M323">
            <v>2</v>
          </cell>
          <cell r="N323">
            <v>3</v>
          </cell>
          <cell r="O323">
            <v>3</v>
          </cell>
          <cell r="P323">
            <v>3</v>
          </cell>
          <cell r="Q323">
            <v>2</v>
          </cell>
          <cell r="R323">
            <v>3</v>
          </cell>
          <cell r="S323">
            <v>3</v>
          </cell>
          <cell r="T323">
            <v>3</v>
          </cell>
          <cell r="U323">
            <v>3</v>
          </cell>
          <cell r="V323">
            <v>4</v>
          </cell>
          <cell r="W323" t="str">
            <v>Surveillance</v>
          </cell>
        </row>
        <row r="324">
          <cell r="A324" t="str">
            <v>CR321</v>
          </cell>
          <cell r="B324" t="str">
            <v>SANON 2</v>
          </cell>
          <cell r="C324">
            <v>3</v>
          </cell>
          <cell r="D324">
            <v>2</v>
          </cell>
          <cell r="E324" t="str">
            <v>Surveillance</v>
          </cell>
          <cell r="G324">
            <v>3</v>
          </cell>
          <cell r="H324">
            <v>1</v>
          </cell>
          <cell r="I324">
            <v>1</v>
          </cell>
          <cell r="J324">
            <v>3</v>
          </cell>
          <cell r="K324">
            <v>2</v>
          </cell>
          <cell r="L324">
            <v>3</v>
          </cell>
          <cell r="M324">
            <v>3</v>
          </cell>
          <cell r="N324">
            <v>3</v>
          </cell>
          <cell r="O324">
            <v>2</v>
          </cell>
          <cell r="P324">
            <v>2</v>
          </cell>
          <cell r="Q324">
            <v>2</v>
          </cell>
          <cell r="R324">
            <v>3</v>
          </cell>
          <cell r="S324">
            <v>3</v>
          </cell>
          <cell r="T324">
            <v>3</v>
          </cell>
          <cell r="U324">
            <v>3</v>
          </cell>
          <cell r="V324">
            <v>3</v>
          </cell>
          <cell r="W324" t="str">
            <v>Surveillance</v>
          </cell>
        </row>
        <row r="325">
          <cell r="A325" t="str">
            <v>CR322</v>
          </cell>
          <cell r="B325" t="str">
            <v>GRAND RU</v>
          </cell>
          <cell r="C325" t="str">
            <v>ND</v>
          </cell>
          <cell r="D325">
            <v>1</v>
          </cell>
          <cell r="E325" t="str">
            <v>Pégase</v>
          </cell>
          <cell r="G325">
            <v>1</v>
          </cell>
          <cell r="H325" t="str">
            <v>ND</v>
          </cell>
          <cell r="I325" t="str">
            <v>ND</v>
          </cell>
          <cell r="J325">
            <v>1</v>
          </cell>
          <cell r="K325">
            <v>1</v>
          </cell>
          <cell r="L325" t="str">
            <v>ND</v>
          </cell>
          <cell r="M325">
            <v>1</v>
          </cell>
          <cell r="N325">
            <v>1</v>
          </cell>
          <cell r="O325">
            <v>1</v>
          </cell>
          <cell r="P325">
            <v>1</v>
          </cell>
          <cell r="Q325">
            <v>1</v>
          </cell>
          <cell r="R325">
            <v>1</v>
          </cell>
          <cell r="S325">
            <v>1</v>
          </cell>
          <cell r="T325">
            <v>1</v>
          </cell>
          <cell r="U325">
            <v>1</v>
          </cell>
          <cell r="V325">
            <v>1</v>
          </cell>
          <cell r="W325" t="str">
            <v>Pégase</v>
          </cell>
        </row>
        <row r="326">
          <cell r="A326" t="str">
            <v>CR323</v>
          </cell>
          <cell r="B326" t="str">
            <v>RUISSEAU DE FOSSATE</v>
          </cell>
          <cell r="C326" t="str">
            <v>ND</v>
          </cell>
          <cell r="D326">
            <v>2</v>
          </cell>
          <cell r="E326" t="str">
            <v>Pégase</v>
          </cell>
          <cell r="G326">
            <v>2</v>
          </cell>
          <cell r="H326" t="str">
            <v>ND</v>
          </cell>
          <cell r="I326" t="str">
            <v>ND</v>
          </cell>
          <cell r="J326">
            <v>1</v>
          </cell>
          <cell r="K326">
            <v>2</v>
          </cell>
          <cell r="L326" t="str">
            <v>ND</v>
          </cell>
          <cell r="M326">
            <v>1</v>
          </cell>
          <cell r="N326">
            <v>2</v>
          </cell>
          <cell r="O326">
            <v>2</v>
          </cell>
          <cell r="P326">
            <v>1</v>
          </cell>
          <cell r="Q326">
            <v>2</v>
          </cell>
          <cell r="R326">
            <v>2</v>
          </cell>
          <cell r="S326">
            <v>2</v>
          </cell>
          <cell r="T326">
            <v>2</v>
          </cell>
          <cell r="U326">
            <v>2</v>
          </cell>
          <cell r="V326">
            <v>2</v>
          </cell>
          <cell r="W326" t="str">
            <v>Pégase</v>
          </cell>
        </row>
        <row r="327">
          <cell r="A327" t="str">
            <v>CR324</v>
          </cell>
          <cell r="B327" t="str">
            <v>RUISSEAU DU SOUCHE</v>
          </cell>
          <cell r="C327" t="str">
            <v>ND</v>
          </cell>
          <cell r="D327">
            <v>5</v>
          </cell>
          <cell r="E327" t="str">
            <v>Pégase</v>
          </cell>
          <cell r="G327">
            <v>5</v>
          </cell>
          <cell r="H327" t="str">
            <v>ND</v>
          </cell>
          <cell r="I327" t="str">
            <v>ND</v>
          </cell>
          <cell r="J327">
            <v>1</v>
          </cell>
          <cell r="K327">
            <v>3</v>
          </cell>
          <cell r="L327" t="str">
            <v>ND</v>
          </cell>
          <cell r="M327">
            <v>1</v>
          </cell>
          <cell r="N327">
            <v>3</v>
          </cell>
          <cell r="O327">
            <v>3</v>
          </cell>
          <cell r="P327">
            <v>3</v>
          </cell>
          <cell r="Q327">
            <v>5</v>
          </cell>
          <cell r="R327">
            <v>3</v>
          </cell>
          <cell r="S327">
            <v>3</v>
          </cell>
          <cell r="T327">
            <v>5</v>
          </cell>
          <cell r="U327">
            <v>5</v>
          </cell>
          <cell r="V327">
            <v>2</v>
          </cell>
          <cell r="W327" t="str">
            <v>Pégase</v>
          </cell>
        </row>
        <row r="328">
          <cell r="A328" t="str">
            <v>CR325</v>
          </cell>
          <cell r="B328" t="str">
            <v>RUISSEAU DE L'ETANG DE SERRE</v>
          </cell>
          <cell r="C328" t="str">
            <v>ND</v>
          </cell>
          <cell r="D328">
            <v>3</v>
          </cell>
          <cell r="E328" t="str">
            <v>Pégase</v>
          </cell>
          <cell r="G328">
            <v>3</v>
          </cell>
          <cell r="H328" t="str">
            <v>ND</v>
          </cell>
          <cell r="I328" t="str">
            <v>ND</v>
          </cell>
          <cell r="J328">
            <v>2</v>
          </cell>
          <cell r="K328">
            <v>2</v>
          </cell>
          <cell r="L328" t="str">
            <v>ND</v>
          </cell>
          <cell r="M328">
            <v>1</v>
          </cell>
          <cell r="N328">
            <v>2</v>
          </cell>
          <cell r="O328">
            <v>3</v>
          </cell>
          <cell r="P328">
            <v>3</v>
          </cell>
          <cell r="Q328">
            <v>2</v>
          </cell>
          <cell r="R328">
            <v>3</v>
          </cell>
          <cell r="S328">
            <v>3</v>
          </cell>
          <cell r="T328">
            <v>3</v>
          </cell>
          <cell r="U328">
            <v>3</v>
          </cell>
          <cell r="V328">
            <v>2</v>
          </cell>
          <cell r="W328" t="str">
            <v>Pégase</v>
          </cell>
        </row>
        <row r="329">
          <cell r="A329" t="str">
            <v>CR326</v>
          </cell>
          <cell r="B329" t="str">
            <v>PETIT RHONE</v>
          </cell>
          <cell r="C329" t="str">
            <v>ND</v>
          </cell>
          <cell r="D329">
            <v>2</v>
          </cell>
          <cell r="E329" t="str">
            <v>Pégase</v>
          </cell>
          <cell r="G329">
            <v>2</v>
          </cell>
          <cell r="H329" t="str">
            <v>ND</v>
          </cell>
          <cell r="I329" t="str">
            <v>ND</v>
          </cell>
          <cell r="J329">
            <v>1</v>
          </cell>
          <cell r="K329">
            <v>1</v>
          </cell>
          <cell r="L329" t="str">
            <v>ND</v>
          </cell>
          <cell r="M329">
            <v>1</v>
          </cell>
          <cell r="N329">
            <v>1</v>
          </cell>
          <cell r="O329">
            <v>2</v>
          </cell>
          <cell r="P329">
            <v>1</v>
          </cell>
          <cell r="Q329">
            <v>2</v>
          </cell>
          <cell r="R329">
            <v>2</v>
          </cell>
          <cell r="S329">
            <v>2</v>
          </cell>
          <cell r="T329">
            <v>2</v>
          </cell>
          <cell r="U329">
            <v>2</v>
          </cell>
          <cell r="V329">
            <v>2</v>
          </cell>
          <cell r="W329" t="str">
            <v>Pégase</v>
          </cell>
        </row>
        <row r="330">
          <cell r="A330" t="str">
            <v>CR327</v>
          </cell>
          <cell r="B330" t="str">
            <v>ROANNE</v>
          </cell>
          <cell r="C330">
            <v>3</v>
          </cell>
          <cell r="D330">
            <v>2</v>
          </cell>
          <cell r="E330" t="str">
            <v>Surveillance</v>
          </cell>
          <cell r="F330" t="str">
            <v>x</v>
          </cell>
          <cell r="G330">
            <v>3</v>
          </cell>
          <cell r="H330">
            <v>1</v>
          </cell>
          <cell r="I330">
            <v>1</v>
          </cell>
          <cell r="J330">
            <v>2</v>
          </cell>
          <cell r="K330">
            <v>2</v>
          </cell>
          <cell r="L330">
            <v>2</v>
          </cell>
          <cell r="M330">
            <v>2</v>
          </cell>
          <cell r="N330">
            <v>2</v>
          </cell>
          <cell r="O330">
            <v>2</v>
          </cell>
          <cell r="P330">
            <v>3</v>
          </cell>
          <cell r="Q330">
            <v>2</v>
          </cell>
          <cell r="R330">
            <v>2</v>
          </cell>
          <cell r="S330">
            <v>2</v>
          </cell>
          <cell r="T330">
            <v>3</v>
          </cell>
          <cell r="U330">
            <v>3</v>
          </cell>
          <cell r="V330">
            <v>2</v>
          </cell>
          <cell r="W330" t="str">
            <v>Pégase</v>
          </cell>
        </row>
        <row r="331">
          <cell r="A331" t="str">
            <v>CR328</v>
          </cell>
          <cell r="B331" t="str">
            <v>RUISSEAU DE L'ETANG</v>
          </cell>
          <cell r="C331" t="str">
            <v>ND</v>
          </cell>
          <cell r="D331">
            <v>3</v>
          </cell>
          <cell r="E331" t="str">
            <v>Pégase</v>
          </cell>
          <cell r="G331">
            <v>3</v>
          </cell>
          <cell r="H331" t="str">
            <v>ND</v>
          </cell>
          <cell r="I331" t="str">
            <v>ND</v>
          </cell>
          <cell r="J331">
            <v>1</v>
          </cell>
          <cell r="K331">
            <v>2</v>
          </cell>
          <cell r="L331" t="str">
            <v>ND</v>
          </cell>
          <cell r="M331">
            <v>1</v>
          </cell>
          <cell r="N331">
            <v>2</v>
          </cell>
          <cell r="O331">
            <v>2</v>
          </cell>
          <cell r="P331">
            <v>2</v>
          </cell>
          <cell r="Q331">
            <v>2</v>
          </cell>
          <cell r="R331">
            <v>3</v>
          </cell>
          <cell r="S331">
            <v>3</v>
          </cell>
          <cell r="T331">
            <v>3</v>
          </cell>
          <cell r="U331">
            <v>3</v>
          </cell>
          <cell r="V331">
            <v>2</v>
          </cell>
          <cell r="W331" t="str">
            <v>Pégase</v>
          </cell>
        </row>
        <row r="332">
          <cell r="A332" t="str">
            <v>CR329</v>
          </cell>
          <cell r="B332" t="str">
            <v>RUISSEAU DE GREMILLON</v>
          </cell>
          <cell r="C332">
            <v>5</v>
          </cell>
          <cell r="D332">
            <v>4</v>
          </cell>
          <cell r="E332" t="str">
            <v>Surveillance</v>
          </cell>
          <cell r="F332" t="str">
            <v>x</v>
          </cell>
          <cell r="G332">
            <v>5</v>
          </cell>
          <cell r="H332">
            <v>1</v>
          </cell>
          <cell r="I332">
            <v>1</v>
          </cell>
          <cell r="J332">
            <v>3</v>
          </cell>
          <cell r="K332">
            <v>4</v>
          </cell>
          <cell r="L332">
            <v>4</v>
          </cell>
          <cell r="M332">
            <v>3</v>
          </cell>
          <cell r="N332">
            <v>4</v>
          </cell>
          <cell r="O332">
            <v>4</v>
          </cell>
          <cell r="P332">
            <v>5</v>
          </cell>
          <cell r="Q332">
            <v>2</v>
          </cell>
          <cell r="R332">
            <v>3</v>
          </cell>
          <cell r="S332">
            <v>5</v>
          </cell>
          <cell r="T332">
            <v>5</v>
          </cell>
          <cell r="U332">
            <v>5</v>
          </cell>
          <cell r="V332">
            <v>3</v>
          </cell>
          <cell r="W332" t="str">
            <v>Pégase</v>
          </cell>
        </row>
        <row r="333">
          <cell r="A333" t="str">
            <v>CR330</v>
          </cell>
          <cell r="B333" t="str">
            <v>RUISSEAU DES ETANGS DE CHAMPIGNEULLES</v>
          </cell>
          <cell r="C333">
            <v>3</v>
          </cell>
          <cell r="D333">
            <v>2</v>
          </cell>
          <cell r="E333" t="str">
            <v>Surveillance</v>
          </cell>
          <cell r="F333" t="str">
            <v>x</v>
          </cell>
          <cell r="G333">
            <v>3</v>
          </cell>
          <cell r="H333">
            <v>2</v>
          </cell>
          <cell r="I333">
            <v>1</v>
          </cell>
          <cell r="J333">
            <v>1</v>
          </cell>
          <cell r="K333">
            <v>2</v>
          </cell>
          <cell r="L333">
            <v>3</v>
          </cell>
          <cell r="M333">
            <v>3</v>
          </cell>
          <cell r="N333">
            <v>3</v>
          </cell>
          <cell r="O333">
            <v>2</v>
          </cell>
          <cell r="P333">
            <v>1</v>
          </cell>
          <cell r="Q333">
            <v>1</v>
          </cell>
          <cell r="R333">
            <v>1</v>
          </cell>
          <cell r="S333">
            <v>2</v>
          </cell>
          <cell r="T333">
            <v>2</v>
          </cell>
          <cell r="U333">
            <v>3</v>
          </cell>
          <cell r="V333">
            <v>2</v>
          </cell>
          <cell r="W333" t="str">
            <v>Pégase</v>
          </cell>
        </row>
        <row r="334">
          <cell r="A334" t="str">
            <v>CR331</v>
          </cell>
          <cell r="B334" t="str">
            <v>AMEZULE</v>
          </cell>
          <cell r="C334">
            <v>5</v>
          </cell>
          <cell r="D334">
            <v>5</v>
          </cell>
          <cell r="E334" t="str">
            <v>Surveillance</v>
          </cell>
          <cell r="F334" t="str">
            <v>x</v>
          </cell>
          <cell r="G334">
            <v>5</v>
          </cell>
          <cell r="H334">
            <v>1</v>
          </cell>
          <cell r="I334">
            <v>1</v>
          </cell>
          <cell r="J334">
            <v>3</v>
          </cell>
          <cell r="K334">
            <v>2</v>
          </cell>
          <cell r="L334">
            <v>4</v>
          </cell>
          <cell r="M334">
            <v>3</v>
          </cell>
          <cell r="N334">
            <v>4</v>
          </cell>
          <cell r="O334">
            <v>3</v>
          </cell>
          <cell r="P334">
            <v>5</v>
          </cell>
          <cell r="Q334">
            <v>2</v>
          </cell>
          <cell r="R334">
            <v>5</v>
          </cell>
          <cell r="S334">
            <v>5</v>
          </cell>
          <cell r="T334">
            <v>5</v>
          </cell>
          <cell r="U334">
            <v>5</v>
          </cell>
          <cell r="V334">
            <v>3</v>
          </cell>
          <cell r="W334" t="str">
            <v>Pégase</v>
          </cell>
        </row>
        <row r="335">
          <cell r="A335" t="str">
            <v>CR332</v>
          </cell>
          <cell r="B335" t="str">
            <v>SEILLE 1</v>
          </cell>
          <cell r="C335">
            <v>4</v>
          </cell>
          <cell r="D335">
            <v>2</v>
          </cell>
          <cell r="E335" t="str">
            <v>Surveillance</v>
          </cell>
          <cell r="F335" t="str">
            <v>x</v>
          </cell>
          <cell r="G335">
            <v>4</v>
          </cell>
          <cell r="H335">
            <v>1</v>
          </cell>
          <cell r="I335">
            <v>1</v>
          </cell>
          <cell r="J335">
            <v>3</v>
          </cell>
          <cell r="K335">
            <v>1</v>
          </cell>
          <cell r="L335">
            <v>4</v>
          </cell>
          <cell r="M335">
            <v>3</v>
          </cell>
          <cell r="N335">
            <v>4</v>
          </cell>
          <cell r="O335">
            <v>2</v>
          </cell>
          <cell r="P335">
            <v>3</v>
          </cell>
          <cell r="Q335">
            <v>2</v>
          </cell>
          <cell r="R335">
            <v>3</v>
          </cell>
          <cell r="S335">
            <v>3</v>
          </cell>
          <cell r="T335">
            <v>3</v>
          </cell>
          <cell r="U335">
            <v>4</v>
          </cell>
          <cell r="V335">
            <v>3</v>
          </cell>
          <cell r="W335" t="str">
            <v>Pégase</v>
          </cell>
        </row>
        <row r="336">
          <cell r="A336" t="str">
            <v>CR333</v>
          </cell>
          <cell r="B336" t="str">
            <v>SEILLE 2</v>
          </cell>
          <cell r="C336">
            <v>3</v>
          </cell>
          <cell r="D336">
            <v>3</v>
          </cell>
          <cell r="E336" t="str">
            <v>Surveillance</v>
          </cell>
          <cell r="G336">
            <v>3</v>
          </cell>
          <cell r="H336">
            <v>2</v>
          </cell>
          <cell r="I336">
            <v>1</v>
          </cell>
          <cell r="J336">
            <v>3</v>
          </cell>
          <cell r="K336">
            <v>2</v>
          </cell>
          <cell r="L336">
            <v>3</v>
          </cell>
          <cell r="M336">
            <v>3</v>
          </cell>
          <cell r="N336">
            <v>3</v>
          </cell>
          <cell r="O336">
            <v>3</v>
          </cell>
          <cell r="P336">
            <v>3</v>
          </cell>
          <cell r="Q336">
            <v>2</v>
          </cell>
          <cell r="R336">
            <v>3</v>
          </cell>
          <cell r="S336">
            <v>3</v>
          </cell>
          <cell r="T336">
            <v>3</v>
          </cell>
          <cell r="U336">
            <v>3</v>
          </cell>
          <cell r="V336">
            <v>4</v>
          </cell>
          <cell r="W336" t="str">
            <v>Surveillance</v>
          </cell>
        </row>
        <row r="337">
          <cell r="A337" t="str">
            <v>CR334</v>
          </cell>
          <cell r="B337" t="str">
            <v>SEILLE 3</v>
          </cell>
          <cell r="C337" t="str">
            <v>ND</v>
          </cell>
          <cell r="D337">
            <v>2</v>
          </cell>
          <cell r="E337" t="str">
            <v>Pégase</v>
          </cell>
          <cell r="G337">
            <v>2</v>
          </cell>
          <cell r="H337" t="str">
            <v>ND</v>
          </cell>
          <cell r="I337" t="str">
            <v>ND</v>
          </cell>
          <cell r="J337">
            <v>1</v>
          </cell>
          <cell r="K337">
            <v>1</v>
          </cell>
          <cell r="L337" t="str">
            <v>ND</v>
          </cell>
          <cell r="M337">
            <v>1</v>
          </cell>
          <cell r="N337">
            <v>1</v>
          </cell>
          <cell r="O337">
            <v>2</v>
          </cell>
          <cell r="P337">
            <v>2</v>
          </cell>
          <cell r="Q337">
            <v>2</v>
          </cell>
          <cell r="R337">
            <v>2</v>
          </cell>
          <cell r="S337">
            <v>2</v>
          </cell>
          <cell r="T337">
            <v>2</v>
          </cell>
          <cell r="U337">
            <v>2</v>
          </cell>
          <cell r="V337">
            <v>3</v>
          </cell>
          <cell r="W337" t="str">
            <v>Surveillance</v>
          </cell>
        </row>
        <row r="338">
          <cell r="A338" t="str">
            <v>CR335</v>
          </cell>
          <cell r="B338" t="str">
            <v>SEILLE 4</v>
          </cell>
          <cell r="C338">
            <v>3</v>
          </cell>
          <cell r="D338">
            <v>3</v>
          </cell>
          <cell r="E338" t="str">
            <v>Surveillance</v>
          </cell>
          <cell r="G338">
            <v>3</v>
          </cell>
          <cell r="H338">
            <v>2</v>
          </cell>
          <cell r="I338">
            <v>1</v>
          </cell>
          <cell r="J338">
            <v>3</v>
          </cell>
          <cell r="K338">
            <v>2</v>
          </cell>
          <cell r="L338">
            <v>2</v>
          </cell>
          <cell r="M338">
            <v>2</v>
          </cell>
          <cell r="N338">
            <v>3</v>
          </cell>
          <cell r="O338">
            <v>2</v>
          </cell>
          <cell r="P338">
            <v>2</v>
          </cell>
          <cell r="Q338">
            <v>2</v>
          </cell>
          <cell r="R338">
            <v>2</v>
          </cell>
          <cell r="S338">
            <v>3</v>
          </cell>
          <cell r="T338">
            <v>3</v>
          </cell>
          <cell r="U338">
            <v>3</v>
          </cell>
          <cell r="V338">
            <v>3</v>
          </cell>
          <cell r="W338" t="str">
            <v>Surveillance</v>
          </cell>
        </row>
        <row r="339">
          <cell r="A339" t="str">
            <v>CR336</v>
          </cell>
          <cell r="B339" t="str">
            <v>MAUCHERE</v>
          </cell>
          <cell r="C339">
            <v>4</v>
          </cell>
          <cell r="D339">
            <v>5</v>
          </cell>
          <cell r="E339" t="str">
            <v>Surveillance</v>
          </cell>
          <cell r="F339" t="str">
            <v>x</v>
          </cell>
          <cell r="G339">
            <v>4</v>
          </cell>
          <cell r="H339">
            <v>1</v>
          </cell>
          <cell r="I339">
            <v>1</v>
          </cell>
          <cell r="J339">
            <v>3</v>
          </cell>
          <cell r="K339">
            <v>3</v>
          </cell>
          <cell r="L339">
            <v>3</v>
          </cell>
          <cell r="M339">
            <v>2</v>
          </cell>
          <cell r="N339">
            <v>3</v>
          </cell>
          <cell r="O339">
            <v>3</v>
          </cell>
          <cell r="P339">
            <v>4</v>
          </cell>
          <cell r="Q339">
            <v>2</v>
          </cell>
          <cell r="R339">
            <v>4</v>
          </cell>
          <cell r="S339">
            <v>4</v>
          </cell>
          <cell r="T339">
            <v>4</v>
          </cell>
          <cell r="U339">
            <v>4</v>
          </cell>
          <cell r="V339">
            <v>5</v>
          </cell>
          <cell r="W339" t="str">
            <v>Pégase</v>
          </cell>
        </row>
        <row r="340">
          <cell r="A340" t="str">
            <v>CR337</v>
          </cell>
          <cell r="B340" t="str">
            <v>NATAGNE</v>
          </cell>
          <cell r="C340">
            <v>3</v>
          </cell>
          <cell r="D340">
            <v>3</v>
          </cell>
          <cell r="E340" t="str">
            <v>Surveillance</v>
          </cell>
          <cell r="F340" t="str">
            <v>x</v>
          </cell>
          <cell r="G340">
            <v>3</v>
          </cell>
          <cell r="H340">
            <v>1</v>
          </cell>
          <cell r="I340">
            <v>1</v>
          </cell>
          <cell r="J340">
            <v>3</v>
          </cell>
          <cell r="K340">
            <v>2</v>
          </cell>
          <cell r="L340">
            <v>3</v>
          </cell>
          <cell r="M340">
            <v>2</v>
          </cell>
          <cell r="N340">
            <v>3</v>
          </cell>
          <cell r="O340">
            <v>3</v>
          </cell>
          <cell r="P340">
            <v>3</v>
          </cell>
          <cell r="Q340">
            <v>2</v>
          </cell>
          <cell r="R340">
            <v>3</v>
          </cell>
          <cell r="S340">
            <v>3</v>
          </cell>
          <cell r="T340">
            <v>3</v>
          </cell>
          <cell r="U340">
            <v>3</v>
          </cell>
          <cell r="V340">
            <v>4</v>
          </cell>
          <cell r="W340" t="str">
            <v>Pégase</v>
          </cell>
        </row>
        <row r="341">
          <cell r="A341" t="str">
            <v>CR338</v>
          </cell>
          <cell r="B341" t="str">
            <v>ESCHE 1</v>
          </cell>
          <cell r="C341">
            <v>4</v>
          </cell>
          <cell r="D341">
            <v>3</v>
          </cell>
          <cell r="E341" t="str">
            <v>Surveillance</v>
          </cell>
          <cell r="F341" t="str">
            <v>x</v>
          </cell>
          <cell r="G341">
            <v>4</v>
          </cell>
          <cell r="H341">
            <v>1</v>
          </cell>
          <cell r="I341">
            <v>1</v>
          </cell>
          <cell r="J341">
            <v>4</v>
          </cell>
          <cell r="K341">
            <v>1</v>
          </cell>
          <cell r="L341">
            <v>3</v>
          </cell>
          <cell r="M341">
            <v>3</v>
          </cell>
          <cell r="N341">
            <v>4</v>
          </cell>
          <cell r="O341">
            <v>2</v>
          </cell>
          <cell r="P341">
            <v>2</v>
          </cell>
          <cell r="Q341">
            <v>2</v>
          </cell>
          <cell r="R341">
            <v>3</v>
          </cell>
          <cell r="S341">
            <v>3</v>
          </cell>
          <cell r="T341">
            <v>3</v>
          </cell>
          <cell r="U341">
            <v>4</v>
          </cell>
          <cell r="V341">
            <v>2</v>
          </cell>
          <cell r="W341" t="str">
            <v>Surveillance</v>
          </cell>
        </row>
        <row r="342">
          <cell r="A342" t="str">
            <v>CR339</v>
          </cell>
          <cell r="B342" t="str">
            <v>ESCHE 2</v>
          </cell>
          <cell r="C342" t="str">
            <v>ND</v>
          </cell>
          <cell r="D342">
            <v>2</v>
          </cell>
          <cell r="E342" t="str">
            <v>Pégase</v>
          </cell>
          <cell r="G342">
            <v>2</v>
          </cell>
          <cell r="H342" t="str">
            <v>ND</v>
          </cell>
          <cell r="I342" t="str">
            <v>ND</v>
          </cell>
          <cell r="J342">
            <v>1</v>
          </cell>
          <cell r="K342">
            <v>1</v>
          </cell>
          <cell r="L342" t="str">
            <v>ND</v>
          </cell>
          <cell r="M342">
            <v>1</v>
          </cell>
          <cell r="N342">
            <v>1</v>
          </cell>
          <cell r="O342">
            <v>2</v>
          </cell>
          <cell r="P342">
            <v>1</v>
          </cell>
          <cell r="Q342">
            <v>2</v>
          </cell>
          <cell r="R342">
            <v>2</v>
          </cell>
          <cell r="S342">
            <v>2</v>
          </cell>
          <cell r="T342">
            <v>2</v>
          </cell>
          <cell r="U342">
            <v>2</v>
          </cell>
          <cell r="V342">
            <v>2</v>
          </cell>
          <cell r="W342" t="str">
            <v>Surveillance</v>
          </cell>
        </row>
        <row r="343">
          <cell r="A343" t="str">
            <v>CR340</v>
          </cell>
          <cell r="B343" t="str">
            <v>MORTE (AFFL. MOSELLE)</v>
          </cell>
          <cell r="C343" t="str">
            <v>ND</v>
          </cell>
          <cell r="D343">
            <v>2</v>
          </cell>
          <cell r="E343" t="str">
            <v>Pégase</v>
          </cell>
          <cell r="G343">
            <v>2</v>
          </cell>
          <cell r="H343" t="str">
            <v>ND</v>
          </cell>
          <cell r="I343" t="str">
            <v>ND</v>
          </cell>
          <cell r="J343">
            <v>1</v>
          </cell>
          <cell r="K343">
            <v>1</v>
          </cell>
          <cell r="L343" t="str">
            <v>ND</v>
          </cell>
          <cell r="M343">
            <v>1</v>
          </cell>
          <cell r="N343">
            <v>1</v>
          </cell>
          <cell r="O343">
            <v>2</v>
          </cell>
          <cell r="P343">
            <v>2</v>
          </cell>
          <cell r="Q343">
            <v>2</v>
          </cell>
          <cell r="R343">
            <v>2</v>
          </cell>
          <cell r="S343">
            <v>2</v>
          </cell>
          <cell r="T343">
            <v>2</v>
          </cell>
          <cell r="U343">
            <v>2</v>
          </cell>
          <cell r="V343">
            <v>3</v>
          </cell>
          <cell r="W343" t="str">
            <v>Pégase</v>
          </cell>
        </row>
        <row r="344">
          <cell r="A344" t="str">
            <v>CR341</v>
          </cell>
          <cell r="B344" t="str">
            <v>RUISSEAU DE GRAND RUPT</v>
          </cell>
          <cell r="C344">
            <v>4</v>
          </cell>
          <cell r="D344">
            <v>3</v>
          </cell>
          <cell r="E344" t="str">
            <v>Surveillance</v>
          </cell>
          <cell r="F344" t="str">
            <v>x</v>
          </cell>
          <cell r="G344">
            <v>4</v>
          </cell>
          <cell r="H344">
            <v>2</v>
          </cell>
          <cell r="I344">
            <v>1</v>
          </cell>
          <cell r="J344">
            <v>2</v>
          </cell>
          <cell r="K344">
            <v>2</v>
          </cell>
          <cell r="L344">
            <v>2</v>
          </cell>
          <cell r="M344">
            <v>1</v>
          </cell>
          <cell r="N344">
            <v>2</v>
          </cell>
          <cell r="O344">
            <v>3</v>
          </cell>
          <cell r="P344">
            <v>3</v>
          </cell>
          <cell r="Q344">
            <v>2</v>
          </cell>
          <cell r="R344">
            <v>2</v>
          </cell>
          <cell r="S344">
            <v>4</v>
          </cell>
          <cell r="T344">
            <v>4</v>
          </cell>
          <cell r="U344">
            <v>4</v>
          </cell>
          <cell r="V344">
            <v>2</v>
          </cell>
          <cell r="W344" t="str">
            <v>Pégase</v>
          </cell>
        </row>
        <row r="345">
          <cell r="A345" t="str">
            <v>CR342</v>
          </cell>
          <cell r="B345" t="str">
            <v>RUISSEAU DE TREY</v>
          </cell>
          <cell r="C345" t="str">
            <v>ND</v>
          </cell>
          <cell r="D345">
            <v>3</v>
          </cell>
          <cell r="E345" t="str">
            <v>Pégase</v>
          </cell>
          <cell r="G345">
            <v>3</v>
          </cell>
          <cell r="H345" t="str">
            <v>ND</v>
          </cell>
          <cell r="I345" t="str">
            <v>ND</v>
          </cell>
          <cell r="J345">
            <v>1</v>
          </cell>
          <cell r="K345">
            <v>2</v>
          </cell>
          <cell r="L345" t="str">
            <v>ND</v>
          </cell>
          <cell r="M345">
            <v>1</v>
          </cell>
          <cell r="N345">
            <v>2</v>
          </cell>
          <cell r="O345">
            <v>2</v>
          </cell>
          <cell r="P345">
            <v>2</v>
          </cell>
          <cell r="Q345">
            <v>2</v>
          </cell>
          <cell r="R345">
            <v>3</v>
          </cell>
          <cell r="S345">
            <v>3</v>
          </cell>
          <cell r="T345">
            <v>3</v>
          </cell>
          <cell r="U345">
            <v>3</v>
          </cell>
          <cell r="V345">
            <v>2</v>
          </cell>
          <cell r="W345" t="str">
            <v>Pégase</v>
          </cell>
        </row>
        <row r="346">
          <cell r="A346" t="str">
            <v>CR343</v>
          </cell>
          <cell r="B346" t="str">
            <v>RUPT DE MAD 1</v>
          </cell>
          <cell r="C346">
            <v>4</v>
          </cell>
          <cell r="D346">
            <v>2</v>
          </cell>
          <cell r="E346" t="str">
            <v>Surveillance</v>
          </cell>
          <cell r="F346" t="str">
            <v>x</v>
          </cell>
          <cell r="G346">
            <v>4</v>
          </cell>
          <cell r="H346">
            <v>1</v>
          </cell>
          <cell r="I346">
            <v>1</v>
          </cell>
          <cell r="J346">
            <v>3</v>
          </cell>
          <cell r="K346">
            <v>1</v>
          </cell>
          <cell r="L346">
            <v>4</v>
          </cell>
          <cell r="M346">
            <v>4</v>
          </cell>
          <cell r="N346">
            <v>4</v>
          </cell>
          <cell r="O346">
            <v>2</v>
          </cell>
          <cell r="P346">
            <v>2</v>
          </cell>
          <cell r="Q346">
            <v>2</v>
          </cell>
          <cell r="R346">
            <v>2</v>
          </cell>
          <cell r="S346">
            <v>2</v>
          </cell>
          <cell r="T346">
            <v>2</v>
          </cell>
          <cell r="U346">
            <v>4</v>
          </cell>
          <cell r="V346">
            <v>2</v>
          </cell>
          <cell r="W346" t="str">
            <v>Pégase</v>
          </cell>
        </row>
        <row r="347">
          <cell r="A347" t="str">
            <v>CR344</v>
          </cell>
          <cell r="B347" t="str">
            <v>RUPT DE MAD 2</v>
          </cell>
          <cell r="C347">
            <v>3</v>
          </cell>
          <cell r="D347">
            <v>2</v>
          </cell>
          <cell r="E347" t="str">
            <v>Surveillance</v>
          </cell>
          <cell r="G347">
            <v>3</v>
          </cell>
          <cell r="H347">
            <v>1</v>
          </cell>
          <cell r="I347">
            <v>1</v>
          </cell>
          <cell r="J347">
            <v>3</v>
          </cell>
          <cell r="K347">
            <v>2</v>
          </cell>
          <cell r="L347">
            <v>3</v>
          </cell>
          <cell r="M347">
            <v>2</v>
          </cell>
          <cell r="N347">
            <v>3</v>
          </cell>
          <cell r="O347">
            <v>2</v>
          </cell>
          <cell r="P347">
            <v>2</v>
          </cell>
          <cell r="Q347">
            <v>2</v>
          </cell>
          <cell r="R347">
            <v>2</v>
          </cell>
          <cell r="S347">
            <v>2</v>
          </cell>
          <cell r="T347">
            <v>2</v>
          </cell>
          <cell r="U347">
            <v>3</v>
          </cell>
          <cell r="V347">
            <v>3</v>
          </cell>
          <cell r="W347" t="str">
            <v>Surveillance</v>
          </cell>
        </row>
        <row r="348">
          <cell r="A348" t="str">
            <v>CR345</v>
          </cell>
          <cell r="B348" t="str">
            <v>RUPT DE MAD 3</v>
          </cell>
          <cell r="C348">
            <v>2</v>
          </cell>
          <cell r="D348">
            <v>2</v>
          </cell>
          <cell r="E348" t="str">
            <v>Surveillance</v>
          </cell>
          <cell r="G348">
            <v>2</v>
          </cell>
          <cell r="H348">
            <v>1</v>
          </cell>
          <cell r="I348">
            <v>1</v>
          </cell>
          <cell r="J348">
            <v>1</v>
          </cell>
          <cell r="K348">
            <v>1</v>
          </cell>
          <cell r="L348">
            <v>2</v>
          </cell>
          <cell r="M348">
            <v>2</v>
          </cell>
          <cell r="N348">
            <v>2</v>
          </cell>
          <cell r="O348">
            <v>2</v>
          </cell>
          <cell r="P348">
            <v>2</v>
          </cell>
          <cell r="Q348">
            <v>2</v>
          </cell>
          <cell r="R348">
            <v>2</v>
          </cell>
          <cell r="S348">
            <v>2</v>
          </cell>
          <cell r="T348">
            <v>2</v>
          </cell>
          <cell r="U348">
            <v>2</v>
          </cell>
          <cell r="V348">
            <v>2</v>
          </cell>
          <cell r="W348" t="str">
            <v>Surveillance</v>
          </cell>
        </row>
        <row r="349">
          <cell r="A349" t="str">
            <v>CR346</v>
          </cell>
          <cell r="B349" t="str">
            <v>MADINE 1</v>
          </cell>
          <cell r="C349">
            <v>2</v>
          </cell>
          <cell r="D349">
            <v>2</v>
          </cell>
          <cell r="E349" t="str">
            <v>Surveillance</v>
          </cell>
          <cell r="F349" t="str">
            <v>x</v>
          </cell>
          <cell r="G349">
            <v>2</v>
          </cell>
          <cell r="H349">
            <v>2</v>
          </cell>
          <cell r="I349">
            <v>1</v>
          </cell>
          <cell r="J349">
            <v>2</v>
          </cell>
          <cell r="K349">
            <v>1</v>
          </cell>
          <cell r="L349">
            <v>2</v>
          </cell>
          <cell r="M349">
            <v>1</v>
          </cell>
          <cell r="N349">
            <v>2</v>
          </cell>
          <cell r="O349">
            <v>1</v>
          </cell>
          <cell r="P349">
            <v>1</v>
          </cell>
          <cell r="Q349">
            <v>2</v>
          </cell>
          <cell r="R349">
            <v>2</v>
          </cell>
          <cell r="S349">
            <v>2</v>
          </cell>
          <cell r="T349">
            <v>2</v>
          </cell>
          <cell r="U349">
            <v>2</v>
          </cell>
          <cell r="V349">
            <v>2</v>
          </cell>
          <cell r="W349" t="str">
            <v>Pégase</v>
          </cell>
        </row>
        <row r="350">
          <cell r="A350" t="str">
            <v>CR347</v>
          </cell>
          <cell r="B350" t="str">
            <v>MADINE 2</v>
          </cell>
          <cell r="C350">
            <v>3</v>
          </cell>
          <cell r="D350">
            <v>2</v>
          </cell>
          <cell r="E350" t="str">
            <v>Surveillance</v>
          </cell>
          <cell r="F350" t="str">
            <v>x</v>
          </cell>
          <cell r="G350">
            <v>3</v>
          </cell>
          <cell r="H350">
            <v>1</v>
          </cell>
          <cell r="I350">
            <v>1</v>
          </cell>
          <cell r="J350">
            <v>3</v>
          </cell>
          <cell r="K350">
            <v>1</v>
          </cell>
          <cell r="L350">
            <v>2</v>
          </cell>
          <cell r="M350">
            <v>2</v>
          </cell>
          <cell r="N350">
            <v>3</v>
          </cell>
          <cell r="O350">
            <v>2</v>
          </cell>
          <cell r="P350">
            <v>1</v>
          </cell>
          <cell r="Q350">
            <v>2</v>
          </cell>
          <cell r="R350">
            <v>1</v>
          </cell>
          <cell r="S350">
            <v>1</v>
          </cell>
          <cell r="T350">
            <v>2</v>
          </cell>
          <cell r="U350">
            <v>3</v>
          </cell>
          <cell r="V350">
            <v>2</v>
          </cell>
          <cell r="W350" t="str">
            <v>Pégase</v>
          </cell>
        </row>
        <row r="351">
          <cell r="A351" t="str">
            <v>CR348</v>
          </cell>
          <cell r="B351" t="str">
            <v>RUISSEAU DE LA TUILERIE</v>
          </cell>
          <cell r="C351" t="str">
            <v>ND</v>
          </cell>
          <cell r="D351">
            <v>2</v>
          </cell>
          <cell r="E351" t="str">
            <v>Pégase</v>
          </cell>
          <cell r="G351">
            <v>2</v>
          </cell>
          <cell r="H351" t="str">
            <v>ND</v>
          </cell>
          <cell r="I351" t="str">
            <v>ND</v>
          </cell>
          <cell r="J351">
            <v>1</v>
          </cell>
          <cell r="K351">
            <v>1</v>
          </cell>
          <cell r="L351" t="str">
            <v>ND</v>
          </cell>
          <cell r="M351">
            <v>1</v>
          </cell>
          <cell r="N351">
            <v>1</v>
          </cell>
          <cell r="O351">
            <v>1</v>
          </cell>
          <cell r="P351">
            <v>1</v>
          </cell>
          <cell r="Q351">
            <v>2</v>
          </cell>
          <cell r="R351">
            <v>2</v>
          </cell>
          <cell r="S351">
            <v>2</v>
          </cell>
          <cell r="T351">
            <v>2</v>
          </cell>
          <cell r="U351">
            <v>2</v>
          </cell>
          <cell r="V351">
            <v>2</v>
          </cell>
          <cell r="W351" t="str">
            <v>Pégase</v>
          </cell>
        </row>
        <row r="352">
          <cell r="A352" t="str">
            <v>CR349</v>
          </cell>
          <cell r="B352" t="str">
            <v>RUPT (LE)</v>
          </cell>
          <cell r="C352" t="str">
            <v>ND</v>
          </cell>
          <cell r="D352">
            <v>2</v>
          </cell>
          <cell r="E352" t="str">
            <v>Pégase</v>
          </cell>
          <cell r="G352">
            <v>2</v>
          </cell>
          <cell r="H352" t="str">
            <v>ND</v>
          </cell>
          <cell r="I352" t="str">
            <v>ND</v>
          </cell>
          <cell r="J352">
            <v>1</v>
          </cell>
          <cell r="K352">
            <v>2</v>
          </cell>
          <cell r="L352" t="str">
            <v>ND</v>
          </cell>
          <cell r="M352">
            <v>1</v>
          </cell>
          <cell r="N352">
            <v>2</v>
          </cell>
          <cell r="O352">
            <v>2</v>
          </cell>
          <cell r="P352">
            <v>2</v>
          </cell>
          <cell r="Q352">
            <v>2</v>
          </cell>
          <cell r="R352">
            <v>2</v>
          </cell>
          <cell r="S352">
            <v>2</v>
          </cell>
          <cell r="T352">
            <v>2</v>
          </cell>
          <cell r="U352">
            <v>2</v>
          </cell>
          <cell r="V352">
            <v>2</v>
          </cell>
          <cell r="W352" t="str">
            <v>Pégase</v>
          </cell>
        </row>
        <row r="353">
          <cell r="A353" t="str">
            <v>CR350</v>
          </cell>
          <cell r="B353" t="str">
            <v>RUISSEAU DU SOIRON</v>
          </cell>
          <cell r="C353" t="str">
            <v>ND</v>
          </cell>
          <cell r="D353">
            <v>2</v>
          </cell>
          <cell r="E353" t="str">
            <v>Pégase</v>
          </cell>
          <cell r="G353">
            <v>2</v>
          </cell>
          <cell r="H353" t="str">
            <v>ND</v>
          </cell>
          <cell r="I353" t="str">
            <v>ND</v>
          </cell>
          <cell r="J353">
            <v>1</v>
          </cell>
          <cell r="K353">
            <v>2</v>
          </cell>
          <cell r="L353" t="str">
            <v>ND</v>
          </cell>
          <cell r="M353">
            <v>1</v>
          </cell>
          <cell r="N353">
            <v>2</v>
          </cell>
          <cell r="O353">
            <v>2</v>
          </cell>
          <cell r="P353">
            <v>2</v>
          </cell>
          <cell r="Q353">
            <v>2</v>
          </cell>
          <cell r="R353">
            <v>2</v>
          </cell>
          <cell r="S353">
            <v>2</v>
          </cell>
          <cell r="T353">
            <v>2</v>
          </cell>
          <cell r="U353">
            <v>2</v>
          </cell>
          <cell r="V353">
            <v>3</v>
          </cell>
          <cell r="W353" t="str">
            <v>Pégase</v>
          </cell>
        </row>
        <row r="354">
          <cell r="A354" t="str">
            <v>CR351</v>
          </cell>
          <cell r="B354" t="str">
            <v>RUISSEAU DE GORZE 1</v>
          </cell>
          <cell r="C354" t="str">
            <v>ND</v>
          </cell>
          <cell r="D354">
            <v>2</v>
          </cell>
          <cell r="E354" t="str">
            <v>Pégase</v>
          </cell>
          <cell r="G354">
            <v>2</v>
          </cell>
          <cell r="H354" t="str">
            <v>ND</v>
          </cell>
          <cell r="I354" t="str">
            <v>ND</v>
          </cell>
          <cell r="J354">
            <v>1</v>
          </cell>
          <cell r="K354">
            <v>1</v>
          </cell>
          <cell r="L354" t="str">
            <v>ND</v>
          </cell>
          <cell r="M354">
            <v>1</v>
          </cell>
          <cell r="N354">
            <v>1</v>
          </cell>
          <cell r="O354">
            <v>1</v>
          </cell>
          <cell r="P354">
            <v>1</v>
          </cell>
          <cell r="Q354">
            <v>2</v>
          </cell>
          <cell r="R354">
            <v>2</v>
          </cell>
          <cell r="S354">
            <v>2</v>
          </cell>
          <cell r="T354">
            <v>2</v>
          </cell>
          <cell r="U354">
            <v>2</v>
          </cell>
          <cell r="V354">
            <v>2</v>
          </cell>
          <cell r="W354" t="str">
            <v>Pégase</v>
          </cell>
        </row>
        <row r="355">
          <cell r="A355" t="str">
            <v>CR352</v>
          </cell>
          <cell r="B355" t="str">
            <v>RUISSEAU DE GORZE 2</v>
          </cell>
          <cell r="C355" t="str">
            <v>ND</v>
          </cell>
          <cell r="D355">
            <v>2</v>
          </cell>
          <cell r="E355" t="str">
            <v>Pégase</v>
          </cell>
          <cell r="G355">
            <v>2</v>
          </cell>
          <cell r="H355" t="str">
            <v>ND</v>
          </cell>
          <cell r="I355" t="str">
            <v>ND</v>
          </cell>
          <cell r="J355">
            <v>1</v>
          </cell>
          <cell r="K355">
            <v>1</v>
          </cell>
          <cell r="L355" t="str">
            <v>ND</v>
          </cell>
          <cell r="M355">
            <v>1</v>
          </cell>
          <cell r="N355">
            <v>1</v>
          </cell>
          <cell r="O355">
            <v>1</v>
          </cell>
          <cell r="P355">
            <v>1</v>
          </cell>
          <cell r="Q355">
            <v>2</v>
          </cell>
          <cell r="R355">
            <v>2</v>
          </cell>
          <cell r="S355">
            <v>2</v>
          </cell>
          <cell r="T355">
            <v>2</v>
          </cell>
          <cell r="U355">
            <v>2</v>
          </cell>
          <cell r="V355">
            <v>3</v>
          </cell>
          <cell r="W355" t="str">
            <v>Pégase</v>
          </cell>
        </row>
        <row r="356">
          <cell r="A356" t="str">
            <v>CR353</v>
          </cell>
          <cell r="B356" t="str">
            <v>MANCE</v>
          </cell>
          <cell r="C356">
            <v>2</v>
          </cell>
          <cell r="D356">
            <v>3</v>
          </cell>
          <cell r="E356" t="str">
            <v>Surveillance</v>
          </cell>
          <cell r="F356" t="str">
            <v>x</v>
          </cell>
          <cell r="G356">
            <v>2</v>
          </cell>
          <cell r="H356">
            <v>1</v>
          </cell>
          <cell r="I356">
            <v>1</v>
          </cell>
          <cell r="J356">
            <v>1</v>
          </cell>
          <cell r="K356">
            <v>1</v>
          </cell>
          <cell r="L356">
            <v>2</v>
          </cell>
          <cell r="M356">
            <v>1</v>
          </cell>
          <cell r="N356">
            <v>2</v>
          </cell>
          <cell r="O356">
            <v>2</v>
          </cell>
          <cell r="P356">
            <v>2</v>
          </cell>
          <cell r="Q356">
            <v>2</v>
          </cell>
          <cell r="R356">
            <v>2</v>
          </cell>
          <cell r="S356">
            <v>2</v>
          </cell>
          <cell r="T356">
            <v>2</v>
          </cell>
          <cell r="U356">
            <v>2</v>
          </cell>
          <cell r="V356">
            <v>2</v>
          </cell>
          <cell r="W356" t="str">
            <v>Pégase</v>
          </cell>
        </row>
        <row r="357">
          <cell r="A357" t="str">
            <v>CR354</v>
          </cell>
          <cell r="B357" t="str">
            <v>RUISSEAU DE MONTVAUX</v>
          </cell>
          <cell r="C357">
            <v>2</v>
          </cell>
          <cell r="D357">
            <v>4</v>
          </cell>
          <cell r="E357" t="str">
            <v>Surveillance</v>
          </cell>
          <cell r="F357" t="str">
            <v>x</v>
          </cell>
          <cell r="G357">
            <v>2</v>
          </cell>
          <cell r="H357">
            <v>2</v>
          </cell>
          <cell r="I357">
            <v>1</v>
          </cell>
          <cell r="J357">
            <v>1</v>
          </cell>
          <cell r="K357">
            <v>1</v>
          </cell>
          <cell r="L357">
            <v>2</v>
          </cell>
          <cell r="M357">
            <v>1</v>
          </cell>
          <cell r="N357">
            <v>2</v>
          </cell>
          <cell r="O357">
            <v>1</v>
          </cell>
          <cell r="P357">
            <v>1</v>
          </cell>
          <cell r="Q357">
            <v>2</v>
          </cell>
          <cell r="R357">
            <v>2</v>
          </cell>
          <cell r="S357">
            <v>2</v>
          </cell>
          <cell r="T357">
            <v>2</v>
          </cell>
          <cell r="U357">
            <v>2</v>
          </cell>
          <cell r="V357">
            <v>3</v>
          </cell>
          <cell r="W357" t="str">
            <v>Pégase</v>
          </cell>
        </row>
        <row r="358">
          <cell r="A358" t="str">
            <v>CR355</v>
          </cell>
          <cell r="B358" t="str">
            <v>RUISSEAU DE L'ETANG DE NOLWEIHER</v>
          </cell>
          <cell r="C358">
            <v>5</v>
          </cell>
          <cell r="D358">
            <v>4</v>
          </cell>
          <cell r="E358" t="str">
            <v>Surveillance</v>
          </cell>
          <cell r="F358" t="str">
            <v>x</v>
          </cell>
          <cell r="G358">
            <v>5</v>
          </cell>
          <cell r="H358">
            <v>1</v>
          </cell>
          <cell r="I358">
            <v>1</v>
          </cell>
          <cell r="J358">
            <v>4</v>
          </cell>
          <cell r="K358">
            <v>2</v>
          </cell>
          <cell r="L358">
            <v>5</v>
          </cell>
          <cell r="M358">
            <v>5</v>
          </cell>
          <cell r="N358">
            <v>5</v>
          </cell>
          <cell r="O358">
            <v>3</v>
          </cell>
          <cell r="P358">
            <v>2</v>
          </cell>
          <cell r="Q358">
            <v>1</v>
          </cell>
          <cell r="R358">
            <v>3</v>
          </cell>
          <cell r="S358">
            <v>3</v>
          </cell>
          <cell r="T358">
            <v>3</v>
          </cell>
          <cell r="U358">
            <v>5</v>
          </cell>
          <cell r="V358">
            <v>3</v>
          </cell>
          <cell r="W358" t="str">
            <v>Pégase</v>
          </cell>
        </row>
        <row r="359">
          <cell r="A359" t="str">
            <v>CR356</v>
          </cell>
          <cell r="B359" t="str">
            <v>RUISSEAU DE GUEBLANGE</v>
          </cell>
          <cell r="C359" t="str">
            <v>ND</v>
          </cell>
          <cell r="D359">
            <v>3</v>
          </cell>
          <cell r="E359" t="str">
            <v>Pégase</v>
          </cell>
          <cell r="G359">
            <v>3</v>
          </cell>
          <cell r="H359" t="str">
            <v>ND</v>
          </cell>
          <cell r="I359" t="str">
            <v>ND</v>
          </cell>
          <cell r="J359">
            <v>1</v>
          </cell>
          <cell r="K359">
            <v>2</v>
          </cell>
          <cell r="L359" t="str">
            <v>ND</v>
          </cell>
          <cell r="M359">
            <v>1</v>
          </cell>
          <cell r="N359">
            <v>2</v>
          </cell>
          <cell r="O359">
            <v>2</v>
          </cell>
          <cell r="P359">
            <v>2</v>
          </cell>
          <cell r="Q359">
            <v>2</v>
          </cell>
          <cell r="R359">
            <v>3</v>
          </cell>
          <cell r="S359">
            <v>3</v>
          </cell>
          <cell r="T359">
            <v>3</v>
          </cell>
          <cell r="U359">
            <v>3</v>
          </cell>
          <cell r="V359">
            <v>3</v>
          </cell>
          <cell r="W359" t="str">
            <v>Surveillance</v>
          </cell>
        </row>
        <row r="360">
          <cell r="A360" t="str">
            <v>CR357</v>
          </cell>
          <cell r="B360" t="str">
            <v>RUISSEAU DE LA FLOTTE</v>
          </cell>
          <cell r="C360">
            <v>2</v>
          </cell>
          <cell r="D360">
            <v>2</v>
          </cell>
          <cell r="E360" t="str">
            <v>Surveillance</v>
          </cell>
          <cell r="F360" t="str">
            <v>x</v>
          </cell>
          <cell r="G360">
            <v>2</v>
          </cell>
          <cell r="H360">
            <v>1</v>
          </cell>
          <cell r="I360">
            <v>1</v>
          </cell>
          <cell r="J360">
            <v>2</v>
          </cell>
          <cell r="K360">
            <v>2</v>
          </cell>
          <cell r="L360">
            <v>2</v>
          </cell>
          <cell r="M360">
            <v>2</v>
          </cell>
          <cell r="N360">
            <v>2</v>
          </cell>
          <cell r="O360">
            <v>1</v>
          </cell>
          <cell r="P360">
            <v>2</v>
          </cell>
          <cell r="Q360">
            <v>2</v>
          </cell>
          <cell r="R360">
            <v>2</v>
          </cell>
          <cell r="S360">
            <v>2</v>
          </cell>
          <cell r="T360">
            <v>2</v>
          </cell>
          <cell r="U360">
            <v>2</v>
          </cell>
          <cell r="V360">
            <v>2</v>
          </cell>
          <cell r="W360" t="str">
            <v>Pégase</v>
          </cell>
        </row>
        <row r="361">
          <cell r="A361" t="str">
            <v>CR358</v>
          </cell>
          <cell r="B361" t="str">
            <v>LOUTRE NOIRE</v>
          </cell>
          <cell r="C361" t="str">
            <v>ND</v>
          </cell>
          <cell r="D361">
            <v>5</v>
          </cell>
          <cell r="E361" t="str">
            <v>Pégase</v>
          </cell>
          <cell r="G361">
            <v>5</v>
          </cell>
          <cell r="H361" t="str">
            <v>ND</v>
          </cell>
          <cell r="I361" t="str">
            <v>ND</v>
          </cell>
          <cell r="J361">
            <v>1</v>
          </cell>
          <cell r="K361">
            <v>2</v>
          </cell>
          <cell r="L361" t="str">
            <v>ND</v>
          </cell>
          <cell r="M361">
            <v>1</v>
          </cell>
          <cell r="N361">
            <v>2</v>
          </cell>
          <cell r="O361">
            <v>2</v>
          </cell>
          <cell r="P361">
            <v>2</v>
          </cell>
          <cell r="Q361">
            <v>5</v>
          </cell>
          <cell r="R361">
            <v>3</v>
          </cell>
          <cell r="S361">
            <v>3</v>
          </cell>
          <cell r="T361">
            <v>5</v>
          </cell>
          <cell r="U361">
            <v>5</v>
          </cell>
          <cell r="V361">
            <v>3</v>
          </cell>
          <cell r="W361" t="str">
            <v>Pégase</v>
          </cell>
        </row>
        <row r="362">
          <cell r="A362" t="str">
            <v>CR359</v>
          </cell>
          <cell r="B362" t="str">
            <v>RUISSEAU DE BLANCHE FONTAINE</v>
          </cell>
          <cell r="C362" t="str">
            <v>ND</v>
          </cell>
          <cell r="D362">
            <v>3</v>
          </cell>
          <cell r="E362" t="str">
            <v>Pégase</v>
          </cell>
          <cell r="G362">
            <v>3</v>
          </cell>
          <cell r="H362" t="str">
            <v>ND</v>
          </cell>
          <cell r="I362" t="str">
            <v>ND</v>
          </cell>
          <cell r="J362">
            <v>1</v>
          </cell>
          <cell r="K362">
            <v>1</v>
          </cell>
          <cell r="L362" t="str">
            <v>ND</v>
          </cell>
          <cell r="M362">
            <v>1</v>
          </cell>
          <cell r="N362">
            <v>1</v>
          </cell>
          <cell r="O362">
            <v>2</v>
          </cell>
          <cell r="P362">
            <v>2</v>
          </cell>
          <cell r="Q362">
            <v>2</v>
          </cell>
          <cell r="R362">
            <v>3</v>
          </cell>
          <cell r="S362">
            <v>3</v>
          </cell>
          <cell r="T362">
            <v>3</v>
          </cell>
          <cell r="U362">
            <v>3</v>
          </cell>
          <cell r="V362">
            <v>2</v>
          </cell>
          <cell r="W362" t="str">
            <v>Pégase</v>
          </cell>
        </row>
        <row r="363">
          <cell r="A363" t="str">
            <v>CR360</v>
          </cell>
          <cell r="B363" t="str">
            <v>RUPT DU BOIS</v>
          </cell>
          <cell r="C363" t="str">
            <v>ND</v>
          </cell>
          <cell r="D363">
            <v>2</v>
          </cell>
          <cell r="E363" t="str">
            <v>Pégase</v>
          </cell>
          <cell r="G363">
            <v>2</v>
          </cell>
          <cell r="H363" t="str">
            <v>ND</v>
          </cell>
          <cell r="I363" t="str">
            <v>ND</v>
          </cell>
          <cell r="J363">
            <v>1</v>
          </cell>
          <cell r="K363">
            <v>1</v>
          </cell>
          <cell r="L363" t="str">
            <v>ND</v>
          </cell>
          <cell r="M363">
            <v>1</v>
          </cell>
          <cell r="N363">
            <v>1</v>
          </cell>
          <cell r="O363">
            <v>1</v>
          </cell>
          <cell r="P363">
            <v>1</v>
          </cell>
          <cell r="Q363">
            <v>2</v>
          </cell>
          <cell r="R363">
            <v>2</v>
          </cell>
          <cell r="S363">
            <v>2</v>
          </cell>
          <cell r="T363">
            <v>2</v>
          </cell>
          <cell r="U363">
            <v>2</v>
          </cell>
          <cell r="V363">
            <v>2</v>
          </cell>
          <cell r="W363" t="str">
            <v>Pégase</v>
          </cell>
        </row>
        <row r="364">
          <cell r="A364" t="str">
            <v>CR361</v>
          </cell>
          <cell r="B364" t="str">
            <v>RUISSEAU D'OSSON</v>
          </cell>
          <cell r="C364" t="str">
            <v>ND</v>
          </cell>
          <cell r="D364">
            <v>3</v>
          </cell>
          <cell r="E364" t="str">
            <v>Pégase</v>
          </cell>
          <cell r="G364">
            <v>3</v>
          </cell>
          <cell r="H364" t="str">
            <v>ND</v>
          </cell>
          <cell r="I364" t="str">
            <v>ND</v>
          </cell>
          <cell r="J364">
            <v>1</v>
          </cell>
          <cell r="K364">
            <v>2</v>
          </cell>
          <cell r="L364" t="str">
            <v>ND</v>
          </cell>
          <cell r="M364">
            <v>1</v>
          </cell>
          <cell r="N364">
            <v>2</v>
          </cell>
          <cell r="O364">
            <v>2</v>
          </cell>
          <cell r="P364">
            <v>2</v>
          </cell>
          <cell r="Q364">
            <v>2</v>
          </cell>
          <cell r="R364">
            <v>3</v>
          </cell>
          <cell r="S364">
            <v>3</v>
          </cell>
          <cell r="T364">
            <v>3</v>
          </cell>
          <cell r="U364">
            <v>3</v>
          </cell>
          <cell r="V364">
            <v>3</v>
          </cell>
          <cell r="W364" t="str">
            <v>Pégase</v>
          </cell>
        </row>
        <row r="365">
          <cell r="A365" t="str">
            <v>CR362</v>
          </cell>
          <cell r="B365" t="str">
            <v>RUISSEAU DE ST-JEAN (AFFL. SEILLE)</v>
          </cell>
          <cell r="C365" t="str">
            <v>ND</v>
          </cell>
          <cell r="D365">
            <v>5</v>
          </cell>
          <cell r="E365" t="str">
            <v>Pégase</v>
          </cell>
          <cell r="G365">
            <v>5</v>
          </cell>
          <cell r="H365" t="str">
            <v>ND</v>
          </cell>
          <cell r="I365" t="str">
            <v>ND</v>
          </cell>
          <cell r="J365">
            <v>1</v>
          </cell>
          <cell r="K365">
            <v>2</v>
          </cell>
          <cell r="L365" t="str">
            <v>ND</v>
          </cell>
          <cell r="M365">
            <v>1</v>
          </cell>
          <cell r="N365">
            <v>2</v>
          </cell>
          <cell r="O365">
            <v>2</v>
          </cell>
          <cell r="P365">
            <v>2</v>
          </cell>
          <cell r="Q365">
            <v>5</v>
          </cell>
          <cell r="R365">
            <v>3</v>
          </cell>
          <cell r="S365">
            <v>3</v>
          </cell>
          <cell r="T365">
            <v>5</v>
          </cell>
          <cell r="U365">
            <v>5</v>
          </cell>
          <cell r="V365">
            <v>3</v>
          </cell>
          <cell r="W365" t="str">
            <v>Pégase</v>
          </cell>
        </row>
        <row r="366">
          <cell r="A366" t="str">
            <v>CR363</v>
          </cell>
          <cell r="B366" t="str">
            <v>RUISSEAU DE VULMONT</v>
          </cell>
          <cell r="C366" t="str">
            <v>ND</v>
          </cell>
          <cell r="D366">
            <v>5</v>
          </cell>
          <cell r="E366" t="str">
            <v>Pégase</v>
          </cell>
          <cell r="G366">
            <v>5</v>
          </cell>
          <cell r="H366" t="str">
            <v>ND</v>
          </cell>
          <cell r="I366" t="str">
            <v>ND</v>
          </cell>
          <cell r="J366">
            <v>1</v>
          </cell>
          <cell r="K366">
            <v>2</v>
          </cell>
          <cell r="L366" t="str">
            <v>ND</v>
          </cell>
          <cell r="M366">
            <v>1</v>
          </cell>
          <cell r="N366">
            <v>2</v>
          </cell>
          <cell r="O366">
            <v>2</v>
          </cell>
          <cell r="P366">
            <v>2</v>
          </cell>
          <cell r="Q366">
            <v>5</v>
          </cell>
          <cell r="R366">
            <v>4</v>
          </cell>
          <cell r="S366">
            <v>3</v>
          </cell>
          <cell r="T366">
            <v>5</v>
          </cell>
          <cell r="U366">
            <v>5</v>
          </cell>
          <cell r="V366">
            <v>3</v>
          </cell>
          <cell r="W366" t="str">
            <v>Pégase</v>
          </cell>
        </row>
        <row r="367">
          <cell r="A367" t="str">
            <v>CR364</v>
          </cell>
          <cell r="B367" t="str">
            <v>RUISSEAU DE GREVE</v>
          </cell>
          <cell r="C367" t="str">
            <v>ND</v>
          </cell>
          <cell r="D367">
            <v>5</v>
          </cell>
          <cell r="E367" t="str">
            <v>Pégase</v>
          </cell>
          <cell r="G367">
            <v>5</v>
          </cell>
          <cell r="H367" t="str">
            <v>ND</v>
          </cell>
          <cell r="I367" t="str">
            <v>ND</v>
          </cell>
          <cell r="J367">
            <v>2</v>
          </cell>
          <cell r="K367">
            <v>3</v>
          </cell>
          <cell r="L367" t="str">
            <v>ND</v>
          </cell>
          <cell r="M367">
            <v>1</v>
          </cell>
          <cell r="N367">
            <v>3</v>
          </cell>
          <cell r="O367">
            <v>2</v>
          </cell>
          <cell r="P367">
            <v>2</v>
          </cell>
          <cell r="Q367">
            <v>5</v>
          </cell>
          <cell r="R367">
            <v>4</v>
          </cell>
          <cell r="S367">
            <v>4</v>
          </cell>
          <cell r="T367">
            <v>5</v>
          </cell>
          <cell r="U367">
            <v>5</v>
          </cell>
          <cell r="V367">
            <v>3</v>
          </cell>
          <cell r="W367" t="str">
            <v>Pégase</v>
          </cell>
        </row>
        <row r="368">
          <cell r="A368" t="str">
            <v>CR365</v>
          </cell>
          <cell r="B368" t="str">
            <v>RUISSEAU DU ROQUILLON</v>
          </cell>
          <cell r="C368" t="str">
            <v>ND</v>
          </cell>
          <cell r="D368">
            <v>2</v>
          </cell>
          <cell r="E368" t="str">
            <v>Pégase</v>
          </cell>
          <cell r="G368">
            <v>2</v>
          </cell>
          <cell r="H368" t="str">
            <v>ND</v>
          </cell>
          <cell r="I368" t="str">
            <v>ND</v>
          </cell>
          <cell r="J368">
            <v>1</v>
          </cell>
          <cell r="K368">
            <v>1</v>
          </cell>
          <cell r="L368" t="str">
            <v>ND</v>
          </cell>
          <cell r="M368">
            <v>1</v>
          </cell>
          <cell r="N368">
            <v>1</v>
          </cell>
          <cell r="O368">
            <v>1</v>
          </cell>
          <cell r="P368">
            <v>1</v>
          </cell>
          <cell r="Q368">
            <v>2</v>
          </cell>
          <cell r="R368">
            <v>2</v>
          </cell>
          <cell r="S368">
            <v>2</v>
          </cell>
          <cell r="T368">
            <v>2</v>
          </cell>
          <cell r="U368">
            <v>2</v>
          </cell>
          <cell r="V368">
            <v>2</v>
          </cell>
          <cell r="W368" t="str">
            <v>Pégase</v>
          </cell>
        </row>
        <row r="369">
          <cell r="A369" t="str">
            <v>CR366</v>
          </cell>
          <cell r="B369" t="str">
            <v>RUISSEAU DE MOINCE</v>
          </cell>
          <cell r="C369" t="str">
            <v>ND</v>
          </cell>
          <cell r="D369">
            <v>5</v>
          </cell>
          <cell r="E369" t="str">
            <v>Pégase</v>
          </cell>
          <cell r="G369">
            <v>5</v>
          </cell>
          <cell r="H369" t="str">
            <v>ND</v>
          </cell>
          <cell r="I369" t="str">
            <v>ND</v>
          </cell>
          <cell r="J369">
            <v>3</v>
          </cell>
          <cell r="K369">
            <v>2</v>
          </cell>
          <cell r="L369" t="str">
            <v>ND</v>
          </cell>
          <cell r="M369">
            <v>1</v>
          </cell>
          <cell r="N369">
            <v>3</v>
          </cell>
          <cell r="O369">
            <v>2</v>
          </cell>
          <cell r="P369">
            <v>2</v>
          </cell>
          <cell r="Q369">
            <v>5</v>
          </cell>
          <cell r="R369">
            <v>4</v>
          </cell>
          <cell r="S369">
            <v>4</v>
          </cell>
          <cell r="T369">
            <v>5</v>
          </cell>
          <cell r="U369">
            <v>5</v>
          </cell>
          <cell r="V369">
            <v>3</v>
          </cell>
          <cell r="W369" t="str">
            <v>Pégase</v>
          </cell>
        </row>
        <row r="370">
          <cell r="A370" t="str">
            <v>CR367</v>
          </cell>
          <cell r="B370" t="str">
            <v>RUISSEAU DE VERNY</v>
          </cell>
          <cell r="C370" t="str">
            <v>ND</v>
          </cell>
          <cell r="D370">
            <v>5</v>
          </cell>
          <cell r="E370" t="str">
            <v>Pégase</v>
          </cell>
          <cell r="G370">
            <v>5</v>
          </cell>
          <cell r="H370" t="str">
            <v>ND</v>
          </cell>
          <cell r="I370" t="str">
            <v>ND</v>
          </cell>
          <cell r="J370">
            <v>2</v>
          </cell>
          <cell r="K370">
            <v>3</v>
          </cell>
          <cell r="L370" t="str">
            <v>ND</v>
          </cell>
          <cell r="M370">
            <v>1</v>
          </cell>
          <cell r="N370">
            <v>3</v>
          </cell>
          <cell r="O370">
            <v>2</v>
          </cell>
          <cell r="P370">
            <v>2</v>
          </cell>
          <cell r="Q370">
            <v>5</v>
          </cell>
          <cell r="R370">
            <v>4</v>
          </cell>
          <cell r="S370">
            <v>3</v>
          </cell>
          <cell r="T370">
            <v>5</v>
          </cell>
          <cell r="U370">
            <v>5</v>
          </cell>
          <cell r="V370">
            <v>3</v>
          </cell>
          <cell r="W370" t="str">
            <v>Pégase</v>
          </cell>
        </row>
        <row r="371">
          <cell r="A371" t="str">
            <v>CR368</v>
          </cell>
          <cell r="B371" t="str">
            <v>GRAND FOSSE</v>
          </cell>
          <cell r="C371" t="str">
            <v>ND</v>
          </cell>
          <cell r="D371">
            <v>5</v>
          </cell>
          <cell r="E371" t="str">
            <v>Pégase</v>
          </cell>
          <cell r="G371">
            <v>5</v>
          </cell>
          <cell r="H371" t="str">
            <v>ND</v>
          </cell>
          <cell r="I371" t="str">
            <v>ND</v>
          </cell>
          <cell r="J371">
            <v>5</v>
          </cell>
          <cell r="K371">
            <v>2</v>
          </cell>
          <cell r="L371" t="str">
            <v>ND</v>
          </cell>
          <cell r="M371">
            <v>1</v>
          </cell>
          <cell r="N371">
            <v>5</v>
          </cell>
          <cell r="O371">
            <v>2</v>
          </cell>
          <cell r="P371">
            <v>2</v>
          </cell>
          <cell r="Q371">
            <v>2</v>
          </cell>
          <cell r="R371">
            <v>4</v>
          </cell>
          <cell r="S371">
            <v>4</v>
          </cell>
          <cell r="T371">
            <v>4</v>
          </cell>
          <cell r="U371">
            <v>5</v>
          </cell>
          <cell r="V371">
            <v>3</v>
          </cell>
          <cell r="W371" t="str">
            <v>Pégase</v>
          </cell>
        </row>
        <row r="372">
          <cell r="A372" t="str">
            <v>CR369</v>
          </cell>
          <cell r="B372" t="str">
            <v>ST-PIERRE</v>
          </cell>
          <cell r="C372" t="str">
            <v>ND</v>
          </cell>
          <cell r="D372">
            <v>5</v>
          </cell>
          <cell r="E372" t="str">
            <v>Pégase</v>
          </cell>
          <cell r="G372">
            <v>5</v>
          </cell>
          <cell r="H372" t="str">
            <v>ND</v>
          </cell>
          <cell r="I372" t="str">
            <v>ND</v>
          </cell>
          <cell r="J372">
            <v>3</v>
          </cell>
          <cell r="K372">
            <v>4</v>
          </cell>
          <cell r="L372" t="str">
            <v>ND</v>
          </cell>
          <cell r="M372">
            <v>1</v>
          </cell>
          <cell r="N372">
            <v>4</v>
          </cell>
          <cell r="O372">
            <v>4</v>
          </cell>
          <cell r="P372">
            <v>4</v>
          </cell>
          <cell r="Q372">
            <v>2</v>
          </cell>
          <cell r="R372">
            <v>5</v>
          </cell>
          <cell r="S372">
            <v>5</v>
          </cell>
          <cell r="T372">
            <v>5</v>
          </cell>
          <cell r="U372">
            <v>5</v>
          </cell>
          <cell r="V372">
            <v>3</v>
          </cell>
          <cell r="W372" t="str">
            <v>Pégase</v>
          </cell>
        </row>
        <row r="373">
          <cell r="A373" t="str">
            <v>CR370</v>
          </cell>
          <cell r="B373" t="str">
            <v>RUISSEAU DE CHENEAU</v>
          </cell>
          <cell r="C373">
            <v>4</v>
          </cell>
          <cell r="D373">
            <v>2</v>
          </cell>
          <cell r="E373" t="str">
            <v>Surveillance</v>
          </cell>
          <cell r="F373" t="str">
            <v>x</v>
          </cell>
          <cell r="G373">
            <v>4</v>
          </cell>
          <cell r="H373">
            <v>2</v>
          </cell>
          <cell r="I373">
            <v>1</v>
          </cell>
          <cell r="J373">
            <v>2</v>
          </cell>
          <cell r="K373">
            <v>3</v>
          </cell>
          <cell r="L373">
            <v>2</v>
          </cell>
          <cell r="M373">
            <v>2</v>
          </cell>
          <cell r="N373">
            <v>3</v>
          </cell>
          <cell r="O373">
            <v>2</v>
          </cell>
          <cell r="P373">
            <v>2</v>
          </cell>
          <cell r="Q373">
            <v>3</v>
          </cell>
          <cell r="R373">
            <v>1</v>
          </cell>
          <cell r="S373">
            <v>4</v>
          </cell>
          <cell r="T373">
            <v>4</v>
          </cell>
          <cell r="U373">
            <v>4</v>
          </cell>
          <cell r="V373">
            <v>2</v>
          </cell>
          <cell r="W373" t="str">
            <v>Pégase</v>
          </cell>
        </row>
        <row r="374">
          <cell r="A374" t="str">
            <v>CR371</v>
          </cell>
          <cell r="B374" t="str">
            <v>RUISSEAU DE VALLIERES</v>
          </cell>
          <cell r="C374">
            <v>4</v>
          </cell>
          <cell r="D374">
            <v>5</v>
          </cell>
          <cell r="E374" t="str">
            <v>Surveillance</v>
          </cell>
          <cell r="F374" t="str">
            <v>x</v>
          </cell>
          <cell r="G374">
            <v>4</v>
          </cell>
          <cell r="H374">
            <v>2</v>
          </cell>
          <cell r="I374">
            <v>1</v>
          </cell>
          <cell r="J374">
            <v>2</v>
          </cell>
          <cell r="K374">
            <v>2</v>
          </cell>
          <cell r="L374">
            <v>3</v>
          </cell>
          <cell r="M374">
            <v>2</v>
          </cell>
          <cell r="N374">
            <v>3</v>
          </cell>
          <cell r="O374">
            <v>2</v>
          </cell>
          <cell r="P374">
            <v>2</v>
          </cell>
          <cell r="Q374">
            <v>2</v>
          </cell>
          <cell r="R374">
            <v>4</v>
          </cell>
          <cell r="S374">
            <v>4</v>
          </cell>
          <cell r="T374">
            <v>4</v>
          </cell>
          <cell r="U374">
            <v>4</v>
          </cell>
          <cell r="V374">
            <v>3</v>
          </cell>
          <cell r="W374" t="str">
            <v>Pégase</v>
          </cell>
        </row>
        <row r="375">
          <cell r="A375" t="str">
            <v>CR372</v>
          </cell>
          <cell r="B375" t="str">
            <v>RUISSEAU DE SAULNY 1</v>
          </cell>
          <cell r="C375">
            <v>3</v>
          </cell>
          <cell r="D375">
            <v>2</v>
          </cell>
          <cell r="E375" t="str">
            <v>Surveillance</v>
          </cell>
          <cell r="F375" t="str">
            <v>x</v>
          </cell>
          <cell r="G375">
            <v>3</v>
          </cell>
          <cell r="H375">
            <v>1</v>
          </cell>
          <cell r="I375">
            <v>1</v>
          </cell>
          <cell r="J375">
            <v>1</v>
          </cell>
          <cell r="K375">
            <v>1</v>
          </cell>
          <cell r="L375">
            <v>2</v>
          </cell>
          <cell r="M375">
            <v>1</v>
          </cell>
          <cell r="N375">
            <v>2</v>
          </cell>
          <cell r="O375">
            <v>1</v>
          </cell>
          <cell r="P375">
            <v>1</v>
          </cell>
          <cell r="Q375">
            <v>2</v>
          </cell>
          <cell r="R375">
            <v>2</v>
          </cell>
          <cell r="S375">
            <v>3</v>
          </cell>
          <cell r="T375">
            <v>3</v>
          </cell>
          <cell r="U375">
            <v>3</v>
          </cell>
          <cell r="V375">
            <v>2</v>
          </cell>
          <cell r="W375" t="str">
            <v>Pégase</v>
          </cell>
        </row>
        <row r="376">
          <cell r="A376" t="str">
            <v>CR373</v>
          </cell>
          <cell r="B376" t="str">
            <v>RUISSEAU DE SAULNY 2</v>
          </cell>
          <cell r="C376">
            <v>2</v>
          </cell>
          <cell r="D376">
            <v>3</v>
          </cell>
          <cell r="E376" t="str">
            <v>Surveillance</v>
          </cell>
          <cell r="F376" t="str">
            <v>x</v>
          </cell>
          <cell r="G376">
            <v>2</v>
          </cell>
          <cell r="H376">
            <v>2</v>
          </cell>
          <cell r="I376">
            <v>1</v>
          </cell>
          <cell r="J376">
            <v>1</v>
          </cell>
          <cell r="K376">
            <v>2</v>
          </cell>
          <cell r="L376">
            <v>2</v>
          </cell>
          <cell r="M376">
            <v>2</v>
          </cell>
          <cell r="N376">
            <v>2</v>
          </cell>
          <cell r="O376">
            <v>1</v>
          </cell>
          <cell r="P376">
            <v>2</v>
          </cell>
          <cell r="Q376">
            <v>2</v>
          </cell>
          <cell r="R376">
            <v>2</v>
          </cell>
          <cell r="S376">
            <v>2</v>
          </cell>
          <cell r="T376">
            <v>2</v>
          </cell>
          <cell r="U376">
            <v>2</v>
          </cell>
          <cell r="V376">
            <v>4</v>
          </cell>
          <cell r="W376" t="str">
            <v>Pégase</v>
          </cell>
        </row>
        <row r="377">
          <cell r="A377" t="str">
            <v>CR374</v>
          </cell>
          <cell r="B377" t="str">
            <v>FEIGNE</v>
          </cell>
          <cell r="C377">
            <v>4</v>
          </cell>
          <cell r="D377">
            <v>2</v>
          </cell>
          <cell r="E377" t="str">
            <v>Surveillance</v>
          </cell>
          <cell r="F377" t="str">
            <v>x</v>
          </cell>
          <cell r="G377">
            <v>4</v>
          </cell>
          <cell r="H377">
            <v>1</v>
          </cell>
          <cell r="I377">
            <v>1</v>
          </cell>
          <cell r="J377">
            <v>2</v>
          </cell>
          <cell r="K377">
            <v>2</v>
          </cell>
          <cell r="L377">
            <v>4</v>
          </cell>
          <cell r="M377">
            <v>3</v>
          </cell>
          <cell r="N377">
            <v>4</v>
          </cell>
          <cell r="O377">
            <v>2</v>
          </cell>
          <cell r="P377">
            <v>2</v>
          </cell>
          <cell r="Q377">
            <v>2</v>
          </cell>
          <cell r="R377">
            <v>2</v>
          </cell>
          <cell r="S377">
            <v>3</v>
          </cell>
          <cell r="T377">
            <v>3</v>
          </cell>
          <cell r="U377">
            <v>4</v>
          </cell>
          <cell r="V377">
            <v>4</v>
          </cell>
          <cell r="W377" t="str">
            <v>Pégase</v>
          </cell>
        </row>
        <row r="378">
          <cell r="A378" t="str">
            <v>CR375</v>
          </cell>
          <cell r="B378" t="str">
            <v>RUISSEAU DE MALROY</v>
          </cell>
          <cell r="C378">
            <v>4</v>
          </cell>
          <cell r="D378">
            <v>2</v>
          </cell>
          <cell r="E378" t="str">
            <v>Surveillance</v>
          </cell>
          <cell r="F378" t="str">
            <v>x</v>
          </cell>
          <cell r="G378">
            <v>4</v>
          </cell>
          <cell r="H378">
            <v>1</v>
          </cell>
          <cell r="I378">
            <v>3</v>
          </cell>
          <cell r="J378">
            <v>4</v>
          </cell>
          <cell r="K378">
            <v>2</v>
          </cell>
          <cell r="L378">
            <v>4</v>
          </cell>
          <cell r="M378">
            <v>3</v>
          </cell>
          <cell r="N378">
            <v>4</v>
          </cell>
          <cell r="O378">
            <v>3</v>
          </cell>
          <cell r="P378">
            <v>2</v>
          </cell>
          <cell r="Q378">
            <v>2</v>
          </cell>
          <cell r="R378">
            <v>3</v>
          </cell>
          <cell r="S378">
            <v>4</v>
          </cell>
          <cell r="T378">
            <v>4</v>
          </cell>
          <cell r="U378">
            <v>4</v>
          </cell>
          <cell r="V378">
            <v>3</v>
          </cell>
          <cell r="W378" t="str">
            <v>Pégase</v>
          </cell>
        </row>
        <row r="379">
          <cell r="A379" t="str">
            <v>CR376</v>
          </cell>
          <cell r="B379" t="str">
            <v>BEVOTTE</v>
          </cell>
          <cell r="C379" t="str">
            <v>ND</v>
          </cell>
          <cell r="D379">
            <v>5</v>
          </cell>
          <cell r="E379" t="str">
            <v>Pégase</v>
          </cell>
          <cell r="G379">
            <v>5</v>
          </cell>
          <cell r="H379" t="str">
            <v>ND</v>
          </cell>
          <cell r="I379" t="str">
            <v>ND</v>
          </cell>
          <cell r="J379">
            <v>1</v>
          </cell>
          <cell r="K379">
            <v>2</v>
          </cell>
          <cell r="L379" t="str">
            <v>ND</v>
          </cell>
          <cell r="M379">
            <v>1</v>
          </cell>
          <cell r="N379">
            <v>2</v>
          </cell>
          <cell r="O379">
            <v>2</v>
          </cell>
          <cell r="P379">
            <v>2</v>
          </cell>
          <cell r="Q379">
            <v>5</v>
          </cell>
          <cell r="R379">
            <v>3</v>
          </cell>
          <cell r="S379">
            <v>3</v>
          </cell>
          <cell r="T379">
            <v>5</v>
          </cell>
          <cell r="U379">
            <v>5</v>
          </cell>
          <cell r="V379">
            <v>3</v>
          </cell>
          <cell r="W379" t="str">
            <v>Pégase</v>
          </cell>
        </row>
        <row r="380">
          <cell r="A380" t="str">
            <v>CR377</v>
          </cell>
          <cell r="B380" t="str">
            <v>BILLERON</v>
          </cell>
          <cell r="C380">
            <v>5</v>
          </cell>
          <cell r="D380">
            <v>3</v>
          </cell>
          <cell r="E380" t="str">
            <v>Surveillance</v>
          </cell>
          <cell r="F380" t="str">
            <v>x</v>
          </cell>
          <cell r="G380">
            <v>5</v>
          </cell>
          <cell r="H380">
            <v>2</v>
          </cell>
          <cell r="I380">
            <v>1</v>
          </cell>
          <cell r="J380">
            <v>5</v>
          </cell>
          <cell r="K380">
            <v>4</v>
          </cell>
          <cell r="L380">
            <v>4</v>
          </cell>
          <cell r="M380">
            <v>4</v>
          </cell>
          <cell r="N380">
            <v>5</v>
          </cell>
          <cell r="O380">
            <v>4</v>
          </cell>
          <cell r="P380">
            <v>3</v>
          </cell>
          <cell r="Q380">
            <v>2</v>
          </cell>
          <cell r="R380">
            <v>3</v>
          </cell>
          <cell r="S380">
            <v>4</v>
          </cell>
          <cell r="T380">
            <v>4</v>
          </cell>
          <cell r="U380">
            <v>5</v>
          </cell>
          <cell r="V380">
            <v>3</v>
          </cell>
          <cell r="W380" t="str">
            <v>Pégase</v>
          </cell>
        </row>
        <row r="381">
          <cell r="A381" t="str">
            <v>CR378</v>
          </cell>
          <cell r="B381" t="str">
            <v>BARCHE</v>
          </cell>
          <cell r="C381">
            <v>5</v>
          </cell>
          <cell r="D381">
            <v>4</v>
          </cell>
          <cell r="E381" t="str">
            <v>Surveillance</v>
          </cell>
          <cell r="F381" t="str">
            <v>x</v>
          </cell>
          <cell r="G381">
            <v>5</v>
          </cell>
          <cell r="H381">
            <v>1</v>
          </cell>
          <cell r="I381">
            <v>1</v>
          </cell>
          <cell r="J381">
            <v>3</v>
          </cell>
          <cell r="K381">
            <v>3</v>
          </cell>
          <cell r="L381">
            <v>5</v>
          </cell>
          <cell r="M381">
            <v>5</v>
          </cell>
          <cell r="N381">
            <v>5</v>
          </cell>
          <cell r="O381">
            <v>5</v>
          </cell>
          <cell r="P381">
            <v>2</v>
          </cell>
          <cell r="Q381">
            <v>1</v>
          </cell>
          <cell r="R381">
            <v>5</v>
          </cell>
          <cell r="S381">
            <v>5</v>
          </cell>
          <cell r="T381">
            <v>5</v>
          </cell>
          <cell r="U381">
            <v>5</v>
          </cell>
          <cell r="V381">
            <v>3</v>
          </cell>
          <cell r="W381" t="str">
            <v>Pégase</v>
          </cell>
        </row>
        <row r="382">
          <cell r="A382" t="str">
            <v>CR379</v>
          </cell>
          <cell r="B382" t="str">
            <v>RUISSEAU DE TREMERY</v>
          </cell>
          <cell r="C382">
            <v>5</v>
          </cell>
          <cell r="D382">
            <v>2</v>
          </cell>
          <cell r="E382" t="str">
            <v>Surveillance</v>
          </cell>
          <cell r="F382" t="str">
            <v>x</v>
          </cell>
          <cell r="G382">
            <v>5</v>
          </cell>
          <cell r="H382">
            <v>1</v>
          </cell>
          <cell r="I382">
            <v>1</v>
          </cell>
          <cell r="J382">
            <v>5</v>
          </cell>
          <cell r="K382">
            <v>5</v>
          </cell>
          <cell r="L382">
            <v>5</v>
          </cell>
          <cell r="M382">
            <v>5</v>
          </cell>
          <cell r="N382">
            <v>5</v>
          </cell>
          <cell r="O382">
            <v>5</v>
          </cell>
          <cell r="P382">
            <v>2</v>
          </cell>
          <cell r="Q382">
            <v>2</v>
          </cell>
          <cell r="R382">
            <v>5</v>
          </cell>
          <cell r="S382">
            <v>5</v>
          </cell>
          <cell r="T382">
            <v>5</v>
          </cell>
          <cell r="U382">
            <v>5</v>
          </cell>
          <cell r="V382">
            <v>2</v>
          </cell>
          <cell r="W382" t="str">
            <v>Pégase</v>
          </cell>
        </row>
        <row r="383">
          <cell r="A383" t="str">
            <v>CR380</v>
          </cell>
          <cell r="B383" t="str">
            <v>ORNE 1</v>
          </cell>
          <cell r="C383">
            <v>3</v>
          </cell>
          <cell r="D383">
            <v>3</v>
          </cell>
          <cell r="E383" t="str">
            <v>Surveillance</v>
          </cell>
          <cell r="G383">
            <v>3</v>
          </cell>
          <cell r="H383">
            <v>1</v>
          </cell>
          <cell r="I383">
            <v>1</v>
          </cell>
          <cell r="J383">
            <v>3</v>
          </cell>
          <cell r="K383">
            <v>1</v>
          </cell>
          <cell r="L383">
            <v>3</v>
          </cell>
          <cell r="M383">
            <v>3</v>
          </cell>
          <cell r="N383">
            <v>3</v>
          </cell>
          <cell r="O383">
            <v>2</v>
          </cell>
          <cell r="P383">
            <v>2</v>
          </cell>
          <cell r="Q383">
            <v>2</v>
          </cell>
          <cell r="R383">
            <v>3</v>
          </cell>
          <cell r="S383">
            <v>3</v>
          </cell>
          <cell r="T383">
            <v>3</v>
          </cell>
          <cell r="U383">
            <v>3</v>
          </cell>
          <cell r="V383">
            <v>3</v>
          </cell>
          <cell r="W383" t="str">
            <v>Surveillance</v>
          </cell>
        </row>
        <row r="384">
          <cell r="A384" t="str">
            <v>CR381</v>
          </cell>
          <cell r="B384" t="str">
            <v>ORNE 2</v>
          </cell>
          <cell r="C384">
            <v>3</v>
          </cell>
          <cell r="D384">
            <v>3</v>
          </cell>
          <cell r="E384" t="str">
            <v>Surveillance</v>
          </cell>
          <cell r="G384">
            <v>3</v>
          </cell>
          <cell r="H384">
            <v>2</v>
          </cell>
          <cell r="I384">
            <v>1</v>
          </cell>
          <cell r="J384">
            <v>3</v>
          </cell>
          <cell r="K384">
            <v>2</v>
          </cell>
          <cell r="L384">
            <v>3</v>
          </cell>
          <cell r="M384">
            <v>3</v>
          </cell>
          <cell r="N384">
            <v>3</v>
          </cell>
          <cell r="O384">
            <v>3</v>
          </cell>
          <cell r="P384">
            <v>2</v>
          </cell>
          <cell r="Q384">
            <v>2</v>
          </cell>
          <cell r="R384">
            <v>3</v>
          </cell>
          <cell r="S384">
            <v>3</v>
          </cell>
          <cell r="T384">
            <v>3</v>
          </cell>
          <cell r="U384">
            <v>3</v>
          </cell>
          <cell r="V384">
            <v>3</v>
          </cell>
          <cell r="W384" t="str">
            <v>Surveillance</v>
          </cell>
        </row>
        <row r="385">
          <cell r="A385" t="str">
            <v>CR382</v>
          </cell>
          <cell r="B385" t="str">
            <v>YRON</v>
          </cell>
          <cell r="C385">
            <v>5</v>
          </cell>
          <cell r="D385">
            <v>5</v>
          </cell>
          <cell r="E385" t="str">
            <v>Surveillance</v>
          </cell>
          <cell r="G385">
            <v>5</v>
          </cell>
          <cell r="H385">
            <v>2</v>
          </cell>
          <cell r="I385">
            <v>1</v>
          </cell>
          <cell r="J385">
            <v>4</v>
          </cell>
          <cell r="K385">
            <v>3</v>
          </cell>
          <cell r="L385">
            <v>5</v>
          </cell>
          <cell r="M385">
            <v>5</v>
          </cell>
          <cell r="N385">
            <v>5</v>
          </cell>
          <cell r="O385">
            <v>3</v>
          </cell>
          <cell r="P385">
            <v>4</v>
          </cell>
          <cell r="Q385">
            <v>2</v>
          </cell>
          <cell r="R385">
            <v>5</v>
          </cell>
          <cell r="S385">
            <v>5</v>
          </cell>
          <cell r="T385">
            <v>5</v>
          </cell>
          <cell r="U385">
            <v>5</v>
          </cell>
          <cell r="V385">
            <v>4</v>
          </cell>
          <cell r="W385" t="str">
            <v>Surveillance</v>
          </cell>
        </row>
        <row r="386">
          <cell r="A386" t="str">
            <v>CR383</v>
          </cell>
          <cell r="B386" t="str">
            <v>LONGEAU (AFFL. YRON)</v>
          </cell>
          <cell r="C386">
            <v>2</v>
          </cell>
          <cell r="D386">
            <v>5</v>
          </cell>
          <cell r="E386" t="str">
            <v>Surveillance</v>
          </cell>
          <cell r="G386">
            <v>2</v>
          </cell>
          <cell r="H386">
            <v>1</v>
          </cell>
          <cell r="I386">
            <v>1</v>
          </cell>
          <cell r="J386">
            <v>2</v>
          </cell>
          <cell r="K386">
            <v>1</v>
          </cell>
          <cell r="L386">
            <v>2</v>
          </cell>
          <cell r="M386">
            <v>2</v>
          </cell>
          <cell r="N386">
            <v>2</v>
          </cell>
          <cell r="O386">
            <v>2</v>
          </cell>
          <cell r="P386">
            <v>2</v>
          </cell>
          <cell r="Q386">
            <v>2</v>
          </cell>
          <cell r="R386">
            <v>2</v>
          </cell>
          <cell r="S386">
            <v>2</v>
          </cell>
          <cell r="T386">
            <v>2</v>
          </cell>
          <cell r="U386">
            <v>2</v>
          </cell>
          <cell r="V386">
            <v>3</v>
          </cell>
          <cell r="W386" t="str">
            <v>Surveillance</v>
          </cell>
        </row>
        <row r="387">
          <cell r="A387" t="str">
            <v>CR384</v>
          </cell>
          <cell r="B387" t="str">
            <v>RUISSEAU D'HATTONVILLE</v>
          </cell>
          <cell r="C387">
            <v>5</v>
          </cell>
          <cell r="D387">
            <v>5</v>
          </cell>
          <cell r="E387" t="str">
            <v>Surveillance</v>
          </cell>
          <cell r="F387" t="str">
            <v>x</v>
          </cell>
          <cell r="G387">
            <v>5</v>
          </cell>
          <cell r="H387">
            <v>3</v>
          </cell>
          <cell r="I387">
            <v>1</v>
          </cell>
          <cell r="J387">
            <v>5</v>
          </cell>
          <cell r="K387">
            <v>2</v>
          </cell>
          <cell r="L387">
            <v>3</v>
          </cell>
          <cell r="M387">
            <v>2</v>
          </cell>
          <cell r="N387">
            <v>5</v>
          </cell>
          <cell r="O387">
            <v>2</v>
          </cell>
          <cell r="P387">
            <v>2</v>
          </cell>
          <cell r="Q387">
            <v>2</v>
          </cell>
          <cell r="R387">
            <v>1</v>
          </cell>
          <cell r="S387">
            <v>3</v>
          </cell>
          <cell r="T387">
            <v>3</v>
          </cell>
          <cell r="U387">
            <v>5</v>
          </cell>
          <cell r="V387">
            <v>3</v>
          </cell>
          <cell r="W387" t="str">
            <v>Pégase</v>
          </cell>
        </row>
        <row r="388">
          <cell r="A388" t="str">
            <v>CR385</v>
          </cell>
          <cell r="B388" t="str">
            <v>RUISSEAU DE L'ETANG DE PARFOND RUPT</v>
          </cell>
          <cell r="C388" t="str">
            <v>ND</v>
          </cell>
          <cell r="D388">
            <v>2</v>
          </cell>
          <cell r="E388" t="str">
            <v>Pégase</v>
          </cell>
          <cell r="G388">
            <v>2</v>
          </cell>
          <cell r="H388" t="str">
            <v>ND</v>
          </cell>
          <cell r="I388" t="str">
            <v>ND</v>
          </cell>
          <cell r="J388">
            <v>1</v>
          </cell>
          <cell r="K388">
            <v>1</v>
          </cell>
          <cell r="L388" t="str">
            <v>ND</v>
          </cell>
          <cell r="M388">
            <v>1</v>
          </cell>
          <cell r="N388">
            <v>1</v>
          </cell>
          <cell r="O388">
            <v>1</v>
          </cell>
          <cell r="P388">
            <v>1</v>
          </cell>
          <cell r="Q388">
            <v>2</v>
          </cell>
          <cell r="R388">
            <v>2</v>
          </cell>
          <cell r="S388">
            <v>2</v>
          </cell>
          <cell r="T388">
            <v>2</v>
          </cell>
          <cell r="U388">
            <v>2</v>
          </cell>
          <cell r="V388">
            <v>2</v>
          </cell>
          <cell r="W388" t="str">
            <v>Pégase</v>
          </cell>
        </row>
        <row r="389">
          <cell r="A389" t="str">
            <v>CR386</v>
          </cell>
          <cell r="B389" t="str">
            <v>RUISSEAU DES RUS</v>
          </cell>
          <cell r="C389" t="str">
            <v>ND</v>
          </cell>
          <cell r="D389">
            <v>2</v>
          </cell>
          <cell r="E389" t="str">
            <v>Pégase</v>
          </cell>
          <cell r="G389">
            <v>2</v>
          </cell>
          <cell r="H389" t="str">
            <v>ND</v>
          </cell>
          <cell r="I389" t="str">
            <v>ND</v>
          </cell>
          <cell r="J389">
            <v>1</v>
          </cell>
          <cell r="K389">
            <v>1</v>
          </cell>
          <cell r="L389" t="str">
            <v>ND</v>
          </cell>
          <cell r="M389">
            <v>1</v>
          </cell>
          <cell r="N389">
            <v>1</v>
          </cell>
          <cell r="O389">
            <v>1</v>
          </cell>
          <cell r="P389">
            <v>1</v>
          </cell>
          <cell r="Q389">
            <v>2</v>
          </cell>
          <cell r="R389">
            <v>2</v>
          </cell>
          <cell r="S389">
            <v>2</v>
          </cell>
          <cell r="T389">
            <v>2</v>
          </cell>
          <cell r="U389">
            <v>2</v>
          </cell>
          <cell r="V389">
            <v>2</v>
          </cell>
          <cell r="W389" t="str">
            <v>Pégase</v>
          </cell>
        </row>
        <row r="390">
          <cell r="A390" t="str">
            <v>CR387</v>
          </cell>
          <cell r="B390" t="str">
            <v>RUISSEAU DU FOND DE LA CUVE 1</v>
          </cell>
          <cell r="C390">
            <v>4</v>
          </cell>
          <cell r="D390">
            <v>5</v>
          </cell>
          <cell r="E390" t="str">
            <v>Surveillance</v>
          </cell>
          <cell r="F390" t="str">
            <v>x</v>
          </cell>
          <cell r="G390">
            <v>4</v>
          </cell>
          <cell r="H390">
            <v>1</v>
          </cell>
          <cell r="I390">
            <v>1</v>
          </cell>
          <cell r="J390">
            <v>1</v>
          </cell>
          <cell r="K390">
            <v>1</v>
          </cell>
          <cell r="L390">
            <v>4</v>
          </cell>
          <cell r="M390">
            <v>3</v>
          </cell>
          <cell r="N390">
            <v>4</v>
          </cell>
          <cell r="O390">
            <v>2</v>
          </cell>
          <cell r="P390">
            <v>2</v>
          </cell>
          <cell r="Q390">
            <v>2</v>
          </cell>
          <cell r="R390">
            <v>1</v>
          </cell>
          <cell r="S390">
            <v>1</v>
          </cell>
          <cell r="T390">
            <v>2</v>
          </cell>
          <cell r="U390">
            <v>4</v>
          </cell>
          <cell r="V390">
            <v>3</v>
          </cell>
          <cell r="W390" t="str">
            <v>Pégase</v>
          </cell>
        </row>
        <row r="391">
          <cell r="A391" t="str">
            <v>CR388</v>
          </cell>
          <cell r="B391" t="str">
            <v>RUISSEAU DU FOND DE LA CUVE 2</v>
          </cell>
          <cell r="C391">
            <v>4</v>
          </cell>
          <cell r="D391">
            <v>5</v>
          </cell>
          <cell r="E391" t="str">
            <v>Surveillance</v>
          </cell>
          <cell r="F391" t="str">
            <v>x</v>
          </cell>
          <cell r="G391">
            <v>4</v>
          </cell>
          <cell r="H391">
            <v>1</v>
          </cell>
          <cell r="I391">
            <v>1</v>
          </cell>
          <cell r="J391">
            <v>1</v>
          </cell>
          <cell r="K391">
            <v>2</v>
          </cell>
          <cell r="L391">
            <v>4</v>
          </cell>
          <cell r="M391">
            <v>4</v>
          </cell>
          <cell r="N391">
            <v>4</v>
          </cell>
          <cell r="O391">
            <v>3</v>
          </cell>
          <cell r="P391">
            <v>2</v>
          </cell>
          <cell r="Q391">
            <v>2</v>
          </cell>
          <cell r="R391">
            <v>3</v>
          </cell>
          <cell r="S391">
            <v>3</v>
          </cell>
          <cell r="T391">
            <v>3</v>
          </cell>
          <cell r="U391">
            <v>4</v>
          </cell>
          <cell r="V391">
            <v>2</v>
          </cell>
          <cell r="W391" t="str">
            <v>Pégase</v>
          </cell>
        </row>
        <row r="392">
          <cell r="A392" t="str">
            <v>CR389</v>
          </cell>
          <cell r="B392" t="str">
            <v>RUISSEAU DE JOUAVILLE</v>
          </cell>
          <cell r="C392">
            <v>2</v>
          </cell>
          <cell r="D392">
            <v>5</v>
          </cell>
          <cell r="E392" t="str">
            <v>Surveillance</v>
          </cell>
          <cell r="F392" t="str">
            <v>x</v>
          </cell>
          <cell r="G392">
            <v>2</v>
          </cell>
          <cell r="H392">
            <v>2</v>
          </cell>
          <cell r="I392">
            <v>1</v>
          </cell>
          <cell r="J392">
            <v>1</v>
          </cell>
          <cell r="K392">
            <v>1</v>
          </cell>
          <cell r="L392">
            <v>2</v>
          </cell>
          <cell r="M392">
            <v>2</v>
          </cell>
          <cell r="N392">
            <v>2</v>
          </cell>
          <cell r="O392">
            <v>1</v>
          </cell>
          <cell r="P392">
            <v>1</v>
          </cell>
          <cell r="Q392">
            <v>2</v>
          </cell>
          <cell r="R392">
            <v>2</v>
          </cell>
          <cell r="S392">
            <v>2</v>
          </cell>
          <cell r="T392">
            <v>2</v>
          </cell>
          <cell r="U392">
            <v>2</v>
          </cell>
          <cell r="V392">
            <v>3</v>
          </cell>
          <cell r="W392" t="str">
            <v>Pégase</v>
          </cell>
        </row>
        <row r="393">
          <cell r="A393" t="str">
            <v>CR390</v>
          </cell>
          <cell r="B393" t="str">
            <v>RUISSEAU DE L'ABREUVAUX</v>
          </cell>
          <cell r="C393">
            <v>5</v>
          </cell>
          <cell r="D393">
            <v>5</v>
          </cell>
          <cell r="E393" t="str">
            <v>Surveillance</v>
          </cell>
          <cell r="F393" t="str">
            <v>x</v>
          </cell>
          <cell r="G393">
            <v>5</v>
          </cell>
          <cell r="H393">
            <v>1</v>
          </cell>
          <cell r="I393">
            <v>1</v>
          </cell>
          <cell r="J393">
            <v>3</v>
          </cell>
          <cell r="K393">
            <v>2</v>
          </cell>
          <cell r="L393">
            <v>2</v>
          </cell>
          <cell r="M393">
            <v>1</v>
          </cell>
          <cell r="N393">
            <v>3</v>
          </cell>
          <cell r="O393">
            <v>4</v>
          </cell>
          <cell r="P393">
            <v>4</v>
          </cell>
          <cell r="Q393">
            <v>2</v>
          </cell>
          <cell r="R393">
            <v>5</v>
          </cell>
          <cell r="S393">
            <v>5</v>
          </cell>
          <cell r="T393">
            <v>5</v>
          </cell>
          <cell r="U393">
            <v>5</v>
          </cell>
          <cell r="V393">
            <v>4</v>
          </cell>
          <cell r="W393" t="str">
            <v>Pégase</v>
          </cell>
        </row>
        <row r="394">
          <cell r="A394" t="str">
            <v>CR391</v>
          </cell>
          <cell r="B394" t="str">
            <v>RAWE</v>
          </cell>
          <cell r="C394">
            <v>4</v>
          </cell>
          <cell r="D394">
            <v>5</v>
          </cell>
          <cell r="E394" t="str">
            <v>Surveillance</v>
          </cell>
          <cell r="G394">
            <v>4</v>
          </cell>
          <cell r="H394">
            <v>2</v>
          </cell>
          <cell r="I394">
            <v>1</v>
          </cell>
          <cell r="J394">
            <v>3</v>
          </cell>
          <cell r="K394">
            <v>2</v>
          </cell>
          <cell r="L394">
            <v>4</v>
          </cell>
          <cell r="M394">
            <v>3</v>
          </cell>
          <cell r="N394">
            <v>4</v>
          </cell>
          <cell r="O394">
            <v>2</v>
          </cell>
          <cell r="P394">
            <v>4</v>
          </cell>
          <cell r="Q394">
            <v>2</v>
          </cell>
          <cell r="R394">
            <v>3</v>
          </cell>
          <cell r="S394">
            <v>4</v>
          </cell>
          <cell r="T394">
            <v>4</v>
          </cell>
          <cell r="U394">
            <v>4</v>
          </cell>
          <cell r="V394">
            <v>3</v>
          </cell>
          <cell r="W394" t="str">
            <v>Surveillance</v>
          </cell>
        </row>
        <row r="395">
          <cell r="A395" t="str">
            <v>CR392</v>
          </cell>
          <cell r="B395" t="str">
            <v>RUISSEAU DE STE-MARIE</v>
          </cell>
          <cell r="C395">
            <v>5</v>
          </cell>
          <cell r="D395">
            <v>5</v>
          </cell>
          <cell r="E395" t="str">
            <v>Surveillance</v>
          </cell>
          <cell r="F395" t="str">
            <v>x</v>
          </cell>
          <cell r="G395">
            <v>5</v>
          </cell>
          <cell r="H395">
            <v>2</v>
          </cell>
          <cell r="I395">
            <v>1</v>
          </cell>
          <cell r="J395">
            <v>5</v>
          </cell>
          <cell r="K395">
            <v>2</v>
          </cell>
          <cell r="L395">
            <v>2</v>
          </cell>
          <cell r="M395">
            <v>1</v>
          </cell>
          <cell r="N395">
            <v>5</v>
          </cell>
          <cell r="O395">
            <v>4</v>
          </cell>
          <cell r="P395">
            <v>5</v>
          </cell>
          <cell r="Q395">
            <v>3</v>
          </cell>
          <cell r="R395">
            <v>5</v>
          </cell>
          <cell r="S395">
            <v>5</v>
          </cell>
          <cell r="T395">
            <v>5</v>
          </cell>
          <cell r="U395">
            <v>5</v>
          </cell>
          <cell r="V395">
            <v>4</v>
          </cell>
          <cell r="W395" t="str">
            <v>Pégase</v>
          </cell>
        </row>
        <row r="396">
          <cell r="A396" t="str">
            <v>CR393</v>
          </cell>
          <cell r="B396" t="str">
            <v>WOIGOT 1</v>
          </cell>
          <cell r="C396">
            <v>2</v>
          </cell>
          <cell r="D396">
            <v>3</v>
          </cell>
          <cell r="E396" t="str">
            <v>Surveillance</v>
          </cell>
          <cell r="G396">
            <v>2</v>
          </cell>
          <cell r="H396">
            <v>2</v>
          </cell>
          <cell r="I396">
            <v>1</v>
          </cell>
          <cell r="J396">
            <v>1</v>
          </cell>
          <cell r="K396">
            <v>1</v>
          </cell>
          <cell r="L396">
            <v>2</v>
          </cell>
          <cell r="M396">
            <v>2</v>
          </cell>
          <cell r="N396">
            <v>2</v>
          </cell>
          <cell r="O396">
            <v>2</v>
          </cell>
          <cell r="P396">
            <v>2</v>
          </cell>
          <cell r="Q396">
            <v>2</v>
          </cell>
          <cell r="R396">
            <v>2</v>
          </cell>
          <cell r="S396">
            <v>2</v>
          </cell>
          <cell r="T396">
            <v>2</v>
          </cell>
          <cell r="U396">
            <v>2</v>
          </cell>
          <cell r="V396">
            <v>5</v>
          </cell>
          <cell r="W396" t="str">
            <v>Surveillance</v>
          </cell>
        </row>
        <row r="397">
          <cell r="A397" t="str">
            <v>CR394</v>
          </cell>
          <cell r="B397" t="str">
            <v>WOIGOT 2</v>
          </cell>
          <cell r="C397">
            <v>3</v>
          </cell>
          <cell r="D397">
            <v>3</v>
          </cell>
          <cell r="E397" t="str">
            <v>Surveillance</v>
          </cell>
          <cell r="G397">
            <v>3</v>
          </cell>
          <cell r="H397">
            <v>2</v>
          </cell>
          <cell r="I397">
            <v>1</v>
          </cell>
          <cell r="J397">
            <v>1</v>
          </cell>
          <cell r="K397">
            <v>1</v>
          </cell>
          <cell r="L397">
            <v>2</v>
          </cell>
          <cell r="M397">
            <v>1</v>
          </cell>
          <cell r="N397">
            <v>2</v>
          </cell>
          <cell r="O397">
            <v>2</v>
          </cell>
          <cell r="P397">
            <v>1</v>
          </cell>
          <cell r="Q397">
            <v>2</v>
          </cell>
          <cell r="R397">
            <v>2</v>
          </cell>
          <cell r="S397">
            <v>3</v>
          </cell>
          <cell r="T397">
            <v>3</v>
          </cell>
          <cell r="U397">
            <v>3</v>
          </cell>
          <cell r="V397">
            <v>2</v>
          </cell>
          <cell r="W397" t="str">
            <v>Surveillance</v>
          </cell>
        </row>
        <row r="398">
          <cell r="A398" t="str">
            <v>CR395</v>
          </cell>
          <cell r="B398" t="str">
            <v>CONROY 1</v>
          </cell>
          <cell r="C398">
            <v>3</v>
          </cell>
          <cell r="D398">
            <v>2</v>
          </cell>
          <cell r="E398" t="str">
            <v>Surveillance</v>
          </cell>
          <cell r="G398">
            <v>3</v>
          </cell>
          <cell r="H398">
            <v>1</v>
          </cell>
          <cell r="I398">
            <v>1</v>
          </cell>
          <cell r="J398">
            <v>1</v>
          </cell>
          <cell r="K398">
            <v>1</v>
          </cell>
          <cell r="L398">
            <v>3</v>
          </cell>
          <cell r="M398">
            <v>2</v>
          </cell>
          <cell r="N398">
            <v>3</v>
          </cell>
          <cell r="O398">
            <v>1</v>
          </cell>
          <cell r="P398">
            <v>1</v>
          </cell>
          <cell r="Q398">
            <v>1</v>
          </cell>
          <cell r="R398">
            <v>1</v>
          </cell>
          <cell r="S398">
            <v>1</v>
          </cell>
          <cell r="T398">
            <v>1</v>
          </cell>
          <cell r="U398">
            <v>3</v>
          </cell>
          <cell r="V398">
            <v>3</v>
          </cell>
          <cell r="W398" t="str">
            <v>Surveillance</v>
          </cell>
        </row>
        <row r="399">
          <cell r="A399" t="str">
            <v>CR396</v>
          </cell>
          <cell r="B399" t="str">
            <v>CONROY 2</v>
          </cell>
          <cell r="C399">
            <v>2</v>
          </cell>
          <cell r="D399">
            <v>2</v>
          </cell>
          <cell r="E399" t="str">
            <v>Surveillance</v>
          </cell>
          <cell r="G399">
            <v>2</v>
          </cell>
          <cell r="H399">
            <v>2</v>
          </cell>
          <cell r="I399">
            <v>1</v>
          </cell>
          <cell r="J399">
            <v>1</v>
          </cell>
          <cell r="K399">
            <v>1</v>
          </cell>
          <cell r="L399">
            <v>2</v>
          </cell>
          <cell r="M399">
            <v>1</v>
          </cell>
          <cell r="N399">
            <v>2</v>
          </cell>
          <cell r="O399">
            <v>1</v>
          </cell>
          <cell r="P399">
            <v>1</v>
          </cell>
          <cell r="Q399">
            <v>1</v>
          </cell>
          <cell r="R399">
            <v>1</v>
          </cell>
          <cell r="S399">
            <v>1</v>
          </cell>
          <cell r="T399">
            <v>1</v>
          </cell>
          <cell r="U399">
            <v>2</v>
          </cell>
          <cell r="V399">
            <v>2</v>
          </cell>
          <cell r="W399" t="str">
            <v>Surveillance</v>
          </cell>
        </row>
        <row r="400">
          <cell r="A400" t="str">
            <v>CR397</v>
          </cell>
          <cell r="B400" t="str">
            <v>RUISSEAU DE HOMECOURT</v>
          </cell>
          <cell r="C400">
            <v>5</v>
          </cell>
          <cell r="D400">
            <v>5</v>
          </cell>
          <cell r="E400" t="str">
            <v>Surveillance</v>
          </cell>
          <cell r="F400" t="str">
            <v>x</v>
          </cell>
          <cell r="G400">
            <v>5</v>
          </cell>
          <cell r="H400">
            <v>5</v>
          </cell>
          <cell r="I400">
            <v>1</v>
          </cell>
          <cell r="J400">
            <v>4</v>
          </cell>
          <cell r="K400">
            <v>2</v>
          </cell>
          <cell r="L400">
            <v>3</v>
          </cell>
          <cell r="M400">
            <v>2</v>
          </cell>
          <cell r="N400">
            <v>4</v>
          </cell>
          <cell r="O400">
            <v>5</v>
          </cell>
          <cell r="P400">
            <v>5</v>
          </cell>
          <cell r="Q400">
            <v>2</v>
          </cell>
          <cell r="R400">
            <v>5</v>
          </cell>
          <cell r="S400">
            <v>5</v>
          </cell>
          <cell r="T400">
            <v>5</v>
          </cell>
          <cell r="U400">
            <v>5</v>
          </cell>
          <cell r="V400">
            <v>4</v>
          </cell>
          <cell r="W400" t="str">
            <v>Pégase</v>
          </cell>
        </row>
        <row r="401">
          <cell r="A401" t="str">
            <v>CR398</v>
          </cell>
          <cell r="B401" t="str">
            <v>FENSCH</v>
          </cell>
          <cell r="C401">
            <v>5</v>
          </cell>
          <cell r="D401">
            <v>4</v>
          </cell>
          <cell r="E401" t="str">
            <v>Surveillance</v>
          </cell>
          <cell r="G401">
            <v>5</v>
          </cell>
          <cell r="H401">
            <v>1</v>
          </cell>
          <cell r="I401">
            <v>1</v>
          </cell>
          <cell r="J401">
            <v>4</v>
          </cell>
          <cell r="K401">
            <v>3</v>
          </cell>
          <cell r="L401">
            <v>5</v>
          </cell>
          <cell r="M401">
            <v>5</v>
          </cell>
          <cell r="N401">
            <v>5</v>
          </cell>
          <cell r="O401">
            <v>4</v>
          </cell>
          <cell r="P401">
            <v>4</v>
          </cell>
          <cell r="Q401">
            <v>2</v>
          </cell>
          <cell r="R401">
            <v>3</v>
          </cell>
          <cell r="S401">
            <v>3</v>
          </cell>
          <cell r="T401">
            <v>4</v>
          </cell>
          <cell r="U401">
            <v>5</v>
          </cell>
          <cell r="V401">
            <v>4</v>
          </cell>
          <cell r="W401" t="str">
            <v>Surveillance</v>
          </cell>
        </row>
        <row r="402">
          <cell r="A402" t="str">
            <v>CR399</v>
          </cell>
          <cell r="B402" t="str">
            <v>SEE</v>
          </cell>
          <cell r="C402" t="str">
            <v>ND</v>
          </cell>
          <cell r="D402">
            <v>2</v>
          </cell>
          <cell r="E402" t="str">
            <v>Pégase</v>
          </cell>
          <cell r="G402">
            <v>2</v>
          </cell>
          <cell r="H402" t="str">
            <v>ND</v>
          </cell>
          <cell r="I402" t="str">
            <v>ND</v>
          </cell>
          <cell r="J402">
            <v>1</v>
          </cell>
          <cell r="K402">
            <v>2</v>
          </cell>
          <cell r="L402" t="str">
            <v>ND</v>
          </cell>
          <cell r="M402">
            <v>1</v>
          </cell>
          <cell r="N402">
            <v>2</v>
          </cell>
          <cell r="O402">
            <v>2</v>
          </cell>
          <cell r="P402">
            <v>2</v>
          </cell>
          <cell r="Q402">
            <v>2</v>
          </cell>
          <cell r="R402">
            <v>2</v>
          </cell>
          <cell r="S402">
            <v>2</v>
          </cell>
          <cell r="T402">
            <v>2</v>
          </cell>
          <cell r="U402">
            <v>2</v>
          </cell>
          <cell r="V402">
            <v>3</v>
          </cell>
          <cell r="W402" t="str">
            <v>Pégase</v>
          </cell>
        </row>
        <row r="403">
          <cell r="A403" t="str">
            <v>CR400</v>
          </cell>
          <cell r="B403" t="str">
            <v>BIBICHE</v>
          </cell>
          <cell r="C403">
            <v>5</v>
          </cell>
          <cell r="D403">
            <v>5</v>
          </cell>
          <cell r="E403" t="str">
            <v>Surveillance</v>
          </cell>
          <cell r="F403" t="str">
            <v>x</v>
          </cell>
          <cell r="G403">
            <v>5</v>
          </cell>
          <cell r="H403">
            <v>1</v>
          </cell>
          <cell r="I403">
            <v>1</v>
          </cell>
          <cell r="J403">
            <v>3</v>
          </cell>
          <cell r="K403">
            <v>2</v>
          </cell>
          <cell r="L403">
            <v>4</v>
          </cell>
          <cell r="M403">
            <v>3</v>
          </cell>
          <cell r="N403">
            <v>4</v>
          </cell>
          <cell r="O403">
            <v>4</v>
          </cell>
          <cell r="P403">
            <v>4</v>
          </cell>
          <cell r="Q403">
            <v>2</v>
          </cell>
          <cell r="R403">
            <v>5</v>
          </cell>
          <cell r="S403">
            <v>5</v>
          </cell>
          <cell r="T403">
            <v>5</v>
          </cell>
          <cell r="U403">
            <v>5</v>
          </cell>
          <cell r="V403">
            <v>3</v>
          </cell>
          <cell r="W403" t="str">
            <v>Pégase</v>
          </cell>
        </row>
        <row r="404">
          <cell r="A404" t="str">
            <v>CR401</v>
          </cell>
          <cell r="B404" t="str">
            <v>VEYMERANGE</v>
          </cell>
          <cell r="C404">
            <v>5</v>
          </cell>
          <cell r="D404">
            <v>3</v>
          </cell>
          <cell r="E404" t="str">
            <v>Surveillance</v>
          </cell>
          <cell r="G404">
            <v>5</v>
          </cell>
          <cell r="H404">
            <v>2</v>
          </cell>
          <cell r="I404">
            <v>1</v>
          </cell>
          <cell r="J404">
            <v>3</v>
          </cell>
          <cell r="K404">
            <v>2</v>
          </cell>
          <cell r="L404">
            <v>5</v>
          </cell>
          <cell r="M404">
            <v>5</v>
          </cell>
          <cell r="N404">
            <v>5</v>
          </cell>
          <cell r="O404">
            <v>3</v>
          </cell>
          <cell r="P404">
            <v>3</v>
          </cell>
          <cell r="Q404">
            <v>1</v>
          </cell>
          <cell r="R404">
            <v>3</v>
          </cell>
          <cell r="S404">
            <v>3</v>
          </cell>
          <cell r="T404">
            <v>3</v>
          </cell>
          <cell r="U404">
            <v>5</v>
          </cell>
          <cell r="V404">
            <v>4</v>
          </cell>
          <cell r="W404" t="str">
            <v>Surveillance</v>
          </cell>
        </row>
        <row r="405">
          <cell r="A405" t="str">
            <v>CR402</v>
          </cell>
          <cell r="B405" t="str">
            <v>KIESEL 1</v>
          </cell>
          <cell r="C405">
            <v>5</v>
          </cell>
          <cell r="D405">
            <v>3</v>
          </cell>
          <cell r="E405" t="str">
            <v>Surveillance</v>
          </cell>
          <cell r="G405">
            <v>5</v>
          </cell>
          <cell r="H405">
            <v>1</v>
          </cell>
          <cell r="I405">
            <v>1</v>
          </cell>
          <cell r="J405">
            <v>3</v>
          </cell>
          <cell r="K405">
            <v>2</v>
          </cell>
          <cell r="L405">
            <v>4</v>
          </cell>
          <cell r="M405">
            <v>3</v>
          </cell>
          <cell r="N405">
            <v>4</v>
          </cell>
          <cell r="O405">
            <v>3</v>
          </cell>
          <cell r="P405">
            <v>4</v>
          </cell>
          <cell r="Q405">
            <v>2</v>
          </cell>
          <cell r="R405">
            <v>5</v>
          </cell>
          <cell r="S405">
            <v>4</v>
          </cell>
          <cell r="T405">
            <v>5</v>
          </cell>
          <cell r="U405">
            <v>5</v>
          </cell>
          <cell r="V405">
            <v>5</v>
          </cell>
          <cell r="W405" t="str">
            <v>Surveillance</v>
          </cell>
        </row>
        <row r="406">
          <cell r="A406" t="str">
            <v>CR403</v>
          </cell>
          <cell r="B406" t="str">
            <v>KIESEL 2</v>
          </cell>
          <cell r="C406">
            <v>4</v>
          </cell>
          <cell r="D406">
            <v>3</v>
          </cell>
          <cell r="E406" t="str">
            <v>Surveillance</v>
          </cell>
          <cell r="F406" t="str">
            <v>x</v>
          </cell>
          <cell r="G406">
            <v>4</v>
          </cell>
          <cell r="H406">
            <v>1</v>
          </cell>
          <cell r="I406">
            <v>1</v>
          </cell>
          <cell r="J406">
            <v>2</v>
          </cell>
          <cell r="K406">
            <v>2</v>
          </cell>
          <cell r="L406">
            <v>3</v>
          </cell>
          <cell r="M406">
            <v>3</v>
          </cell>
          <cell r="N406">
            <v>3</v>
          </cell>
          <cell r="O406">
            <v>3</v>
          </cell>
          <cell r="P406">
            <v>4</v>
          </cell>
          <cell r="Q406">
            <v>2</v>
          </cell>
          <cell r="R406">
            <v>3</v>
          </cell>
          <cell r="S406">
            <v>3</v>
          </cell>
          <cell r="T406">
            <v>4</v>
          </cell>
          <cell r="U406">
            <v>4</v>
          </cell>
          <cell r="V406">
            <v>3</v>
          </cell>
          <cell r="W406" t="str">
            <v>Pégase</v>
          </cell>
        </row>
        <row r="407">
          <cell r="A407" t="str">
            <v>CR404</v>
          </cell>
          <cell r="B407" t="str">
            <v>CANNER</v>
          </cell>
          <cell r="C407">
            <v>3</v>
          </cell>
          <cell r="D407">
            <v>2</v>
          </cell>
          <cell r="E407" t="str">
            <v>Surveillance</v>
          </cell>
          <cell r="G407">
            <v>3</v>
          </cell>
          <cell r="H407">
            <v>1</v>
          </cell>
          <cell r="I407">
            <v>1</v>
          </cell>
          <cell r="J407">
            <v>1</v>
          </cell>
          <cell r="K407">
            <v>1</v>
          </cell>
          <cell r="L407">
            <v>2</v>
          </cell>
          <cell r="M407">
            <v>2</v>
          </cell>
          <cell r="N407">
            <v>2</v>
          </cell>
          <cell r="O407">
            <v>2</v>
          </cell>
          <cell r="P407">
            <v>3</v>
          </cell>
          <cell r="Q407">
            <v>2</v>
          </cell>
          <cell r="R407">
            <v>3</v>
          </cell>
          <cell r="S407">
            <v>3</v>
          </cell>
          <cell r="T407">
            <v>3</v>
          </cell>
          <cell r="U407">
            <v>3</v>
          </cell>
          <cell r="V407">
            <v>3</v>
          </cell>
          <cell r="W407" t="str">
            <v>Surveillance</v>
          </cell>
        </row>
        <row r="408">
          <cell r="A408" t="str">
            <v>CR405</v>
          </cell>
          <cell r="B408" t="str">
            <v>RUISSEAU DE BOLER</v>
          </cell>
          <cell r="C408">
            <v>3</v>
          </cell>
          <cell r="D408">
            <v>3</v>
          </cell>
          <cell r="E408" t="str">
            <v>Surveillance</v>
          </cell>
          <cell r="G408">
            <v>3</v>
          </cell>
          <cell r="H408">
            <v>1</v>
          </cell>
          <cell r="I408">
            <v>1</v>
          </cell>
          <cell r="J408">
            <v>2</v>
          </cell>
          <cell r="K408">
            <v>2</v>
          </cell>
          <cell r="L408">
            <v>3</v>
          </cell>
          <cell r="M408">
            <v>3</v>
          </cell>
          <cell r="N408">
            <v>3</v>
          </cell>
          <cell r="O408">
            <v>2</v>
          </cell>
          <cell r="P408">
            <v>2</v>
          </cell>
          <cell r="Q408">
            <v>2</v>
          </cell>
          <cell r="R408">
            <v>3</v>
          </cell>
          <cell r="S408">
            <v>3</v>
          </cell>
          <cell r="T408">
            <v>3</v>
          </cell>
          <cell r="U408">
            <v>3</v>
          </cell>
          <cell r="V408">
            <v>4</v>
          </cell>
          <cell r="W408" t="str">
            <v>Surveillance</v>
          </cell>
        </row>
        <row r="409">
          <cell r="A409" t="str">
            <v>CR406</v>
          </cell>
          <cell r="B409" t="str">
            <v>RUISSEAU D'OUDRENNE</v>
          </cell>
          <cell r="C409">
            <v>2</v>
          </cell>
          <cell r="D409">
            <v>2</v>
          </cell>
          <cell r="E409" t="str">
            <v>Surveillance</v>
          </cell>
          <cell r="G409">
            <v>2</v>
          </cell>
          <cell r="H409">
            <v>1</v>
          </cell>
          <cell r="I409">
            <v>1</v>
          </cell>
          <cell r="J409">
            <v>1</v>
          </cell>
          <cell r="K409">
            <v>1</v>
          </cell>
          <cell r="L409">
            <v>2</v>
          </cell>
          <cell r="M409">
            <v>2</v>
          </cell>
          <cell r="N409">
            <v>2</v>
          </cell>
          <cell r="O409">
            <v>2</v>
          </cell>
          <cell r="P409">
            <v>2</v>
          </cell>
          <cell r="Q409">
            <v>2</v>
          </cell>
          <cell r="R409">
            <v>3</v>
          </cell>
          <cell r="S409">
            <v>2</v>
          </cell>
          <cell r="T409">
            <v>2</v>
          </cell>
          <cell r="U409">
            <v>2</v>
          </cell>
          <cell r="V409">
            <v>5</v>
          </cell>
          <cell r="W409" t="str">
            <v>Surveillance</v>
          </cell>
        </row>
        <row r="410">
          <cell r="A410" t="str">
            <v>CR407</v>
          </cell>
          <cell r="B410" t="str">
            <v>ALTBACH</v>
          </cell>
          <cell r="C410">
            <v>5</v>
          </cell>
          <cell r="D410">
            <v>4</v>
          </cell>
          <cell r="E410" t="str">
            <v>Surveillance</v>
          </cell>
          <cell r="G410">
            <v>5</v>
          </cell>
          <cell r="H410">
            <v>1</v>
          </cell>
          <cell r="I410">
            <v>1</v>
          </cell>
          <cell r="J410">
            <v>3</v>
          </cell>
          <cell r="K410">
            <v>2</v>
          </cell>
          <cell r="L410">
            <v>4</v>
          </cell>
          <cell r="M410">
            <v>4</v>
          </cell>
          <cell r="N410">
            <v>4</v>
          </cell>
          <cell r="O410">
            <v>5</v>
          </cell>
          <cell r="P410">
            <v>5</v>
          </cell>
          <cell r="Q410">
            <v>2</v>
          </cell>
          <cell r="R410">
            <v>5</v>
          </cell>
          <cell r="S410">
            <v>5</v>
          </cell>
          <cell r="T410">
            <v>5</v>
          </cell>
          <cell r="U410">
            <v>5</v>
          </cell>
          <cell r="V410">
            <v>5</v>
          </cell>
          <cell r="W410" t="str">
            <v>Surveillance</v>
          </cell>
        </row>
        <row r="411">
          <cell r="A411" t="str">
            <v>CR408</v>
          </cell>
          <cell r="B411" t="str">
            <v>RUISSEAU DE MONTENACH</v>
          </cell>
          <cell r="C411" t="str">
            <v>ND</v>
          </cell>
          <cell r="D411">
            <v>2</v>
          </cell>
          <cell r="E411" t="str">
            <v>Pégase</v>
          </cell>
          <cell r="G411">
            <v>2</v>
          </cell>
          <cell r="H411" t="str">
            <v>ND</v>
          </cell>
          <cell r="I411" t="str">
            <v>ND</v>
          </cell>
          <cell r="J411">
            <v>1</v>
          </cell>
          <cell r="K411">
            <v>2</v>
          </cell>
          <cell r="L411" t="str">
            <v>ND</v>
          </cell>
          <cell r="M411">
            <v>1</v>
          </cell>
          <cell r="N411">
            <v>2</v>
          </cell>
          <cell r="O411">
            <v>2</v>
          </cell>
          <cell r="P411">
            <v>2</v>
          </cell>
          <cell r="Q411">
            <v>2</v>
          </cell>
          <cell r="R411">
            <v>2</v>
          </cell>
          <cell r="S411">
            <v>2</v>
          </cell>
          <cell r="T411">
            <v>2</v>
          </cell>
          <cell r="U411">
            <v>2</v>
          </cell>
          <cell r="V411">
            <v>3</v>
          </cell>
          <cell r="W411" t="str">
            <v>Pégase</v>
          </cell>
        </row>
        <row r="412">
          <cell r="A412" t="str">
            <v>CR409</v>
          </cell>
          <cell r="B412" t="str">
            <v>RUISSEAU D'APACH</v>
          </cell>
          <cell r="C412">
            <v>2</v>
          </cell>
          <cell r="D412">
            <v>3</v>
          </cell>
          <cell r="E412" t="str">
            <v>Surveillance</v>
          </cell>
          <cell r="G412">
            <v>2</v>
          </cell>
          <cell r="H412">
            <v>2</v>
          </cell>
          <cell r="I412">
            <v>1</v>
          </cell>
          <cell r="J412">
            <v>1</v>
          </cell>
          <cell r="K412">
            <v>1</v>
          </cell>
          <cell r="L412">
            <v>2</v>
          </cell>
          <cell r="M412">
            <v>1</v>
          </cell>
          <cell r="N412">
            <v>2</v>
          </cell>
          <cell r="O412">
            <v>2</v>
          </cell>
          <cell r="P412">
            <v>2</v>
          </cell>
          <cell r="Q412">
            <v>2</v>
          </cell>
          <cell r="R412">
            <v>2</v>
          </cell>
          <cell r="S412">
            <v>2</v>
          </cell>
          <cell r="T412">
            <v>2</v>
          </cell>
          <cell r="U412">
            <v>2</v>
          </cell>
          <cell r="V412">
            <v>4</v>
          </cell>
          <cell r="W412" t="str">
            <v>Surveillance</v>
          </cell>
        </row>
        <row r="413">
          <cell r="A413" t="str">
            <v>CR715</v>
          </cell>
          <cell r="B413" t="str">
            <v>ALZETTE</v>
          </cell>
          <cell r="C413">
            <v>5</v>
          </cell>
          <cell r="D413">
            <v>5</v>
          </cell>
          <cell r="E413" t="str">
            <v>Surveillance</v>
          </cell>
          <cell r="G413">
            <v>5</v>
          </cell>
          <cell r="H413">
            <v>1</v>
          </cell>
          <cell r="I413">
            <v>1</v>
          </cell>
          <cell r="J413">
            <v>3</v>
          </cell>
          <cell r="K413">
            <v>3</v>
          </cell>
          <cell r="L413">
            <v>4</v>
          </cell>
          <cell r="M413">
            <v>4</v>
          </cell>
          <cell r="N413">
            <v>4</v>
          </cell>
          <cell r="O413">
            <v>5</v>
          </cell>
          <cell r="P413">
            <v>4</v>
          </cell>
          <cell r="Q413">
            <v>2</v>
          </cell>
          <cell r="R413">
            <v>4</v>
          </cell>
          <cell r="S413">
            <v>4</v>
          </cell>
          <cell r="T413">
            <v>5</v>
          </cell>
          <cell r="U413">
            <v>5</v>
          </cell>
          <cell r="V413">
            <v>5</v>
          </cell>
          <cell r="W413" t="str">
            <v>Surveillance</v>
          </cell>
        </row>
        <row r="414">
          <cell r="A414" t="str">
            <v>CR716</v>
          </cell>
          <cell r="B414" t="str">
            <v>KAELBACH</v>
          </cell>
          <cell r="C414">
            <v>5</v>
          </cell>
          <cell r="D414">
            <v>5</v>
          </cell>
          <cell r="E414" t="str">
            <v>Surveillance</v>
          </cell>
          <cell r="G414">
            <v>5</v>
          </cell>
          <cell r="H414">
            <v>1</v>
          </cell>
          <cell r="I414">
            <v>1</v>
          </cell>
          <cell r="J414">
            <v>2</v>
          </cell>
          <cell r="K414">
            <v>2</v>
          </cell>
          <cell r="L414">
            <v>5</v>
          </cell>
          <cell r="M414">
            <v>5</v>
          </cell>
          <cell r="N414">
            <v>5</v>
          </cell>
          <cell r="O414">
            <v>5</v>
          </cell>
          <cell r="P414">
            <v>4</v>
          </cell>
          <cell r="Q414">
            <v>1</v>
          </cell>
          <cell r="R414">
            <v>5</v>
          </cell>
          <cell r="S414">
            <v>5</v>
          </cell>
          <cell r="T414">
            <v>5</v>
          </cell>
          <cell r="U414">
            <v>5</v>
          </cell>
          <cell r="V414">
            <v>5</v>
          </cell>
          <cell r="W414" t="str">
            <v>Surveillance</v>
          </cell>
        </row>
        <row r="415">
          <cell r="A415" t="str">
            <v>CR717</v>
          </cell>
          <cell r="B415" t="str">
            <v>RUISSEAU DE VOLMERANGE</v>
          </cell>
          <cell r="C415">
            <v>3</v>
          </cell>
          <cell r="D415">
            <v>2</v>
          </cell>
          <cell r="E415" t="str">
            <v>Surveillance</v>
          </cell>
          <cell r="G415">
            <v>3</v>
          </cell>
          <cell r="H415">
            <v>2</v>
          </cell>
          <cell r="I415">
            <v>1</v>
          </cell>
          <cell r="J415">
            <v>1</v>
          </cell>
          <cell r="K415">
            <v>2</v>
          </cell>
          <cell r="L415">
            <v>2</v>
          </cell>
          <cell r="M415">
            <v>1</v>
          </cell>
          <cell r="N415">
            <v>2</v>
          </cell>
          <cell r="O415">
            <v>3</v>
          </cell>
          <cell r="P415">
            <v>3</v>
          </cell>
          <cell r="Q415">
            <v>2</v>
          </cell>
          <cell r="R415">
            <v>2</v>
          </cell>
          <cell r="S415">
            <v>2</v>
          </cell>
          <cell r="T415">
            <v>3</v>
          </cell>
          <cell r="U415">
            <v>3</v>
          </cell>
          <cell r="V415">
            <v>5</v>
          </cell>
          <cell r="W415" t="str">
            <v>Surveillance</v>
          </cell>
        </row>
        <row r="416">
          <cell r="A416" t="str">
            <v>CR411</v>
          </cell>
          <cell r="B416" t="str">
            <v>SARRE 1</v>
          </cell>
          <cell r="C416">
            <v>1</v>
          </cell>
          <cell r="D416">
            <v>2</v>
          </cell>
          <cell r="E416" t="str">
            <v>Surveillance</v>
          </cell>
          <cell r="G416">
            <v>1</v>
          </cell>
          <cell r="H416">
            <v>1</v>
          </cell>
          <cell r="I416">
            <v>1</v>
          </cell>
          <cell r="J416">
            <v>1</v>
          </cell>
          <cell r="K416">
            <v>1</v>
          </cell>
          <cell r="L416">
            <v>1</v>
          </cell>
          <cell r="M416">
            <v>1</v>
          </cell>
          <cell r="N416">
            <v>1</v>
          </cell>
          <cell r="O416">
            <v>1</v>
          </cell>
          <cell r="P416">
            <v>1</v>
          </cell>
          <cell r="Q416">
            <v>1</v>
          </cell>
          <cell r="R416">
            <v>1</v>
          </cell>
          <cell r="S416">
            <v>1</v>
          </cell>
          <cell r="T416">
            <v>1</v>
          </cell>
          <cell r="U416">
            <v>1</v>
          </cell>
          <cell r="V416">
            <v>1</v>
          </cell>
          <cell r="W416" t="str">
            <v>Surveillance</v>
          </cell>
        </row>
        <row r="417">
          <cell r="A417" t="str">
            <v>CR412</v>
          </cell>
          <cell r="B417" t="str">
            <v>SARRE 2</v>
          </cell>
          <cell r="C417">
            <v>3</v>
          </cell>
          <cell r="D417">
            <v>2</v>
          </cell>
          <cell r="E417" t="str">
            <v>Surveillance</v>
          </cell>
          <cell r="G417">
            <v>3</v>
          </cell>
          <cell r="H417">
            <v>1</v>
          </cell>
          <cell r="I417">
            <v>1</v>
          </cell>
          <cell r="J417">
            <v>3</v>
          </cell>
          <cell r="K417">
            <v>2</v>
          </cell>
          <cell r="L417">
            <v>3</v>
          </cell>
          <cell r="M417">
            <v>3</v>
          </cell>
          <cell r="N417">
            <v>3</v>
          </cell>
          <cell r="O417">
            <v>3</v>
          </cell>
          <cell r="P417">
            <v>2</v>
          </cell>
          <cell r="Q417">
            <v>1</v>
          </cell>
          <cell r="R417">
            <v>3</v>
          </cell>
          <cell r="S417">
            <v>3</v>
          </cell>
          <cell r="T417">
            <v>3</v>
          </cell>
          <cell r="U417">
            <v>3</v>
          </cell>
          <cell r="V417">
            <v>3</v>
          </cell>
          <cell r="W417" t="str">
            <v>Surveillance</v>
          </cell>
        </row>
        <row r="418">
          <cell r="A418" t="str">
            <v>CR413</v>
          </cell>
          <cell r="B418" t="str">
            <v>SARRE 3</v>
          </cell>
          <cell r="C418">
            <v>3</v>
          </cell>
          <cell r="D418">
            <v>2</v>
          </cell>
          <cell r="E418" t="str">
            <v>Surveillance</v>
          </cell>
          <cell r="G418">
            <v>3</v>
          </cell>
          <cell r="H418">
            <v>2</v>
          </cell>
          <cell r="I418">
            <v>1</v>
          </cell>
          <cell r="J418">
            <v>3</v>
          </cell>
          <cell r="K418">
            <v>2</v>
          </cell>
          <cell r="L418">
            <v>2</v>
          </cell>
          <cell r="M418">
            <v>2</v>
          </cell>
          <cell r="N418">
            <v>3</v>
          </cell>
          <cell r="O418">
            <v>2</v>
          </cell>
          <cell r="P418">
            <v>1</v>
          </cell>
          <cell r="Q418">
            <v>2</v>
          </cell>
          <cell r="R418">
            <v>3</v>
          </cell>
          <cell r="S418">
            <v>3</v>
          </cell>
          <cell r="T418">
            <v>3</v>
          </cell>
          <cell r="U418">
            <v>3</v>
          </cell>
          <cell r="V418">
            <v>3</v>
          </cell>
          <cell r="W418" t="str">
            <v>Surveillance</v>
          </cell>
        </row>
        <row r="419">
          <cell r="A419" t="str">
            <v>CR414</v>
          </cell>
          <cell r="B419" t="str">
            <v>SARRE 4</v>
          </cell>
          <cell r="C419">
            <v>3</v>
          </cell>
          <cell r="D419">
            <v>4</v>
          </cell>
          <cell r="E419" t="str">
            <v>Surveillance</v>
          </cell>
          <cell r="G419">
            <v>3</v>
          </cell>
          <cell r="H419">
            <v>1</v>
          </cell>
          <cell r="I419">
            <v>1</v>
          </cell>
          <cell r="J419">
            <v>2</v>
          </cell>
          <cell r="K419">
            <v>2</v>
          </cell>
          <cell r="L419">
            <v>2</v>
          </cell>
          <cell r="M419">
            <v>2</v>
          </cell>
          <cell r="N419">
            <v>2</v>
          </cell>
          <cell r="O419">
            <v>2</v>
          </cell>
          <cell r="P419">
            <v>2</v>
          </cell>
          <cell r="Q419">
            <v>2</v>
          </cell>
          <cell r="R419">
            <v>3</v>
          </cell>
          <cell r="S419">
            <v>3</v>
          </cell>
          <cell r="T419">
            <v>3</v>
          </cell>
          <cell r="U419">
            <v>3</v>
          </cell>
          <cell r="V419">
            <v>3</v>
          </cell>
          <cell r="W419" t="str">
            <v>Surveillance</v>
          </cell>
        </row>
        <row r="420">
          <cell r="A420" t="str">
            <v>CR415</v>
          </cell>
          <cell r="B420" t="str">
            <v>CANAL DES HOUILLERES DE LA SARRE</v>
          </cell>
          <cell r="C420">
            <v>4</v>
          </cell>
          <cell r="D420" t="str">
            <v>ND</v>
          </cell>
          <cell r="E420" t="str">
            <v>Surveillance</v>
          </cell>
          <cell r="G420">
            <v>4</v>
          </cell>
          <cell r="H420">
            <v>2</v>
          </cell>
          <cell r="I420">
            <v>1</v>
          </cell>
          <cell r="J420">
            <v>4</v>
          </cell>
          <cell r="K420">
            <v>2</v>
          </cell>
          <cell r="L420">
            <v>2</v>
          </cell>
          <cell r="M420">
            <v>2</v>
          </cell>
          <cell r="N420">
            <v>4</v>
          </cell>
          <cell r="O420">
            <v>1</v>
          </cell>
          <cell r="P420">
            <v>1</v>
          </cell>
          <cell r="Q420">
            <v>1</v>
          </cell>
          <cell r="R420">
            <v>1</v>
          </cell>
          <cell r="S420">
            <v>1</v>
          </cell>
          <cell r="T420">
            <v>1</v>
          </cell>
          <cell r="U420">
            <v>4</v>
          </cell>
          <cell r="V420">
            <v>3</v>
          </cell>
          <cell r="W420" t="str">
            <v>Surveillance</v>
          </cell>
        </row>
        <row r="421">
          <cell r="A421" t="str">
            <v>CR416</v>
          </cell>
          <cell r="B421" t="str">
            <v>NIED FRANCAISE 1</v>
          </cell>
          <cell r="C421">
            <v>2</v>
          </cell>
          <cell r="D421">
            <v>4</v>
          </cell>
          <cell r="E421" t="str">
            <v>Surveillance</v>
          </cell>
          <cell r="G421">
            <v>2</v>
          </cell>
          <cell r="H421">
            <v>1</v>
          </cell>
          <cell r="I421">
            <v>1</v>
          </cell>
          <cell r="J421">
            <v>1</v>
          </cell>
          <cell r="K421">
            <v>1</v>
          </cell>
          <cell r="L421">
            <v>3</v>
          </cell>
          <cell r="M421">
            <v>2</v>
          </cell>
          <cell r="N421">
            <v>2</v>
          </cell>
          <cell r="O421">
            <v>2</v>
          </cell>
          <cell r="P421">
            <v>2</v>
          </cell>
          <cell r="Q421">
            <v>2</v>
          </cell>
          <cell r="R421">
            <v>2</v>
          </cell>
          <cell r="S421">
            <v>2</v>
          </cell>
          <cell r="T421">
            <v>2</v>
          </cell>
          <cell r="U421">
            <v>2</v>
          </cell>
          <cell r="V421">
            <v>3</v>
          </cell>
          <cell r="W421" t="str">
            <v>Surveillance</v>
          </cell>
        </row>
        <row r="422">
          <cell r="A422" t="str">
            <v>CR417</v>
          </cell>
          <cell r="B422" t="str">
            <v>NIED FRANCAISE 2</v>
          </cell>
          <cell r="C422">
            <v>3</v>
          </cell>
          <cell r="D422">
            <v>2</v>
          </cell>
          <cell r="E422" t="str">
            <v>Surveillance</v>
          </cell>
          <cell r="G422">
            <v>3</v>
          </cell>
          <cell r="H422">
            <v>2</v>
          </cell>
          <cell r="I422">
            <v>1</v>
          </cell>
          <cell r="J422">
            <v>3</v>
          </cell>
          <cell r="K422">
            <v>2</v>
          </cell>
          <cell r="L422">
            <v>3</v>
          </cell>
          <cell r="M422">
            <v>3</v>
          </cell>
          <cell r="N422">
            <v>3</v>
          </cell>
          <cell r="O422">
            <v>2</v>
          </cell>
          <cell r="P422">
            <v>3</v>
          </cell>
          <cell r="Q422">
            <v>2</v>
          </cell>
          <cell r="R422">
            <v>3</v>
          </cell>
          <cell r="S422">
            <v>3</v>
          </cell>
          <cell r="T422">
            <v>3</v>
          </cell>
          <cell r="U422">
            <v>3</v>
          </cell>
          <cell r="V422">
            <v>3</v>
          </cell>
          <cell r="W422" t="str">
            <v>Surveillance</v>
          </cell>
        </row>
        <row r="423">
          <cell r="A423" t="str">
            <v>CR418</v>
          </cell>
          <cell r="B423" t="str">
            <v>NIED REUNIE 1</v>
          </cell>
          <cell r="C423" t="str">
            <v>ND</v>
          </cell>
          <cell r="D423">
            <v>2</v>
          </cell>
          <cell r="E423" t="str">
            <v>Pégase</v>
          </cell>
          <cell r="G423">
            <v>2</v>
          </cell>
          <cell r="H423" t="str">
            <v>ND</v>
          </cell>
          <cell r="I423" t="str">
            <v>ND</v>
          </cell>
          <cell r="J423">
            <v>1</v>
          </cell>
          <cell r="K423">
            <v>1</v>
          </cell>
          <cell r="L423" t="str">
            <v>ND</v>
          </cell>
          <cell r="M423">
            <v>2</v>
          </cell>
          <cell r="N423">
            <v>2</v>
          </cell>
          <cell r="O423">
            <v>2</v>
          </cell>
          <cell r="P423">
            <v>2</v>
          </cell>
          <cell r="Q423">
            <v>2</v>
          </cell>
          <cell r="R423">
            <v>2</v>
          </cell>
          <cell r="S423">
            <v>2</v>
          </cell>
          <cell r="T423">
            <v>2</v>
          </cell>
          <cell r="U423">
            <v>2</v>
          </cell>
          <cell r="V423">
            <v>2</v>
          </cell>
          <cell r="W423" t="str">
            <v>Pégase</v>
          </cell>
        </row>
        <row r="424">
          <cell r="A424" t="str">
            <v>CR419</v>
          </cell>
          <cell r="B424" t="str">
            <v>NIED REUNIE 2</v>
          </cell>
          <cell r="C424">
            <v>3</v>
          </cell>
          <cell r="D424">
            <v>2</v>
          </cell>
          <cell r="E424" t="str">
            <v>Surveillance</v>
          </cell>
          <cell r="G424">
            <v>3</v>
          </cell>
          <cell r="H424">
            <v>2</v>
          </cell>
          <cell r="I424">
            <v>1</v>
          </cell>
          <cell r="J424">
            <v>3</v>
          </cell>
          <cell r="K424">
            <v>2</v>
          </cell>
          <cell r="L424">
            <v>2</v>
          </cell>
          <cell r="M424">
            <v>2</v>
          </cell>
          <cell r="N424">
            <v>3</v>
          </cell>
          <cell r="O424">
            <v>2</v>
          </cell>
          <cell r="P424">
            <v>2</v>
          </cell>
          <cell r="Q424">
            <v>2</v>
          </cell>
          <cell r="R424">
            <v>3</v>
          </cell>
          <cell r="S424">
            <v>3</v>
          </cell>
          <cell r="T424">
            <v>3</v>
          </cell>
          <cell r="U424">
            <v>3</v>
          </cell>
          <cell r="V424">
            <v>3</v>
          </cell>
          <cell r="W424" t="str">
            <v>Surveillance</v>
          </cell>
        </row>
        <row r="425">
          <cell r="A425" t="str">
            <v>CR420</v>
          </cell>
          <cell r="B425" t="str">
            <v>ISCH</v>
          </cell>
          <cell r="C425">
            <v>4</v>
          </cell>
          <cell r="D425">
            <v>4</v>
          </cell>
          <cell r="E425" t="str">
            <v>Surveillance</v>
          </cell>
          <cell r="G425">
            <v>4</v>
          </cell>
          <cell r="H425">
            <v>1</v>
          </cell>
          <cell r="I425">
            <v>1</v>
          </cell>
          <cell r="J425">
            <v>2</v>
          </cell>
          <cell r="K425">
            <v>1</v>
          </cell>
          <cell r="L425">
            <v>3</v>
          </cell>
          <cell r="M425">
            <v>2</v>
          </cell>
          <cell r="N425">
            <v>3</v>
          </cell>
          <cell r="O425">
            <v>2</v>
          </cell>
          <cell r="P425">
            <v>2</v>
          </cell>
          <cell r="Q425">
            <v>2</v>
          </cell>
          <cell r="R425">
            <v>4</v>
          </cell>
          <cell r="S425">
            <v>4</v>
          </cell>
          <cell r="T425">
            <v>4</v>
          </cell>
          <cell r="U425">
            <v>4</v>
          </cell>
          <cell r="V425">
            <v>4</v>
          </cell>
          <cell r="W425" t="str">
            <v>Surveillance</v>
          </cell>
        </row>
        <row r="426">
          <cell r="A426" t="str">
            <v>CR421</v>
          </cell>
          <cell r="B426" t="str">
            <v>RUISSEAU DE GONDREXANGE</v>
          </cell>
          <cell r="C426">
            <v>2</v>
          </cell>
          <cell r="D426">
            <v>4</v>
          </cell>
          <cell r="E426" t="str">
            <v>Surveillance</v>
          </cell>
          <cell r="F426" t="str">
            <v>x</v>
          </cell>
          <cell r="G426">
            <v>2</v>
          </cell>
          <cell r="H426">
            <v>1</v>
          </cell>
          <cell r="I426">
            <v>1</v>
          </cell>
          <cell r="J426">
            <v>2</v>
          </cell>
          <cell r="K426">
            <v>1</v>
          </cell>
          <cell r="L426">
            <v>2</v>
          </cell>
          <cell r="M426">
            <v>2</v>
          </cell>
          <cell r="N426">
            <v>2</v>
          </cell>
          <cell r="O426">
            <v>2</v>
          </cell>
          <cell r="P426">
            <v>2</v>
          </cell>
          <cell r="Q426">
            <v>1</v>
          </cell>
          <cell r="R426">
            <v>2</v>
          </cell>
          <cell r="S426">
            <v>2</v>
          </cell>
          <cell r="T426">
            <v>2</v>
          </cell>
          <cell r="U426">
            <v>2</v>
          </cell>
          <cell r="V426">
            <v>4</v>
          </cell>
          <cell r="W426" t="str">
            <v>Pégase</v>
          </cell>
        </row>
        <row r="427">
          <cell r="A427" t="str">
            <v>CR422</v>
          </cell>
          <cell r="B427" t="str">
            <v>BIEVRE 1</v>
          </cell>
          <cell r="C427" t="str">
            <v>ND</v>
          </cell>
          <cell r="D427">
            <v>5</v>
          </cell>
          <cell r="E427" t="str">
            <v>Pégase</v>
          </cell>
          <cell r="G427">
            <v>5</v>
          </cell>
          <cell r="H427" t="str">
            <v>ND</v>
          </cell>
          <cell r="I427" t="str">
            <v>ND</v>
          </cell>
          <cell r="J427">
            <v>5</v>
          </cell>
          <cell r="K427">
            <v>5</v>
          </cell>
          <cell r="L427" t="str">
            <v>ND</v>
          </cell>
          <cell r="M427">
            <v>1</v>
          </cell>
          <cell r="N427">
            <v>5</v>
          </cell>
          <cell r="O427">
            <v>4</v>
          </cell>
          <cell r="P427">
            <v>4</v>
          </cell>
          <cell r="Q427">
            <v>2</v>
          </cell>
          <cell r="R427">
            <v>5</v>
          </cell>
          <cell r="S427">
            <v>5</v>
          </cell>
          <cell r="T427">
            <v>5</v>
          </cell>
          <cell r="U427">
            <v>5</v>
          </cell>
          <cell r="V427">
            <v>4</v>
          </cell>
          <cell r="W427" t="str">
            <v>Pégase</v>
          </cell>
        </row>
        <row r="428">
          <cell r="A428" t="str">
            <v>CR423</v>
          </cell>
          <cell r="B428" t="str">
            <v>BIEVRE 2</v>
          </cell>
          <cell r="C428">
            <v>3</v>
          </cell>
          <cell r="D428">
            <v>3</v>
          </cell>
          <cell r="E428" t="str">
            <v>Surveillance</v>
          </cell>
          <cell r="G428">
            <v>3</v>
          </cell>
          <cell r="H428">
            <v>1</v>
          </cell>
          <cell r="I428">
            <v>1</v>
          </cell>
          <cell r="J428">
            <v>3</v>
          </cell>
          <cell r="K428">
            <v>2</v>
          </cell>
          <cell r="L428">
            <v>2</v>
          </cell>
          <cell r="M428">
            <v>2</v>
          </cell>
          <cell r="N428">
            <v>3</v>
          </cell>
          <cell r="O428">
            <v>2</v>
          </cell>
          <cell r="P428">
            <v>2</v>
          </cell>
          <cell r="Q428">
            <v>2</v>
          </cell>
          <cell r="R428">
            <v>3</v>
          </cell>
          <cell r="S428">
            <v>3</v>
          </cell>
          <cell r="T428">
            <v>3</v>
          </cell>
          <cell r="U428">
            <v>3</v>
          </cell>
          <cell r="V428">
            <v>3</v>
          </cell>
          <cell r="W428" t="str">
            <v>Surveillance</v>
          </cell>
        </row>
        <row r="429">
          <cell r="A429" t="str">
            <v>CR424</v>
          </cell>
          <cell r="B429" t="str">
            <v>LANDBACH</v>
          </cell>
          <cell r="C429">
            <v>4</v>
          </cell>
          <cell r="D429">
            <v>3</v>
          </cell>
          <cell r="E429" t="str">
            <v>Surveillance</v>
          </cell>
          <cell r="F429" t="str">
            <v>x</v>
          </cell>
          <cell r="G429">
            <v>4</v>
          </cell>
          <cell r="H429">
            <v>1</v>
          </cell>
          <cell r="I429">
            <v>1</v>
          </cell>
          <cell r="J429">
            <v>4</v>
          </cell>
          <cell r="K429">
            <v>2</v>
          </cell>
          <cell r="L429">
            <v>3</v>
          </cell>
          <cell r="M429">
            <v>3</v>
          </cell>
          <cell r="N429">
            <v>4</v>
          </cell>
          <cell r="O429">
            <v>2</v>
          </cell>
          <cell r="P429">
            <v>2</v>
          </cell>
          <cell r="Q429">
            <v>1</v>
          </cell>
          <cell r="R429">
            <v>3</v>
          </cell>
          <cell r="S429">
            <v>3</v>
          </cell>
          <cell r="T429">
            <v>3</v>
          </cell>
          <cell r="U429">
            <v>4</v>
          </cell>
          <cell r="V429">
            <v>3</v>
          </cell>
          <cell r="W429" t="str">
            <v>Pégase</v>
          </cell>
        </row>
        <row r="430">
          <cell r="A430" t="str">
            <v>CR425</v>
          </cell>
          <cell r="B430" t="str">
            <v>RUISSEAU DE L'ETANG DES OISEAUX</v>
          </cell>
          <cell r="C430" t="str">
            <v>ND</v>
          </cell>
          <cell r="D430">
            <v>2</v>
          </cell>
          <cell r="E430" t="str">
            <v>Pégase</v>
          </cell>
          <cell r="G430">
            <v>2</v>
          </cell>
          <cell r="H430" t="str">
            <v>ND</v>
          </cell>
          <cell r="I430" t="str">
            <v>ND</v>
          </cell>
          <cell r="J430">
            <v>1</v>
          </cell>
          <cell r="K430">
            <v>1</v>
          </cell>
          <cell r="L430" t="str">
            <v>ND</v>
          </cell>
          <cell r="M430">
            <v>1</v>
          </cell>
          <cell r="N430">
            <v>1</v>
          </cell>
          <cell r="O430">
            <v>1</v>
          </cell>
          <cell r="P430">
            <v>1</v>
          </cell>
          <cell r="Q430">
            <v>2</v>
          </cell>
          <cell r="R430">
            <v>2</v>
          </cell>
          <cell r="S430">
            <v>2</v>
          </cell>
          <cell r="T430">
            <v>2</v>
          </cell>
          <cell r="U430">
            <v>2</v>
          </cell>
          <cell r="V430">
            <v>3</v>
          </cell>
          <cell r="W430" t="str">
            <v>Pégase</v>
          </cell>
        </row>
        <row r="431">
          <cell r="A431" t="str">
            <v>CR426</v>
          </cell>
          <cell r="B431" t="str">
            <v>RUISSEAU DE PFUHLMATTE N.</v>
          </cell>
          <cell r="C431" t="str">
            <v>ND</v>
          </cell>
          <cell r="D431">
            <v>2</v>
          </cell>
          <cell r="E431" t="str">
            <v>Pégase</v>
          </cell>
          <cell r="G431">
            <v>2</v>
          </cell>
          <cell r="H431" t="str">
            <v>ND</v>
          </cell>
          <cell r="I431" t="str">
            <v>ND</v>
          </cell>
          <cell r="J431">
            <v>1</v>
          </cell>
          <cell r="K431">
            <v>1</v>
          </cell>
          <cell r="L431" t="str">
            <v>ND</v>
          </cell>
          <cell r="M431">
            <v>1</v>
          </cell>
          <cell r="N431">
            <v>1</v>
          </cell>
          <cell r="O431">
            <v>2</v>
          </cell>
          <cell r="P431">
            <v>1</v>
          </cell>
          <cell r="Q431">
            <v>2</v>
          </cell>
          <cell r="R431">
            <v>2</v>
          </cell>
          <cell r="S431">
            <v>2</v>
          </cell>
          <cell r="T431">
            <v>2</v>
          </cell>
          <cell r="U431">
            <v>2</v>
          </cell>
          <cell r="V431">
            <v>2</v>
          </cell>
          <cell r="W431" t="str">
            <v>Pégase</v>
          </cell>
        </row>
        <row r="432">
          <cell r="A432" t="str">
            <v>CR427</v>
          </cell>
          <cell r="B432" t="str">
            <v>BRUCHBACH</v>
          </cell>
          <cell r="C432">
            <v>3</v>
          </cell>
          <cell r="D432">
            <v>4</v>
          </cell>
          <cell r="E432" t="str">
            <v>Surveillance</v>
          </cell>
          <cell r="F432" t="str">
            <v>x</v>
          </cell>
          <cell r="G432">
            <v>3</v>
          </cell>
          <cell r="H432">
            <v>1</v>
          </cell>
          <cell r="I432">
            <v>1</v>
          </cell>
          <cell r="J432">
            <v>2</v>
          </cell>
          <cell r="K432">
            <v>2</v>
          </cell>
          <cell r="L432">
            <v>3</v>
          </cell>
          <cell r="M432">
            <v>3</v>
          </cell>
          <cell r="N432">
            <v>3</v>
          </cell>
          <cell r="O432">
            <v>2</v>
          </cell>
          <cell r="P432">
            <v>2</v>
          </cell>
          <cell r="Q432">
            <v>2</v>
          </cell>
          <cell r="R432">
            <v>3</v>
          </cell>
          <cell r="S432">
            <v>3</v>
          </cell>
          <cell r="T432">
            <v>3</v>
          </cell>
          <cell r="U432">
            <v>3</v>
          </cell>
          <cell r="V432">
            <v>4</v>
          </cell>
          <cell r="W432" t="str">
            <v>Pégase</v>
          </cell>
        </row>
        <row r="433">
          <cell r="A433" t="str">
            <v>CR428</v>
          </cell>
          <cell r="B433" t="str">
            <v>OTTERBACH</v>
          </cell>
          <cell r="C433">
            <v>3</v>
          </cell>
          <cell r="D433">
            <v>2</v>
          </cell>
          <cell r="E433" t="str">
            <v>Surveillance</v>
          </cell>
          <cell r="G433">
            <v>3</v>
          </cell>
          <cell r="H433">
            <v>1</v>
          </cell>
          <cell r="I433">
            <v>1</v>
          </cell>
          <cell r="J433">
            <v>3</v>
          </cell>
          <cell r="K433">
            <v>1</v>
          </cell>
          <cell r="L433">
            <v>3</v>
          </cell>
          <cell r="M433">
            <v>2</v>
          </cell>
          <cell r="N433">
            <v>3</v>
          </cell>
          <cell r="O433">
            <v>2</v>
          </cell>
          <cell r="P433">
            <v>1</v>
          </cell>
          <cell r="Q433">
            <v>1</v>
          </cell>
          <cell r="R433">
            <v>1</v>
          </cell>
          <cell r="S433">
            <v>2</v>
          </cell>
          <cell r="T433">
            <v>2</v>
          </cell>
          <cell r="U433">
            <v>3</v>
          </cell>
          <cell r="V433">
            <v>2</v>
          </cell>
          <cell r="W433" t="str">
            <v>Pégase</v>
          </cell>
        </row>
        <row r="434">
          <cell r="A434" t="str">
            <v>CR429</v>
          </cell>
          <cell r="B434" t="str">
            <v>BURBACH</v>
          </cell>
          <cell r="C434">
            <v>2</v>
          </cell>
          <cell r="D434">
            <v>3</v>
          </cell>
          <cell r="E434" t="str">
            <v>Surveillance</v>
          </cell>
          <cell r="F434" t="str">
            <v>x</v>
          </cell>
          <cell r="G434">
            <v>2</v>
          </cell>
          <cell r="H434">
            <v>1</v>
          </cell>
          <cell r="I434">
            <v>1</v>
          </cell>
          <cell r="J434">
            <v>1</v>
          </cell>
          <cell r="K434">
            <v>1</v>
          </cell>
          <cell r="L434">
            <v>2</v>
          </cell>
          <cell r="M434">
            <v>1</v>
          </cell>
          <cell r="N434">
            <v>2</v>
          </cell>
          <cell r="O434">
            <v>1</v>
          </cell>
          <cell r="P434">
            <v>1</v>
          </cell>
          <cell r="Q434">
            <v>1</v>
          </cell>
          <cell r="R434">
            <v>2</v>
          </cell>
          <cell r="S434">
            <v>2</v>
          </cell>
          <cell r="T434">
            <v>2</v>
          </cell>
          <cell r="U434">
            <v>2</v>
          </cell>
          <cell r="V434">
            <v>3</v>
          </cell>
          <cell r="W434" t="str">
            <v>Pégase</v>
          </cell>
        </row>
        <row r="435">
          <cell r="A435" t="str">
            <v>CR430</v>
          </cell>
          <cell r="B435" t="str">
            <v>NAUBACH 1</v>
          </cell>
          <cell r="C435" t="str">
            <v>ND</v>
          </cell>
          <cell r="D435">
            <v>2</v>
          </cell>
          <cell r="E435" t="str">
            <v>Pégase</v>
          </cell>
          <cell r="G435">
            <v>2</v>
          </cell>
          <cell r="H435" t="str">
            <v>ND</v>
          </cell>
          <cell r="I435" t="str">
            <v>ND</v>
          </cell>
          <cell r="J435">
            <v>1</v>
          </cell>
          <cell r="K435">
            <v>1</v>
          </cell>
          <cell r="L435" t="str">
            <v>ND</v>
          </cell>
          <cell r="M435">
            <v>1</v>
          </cell>
          <cell r="N435">
            <v>1</v>
          </cell>
          <cell r="O435">
            <v>1</v>
          </cell>
          <cell r="P435">
            <v>1</v>
          </cell>
          <cell r="Q435">
            <v>1</v>
          </cell>
          <cell r="R435">
            <v>1</v>
          </cell>
          <cell r="S435">
            <v>2</v>
          </cell>
          <cell r="T435">
            <v>2</v>
          </cell>
          <cell r="U435">
            <v>2</v>
          </cell>
          <cell r="V435">
            <v>2</v>
          </cell>
          <cell r="W435" t="str">
            <v>Pégase</v>
          </cell>
        </row>
        <row r="436">
          <cell r="A436" t="str">
            <v>CR431</v>
          </cell>
          <cell r="B436" t="str">
            <v>NAUBACH 2</v>
          </cell>
          <cell r="C436" t="str">
            <v>ND</v>
          </cell>
          <cell r="D436">
            <v>2</v>
          </cell>
          <cell r="E436" t="str">
            <v>Pégase</v>
          </cell>
          <cell r="G436">
            <v>2</v>
          </cell>
          <cell r="H436" t="str">
            <v>ND</v>
          </cell>
          <cell r="I436" t="str">
            <v>ND</v>
          </cell>
          <cell r="J436">
            <v>1</v>
          </cell>
          <cell r="K436">
            <v>1</v>
          </cell>
          <cell r="L436" t="str">
            <v>ND</v>
          </cell>
          <cell r="M436">
            <v>1</v>
          </cell>
          <cell r="N436">
            <v>1</v>
          </cell>
          <cell r="O436">
            <v>1</v>
          </cell>
          <cell r="P436">
            <v>1</v>
          </cell>
          <cell r="Q436">
            <v>2</v>
          </cell>
          <cell r="R436">
            <v>2</v>
          </cell>
          <cell r="S436">
            <v>2</v>
          </cell>
          <cell r="T436">
            <v>2</v>
          </cell>
          <cell r="U436">
            <v>2</v>
          </cell>
          <cell r="V436">
            <v>2</v>
          </cell>
          <cell r="W436" t="str">
            <v>Pégase</v>
          </cell>
        </row>
        <row r="437">
          <cell r="A437" t="str">
            <v>CR432</v>
          </cell>
          <cell r="B437" t="str">
            <v>ALBE 1</v>
          </cell>
          <cell r="C437">
            <v>4</v>
          </cell>
          <cell r="D437">
            <v>5</v>
          </cell>
          <cell r="E437" t="str">
            <v>Surveillance</v>
          </cell>
          <cell r="G437">
            <v>4</v>
          </cell>
          <cell r="H437">
            <v>1</v>
          </cell>
          <cell r="I437">
            <v>1</v>
          </cell>
          <cell r="J437">
            <v>3</v>
          </cell>
          <cell r="K437">
            <v>2</v>
          </cell>
          <cell r="L437">
            <v>2</v>
          </cell>
          <cell r="M437">
            <v>1</v>
          </cell>
          <cell r="N437">
            <v>3</v>
          </cell>
          <cell r="O437">
            <v>2</v>
          </cell>
          <cell r="P437">
            <v>2</v>
          </cell>
          <cell r="Q437">
            <v>2</v>
          </cell>
          <cell r="R437">
            <v>4</v>
          </cell>
          <cell r="S437">
            <v>3</v>
          </cell>
          <cell r="T437">
            <v>4</v>
          </cell>
          <cell r="U437">
            <v>4</v>
          </cell>
          <cell r="V437">
            <v>5</v>
          </cell>
          <cell r="W437" t="str">
            <v>Surveillance</v>
          </cell>
        </row>
        <row r="438">
          <cell r="A438" t="str">
            <v>CR433</v>
          </cell>
          <cell r="B438" t="str">
            <v>ALBE 2</v>
          </cell>
          <cell r="C438">
            <v>4</v>
          </cell>
          <cell r="D438">
            <v>3</v>
          </cell>
          <cell r="E438" t="str">
            <v>Surveillance</v>
          </cell>
          <cell r="G438">
            <v>4</v>
          </cell>
          <cell r="H438">
            <v>1</v>
          </cell>
          <cell r="I438">
            <v>1</v>
          </cell>
          <cell r="J438">
            <v>3</v>
          </cell>
          <cell r="K438">
            <v>2</v>
          </cell>
          <cell r="L438">
            <v>3</v>
          </cell>
          <cell r="M438">
            <v>3</v>
          </cell>
          <cell r="N438">
            <v>3</v>
          </cell>
          <cell r="O438">
            <v>2</v>
          </cell>
          <cell r="P438">
            <v>2</v>
          </cell>
          <cell r="Q438">
            <v>2</v>
          </cell>
          <cell r="R438">
            <v>4</v>
          </cell>
          <cell r="S438">
            <v>4</v>
          </cell>
          <cell r="T438">
            <v>4</v>
          </cell>
          <cell r="U438">
            <v>4</v>
          </cell>
          <cell r="V438">
            <v>5</v>
          </cell>
          <cell r="W438" t="str">
            <v>Surveillance</v>
          </cell>
        </row>
        <row r="439">
          <cell r="A439" t="str">
            <v>CR434</v>
          </cell>
          <cell r="B439" t="str">
            <v>MODERBACH</v>
          </cell>
          <cell r="C439">
            <v>5</v>
          </cell>
          <cell r="D439">
            <v>5</v>
          </cell>
          <cell r="E439" t="str">
            <v>Surveillance</v>
          </cell>
          <cell r="G439">
            <v>5</v>
          </cell>
          <cell r="H439">
            <v>1</v>
          </cell>
          <cell r="I439">
            <v>1</v>
          </cell>
          <cell r="J439">
            <v>3</v>
          </cell>
          <cell r="K439">
            <v>2</v>
          </cell>
          <cell r="L439">
            <v>5</v>
          </cell>
          <cell r="M439">
            <v>5</v>
          </cell>
          <cell r="N439">
            <v>5</v>
          </cell>
          <cell r="O439">
            <v>3</v>
          </cell>
          <cell r="P439">
            <v>4</v>
          </cell>
          <cell r="Q439">
            <v>1</v>
          </cell>
          <cell r="R439">
            <v>5</v>
          </cell>
          <cell r="S439">
            <v>5</v>
          </cell>
          <cell r="T439">
            <v>5</v>
          </cell>
          <cell r="U439">
            <v>5</v>
          </cell>
          <cell r="V439">
            <v>5</v>
          </cell>
          <cell r="W439" t="str">
            <v>Surveillance</v>
          </cell>
        </row>
        <row r="440">
          <cell r="A440" t="str">
            <v>CR435</v>
          </cell>
          <cell r="B440" t="str">
            <v>RODE</v>
          </cell>
          <cell r="C440" t="str">
            <v>ND</v>
          </cell>
          <cell r="D440">
            <v>4</v>
          </cell>
          <cell r="E440" t="str">
            <v>Pégase</v>
          </cell>
          <cell r="F440" t="str">
            <v>x</v>
          </cell>
          <cell r="G440">
            <v>4</v>
          </cell>
          <cell r="H440" t="str">
            <v>ND</v>
          </cell>
          <cell r="I440" t="str">
            <v>ND</v>
          </cell>
          <cell r="J440">
            <v>2</v>
          </cell>
          <cell r="K440">
            <v>3</v>
          </cell>
          <cell r="L440" t="str">
            <v>ND</v>
          </cell>
          <cell r="M440">
            <v>1</v>
          </cell>
          <cell r="N440">
            <v>3</v>
          </cell>
          <cell r="O440">
            <v>3</v>
          </cell>
          <cell r="P440">
            <v>2</v>
          </cell>
          <cell r="Q440">
            <v>2</v>
          </cell>
          <cell r="R440">
            <v>4</v>
          </cell>
          <cell r="S440">
            <v>3</v>
          </cell>
          <cell r="T440">
            <v>4</v>
          </cell>
          <cell r="U440">
            <v>4</v>
          </cell>
          <cell r="V440">
            <v>5</v>
          </cell>
          <cell r="W440" t="str">
            <v>Surveillance</v>
          </cell>
        </row>
        <row r="441">
          <cell r="A441" t="str">
            <v>CR436</v>
          </cell>
          <cell r="B441" t="str">
            <v>EICHEL 1</v>
          </cell>
          <cell r="C441">
            <v>3</v>
          </cell>
          <cell r="D441">
            <v>1</v>
          </cell>
          <cell r="E441" t="str">
            <v>Surveillance</v>
          </cell>
          <cell r="G441">
            <v>3</v>
          </cell>
          <cell r="H441">
            <v>1</v>
          </cell>
          <cell r="I441">
            <v>1</v>
          </cell>
          <cell r="J441">
            <v>2</v>
          </cell>
          <cell r="K441">
            <v>2</v>
          </cell>
          <cell r="L441">
            <v>3</v>
          </cell>
          <cell r="M441">
            <v>2</v>
          </cell>
          <cell r="N441">
            <v>3</v>
          </cell>
          <cell r="O441">
            <v>2</v>
          </cell>
          <cell r="P441">
            <v>2</v>
          </cell>
          <cell r="Q441">
            <v>2</v>
          </cell>
          <cell r="R441">
            <v>2</v>
          </cell>
          <cell r="S441">
            <v>2</v>
          </cell>
          <cell r="T441">
            <v>2</v>
          </cell>
          <cell r="U441">
            <v>3</v>
          </cell>
          <cell r="V441">
            <v>2</v>
          </cell>
          <cell r="W441" t="str">
            <v>Surveillance</v>
          </cell>
        </row>
        <row r="442">
          <cell r="A442" t="str">
            <v>CR437</v>
          </cell>
          <cell r="B442" t="str">
            <v>EICHEL 2</v>
          </cell>
          <cell r="C442">
            <v>4</v>
          </cell>
          <cell r="D442">
            <v>2</v>
          </cell>
          <cell r="E442" t="str">
            <v>Surveillance</v>
          </cell>
          <cell r="G442">
            <v>4</v>
          </cell>
          <cell r="H442">
            <v>1</v>
          </cell>
          <cell r="I442">
            <v>1</v>
          </cell>
          <cell r="J442">
            <v>2</v>
          </cell>
          <cell r="K442">
            <v>2</v>
          </cell>
          <cell r="L442">
            <v>3</v>
          </cell>
          <cell r="M442">
            <v>3</v>
          </cell>
          <cell r="N442">
            <v>3</v>
          </cell>
          <cell r="O442">
            <v>2</v>
          </cell>
          <cell r="P442">
            <v>2</v>
          </cell>
          <cell r="Q442">
            <v>2</v>
          </cell>
          <cell r="R442">
            <v>4</v>
          </cell>
          <cell r="S442">
            <v>3</v>
          </cell>
          <cell r="T442">
            <v>4</v>
          </cell>
          <cell r="U442">
            <v>4</v>
          </cell>
          <cell r="V442">
            <v>4</v>
          </cell>
          <cell r="W442" t="str">
            <v>Surveillance</v>
          </cell>
        </row>
        <row r="443">
          <cell r="A443" t="str">
            <v>CR438</v>
          </cell>
          <cell r="B443" t="str">
            <v>EICHEL 3</v>
          </cell>
          <cell r="C443">
            <v>3</v>
          </cell>
          <cell r="D443">
            <v>2</v>
          </cell>
          <cell r="E443" t="str">
            <v>Surveillance</v>
          </cell>
          <cell r="G443">
            <v>3</v>
          </cell>
          <cell r="H443">
            <v>1</v>
          </cell>
          <cell r="I443">
            <v>1</v>
          </cell>
          <cell r="J443">
            <v>2</v>
          </cell>
          <cell r="K443">
            <v>2</v>
          </cell>
          <cell r="L443">
            <v>3</v>
          </cell>
          <cell r="M443">
            <v>2</v>
          </cell>
          <cell r="N443">
            <v>3</v>
          </cell>
          <cell r="O443">
            <v>2</v>
          </cell>
          <cell r="P443">
            <v>2</v>
          </cell>
          <cell r="Q443">
            <v>2</v>
          </cell>
          <cell r="R443">
            <v>2</v>
          </cell>
          <cell r="S443">
            <v>3</v>
          </cell>
          <cell r="T443">
            <v>3</v>
          </cell>
          <cell r="U443">
            <v>3</v>
          </cell>
          <cell r="V443">
            <v>3</v>
          </cell>
          <cell r="W443" t="str">
            <v>Surveillance</v>
          </cell>
        </row>
        <row r="444">
          <cell r="A444" t="str">
            <v>CR439</v>
          </cell>
          <cell r="B444" t="str">
            <v>BUTTENBACH</v>
          </cell>
          <cell r="C444" t="str">
            <v>ND</v>
          </cell>
          <cell r="D444">
            <v>2</v>
          </cell>
          <cell r="E444" t="str">
            <v>Pégase</v>
          </cell>
          <cell r="G444">
            <v>2</v>
          </cell>
          <cell r="H444" t="str">
            <v>ND</v>
          </cell>
          <cell r="I444" t="str">
            <v>ND</v>
          </cell>
          <cell r="J444">
            <v>1</v>
          </cell>
          <cell r="K444">
            <v>2</v>
          </cell>
          <cell r="L444" t="str">
            <v>ND</v>
          </cell>
          <cell r="M444">
            <v>1</v>
          </cell>
          <cell r="N444">
            <v>2</v>
          </cell>
          <cell r="O444">
            <v>2</v>
          </cell>
          <cell r="P444">
            <v>2</v>
          </cell>
          <cell r="Q444">
            <v>2</v>
          </cell>
          <cell r="R444">
            <v>2</v>
          </cell>
          <cell r="S444">
            <v>2</v>
          </cell>
          <cell r="T444">
            <v>2</v>
          </cell>
          <cell r="U444">
            <v>2</v>
          </cell>
          <cell r="V444">
            <v>2</v>
          </cell>
          <cell r="W444" t="str">
            <v>Surveillance</v>
          </cell>
        </row>
        <row r="445">
          <cell r="A445" t="str">
            <v>CR440</v>
          </cell>
          <cell r="B445" t="str">
            <v>GELOECHGRABEN</v>
          </cell>
          <cell r="C445" t="str">
            <v>ND</v>
          </cell>
          <cell r="D445">
            <v>2</v>
          </cell>
          <cell r="E445" t="str">
            <v>Pégase</v>
          </cell>
          <cell r="G445">
            <v>2</v>
          </cell>
          <cell r="H445" t="str">
            <v>ND</v>
          </cell>
          <cell r="I445" t="str">
            <v>ND</v>
          </cell>
          <cell r="J445">
            <v>1</v>
          </cell>
          <cell r="K445">
            <v>1</v>
          </cell>
          <cell r="L445" t="str">
            <v>ND</v>
          </cell>
          <cell r="M445">
            <v>1</v>
          </cell>
          <cell r="N445">
            <v>1</v>
          </cell>
          <cell r="O445">
            <v>1</v>
          </cell>
          <cell r="P445">
            <v>1</v>
          </cell>
          <cell r="Q445">
            <v>2</v>
          </cell>
          <cell r="R445">
            <v>1</v>
          </cell>
          <cell r="S445">
            <v>1</v>
          </cell>
          <cell r="T445">
            <v>2</v>
          </cell>
          <cell r="U445">
            <v>2</v>
          </cell>
          <cell r="V445">
            <v>2</v>
          </cell>
          <cell r="W445" t="str">
            <v>Pégase</v>
          </cell>
        </row>
        <row r="446">
          <cell r="A446" t="str">
            <v>CR441</v>
          </cell>
          <cell r="B446" t="str">
            <v>WILLERLACHGRABEN</v>
          </cell>
          <cell r="C446" t="str">
            <v>ND</v>
          </cell>
          <cell r="D446">
            <v>2</v>
          </cell>
          <cell r="E446" t="str">
            <v>Pégase</v>
          </cell>
          <cell r="G446">
            <v>2</v>
          </cell>
          <cell r="H446" t="str">
            <v>ND</v>
          </cell>
          <cell r="I446" t="str">
            <v>ND</v>
          </cell>
          <cell r="J446">
            <v>1</v>
          </cell>
          <cell r="K446">
            <v>1</v>
          </cell>
          <cell r="L446" t="str">
            <v>ND</v>
          </cell>
          <cell r="M446">
            <v>1</v>
          </cell>
          <cell r="N446">
            <v>1</v>
          </cell>
          <cell r="O446">
            <v>1</v>
          </cell>
          <cell r="P446">
            <v>1</v>
          </cell>
          <cell r="Q446">
            <v>2</v>
          </cell>
          <cell r="R446">
            <v>2</v>
          </cell>
          <cell r="S446">
            <v>2</v>
          </cell>
          <cell r="T446">
            <v>2</v>
          </cell>
          <cell r="U446">
            <v>2</v>
          </cell>
          <cell r="V446">
            <v>2</v>
          </cell>
          <cell r="W446" t="str">
            <v>Pégase</v>
          </cell>
        </row>
        <row r="447">
          <cell r="A447" t="str">
            <v>CR442</v>
          </cell>
          <cell r="B447" t="str">
            <v>HOPPBACH</v>
          </cell>
          <cell r="C447" t="str">
            <v>ND</v>
          </cell>
          <cell r="D447">
            <v>5</v>
          </cell>
          <cell r="E447" t="str">
            <v>Pégase</v>
          </cell>
          <cell r="G447">
            <v>5</v>
          </cell>
          <cell r="H447" t="str">
            <v>ND</v>
          </cell>
          <cell r="I447" t="str">
            <v>ND</v>
          </cell>
          <cell r="J447">
            <v>5</v>
          </cell>
          <cell r="K447">
            <v>5</v>
          </cell>
          <cell r="L447" t="str">
            <v>ND</v>
          </cell>
          <cell r="M447">
            <v>1</v>
          </cell>
          <cell r="N447">
            <v>5</v>
          </cell>
          <cell r="O447">
            <v>5</v>
          </cell>
          <cell r="P447">
            <v>5</v>
          </cell>
          <cell r="Q447">
            <v>2</v>
          </cell>
          <cell r="R447">
            <v>5</v>
          </cell>
          <cell r="S447">
            <v>5</v>
          </cell>
          <cell r="T447">
            <v>5</v>
          </cell>
          <cell r="U447">
            <v>5</v>
          </cell>
          <cell r="V447">
            <v>3</v>
          </cell>
          <cell r="W447" t="str">
            <v>Pégase</v>
          </cell>
        </row>
        <row r="448">
          <cell r="A448" t="str">
            <v>CR443</v>
          </cell>
          <cell r="B448" t="str">
            <v>TIEFGRABEN</v>
          </cell>
          <cell r="C448" t="str">
            <v>ND</v>
          </cell>
          <cell r="D448">
            <v>2</v>
          </cell>
          <cell r="E448" t="str">
            <v>Pégase</v>
          </cell>
          <cell r="G448">
            <v>2</v>
          </cell>
          <cell r="H448" t="str">
            <v>ND</v>
          </cell>
          <cell r="I448" t="str">
            <v>ND</v>
          </cell>
          <cell r="J448">
            <v>1</v>
          </cell>
          <cell r="K448">
            <v>1</v>
          </cell>
          <cell r="L448" t="str">
            <v>ND</v>
          </cell>
          <cell r="M448">
            <v>1</v>
          </cell>
          <cell r="N448">
            <v>1</v>
          </cell>
          <cell r="O448">
            <v>2</v>
          </cell>
          <cell r="P448">
            <v>1</v>
          </cell>
          <cell r="Q448">
            <v>2</v>
          </cell>
          <cell r="R448">
            <v>2</v>
          </cell>
          <cell r="S448">
            <v>2</v>
          </cell>
          <cell r="T448">
            <v>2</v>
          </cell>
          <cell r="U448">
            <v>2</v>
          </cell>
          <cell r="V448">
            <v>3</v>
          </cell>
          <cell r="W448" t="str">
            <v>Pégase</v>
          </cell>
        </row>
        <row r="449">
          <cell r="A449" t="str">
            <v>CR444</v>
          </cell>
          <cell r="B449" t="str">
            <v>BLIES</v>
          </cell>
          <cell r="C449">
            <v>3</v>
          </cell>
          <cell r="D449">
            <v>3</v>
          </cell>
          <cell r="E449" t="str">
            <v>Surveillance</v>
          </cell>
          <cell r="G449">
            <v>3</v>
          </cell>
          <cell r="H449">
            <v>1</v>
          </cell>
          <cell r="I449">
            <v>1</v>
          </cell>
          <cell r="J449">
            <v>1</v>
          </cell>
          <cell r="K449">
            <v>2</v>
          </cell>
          <cell r="L449">
            <v>2</v>
          </cell>
          <cell r="M449">
            <v>2</v>
          </cell>
          <cell r="N449">
            <v>2</v>
          </cell>
          <cell r="O449">
            <v>2</v>
          </cell>
          <cell r="P449">
            <v>2</v>
          </cell>
          <cell r="Q449">
            <v>2</v>
          </cell>
          <cell r="R449">
            <v>3</v>
          </cell>
          <cell r="S449">
            <v>3</v>
          </cell>
          <cell r="T449">
            <v>3</v>
          </cell>
          <cell r="U449">
            <v>3</v>
          </cell>
          <cell r="V449">
            <v>3</v>
          </cell>
          <cell r="W449" t="str">
            <v>Surveillance</v>
          </cell>
        </row>
        <row r="450">
          <cell r="A450" t="str">
            <v>CR445</v>
          </cell>
          <cell r="B450" t="str">
            <v>HORN</v>
          </cell>
          <cell r="C450" t="str">
            <v>ND</v>
          </cell>
          <cell r="D450">
            <v>3</v>
          </cell>
          <cell r="E450" t="str">
            <v>Pégase</v>
          </cell>
          <cell r="G450">
            <v>3</v>
          </cell>
          <cell r="H450" t="str">
            <v>ND</v>
          </cell>
          <cell r="I450" t="str">
            <v>ND</v>
          </cell>
          <cell r="J450">
            <v>1</v>
          </cell>
          <cell r="K450">
            <v>3</v>
          </cell>
          <cell r="L450" t="str">
            <v>ND</v>
          </cell>
          <cell r="M450">
            <v>1</v>
          </cell>
          <cell r="N450">
            <v>3</v>
          </cell>
          <cell r="O450">
            <v>3</v>
          </cell>
          <cell r="P450">
            <v>3</v>
          </cell>
          <cell r="Q450">
            <v>1</v>
          </cell>
          <cell r="R450">
            <v>3</v>
          </cell>
          <cell r="S450">
            <v>3</v>
          </cell>
          <cell r="T450">
            <v>3</v>
          </cell>
          <cell r="U450">
            <v>3</v>
          </cell>
          <cell r="V450">
            <v>3</v>
          </cell>
          <cell r="W450" t="str">
            <v>Surveillance</v>
          </cell>
        </row>
        <row r="451">
          <cell r="A451" t="str">
            <v>CR446</v>
          </cell>
          <cell r="B451" t="str">
            <v>SCHWALBACH</v>
          </cell>
          <cell r="C451">
            <v>2</v>
          </cell>
          <cell r="D451">
            <v>2</v>
          </cell>
          <cell r="E451" t="str">
            <v>Surveillance</v>
          </cell>
          <cell r="G451">
            <v>2</v>
          </cell>
          <cell r="H451">
            <v>1</v>
          </cell>
          <cell r="I451">
            <v>1</v>
          </cell>
          <cell r="J451">
            <v>1</v>
          </cell>
          <cell r="K451">
            <v>1</v>
          </cell>
          <cell r="L451">
            <v>2</v>
          </cell>
          <cell r="M451">
            <v>1</v>
          </cell>
          <cell r="N451">
            <v>2</v>
          </cell>
          <cell r="O451">
            <v>2</v>
          </cell>
          <cell r="P451">
            <v>2</v>
          </cell>
          <cell r="Q451">
            <v>2</v>
          </cell>
          <cell r="R451">
            <v>2</v>
          </cell>
          <cell r="S451">
            <v>2</v>
          </cell>
          <cell r="T451">
            <v>2</v>
          </cell>
          <cell r="U451">
            <v>2</v>
          </cell>
          <cell r="V451">
            <v>3</v>
          </cell>
          <cell r="W451" t="str">
            <v>Surveillance</v>
          </cell>
        </row>
        <row r="452">
          <cell r="A452" t="str">
            <v>CR447</v>
          </cell>
          <cell r="B452" t="str">
            <v>RUISSEAU D'ACHEN</v>
          </cell>
          <cell r="C452">
            <v>2</v>
          </cell>
          <cell r="D452">
            <v>2</v>
          </cell>
          <cell r="E452" t="str">
            <v>Surveillance</v>
          </cell>
          <cell r="F452" t="str">
            <v>x</v>
          </cell>
          <cell r="G452">
            <v>2</v>
          </cell>
          <cell r="H452">
            <v>2</v>
          </cell>
          <cell r="I452">
            <v>1</v>
          </cell>
          <cell r="J452">
            <v>2</v>
          </cell>
          <cell r="K452">
            <v>1</v>
          </cell>
          <cell r="L452">
            <v>2</v>
          </cell>
          <cell r="M452">
            <v>1</v>
          </cell>
          <cell r="N452">
            <v>2</v>
          </cell>
          <cell r="O452">
            <v>1</v>
          </cell>
          <cell r="P452">
            <v>2</v>
          </cell>
          <cell r="Q452">
            <v>2</v>
          </cell>
          <cell r="R452">
            <v>2</v>
          </cell>
          <cell r="S452">
            <v>2</v>
          </cell>
          <cell r="T452">
            <v>2</v>
          </cell>
          <cell r="U452">
            <v>2</v>
          </cell>
          <cell r="V452">
            <v>3</v>
          </cell>
          <cell r="W452" t="str">
            <v>Pégase</v>
          </cell>
        </row>
        <row r="453">
          <cell r="A453" t="str">
            <v>CR448</v>
          </cell>
          <cell r="B453" t="str">
            <v>FLETTWIESERGRABEN</v>
          </cell>
          <cell r="C453" t="str">
            <v>ND</v>
          </cell>
          <cell r="D453">
            <v>4</v>
          </cell>
          <cell r="E453" t="str">
            <v>Pégase</v>
          </cell>
          <cell r="G453">
            <v>4</v>
          </cell>
          <cell r="H453" t="str">
            <v>ND</v>
          </cell>
          <cell r="I453" t="str">
            <v>ND</v>
          </cell>
          <cell r="J453">
            <v>3</v>
          </cell>
          <cell r="K453">
            <v>3</v>
          </cell>
          <cell r="L453" t="str">
            <v>ND</v>
          </cell>
          <cell r="M453">
            <v>1</v>
          </cell>
          <cell r="N453">
            <v>3</v>
          </cell>
          <cell r="O453">
            <v>3</v>
          </cell>
          <cell r="P453">
            <v>3</v>
          </cell>
          <cell r="Q453">
            <v>2</v>
          </cell>
          <cell r="R453">
            <v>4</v>
          </cell>
          <cell r="S453">
            <v>4</v>
          </cell>
          <cell r="T453">
            <v>4</v>
          </cell>
          <cell r="U453">
            <v>4</v>
          </cell>
          <cell r="V453">
            <v>2</v>
          </cell>
          <cell r="W453" t="str">
            <v>Pégase</v>
          </cell>
        </row>
        <row r="454">
          <cell r="A454" t="str">
            <v>CR449</v>
          </cell>
          <cell r="B454" t="str">
            <v>SCHWARZBACH (AFFL. SARRE)</v>
          </cell>
          <cell r="C454">
            <v>5</v>
          </cell>
          <cell r="D454">
            <v>5</v>
          </cell>
          <cell r="E454" t="str">
            <v>Surveillance</v>
          </cell>
          <cell r="F454" t="str">
            <v>x</v>
          </cell>
          <cell r="G454">
            <v>5</v>
          </cell>
          <cell r="H454">
            <v>2</v>
          </cell>
          <cell r="I454">
            <v>1</v>
          </cell>
          <cell r="J454">
            <v>3</v>
          </cell>
          <cell r="K454">
            <v>3</v>
          </cell>
          <cell r="L454">
            <v>4</v>
          </cell>
          <cell r="M454">
            <v>3</v>
          </cell>
          <cell r="N454">
            <v>4</v>
          </cell>
          <cell r="O454">
            <v>5</v>
          </cell>
          <cell r="P454">
            <v>2</v>
          </cell>
          <cell r="Q454">
            <v>2</v>
          </cell>
          <cell r="R454">
            <v>5</v>
          </cell>
          <cell r="S454">
            <v>5</v>
          </cell>
          <cell r="T454">
            <v>5</v>
          </cell>
          <cell r="U454">
            <v>5</v>
          </cell>
          <cell r="V454">
            <v>4</v>
          </cell>
          <cell r="W454" t="str">
            <v>Pégase</v>
          </cell>
        </row>
        <row r="455">
          <cell r="A455" t="str">
            <v>CR450</v>
          </cell>
          <cell r="B455" t="str">
            <v>STEINBACH (AFFL. SARRE)</v>
          </cell>
          <cell r="C455">
            <v>5</v>
          </cell>
          <cell r="D455">
            <v>4</v>
          </cell>
          <cell r="E455" t="str">
            <v>Surveillance</v>
          </cell>
          <cell r="F455" t="str">
            <v>x</v>
          </cell>
          <cell r="G455">
            <v>5</v>
          </cell>
          <cell r="H455">
            <v>1</v>
          </cell>
          <cell r="I455">
            <v>1</v>
          </cell>
          <cell r="J455">
            <v>3</v>
          </cell>
          <cell r="K455">
            <v>2</v>
          </cell>
          <cell r="L455">
            <v>3</v>
          </cell>
          <cell r="M455">
            <v>2</v>
          </cell>
          <cell r="N455">
            <v>3</v>
          </cell>
          <cell r="O455">
            <v>2</v>
          </cell>
          <cell r="P455">
            <v>2</v>
          </cell>
          <cell r="Q455">
            <v>2</v>
          </cell>
          <cell r="R455">
            <v>5</v>
          </cell>
          <cell r="S455">
            <v>4</v>
          </cell>
          <cell r="T455">
            <v>5</v>
          </cell>
          <cell r="U455">
            <v>5</v>
          </cell>
          <cell r="V455">
            <v>3</v>
          </cell>
          <cell r="W455" t="str">
            <v>Pégase</v>
          </cell>
        </row>
        <row r="456">
          <cell r="A456" t="str">
            <v>CR451</v>
          </cell>
          <cell r="B456" t="str">
            <v>SCHWARTZENBACH</v>
          </cell>
          <cell r="C456" t="str">
            <v>ND</v>
          </cell>
          <cell r="D456">
            <v>2</v>
          </cell>
          <cell r="E456" t="str">
            <v>Pégase</v>
          </cell>
          <cell r="G456">
            <v>2</v>
          </cell>
          <cell r="H456" t="str">
            <v>ND</v>
          </cell>
          <cell r="I456" t="str">
            <v>ND</v>
          </cell>
          <cell r="J456">
            <v>1</v>
          </cell>
          <cell r="K456">
            <v>1</v>
          </cell>
          <cell r="L456" t="str">
            <v>ND</v>
          </cell>
          <cell r="M456">
            <v>1</v>
          </cell>
          <cell r="N456">
            <v>1</v>
          </cell>
          <cell r="O456">
            <v>1</v>
          </cell>
          <cell r="P456">
            <v>1</v>
          </cell>
          <cell r="Q456">
            <v>1</v>
          </cell>
          <cell r="R456">
            <v>2</v>
          </cell>
          <cell r="S456">
            <v>2</v>
          </cell>
          <cell r="T456">
            <v>2</v>
          </cell>
          <cell r="U456">
            <v>2</v>
          </cell>
          <cell r="V456">
            <v>2</v>
          </cell>
          <cell r="W456" t="str">
            <v>Pégase</v>
          </cell>
        </row>
        <row r="457">
          <cell r="A457" t="str">
            <v>CR452</v>
          </cell>
          <cell r="B457" t="str">
            <v>BICKENALBE</v>
          </cell>
          <cell r="C457">
            <v>5</v>
          </cell>
          <cell r="D457">
            <v>5</v>
          </cell>
          <cell r="E457" t="str">
            <v>Surveillance</v>
          </cell>
          <cell r="F457" t="str">
            <v>x</v>
          </cell>
          <cell r="G457">
            <v>5</v>
          </cell>
          <cell r="H457">
            <v>1</v>
          </cell>
          <cell r="I457">
            <v>1</v>
          </cell>
          <cell r="J457">
            <v>1</v>
          </cell>
          <cell r="K457">
            <v>2</v>
          </cell>
          <cell r="L457">
            <v>2</v>
          </cell>
          <cell r="M457">
            <v>2</v>
          </cell>
          <cell r="N457">
            <v>2</v>
          </cell>
          <cell r="O457">
            <v>2</v>
          </cell>
          <cell r="P457">
            <v>3</v>
          </cell>
          <cell r="Q457">
            <v>2</v>
          </cell>
          <cell r="R457">
            <v>5</v>
          </cell>
          <cell r="S457">
            <v>4</v>
          </cell>
          <cell r="T457">
            <v>5</v>
          </cell>
          <cell r="U457">
            <v>5</v>
          </cell>
          <cell r="V457">
            <v>3</v>
          </cell>
          <cell r="W457" t="str">
            <v>Pégase</v>
          </cell>
        </row>
        <row r="458">
          <cell r="A458" t="str">
            <v>CR453</v>
          </cell>
          <cell r="B458" t="str">
            <v>ALTWIESENBACH</v>
          </cell>
          <cell r="C458">
            <v>5</v>
          </cell>
          <cell r="D458">
            <v>4</v>
          </cell>
          <cell r="E458" t="str">
            <v>Surveillance</v>
          </cell>
          <cell r="F458" t="str">
            <v>x</v>
          </cell>
          <cell r="G458">
            <v>5</v>
          </cell>
          <cell r="H458">
            <v>2</v>
          </cell>
          <cell r="I458">
            <v>1</v>
          </cell>
          <cell r="J458">
            <v>3</v>
          </cell>
          <cell r="K458">
            <v>2</v>
          </cell>
          <cell r="L458">
            <v>3</v>
          </cell>
          <cell r="M458">
            <v>2</v>
          </cell>
          <cell r="N458">
            <v>3</v>
          </cell>
          <cell r="O458">
            <v>3</v>
          </cell>
          <cell r="P458">
            <v>2</v>
          </cell>
          <cell r="Q458">
            <v>2</v>
          </cell>
          <cell r="R458">
            <v>5</v>
          </cell>
          <cell r="S458">
            <v>4</v>
          </cell>
          <cell r="T458">
            <v>5</v>
          </cell>
          <cell r="U458">
            <v>5</v>
          </cell>
          <cell r="V458">
            <v>4</v>
          </cell>
          <cell r="W458" t="str">
            <v>Pégase</v>
          </cell>
        </row>
        <row r="459">
          <cell r="A459" t="str">
            <v>CR454</v>
          </cell>
          <cell r="B459" t="str">
            <v>RUISSEAU DE LIXING</v>
          </cell>
          <cell r="C459">
            <v>3</v>
          </cell>
          <cell r="D459">
            <v>4</v>
          </cell>
          <cell r="E459" t="str">
            <v>Surveillance</v>
          </cell>
          <cell r="F459" t="str">
            <v>x</v>
          </cell>
          <cell r="G459">
            <v>3</v>
          </cell>
          <cell r="H459">
            <v>2</v>
          </cell>
          <cell r="I459">
            <v>1</v>
          </cell>
          <cell r="J459">
            <v>1</v>
          </cell>
          <cell r="K459">
            <v>2</v>
          </cell>
          <cell r="L459">
            <v>2</v>
          </cell>
          <cell r="M459">
            <v>1</v>
          </cell>
          <cell r="N459">
            <v>2</v>
          </cell>
          <cell r="O459">
            <v>3</v>
          </cell>
          <cell r="P459">
            <v>2</v>
          </cell>
          <cell r="Q459">
            <v>2</v>
          </cell>
          <cell r="R459">
            <v>3</v>
          </cell>
          <cell r="S459">
            <v>3</v>
          </cell>
          <cell r="T459">
            <v>3</v>
          </cell>
          <cell r="U459">
            <v>3</v>
          </cell>
          <cell r="V459">
            <v>4</v>
          </cell>
          <cell r="W459" t="str">
            <v>Pégase</v>
          </cell>
        </row>
        <row r="460">
          <cell r="A460" t="str">
            <v>CR455</v>
          </cell>
          <cell r="B460" t="str">
            <v>ROSSELLE 1</v>
          </cell>
          <cell r="C460" t="str">
            <v>ND</v>
          </cell>
          <cell r="D460">
            <v>4</v>
          </cell>
          <cell r="E460" t="str">
            <v>Pégase</v>
          </cell>
          <cell r="G460">
            <v>4</v>
          </cell>
          <cell r="H460" t="str">
            <v>ND</v>
          </cell>
          <cell r="I460" t="str">
            <v>ND</v>
          </cell>
          <cell r="J460">
            <v>2</v>
          </cell>
          <cell r="K460">
            <v>2</v>
          </cell>
          <cell r="L460" t="str">
            <v>ND</v>
          </cell>
          <cell r="M460">
            <v>1</v>
          </cell>
          <cell r="N460">
            <v>2</v>
          </cell>
          <cell r="O460">
            <v>3</v>
          </cell>
          <cell r="P460">
            <v>3</v>
          </cell>
          <cell r="Q460">
            <v>2</v>
          </cell>
          <cell r="R460">
            <v>4</v>
          </cell>
          <cell r="S460">
            <v>3</v>
          </cell>
          <cell r="T460">
            <v>4</v>
          </cell>
          <cell r="U460">
            <v>4</v>
          </cell>
          <cell r="V460">
            <v>5</v>
          </cell>
          <cell r="W460" t="str">
            <v>Surveillance</v>
          </cell>
        </row>
        <row r="461">
          <cell r="A461" t="str">
            <v>CR456</v>
          </cell>
          <cell r="B461" t="str">
            <v>ROSSELLE 2</v>
          </cell>
          <cell r="C461">
            <v>5</v>
          </cell>
          <cell r="D461">
            <v>5</v>
          </cell>
          <cell r="E461" t="str">
            <v>Surveillance</v>
          </cell>
          <cell r="G461">
            <v>5</v>
          </cell>
          <cell r="H461">
            <v>1</v>
          </cell>
          <cell r="I461">
            <v>3</v>
          </cell>
          <cell r="J461">
            <v>5</v>
          </cell>
          <cell r="K461">
            <v>4</v>
          </cell>
          <cell r="L461">
            <v>4</v>
          </cell>
          <cell r="M461">
            <v>4</v>
          </cell>
          <cell r="N461">
            <v>5</v>
          </cell>
          <cell r="O461">
            <v>5</v>
          </cell>
          <cell r="P461">
            <v>5</v>
          </cell>
          <cell r="Q461">
            <v>2</v>
          </cell>
          <cell r="R461">
            <v>4</v>
          </cell>
          <cell r="S461">
            <v>5</v>
          </cell>
          <cell r="T461">
            <v>5</v>
          </cell>
          <cell r="U461">
            <v>5</v>
          </cell>
          <cell r="V461">
            <v>5</v>
          </cell>
          <cell r="W461" t="str">
            <v>Surveillance</v>
          </cell>
        </row>
        <row r="462">
          <cell r="A462" t="str">
            <v>CR457</v>
          </cell>
          <cell r="B462" t="str">
            <v>ROSSELLE 3</v>
          </cell>
          <cell r="C462">
            <v>5</v>
          </cell>
          <cell r="D462">
            <v>5</v>
          </cell>
          <cell r="E462" t="str">
            <v>Surveillance</v>
          </cell>
          <cell r="G462">
            <v>5</v>
          </cell>
          <cell r="H462">
            <v>1</v>
          </cell>
          <cell r="I462">
            <v>1</v>
          </cell>
          <cell r="J462">
            <v>4</v>
          </cell>
          <cell r="K462">
            <v>3</v>
          </cell>
          <cell r="L462">
            <v>4</v>
          </cell>
          <cell r="M462">
            <v>4</v>
          </cell>
          <cell r="N462">
            <v>4</v>
          </cell>
          <cell r="O462">
            <v>5</v>
          </cell>
          <cell r="P462">
            <v>5</v>
          </cell>
          <cell r="Q462">
            <v>2</v>
          </cell>
          <cell r="R462">
            <v>4</v>
          </cell>
          <cell r="S462">
            <v>5</v>
          </cell>
          <cell r="T462">
            <v>5</v>
          </cell>
          <cell r="U462">
            <v>5</v>
          </cell>
          <cell r="V462">
            <v>5</v>
          </cell>
          <cell r="W462" t="str">
            <v>Surveillance</v>
          </cell>
        </row>
        <row r="463">
          <cell r="A463" t="str">
            <v>CR458</v>
          </cell>
          <cell r="B463" t="str">
            <v>BISTEN</v>
          </cell>
          <cell r="C463">
            <v>5</v>
          </cell>
          <cell r="D463">
            <v>4</v>
          </cell>
          <cell r="E463" t="str">
            <v>Surveillance</v>
          </cell>
          <cell r="G463">
            <v>5</v>
          </cell>
          <cell r="H463">
            <v>1</v>
          </cell>
          <cell r="I463">
            <v>1</v>
          </cell>
          <cell r="J463">
            <v>3</v>
          </cell>
          <cell r="K463">
            <v>2</v>
          </cell>
          <cell r="L463">
            <v>4</v>
          </cell>
          <cell r="M463">
            <v>4</v>
          </cell>
          <cell r="N463">
            <v>4</v>
          </cell>
          <cell r="O463">
            <v>4</v>
          </cell>
          <cell r="P463">
            <v>4</v>
          </cell>
          <cell r="Q463">
            <v>2</v>
          </cell>
          <cell r="R463">
            <v>5</v>
          </cell>
          <cell r="S463">
            <v>5</v>
          </cell>
          <cell r="T463">
            <v>5</v>
          </cell>
          <cell r="U463">
            <v>5</v>
          </cell>
          <cell r="V463">
            <v>4</v>
          </cell>
          <cell r="W463" t="str">
            <v>Surveillance</v>
          </cell>
        </row>
        <row r="464">
          <cell r="A464" t="str">
            <v>CR459</v>
          </cell>
          <cell r="B464" t="str">
            <v>NIED ALLEMANDE 1</v>
          </cell>
          <cell r="C464">
            <v>4</v>
          </cell>
          <cell r="D464">
            <v>4</v>
          </cell>
          <cell r="E464" t="str">
            <v>Surveillance</v>
          </cell>
          <cell r="G464">
            <v>4</v>
          </cell>
          <cell r="H464">
            <v>1</v>
          </cell>
          <cell r="I464">
            <v>1</v>
          </cell>
          <cell r="J464">
            <v>3</v>
          </cell>
          <cell r="K464">
            <v>2</v>
          </cell>
          <cell r="L464">
            <v>4</v>
          </cell>
          <cell r="M464">
            <v>3</v>
          </cell>
          <cell r="N464">
            <v>4</v>
          </cell>
          <cell r="O464">
            <v>2</v>
          </cell>
          <cell r="P464">
            <v>2</v>
          </cell>
          <cell r="Q464">
            <v>2</v>
          </cell>
          <cell r="R464">
            <v>3</v>
          </cell>
          <cell r="S464">
            <v>3</v>
          </cell>
          <cell r="T464">
            <v>3</v>
          </cell>
          <cell r="U464">
            <v>4</v>
          </cell>
          <cell r="V464">
            <v>4</v>
          </cell>
          <cell r="W464" t="str">
            <v>Surveillance</v>
          </cell>
        </row>
        <row r="465">
          <cell r="A465" t="str">
            <v>CR460</v>
          </cell>
          <cell r="B465" t="str">
            <v>NIED ALLEMANDE 2</v>
          </cell>
          <cell r="C465">
            <v>3</v>
          </cell>
          <cell r="D465">
            <v>3</v>
          </cell>
          <cell r="E465" t="str">
            <v>Surveillance</v>
          </cell>
          <cell r="G465">
            <v>3</v>
          </cell>
          <cell r="H465">
            <v>1</v>
          </cell>
          <cell r="I465">
            <v>1</v>
          </cell>
          <cell r="J465">
            <v>3</v>
          </cell>
          <cell r="K465">
            <v>2</v>
          </cell>
          <cell r="L465">
            <v>3</v>
          </cell>
          <cell r="M465">
            <v>2</v>
          </cell>
          <cell r="N465">
            <v>3</v>
          </cell>
          <cell r="O465">
            <v>2</v>
          </cell>
          <cell r="P465">
            <v>2</v>
          </cell>
          <cell r="Q465">
            <v>2</v>
          </cell>
          <cell r="R465">
            <v>3</v>
          </cell>
          <cell r="S465">
            <v>3</v>
          </cell>
          <cell r="T465">
            <v>3</v>
          </cell>
          <cell r="U465">
            <v>3</v>
          </cell>
          <cell r="V465">
            <v>4</v>
          </cell>
          <cell r="W465" t="str">
            <v>Surveillance</v>
          </cell>
        </row>
        <row r="466">
          <cell r="A466" t="str">
            <v>CR461</v>
          </cell>
          <cell r="B466" t="str">
            <v>PATURAL</v>
          </cell>
          <cell r="C466" t="str">
            <v>ND</v>
          </cell>
          <cell r="D466">
            <v>3</v>
          </cell>
          <cell r="E466" t="str">
            <v>Pégase</v>
          </cell>
          <cell r="G466">
            <v>3</v>
          </cell>
          <cell r="H466" t="str">
            <v>ND</v>
          </cell>
          <cell r="I466" t="str">
            <v>ND</v>
          </cell>
          <cell r="J466">
            <v>1</v>
          </cell>
          <cell r="K466">
            <v>2</v>
          </cell>
          <cell r="L466" t="str">
            <v>ND</v>
          </cell>
          <cell r="M466">
            <v>1</v>
          </cell>
          <cell r="N466">
            <v>2</v>
          </cell>
          <cell r="O466">
            <v>2</v>
          </cell>
          <cell r="P466">
            <v>2</v>
          </cell>
          <cell r="Q466">
            <v>2</v>
          </cell>
          <cell r="R466">
            <v>3</v>
          </cell>
          <cell r="S466">
            <v>3</v>
          </cell>
          <cell r="T466">
            <v>3</v>
          </cell>
          <cell r="U466">
            <v>3</v>
          </cell>
          <cell r="V466">
            <v>2</v>
          </cell>
          <cell r="W466" t="str">
            <v>Pégase</v>
          </cell>
        </row>
        <row r="467">
          <cell r="A467" t="str">
            <v>CR462</v>
          </cell>
          <cell r="B467" t="str">
            <v>ELLBACH</v>
          </cell>
          <cell r="C467">
            <v>5</v>
          </cell>
          <cell r="D467">
            <v>5</v>
          </cell>
          <cell r="E467" t="str">
            <v>Surveillance</v>
          </cell>
          <cell r="F467" t="str">
            <v>x</v>
          </cell>
          <cell r="G467">
            <v>5</v>
          </cell>
          <cell r="H467">
            <v>2</v>
          </cell>
          <cell r="I467">
            <v>1</v>
          </cell>
          <cell r="J467">
            <v>2</v>
          </cell>
          <cell r="K467">
            <v>2</v>
          </cell>
          <cell r="L467">
            <v>2</v>
          </cell>
          <cell r="M467">
            <v>2</v>
          </cell>
          <cell r="N467">
            <v>2</v>
          </cell>
          <cell r="O467">
            <v>3</v>
          </cell>
          <cell r="P467">
            <v>5</v>
          </cell>
          <cell r="Q467">
            <v>2</v>
          </cell>
          <cell r="R467">
            <v>4</v>
          </cell>
          <cell r="S467">
            <v>4</v>
          </cell>
          <cell r="T467">
            <v>5</v>
          </cell>
          <cell r="U467">
            <v>5</v>
          </cell>
          <cell r="V467">
            <v>3</v>
          </cell>
          <cell r="W467" t="str">
            <v>Pégase</v>
          </cell>
        </row>
        <row r="468">
          <cell r="A468" t="str">
            <v>CR463</v>
          </cell>
          <cell r="B468" t="str">
            <v>RUISSEAU D'OTTONVILLE</v>
          </cell>
          <cell r="C468">
            <v>4</v>
          </cell>
          <cell r="D468">
            <v>5</v>
          </cell>
          <cell r="E468" t="str">
            <v>Surveillance</v>
          </cell>
          <cell r="F468" t="str">
            <v>x</v>
          </cell>
          <cell r="G468">
            <v>4</v>
          </cell>
          <cell r="H468">
            <v>1</v>
          </cell>
          <cell r="I468">
            <v>1</v>
          </cell>
          <cell r="J468">
            <v>3</v>
          </cell>
          <cell r="K468">
            <v>2</v>
          </cell>
          <cell r="L468">
            <v>2</v>
          </cell>
          <cell r="M468">
            <v>2</v>
          </cell>
          <cell r="N468">
            <v>3</v>
          </cell>
          <cell r="O468">
            <v>2</v>
          </cell>
          <cell r="P468">
            <v>4</v>
          </cell>
          <cell r="Q468">
            <v>2</v>
          </cell>
          <cell r="R468">
            <v>3</v>
          </cell>
          <cell r="S468">
            <v>3</v>
          </cell>
          <cell r="T468">
            <v>4</v>
          </cell>
          <cell r="U468">
            <v>4</v>
          </cell>
          <cell r="V468">
            <v>3</v>
          </cell>
          <cell r="W468" t="str">
            <v>Pégase</v>
          </cell>
        </row>
        <row r="469">
          <cell r="A469" t="str">
            <v>CR464</v>
          </cell>
          <cell r="B469" t="str">
            <v>IHNERBACH</v>
          </cell>
          <cell r="C469">
            <v>5</v>
          </cell>
          <cell r="D469">
            <v>5</v>
          </cell>
          <cell r="E469" t="str">
            <v>Surveillance</v>
          </cell>
          <cell r="F469" t="str">
            <v>x</v>
          </cell>
          <cell r="G469">
            <v>5</v>
          </cell>
          <cell r="H469">
            <v>1</v>
          </cell>
          <cell r="I469">
            <v>1</v>
          </cell>
          <cell r="J469">
            <v>3</v>
          </cell>
          <cell r="K469">
            <v>2</v>
          </cell>
          <cell r="L469">
            <v>3</v>
          </cell>
          <cell r="M469">
            <v>3</v>
          </cell>
          <cell r="N469">
            <v>3</v>
          </cell>
          <cell r="O469">
            <v>3</v>
          </cell>
          <cell r="P469">
            <v>3</v>
          </cell>
          <cell r="Q469">
            <v>2</v>
          </cell>
          <cell r="R469">
            <v>5</v>
          </cell>
          <cell r="S469">
            <v>4</v>
          </cell>
          <cell r="T469">
            <v>5</v>
          </cell>
          <cell r="U469">
            <v>5</v>
          </cell>
          <cell r="V469">
            <v>4</v>
          </cell>
          <cell r="W469" t="str">
            <v>Pégase</v>
          </cell>
        </row>
        <row r="470">
          <cell r="A470" t="str">
            <v>CR465</v>
          </cell>
          <cell r="B470" t="str">
            <v>ANZELINGERBACH</v>
          </cell>
          <cell r="C470" t="str">
            <v>ND</v>
          </cell>
          <cell r="D470">
            <v>4</v>
          </cell>
          <cell r="E470" t="str">
            <v>Pégase</v>
          </cell>
          <cell r="G470">
            <v>4</v>
          </cell>
          <cell r="H470" t="str">
            <v>ND</v>
          </cell>
          <cell r="I470" t="str">
            <v>ND</v>
          </cell>
          <cell r="J470">
            <v>1</v>
          </cell>
          <cell r="K470">
            <v>3</v>
          </cell>
          <cell r="L470" t="str">
            <v>ND</v>
          </cell>
          <cell r="M470">
            <v>1</v>
          </cell>
          <cell r="N470">
            <v>3</v>
          </cell>
          <cell r="O470">
            <v>2</v>
          </cell>
          <cell r="P470">
            <v>2</v>
          </cell>
          <cell r="Q470">
            <v>2</v>
          </cell>
          <cell r="R470">
            <v>4</v>
          </cell>
          <cell r="S470">
            <v>3</v>
          </cell>
          <cell r="T470">
            <v>4</v>
          </cell>
          <cell r="U470">
            <v>4</v>
          </cell>
          <cell r="V470">
            <v>3</v>
          </cell>
          <cell r="W470" t="str">
            <v>Pégase</v>
          </cell>
        </row>
        <row r="471">
          <cell r="A471" t="str">
            <v>CR466</v>
          </cell>
          <cell r="B471" t="str">
            <v>OHLIGBACH</v>
          </cell>
          <cell r="C471">
            <v>3</v>
          </cell>
          <cell r="D471">
            <v>4</v>
          </cell>
          <cell r="E471" t="str">
            <v>Surveillance</v>
          </cell>
          <cell r="F471" t="str">
            <v>x</v>
          </cell>
          <cell r="G471">
            <v>3</v>
          </cell>
          <cell r="H471">
            <v>2</v>
          </cell>
          <cell r="I471">
            <v>1</v>
          </cell>
          <cell r="J471">
            <v>1</v>
          </cell>
          <cell r="K471">
            <v>2</v>
          </cell>
          <cell r="L471">
            <v>2</v>
          </cell>
          <cell r="M471">
            <v>1</v>
          </cell>
          <cell r="N471">
            <v>2</v>
          </cell>
          <cell r="O471">
            <v>2</v>
          </cell>
          <cell r="P471">
            <v>2</v>
          </cell>
          <cell r="Q471">
            <v>2</v>
          </cell>
          <cell r="R471">
            <v>3</v>
          </cell>
          <cell r="S471">
            <v>3</v>
          </cell>
          <cell r="T471">
            <v>3</v>
          </cell>
          <cell r="U471">
            <v>3</v>
          </cell>
          <cell r="V471">
            <v>3</v>
          </cell>
          <cell r="W471" t="str">
            <v>Pégase</v>
          </cell>
        </row>
        <row r="472">
          <cell r="A472" t="str">
            <v>CR467</v>
          </cell>
          <cell r="B472" t="str">
            <v>RUISSEAU DE BIBICHE</v>
          </cell>
          <cell r="C472" t="str">
            <v>ND</v>
          </cell>
          <cell r="D472">
            <v>2</v>
          </cell>
          <cell r="E472" t="str">
            <v>Pégase</v>
          </cell>
          <cell r="G472">
            <v>2</v>
          </cell>
          <cell r="H472" t="str">
            <v>ND</v>
          </cell>
          <cell r="I472" t="str">
            <v>ND</v>
          </cell>
          <cell r="J472">
            <v>1</v>
          </cell>
          <cell r="K472">
            <v>1</v>
          </cell>
          <cell r="L472" t="str">
            <v>ND</v>
          </cell>
          <cell r="M472">
            <v>1</v>
          </cell>
          <cell r="N472">
            <v>1</v>
          </cell>
          <cell r="O472">
            <v>2</v>
          </cell>
          <cell r="P472">
            <v>2</v>
          </cell>
          <cell r="Q472">
            <v>2</v>
          </cell>
          <cell r="R472">
            <v>2</v>
          </cell>
          <cell r="S472">
            <v>2</v>
          </cell>
          <cell r="T472">
            <v>2</v>
          </cell>
          <cell r="U472">
            <v>2</v>
          </cell>
          <cell r="V472">
            <v>3</v>
          </cell>
          <cell r="W472" t="str">
            <v>Pégase</v>
          </cell>
        </row>
        <row r="473">
          <cell r="A473" t="str">
            <v>CR468</v>
          </cell>
          <cell r="B473" t="str">
            <v>REMEL</v>
          </cell>
          <cell r="C473">
            <v>3</v>
          </cell>
          <cell r="D473">
            <v>4</v>
          </cell>
          <cell r="E473" t="str">
            <v>Surveillance</v>
          </cell>
          <cell r="G473">
            <v>3</v>
          </cell>
          <cell r="H473">
            <v>2</v>
          </cell>
          <cell r="I473">
            <v>1</v>
          </cell>
          <cell r="J473">
            <v>2</v>
          </cell>
          <cell r="K473">
            <v>1</v>
          </cell>
          <cell r="L473">
            <v>3</v>
          </cell>
          <cell r="M473">
            <v>2</v>
          </cell>
          <cell r="N473">
            <v>3</v>
          </cell>
          <cell r="O473">
            <v>2</v>
          </cell>
          <cell r="P473">
            <v>2</v>
          </cell>
          <cell r="Q473">
            <v>2</v>
          </cell>
          <cell r="R473">
            <v>3</v>
          </cell>
          <cell r="S473">
            <v>3</v>
          </cell>
          <cell r="T473">
            <v>3</v>
          </cell>
          <cell r="U473">
            <v>3</v>
          </cell>
          <cell r="V473">
            <v>4</v>
          </cell>
          <cell r="W473" t="str">
            <v>Surveillance</v>
          </cell>
        </row>
        <row r="474">
          <cell r="A474" t="str">
            <v>CR469</v>
          </cell>
          <cell r="B474" t="str">
            <v>RUISSEAU DE DIERSDORFF</v>
          </cell>
          <cell r="C474" t="str">
            <v>ND</v>
          </cell>
          <cell r="D474">
            <v>5</v>
          </cell>
          <cell r="E474" t="str">
            <v>Pégase</v>
          </cell>
          <cell r="G474">
            <v>5</v>
          </cell>
          <cell r="H474" t="str">
            <v>ND</v>
          </cell>
          <cell r="I474" t="str">
            <v>ND</v>
          </cell>
          <cell r="J474">
            <v>3</v>
          </cell>
          <cell r="K474">
            <v>4</v>
          </cell>
          <cell r="L474" t="str">
            <v>ND</v>
          </cell>
          <cell r="M474">
            <v>1</v>
          </cell>
          <cell r="N474">
            <v>4</v>
          </cell>
          <cell r="O474">
            <v>3</v>
          </cell>
          <cell r="P474">
            <v>4</v>
          </cell>
          <cell r="Q474">
            <v>2</v>
          </cell>
          <cell r="R474">
            <v>5</v>
          </cell>
          <cell r="S474">
            <v>4</v>
          </cell>
          <cell r="T474">
            <v>5</v>
          </cell>
          <cell r="U474">
            <v>5</v>
          </cell>
          <cell r="V474">
            <v>2</v>
          </cell>
          <cell r="W474" t="str">
            <v>Pégase</v>
          </cell>
        </row>
        <row r="475">
          <cell r="A475" t="str">
            <v>B1R470</v>
          </cell>
          <cell r="B475" t="str">
            <v>MEUSE 1</v>
          </cell>
          <cell r="C475">
            <v>3</v>
          </cell>
          <cell r="D475">
            <v>3</v>
          </cell>
          <cell r="E475" t="str">
            <v>Surveillance</v>
          </cell>
          <cell r="G475">
            <v>3</v>
          </cell>
          <cell r="H475">
            <v>1</v>
          </cell>
          <cell r="I475">
            <v>1</v>
          </cell>
          <cell r="J475">
            <v>3</v>
          </cell>
          <cell r="K475">
            <v>2</v>
          </cell>
          <cell r="L475">
            <v>3</v>
          </cell>
          <cell r="M475">
            <v>3</v>
          </cell>
          <cell r="N475">
            <v>3</v>
          </cell>
          <cell r="O475">
            <v>2</v>
          </cell>
          <cell r="P475">
            <v>2</v>
          </cell>
          <cell r="Q475">
            <v>2</v>
          </cell>
          <cell r="R475">
            <v>2</v>
          </cell>
          <cell r="S475">
            <v>3</v>
          </cell>
          <cell r="T475">
            <v>3</v>
          </cell>
          <cell r="U475">
            <v>3</v>
          </cell>
          <cell r="V475">
            <v>4</v>
          </cell>
          <cell r="W475" t="str">
            <v>Surveillance</v>
          </cell>
        </row>
        <row r="476">
          <cell r="A476" t="str">
            <v>B1R471</v>
          </cell>
          <cell r="B476" t="str">
            <v>MEUSE 2</v>
          </cell>
          <cell r="C476">
            <v>3</v>
          </cell>
          <cell r="D476">
            <v>3</v>
          </cell>
          <cell r="E476" t="str">
            <v>Surveillance</v>
          </cell>
          <cell r="G476">
            <v>3</v>
          </cell>
          <cell r="H476">
            <v>2</v>
          </cell>
          <cell r="I476">
            <v>1</v>
          </cell>
          <cell r="J476">
            <v>2</v>
          </cell>
          <cell r="K476">
            <v>1</v>
          </cell>
          <cell r="L476">
            <v>3</v>
          </cell>
          <cell r="M476">
            <v>3</v>
          </cell>
          <cell r="N476">
            <v>3</v>
          </cell>
          <cell r="O476">
            <v>2</v>
          </cell>
          <cell r="P476">
            <v>2</v>
          </cell>
          <cell r="Q476">
            <v>2</v>
          </cell>
          <cell r="R476">
            <v>3</v>
          </cell>
          <cell r="S476">
            <v>3</v>
          </cell>
          <cell r="T476">
            <v>3</v>
          </cell>
          <cell r="U476">
            <v>3</v>
          </cell>
          <cell r="V476">
            <v>3</v>
          </cell>
          <cell r="W476" t="str">
            <v>Surveillance</v>
          </cell>
        </row>
        <row r="477">
          <cell r="A477" t="str">
            <v>B1R472</v>
          </cell>
          <cell r="B477" t="str">
            <v>MEUSE 3</v>
          </cell>
          <cell r="C477">
            <v>2</v>
          </cell>
          <cell r="D477">
            <v>2</v>
          </cell>
          <cell r="E477" t="str">
            <v>Surveillance</v>
          </cell>
          <cell r="G477">
            <v>2</v>
          </cell>
          <cell r="H477">
            <v>2</v>
          </cell>
          <cell r="I477">
            <v>1</v>
          </cell>
          <cell r="J477">
            <v>1</v>
          </cell>
          <cell r="K477">
            <v>2</v>
          </cell>
          <cell r="L477">
            <v>2</v>
          </cell>
          <cell r="M477">
            <v>2</v>
          </cell>
          <cell r="N477">
            <v>2</v>
          </cell>
          <cell r="O477">
            <v>2</v>
          </cell>
          <cell r="P477">
            <v>1</v>
          </cell>
          <cell r="Q477">
            <v>2</v>
          </cell>
          <cell r="R477">
            <v>2</v>
          </cell>
          <cell r="S477">
            <v>2</v>
          </cell>
          <cell r="T477">
            <v>2</v>
          </cell>
          <cell r="U477">
            <v>2</v>
          </cell>
          <cell r="V477">
            <v>2</v>
          </cell>
          <cell r="W477" t="str">
            <v>Surveillance</v>
          </cell>
        </row>
        <row r="478">
          <cell r="A478" t="str">
            <v>B1R473</v>
          </cell>
          <cell r="B478" t="str">
            <v>MEUSE 4</v>
          </cell>
          <cell r="C478">
            <v>2</v>
          </cell>
          <cell r="D478">
            <v>2</v>
          </cell>
          <cell r="E478" t="str">
            <v>Surveillance</v>
          </cell>
          <cell r="G478">
            <v>2</v>
          </cell>
          <cell r="H478">
            <v>2</v>
          </cell>
          <cell r="I478">
            <v>1</v>
          </cell>
          <cell r="J478">
            <v>1</v>
          </cell>
          <cell r="K478">
            <v>1</v>
          </cell>
          <cell r="L478">
            <v>2</v>
          </cell>
          <cell r="M478">
            <v>1</v>
          </cell>
          <cell r="N478">
            <v>2</v>
          </cell>
          <cell r="O478">
            <v>1</v>
          </cell>
          <cell r="P478">
            <v>2</v>
          </cell>
          <cell r="Q478">
            <v>2</v>
          </cell>
          <cell r="R478">
            <v>2</v>
          </cell>
          <cell r="S478">
            <v>2</v>
          </cell>
          <cell r="T478">
            <v>2</v>
          </cell>
          <cell r="U478">
            <v>2</v>
          </cell>
          <cell r="V478">
            <v>2</v>
          </cell>
          <cell r="W478" t="str">
            <v>Surveillance</v>
          </cell>
        </row>
        <row r="479">
          <cell r="A479" t="str">
            <v>B1R474</v>
          </cell>
          <cell r="B479" t="str">
            <v>MEUSE 5</v>
          </cell>
          <cell r="C479">
            <v>2</v>
          </cell>
          <cell r="D479">
            <v>2</v>
          </cell>
          <cell r="E479" t="str">
            <v>Surveillance</v>
          </cell>
          <cell r="G479">
            <v>2</v>
          </cell>
          <cell r="H479">
            <v>2</v>
          </cell>
          <cell r="I479">
            <v>1</v>
          </cell>
          <cell r="J479">
            <v>1</v>
          </cell>
          <cell r="K479">
            <v>1</v>
          </cell>
          <cell r="L479">
            <v>2</v>
          </cell>
          <cell r="M479">
            <v>2</v>
          </cell>
          <cell r="N479">
            <v>2</v>
          </cell>
          <cell r="O479">
            <v>2</v>
          </cell>
          <cell r="P479">
            <v>1</v>
          </cell>
          <cell r="Q479">
            <v>2</v>
          </cell>
          <cell r="R479">
            <v>2</v>
          </cell>
          <cell r="S479">
            <v>2</v>
          </cell>
          <cell r="T479">
            <v>2</v>
          </cell>
          <cell r="U479">
            <v>2</v>
          </cell>
          <cell r="V479">
            <v>2</v>
          </cell>
          <cell r="W479" t="str">
            <v>Surveillance</v>
          </cell>
        </row>
        <row r="480">
          <cell r="A480" t="str">
            <v>B1R475</v>
          </cell>
          <cell r="B480" t="str">
            <v>MEUSE 6</v>
          </cell>
          <cell r="C480">
            <v>2</v>
          </cell>
          <cell r="D480">
            <v>2</v>
          </cell>
          <cell r="E480" t="str">
            <v>Surveillance</v>
          </cell>
          <cell r="G480">
            <v>2</v>
          </cell>
          <cell r="H480">
            <v>2</v>
          </cell>
          <cell r="I480">
            <v>1</v>
          </cell>
          <cell r="J480">
            <v>1</v>
          </cell>
          <cell r="K480">
            <v>1</v>
          </cell>
          <cell r="L480">
            <v>2</v>
          </cell>
          <cell r="M480">
            <v>2</v>
          </cell>
          <cell r="N480">
            <v>2</v>
          </cell>
          <cell r="O480">
            <v>2</v>
          </cell>
          <cell r="P480">
            <v>1</v>
          </cell>
          <cell r="Q480">
            <v>2</v>
          </cell>
          <cell r="R480">
            <v>2</v>
          </cell>
          <cell r="S480">
            <v>2</v>
          </cell>
          <cell r="T480">
            <v>2</v>
          </cell>
          <cell r="U480">
            <v>2</v>
          </cell>
          <cell r="V480">
            <v>2</v>
          </cell>
          <cell r="W480" t="str">
            <v>Surveillance</v>
          </cell>
        </row>
        <row r="481">
          <cell r="A481" t="str">
            <v>B1R476</v>
          </cell>
          <cell r="B481" t="str">
            <v>MEUSE 7</v>
          </cell>
          <cell r="C481">
            <v>2</v>
          </cell>
          <cell r="D481">
            <v>2</v>
          </cell>
          <cell r="E481" t="str">
            <v>Surveillance</v>
          </cell>
          <cell r="G481">
            <v>2</v>
          </cell>
          <cell r="H481">
            <v>2</v>
          </cell>
          <cell r="I481">
            <v>1</v>
          </cell>
          <cell r="J481">
            <v>1</v>
          </cell>
          <cell r="K481">
            <v>2</v>
          </cell>
          <cell r="L481">
            <v>2</v>
          </cell>
          <cell r="M481">
            <v>2</v>
          </cell>
          <cell r="N481">
            <v>2</v>
          </cell>
          <cell r="O481">
            <v>2</v>
          </cell>
          <cell r="P481">
            <v>1</v>
          </cell>
          <cell r="Q481">
            <v>2</v>
          </cell>
          <cell r="R481">
            <v>2</v>
          </cell>
          <cell r="S481">
            <v>2</v>
          </cell>
          <cell r="T481">
            <v>2</v>
          </cell>
          <cell r="U481">
            <v>2</v>
          </cell>
          <cell r="V481">
            <v>2</v>
          </cell>
          <cell r="W481" t="str">
            <v>Surveillance</v>
          </cell>
        </row>
        <row r="482">
          <cell r="A482" t="str">
            <v>B1R477</v>
          </cell>
          <cell r="B482" t="str">
            <v>MEUSE 8</v>
          </cell>
          <cell r="C482">
            <v>2</v>
          </cell>
          <cell r="D482">
            <v>2</v>
          </cell>
          <cell r="E482" t="str">
            <v>Surveillance</v>
          </cell>
          <cell r="G482">
            <v>2</v>
          </cell>
          <cell r="H482">
            <v>2</v>
          </cell>
          <cell r="I482">
            <v>1</v>
          </cell>
          <cell r="J482">
            <v>1</v>
          </cell>
          <cell r="K482">
            <v>2</v>
          </cell>
          <cell r="L482">
            <v>1</v>
          </cell>
          <cell r="M482">
            <v>1</v>
          </cell>
          <cell r="N482">
            <v>2</v>
          </cell>
          <cell r="O482">
            <v>1</v>
          </cell>
          <cell r="P482">
            <v>1</v>
          </cell>
          <cell r="Q482">
            <v>2</v>
          </cell>
          <cell r="R482">
            <v>2</v>
          </cell>
          <cell r="S482">
            <v>2</v>
          </cell>
          <cell r="T482">
            <v>2</v>
          </cell>
          <cell r="U482">
            <v>2</v>
          </cell>
          <cell r="V482">
            <v>2</v>
          </cell>
          <cell r="W482" t="str">
            <v>Surveillance</v>
          </cell>
        </row>
        <row r="483">
          <cell r="A483" t="str">
            <v>B1R478</v>
          </cell>
          <cell r="B483" t="str">
            <v>CANAL DE LA HAUTE MEUSE</v>
          </cell>
          <cell r="C483">
            <v>3</v>
          </cell>
          <cell r="D483">
            <v>2</v>
          </cell>
          <cell r="E483" t="str">
            <v>Surveillance</v>
          </cell>
          <cell r="F483" t="str">
            <v>x</v>
          </cell>
          <cell r="G483">
            <v>3</v>
          </cell>
          <cell r="H483">
            <v>1</v>
          </cell>
          <cell r="I483">
            <v>1</v>
          </cell>
          <cell r="J483">
            <v>1</v>
          </cell>
          <cell r="K483">
            <v>2</v>
          </cell>
          <cell r="L483">
            <v>3</v>
          </cell>
          <cell r="M483">
            <v>2</v>
          </cell>
          <cell r="N483">
            <v>3</v>
          </cell>
          <cell r="O483">
            <v>1</v>
          </cell>
          <cell r="P483">
            <v>1</v>
          </cell>
          <cell r="Q483">
            <v>2</v>
          </cell>
          <cell r="R483">
            <v>2</v>
          </cell>
          <cell r="S483">
            <v>2</v>
          </cell>
          <cell r="T483">
            <v>2</v>
          </cell>
          <cell r="U483">
            <v>3</v>
          </cell>
          <cell r="V483">
            <v>2</v>
          </cell>
          <cell r="W483" t="str">
            <v>Pégase</v>
          </cell>
        </row>
        <row r="484">
          <cell r="A484" t="str">
            <v>B1R479</v>
          </cell>
          <cell r="B484" t="str">
            <v>CANAL DE LA MEUSE 1</v>
          </cell>
          <cell r="C484">
            <v>2</v>
          </cell>
          <cell r="D484" t="str">
            <v>ND</v>
          </cell>
          <cell r="E484" t="str">
            <v>Surveillance</v>
          </cell>
          <cell r="F484" t="str">
            <v>x</v>
          </cell>
          <cell r="G484">
            <v>2</v>
          </cell>
          <cell r="H484">
            <v>1</v>
          </cell>
          <cell r="I484">
            <v>1</v>
          </cell>
          <cell r="J484">
            <v>1</v>
          </cell>
          <cell r="K484">
            <v>1</v>
          </cell>
          <cell r="L484">
            <v>2</v>
          </cell>
          <cell r="M484">
            <v>1</v>
          </cell>
          <cell r="N484">
            <v>2</v>
          </cell>
          <cell r="O484">
            <v>1</v>
          </cell>
          <cell r="P484">
            <v>1</v>
          </cell>
          <cell r="Q484">
            <v>2</v>
          </cell>
          <cell r="R484">
            <v>1</v>
          </cell>
          <cell r="S484">
            <v>2</v>
          </cell>
          <cell r="T484">
            <v>2</v>
          </cell>
          <cell r="U484">
            <v>2</v>
          </cell>
          <cell r="V484">
            <v>0</v>
          </cell>
          <cell r="W484" t="str">
            <v/>
          </cell>
        </row>
        <row r="485">
          <cell r="A485" t="str">
            <v>B1R480</v>
          </cell>
          <cell r="B485" t="str">
            <v>CANAL DE LA MEUSE 2</v>
          </cell>
          <cell r="C485">
            <v>2</v>
          </cell>
          <cell r="D485" t="str">
            <v>ND</v>
          </cell>
          <cell r="E485" t="str">
            <v>Surveillance</v>
          </cell>
          <cell r="F485" t="str">
            <v>x</v>
          </cell>
          <cell r="G485">
            <v>2</v>
          </cell>
          <cell r="H485">
            <v>1</v>
          </cell>
          <cell r="I485">
            <v>1</v>
          </cell>
          <cell r="J485">
            <v>1</v>
          </cell>
          <cell r="K485">
            <v>1</v>
          </cell>
          <cell r="L485">
            <v>2</v>
          </cell>
          <cell r="M485">
            <v>1</v>
          </cell>
          <cell r="N485">
            <v>2</v>
          </cell>
          <cell r="O485">
            <v>2</v>
          </cell>
          <cell r="P485">
            <v>1</v>
          </cell>
          <cell r="Q485">
            <v>2</v>
          </cell>
          <cell r="R485">
            <v>2</v>
          </cell>
          <cell r="S485">
            <v>2</v>
          </cell>
          <cell r="T485">
            <v>2</v>
          </cell>
          <cell r="U485">
            <v>2</v>
          </cell>
          <cell r="V485">
            <v>0</v>
          </cell>
          <cell r="W485" t="str">
            <v/>
          </cell>
        </row>
        <row r="486">
          <cell r="A486" t="str">
            <v>B1R481</v>
          </cell>
          <cell r="B486" t="str">
            <v>CANAL DE LA MEUSE 3</v>
          </cell>
          <cell r="C486">
            <v>2</v>
          </cell>
          <cell r="D486" t="str">
            <v>ND</v>
          </cell>
          <cell r="E486" t="str">
            <v>Surveillance</v>
          </cell>
          <cell r="F486" t="str">
            <v>x</v>
          </cell>
          <cell r="G486">
            <v>2</v>
          </cell>
          <cell r="H486">
            <v>2</v>
          </cell>
          <cell r="I486">
            <v>1</v>
          </cell>
          <cell r="J486">
            <v>1</v>
          </cell>
          <cell r="K486">
            <v>2</v>
          </cell>
          <cell r="L486">
            <v>2</v>
          </cell>
          <cell r="M486">
            <v>1</v>
          </cell>
          <cell r="N486">
            <v>2</v>
          </cell>
          <cell r="O486">
            <v>1</v>
          </cell>
          <cell r="P486">
            <v>1</v>
          </cell>
          <cell r="Q486">
            <v>2</v>
          </cell>
          <cell r="R486">
            <v>2</v>
          </cell>
          <cell r="S486">
            <v>2</v>
          </cell>
          <cell r="T486">
            <v>2</v>
          </cell>
          <cell r="U486">
            <v>2</v>
          </cell>
          <cell r="V486">
            <v>0</v>
          </cell>
          <cell r="W486" t="str">
            <v/>
          </cell>
        </row>
        <row r="487">
          <cell r="A487" t="str">
            <v>B1R482</v>
          </cell>
          <cell r="B487" t="str">
            <v>CANAL DE LA MARNE AU RHIN - DISTRICT MEUSE</v>
          </cell>
          <cell r="C487">
            <v>2</v>
          </cell>
          <cell r="D487" t="str">
            <v>ND</v>
          </cell>
          <cell r="E487" t="str">
            <v>Surveillance</v>
          </cell>
          <cell r="F487" t="str">
            <v>x</v>
          </cell>
          <cell r="G487">
            <v>2</v>
          </cell>
          <cell r="H487">
            <v>1</v>
          </cell>
          <cell r="I487">
            <v>1</v>
          </cell>
          <cell r="J487">
            <v>1</v>
          </cell>
          <cell r="K487">
            <v>1</v>
          </cell>
          <cell r="L487">
            <v>2</v>
          </cell>
          <cell r="M487">
            <v>1</v>
          </cell>
          <cell r="N487">
            <v>2</v>
          </cell>
          <cell r="O487">
            <v>1</v>
          </cell>
          <cell r="P487">
            <v>1</v>
          </cell>
          <cell r="Q487">
            <v>2</v>
          </cell>
          <cell r="R487">
            <v>1</v>
          </cell>
          <cell r="S487">
            <v>1</v>
          </cell>
          <cell r="T487">
            <v>2</v>
          </cell>
          <cell r="U487">
            <v>2</v>
          </cell>
          <cell r="V487">
            <v>0</v>
          </cell>
          <cell r="W487" t="str">
            <v/>
          </cell>
        </row>
        <row r="488">
          <cell r="A488" t="str">
            <v>B1R483</v>
          </cell>
          <cell r="B488" t="str">
            <v>CANAL DES ARDENNES</v>
          </cell>
          <cell r="C488">
            <v>2</v>
          </cell>
          <cell r="D488" t="str">
            <v>ND</v>
          </cell>
          <cell r="E488" t="str">
            <v>Surveillance</v>
          </cell>
          <cell r="F488" t="str">
            <v>x</v>
          </cell>
          <cell r="G488">
            <v>2</v>
          </cell>
          <cell r="H488">
            <v>2</v>
          </cell>
          <cell r="I488">
            <v>1</v>
          </cell>
          <cell r="J488">
            <v>2</v>
          </cell>
          <cell r="K488">
            <v>2</v>
          </cell>
          <cell r="L488">
            <v>2</v>
          </cell>
          <cell r="M488">
            <v>1</v>
          </cell>
          <cell r="N488">
            <v>2</v>
          </cell>
          <cell r="O488">
            <v>2</v>
          </cell>
          <cell r="P488">
            <v>1</v>
          </cell>
          <cell r="Q488">
            <v>2</v>
          </cell>
          <cell r="R488">
            <v>1</v>
          </cell>
          <cell r="S488">
            <v>2</v>
          </cell>
          <cell r="T488">
            <v>2</v>
          </cell>
          <cell r="U488">
            <v>2</v>
          </cell>
          <cell r="V488">
            <v>0</v>
          </cell>
          <cell r="W488" t="str">
            <v/>
          </cell>
        </row>
        <row r="489">
          <cell r="A489" t="str">
            <v>B1R484</v>
          </cell>
          <cell r="B489" t="str">
            <v>FLAMBART</v>
          </cell>
          <cell r="C489" t="str">
            <v>ND</v>
          </cell>
          <cell r="D489">
            <v>2</v>
          </cell>
          <cell r="E489" t="str">
            <v>Pégase</v>
          </cell>
          <cell r="G489">
            <v>2</v>
          </cell>
          <cell r="H489" t="str">
            <v>ND</v>
          </cell>
          <cell r="I489" t="str">
            <v>ND</v>
          </cell>
          <cell r="J489">
            <v>1</v>
          </cell>
          <cell r="K489">
            <v>1</v>
          </cell>
          <cell r="L489" t="str">
            <v>ND</v>
          </cell>
          <cell r="M489">
            <v>1</v>
          </cell>
          <cell r="N489">
            <v>1</v>
          </cell>
          <cell r="O489">
            <v>1</v>
          </cell>
          <cell r="P489">
            <v>1</v>
          </cell>
          <cell r="Q489">
            <v>2</v>
          </cell>
          <cell r="R489">
            <v>2</v>
          </cell>
          <cell r="S489">
            <v>2</v>
          </cell>
          <cell r="T489">
            <v>2</v>
          </cell>
          <cell r="U489">
            <v>2</v>
          </cell>
          <cell r="V489">
            <v>2</v>
          </cell>
          <cell r="W489" t="str">
            <v>Pégase</v>
          </cell>
        </row>
        <row r="490">
          <cell r="A490" t="str">
            <v>B1R485</v>
          </cell>
          <cell r="B490" t="str">
            <v>MOUZON 1</v>
          </cell>
          <cell r="C490">
            <v>3</v>
          </cell>
          <cell r="D490">
            <v>4</v>
          </cell>
          <cell r="E490" t="str">
            <v>Surveillance</v>
          </cell>
          <cell r="F490" t="str">
            <v>x</v>
          </cell>
          <cell r="G490">
            <v>3</v>
          </cell>
          <cell r="H490">
            <v>1</v>
          </cell>
          <cell r="I490">
            <v>1</v>
          </cell>
          <cell r="J490">
            <v>3</v>
          </cell>
          <cell r="K490">
            <v>1</v>
          </cell>
          <cell r="L490">
            <v>2</v>
          </cell>
          <cell r="M490">
            <v>2</v>
          </cell>
          <cell r="N490">
            <v>3</v>
          </cell>
          <cell r="O490">
            <v>2</v>
          </cell>
          <cell r="P490">
            <v>2</v>
          </cell>
          <cell r="Q490">
            <v>1</v>
          </cell>
          <cell r="R490">
            <v>3</v>
          </cell>
          <cell r="S490">
            <v>3</v>
          </cell>
          <cell r="T490">
            <v>3</v>
          </cell>
          <cell r="U490">
            <v>3</v>
          </cell>
          <cell r="V490">
            <v>3</v>
          </cell>
          <cell r="W490" t="str">
            <v>Pégase</v>
          </cell>
        </row>
        <row r="491">
          <cell r="A491" t="str">
            <v>B1R486</v>
          </cell>
          <cell r="B491" t="str">
            <v>MOUZON 2</v>
          </cell>
          <cell r="C491">
            <v>2</v>
          </cell>
          <cell r="D491">
            <v>2</v>
          </cell>
          <cell r="E491" t="str">
            <v>Surveillance</v>
          </cell>
          <cell r="G491">
            <v>2</v>
          </cell>
          <cell r="H491">
            <v>2</v>
          </cell>
          <cell r="I491">
            <v>1</v>
          </cell>
          <cell r="J491">
            <v>3</v>
          </cell>
          <cell r="K491">
            <v>1</v>
          </cell>
          <cell r="L491">
            <v>2</v>
          </cell>
          <cell r="M491">
            <v>2</v>
          </cell>
          <cell r="N491">
            <v>2</v>
          </cell>
          <cell r="O491">
            <v>2</v>
          </cell>
          <cell r="P491">
            <v>2</v>
          </cell>
          <cell r="Q491">
            <v>2</v>
          </cell>
          <cell r="R491">
            <v>2</v>
          </cell>
          <cell r="S491">
            <v>2</v>
          </cell>
          <cell r="T491">
            <v>2</v>
          </cell>
          <cell r="U491">
            <v>2</v>
          </cell>
          <cell r="V491">
            <v>4</v>
          </cell>
          <cell r="W491" t="str">
            <v>Surveillance</v>
          </cell>
        </row>
        <row r="492">
          <cell r="A492" t="str">
            <v>B1R487</v>
          </cell>
          <cell r="B492" t="str">
            <v>ANGER</v>
          </cell>
          <cell r="C492">
            <v>4</v>
          </cell>
          <cell r="D492">
            <v>3</v>
          </cell>
          <cell r="E492" t="str">
            <v>Surveillance</v>
          </cell>
          <cell r="F492" t="str">
            <v>x</v>
          </cell>
          <cell r="G492">
            <v>4</v>
          </cell>
          <cell r="H492">
            <v>1</v>
          </cell>
          <cell r="I492">
            <v>1</v>
          </cell>
          <cell r="J492">
            <v>3</v>
          </cell>
          <cell r="K492">
            <v>1</v>
          </cell>
          <cell r="L492">
            <v>3</v>
          </cell>
          <cell r="M492">
            <v>3</v>
          </cell>
          <cell r="N492">
            <v>3</v>
          </cell>
          <cell r="O492">
            <v>2</v>
          </cell>
          <cell r="P492">
            <v>3</v>
          </cell>
          <cell r="Q492">
            <v>2</v>
          </cell>
          <cell r="R492">
            <v>4</v>
          </cell>
          <cell r="S492">
            <v>4</v>
          </cell>
          <cell r="T492">
            <v>4</v>
          </cell>
          <cell r="U492">
            <v>4</v>
          </cell>
          <cell r="V492">
            <v>5</v>
          </cell>
          <cell r="W492" t="str">
            <v>Surveillance</v>
          </cell>
        </row>
        <row r="493">
          <cell r="A493" t="str">
            <v>B1R488</v>
          </cell>
          <cell r="B493" t="str">
            <v>RUISSEAU DE SAUVILLE</v>
          </cell>
          <cell r="C493">
            <v>4</v>
          </cell>
          <cell r="D493">
            <v>3</v>
          </cell>
          <cell r="E493" t="str">
            <v>Surveillance</v>
          </cell>
          <cell r="F493" t="str">
            <v>x</v>
          </cell>
          <cell r="G493">
            <v>4</v>
          </cell>
          <cell r="H493">
            <v>1</v>
          </cell>
          <cell r="I493">
            <v>1</v>
          </cell>
          <cell r="J493">
            <v>4</v>
          </cell>
          <cell r="K493">
            <v>2</v>
          </cell>
          <cell r="L493">
            <v>4</v>
          </cell>
          <cell r="M493">
            <v>4</v>
          </cell>
          <cell r="N493">
            <v>4</v>
          </cell>
          <cell r="O493">
            <v>4</v>
          </cell>
          <cell r="P493">
            <v>1</v>
          </cell>
          <cell r="Q493">
            <v>1</v>
          </cell>
          <cell r="R493">
            <v>4</v>
          </cell>
          <cell r="S493">
            <v>4</v>
          </cell>
          <cell r="T493">
            <v>4</v>
          </cell>
          <cell r="U493">
            <v>4</v>
          </cell>
          <cell r="V493">
            <v>2</v>
          </cell>
          <cell r="W493" t="str">
            <v>Pégase</v>
          </cell>
        </row>
        <row r="494">
          <cell r="A494" t="str">
            <v>B1R489</v>
          </cell>
          <cell r="B494" t="str">
            <v>BANI</v>
          </cell>
          <cell r="C494" t="str">
            <v>ND</v>
          </cell>
          <cell r="D494">
            <v>3</v>
          </cell>
          <cell r="E494" t="str">
            <v>Pégase</v>
          </cell>
          <cell r="G494">
            <v>3</v>
          </cell>
          <cell r="H494" t="str">
            <v>ND</v>
          </cell>
          <cell r="I494" t="str">
            <v>ND</v>
          </cell>
          <cell r="J494">
            <v>2</v>
          </cell>
          <cell r="K494">
            <v>2</v>
          </cell>
          <cell r="L494" t="str">
            <v>ND</v>
          </cell>
          <cell r="M494">
            <v>1</v>
          </cell>
          <cell r="N494">
            <v>2</v>
          </cell>
          <cell r="O494">
            <v>3</v>
          </cell>
          <cell r="P494">
            <v>3</v>
          </cell>
          <cell r="Q494">
            <v>2</v>
          </cell>
          <cell r="R494">
            <v>3</v>
          </cell>
          <cell r="S494">
            <v>3</v>
          </cell>
          <cell r="T494">
            <v>3</v>
          </cell>
          <cell r="U494">
            <v>3</v>
          </cell>
          <cell r="V494">
            <v>3</v>
          </cell>
          <cell r="W494" t="str">
            <v>Pégase</v>
          </cell>
        </row>
        <row r="495">
          <cell r="A495" t="str">
            <v>B1R490</v>
          </cell>
          <cell r="B495" t="str">
            <v>SAONNELLE 1</v>
          </cell>
          <cell r="C495">
            <v>4</v>
          </cell>
          <cell r="D495">
            <v>3</v>
          </cell>
          <cell r="E495" t="str">
            <v>Surveillance</v>
          </cell>
          <cell r="G495">
            <v>4</v>
          </cell>
          <cell r="H495">
            <v>1</v>
          </cell>
          <cell r="I495">
            <v>1</v>
          </cell>
          <cell r="J495">
            <v>2</v>
          </cell>
          <cell r="K495">
            <v>2</v>
          </cell>
          <cell r="L495">
            <v>2</v>
          </cell>
          <cell r="M495">
            <v>1</v>
          </cell>
          <cell r="N495">
            <v>2</v>
          </cell>
          <cell r="O495">
            <v>3</v>
          </cell>
          <cell r="P495">
            <v>2</v>
          </cell>
          <cell r="Q495">
            <v>2</v>
          </cell>
          <cell r="R495">
            <v>4</v>
          </cell>
          <cell r="S495">
            <v>4</v>
          </cell>
          <cell r="T495">
            <v>4</v>
          </cell>
          <cell r="U495">
            <v>4</v>
          </cell>
          <cell r="V495">
            <v>3</v>
          </cell>
          <cell r="W495" t="str">
            <v>Surveillance</v>
          </cell>
        </row>
        <row r="496">
          <cell r="A496" t="str">
            <v>B1R491</v>
          </cell>
          <cell r="B496" t="str">
            <v>SAONNELLE 2</v>
          </cell>
          <cell r="C496">
            <v>2</v>
          </cell>
          <cell r="D496">
            <v>2</v>
          </cell>
          <cell r="E496" t="str">
            <v>Surveillance</v>
          </cell>
          <cell r="F496" t="str">
            <v>x</v>
          </cell>
          <cell r="G496">
            <v>2</v>
          </cell>
          <cell r="H496">
            <v>2</v>
          </cell>
          <cell r="I496">
            <v>1</v>
          </cell>
          <cell r="J496">
            <v>2</v>
          </cell>
          <cell r="K496">
            <v>2</v>
          </cell>
          <cell r="L496">
            <v>2</v>
          </cell>
          <cell r="M496">
            <v>2</v>
          </cell>
          <cell r="N496">
            <v>2</v>
          </cell>
          <cell r="O496">
            <v>1</v>
          </cell>
          <cell r="P496">
            <v>1</v>
          </cell>
          <cell r="Q496">
            <v>2</v>
          </cell>
          <cell r="R496">
            <v>2</v>
          </cell>
          <cell r="S496">
            <v>2</v>
          </cell>
          <cell r="T496">
            <v>2</v>
          </cell>
          <cell r="U496">
            <v>2</v>
          </cell>
          <cell r="V496">
            <v>2</v>
          </cell>
          <cell r="W496" t="str">
            <v>Pégase</v>
          </cell>
        </row>
        <row r="497">
          <cell r="A497" t="str">
            <v>B1R492</v>
          </cell>
          <cell r="B497" t="str">
            <v>VAIR 1</v>
          </cell>
          <cell r="C497">
            <v>3</v>
          </cell>
          <cell r="D497">
            <v>2</v>
          </cell>
          <cell r="E497" t="str">
            <v>Surveillance</v>
          </cell>
          <cell r="F497" t="str">
            <v>x</v>
          </cell>
          <cell r="G497">
            <v>3</v>
          </cell>
          <cell r="H497">
            <v>1</v>
          </cell>
          <cell r="I497">
            <v>1</v>
          </cell>
          <cell r="J497">
            <v>2</v>
          </cell>
          <cell r="K497">
            <v>1</v>
          </cell>
          <cell r="L497">
            <v>3</v>
          </cell>
          <cell r="M497">
            <v>2</v>
          </cell>
          <cell r="N497">
            <v>3</v>
          </cell>
          <cell r="O497">
            <v>2</v>
          </cell>
          <cell r="P497">
            <v>2</v>
          </cell>
          <cell r="Q497">
            <v>2</v>
          </cell>
          <cell r="R497">
            <v>3</v>
          </cell>
          <cell r="S497">
            <v>3</v>
          </cell>
          <cell r="T497">
            <v>3</v>
          </cell>
          <cell r="U497">
            <v>3</v>
          </cell>
          <cell r="V497">
            <v>3</v>
          </cell>
          <cell r="W497" t="str">
            <v>Pégase</v>
          </cell>
        </row>
        <row r="498">
          <cell r="A498" t="str">
            <v>B1R493</v>
          </cell>
          <cell r="B498" t="str">
            <v>VAIR 2</v>
          </cell>
          <cell r="C498" t="str">
            <v>ND</v>
          </cell>
          <cell r="D498">
            <v>3</v>
          </cell>
          <cell r="E498" t="str">
            <v>Pégase</v>
          </cell>
          <cell r="G498">
            <v>3</v>
          </cell>
          <cell r="H498" t="str">
            <v>ND</v>
          </cell>
          <cell r="I498" t="str">
            <v>ND</v>
          </cell>
          <cell r="J498">
            <v>1</v>
          </cell>
          <cell r="K498">
            <v>2</v>
          </cell>
          <cell r="L498" t="str">
            <v>ND</v>
          </cell>
          <cell r="M498">
            <v>1</v>
          </cell>
          <cell r="N498">
            <v>2</v>
          </cell>
          <cell r="O498">
            <v>3</v>
          </cell>
          <cell r="P498">
            <v>3</v>
          </cell>
          <cell r="Q498">
            <v>2</v>
          </cell>
          <cell r="R498">
            <v>3</v>
          </cell>
          <cell r="S498">
            <v>3</v>
          </cell>
          <cell r="T498">
            <v>3</v>
          </cell>
          <cell r="U498">
            <v>3</v>
          </cell>
          <cell r="V498">
            <v>4</v>
          </cell>
          <cell r="W498" t="str">
            <v>Surveillance</v>
          </cell>
        </row>
        <row r="499">
          <cell r="A499" t="str">
            <v>B1R494</v>
          </cell>
          <cell r="B499" t="str">
            <v>VAIR 3</v>
          </cell>
          <cell r="C499">
            <v>2</v>
          </cell>
          <cell r="D499">
            <v>3</v>
          </cell>
          <cell r="E499" t="str">
            <v>Surveillance</v>
          </cell>
          <cell r="G499">
            <v>2</v>
          </cell>
          <cell r="H499">
            <v>2</v>
          </cell>
          <cell r="I499">
            <v>1</v>
          </cell>
          <cell r="J499">
            <v>2</v>
          </cell>
          <cell r="K499">
            <v>2</v>
          </cell>
          <cell r="L499">
            <v>2</v>
          </cell>
          <cell r="M499">
            <v>2</v>
          </cell>
          <cell r="N499">
            <v>2</v>
          </cell>
          <cell r="O499">
            <v>2</v>
          </cell>
          <cell r="P499">
            <v>2</v>
          </cell>
          <cell r="Q499">
            <v>2</v>
          </cell>
          <cell r="R499">
            <v>2</v>
          </cell>
          <cell r="S499">
            <v>2</v>
          </cell>
          <cell r="T499">
            <v>2</v>
          </cell>
          <cell r="U499">
            <v>2</v>
          </cell>
          <cell r="V499">
            <v>3</v>
          </cell>
          <cell r="W499" t="str">
            <v>Surveillance</v>
          </cell>
        </row>
        <row r="500">
          <cell r="A500" t="str">
            <v>B1R495</v>
          </cell>
          <cell r="B500" t="str">
            <v>VRAINE</v>
          </cell>
          <cell r="C500" t="str">
            <v>ND</v>
          </cell>
          <cell r="D500">
            <v>4</v>
          </cell>
          <cell r="E500" t="str">
            <v>Pégase</v>
          </cell>
          <cell r="G500">
            <v>4</v>
          </cell>
          <cell r="H500" t="str">
            <v>ND</v>
          </cell>
          <cell r="I500" t="str">
            <v>ND</v>
          </cell>
          <cell r="J500">
            <v>1</v>
          </cell>
          <cell r="K500">
            <v>3</v>
          </cell>
          <cell r="L500" t="str">
            <v>ND</v>
          </cell>
          <cell r="M500">
            <v>1</v>
          </cell>
          <cell r="N500">
            <v>3</v>
          </cell>
          <cell r="O500">
            <v>2</v>
          </cell>
          <cell r="P500">
            <v>2</v>
          </cell>
          <cell r="Q500">
            <v>2</v>
          </cell>
          <cell r="R500">
            <v>4</v>
          </cell>
          <cell r="S500">
            <v>3</v>
          </cell>
          <cell r="T500">
            <v>4</v>
          </cell>
          <cell r="U500">
            <v>4</v>
          </cell>
          <cell r="V500">
            <v>3</v>
          </cell>
          <cell r="W500" t="str">
            <v>Pégase</v>
          </cell>
        </row>
        <row r="501">
          <cell r="A501" t="str">
            <v>B1R496</v>
          </cell>
          <cell r="B501" t="str">
            <v>FREZELLE</v>
          </cell>
          <cell r="C501" t="str">
            <v>ND</v>
          </cell>
          <cell r="D501">
            <v>2</v>
          </cell>
          <cell r="E501" t="str">
            <v>Pégase</v>
          </cell>
          <cell r="G501">
            <v>2</v>
          </cell>
          <cell r="H501" t="str">
            <v>ND</v>
          </cell>
          <cell r="I501" t="str">
            <v>ND</v>
          </cell>
          <cell r="J501">
            <v>1</v>
          </cell>
          <cell r="K501">
            <v>2</v>
          </cell>
          <cell r="L501" t="str">
            <v>ND</v>
          </cell>
          <cell r="M501">
            <v>1</v>
          </cell>
          <cell r="N501">
            <v>2</v>
          </cell>
          <cell r="O501">
            <v>2</v>
          </cell>
          <cell r="P501">
            <v>2</v>
          </cell>
          <cell r="Q501">
            <v>2</v>
          </cell>
          <cell r="R501">
            <v>2</v>
          </cell>
          <cell r="S501">
            <v>2</v>
          </cell>
          <cell r="T501">
            <v>2</v>
          </cell>
          <cell r="U501">
            <v>2</v>
          </cell>
          <cell r="V501">
            <v>2</v>
          </cell>
          <cell r="W501" t="str">
            <v>Pégase</v>
          </cell>
        </row>
        <row r="502">
          <cell r="A502" t="str">
            <v>B1R497</v>
          </cell>
          <cell r="B502" t="str">
            <v>RUISSEAU DES ROISES</v>
          </cell>
          <cell r="C502" t="str">
            <v>ND</v>
          </cell>
          <cell r="D502">
            <v>3</v>
          </cell>
          <cell r="E502" t="str">
            <v>Pégase</v>
          </cell>
          <cell r="G502">
            <v>3</v>
          </cell>
          <cell r="H502" t="str">
            <v>ND</v>
          </cell>
          <cell r="I502" t="str">
            <v>ND</v>
          </cell>
          <cell r="J502">
            <v>1</v>
          </cell>
          <cell r="K502">
            <v>2</v>
          </cell>
          <cell r="L502" t="str">
            <v>ND</v>
          </cell>
          <cell r="M502">
            <v>1</v>
          </cell>
          <cell r="N502">
            <v>2</v>
          </cell>
          <cell r="O502">
            <v>2</v>
          </cell>
          <cell r="P502">
            <v>2</v>
          </cell>
          <cell r="Q502">
            <v>2</v>
          </cell>
          <cell r="R502">
            <v>3</v>
          </cell>
          <cell r="S502">
            <v>3</v>
          </cell>
          <cell r="T502">
            <v>3</v>
          </cell>
          <cell r="U502">
            <v>3</v>
          </cell>
          <cell r="V502">
            <v>2</v>
          </cell>
          <cell r="W502" t="str">
            <v>Pégase</v>
          </cell>
        </row>
        <row r="503">
          <cell r="A503" t="str">
            <v>B1R498</v>
          </cell>
          <cell r="B503" t="str">
            <v>RUISSEAU DE RUPPES</v>
          </cell>
          <cell r="C503" t="str">
            <v>ND</v>
          </cell>
          <cell r="D503">
            <v>3</v>
          </cell>
          <cell r="E503" t="str">
            <v>Pégase</v>
          </cell>
          <cell r="G503">
            <v>3</v>
          </cell>
          <cell r="H503" t="str">
            <v>ND</v>
          </cell>
          <cell r="I503" t="str">
            <v>ND</v>
          </cell>
          <cell r="J503">
            <v>2</v>
          </cell>
          <cell r="K503">
            <v>3</v>
          </cell>
          <cell r="L503" t="str">
            <v>ND</v>
          </cell>
          <cell r="M503">
            <v>1</v>
          </cell>
          <cell r="N503">
            <v>3</v>
          </cell>
          <cell r="O503">
            <v>2</v>
          </cell>
          <cell r="P503">
            <v>2</v>
          </cell>
          <cell r="Q503">
            <v>2</v>
          </cell>
          <cell r="R503">
            <v>3</v>
          </cell>
          <cell r="S503">
            <v>3</v>
          </cell>
          <cell r="T503">
            <v>3</v>
          </cell>
          <cell r="U503">
            <v>3</v>
          </cell>
          <cell r="V503">
            <v>2</v>
          </cell>
          <cell r="W503" t="str">
            <v>Pégase</v>
          </cell>
        </row>
        <row r="504">
          <cell r="A504" t="str">
            <v>B1R499</v>
          </cell>
          <cell r="B504" t="str">
            <v>NOUE DE BUREY</v>
          </cell>
          <cell r="C504" t="str">
            <v>ND</v>
          </cell>
          <cell r="D504">
            <v>4</v>
          </cell>
          <cell r="E504" t="str">
            <v>Pégase</v>
          </cell>
          <cell r="G504">
            <v>4</v>
          </cell>
          <cell r="H504" t="str">
            <v>ND</v>
          </cell>
          <cell r="I504" t="str">
            <v>ND</v>
          </cell>
          <cell r="J504">
            <v>2</v>
          </cell>
          <cell r="K504">
            <v>3</v>
          </cell>
          <cell r="L504" t="str">
            <v>ND</v>
          </cell>
          <cell r="M504">
            <v>1</v>
          </cell>
          <cell r="N504">
            <v>3</v>
          </cell>
          <cell r="O504">
            <v>3</v>
          </cell>
          <cell r="P504">
            <v>3</v>
          </cell>
          <cell r="Q504">
            <v>2</v>
          </cell>
          <cell r="R504">
            <v>4</v>
          </cell>
          <cell r="S504">
            <v>3</v>
          </cell>
          <cell r="T504">
            <v>4</v>
          </cell>
          <cell r="U504">
            <v>4</v>
          </cell>
          <cell r="V504">
            <v>2</v>
          </cell>
          <cell r="W504" t="str">
            <v>Pégase</v>
          </cell>
        </row>
        <row r="505">
          <cell r="A505" t="str">
            <v>B1R500</v>
          </cell>
          <cell r="B505" t="str">
            <v>RUISSEAU DE FRAGNE</v>
          </cell>
          <cell r="C505" t="str">
            <v>ND</v>
          </cell>
          <cell r="D505">
            <v>2</v>
          </cell>
          <cell r="E505" t="str">
            <v>Pégase</v>
          </cell>
          <cell r="G505">
            <v>2</v>
          </cell>
          <cell r="H505" t="str">
            <v>ND</v>
          </cell>
          <cell r="I505" t="str">
            <v>ND</v>
          </cell>
          <cell r="J505">
            <v>1</v>
          </cell>
          <cell r="K505">
            <v>1</v>
          </cell>
          <cell r="L505" t="str">
            <v>ND</v>
          </cell>
          <cell r="M505">
            <v>1</v>
          </cell>
          <cell r="N505">
            <v>1</v>
          </cell>
          <cell r="O505">
            <v>1</v>
          </cell>
          <cell r="P505">
            <v>1</v>
          </cell>
          <cell r="Q505">
            <v>2</v>
          </cell>
          <cell r="R505">
            <v>2</v>
          </cell>
          <cell r="S505">
            <v>2</v>
          </cell>
          <cell r="T505">
            <v>2</v>
          </cell>
          <cell r="U505">
            <v>2</v>
          </cell>
          <cell r="V505">
            <v>2</v>
          </cell>
          <cell r="W505" t="str">
            <v>Pégase</v>
          </cell>
        </row>
        <row r="506">
          <cell r="A506" t="str">
            <v>B1R501</v>
          </cell>
          <cell r="B506" t="str">
            <v>RUISSEAU D'AMANTY</v>
          </cell>
          <cell r="C506" t="str">
            <v>ND</v>
          </cell>
          <cell r="D506">
            <v>2</v>
          </cell>
          <cell r="E506" t="str">
            <v>Pégase</v>
          </cell>
          <cell r="G506">
            <v>2</v>
          </cell>
          <cell r="H506" t="str">
            <v>ND</v>
          </cell>
          <cell r="I506" t="str">
            <v>ND</v>
          </cell>
          <cell r="J506">
            <v>1</v>
          </cell>
          <cell r="K506">
            <v>1</v>
          </cell>
          <cell r="L506" t="str">
            <v>ND</v>
          </cell>
          <cell r="M506">
            <v>1</v>
          </cell>
          <cell r="N506">
            <v>1</v>
          </cell>
          <cell r="O506">
            <v>1</v>
          </cell>
          <cell r="P506">
            <v>1</v>
          </cell>
          <cell r="Q506">
            <v>2</v>
          </cell>
          <cell r="R506">
            <v>2</v>
          </cell>
          <cell r="S506">
            <v>2</v>
          </cell>
          <cell r="T506">
            <v>2</v>
          </cell>
          <cell r="U506">
            <v>2</v>
          </cell>
          <cell r="V506">
            <v>2</v>
          </cell>
          <cell r="W506" t="str">
            <v>Pégase</v>
          </cell>
        </row>
        <row r="507">
          <cell r="A507" t="str">
            <v>B1R502</v>
          </cell>
          <cell r="B507" t="str">
            <v>RUISSEAU DE MONTIGNY</v>
          </cell>
          <cell r="C507" t="str">
            <v>ND</v>
          </cell>
          <cell r="D507">
            <v>2</v>
          </cell>
          <cell r="E507" t="str">
            <v>Pégase</v>
          </cell>
          <cell r="G507">
            <v>2</v>
          </cell>
          <cell r="H507" t="str">
            <v>ND</v>
          </cell>
          <cell r="I507" t="str">
            <v>ND</v>
          </cell>
          <cell r="J507">
            <v>1</v>
          </cell>
          <cell r="K507">
            <v>1</v>
          </cell>
          <cell r="L507" t="str">
            <v>ND</v>
          </cell>
          <cell r="M507">
            <v>1</v>
          </cell>
          <cell r="N507">
            <v>1</v>
          </cell>
          <cell r="O507">
            <v>1</v>
          </cell>
          <cell r="P507">
            <v>1</v>
          </cell>
          <cell r="Q507">
            <v>2</v>
          </cell>
          <cell r="R507">
            <v>2</v>
          </cell>
          <cell r="S507">
            <v>2</v>
          </cell>
          <cell r="T507">
            <v>2</v>
          </cell>
          <cell r="U507">
            <v>2</v>
          </cell>
          <cell r="V507">
            <v>2</v>
          </cell>
          <cell r="W507" t="str">
            <v>Pégase</v>
          </cell>
        </row>
        <row r="508">
          <cell r="A508" t="str">
            <v>B1R503</v>
          </cell>
          <cell r="B508" t="str">
            <v>AROFFE 1</v>
          </cell>
          <cell r="C508">
            <v>3</v>
          </cell>
          <cell r="D508">
            <v>4</v>
          </cell>
          <cell r="E508" t="str">
            <v>Surveillance</v>
          </cell>
          <cell r="G508">
            <v>3</v>
          </cell>
          <cell r="H508">
            <v>1</v>
          </cell>
          <cell r="I508">
            <v>1</v>
          </cell>
          <cell r="J508">
            <v>3</v>
          </cell>
          <cell r="K508">
            <v>2</v>
          </cell>
          <cell r="L508">
            <v>2</v>
          </cell>
          <cell r="M508">
            <v>2</v>
          </cell>
          <cell r="N508">
            <v>3</v>
          </cell>
          <cell r="O508">
            <v>2</v>
          </cell>
          <cell r="P508">
            <v>3</v>
          </cell>
          <cell r="Q508">
            <v>2</v>
          </cell>
          <cell r="R508">
            <v>2</v>
          </cell>
          <cell r="S508">
            <v>3</v>
          </cell>
          <cell r="T508">
            <v>3</v>
          </cell>
          <cell r="U508">
            <v>3</v>
          </cell>
          <cell r="V508">
            <v>3</v>
          </cell>
          <cell r="W508" t="str">
            <v>Surveillance</v>
          </cell>
        </row>
        <row r="509">
          <cell r="A509" t="str">
            <v>B1R504</v>
          </cell>
          <cell r="B509" t="str">
            <v>AROFFE 2</v>
          </cell>
          <cell r="C509" t="str">
            <v>ND</v>
          </cell>
          <cell r="D509">
            <v>2</v>
          </cell>
          <cell r="E509" t="str">
            <v>Pégase</v>
          </cell>
          <cell r="G509">
            <v>2</v>
          </cell>
          <cell r="H509" t="str">
            <v>ND</v>
          </cell>
          <cell r="I509" t="str">
            <v>ND</v>
          </cell>
          <cell r="J509">
            <v>1</v>
          </cell>
          <cell r="K509">
            <v>1</v>
          </cell>
          <cell r="L509" t="str">
            <v>ND</v>
          </cell>
          <cell r="M509">
            <v>1</v>
          </cell>
          <cell r="N509">
            <v>1</v>
          </cell>
          <cell r="O509">
            <v>2</v>
          </cell>
          <cell r="P509">
            <v>1</v>
          </cell>
          <cell r="Q509">
            <v>2</v>
          </cell>
          <cell r="R509">
            <v>2</v>
          </cell>
          <cell r="S509">
            <v>2</v>
          </cell>
          <cell r="T509">
            <v>2</v>
          </cell>
          <cell r="U509">
            <v>2</v>
          </cell>
          <cell r="V509">
            <v>2</v>
          </cell>
          <cell r="W509" t="str">
            <v>Pégase</v>
          </cell>
        </row>
        <row r="510">
          <cell r="A510" t="str">
            <v>B1R505</v>
          </cell>
          <cell r="B510" t="str">
            <v>AROFFE 3</v>
          </cell>
          <cell r="C510">
            <v>3</v>
          </cell>
          <cell r="D510">
            <v>2</v>
          </cell>
          <cell r="E510" t="str">
            <v>Surveillance</v>
          </cell>
          <cell r="G510">
            <v>3</v>
          </cell>
          <cell r="H510">
            <v>2</v>
          </cell>
          <cell r="I510">
            <v>1</v>
          </cell>
          <cell r="J510">
            <v>1</v>
          </cell>
          <cell r="K510">
            <v>2</v>
          </cell>
          <cell r="L510">
            <v>3</v>
          </cell>
          <cell r="M510">
            <v>3</v>
          </cell>
          <cell r="N510">
            <v>3</v>
          </cell>
          <cell r="O510">
            <v>2</v>
          </cell>
          <cell r="P510">
            <v>2</v>
          </cell>
          <cell r="Q510">
            <v>2</v>
          </cell>
          <cell r="R510">
            <v>2</v>
          </cell>
          <cell r="S510">
            <v>2</v>
          </cell>
          <cell r="T510">
            <v>2</v>
          </cell>
          <cell r="U510">
            <v>3</v>
          </cell>
          <cell r="V510">
            <v>2</v>
          </cell>
          <cell r="W510" t="str">
            <v>Surveillance</v>
          </cell>
        </row>
        <row r="511">
          <cell r="A511" t="str">
            <v>B1R506</v>
          </cell>
          <cell r="B511" t="str">
            <v>RUISSEAU DU MOULIN</v>
          </cell>
          <cell r="C511" t="str">
            <v>ND</v>
          </cell>
          <cell r="D511">
            <v>4</v>
          </cell>
          <cell r="E511" t="str">
            <v>Pégase</v>
          </cell>
          <cell r="G511">
            <v>4</v>
          </cell>
          <cell r="H511" t="str">
            <v>ND</v>
          </cell>
          <cell r="I511" t="str">
            <v>ND</v>
          </cell>
          <cell r="J511">
            <v>2</v>
          </cell>
          <cell r="K511">
            <v>3</v>
          </cell>
          <cell r="L511" t="str">
            <v>ND</v>
          </cell>
          <cell r="M511">
            <v>1</v>
          </cell>
          <cell r="N511">
            <v>3</v>
          </cell>
          <cell r="O511">
            <v>3</v>
          </cell>
          <cell r="P511">
            <v>3</v>
          </cell>
          <cell r="Q511">
            <v>2</v>
          </cell>
          <cell r="R511">
            <v>4</v>
          </cell>
          <cell r="S511">
            <v>3</v>
          </cell>
          <cell r="T511">
            <v>4</v>
          </cell>
          <cell r="U511">
            <v>4</v>
          </cell>
          <cell r="V511">
            <v>2</v>
          </cell>
          <cell r="W511" t="str">
            <v>Pégase</v>
          </cell>
        </row>
        <row r="512">
          <cell r="A512" t="str">
            <v>B1R507</v>
          </cell>
          <cell r="B512" t="str">
            <v>MEHOLLE</v>
          </cell>
          <cell r="C512">
            <v>2</v>
          </cell>
          <cell r="D512">
            <v>2</v>
          </cell>
          <cell r="E512" t="str">
            <v>Surveillance</v>
          </cell>
          <cell r="G512">
            <v>2</v>
          </cell>
          <cell r="H512">
            <v>1</v>
          </cell>
          <cell r="I512">
            <v>1</v>
          </cell>
          <cell r="J512">
            <v>1</v>
          </cell>
          <cell r="K512">
            <v>1</v>
          </cell>
          <cell r="L512">
            <v>2</v>
          </cell>
          <cell r="M512">
            <v>1</v>
          </cell>
          <cell r="N512">
            <v>2</v>
          </cell>
          <cell r="O512">
            <v>1</v>
          </cell>
          <cell r="P512">
            <v>1</v>
          </cell>
          <cell r="Q512">
            <v>2</v>
          </cell>
          <cell r="R512">
            <v>1</v>
          </cell>
          <cell r="S512">
            <v>1</v>
          </cell>
          <cell r="T512">
            <v>2</v>
          </cell>
          <cell r="U512">
            <v>2</v>
          </cell>
          <cell r="V512">
            <v>2</v>
          </cell>
          <cell r="W512" t="str">
            <v>Surveillance</v>
          </cell>
        </row>
        <row r="513">
          <cell r="A513" t="str">
            <v>B1R508</v>
          </cell>
          <cell r="B513" t="str">
            <v>FAUX</v>
          </cell>
          <cell r="C513" t="str">
            <v>ND</v>
          </cell>
          <cell r="D513">
            <v>4</v>
          </cell>
          <cell r="E513" t="str">
            <v>Pégase</v>
          </cell>
          <cell r="G513">
            <v>4</v>
          </cell>
          <cell r="H513" t="str">
            <v>ND</v>
          </cell>
          <cell r="I513" t="str">
            <v>ND</v>
          </cell>
          <cell r="J513">
            <v>3</v>
          </cell>
          <cell r="K513">
            <v>3</v>
          </cell>
          <cell r="L513" t="str">
            <v>ND</v>
          </cell>
          <cell r="M513">
            <v>1</v>
          </cell>
          <cell r="N513">
            <v>3</v>
          </cell>
          <cell r="O513">
            <v>3</v>
          </cell>
          <cell r="P513">
            <v>3</v>
          </cell>
          <cell r="Q513">
            <v>2</v>
          </cell>
          <cell r="R513">
            <v>4</v>
          </cell>
          <cell r="S513">
            <v>4</v>
          </cell>
          <cell r="T513">
            <v>4</v>
          </cell>
          <cell r="U513">
            <v>4</v>
          </cell>
          <cell r="V513">
            <v>2</v>
          </cell>
          <cell r="W513" t="str">
            <v>Pégase</v>
          </cell>
        </row>
        <row r="514">
          <cell r="A514" t="str">
            <v>B1R509</v>
          </cell>
          <cell r="B514" t="str">
            <v>RUISSEAU DE CHONVILLE</v>
          </cell>
          <cell r="C514" t="str">
            <v>ND</v>
          </cell>
          <cell r="D514">
            <v>2</v>
          </cell>
          <cell r="E514" t="str">
            <v>Pégase</v>
          </cell>
          <cell r="G514">
            <v>2</v>
          </cell>
          <cell r="H514" t="str">
            <v>ND</v>
          </cell>
          <cell r="I514" t="str">
            <v>ND</v>
          </cell>
          <cell r="J514">
            <v>1</v>
          </cell>
          <cell r="K514">
            <v>2</v>
          </cell>
          <cell r="L514" t="str">
            <v>ND</v>
          </cell>
          <cell r="M514">
            <v>1</v>
          </cell>
          <cell r="N514">
            <v>2</v>
          </cell>
          <cell r="O514">
            <v>2</v>
          </cell>
          <cell r="P514">
            <v>2</v>
          </cell>
          <cell r="Q514">
            <v>2</v>
          </cell>
          <cell r="R514">
            <v>2</v>
          </cell>
          <cell r="S514">
            <v>2</v>
          </cell>
          <cell r="T514">
            <v>2</v>
          </cell>
          <cell r="U514">
            <v>2</v>
          </cell>
          <cell r="V514">
            <v>2</v>
          </cell>
          <cell r="W514" t="str">
            <v>Pégase</v>
          </cell>
        </row>
        <row r="515">
          <cell r="A515" t="str">
            <v>B1R510</v>
          </cell>
          <cell r="B515" t="str">
            <v>RUISSEAU DE MARBOTTE</v>
          </cell>
          <cell r="C515" t="str">
            <v>ND</v>
          </cell>
          <cell r="D515">
            <v>2</v>
          </cell>
          <cell r="E515" t="str">
            <v>Pégase</v>
          </cell>
          <cell r="G515">
            <v>2</v>
          </cell>
          <cell r="H515" t="str">
            <v>ND</v>
          </cell>
          <cell r="I515" t="str">
            <v>ND</v>
          </cell>
          <cell r="J515">
            <v>1</v>
          </cell>
          <cell r="K515">
            <v>1</v>
          </cell>
          <cell r="L515" t="str">
            <v>ND</v>
          </cell>
          <cell r="M515">
            <v>1</v>
          </cell>
          <cell r="N515">
            <v>1</v>
          </cell>
          <cell r="O515">
            <v>1</v>
          </cell>
          <cell r="P515">
            <v>1</v>
          </cell>
          <cell r="Q515">
            <v>2</v>
          </cell>
          <cell r="R515">
            <v>2</v>
          </cell>
          <cell r="S515">
            <v>2</v>
          </cell>
          <cell r="T515">
            <v>2</v>
          </cell>
          <cell r="U515">
            <v>2</v>
          </cell>
          <cell r="V515">
            <v>2</v>
          </cell>
          <cell r="W515" t="str">
            <v>Pégase</v>
          </cell>
        </row>
        <row r="516">
          <cell r="A516" t="str">
            <v>B1R511</v>
          </cell>
          <cell r="B516" t="str">
            <v>RUISSEAU DE MONT</v>
          </cell>
          <cell r="C516" t="str">
            <v>ND</v>
          </cell>
          <cell r="D516">
            <v>3</v>
          </cell>
          <cell r="E516" t="str">
            <v>Pégase</v>
          </cell>
          <cell r="G516">
            <v>3</v>
          </cell>
          <cell r="H516" t="str">
            <v>ND</v>
          </cell>
          <cell r="I516" t="str">
            <v>ND</v>
          </cell>
          <cell r="J516">
            <v>1</v>
          </cell>
          <cell r="K516">
            <v>2</v>
          </cell>
          <cell r="L516" t="str">
            <v>ND</v>
          </cell>
          <cell r="M516">
            <v>1</v>
          </cell>
          <cell r="N516">
            <v>2</v>
          </cell>
          <cell r="O516">
            <v>2</v>
          </cell>
          <cell r="P516">
            <v>2</v>
          </cell>
          <cell r="Q516">
            <v>2</v>
          </cell>
          <cell r="R516">
            <v>3</v>
          </cell>
          <cell r="S516">
            <v>3</v>
          </cell>
          <cell r="T516">
            <v>3</v>
          </cell>
          <cell r="U516">
            <v>3</v>
          </cell>
          <cell r="V516">
            <v>2</v>
          </cell>
          <cell r="W516" t="str">
            <v>Pégase</v>
          </cell>
        </row>
        <row r="517">
          <cell r="A517" t="str">
            <v>B1R512</v>
          </cell>
          <cell r="B517" t="str">
            <v>ROYAT</v>
          </cell>
          <cell r="C517" t="str">
            <v>ND</v>
          </cell>
          <cell r="D517">
            <v>1</v>
          </cell>
          <cell r="E517" t="str">
            <v>Pégase</v>
          </cell>
          <cell r="G517">
            <v>1</v>
          </cell>
          <cell r="H517" t="str">
            <v>ND</v>
          </cell>
          <cell r="I517" t="str">
            <v>ND</v>
          </cell>
          <cell r="J517">
            <v>1</v>
          </cell>
          <cell r="K517">
            <v>1</v>
          </cell>
          <cell r="L517" t="str">
            <v>ND</v>
          </cell>
          <cell r="M517">
            <v>1</v>
          </cell>
          <cell r="N517">
            <v>1</v>
          </cell>
          <cell r="O517">
            <v>1</v>
          </cell>
          <cell r="P517">
            <v>1</v>
          </cell>
          <cell r="Q517">
            <v>1</v>
          </cell>
          <cell r="R517">
            <v>1</v>
          </cell>
          <cell r="S517">
            <v>1</v>
          </cell>
          <cell r="T517">
            <v>1</v>
          </cell>
          <cell r="U517">
            <v>1</v>
          </cell>
          <cell r="V517">
            <v>2</v>
          </cell>
          <cell r="W517" t="str">
            <v>Pégase</v>
          </cell>
        </row>
        <row r="518">
          <cell r="A518" t="str">
            <v>B1R513</v>
          </cell>
          <cell r="B518" t="str">
            <v>RUISSEAU DE MARSOUPE</v>
          </cell>
          <cell r="C518" t="str">
            <v>ND</v>
          </cell>
          <cell r="D518">
            <v>2</v>
          </cell>
          <cell r="E518" t="str">
            <v>Pégase</v>
          </cell>
          <cell r="G518">
            <v>2</v>
          </cell>
          <cell r="H518" t="str">
            <v>ND</v>
          </cell>
          <cell r="I518" t="str">
            <v>ND</v>
          </cell>
          <cell r="J518">
            <v>1</v>
          </cell>
          <cell r="K518">
            <v>1</v>
          </cell>
          <cell r="L518" t="str">
            <v>ND</v>
          </cell>
          <cell r="M518">
            <v>1</v>
          </cell>
          <cell r="N518">
            <v>1</v>
          </cell>
          <cell r="O518">
            <v>1</v>
          </cell>
          <cell r="P518">
            <v>1</v>
          </cell>
          <cell r="Q518">
            <v>2</v>
          </cell>
          <cell r="R518">
            <v>1</v>
          </cell>
          <cell r="S518">
            <v>1</v>
          </cell>
          <cell r="T518">
            <v>2</v>
          </cell>
          <cell r="U518">
            <v>2</v>
          </cell>
          <cell r="V518">
            <v>2</v>
          </cell>
          <cell r="W518" t="str">
            <v>Pégase</v>
          </cell>
        </row>
        <row r="519">
          <cell r="A519" t="str">
            <v>B1R514</v>
          </cell>
          <cell r="B519" t="str">
            <v>RUISSEAU DE REHAU</v>
          </cell>
          <cell r="C519">
            <v>4</v>
          </cell>
          <cell r="D519">
            <v>2</v>
          </cell>
          <cell r="E519" t="str">
            <v>Surveillance</v>
          </cell>
          <cell r="F519" t="str">
            <v>x</v>
          </cell>
          <cell r="G519">
            <v>4</v>
          </cell>
          <cell r="H519">
            <v>2</v>
          </cell>
          <cell r="I519">
            <v>1</v>
          </cell>
          <cell r="J519">
            <v>4</v>
          </cell>
          <cell r="K519">
            <v>2</v>
          </cell>
          <cell r="L519">
            <v>2</v>
          </cell>
          <cell r="M519">
            <v>1</v>
          </cell>
          <cell r="N519">
            <v>4</v>
          </cell>
          <cell r="O519">
            <v>2</v>
          </cell>
          <cell r="P519">
            <v>1</v>
          </cell>
          <cell r="Q519">
            <v>1</v>
          </cell>
          <cell r="R519">
            <v>2</v>
          </cell>
          <cell r="S519">
            <v>3</v>
          </cell>
          <cell r="T519">
            <v>3</v>
          </cell>
          <cell r="U519">
            <v>4</v>
          </cell>
          <cell r="V519">
            <v>2</v>
          </cell>
          <cell r="W519" t="str">
            <v>Pégase</v>
          </cell>
        </row>
        <row r="520">
          <cell r="A520" t="str">
            <v>B1R515</v>
          </cell>
          <cell r="B520" t="str">
            <v>CREUE</v>
          </cell>
          <cell r="C520">
            <v>2</v>
          </cell>
          <cell r="D520">
            <v>2</v>
          </cell>
          <cell r="E520" t="str">
            <v>Surveillance</v>
          </cell>
          <cell r="F520" t="str">
            <v>x</v>
          </cell>
          <cell r="G520">
            <v>2</v>
          </cell>
          <cell r="H520">
            <v>1</v>
          </cell>
          <cell r="I520">
            <v>1</v>
          </cell>
          <cell r="J520">
            <v>1</v>
          </cell>
          <cell r="K520">
            <v>2</v>
          </cell>
          <cell r="L520">
            <v>2</v>
          </cell>
          <cell r="M520">
            <v>1</v>
          </cell>
          <cell r="N520">
            <v>2</v>
          </cell>
          <cell r="O520">
            <v>1</v>
          </cell>
          <cell r="P520">
            <v>1</v>
          </cell>
          <cell r="Q520">
            <v>2</v>
          </cell>
          <cell r="R520">
            <v>1</v>
          </cell>
          <cell r="S520">
            <v>2</v>
          </cell>
          <cell r="T520">
            <v>2</v>
          </cell>
          <cell r="U520">
            <v>2</v>
          </cell>
          <cell r="V520">
            <v>2</v>
          </cell>
          <cell r="W520" t="str">
            <v>Pégase</v>
          </cell>
        </row>
        <row r="521">
          <cell r="A521" t="str">
            <v>B1R516</v>
          </cell>
          <cell r="B521" t="str">
            <v>RUISSEAU DE HAMBOQUIN</v>
          </cell>
          <cell r="C521" t="str">
            <v>ND</v>
          </cell>
          <cell r="D521">
            <v>3</v>
          </cell>
          <cell r="E521" t="str">
            <v>Pégase</v>
          </cell>
          <cell r="G521">
            <v>3</v>
          </cell>
          <cell r="H521" t="str">
            <v>ND</v>
          </cell>
          <cell r="I521" t="str">
            <v>ND</v>
          </cell>
          <cell r="J521">
            <v>1</v>
          </cell>
          <cell r="K521">
            <v>3</v>
          </cell>
          <cell r="L521" t="str">
            <v>ND</v>
          </cell>
          <cell r="M521">
            <v>1</v>
          </cell>
          <cell r="N521">
            <v>3</v>
          </cell>
          <cell r="O521">
            <v>3</v>
          </cell>
          <cell r="P521">
            <v>2</v>
          </cell>
          <cell r="Q521">
            <v>2</v>
          </cell>
          <cell r="R521">
            <v>3</v>
          </cell>
          <cell r="S521">
            <v>3</v>
          </cell>
          <cell r="T521">
            <v>3</v>
          </cell>
          <cell r="U521">
            <v>3</v>
          </cell>
          <cell r="V521">
            <v>2</v>
          </cell>
          <cell r="W521" t="str">
            <v>Pégase</v>
          </cell>
        </row>
        <row r="522">
          <cell r="A522" t="str">
            <v>B1R517</v>
          </cell>
          <cell r="B522" t="str">
            <v>RUISSEAU DES ORMES</v>
          </cell>
          <cell r="C522" t="str">
            <v>ND</v>
          </cell>
          <cell r="D522">
            <v>2</v>
          </cell>
          <cell r="E522" t="str">
            <v>Pégase</v>
          </cell>
          <cell r="G522">
            <v>2</v>
          </cell>
          <cell r="H522" t="str">
            <v>ND</v>
          </cell>
          <cell r="I522" t="str">
            <v>ND</v>
          </cell>
          <cell r="J522">
            <v>1</v>
          </cell>
          <cell r="K522">
            <v>1</v>
          </cell>
          <cell r="L522" t="str">
            <v>ND</v>
          </cell>
          <cell r="M522">
            <v>1</v>
          </cell>
          <cell r="N522">
            <v>1</v>
          </cell>
          <cell r="O522">
            <v>2</v>
          </cell>
          <cell r="P522">
            <v>1</v>
          </cell>
          <cell r="Q522">
            <v>2</v>
          </cell>
          <cell r="R522">
            <v>2</v>
          </cell>
          <cell r="S522">
            <v>2</v>
          </cell>
          <cell r="T522">
            <v>2</v>
          </cell>
          <cell r="U522">
            <v>2</v>
          </cell>
          <cell r="V522">
            <v>2</v>
          </cell>
          <cell r="W522" t="str">
            <v>Pégase</v>
          </cell>
        </row>
        <row r="523">
          <cell r="A523" t="str">
            <v>B1R518</v>
          </cell>
          <cell r="B523" t="str">
            <v>RUISSEAU DE VAUX</v>
          </cell>
          <cell r="C523" t="str">
            <v>ND</v>
          </cell>
          <cell r="D523">
            <v>2</v>
          </cell>
          <cell r="E523" t="str">
            <v>Pégase</v>
          </cell>
          <cell r="G523">
            <v>2</v>
          </cell>
          <cell r="H523" t="str">
            <v>ND</v>
          </cell>
          <cell r="I523" t="str">
            <v>ND</v>
          </cell>
          <cell r="J523">
            <v>1</v>
          </cell>
          <cell r="K523">
            <v>1</v>
          </cell>
          <cell r="L523" t="str">
            <v>ND</v>
          </cell>
          <cell r="M523">
            <v>1</v>
          </cell>
          <cell r="N523">
            <v>1</v>
          </cell>
          <cell r="O523">
            <v>1</v>
          </cell>
          <cell r="P523">
            <v>1</v>
          </cell>
          <cell r="Q523">
            <v>2</v>
          </cell>
          <cell r="R523">
            <v>2</v>
          </cell>
          <cell r="S523">
            <v>2</v>
          </cell>
          <cell r="T523">
            <v>2</v>
          </cell>
          <cell r="U523">
            <v>2</v>
          </cell>
          <cell r="V523">
            <v>2</v>
          </cell>
          <cell r="W523" t="str">
            <v>Pégase</v>
          </cell>
        </row>
        <row r="524">
          <cell r="A524" t="str">
            <v>B1R519</v>
          </cell>
          <cell r="B524" t="str">
            <v>RUISSEAU DE THILLOMBOIS</v>
          </cell>
          <cell r="C524" t="str">
            <v>ND</v>
          </cell>
          <cell r="D524">
            <v>2</v>
          </cell>
          <cell r="E524" t="str">
            <v>Pégase</v>
          </cell>
          <cell r="G524">
            <v>2</v>
          </cell>
          <cell r="H524" t="str">
            <v>ND</v>
          </cell>
          <cell r="I524" t="str">
            <v>ND</v>
          </cell>
          <cell r="J524">
            <v>1</v>
          </cell>
          <cell r="K524">
            <v>1</v>
          </cell>
          <cell r="L524" t="str">
            <v>ND</v>
          </cell>
          <cell r="M524">
            <v>1</v>
          </cell>
          <cell r="N524">
            <v>1</v>
          </cell>
          <cell r="O524">
            <v>1</v>
          </cell>
          <cell r="P524">
            <v>1</v>
          </cell>
          <cell r="Q524">
            <v>2</v>
          </cell>
          <cell r="R524">
            <v>2</v>
          </cell>
          <cell r="S524">
            <v>2</v>
          </cell>
          <cell r="T524">
            <v>2</v>
          </cell>
          <cell r="U524">
            <v>2</v>
          </cell>
          <cell r="V524">
            <v>2</v>
          </cell>
          <cell r="W524" t="str">
            <v>Pégase</v>
          </cell>
        </row>
        <row r="525">
          <cell r="A525" t="str">
            <v>B1R520</v>
          </cell>
          <cell r="B525" t="str">
            <v>RUISSEAU DE RUPT</v>
          </cell>
          <cell r="C525">
            <v>2</v>
          </cell>
          <cell r="D525">
            <v>2</v>
          </cell>
          <cell r="E525" t="str">
            <v>Surveillance</v>
          </cell>
          <cell r="F525" t="str">
            <v>x</v>
          </cell>
          <cell r="G525">
            <v>2</v>
          </cell>
          <cell r="H525">
            <v>1</v>
          </cell>
          <cell r="I525">
            <v>1</v>
          </cell>
          <cell r="J525">
            <v>1</v>
          </cell>
          <cell r="K525">
            <v>2</v>
          </cell>
          <cell r="L525">
            <v>2</v>
          </cell>
          <cell r="M525">
            <v>1</v>
          </cell>
          <cell r="N525">
            <v>2</v>
          </cell>
          <cell r="O525">
            <v>1</v>
          </cell>
          <cell r="P525">
            <v>1</v>
          </cell>
          <cell r="Q525">
            <v>2</v>
          </cell>
          <cell r="R525">
            <v>2</v>
          </cell>
          <cell r="S525">
            <v>2</v>
          </cell>
          <cell r="T525">
            <v>2</v>
          </cell>
          <cell r="U525">
            <v>2</v>
          </cell>
          <cell r="V525">
            <v>2</v>
          </cell>
          <cell r="W525" t="str">
            <v>Pégase</v>
          </cell>
        </row>
        <row r="526">
          <cell r="A526" t="str">
            <v>B1R521</v>
          </cell>
          <cell r="B526" t="str">
            <v>RUISSEAU DE RECOURT</v>
          </cell>
          <cell r="C526">
            <v>2</v>
          </cell>
          <cell r="D526">
            <v>2</v>
          </cell>
          <cell r="E526" t="str">
            <v>Surveillance</v>
          </cell>
          <cell r="F526" t="str">
            <v>x</v>
          </cell>
          <cell r="G526">
            <v>2</v>
          </cell>
          <cell r="H526">
            <v>2</v>
          </cell>
          <cell r="I526">
            <v>1</v>
          </cell>
          <cell r="J526">
            <v>1</v>
          </cell>
          <cell r="K526">
            <v>1</v>
          </cell>
          <cell r="L526">
            <v>1</v>
          </cell>
          <cell r="M526">
            <v>1</v>
          </cell>
          <cell r="N526">
            <v>1</v>
          </cell>
          <cell r="O526">
            <v>1</v>
          </cell>
          <cell r="P526">
            <v>1</v>
          </cell>
          <cell r="Q526">
            <v>2</v>
          </cell>
          <cell r="R526">
            <v>1</v>
          </cell>
          <cell r="S526">
            <v>2</v>
          </cell>
          <cell r="T526">
            <v>2</v>
          </cell>
          <cell r="U526">
            <v>2</v>
          </cell>
          <cell r="V526">
            <v>2</v>
          </cell>
          <cell r="W526" t="str">
            <v>Pégase</v>
          </cell>
        </row>
        <row r="527">
          <cell r="A527" t="str">
            <v>B1R522</v>
          </cell>
          <cell r="B527" t="str">
            <v>RUISSEAU DE BILLONNEAU</v>
          </cell>
          <cell r="C527">
            <v>4</v>
          </cell>
          <cell r="D527">
            <v>2</v>
          </cell>
          <cell r="E527" t="str">
            <v>Surveillance</v>
          </cell>
          <cell r="F527" t="str">
            <v>x</v>
          </cell>
          <cell r="G527">
            <v>4</v>
          </cell>
          <cell r="H527">
            <v>2</v>
          </cell>
          <cell r="I527">
            <v>1</v>
          </cell>
          <cell r="J527">
            <v>1</v>
          </cell>
          <cell r="K527">
            <v>2</v>
          </cell>
          <cell r="L527">
            <v>2</v>
          </cell>
          <cell r="M527">
            <v>1</v>
          </cell>
          <cell r="N527">
            <v>2</v>
          </cell>
          <cell r="O527">
            <v>1</v>
          </cell>
          <cell r="P527">
            <v>1</v>
          </cell>
          <cell r="Q527">
            <v>2</v>
          </cell>
          <cell r="R527">
            <v>1</v>
          </cell>
          <cell r="S527">
            <v>4</v>
          </cell>
          <cell r="T527">
            <v>4</v>
          </cell>
          <cell r="U527">
            <v>4</v>
          </cell>
          <cell r="V527">
            <v>2</v>
          </cell>
          <cell r="W527" t="str">
            <v>Pégase</v>
          </cell>
        </row>
        <row r="528">
          <cell r="A528" t="str">
            <v>B1R523</v>
          </cell>
          <cell r="B528" t="str">
            <v>RUISSEAU DE LA DIEUE</v>
          </cell>
          <cell r="C528">
            <v>1</v>
          </cell>
          <cell r="D528">
            <v>2</v>
          </cell>
          <cell r="E528" t="str">
            <v>Surveillance</v>
          </cell>
          <cell r="F528" t="str">
            <v>x</v>
          </cell>
          <cell r="G528">
            <v>1</v>
          </cell>
          <cell r="H528">
            <v>1</v>
          </cell>
          <cell r="I528">
            <v>1</v>
          </cell>
          <cell r="J528">
            <v>1</v>
          </cell>
          <cell r="K528">
            <v>1</v>
          </cell>
          <cell r="L528">
            <v>1</v>
          </cell>
          <cell r="M528">
            <v>1</v>
          </cell>
          <cell r="N528">
            <v>1</v>
          </cell>
          <cell r="O528">
            <v>1</v>
          </cell>
          <cell r="P528">
            <v>1</v>
          </cell>
          <cell r="Q528">
            <v>1</v>
          </cell>
          <cell r="R528">
            <v>1</v>
          </cell>
          <cell r="S528">
            <v>1</v>
          </cell>
          <cell r="T528">
            <v>1</v>
          </cell>
          <cell r="U528">
            <v>1</v>
          </cell>
          <cell r="V528">
            <v>2</v>
          </cell>
          <cell r="W528" t="str">
            <v>Pégase</v>
          </cell>
        </row>
        <row r="529">
          <cell r="A529" t="str">
            <v>B1R524</v>
          </cell>
          <cell r="B529" t="str">
            <v>RUISSEAU DU FRANC-BAN</v>
          </cell>
          <cell r="C529" t="str">
            <v>ND</v>
          </cell>
          <cell r="D529">
            <v>2</v>
          </cell>
          <cell r="E529" t="str">
            <v>Pégase</v>
          </cell>
          <cell r="G529">
            <v>2</v>
          </cell>
          <cell r="H529" t="str">
            <v>ND</v>
          </cell>
          <cell r="I529" t="str">
            <v>ND</v>
          </cell>
          <cell r="J529">
            <v>1</v>
          </cell>
          <cell r="K529">
            <v>2</v>
          </cell>
          <cell r="L529" t="str">
            <v>ND</v>
          </cell>
          <cell r="M529">
            <v>1</v>
          </cell>
          <cell r="N529">
            <v>2</v>
          </cell>
          <cell r="O529">
            <v>2</v>
          </cell>
          <cell r="P529">
            <v>2</v>
          </cell>
          <cell r="Q529">
            <v>2</v>
          </cell>
          <cell r="R529">
            <v>2</v>
          </cell>
          <cell r="S529">
            <v>2</v>
          </cell>
          <cell r="T529">
            <v>2</v>
          </cell>
          <cell r="U529">
            <v>2</v>
          </cell>
          <cell r="V529">
            <v>1</v>
          </cell>
          <cell r="W529" t="str">
            <v>Pégase</v>
          </cell>
        </row>
        <row r="530">
          <cell r="A530" t="str">
            <v>B1R525</v>
          </cell>
          <cell r="B530" t="str">
            <v>RUISSEAU DE BELRUPT</v>
          </cell>
          <cell r="C530" t="str">
            <v>ND</v>
          </cell>
          <cell r="D530">
            <v>2</v>
          </cell>
          <cell r="E530" t="str">
            <v>Pégase</v>
          </cell>
          <cell r="G530">
            <v>2</v>
          </cell>
          <cell r="H530" t="str">
            <v>ND</v>
          </cell>
          <cell r="I530" t="str">
            <v>ND</v>
          </cell>
          <cell r="J530">
            <v>1</v>
          </cell>
          <cell r="K530">
            <v>2</v>
          </cell>
          <cell r="L530" t="str">
            <v>ND</v>
          </cell>
          <cell r="M530">
            <v>1</v>
          </cell>
          <cell r="N530">
            <v>2</v>
          </cell>
          <cell r="O530">
            <v>2</v>
          </cell>
          <cell r="P530">
            <v>2</v>
          </cell>
          <cell r="Q530">
            <v>2</v>
          </cell>
          <cell r="R530">
            <v>2</v>
          </cell>
          <cell r="S530">
            <v>2</v>
          </cell>
          <cell r="T530">
            <v>2</v>
          </cell>
          <cell r="U530">
            <v>2</v>
          </cell>
          <cell r="V530">
            <v>2</v>
          </cell>
          <cell r="W530" t="str">
            <v>Pégase</v>
          </cell>
        </row>
        <row r="531">
          <cell r="A531" t="str">
            <v>B1R526</v>
          </cell>
          <cell r="B531" t="str">
            <v>SCANCE</v>
          </cell>
          <cell r="C531">
            <v>5</v>
          </cell>
          <cell r="D531">
            <v>4</v>
          </cell>
          <cell r="E531" t="str">
            <v>Surveillance</v>
          </cell>
          <cell r="G531">
            <v>5</v>
          </cell>
          <cell r="H531">
            <v>2</v>
          </cell>
          <cell r="I531">
            <v>1</v>
          </cell>
          <cell r="J531">
            <v>3</v>
          </cell>
          <cell r="K531">
            <v>3</v>
          </cell>
          <cell r="L531">
            <v>3</v>
          </cell>
          <cell r="M531">
            <v>2</v>
          </cell>
          <cell r="N531">
            <v>3</v>
          </cell>
          <cell r="O531">
            <v>3</v>
          </cell>
          <cell r="P531">
            <v>4</v>
          </cell>
          <cell r="Q531">
            <v>2</v>
          </cell>
          <cell r="R531">
            <v>5</v>
          </cell>
          <cell r="S531">
            <v>5</v>
          </cell>
          <cell r="T531">
            <v>5</v>
          </cell>
          <cell r="U531">
            <v>5</v>
          </cell>
          <cell r="V531">
            <v>5</v>
          </cell>
          <cell r="W531" t="str">
            <v>Surveillance</v>
          </cell>
        </row>
        <row r="532">
          <cell r="A532" t="str">
            <v>B1R527</v>
          </cell>
          <cell r="B532" t="str">
            <v>RUISSEAU DE FROMEREVILLE</v>
          </cell>
          <cell r="C532" t="str">
            <v>ND</v>
          </cell>
          <cell r="D532">
            <v>3</v>
          </cell>
          <cell r="E532" t="str">
            <v>Pégase</v>
          </cell>
          <cell r="G532">
            <v>3</v>
          </cell>
          <cell r="H532" t="str">
            <v>ND</v>
          </cell>
          <cell r="I532" t="str">
            <v>ND</v>
          </cell>
          <cell r="J532">
            <v>1</v>
          </cell>
          <cell r="K532">
            <v>3</v>
          </cell>
          <cell r="L532" t="str">
            <v>ND</v>
          </cell>
          <cell r="M532">
            <v>1</v>
          </cell>
          <cell r="N532">
            <v>3</v>
          </cell>
          <cell r="O532">
            <v>3</v>
          </cell>
          <cell r="P532">
            <v>3</v>
          </cell>
          <cell r="Q532">
            <v>2</v>
          </cell>
          <cell r="R532">
            <v>3</v>
          </cell>
          <cell r="S532">
            <v>3</v>
          </cell>
          <cell r="T532">
            <v>3</v>
          </cell>
          <cell r="U532">
            <v>3</v>
          </cell>
          <cell r="V532">
            <v>3</v>
          </cell>
          <cell r="W532" t="str">
            <v>Pégase</v>
          </cell>
        </row>
        <row r="533">
          <cell r="A533" t="str">
            <v>B1R528</v>
          </cell>
          <cell r="B533" t="str">
            <v>RUISSEAU DE BAMONT</v>
          </cell>
          <cell r="C533" t="str">
            <v>ND</v>
          </cell>
          <cell r="D533">
            <v>5</v>
          </cell>
          <cell r="E533" t="str">
            <v>Pégase</v>
          </cell>
          <cell r="G533">
            <v>5</v>
          </cell>
          <cell r="H533" t="str">
            <v>ND</v>
          </cell>
          <cell r="I533" t="str">
            <v>ND</v>
          </cell>
          <cell r="J533">
            <v>1</v>
          </cell>
          <cell r="K533">
            <v>2</v>
          </cell>
          <cell r="L533" t="str">
            <v>ND</v>
          </cell>
          <cell r="M533">
            <v>1</v>
          </cell>
          <cell r="N533">
            <v>2</v>
          </cell>
          <cell r="O533">
            <v>2</v>
          </cell>
          <cell r="P533">
            <v>2</v>
          </cell>
          <cell r="Q533">
            <v>5</v>
          </cell>
          <cell r="R533">
            <v>3</v>
          </cell>
          <cell r="S533">
            <v>3</v>
          </cell>
          <cell r="T533">
            <v>5</v>
          </cell>
          <cell r="U533">
            <v>5</v>
          </cell>
          <cell r="V533">
            <v>2</v>
          </cell>
          <cell r="W533" t="str">
            <v>Pégase</v>
          </cell>
        </row>
        <row r="534">
          <cell r="A534" t="str">
            <v>B1R529</v>
          </cell>
          <cell r="B534" t="str">
            <v>RUISSEAU DE FORGES</v>
          </cell>
          <cell r="C534" t="str">
            <v>ND</v>
          </cell>
          <cell r="D534">
            <v>2</v>
          </cell>
          <cell r="E534" t="str">
            <v>Pégase</v>
          </cell>
          <cell r="G534">
            <v>2</v>
          </cell>
          <cell r="H534" t="str">
            <v>ND</v>
          </cell>
          <cell r="I534" t="str">
            <v>ND</v>
          </cell>
          <cell r="J534">
            <v>1</v>
          </cell>
          <cell r="K534">
            <v>1</v>
          </cell>
          <cell r="L534" t="str">
            <v>ND</v>
          </cell>
          <cell r="M534">
            <v>1</v>
          </cell>
          <cell r="N534">
            <v>1</v>
          </cell>
          <cell r="O534">
            <v>2</v>
          </cell>
          <cell r="P534">
            <v>1</v>
          </cell>
          <cell r="Q534">
            <v>2</v>
          </cell>
          <cell r="R534">
            <v>2</v>
          </cell>
          <cell r="S534">
            <v>2</v>
          </cell>
          <cell r="T534">
            <v>2</v>
          </cell>
          <cell r="U534">
            <v>2</v>
          </cell>
          <cell r="V534">
            <v>2</v>
          </cell>
          <cell r="W534" t="str">
            <v>Surveillance</v>
          </cell>
        </row>
        <row r="535">
          <cell r="A535" t="str">
            <v>B1R530</v>
          </cell>
          <cell r="B535" t="str">
            <v>RUISSEAU DE GUEROVILLE</v>
          </cell>
          <cell r="C535" t="str">
            <v>ND</v>
          </cell>
          <cell r="D535">
            <v>2</v>
          </cell>
          <cell r="E535" t="str">
            <v>Pégase</v>
          </cell>
          <cell r="G535">
            <v>2</v>
          </cell>
          <cell r="H535" t="str">
            <v>ND</v>
          </cell>
          <cell r="I535" t="str">
            <v>ND</v>
          </cell>
          <cell r="J535">
            <v>1</v>
          </cell>
          <cell r="K535">
            <v>2</v>
          </cell>
          <cell r="L535" t="str">
            <v>ND</v>
          </cell>
          <cell r="M535">
            <v>1</v>
          </cell>
          <cell r="N535">
            <v>2</v>
          </cell>
          <cell r="O535">
            <v>2</v>
          </cell>
          <cell r="P535">
            <v>2</v>
          </cell>
          <cell r="Q535">
            <v>2</v>
          </cell>
          <cell r="R535">
            <v>2</v>
          </cell>
          <cell r="S535">
            <v>2</v>
          </cell>
          <cell r="T535">
            <v>2</v>
          </cell>
          <cell r="U535">
            <v>2</v>
          </cell>
          <cell r="V535">
            <v>2</v>
          </cell>
          <cell r="W535" t="str">
            <v>Pégase</v>
          </cell>
        </row>
        <row r="536">
          <cell r="A536" t="str">
            <v>B1R531</v>
          </cell>
          <cell r="B536" t="str">
            <v>RUISSEAU DU WASSIEU</v>
          </cell>
          <cell r="C536" t="str">
            <v>ND</v>
          </cell>
          <cell r="D536">
            <v>2</v>
          </cell>
          <cell r="E536" t="str">
            <v>Pégase</v>
          </cell>
          <cell r="G536">
            <v>2</v>
          </cell>
          <cell r="H536" t="str">
            <v>ND</v>
          </cell>
          <cell r="I536" t="str">
            <v>ND</v>
          </cell>
          <cell r="J536">
            <v>1</v>
          </cell>
          <cell r="K536">
            <v>2</v>
          </cell>
          <cell r="L536" t="str">
            <v>ND</v>
          </cell>
          <cell r="M536">
            <v>1</v>
          </cell>
          <cell r="N536">
            <v>2</v>
          </cell>
          <cell r="O536">
            <v>2</v>
          </cell>
          <cell r="P536">
            <v>2</v>
          </cell>
          <cell r="Q536">
            <v>2</v>
          </cell>
          <cell r="R536">
            <v>2</v>
          </cell>
          <cell r="S536">
            <v>2</v>
          </cell>
          <cell r="T536">
            <v>2</v>
          </cell>
          <cell r="U536">
            <v>2</v>
          </cell>
          <cell r="V536">
            <v>2</v>
          </cell>
          <cell r="W536" t="str">
            <v>Pégase</v>
          </cell>
        </row>
        <row r="537">
          <cell r="A537" t="str">
            <v>B1R532</v>
          </cell>
          <cell r="B537" t="str">
            <v>DOUA</v>
          </cell>
          <cell r="C537" t="str">
            <v>ND</v>
          </cell>
          <cell r="D537">
            <v>2</v>
          </cell>
          <cell r="E537" t="str">
            <v>Pégase</v>
          </cell>
          <cell r="G537">
            <v>2</v>
          </cell>
          <cell r="H537" t="str">
            <v>ND</v>
          </cell>
          <cell r="I537" t="str">
            <v>ND</v>
          </cell>
          <cell r="J537">
            <v>1</v>
          </cell>
          <cell r="K537">
            <v>1</v>
          </cell>
          <cell r="L537" t="str">
            <v>ND</v>
          </cell>
          <cell r="M537">
            <v>1</v>
          </cell>
          <cell r="N537">
            <v>1</v>
          </cell>
          <cell r="O537">
            <v>2</v>
          </cell>
          <cell r="P537">
            <v>1</v>
          </cell>
          <cell r="Q537">
            <v>2</v>
          </cell>
          <cell r="R537">
            <v>2</v>
          </cell>
          <cell r="S537">
            <v>2</v>
          </cell>
          <cell r="T537">
            <v>2</v>
          </cell>
          <cell r="U537">
            <v>2</v>
          </cell>
          <cell r="V537">
            <v>2</v>
          </cell>
          <cell r="W537" t="str">
            <v>Pégase</v>
          </cell>
        </row>
        <row r="538">
          <cell r="A538" t="str">
            <v>B1R533</v>
          </cell>
          <cell r="B538" t="str">
            <v>WISEPPE</v>
          </cell>
          <cell r="C538" t="str">
            <v>ND</v>
          </cell>
          <cell r="D538">
            <v>2</v>
          </cell>
          <cell r="E538" t="str">
            <v>Pégase</v>
          </cell>
          <cell r="G538">
            <v>2</v>
          </cell>
          <cell r="H538" t="str">
            <v>ND</v>
          </cell>
          <cell r="I538" t="str">
            <v>ND</v>
          </cell>
          <cell r="J538">
            <v>1</v>
          </cell>
          <cell r="K538">
            <v>1</v>
          </cell>
          <cell r="L538" t="str">
            <v>ND</v>
          </cell>
          <cell r="M538">
            <v>1</v>
          </cell>
          <cell r="N538">
            <v>1</v>
          </cell>
          <cell r="O538">
            <v>2</v>
          </cell>
          <cell r="P538">
            <v>1</v>
          </cell>
          <cell r="Q538">
            <v>2</v>
          </cell>
          <cell r="R538">
            <v>2</v>
          </cell>
          <cell r="S538">
            <v>2</v>
          </cell>
          <cell r="T538">
            <v>2</v>
          </cell>
          <cell r="U538">
            <v>2</v>
          </cell>
          <cell r="V538">
            <v>3</v>
          </cell>
          <cell r="W538" t="str">
            <v>Surveillance</v>
          </cell>
        </row>
        <row r="539">
          <cell r="A539" t="str">
            <v>B1R534</v>
          </cell>
          <cell r="B539" t="str">
            <v>ANDON BRAS-NORD</v>
          </cell>
          <cell r="C539" t="str">
            <v>ND</v>
          </cell>
          <cell r="D539">
            <v>3</v>
          </cell>
          <cell r="E539" t="str">
            <v>Pégase</v>
          </cell>
          <cell r="G539">
            <v>3</v>
          </cell>
          <cell r="H539" t="str">
            <v>ND</v>
          </cell>
          <cell r="I539" t="str">
            <v>ND</v>
          </cell>
          <cell r="J539">
            <v>1</v>
          </cell>
          <cell r="K539">
            <v>2</v>
          </cell>
          <cell r="L539" t="str">
            <v>ND</v>
          </cell>
          <cell r="M539">
            <v>1</v>
          </cell>
          <cell r="N539">
            <v>2</v>
          </cell>
          <cell r="O539">
            <v>2</v>
          </cell>
          <cell r="P539">
            <v>2</v>
          </cell>
          <cell r="Q539">
            <v>2</v>
          </cell>
          <cell r="R539">
            <v>3</v>
          </cell>
          <cell r="S539">
            <v>3</v>
          </cell>
          <cell r="T539">
            <v>3</v>
          </cell>
          <cell r="U539">
            <v>3</v>
          </cell>
          <cell r="V539">
            <v>2</v>
          </cell>
          <cell r="W539" t="str">
            <v>Pégase</v>
          </cell>
        </row>
        <row r="540">
          <cell r="A540" t="str">
            <v>B1R535</v>
          </cell>
          <cell r="B540" t="str">
            <v>RUISSEAU DE BRADON</v>
          </cell>
          <cell r="C540" t="str">
            <v>ND</v>
          </cell>
          <cell r="D540">
            <v>2</v>
          </cell>
          <cell r="E540" t="str">
            <v>Pégase</v>
          </cell>
          <cell r="G540">
            <v>2</v>
          </cell>
          <cell r="H540" t="str">
            <v>ND</v>
          </cell>
          <cell r="I540" t="str">
            <v>ND</v>
          </cell>
          <cell r="J540">
            <v>1</v>
          </cell>
          <cell r="K540">
            <v>2</v>
          </cell>
          <cell r="L540" t="str">
            <v>ND</v>
          </cell>
          <cell r="M540">
            <v>1</v>
          </cell>
          <cell r="N540">
            <v>2</v>
          </cell>
          <cell r="O540">
            <v>2</v>
          </cell>
          <cell r="P540">
            <v>2</v>
          </cell>
          <cell r="Q540">
            <v>2</v>
          </cell>
          <cell r="R540">
            <v>2</v>
          </cell>
          <cell r="S540">
            <v>2</v>
          </cell>
          <cell r="T540">
            <v>2</v>
          </cell>
          <cell r="U540">
            <v>2</v>
          </cell>
          <cell r="V540">
            <v>2</v>
          </cell>
          <cell r="W540" t="str">
            <v>Pégase</v>
          </cell>
        </row>
        <row r="541">
          <cell r="A541" t="str">
            <v>B1R536</v>
          </cell>
          <cell r="B541" t="str">
            <v>RUISSEAU DU LAGE</v>
          </cell>
          <cell r="C541" t="str">
            <v>ND</v>
          </cell>
          <cell r="D541">
            <v>2</v>
          </cell>
          <cell r="E541" t="str">
            <v>Pégase</v>
          </cell>
          <cell r="G541">
            <v>2</v>
          </cell>
          <cell r="H541" t="str">
            <v>ND</v>
          </cell>
          <cell r="I541" t="str">
            <v>ND</v>
          </cell>
          <cell r="J541">
            <v>1</v>
          </cell>
          <cell r="K541">
            <v>1</v>
          </cell>
          <cell r="L541" t="str">
            <v>ND</v>
          </cell>
          <cell r="M541">
            <v>1</v>
          </cell>
          <cell r="N541">
            <v>1</v>
          </cell>
          <cell r="O541">
            <v>1</v>
          </cell>
          <cell r="P541">
            <v>1</v>
          </cell>
          <cell r="Q541">
            <v>2</v>
          </cell>
          <cell r="R541">
            <v>2</v>
          </cell>
          <cell r="S541">
            <v>2</v>
          </cell>
          <cell r="T541">
            <v>2</v>
          </cell>
          <cell r="U541">
            <v>2</v>
          </cell>
          <cell r="V541">
            <v>2</v>
          </cell>
          <cell r="W541" t="str">
            <v>Pégase</v>
          </cell>
        </row>
        <row r="542">
          <cell r="A542" t="str">
            <v>B1R537</v>
          </cell>
          <cell r="B542" t="str">
            <v>WAME</v>
          </cell>
          <cell r="C542" t="str">
            <v>ND</v>
          </cell>
          <cell r="D542">
            <v>2</v>
          </cell>
          <cell r="E542" t="str">
            <v>Pégase</v>
          </cell>
          <cell r="G542">
            <v>2</v>
          </cell>
          <cell r="H542" t="str">
            <v>ND</v>
          </cell>
          <cell r="I542" t="str">
            <v>ND</v>
          </cell>
          <cell r="J542">
            <v>1</v>
          </cell>
          <cell r="K542">
            <v>1</v>
          </cell>
          <cell r="L542" t="str">
            <v>ND</v>
          </cell>
          <cell r="M542">
            <v>1</v>
          </cell>
          <cell r="N542">
            <v>1</v>
          </cell>
          <cell r="O542">
            <v>1</v>
          </cell>
          <cell r="P542">
            <v>1</v>
          </cell>
          <cell r="Q542">
            <v>2</v>
          </cell>
          <cell r="R542">
            <v>2</v>
          </cell>
          <cell r="S542">
            <v>2</v>
          </cell>
          <cell r="T542">
            <v>2</v>
          </cell>
          <cell r="U542">
            <v>2</v>
          </cell>
          <cell r="V542">
            <v>2</v>
          </cell>
          <cell r="W542" t="str">
            <v>Pégase</v>
          </cell>
        </row>
        <row r="543">
          <cell r="A543" t="str">
            <v>B1R538</v>
          </cell>
          <cell r="B543" t="str">
            <v>RUISSEAU DE BEAUMONT EN ARGONNE</v>
          </cell>
          <cell r="C543">
            <v>2</v>
          </cell>
          <cell r="D543">
            <v>5</v>
          </cell>
          <cell r="E543" t="str">
            <v>Surveillance</v>
          </cell>
          <cell r="F543" t="str">
            <v>x</v>
          </cell>
          <cell r="G543">
            <v>2</v>
          </cell>
          <cell r="H543">
            <v>1</v>
          </cell>
          <cell r="I543">
            <v>1</v>
          </cell>
          <cell r="J543">
            <v>1</v>
          </cell>
          <cell r="K543">
            <v>1</v>
          </cell>
          <cell r="L543">
            <v>2</v>
          </cell>
          <cell r="M543">
            <v>1</v>
          </cell>
          <cell r="N543">
            <v>2</v>
          </cell>
          <cell r="O543">
            <v>1</v>
          </cell>
          <cell r="P543">
            <v>1</v>
          </cell>
          <cell r="Q543">
            <v>2</v>
          </cell>
          <cell r="R543">
            <v>1</v>
          </cell>
          <cell r="S543">
            <v>1</v>
          </cell>
          <cell r="T543">
            <v>2</v>
          </cell>
          <cell r="U543">
            <v>2</v>
          </cell>
          <cell r="V543">
            <v>3</v>
          </cell>
          <cell r="W543" t="str">
            <v>Pégase</v>
          </cell>
        </row>
        <row r="544">
          <cell r="A544" t="str">
            <v>B1R539</v>
          </cell>
          <cell r="B544" t="str">
            <v>RUISSEAU DE MOULINS</v>
          </cell>
          <cell r="C544" t="str">
            <v>ND</v>
          </cell>
          <cell r="D544">
            <v>4</v>
          </cell>
          <cell r="E544" t="str">
            <v>Pégase</v>
          </cell>
          <cell r="G544">
            <v>4</v>
          </cell>
          <cell r="H544" t="str">
            <v>ND</v>
          </cell>
          <cell r="I544" t="str">
            <v>ND</v>
          </cell>
          <cell r="J544">
            <v>1</v>
          </cell>
          <cell r="K544">
            <v>3</v>
          </cell>
          <cell r="L544" t="str">
            <v>ND</v>
          </cell>
          <cell r="M544">
            <v>1</v>
          </cell>
          <cell r="N544">
            <v>3</v>
          </cell>
          <cell r="O544">
            <v>3</v>
          </cell>
          <cell r="P544">
            <v>3</v>
          </cell>
          <cell r="Q544">
            <v>2</v>
          </cell>
          <cell r="R544">
            <v>4</v>
          </cell>
          <cell r="S544">
            <v>4</v>
          </cell>
          <cell r="T544">
            <v>4</v>
          </cell>
          <cell r="U544">
            <v>4</v>
          </cell>
          <cell r="V544">
            <v>2</v>
          </cell>
          <cell r="W544" t="str">
            <v>Pégase</v>
          </cell>
        </row>
        <row r="545">
          <cell r="A545" t="str">
            <v>B1R540</v>
          </cell>
          <cell r="B545" t="str">
            <v>RUISSEAU DE YONCQ</v>
          </cell>
          <cell r="C545" t="str">
            <v>ND</v>
          </cell>
          <cell r="D545">
            <v>2</v>
          </cell>
          <cell r="E545" t="str">
            <v>Pégase</v>
          </cell>
          <cell r="G545">
            <v>2</v>
          </cell>
          <cell r="H545" t="str">
            <v>ND</v>
          </cell>
          <cell r="I545" t="str">
            <v>ND</v>
          </cell>
          <cell r="J545">
            <v>1</v>
          </cell>
          <cell r="K545">
            <v>1</v>
          </cell>
          <cell r="L545" t="str">
            <v>ND</v>
          </cell>
          <cell r="M545">
            <v>1</v>
          </cell>
          <cell r="N545">
            <v>1</v>
          </cell>
          <cell r="O545">
            <v>1</v>
          </cell>
          <cell r="P545">
            <v>1</v>
          </cell>
          <cell r="Q545">
            <v>2</v>
          </cell>
          <cell r="R545">
            <v>2</v>
          </cell>
          <cell r="S545">
            <v>2</v>
          </cell>
          <cell r="T545">
            <v>2</v>
          </cell>
          <cell r="U545">
            <v>2</v>
          </cell>
          <cell r="V545">
            <v>2</v>
          </cell>
          <cell r="W545" t="str">
            <v>Pégase</v>
          </cell>
        </row>
        <row r="546">
          <cell r="A546" t="str">
            <v>B1R541</v>
          </cell>
          <cell r="B546" t="str">
            <v>CHIERS 1</v>
          </cell>
          <cell r="C546">
            <v>5</v>
          </cell>
          <cell r="D546">
            <v>5</v>
          </cell>
          <cell r="E546" t="str">
            <v>Surveillance</v>
          </cell>
          <cell r="G546">
            <v>5</v>
          </cell>
          <cell r="H546">
            <v>1</v>
          </cell>
          <cell r="I546">
            <v>1</v>
          </cell>
          <cell r="J546">
            <v>2</v>
          </cell>
          <cell r="K546">
            <v>2</v>
          </cell>
          <cell r="L546">
            <v>3</v>
          </cell>
          <cell r="M546">
            <v>3</v>
          </cell>
          <cell r="N546">
            <v>3</v>
          </cell>
          <cell r="O546">
            <v>3</v>
          </cell>
          <cell r="P546">
            <v>5</v>
          </cell>
          <cell r="Q546">
            <v>2</v>
          </cell>
          <cell r="R546">
            <v>4</v>
          </cell>
          <cell r="S546">
            <v>4</v>
          </cell>
          <cell r="T546">
            <v>5</v>
          </cell>
          <cell r="U546">
            <v>5</v>
          </cell>
          <cell r="V546">
            <v>4</v>
          </cell>
          <cell r="W546" t="str">
            <v>Surveillance</v>
          </cell>
        </row>
        <row r="547">
          <cell r="A547" t="str">
            <v>B1R722</v>
          </cell>
          <cell r="B547" t="str">
            <v>CHIERS 2</v>
          </cell>
          <cell r="C547">
            <v>3</v>
          </cell>
          <cell r="D547">
            <v>4</v>
          </cell>
          <cell r="E547" t="str">
            <v>Surveillance</v>
          </cell>
          <cell r="G547">
            <v>3</v>
          </cell>
          <cell r="H547">
            <v>2</v>
          </cell>
          <cell r="I547">
            <v>1</v>
          </cell>
          <cell r="J547">
            <v>1</v>
          </cell>
          <cell r="K547">
            <v>1</v>
          </cell>
          <cell r="L547">
            <v>2</v>
          </cell>
          <cell r="M547">
            <v>1</v>
          </cell>
          <cell r="N547">
            <v>2</v>
          </cell>
          <cell r="O547">
            <v>2</v>
          </cell>
          <cell r="P547">
            <v>2</v>
          </cell>
          <cell r="Q547">
            <v>2</v>
          </cell>
          <cell r="R547">
            <v>3</v>
          </cell>
          <cell r="S547">
            <v>3</v>
          </cell>
          <cell r="T547">
            <v>3</v>
          </cell>
          <cell r="U547">
            <v>3</v>
          </cell>
          <cell r="V547">
            <v>3</v>
          </cell>
          <cell r="W547" t="str">
            <v>Surveillance</v>
          </cell>
        </row>
        <row r="548">
          <cell r="A548" t="str">
            <v>B1R723</v>
          </cell>
          <cell r="B548" t="str">
            <v>CHIERS 3</v>
          </cell>
          <cell r="C548">
            <v>2</v>
          </cell>
          <cell r="D548">
            <v>3</v>
          </cell>
          <cell r="E548" t="str">
            <v>Surveillance</v>
          </cell>
          <cell r="G548">
            <v>2</v>
          </cell>
          <cell r="H548">
            <v>2</v>
          </cell>
          <cell r="I548">
            <v>1</v>
          </cell>
          <cell r="J548">
            <v>1</v>
          </cell>
          <cell r="K548">
            <v>2</v>
          </cell>
          <cell r="L548">
            <v>2</v>
          </cell>
          <cell r="M548">
            <v>1</v>
          </cell>
          <cell r="N548">
            <v>2</v>
          </cell>
          <cell r="O548">
            <v>1</v>
          </cell>
          <cell r="P548">
            <v>2</v>
          </cell>
          <cell r="Q548">
            <v>2</v>
          </cell>
          <cell r="R548">
            <v>2</v>
          </cell>
          <cell r="S548">
            <v>2</v>
          </cell>
          <cell r="T548">
            <v>2</v>
          </cell>
          <cell r="U548">
            <v>2</v>
          </cell>
          <cell r="V548">
            <v>3</v>
          </cell>
          <cell r="W548" t="str">
            <v>Surveillance</v>
          </cell>
        </row>
        <row r="549">
          <cell r="A549" t="str">
            <v>B1R544</v>
          </cell>
          <cell r="B549" t="str">
            <v>MOULAINE 1</v>
          </cell>
          <cell r="C549">
            <v>2</v>
          </cell>
          <cell r="D549">
            <v>2</v>
          </cell>
          <cell r="E549" t="str">
            <v>Surveillance</v>
          </cell>
          <cell r="G549">
            <v>2</v>
          </cell>
          <cell r="H549">
            <v>1</v>
          </cell>
          <cell r="I549">
            <v>1</v>
          </cell>
          <cell r="J549">
            <v>1</v>
          </cell>
          <cell r="K549">
            <v>1</v>
          </cell>
          <cell r="L549">
            <v>2</v>
          </cell>
          <cell r="M549">
            <v>1</v>
          </cell>
          <cell r="N549">
            <v>2</v>
          </cell>
          <cell r="O549">
            <v>1</v>
          </cell>
          <cell r="P549">
            <v>1</v>
          </cell>
          <cell r="Q549">
            <v>2</v>
          </cell>
          <cell r="R549">
            <v>1</v>
          </cell>
          <cell r="S549">
            <v>1</v>
          </cell>
          <cell r="T549">
            <v>2</v>
          </cell>
          <cell r="U549">
            <v>2</v>
          </cell>
          <cell r="V549">
            <v>2</v>
          </cell>
          <cell r="W549" t="str">
            <v>Surveillance</v>
          </cell>
        </row>
        <row r="550">
          <cell r="A550" t="str">
            <v>B1R545</v>
          </cell>
          <cell r="B550" t="str">
            <v>MOULAINE 2</v>
          </cell>
          <cell r="C550" t="str">
            <v>ND</v>
          </cell>
          <cell r="D550">
            <v>4</v>
          </cell>
          <cell r="E550" t="str">
            <v>Pégase</v>
          </cell>
          <cell r="G550">
            <v>4</v>
          </cell>
          <cell r="H550" t="str">
            <v>ND</v>
          </cell>
          <cell r="I550" t="str">
            <v>ND</v>
          </cell>
          <cell r="J550">
            <v>2</v>
          </cell>
          <cell r="K550">
            <v>4</v>
          </cell>
          <cell r="L550" t="str">
            <v>ND</v>
          </cell>
          <cell r="M550">
            <v>1</v>
          </cell>
          <cell r="N550">
            <v>4</v>
          </cell>
          <cell r="O550">
            <v>3</v>
          </cell>
          <cell r="P550">
            <v>3</v>
          </cell>
          <cell r="Q550">
            <v>2</v>
          </cell>
          <cell r="R550">
            <v>3</v>
          </cell>
          <cell r="S550">
            <v>3</v>
          </cell>
          <cell r="T550">
            <v>3</v>
          </cell>
          <cell r="U550">
            <v>4</v>
          </cell>
          <cell r="V550">
            <v>2</v>
          </cell>
          <cell r="W550" t="str">
            <v>Surveillance</v>
          </cell>
        </row>
        <row r="551">
          <cell r="A551" t="str">
            <v>B1R701</v>
          </cell>
          <cell r="B551" t="str">
            <v>CRUSNES 1</v>
          </cell>
          <cell r="C551">
            <v>2</v>
          </cell>
          <cell r="D551">
            <v>4</v>
          </cell>
          <cell r="E551" t="str">
            <v>Surveillance</v>
          </cell>
          <cell r="G551">
            <v>2</v>
          </cell>
          <cell r="H551">
            <v>1</v>
          </cell>
          <cell r="I551">
            <v>1</v>
          </cell>
          <cell r="J551">
            <v>1</v>
          </cell>
          <cell r="K551">
            <v>1</v>
          </cell>
          <cell r="L551">
            <v>2</v>
          </cell>
          <cell r="M551">
            <v>1</v>
          </cell>
          <cell r="N551">
            <v>2</v>
          </cell>
          <cell r="O551">
            <v>2</v>
          </cell>
          <cell r="P551">
            <v>1</v>
          </cell>
          <cell r="Q551">
            <v>2</v>
          </cell>
          <cell r="R551">
            <v>1</v>
          </cell>
          <cell r="S551">
            <v>1</v>
          </cell>
          <cell r="T551">
            <v>2</v>
          </cell>
          <cell r="U551">
            <v>2</v>
          </cell>
          <cell r="V551">
            <v>2</v>
          </cell>
          <cell r="W551" t="str">
            <v>Surveillance</v>
          </cell>
        </row>
        <row r="552">
          <cell r="A552" t="str">
            <v>B1R547</v>
          </cell>
          <cell r="B552" t="str">
            <v>CRUSNES 2</v>
          </cell>
          <cell r="C552">
            <v>2</v>
          </cell>
          <cell r="D552">
            <v>3</v>
          </cell>
          <cell r="E552" t="str">
            <v>Surveillance</v>
          </cell>
          <cell r="G552">
            <v>2</v>
          </cell>
          <cell r="H552">
            <v>1</v>
          </cell>
          <cell r="I552">
            <v>1</v>
          </cell>
          <cell r="J552">
            <v>1</v>
          </cell>
          <cell r="K552">
            <v>1</v>
          </cell>
          <cell r="L552">
            <v>2</v>
          </cell>
          <cell r="M552">
            <v>1</v>
          </cell>
          <cell r="N552">
            <v>2</v>
          </cell>
          <cell r="O552">
            <v>1</v>
          </cell>
          <cell r="P552">
            <v>1</v>
          </cell>
          <cell r="Q552">
            <v>2</v>
          </cell>
          <cell r="R552">
            <v>2</v>
          </cell>
          <cell r="S552">
            <v>2</v>
          </cell>
          <cell r="T552">
            <v>2</v>
          </cell>
          <cell r="U552">
            <v>2</v>
          </cell>
          <cell r="V552">
            <v>2</v>
          </cell>
          <cell r="W552" t="str">
            <v>Surveillance</v>
          </cell>
        </row>
        <row r="553">
          <cell r="A553" t="str">
            <v>B1R700</v>
          </cell>
          <cell r="B553" t="str">
            <v>PIENNE</v>
          </cell>
          <cell r="C553">
            <v>5</v>
          </cell>
          <cell r="D553">
            <v>5</v>
          </cell>
          <cell r="E553" t="str">
            <v>Surveillance</v>
          </cell>
          <cell r="G553">
            <v>5</v>
          </cell>
          <cell r="H553">
            <v>1</v>
          </cell>
          <cell r="I553">
            <v>1</v>
          </cell>
          <cell r="J553">
            <v>3</v>
          </cell>
          <cell r="K553">
            <v>3</v>
          </cell>
          <cell r="L553">
            <v>4</v>
          </cell>
          <cell r="M553">
            <v>4</v>
          </cell>
          <cell r="N553">
            <v>4</v>
          </cell>
          <cell r="O553">
            <v>5</v>
          </cell>
          <cell r="P553">
            <v>4</v>
          </cell>
          <cell r="Q553">
            <v>2</v>
          </cell>
          <cell r="R553">
            <v>5</v>
          </cell>
          <cell r="S553">
            <v>5</v>
          </cell>
          <cell r="T553">
            <v>5</v>
          </cell>
          <cell r="U553">
            <v>5</v>
          </cell>
          <cell r="V553">
            <v>5</v>
          </cell>
          <cell r="W553" t="str">
            <v>Surveillance</v>
          </cell>
        </row>
        <row r="554">
          <cell r="A554" t="str">
            <v>B1R548</v>
          </cell>
          <cell r="B554" t="str">
            <v>DORLON</v>
          </cell>
          <cell r="C554">
            <v>2</v>
          </cell>
          <cell r="D554">
            <v>5</v>
          </cell>
          <cell r="E554" t="str">
            <v>Surveillance</v>
          </cell>
          <cell r="G554">
            <v>2</v>
          </cell>
          <cell r="H554">
            <v>2</v>
          </cell>
          <cell r="I554">
            <v>1</v>
          </cell>
          <cell r="J554">
            <v>1</v>
          </cell>
          <cell r="K554">
            <v>1</v>
          </cell>
          <cell r="L554">
            <v>2</v>
          </cell>
          <cell r="M554">
            <v>1</v>
          </cell>
          <cell r="N554">
            <v>2</v>
          </cell>
          <cell r="O554">
            <v>1</v>
          </cell>
          <cell r="P554">
            <v>1</v>
          </cell>
          <cell r="Q554">
            <v>2</v>
          </cell>
          <cell r="R554">
            <v>2</v>
          </cell>
          <cell r="S554">
            <v>2</v>
          </cell>
          <cell r="T554">
            <v>2</v>
          </cell>
          <cell r="U554">
            <v>2</v>
          </cell>
          <cell r="V554">
            <v>2</v>
          </cell>
          <cell r="W554" t="str">
            <v>Surveillance</v>
          </cell>
        </row>
        <row r="555">
          <cell r="A555" t="str">
            <v>B1R549</v>
          </cell>
          <cell r="B555" t="str">
            <v>BASSE VIRE</v>
          </cell>
          <cell r="C555" t="str">
            <v>ND</v>
          </cell>
          <cell r="D555">
            <v>3</v>
          </cell>
          <cell r="E555" t="str">
            <v>Pégase</v>
          </cell>
          <cell r="G555">
            <v>3</v>
          </cell>
          <cell r="H555" t="str">
            <v>ND</v>
          </cell>
          <cell r="I555" t="str">
            <v>ND</v>
          </cell>
          <cell r="J555">
            <v>1</v>
          </cell>
          <cell r="K555">
            <v>3</v>
          </cell>
          <cell r="L555" t="str">
            <v>ND</v>
          </cell>
          <cell r="M555">
            <v>1</v>
          </cell>
          <cell r="N555">
            <v>3</v>
          </cell>
          <cell r="O555">
            <v>3</v>
          </cell>
          <cell r="P555">
            <v>3</v>
          </cell>
          <cell r="Q555">
            <v>2</v>
          </cell>
          <cell r="R555">
            <v>3</v>
          </cell>
          <cell r="S555">
            <v>3</v>
          </cell>
          <cell r="T555">
            <v>3</v>
          </cell>
          <cell r="U555">
            <v>3</v>
          </cell>
          <cell r="V555">
            <v>3</v>
          </cell>
          <cell r="W555" t="str">
            <v>Pégase</v>
          </cell>
        </row>
        <row r="556">
          <cell r="A556" t="str">
            <v>B1R550</v>
          </cell>
          <cell r="B556" t="str">
            <v>OTHAIN 1</v>
          </cell>
          <cell r="C556">
            <v>4</v>
          </cell>
          <cell r="D556">
            <v>5</v>
          </cell>
          <cell r="E556" t="str">
            <v>Surveillance</v>
          </cell>
          <cell r="G556">
            <v>4</v>
          </cell>
          <cell r="H556">
            <v>1</v>
          </cell>
          <cell r="I556">
            <v>1</v>
          </cell>
          <cell r="J556">
            <v>3</v>
          </cell>
          <cell r="K556">
            <v>1</v>
          </cell>
          <cell r="L556">
            <v>4</v>
          </cell>
          <cell r="M556">
            <v>4</v>
          </cell>
          <cell r="N556">
            <v>4</v>
          </cell>
          <cell r="O556">
            <v>2</v>
          </cell>
          <cell r="P556">
            <v>2</v>
          </cell>
          <cell r="Q556">
            <v>2</v>
          </cell>
          <cell r="R556">
            <v>4</v>
          </cell>
          <cell r="S556">
            <v>4</v>
          </cell>
          <cell r="T556">
            <v>4</v>
          </cell>
          <cell r="U556">
            <v>4</v>
          </cell>
          <cell r="V556">
            <v>5</v>
          </cell>
          <cell r="W556" t="str">
            <v>Surveillance</v>
          </cell>
        </row>
        <row r="557">
          <cell r="A557" t="str">
            <v>B1R551</v>
          </cell>
          <cell r="B557" t="str">
            <v>OTHAIN 2</v>
          </cell>
          <cell r="C557">
            <v>2</v>
          </cell>
          <cell r="D557">
            <v>5</v>
          </cell>
          <cell r="E557" t="str">
            <v>Surveillance</v>
          </cell>
          <cell r="G557">
            <v>2</v>
          </cell>
          <cell r="H557">
            <v>1</v>
          </cell>
          <cell r="I557">
            <v>1</v>
          </cell>
          <cell r="J557">
            <v>1</v>
          </cell>
          <cell r="K557">
            <v>1</v>
          </cell>
          <cell r="L557">
            <v>2</v>
          </cell>
          <cell r="M557">
            <v>2</v>
          </cell>
          <cell r="N557">
            <v>2</v>
          </cell>
          <cell r="O557">
            <v>1</v>
          </cell>
          <cell r="P557">
            <v>2</v>
          </cell>
          <cell r="Q557">
            <v>2</v>
          </cell>
          <cell r="R557">
            <v>2</v>
          </cell>
          <cell r="S557">
            <v>2</v>
          </cell>
          <cell r="T557">
            <v>2</v>
          </cell>
          <cell r="U557">
            <v>2</v>
          </cell>
          <cell r="V557">
            <v>2</v>
          </cell>
          <cell r="W557" t="str">
            <v>Surveillance</v>
          </cell>
        </row>
        <row r="558">
          <cell r="A558" t="str">
            <v>B1R552</v>
          </cell>
          <cell r="B558" t="str">
            <v>OTHAIN 3</v>
          </cell>
          <cell r="C558">
            <v>3</v>
          </cell>
          <cell r="D558">
            <v>2</v>
          </cell>
          <cell r="E558" t="str">
            <v>Surveillance</v>
          </cell>
          <cell r="G558">
            <v>3</v>
          </cell>
          <cell r="H558">
            <v>1</v>
          </cell>
          <cell r="I558">
            <v>1</v>
          </cell>
          <cell r="J558">
            <v>1</v>
          </cell>
          <cell r="K558">
            <v>1</v>
          </cell>
          <cell r="L558">
            <v>3</v>
          </cell>
          <cell r="M558">
            <v>3</v>
          </cell>
          <cell r="N558">
            <v>3</v>
          </cell>
          <cell r="O558">
            <v>2</v>
          </cell>
          <cell r="P558">
            <v>2</v>
          </cell>
          <cell r="Q558">
            <v>2</v>
          </cell>
          <cell r="R558">
            <v>1</v>
          </cell>
          <cell r="S558">
            <v>2</v>
          </cell>
          <cell r="T558">
            <v>2</v>
          </cell>
          <cell r="U558">
            <v>3</v>
          </cell>
          <cell r="V558">
            <v>2</v>
          </cell>
          <cell r="W558" t="str">
            <v>Surveillance</v>
          </cell>
        </row>
        <row r="559">
          <cell r="A559" t="str">
            <v>B1R553</v>
          </cell>
          <cell r="B559" t="str">
            <v>CHABOT</v>
          </cell>
          <cell r="C559" t="str">
            <v>ND</v>
          </cell>
          <cell r="D559">
            <v>2</v>
          </cell>
          <cell r="E559" t="str">
            <v>Pégase</v>
          </cell>
          <cell r="G559">
            <v>2</v>
          </cell>
          <cell r="H559" t="str">
            <v>ND</v>
          </cell>
          <cell r="I559" t="str">
            <v>ND</v>
          </cell>
          <cell r="J559">
            <v>1</v>
          </cell>
          <cell r="K559">
            <v>1</v>
          </cell>
          <cell r="L559" t="str">
            <v>ND</v>
          </cell>
          <cell r="M559">
            <v>1</v>
          </cell>
          <cell r="N559">
            <v>1</v>
          </cell>
          <cell r="O559">
            <v>2</v>
          </cell>
          <cell r="P559">
            <v>2</v>
          </cell>
          <cell r="Q559">
            <v>2</v>
          </cell>
          <cell r="R559">
            <v>2</v>
          </cell>
          <cell r="S559">
            <v>2</v>
          </cell>
          <cell r="T559">
            <v>2</v>
          </cell>
          <cell r="U559">
            <v>2</v>
          </cell>
          <cell r="V559">
            <v>2</v>
          </cell>
          <cell r="W559" t="str">
            <v>Pégase</v>
          </cell>
        </row>
        <row r="560">
          <cell r="A560" t="str">
            <v>B1R554</v>
          </cell>
          <cell r="B560" t="str">
            <v>THONNE 1</v>
          </cell>
          <cell r="C560">
            <v>2</v>
          </cell>
          <cell r="D560">
            <v>3</v>
          </cell>
          <cell r="E560" t="str">
            <v>Surveillance</v>
          </cell>
          <cell r="F560" t="str">
            <v>x</v>
          </cell>
          <cell r="G560">
            <v>2</v>
          </cell>
          <cell r="H560">
            <v>1</v>
          </cell>
          <cell r="I560">
            <v>1</v>
          </cell>
          <cell r="J560">
            <v>1</v>
          </cell>
          <cell r="K560">
            <v>2</v>
          </cell>
          <cell r="L560">
            <v>2</v>
          </cell>
          <cell r="M560">
            <v>2</v>
          </cell>
          <cell r="N560">
            <v>2</v>
          </cell>
          <cell r="O560">
            <v>2</v>
          </cell>
          <cell r="P560">
            <v>2</v>
          </cell>
          <cell r="Q560">
            <v>2</v>
          </cell>
          <cell r="R560">
            <v>2</v>
          </cell>
          <cell r="S560">
            <v>2</v>
          </cell>
          <cell r="T560">
            <v>2</v>
          </cell>
          <cell r="U560">
            <v>2</v>
          </cell>
          <cell r="V560">
            <v>3</v>
          </cell>
          <cell r="W560" t="str">
            <v>Pégase</v>
          </cell>
        </row>
        <row r="561">
          <cell r="A561" t="str">
            <v>B1R555</v>
          </cell>
          <cell r="B561" t="str">
            <v>THONNE 2</v>
          </cell>
          <cell r="C561" t="str">
            <v>ND</v>
          </cell>
          <cell r="D561">
            <v>3</v>
          </cell>
          <cell r="E561" t="str">
            <v>Pégase</v>
          </cell>
          <cell r="G561">
            <v>3</v>
          </cell>
          <cell r="H561" t="str">
            <v>ND</v>
          </cell>
          <cell r="I561" t="str">
            <v>ND</v>
          </cell>
          <cell r="J561">
            <v>1</v>
          </cell>
          <cell r="K561">
            <v>2</v>
          </cell>
          <cell r="L561" t="str">
            <v>ND</v>
          </cell>
          <cell r="M561">
            <v>1</v>
          </cell>
          <cell r="N561">
            <v>2</v>
          </cell>
          <cell r="O561">
            <v>2</v>
          </cell>
          <cell r="P561">
            <v>2</v>
          </cell>
          <cell r="Q561">
            <v>2</v>
          </cell>
          <cell r="R561">
            <v>3</v>
          </cell>
          <cell r="S561">
            <v>3</v>
          </cell>
          <cell r="T561">
            <v>3</v>
          </cell>
          <cell r="U561">
            <v>3</v>
          </cell>
          <cell r="V561">
            <v>2</v>
          </cell>
          <cell r="W561" t="str">
            <v>Pégase</v>
          </cell>
        </row>
        <row r="562">
          <cell r="A562" t="str">
            <v>B1R556</v>
          </cell>
          <cell r="B562" t="str">
            <v>LOISON 1</v>
          </cell>
          <cell r="C562" t="str">
            <v>ND</v>
          </cell>
          <cell r="D562">
            <v>2</v>
          </cell>
          <cell r="E562" t="str">
            <v>Pégase</v>
          </cell>
          <cell r="G562">
            <v>2</v>
          </cell>
          <cell r="H562" t="str">
            <v>ND</v>
          </cell>
          <cell r="I562" t="str">
            <v>ND</v>
          </cell>
          <cell r="J562">
            <v>1</v>
          </cell>
          <cell r="K562">
            <v>1</v>
          </cell>
          <cell r="L562" t="str">
            <v>ND</v>
          </cell>
          <cell r="M562">
            <v>1</v>
          </cell>
          <cell r="N562">
            <v>1</v>
          </cell>
          <cell r="O562">
            <v>2</v>
          </cell>
          <cell r="P562">
            <v>2</v>
          </cell>
          <cell r="Q562">
            <v>2</v>
          </cell>
          <cell r="R562">
            <v>2</v>
          </cell>
          <cell r="S562">
            <v>2</v>
          </cell>
          <cell r="T562">
            <v>2</v>
          </cell>
          <cell r="U562">
            <v>2</v>
          </cell>
          <cell r="V562">
            <v>4</v>
          </cell>
          <cell r="W562" t="str">
            <v>Surveillance</v>
          </cell>
        </row>
        <row r="563">
          <cell r="A563" t="str">
            <v>B1R557</v>
          </cell>
          <cell r="B563" t="str">
            <v>LOISON 2</v>
          </cell>
          <cell r="C563">
            <v>3</v>
          </cell>
          <cell r="D563">
            <v>2</v>
          </cell>
          <cell r="E563" t="str">
            <v>Surveillance</v>
          </cell>
          <cell r="G563">
            <v>3</v>
          </cell>
          <cell r="H563">
            <v>2</v>
          </cell>
          <cell r="I563">
            <v>1</v>
          </cell>
          <cell r="J563">
            <v>3</v>
          </cell>
          <cell r="K563">
            <v>1</v>
          </cell>
          <cell r="L563">
            <v>2</v>
          </cell>
          <cell r="M563">
            <v>2</v>
          </cell>
          <cell r="N563">
            <v>3</v>
          </cell>
          <cell r="O563">
            <v>1</v>
          </cell>
          <cell r="P563">
            <v>1</v>
          </cell>
          <cell r="Q563">
            <v>2</v>
          </cell>
          <cell r="R563">
            <v>2</v>
          </cell>
          <cell r="S563">
            <v>2</v>
          </cell>
          <cell r="T563">
            <v>2</v>
          </cell>
          <cell r="U563">
            <v>3</v>
          </cell>
          <cell r="V563">
            <v>4</v>
          </cell>
          <cell r="W563" t="str">
            <v>Surveillance</v>
          </cell>
        </row>
        <row r="564">
          <cell r="A564" t="str">
            <v>B1R558</v>
          </cell>
          <cell r="B564" t="str">
            <v>AZANNE</v>
          </cell>
          <cell r="C564" t="str">
            <v>ND</v>
          </cell>
          <cell r="D564">
            <v>4</v>
          </cell>
          <cell r="E564" t="str">
            <v>Pégase</v>
          </cell>
          <cell r="G564">
            <v>4</v>
          </cell>
          <cell r="H564" t="str">
            <v>ND</v>
          </cell>
          <cell r="I564" t="str">
            <v>ND</v>
          </cell>
          <cell r="J564">
            <v>1</v>
          </cell>
          <cell r="K564">
            <v>2</v>
          </cell>
          <cell r="L564" t="str">
            <v>ND</v>
          </cell>
          <cell r="M564">
            <v>1</v>
          </cell>
          <cell r="N564">
            <v>2</v>
          </cell>
          <cell r="O564">
            <v>2</v>
          </cell>
          <cell r="P564">
            <v>2</v>
          </cell>
          <cell r="Q564">
            <v>2</v>
          </cell>
          <cell r="R564">
            <v>4</v>
          </cell>
          <cell r="S564">
            <v>3</v>
          </cell>
          <cell r="T564">
            <v>4</v>
          </cell>
          <cell r="U564">
            <v>4</v>
          </cell>
          <cell r="V564">
            <v>2</v>
          </cell>
          <cell r="W564" t="str">
            <v>Pégase</v>
          </cell>
        </row>
        <row r="565">
          <cell r="A565" t="str">
            <v>B1R559</v>
          </cell>
          <cell r="B565" t="str">
            <v>RUISSEAU DE BRACONRUPT</v>
          </cell>
          <cell r="C565" t="str">
            <v>ND</v>
          </cell>
          <cell r="D565">
            <v>2</v>
          </cell>
          <cell r="E565" t="str">
            <v>Pégase</v>
          </cell>
          <cell r="G565">
            <v>2</v>
          </cell>
          <cell r="H565" t="str">
            <v>ND</v>
          </cell>
          <cell r="I565" t="str">
            <v>ND</v>
          </cell>
          <cell r="J565">
            <v>1</v>
          </cell>
          <cell r="K565">
            <v>2</v>
          </cell>
          <cell r="L565" t="str">
            <v>ND</v>
          </cell>
          <cell r="M565">
            <v>1</v>
          </cell>
          <cell r="N565">
            <v>2</v>
          </cell>
          <cell r="O565">
            <v>2</v>
          </cell>
          <cell r="P565">
            <v>2</v>
          </cell>
          <cell r="Q565">
            <v>2</v>
          </cell>
          <cell r="R565">
            <v>2</v>
          </cell>
          <cell r="S565">
            <v>2</v>
          </cell>
          <cell r="T565">
            <v>2</v>
          </cell>
          <cell r="U565">
            <v>2</v>
          </cell>
          <cell r="V565">
            <v>2</v>
          </cell>
          <cell r="W565" t="str">
            <v>Pégase</v>
          </cell>
        </row>
        <row r="566">
          <cell r="A566" t="str">
            <v>B1R560</v>
          </cell>
          <cell r="B566" t="str">
            <v>RUISSEAU DE BAALON</v>
          </cell>
          <cell r="C566" t="str">
            <v>ND</v>
          </cell>
          <cell r="D566">
            <v>2</v>
          </cell>
          <cell r="E566" t="str">
            <v>Pégase</v>
          </cell>
          <cell r="G566">
            <v>2</v>
          </cell>
          <cell r="H566" t="str">
            <v>ND</v>
          </cell>
          <cell r="I566" t="str">
            <v>ND</v>
          </cell>
          <cell r="J566">
            <v>1</v>
          </cell>
          <cell r="K566">
            <v>2</v>
          </cell>
          <cell r="L566" t="str">
            <v>ND</v>
          </cell>
          <cell r="M566">
            <v>1</v>
          </cell>
          <cell r="N566">
            <v>2</v>
          </cell>
          <cell r="O566">
            <v>2</v>
          </cell>
          <cell r="P566">
            <v>2</v>
          </cell>
          <cell r="Q566">
            <v>2</v>
          </cell>
          <cell r="R566">
            <v>2</v>
          </cell>
          <cell r="S566">
            <v>2</v>
          </cell>
          <cell r="T566">
            <v>2</v>
          </cell>
          <cell r="U566">
            <v>2</v>
          </cell>
          <cell r="V566">
            <v>2</v>
          </cell>
          <cell r="W566" t="str">
            <v>Pégase</v>
          </cell>
        </row>
        <row r="567">
          <cell r="A567" t="str">
            <v>B1R561</v>
          </cell>
          <cell r="B567" t="str">
            <v>RUISSEAU DE BIEVRE</v>
          </cell>
          <cell r="C567" t="str">
            <v>ND</v>
          </cell>
          <cell r="D567">
            <v>2</v>
          </cell>
          <cell r="E567" t="str">
            <v>Pégase</v>
          </cell>
          <cell r="G567">
            <v>2</v>
          </cell>
          <cell r="H567" t="str">
            <v>ND</v>
          </cell>
          <cell r="I567" t="str">
            <v>ND</v>
          </cell>
          <cell r="J567">
            <v>1</v>
          </cell>
          <cell r="K567">
            <v>1</v>
          </cell>
          <cell r="L567" t="str">
            <v>ND</v>
          </cell>
          <cell r="M567">
            <v>1</v>
          </cell>
          <cell r="N567">
            <v>1</v>
          </cell>
          <cell r="O567">
            <v>2</v>
          </cell>
          <cell r="P567">
            <v>1</v>
          </cell>
          <cell r="Q567">
            <v>2</v>
          </cell>
          <cell r="R567">
            <v>2</v>
          </cell>
          <cell r="S567">
            <v>2</v>
          </cell>
          <cell r="T567">
            <v>2</v>
          </cell>
          <cell r="U567">
            <v>2</v>
          </cell>
          <cell r="V567">
            <v>2</v>
          </cell>
          <cell r="W567" t="str">
            <v>Pégase</v>
          </cell>
        </row>
        <row r="568">
          <cell r="A568" t="str">
            <v>B1R562</v>
          </cell>
          <cell r="B568" t="str">
            <v>MARCHE</v>
          </cell>
          <cell r="C568">
            <v>2</v>
          </cell>
          <cell r="D568">
            <v>3</v>
          </cell>
          <cell r="E568" t="str">
            <v>Surveillance</v>
          </cell>
          <cell r="G568">
            <v>2</v>
          </cell>
          <cell r="H568">
            <v>1</v>
          </cell>
          <cell r="I568">
            <v>1</v>
          </cell>
          <cell r="J568">
            <v>1</v>
          </cell>
          <cell r="K568">
            <v>1</v>
          </cell>
          <cell r="L568">
            <v>2</v>
          </cell>
          <cell r="M568">
            <v>1</v>
          </cell>
          <cell r="N568">
            <v>2</v>
          </cell>
          <cell r="O568">
            <v>1</v>
          </cell>
          <cell r="P568">
            <v>1</v>
          </cell>
          <cell r="Q568">
            <v>2</v>
          </cell>
          <cell r="R568">
            <v>1</v>
          </cell>
          <cell r="S568">
            <v>2</v>
          </cell>
          <cell r="T568">
            <v>2</v>
          </cell>
          <cell r="U568">
            <v>2</v>
          </cell>
          <cell r="V568">
            <v>1</v>
          </cell>
          <cell r="W568" t="str">
            <v>Surveillance</v>
          </cell>
        </row>
        <row r="569">
          <cell r="A569" t="str">
            <v>B1R563</v>
          </cell>
          <cell r="B569" t="str">
            <v>RUISSEAU DE PRELE</v>
          </cell>
          <cell r="C569" t="str">
            <v>ND</v>
          </cell>
          <cell r="D569">
            <v>2</v>
          </cell>
          <cell r="E569" t="str">
            <v>Pégase</v>
          </cell>
          <cell r="G569">
            <v>2</v>
          </cell>
          <cell r="H569" t="str">
            <v>ND</v>
          </cell>
          <cell r="I569" t="str">
            <v>ND</v>
          </cell>
          <cell r="J569">
            <v>1</v>
          </cell>
          <cell r="K569">
            <v>1</v>
          </cell>
          <cell r="L569" t="str">
            <v>ND</v>
          </cell>
          <cell r="M569">
            <v>1</v>
          </cell>
          <cell r="N569">
            <v>1</v>
          </cell>
          <cell r="O569">
            <v>2</v>
          </cell>
          <cell r="P569">
            <v>1</v>
          </cell>
          <cell r="Q569">
            <v>2</v>
          </cell>
          <cell r="R569">
            <v>2</v>
          </cell>
          <cell r="S569">
            <v>2</v>
          </cell>
          <cell r="T569">
            <v>2</v>
          </cell>
          <cell r="U569">
            <v>2</v>
          </cell>
          <cell r="V569">
            <v>2</v>
          </cell>
          <cell r="W569" t="str">
            <v>Pégase</v>
          </cell>
        </row>
        <row r="570">
          <cell r="A570" t="str">
            <v>B1R564</v>
          </cell>
          <cell r="B570" t="str">
            <v>RUISSEAU DE L'AULNOIS</v>
          </cell>
          <cell r="C570" t="str">
            <v>ND</v>
          </cell>
          <cell r="D570">
            <v>4</v>
          </cell>
          <cell r="E570" t="str">
            <v>Pégase</v>
          </cell>
          <cell r="G570">
            <v>4</v>
          </cell>
          <cell r="H570" t="str">
            <v>ND</v>
          </cell>
          <cell r="I570" t="str">
            <v>ND</v>
          </cell>
          <cell r="J570">
            <v>2</v>
          </cell>
          <cell r="K570">
            <v>3</v>
          </cell>
          <cell r="L570" t="str">
            <v>ND</v>
          </cell>
          <cell r="M570">
            <v>1</v>
          </cell>
          <cell r="N570">
            <v>3</v>
          </cell>
          <cell r="O570">
            <v>2</v>
          </cell>
          <cell r="P570">
            <v>2</v>
          </cell>
          <cell r="Q570">
            <v>2</v>
          </cell>
          <cell r="R570">
            <v>4</v>
          </cell>
          <cell r="S570">
            <v>3</v>
          </cell>
          <cell r="T570">
            <v>4</v>
          </cell>
          <cell r="U570">
            <v>4</v>
          </cell>
          <cell r="V570">
            <v>2</v>
          </cell>
          <cell r="W570" t="str">
            <v>Pégase</v>
          </cell>
        </row>
        <row r="571">
          <cell r="A571" t="str">
            <v>B1R565</v>
          </cell>
          <cell r="B571" t="str">
            <v>RUISSEAU DE NONNE</v>
          </cell>
          <cell r="C571" t="str">
            <v>ND</v>
          </cell>
          <cell r="D571">
            <v>4</v>
          </cell>
          <cell r="E571" t="str">
            <v>Pégase</v>
          </cell>
          <cell r="G571">
            <v>4</v>
          </cell>
          <cell r="H571" t="str">
            <v>ND</v>
          </cell>
          <cell r="I571" t="str">
            <v>ND</v>
          </cell>
          <cell r="J571">
            <v>1</v>
          </cell>
          <cell r="K571">
            <v>3</v>
          </cell>
          <cell r="L571" t="str">
            <v>ND</v>
          </cell>
          <cell r="M571">
            <v>1</v>
          </cell>
          <cell r="N571">
            <v>3</v>
          </cell>
          <cell r="O571">
            <v>2</v>
          </cell>
          <cell r="P571">
            <v>2</v>
          </cell>
          <cell r="Q571">
            <v>2</v>
          </cell>
          <cell r="R571">
            <v>4</v>
          </cell>
          <cell r="S571">
            <v>3</v>
          </cell>
          <cell r="T571">
            <v>4</v>
          </cell>
          <cell r="U571">
            <v>4</v>
          </cell>
          <cell r="V571">
            <v>2</v>
          </cell>
          <cell r="W571" t="str">
            <v>Pégase</v>
          </cell>
        </row>
        <row r="572">
          <cell r="A572" t="str">
            <v>B1R566</v>
          </cell>
          <cell r="B572" t="str">
            <v>RUISSEAU DE POURU</v>
          </cell>
          <cell r="C572" t="str">
            <v>ND</v>
          </cell>
          <cell r="D572">
            <v>5</v>
          </cell>
          <cell r="E572" t="str">
            <v>Pégase</v>
          </cell>
          <cell r="G572">
            <v>5</v>
          </cell>
          <cell r="H572" t="str">
            <v>ND</v>
          </cell>
          <cell r="I572" t="str">
            <v>ND</v>
          </cell>
          <cell r="J572">
            <v>4</v>
          </cell>
          <cell r="K572">
            <v>4</v>
          </cell>
          <cell r="L572" t="str">
            <v>ND</v>
          </cell>
          <cell r="M572">
            <v>1</v>
          </cell>
          <cell r="N572">
            <v>4</v>
          </cell>
          <cell r="O572">
            <v>4</v>
          </cell>
          <cell r="P572">
            <v>4</v>
          </cell>
          <cell r="Q572">
            <v>2</v>
          </cell>
          <cell r="R572">
            <v>5</v>
          </cell>
          <cell r="S572">
            <v>5</v>
          </cell>
          <cell r="T572">
            <v>5</v>
          </cell>
          <cell r="U572">
            <v>5</v>
          </cell>
          <cell r="V572">
            <v>2</v>
          </cell>
          <cell r="W572" t="str">
            <v>Pégase</v>
          </cell>
        </row>
        <row r="573">
          <cell r="A573" t="str">
            <v>B1R567</v>
          </cell>
          <cell r="B573" t="str">
            <v>RUISSEAU DE MAGNE</v>
          </cell>
          <cell r="C573">
            <v>2</v>
          </cell>
          <cell r="D573">
            <v>4</v>
          </cell>
          <cell r="E573" t="str">
            <v>Surveillance</v>
          </cell>
          <cell r="F573" t="str">
            <v>x</v>
          </cell>
          <cell r="G573">
            <v>2</v>
          </cell>
          <cell r="H573">
            <v>1</v>
          </cell>
          <cell r="I573">
            <v>1</v>
          </cell>
          <cell r="J573">
            <v>1</v>
          </cell>
          <cell r="K573">
            <v>2</v>
          </cell>
          <cell r="L573">
            <v>2</v>
          </cell>
          <cell r="M573">
            <v>2</v>
          </cell>
          <cell r="N573">
            <v>2</v>
          </cell>
          <cell r="O573">
            <v>2</v>
          </cell>
          <cell r="P573">
            <v>2</v>
          </cell>
          <cell r="Q573">
            <v>1</v>
          </cell>
          <cell r="R573">
            <v>1</v>
          </cell>
          <cell r="S573">
            <v>2</v>
          </cell>
          <cell r="T573">
            <v>2</v>
          </cell>
          <cell r="U573">
            <v>2</v>
          </cell>
          <cell r="V573">
            <v>2</v>
          </cell>
          <cell r="W573" t="str">
            <v>Pégase</v>
          </cell>
        </row>
        <row r="574">
          <cell r="A574" t="str">
            <v>B1R568</v>
          </cell>
          <cell r="B574" t="str">
            <v>RULE</v>
          </cell>
          <cell r="C574" t="str">
            <v>ND</v>
          </cell>
          <cell r="D574">
            <v>4</v>
          </cell>
          <cell r="E574" t="str">
            <v>Pégase</v>
          </cell>
          <cell r="G574">
            <v>4</v>
          </cell>
          <cell r="H574" t="str">
            <v>ND</v>
          </cell>
          <cell r="I574" t="str">
            <v>ND</v>
          </cell>
          <cell r="J574">
            <v>2</v>
          </cell>
          <cell r="K574">
            <v>2</v>
          </cell>
          <cell r="L574" t="str">
            <v>ND</v>
          </cell>
          <cell r="M574">
            <v>1</v>
          </cell>
          <cell r="N574">
            <v>2</v>
          </cell>
          <cell r="O574">
            <v>2</v>
          </cell>
          <cell r="P574">
            <v>2</v>
          </cell>
          <cell r="Q574">
            <v>2</v>
          </cell>
          <cell r="R574">
            <v>4</v>
          </cell>
          <cell r="S574">
            <v>3</v>
          </cell>
          <cell r="T574">
            <v>4</v>
          </cell>
          <cell r="U574">
            <v>4</v>
          </cell>
          <cell r="V574">
            <v>2</v>
          </cell>
          <cell r="W574" t="str">
            <v>Pégase</v>
          </cell>
        </row>
        <row r="575">
          <cell r="A575" t="str">
            <v>B1R569</v>
          </cell>
          <cell r="B575" t="str">
            <v>RUISSEAU DE LA GIVONNE</v>
          </cell>
          <cell r="C575">
            <v>2</v>
          </cell>
          <cell r="D575">
            <v>2</v>
          </cell>
          <cell r="E575" t="str">
            <v>Surveillance</v>
          </cell>
          <cell r="G575">
            <v>2</v>
          </cell>
          <cell r="H575">
            <v>1</v>
          </cell>
          <cell r="I575">
            <v>1</v>
          </cell>
          <cell r="J575">
            <v>1</v>
          </cell>
          <cell r="K575">
            <v>1</v>
          </cell>
          <cell r="L575">
            <v>2</v>
          </cell>
          <cell r="M575">
            <v>1</v>
          </cell>
          <cell r="N575">
            <v>2</v>
          </cell>
          <cell r="O575">
            <v>2</v>
          </cell>
          <cell r="P575">
            <v>2</v>
          </cell>
          <cell r="Q575">
            <v>2</v>
          </cell>
          <cell r="R575">
            <v>2</v>
          </cell>
          <cell r="S575">
            <v>2</v>
          </cell>
          <cell r="T575">
            <v>2</v>
          </cell>
          <cell r="U575">
            <v>2</v>
          </cell>
          <cell r="V575">
            <v>2</v>
          </cell>
          <cell r="W575" t="str">
            <v>Surveillance</v>
          </cell>
        </row>
        <row r="576">
          <cell r="A576" t="str">
            <v>B1R570</v>
          </cell>
          <cell r="B576" t="str">
            <v>ENNEMANE</v>
          </cell>
          <cell r="C576">
            <v>2</v>
          </cell>
          <cell r="D576">
            <v>5</v>
          </cell>
          <cell r="E576" t="str">
            <v>Surveillance</v>
          </cell>
          <cell r="F576" t="str">
            <v>x</v>
          </cell>
          <cell r="G576">
            <v>2</v>
          </cell>
          <cell r="H576">
            <v>1</v>
          </cell>
          <cell r="I576">
            <v>1</v>
          </cell>
          <cell r="J576">
            <v>1</v>
          </cell>
          <cell r="K576">
            <v>1</v>
          </cell>
          <cell r="L576">
            <v>2</v>
          </cell>
          <cell r="M576">
            <v>1</v>
          </cell>
          <cell r="N576">
            <v>2</v>
          </cell>
          <cell r="O576">
            <v>2</v>
          </cell>
          <cell r="P576">
            <v>1</v>
          </cell>
          <cell r="Q576">
            <v>2</v>
          </cell>
          <cell r="R576">
            <v>1</v>
          </cell>
          <cell r="S576">
            <v>2</v>
          </cell>
          <cell r="T576">
            <v>2</v>
          </cell>
          <cell r="U576">
            <v>2</v>
          </cell>
          <cell r="V576">
            <v>2</v>
          </cell>
          <cell r="W576" t="str">
            <v>Pégase</v>
          </cell>
        </row>
        <row r="577">
          <cell r="A577" t="str">
            <v>B1R571</v>
          </cell>
          <cell r="B577" t="str">
            <v>RUISSEAU DE THELONNE</v>
          </cell>
          <cell r="C577" t="str">
            <v>ND</v>
          </cell>
          <cell r="D577">
            <v>4</v>
          </cell>
          <cell r="E577" t="str">
            <v>Pégase</v>
          </cell>
          <cell r="G577">
            <v>4</v>
          </cell>
          <cell r="H577" t="str">
            <v>ND</v>
          </cell>
          <cell r="I577" t="str">
            <v>ND</v>
          </cell>
          <cell r="J577">
            <v>2</v>
          </cell>
          <cell r="K577">
            <v>3</v>
          </cell>
          <cell r="L577" t="str">
            <v>ND</v>
          </cell>
          <cell r="M577">
            <v>1</v>
          </cell>
          <cell r="N577">
            <v>3</v>
          </cell>
          <cell r="O577">
            <v>3</v>
          </cell>
          <cell r="P577">
            <v>3</v>
          </cell>
          <cell r="Q577">
            <v>2</v>
          </cell>
          <cell r="R577">
            <v>4</v>
          </cell>
          <cell r="S577">
            <v>4</v>
          </cell>
          <cell r="T577">
            <v>4</v>
          </cell>
          <cell r="U577">
            <v>4</v>
          </cell>
          <cell r="V577">
            <v>3</v>
          </cell>
          <cell r="W577" t="str">
            <v>Pégase</v>
          </cell>
        </row>
        <row r="578">
          <cell r="A578" t="str">
            <v>B1R572</v>
          </cell>
          <cell r="B578" t="str">
            <v>VRIGNE 1</v>
          </cell>
          <cell r="C578">
            <v>4</v>
          </cell>
          <cell r="D578">
            <v>3</v>
          </cell>
          <cell r="E578" t="str">
            <v>Surveillance</v>
          </cell>
          <cell r="F578" t="str">
            <v>x</v>
          </cell>
          <cell r="G578">
            <v>4</v>
          </cell>
          <cell r="H578">
            <v>1</v>
          </cell>
          <cell r="I578">
            <v>1</v>
          </cell>
          <cell r="J578">
            <v>3</v>
          </cell>
          <cell r="K578">
            <v>2</v>
          </cell>
          <cell r="L578">
            <v>2</v>
          </cell>
          <cell r="M578">
            <v>2</v>
          </cell>
          <cell r="N578">
            <v>3</v>
          </cell>
          <cell r="O578">
            <v>2</v>
          </cell>
          <cell r="P578">
            <v>2</v>
          </cell>
          <cell r="Q578">
            <v>2</v>
          </cell>
          <cell r="R578">
            <v>2</v>
          </cell>
          <cell r="S578">
            <v>4</v>
          </cell>
          <cell r="T578">
            <v>4</v>
          </cell>
          <cell r="U578">
            <v>4</v>
          </cell>
          <cell r="V578">
            <v>2</v>
          </cell>
          <cell r="W578" t="str">
            <v>Pégase</v>
          </cell>
        </row>
        <row r="579">
          <cell r="A579" t="str">
            <v>B1R573</v>
          </cell>
          <cell r="B579" t="str">
            <v>VRIGNE 2</v>
          </cell>
          <cell r="C579">
            <v>4</v>
          </cell>
          <cell r="D579">
            <v>4</v>
          </cell>
          <cell r="E579" t="str">
            <v>Surveillance</v>
          </cell>
          <cell r="G579">
            <v>4</v>
          </cell>
          <cell r="H579">
            <v>1</v>
          </cell>
          <cell r="I579">
            <v>1</v>
          </cell>
          <cell r="J579">
            <v>1</v>
          </cell>
          <cell r="K579">
            <v>2</v>
          </cell>
          <cell r="L579">
            <v>3</v>
          </cell>
          <cell r="M579">
            <v>3</v>
          </cell>
          <cell r="N579">
            <v>3</v>
          </cell>
          <cell r="O579">
            <v>3</v>
          </cell>
          <cell r="P579">
            <v>4</v>
          </cell>
          <cell r="Q579">
            <v>2</v>
          </cell>
          <cell r="R579">
            <v>4</v>
          </cell>
          <cell r="S579">
            <v>4</v>
          </cell>
          <cell r="T579">
            <v>4</v>
          </cell>
          <cell r="U579">
            <v>4</v>
          </cell>
          <cell r="V579">
            <v>4</v>
          </cell>
          <cell r="W579" t="str">
            <v>Surveillance</v>
          </cell>
        </row>
        <row r="580">
          <cell r="A580" t="str">
            <v>B1R574</v>
          </cell>
          <cell r="B580" t="str">
            <v>BAR</v>
          </cell>
          <cell r="C580">
            <v>3</v>
          </cell>
          <cell r="D580">
            <v>2</v>
          </cell>
          <cell r="E580" t="str">
            <v>Surveillance</v>
          </cell>
          <cell r="G580">
            <v>3</v>
          </cell>
          <cell r="H580">
            <v>1</v>
          </cell>
          <cell r="I580">
            <v>1</v>
          </cell>
          <cell r="J580">
            <v>3</v>
          </cell>
          <cell r="K580">
            <v>2</v>
          </cell>
          <cell r="L580">
            <v>2</v>
          </cell>
          <cell r="M580">
            <v>2</v>
          </cell>
          <cell r="N580">
            <v>3</v>
          </cell>
          <cell r="O580">
            <v>2</v>
          </cell>
          <cell r="P580">
            <v>2</v>
          </cell>
          <cell r="Q580">
            <v>2</v>
          </cell>
          <cell r="R580">
            <v>2</v>
          </cell>
          <cell r="S580">
            <v>2</v>
          </cell>
          <cell r="T580">
            <v>2</v>
          </cell>
          <cell r="U580">
            <v>3</v>
          </cell>
          <cell r="V580">
            <v>4</v>
          </cell>
          <cell r="W580" t="str">
            <v>Surveillance</v>
          </cell>
        </row>
        <row r="581">
          <cell r="A581" t="str">
            <v>B1R575</v>
          </cell>
          <cell r="B581" t="str">
            <v>RUISSEAU DE BAIRON</v>
          </cell>
          <cell r="C581" t="str">
            <v>ND</v>
          </cell>
          <cell r="D581">
            <v>3</v>
          </cell>
          <cell r="E581" t="str">
            <v>Pégase</v>
          </cell>
          <cell r="G581">
            <v>3</v>
          </cell>
          <cell r="H581" t="str">
            <v>ND</v>
          </cell>
          <cell r="I581" t="str">
            <v>ND</v>
          </cell>
          <cell r="J581">
            <v>1</v>
          </cell>
          <cell r="K581">
            <v>2</v>
          </cell>
          <cell r="L581" t="str">
            <v>ND</v>
          </cell>
          <cell r="M581">
            <v>1</v>
          </cell>
          <cell r="N581">
            <v>2</v>
          </cell>
          <cell r="O581">
            <v>2</v>
          </cell>
          <cell r="P581">
            <v>2</v>
          </cell>
          <cell r="Q581">
            <v>2</v>
          </cell>
          <cell r="R581">
            <v>3</v>
          </cell>
          <cell r="S581">
            <v>3</v>
          </cell>
          <cell r="T581">
            <v>3</v>
          </cell>
          <cell r="U581">
            <v>3</v>
          </cell>
          <cell r="V581">
            <v>2</v>
          </cell>
          <cell r="W581" t="str">
            <v>Pégase</v>
          </cell>
        </row>
        <row r="582">
          <cell r="A582" t="str">
            <v>B1R576</v>
          </cell>
          <cell r="B582" t="str">
            <v>RUISSEAU DE BOUTANCOURT</v>
          </cell>
          <cell r="C582" t="str">
            <v>ND</v>
          </cell>
          <cell r="D582">
            <v>3</v>
          </cell>
          <cell r="E582" t="str">
            <v>Pégase</v>
          </cell>
          <cell r="G582">
            <v>3</v>
          </cell>
          <cell r="H582" t="str">
            <v>ND</v>
          </cell>
          <cell r="I582" t="str">
            <v>ND</v>
          </cell>
          <cell r="J582">
            <v>2</v>
          </cell>
          <cell r="K582">
            <v>3</v>
          </cell>
          <cell r="L582" t="str">
            <v>ND</v>
          </cell>
          <cell r="M582">
            <v>1</v>
          </cell>
          <cell r="N582">
            <v>3</v>
          </cell>
          <cell r="O582">
            <v>3</v>
          </cell>
          <cell r="P582">
            <v>3</v>
          </cell>
          <cell r="Q582">
            <v>2</v>
          </cell>
          <cell r="R582">
            <v>3</v>
          </cell>
          <cell r="S582">
            <v>3</v>
          </cell>
          <cell r="T582">
            <v>3</v>
          </cell>
          <cell r="U582">
            <v>3</v>
          </cell>
          <cell r="V582">
            <v>2</v>
          </cell>
          <cell r="W582" t="str">
            <v>Pégase</v>
          </cell>
        </row>
        <row r="583">
          <cell r="A583" t="str">
            <v>B1R577</v>
          </cell>
          <cell r="B583" t="str">
            <v>RUISSEAU DU PIERGE</v>
          </cell>
          <cell r="C583" t="str">
            <v>ND</v>
          </cell>
          <cell r="D583">
            <v>4</v>
          </cell>
          <cell r="E583" t="str">
            <v>Pégase</v>
          </cell>
          <cell r="G583">
            <v>4</v>
          </cell>
          <cell r="H583" t="str">
            <v>ND</v>
          </cell>
          <cell r="I583" t="str">
            <v>ND</v>
          </cell>
          <cell r="J583">
            <v>2</v>
          </cell>
          <cell r="K583">
            <v>3</v>
          </cell>
          <cell r="L583" t="str">
            <v>ND</v>
          </cell>
          <cell r="M583">
            <v>1</v>
          </cell>
          <cell r="N583">
            <v>3</v>
          </cell>
          <cell r="O583">
            <v>3</v>
          </cell>
          <cell r="P583">
            <v>3</v>
          </cell>
          <cell r="Q583">
            <v>2</v>
          </cell>
          <cell r="R583">
            <v>4</v>
          </cell>
          <cell r="S583">
            <v>3</v>
          </cell>
          <cell r="T583">
            <v>4</v>
          </cell>
          <cell r="U583">
            <v>4</v>
          </cell>
          <cell r="V583">
            <v>3</v>
          </cell>
          <cell r="W583" t="str">
            <v>Pégase</v>
          </cell>
        </row>
        <row r="584">
          <cell r="A584" t="str">
            <v>B1R578</v>
          </cell>
          <cell r="B584" t="str">
            <v>VENCE</v>
          </cell>
          <cell r="C584">
            <v>2</v>
          </cell>
          <cell r="D584">
            <v>2</v>
          </cell>
          <cell r="E584" t="str">
            <v>Surveillance</v>
          </cell>
          <cell r="G584">
            <v>2</v>
          </cell>
          <cell r="H584">
            <v>1</v>
          </cell>
          <cell r="I584">
            <v>1</v>
          </cell>
          <cell r="J584">
            <v>2</v>
          </cell>
          <cell r="K584">
            <v>1</v>
          </cell>
          <cell r="L584">
            <v>2</v>
          </cell>
          <cell r="M584">
            <v>1</v>
          </cell>
          <cell r="N584">
            <v>2</v>
          </cell>
          <cell r="O584">
            <v>1</v>
          </cell>
          <cell r="P584">
            <v>1</v>
          </cell>
          <cell r="Q584">
            <v>2</v>
          </cell>
          <cell r="R584">
            <v>2</v>
          </cell>
          <cell r="S584">
            <v>2</v>
          </cell>
          <cell r="T584">
            <v>2</v>
          </cell>
          <cell r="U584">
            <v>2</v>
          </cell>
          <cell r="V584">
            <v>3</v>
          </cell>
          <cell r="W584" t="str">
            <v>Surveillance</v>
          </cell>
        </row>
        <row r="585">
          <cell r="A585" t="str">
            <v>B1R579</v>
          </cell>
          <cell r="B585" t="str">
            <v>RUISSEAU DES REJETS</v>
          </cell>
          <cell r="C585" t="str">
            <v>ND</v>
          </cell>
          <cell r="D585">
            <v>4</v>
          </cell>
          <cell r="E585" t="str">
            <v>Pégase</v>
          </cell>
          <cell r="G585">
            <v>4</v>
          </cell>
          <cell r="H585" t="str">
            <v>ND</v>
          </cell>
          <cell r="I585" t="str">
            <v>ND</v>
          </cell>
          <cell r="J585">
            <v>2</v>
          </cell>
          <cell r="K585">
            <v>4</v>
          </cell>
          <cell r="L585" t="str">
            <v>ND</v>
          </cell>
          <cell r="M585">
            <v>1</v>
          </cell>
          <cell r="N585">
            <v>4</v>
          </cell>
          <cell r="O585">
            <v>3</v>
          </cell>
          <cell r="P585">
            <v>4</v>
          </cell>
          <cell r="Q585">
            <v>2</v>
          </cell>
          <cell r="R585">
            <v>4</v>
          </cell>
          <cell r="S585">
            <v>4</v>
          </cell>
          <cell r="T585">
            <v>4</v>
          </cell>
          <cell r="U585">
            <v>4</v>
          </cell>
          <cell r="V585">
            <v>3</v>
          </cell>
          <cell r="W585" t="str">
            <v>Pégase</v>
          </cell>
        </row>
        <row r="586">
          <cell r="A586" t="str">
            <v>B1R719</v>
          </cell>
          <cell r="B586" t="str">
            <v>SORMONNE 1</v>
          </cell>
          <cell r="C586">
            <v>3</v>
          </cell>
          <cell r="D586">
            <v>3</v>
          </cell>
          <cell r="E586" t="str">
            <v>Surveillance</v>
          </cell>
          <cell r="G586">
            <v>3</v>
          </cell>
          <cell r="H586">
            <v>2</v>
          </cell>
          <cell r="I586">
            <v>1</v>
          </cell>
          <cell r="J586">
            <v>3</v>
          </cell>
          <cell r="K586">
            <v>2</v>
          </cell>
          <cell r="L586">
            <v>2</v>
          </cell>
          <cell r="M586">
            <v>2</v>
          </cell>
          <cell r="N586">
            <v>3</v>
          </cell>
          <cell r="O586">
            <v>2</v>
          </cell>
          <cell r="P586">
            <v>2</v>
          </cell>
          <cell r="Q586">
            <v>2</v>
          </cell>
          <cell r="R586">
            <v>2</v>
          </cell>
          <cell r="S586">
            <v>2</v>
          </cell>
          <cell r="T586">
            <v>2</v>
          </cell>
          <cell r="U586">
            <v>3</v>
          </cell>
          <cell r="V586">
            <v>3</v>
          </cell>
          <cell r="W586" t="str">
            <v>Surveillance</v>
          </cell>
        </row>
        <row r="587">
          <cell r="A587" t="str">
            <v>B1R581</v>
          </cell>
          <cell r="B587" t="str">
            <v>SORMONNE 2</v>
          </cell>
          <cell r="C587">
            <v>2</v>
          </cell>
          <cell r="D587">
            <v>5</v>
          </cell>
          <cell r="E587" t="str">
            <v>Surveillance</v>
          </cell>
          <cell r="G587">
            <v>2</v>
          </cell>
          <cell r="H587">
            <v>2</v>
          </cell>
          <cell r="I587">
            <v>1</v>
          </cell>
          <cell r="J587">
            <v>1</v>
          </cell>
          <cell r="K587">
            <v>1</v>
          </cell>
          <cell r="L587">
            <v>2</v>
          </cell>
          <cell r="M587">
            <v>1</v>
          </cell>
          <cell r="N587">
            <v>2</v>
          </cell>
          <cell r="O587">
            <v>2</v>
          </cell>
          <cell r="P587">
            <v>2</v>
          </cell>
          <cell r="Q587">
            <v>2</v>
          </cell>
          <cell r="R587">
            <v>2</v>
          </cell>
          <cell r="S587">
            <v>2</v>
          </cell>
          <cell r="T587">
            <v>2</v>
          </cell>
          <cell r="U587">
            <v>2</v>
          </cell>
          <cell r="V587">
            <v>2</v>
          </cell>
          <cell r="W587" t="str">
            <v>Surveillance</v>
          </cell>
        </row>
        <row r="588">
          <cell r="A588" t="str">
            <v>B1R718</v>
          </cell>
          <cell r="B588" t="str">
            <v>AUDRY</v>
          </cell>
          <cell r="C588">
            <v>2</v>
          </cell>
          <cell r="D588">
            <v>3</v>
          </cell>
          <cell r="E588" t="str">
            <v>Surveillance</v>
          </cell>
          <cell r="G588">
            <v>2</v>
          </cell>
          <cell r="H588">
            <v>2</v>
          </cell>
          <cell r="I588">
            <v>1</v>
          </cell>
          <cell r="J588">
            <v>1</v>
          </cell>
          <cell r="K588">
            <v>2</v>
          </cell>
          <cell r="L588">
            <v>2</v>
          </cell>
          <cell r="M588">
            <v>1</v>
          </cell>
          <cell r="N588">
            <v>2</v>
          </cell>
          <cell r="O588">
            <v>1</v>
          </cell>
          <cell r="P588">
            <v>2</v>
          </cell>
          <cell r="Q588">
            <v>2</v>
          </cell>
          <cell r="R588">
            <v>2</v>
          </cell>
          <cell r="S588">
            <v>2</v>
          </cell>
          <cell r="T588">
            <v>2</v>
          </cell>
          <cell r="U588">
            <v>2</v>
          </cell>
          <cell r="V588">
            <v>2</v>
          </cell>
          <cell r="W588" t="str">
            <v>Surveillance</v>
          </cell>
        </row>
        <row r="589">
          <cell r="A589" t="str">
            <v>B1R582</v>
          </cell>
          <cell r="B589" t="str">
            <v>THIN</v>
          </cell>
          <cell r="C589">
            <v>2</v>
          </cell>
          <cell r="D589">
            <v>2</v>
          </cell>
          <cell r="E589" t="str">
            <v>Surveillance</v>
          </cell>
          <cell r="G589">
            <v>2</v>
          </cell>
          <cell r="H589">
            <v>2</v>
          </cell>
          <cell r="I589">
            <v>1</v>
          </cell>
          <cell r="J589">
            <v>1</v>
          </cell>
          <cell r="K589">
            <v>1</v>
          </cell>
          <cell r="L589">
            <v>2</v>
          </cell>
          <cell r="M589">
            <v>1</v>
          </cell>
          <cell r="N589">
            <v>2</v>
          </cell>
          <cell r="O589">
            <v>1</v>
          </cell>
          <cell r="P589">
            <v>1</v>
          </cell>
          <cell r="Q589">
            <v>2</v>
          </cell>
          <cell r="R589">
            <v>1</v>
          </cell>
          <cell r="S589">
            <v>2</v>
          </cell>
          <cell r="T589">
            <v>2</v>
          </cell>
          <cell r="U589">
            <v>2</v>
          </cell>
          <cell r="V589">
            <v>2</v>
          </cell>
          <cell r="W589" t="str">
            <v>Surveillance</v>
          </cell>
        </row>
        <row r="590">
          <cell r="A590" t="str">
            <v>B1R583</v>
          </cell>
          <cell r="B590" t="str">
            <v>RUISSEAU DE THIS</v>
          </cell>
          <cell r="C590">
            <v>2</v>
          </cell>
          <cell r="D590">
            <v>2</v>
          </cell>
          <cell r="E590" t="str">
            <v>Surveillance</v>
          </cell>
          <cell r="F590" t="str">
            <v>x</v>
          </cell>
          <cell r="G590">
            <v>2</v>
          </cell>
          <cell r="H590">
            <v>1</v>
          </cell>
          <cell r="I590">
            <v>1</v>
          </cell>
          <cell r="J590">
            <v>1</v>
          </cell>
          <cell r="K590">
            <v>2</v>
          </cell>
          <cell r="L590">
            <v>2</v>
          </cell>
          <cell r="M590">
            <v>1</v>
          </cell>
          <cell r="N590">
            <v>2</v>
          </cell>
          <cell r="O590">
            <v>2</v>
          </cell>
          <cell r="P590">
            <v>2</v>
          </cell>
          <cell r="Q590">
            <v>2</v>
          </cell>
          <cell r="R590">
            <v>2</v>
          </cell>
          <cell r="S590">
            <v>2</v>
          </cell>
          <cell r="T590">
            <v>2</v>
          </cell>
          <cell r="U590">
            <v>2</v>
          </cell>
          <cell r="V590">
            <v>2</v>
          </cell>
          <cell r="W590" t="str">
            <v>Pégase</v>
          </cell>
        </row>
        <row r="591">
          <cell r="A591" t="str">
            <v>B1R584</v>
          </cell>
          <cell r="B591" t="str">
            <v>GOUTELLE</v>
          </cell>
          <cell r="C591">
            <v>2</v>
          </cell>
          <cell r="D591">
            <v>4</v>
          </cell>
          <cell r="E591" t="str">
            <v>Surveillance</v>
          </cell>
          <cell r="G591">
            <v>2</v>
          </cell>
          <cell r="H591">
            <v>1</v>
          </cell>
          <cell r="I591">
            <v>1</v>
          </cell>
          <cell r="J591">
            <v>1</v>
          </cell>
          <cell r="K591">
            <v>2</v>
          </cell>
          <cell r="L591">
            <v>2</v>
          </cell>
          <cell r="M591">
            <v>1</v>
          </cell>
          <cell r="N591">
            <v>2</v>
          </cell>
          <cell r="O591">
            <v>2</v>
          </cell>
          <cell r="P591">
            <v>2</v>
          </cell>
          <cell r="Q591">
            <v>1</v>
          </cell>
          <cell r="R591">
            <v>2</v>
          </cell>
          <cell r="S591">
            <v>2</v>
          </cell>
          <cell r="T591">
            <v>2</v>
          </cell>
          <cell r="U591">
            <v>2</v>
          </cell>
          <cell r="V591">
            <v>2</v>
          </cell>
          <cell r="W591" t="str">
            <v>Surveillance</v>
          </cell>
        </row>
        <row r="592">
          <cell r="A592" t="str">
            <v>B1R585</v>
          </cell>
          <cell r="B592" t="str">
            <v>SEMOY</v>
          </cell>
          <cell r="C592">
            <v>2</v>
          </cell>
          <cell r="D592">
            <v>2</v>
          </cell>
          <cell r="E592" t="str">
            <v>Surveillance</v>
          </cell>
          <cell r="G592">
            <v>2</v>
          </cell>
          <cell r="H592">
            <v>2</v>
          </cell>
          <cell r="I592">
            <v>1</v>
          </cell>
          <cell r="J592">
            <v>2</v>
          </cell>
          <cell r="K592">
            <v>2</v>
          </cell>
          <cell r="L592">
            <v>2</v>
          </cell>
          <cell r="M592">
            <v>1</v>
          </cell>
          <cell r="N592">
            <v>2</v>
          </cell>
          <cell r="O592">
            <v>1</v>
          </cell>
          <cell r="P592">
            <v>1</v>
          </cell>
          <cell r="Q592">
            <v>1</v>
          </cell>
          <cell r="R592">
            <v>1</v>
          </cell>
          <cell r="S592">
            <v>2</v>
          </cell>
          <cell r="T592">
            <v>2</v>
          </cell>
          <cell r="U592">
            <v>2</v>
          </cell>
          <cell r="V592">
            <v>2</v>
          </cell>
          <cell r="W592" t="str">
            <v>Surveillance</v>
          </cell>
        </row>
        <row r="593">
          <cell r="A593" t="str">
            <v>B1R586</v>
          </cell>
          <cell r="B593" t="str">
            <v>JOLY</v>
          </cell>
          <cell r="C593" t="str">
            <v>ND</v>
          </cell>
          <cell r="D593">
            <v>1</v>
          </cell>
          <cell r="E593" t="str">
            <v>Pégase</v>
          </cell>
          <cell r="G593">
            <v>1</v>
          </cell>
          <cell r="H593" t="str">
            <v>ND</v>
          </cell>
          <cell r="I593" t="str">
            <v>ND</v>
          </cell>
          <cell r="J593">
            <v>1</v>
          </cell>
          <cell r="K593">
            <v>1</v>
          </cell>
          <cell r="L593" t="str">
            <v>ND</v>
          </cell>
          <cell r="M593">
            <v>1</v>
          </cell>
          <cell r="N593">
            <v>1</v>
          </cell>
          <cell r="O593">
            <v>1</v>
          </cell>
          <cell r="P593">
            <v>1</v>
          </cell>
          <cell r="Q593">
            <v>1</v>
          </cell>
          <cell r="R593">
            <v>1</v>
          </cell>
          <cell r="S593">
            <v>1</v>
          </cell>
          <cell r="T593">
            <v>1</v>
          </cell>
          <cell r="U593">
            <v>1</v>
          </cell>
          <cell r="V593">
            <v>1</v>
          </cell>
          <cell r="W593" t="str">
            <v>Pégase</v>
          </cell>
        </row>
        <row r="594">
          <cell r="A594" t="str">
            <v>B1R587</v>
          </cell>
          <cell r="B594" t="str">
            <v>RUISSEAU DE ST-JEAN (AFFL. SEMOY)</v>
          </cell>
          <cell r="C594" t="str">
            <v>ND</v>
          </cell>
          <cell r="D594">
            <v>1</v>
          </cell>
          <cell r="E594" t="str">
            <v>Pégase</v>
          </cell>
          <cell r="G594">
            <v>1</v>
          </cell>
          <cell r="H594" t="str">
            <v>ND</v>
          </cell>
          <cell r="I594" t="str">
            <v>ND</v>
          </cell>
          <cell r="J594">
            <v>1</v>
          </cell>
          <cell r="K594">
            <v>1</v>
          </cell>
          <cell r="L594" t="str">
            <v>ND</v>
          </cell>
          <cell r="M594">
            <v>1</v>
          </cell>
          <cell r="N594">
            <v>1</v>
          </cell>
          <cell r="O594">
            <v>1</v>
          </cell>
          <cell r="P594">
            <v>1</v>
          </cell>
          <cell r="Q594">
            <v>1</v>
          </cell>
          <cell r="R594">
            <v>1</v>
          </cell>
          <cell r="S594">
            <v>1</v>
          </cell>
          <cell r="T594">
            <v>1</v>
          </cell>
          <cell r="U594">
            <v>1</v>
          </cell>
          <cell r="V594">
            <v>2</v>
          </cell>
          <cell r="W594" t="str">
            <v>Pégase</v>
          </cell>
        </row>
        <row r="595">
          <cell r="A595" t="str">
            <v>B1R588</v>
          </cell>
          <cell r="B595" t="str">
            <v>RUISSEAU DE FAU 1</v>
          </cell>
          <cell r="C595">
            <v>3</v>
          </cell>
          <cell r="D595">
            <v>3</v>
          </cell>
          <cell r="E595" t="str">
            <v>Surveillance</v>
          </cell>
          <cell r="F595" t="str">
            <v>x</v>
          </cell>
          <cell r="G595">
            <v>3</v>
          </cell>
          <cell r="H595">
            <v>1</v>
          </cell>
          <cell r="I595">
            <v>1</v>
          </cell>
          <cell r="J595">
            <v>1</v>
          </cell>
          <cell r="K595">
            <v>2</v>
          </cell>
          <cell r="L595">
            <v>2</v>
          </cell>
          <cell r="M595">
            <v>1</v>
          </cell>
          <cell r="N595">
            <v>2</v>
          </cell>
          <cell r="O595">
            <v>3</v>
          </cell>
          <cell r="P595">
            <v>2</v>
          </cell>
          <cell r="Q595">
            <v>1</v>
          </cell>
          <cell r="R595">
            <v>2</v>
          </cell>
          <cell r="S595">
            <v>2</v>
          </cell>
          <cell r="T595">
            <v>3</v>
          </cell>
          <cell r="U595">
            <v>3</v>
          </cell>
          <cell r="V595">
            <v>2</v>
          </cell>
          <cell r="W595" t="str">
            <v>Pégase</v>
          </cell>
        </row>
        <row r="596">
          <cell r="A596" t="str">
            <v>B1R589</v>
          </cell>
          <cell r="B596" t="str">
            <v>RUISSEAU DE FAU 2</v>
          </cell>
          <cell r="C596">
            <v>2</v>
          </cell>
          <cell r="D596">
            <v>2</v>
          </cell>
          <cell r="E596" t="str">
            <v>Surveillance</v>
          </cell>
          <cell r="F596" t="str">
            <v>x</v>
          </cell>
          <cell r="G596">
            <v>2</v>
          </cell>
          <cell r="H596">
            <v>1</v>
          </cell>
          <cell r="I596">
            <v>1</v>
          </cell>
          <cell r="J596">
            <v>1</v>
          </cell>
          <cell r="K596">
            <v>1</v>
          </cell>
          <cell r="L596">
            <v>2</v>
          </cell>
          <cell r="M596">
            <v>1</v>
          </cell>
          <cell r="N596">
            <v>2</v>
          </cell>
          <cell r="O596">
            <v>2</v>
          </cell>
          <cell r="P596">
            <v>1</v>
          </cell>
          <cell r="Q596">
            <v>1</v>
          </cell>
          <cell r="R596">
            <v>1</v>
          </cell>
          <cell r="S596">
            <v>1</v>
          </cell>
          <cell r="T596">
            <v>2</v>
          </cell>
          <cell r="U596">
            <v>2</v>
          </cell>
          <cell r="V596">
            <v>2</v>
          </cell>
          <cell r="W596" t="str">
            <v>Pégase</v>
          </cell>
        </row>
        <row r="597">
          <cell r="A597" t="str">
            <v>B1R590</v>
          </cell>
          <cell r="B597" t="str">
            <v>RUISSEAU DE FAU 3</v>
          </cell>
          <cell r="C597">
            <v>2</v>
          </cell>
          <cell r="D597">
            <v>3</v>
          </cell>
          <cell r="E597" t="str">
            <v>Surveillance</v>
          </cell>
          <cell r="F597" t="str">
            <v>x</v>
          </cell>
          <cell r="G597">
            <v>2</v>
          </cell>
          <cell r="H597">
            <v>1</v>
          </cell>
          <cell r="I597">
            <v>1</v>
          </cell>
          <cell r="J597">
            <v>1</v>
          </cell>
          <cell r="K597">
            <v>2</v>
          </cell>
          <cell r="L597">
            <v>1</v>
          </cell>
          <cell r="M597">
            <v>1</v>
          </cell>
          <cell r="N597">
            <v>2</v>
          </cell>
          <cell r="O597">
            <v>1</v>
          </cell>
          <cell r="P597">
            <v>1</v>
          </cell>
          <cell r="Q597">
            <v>1</v>
          </cell>
          <cell r="R597">
            <v>1</v>
          </cell>
          <cell r="S597">
            <v>1</v>
          </cell>
          <cell r="T597">
            <v>1</v>
          </cell>
          <cell r="U597">
            <v>2</v>
          </cell>
          <cell r="V597">
            <v>2</v>
          </cell>
          <cell r="W597" t="str">
            <v>Pégase</v>
          </cell>
        </row>
        <row r="598">
          <cell r="A598" t="str">
            <v>B1R591</v>
          </cell>
          <cell r="B598" t="str">
            <v>RUISSEAU DE MAUBY</v>
          </cell>
          <cell r="C598">
            <v>3</v>
          </cell>
          <cell r="D598">
            <v>1</v>
          </cell>
          <cell r="E598" t="str">
            <v>Surveillance</v>
          </cell>
          <cell r="F598" t="str">
            <v>x</v>
          </cell>
          <cell r="G598">
            <v>3</v>
          </cell>
          <cell r="H598">
            <v>1</v>
          </cell>
          <cell r="I598">
            <v>1</v>
          </cell>
          <cell r="J598">
            <v>1</v>
          </cell>
          <cell r="K598">
            <v>2</v>
          </cell>
          <cell r="L598">
            <v>1</v>
          </cell>
          <cell r="M598">
            <v>1</v>
          </cell>
          <cell r="N598">
            <v>2</v>
          </cell>
          <cell r="O598">
            <v>3</v>
          </cell>
          <cell r="P598">
            <v>1</v>
          </cell>
          <cell r="Q598">
            <v>1</v>
          </cell>
          <cell r="R598">
            <v>2</v>
          </cell>
          <cell r="S598">
            <v>2</v>
          </cell>
          <cell r="T598">
            <v>3</v>
          </cell>
          <cell r="U598">
            <v>3</v>
          </cell>
          <cell r="V598">
            <v>1</v>
          </cell>
          <cell r="W598" t="str">
            <v>Pégase</v>
          </cell>
        </row>
        <row r="599">
          <cell r="A599" t="str">
            <v>B1R592</v>
          </cell>
          <cell r="B599" t="str">
            <v>RUISSEAU DE LA FALIGEE</v>
          </cell>
          <cell r="C599" t="str">
            <v>ND</v>
          </cell>
          <cell r="D599">
            <v>1</v>
          </cell>
          <cell r="E599" t="str">
            <v>Pégase</v>
          </cell>
          <cell r="G599">
            <v>1</v>
          </cell>
          <cell r="H599" t="str">
            <v>ND</v>
          </cell>
          <cell r="I599" t="str">
            <v>ND</v>
          </cell>
          <cell r="J599">
            <v>1</v>
          </cell>
          <cell r="K599">
            <v>1</v>
          </cell>
          <cell r="L599" t="str">
            <v>ND</v>
          </cell>
          <cell r="M599">
            <v>1</v>
          </cell>
          <cell r="N599">
            <v>1</v>
          </cell>
          <cell r="O599">
            <v>1</v>
          </cell>
          <cell r="P599">
            <v>1</v>
          </cell>
          <cell r="Q599">
            <v>1</v>
          </cell>
          <cell r="R599">
            <v>1</v>
          </cell>
          <cell r="S599">
            <v>1</v>
          </cell>
          <cell r="T599">
            <v>1</v>
          </cell>
          <cell r="U599">
            <v>1</v>
          </cell>
          <cell r="V599">
            <v>1</v>
          </cell>
          <cell r="W599" t="str">
            <v>Pégase</v>
          </cell>
        </row>
        <row r="600">
          <cell r="A600" t="str">
            <v>B1R593</v>
          </cell>
          <cell r="B600" t="str">
            <v>RUISSEAU DES MOULINS</v>
          </cell>
          <cell r="C600" t="str">
            <v>ND</v>
          </cell>
          <cell r="D600">
            <v>5</v>
          </cell>
          <cell r="E600" t="str">
            <v>Pégase</v>
          </cell>
          <cell r="G600">
            <v>5</v>
          </cell>
          <cell r="H600" t="str">
            <v>ND</v>
          </cell>
          <cell r="I600" t="str">
            <v>ND</v>
          </cell>
          <cell r="J600">
            <v>4</v>
          </cell>
          <cell r="K600">
            <v>4</v>
          </cell>
          <cell r="L600" t="str">
            <v>ND</v>
          </cell>
          <cell r="M600">
            <v>1</v>
          </cell>
          <cell r="N600">
            <v>4</v>
          </cell>
          <cell r="O600">
            <v>4</v>
          </cell>
          <cell r="P600">
            <v>4</v>
          </cell>
          <cell r="Q600">
            <v>2</v>
          </cell>
          <cell r="R600">
            <v>5</v>
          </cell>
          <cell r="S600">
            <v>5</v>
          </cell>
          <cell r="T600">
            <v>5</v>
          </cell>
          <cell r="U600">
            <v>5</v>
          </cell>
          <cell r="V600">
            <v>3</v>
          </cell>
          <cell r="W600" t="str">
            <v>Pégase</v>
          </cell>
        </row>
        <row r="601">
          <cell r="A601" t="str">
            <v>B1R594</v>
          </cell>
          <cell r="B601" t="str">
            <v>RUISSEAU DES MANISES</v>
          </cell>
          <cell r="C601">
            <v>1</v>
          </cell>
          <cell r="D601">
            <v>1</v>
          </cell>
          <cell r="E601" t="str">
            <v>Surveillance</v>
          </cell>
          <cell r="G601">
            <v>1</v>
          </cell>
          <cell r="H601">
            <v>0</v>
          </cell>
          <cell r="I601">
            <v>1</v>
          </cell>
          <cell r="J601">
            <v>0</v>
          </cell>
          <cell r="K601">
            <v>1</v>
          </cell>
          <cell r="L601">
            <v>1</v>
          </cell>
          <cell r="M601">
            <v>1</v>
          </cell>
          <cell r="N601">
            <v>1</v>
          </cell>
          <cell r="O601">
            <v>1</v>
          </cell>
          <cell r="P601">
            <v>1</v>
          </cell>
          <cell r="Q601">
            <v>1</v>
          </cell>
          <cell r="R601">
            <v>1</v>
          </cell>
          <cell r="S601">
            <v>1</v>
          </cell>
          <cell r="T601">
            <v>1</v>
          </cell>
          <cell r="U601">
            <v>1</v>
          </cell>
          <cell r="V601">
            <v>1</v>
          </cell>
          <cell r="W601" t="str">
            <v>Surveillance</v>
          </cell>
        </row>
        <row r="602">
          <cell r="A602" t="str">
            <v>B1R595</v>
          </cell>
          <cell r="B602" t="str">
            <v>ALYSE</v>
          </cell>
          <cell r="C602">
            <v>1</v>
          </cell>
          <cell r="D602">
            <v>1</v>
          </cell>
          <cell r="E602" t="str">
            <v>Surveillance</v>
          </cell>
          <cell r="G602">
            <v>1</v>
          </cell>
          <cell r="H602">
            <v>1</v>
          </cell>
          <cell r="I602">
            <v>1</v>
          </cell>
          <cell r="J602">
            <v>1</v>
          </cell>
          <cell r="K602">
            <v>1</v>
          </cell>
          <cell r="L602">
            <v>1</v>
          </cell>
          <cell r="M602">
            <v>1</v>
          </cell>
          <cell r="N602">
            <v>1</v>
          </cell>
          <cell r="O602">
            <v>1</v>
          </cell>
          <cell r="P602">
            <v>1</v>
          </cell>
          <cell r="Q602">
            <v>1</v>
          </cell>
          <cell r="R602">
            <v>1</v>
          </cell>
          <cell r="S602">
            <v>1</v>
          </cell>
          <cell r="T602">
            <v>1</v>
          </cell>
          <cell r="U602">
            <v>1</v>
          </cell>
          <cell r="V602">
            <v>1</v>
          </cell>
          <cell r="W602" t="str">
            <v>Surveillance</v>
          </cell>
        </row>
        <row r="603">
          <cell r="A603" t="str">
            <v>B1R596</v>
          </cell>
          <cell r="B603" t="str">
            <v>MORON</v>
          </cell>
          <cell r="C603" t="str">
            <v>ND</v>
          </cell>
          <cell r="D603">
            <v>1</v>
          </cell>
          <cell r="E603" t="str">
            <v>Pégase</v>
          </cell>
          <cell r="G603">
            <v>1</v>
          </cell>
          <cell r="H603" t="str">
            <v>ND</v>
          </cell>
          <cell r="I603" t="str">
            <v>ND</v>
          </cell>
          <cell r="J603">
            <v>1</v>
          </cell>
          <cell r="K603">
            <v>1</v>
          </cell>
          <cell r="L603" t="str">
            <v>ND</v>
          </cell>
          <cell r="M603">
            <v>1</v>
          </cell>
          <cell r="N603">
            <v>1</v>
          </cell>
          <cell r="O603">
            <v>1</v>
          </cell>
          <cell r="P603">
            <v>1</v>
          </cell>
          <cell r="Q603">
            <v>1</v>
          </cell>
          <cell r="R603">
            <v>1</v>
          </cell>
          <cell r="S603">
            <v>1</v>
          </cell>
          <cell r="T603">
            <v>1</v>
          </cell>
          <cell r="U603">
            <v>1</v>
          </cell>
          <cell r="V603">
            <v>1</v>
          </cell>
          <cell r="W603" t="str">
            <v>Pégase</v>
          </cell>
        </row>
        <row r="604">
          <cell r="A604" t="str">
            <v>B1R597</v>
          </cell>
          <cell r="B604" t="str">
            <v>RUISSEAU DE LA FONTAINE AUX BAIRONS</v>
          </cell>
          <cell r="C604" t="str">
            <v>ND</v>
          </cell>
          <cell r="D604">
            <v>1</v>
          </cell>
          <cell r="E604" t="str">
            <v>Pégase</v>
          </cell>
          <cell r="G604">
            <v>1</v>
          </cell>
          <cell r="H604" t="str">
            <v>ND</v>
          </cell>
          <cell r="I604" t="str">
            <v>ND</v>
          </cell>
          <cell r="J604">
            <v>1</v>
          </cell>
          <cell r="K604">
            <v>1</v>
          </cell>
          <cell r="L604" t="str">
            <v>ND</v>
          </cell>
          <cell r="M604">
            <v>1</v>
          </cell>
          <cell r="N604">
            <v>1</v>
          </cell>
          <cell r="O604">
            <v>1</v>
          </cell>
          <cell r="P604">
            <v>1</v>
          </cell>
          <cell r="Q604">
            <v>1</v>
          </cell>
          <cell r="R604">
            <v>1</v>
          </cell>
          <cell r="S604">
            <v>1</v>
          </cell>
          <cell r="T604">
            <v>1</v>
          </cell>
          <cell r="U604">
            <v>1</v>
          </cell>
          <cell r="V604">
            <v>1</v>
          </cell>
          <cell r="W604" t="str">
            <v>Pégase</v>
          </cell>
        </row>
        <row r="605">
          <cell r="A605" t="str">
            <v>B1R598</v>
          </cell>
          <cell r="B605" t="str">
            <v>RISDOUX</v>
          </cell>
          <cell r="C605" t="str">
            <v>ND</v>
          </cell>
          <cell r="D605">
            <v>4</v>
          </cell>
          <cell r="E605" t="str">
            <v>Pégase</v>
          </cell>
          <cell r="G605">
            <v>4</v>
          </cell>
          <cell r="H605" t="str">
            <v>ND</v>
          </cell>
          <cell r="I605" t="str">
            <v>ND</v>
          </cell>
          <cell r="J605">
            <v>3</v>
          </cell>
          <cell r="K605">
            <v>4</v>
          </cell>
          <cell r="L605" t="str">
            <v>ND</v>
          </cell>
          <cell r="M605">
            <v>1</v>
          </cell>
          <cell r="N605">
            <v>4</v>
          </cell>
          <cell r="O605">
            <v>3</v>
          </cell>
          <cell r="P605">
            <v>3</v>
          </cell>
          <cell r="Q605">
            <v>2</v>
          </cell>
          <cell r="R605">
            <v>4</v>
          </cell>
          <cell r="S605">
            <v>3</v>
          </cell>
          <cell r="T605">
            <v>4</v>
          </cell>
          <cell r="U605">
            <v>4</v>
          </cell>
          <cell r="V605">
            <v>3</v>
          </cell>
          <cell r="W605" t="str">
            <v>Pégase</v>
          </cell>
        </row>
        <row r="606">
          <cell r="A606" t="str">
            <v>B1R599</v>
          </cell>
          <cell r="B606" t="str">
            <v>VIROIN 1</v>
          </cell>
          <cell r="C606" t="str">
            <v>ND</v>
          </cell>
          <cell r="D606">
            <v>4</v>
          </cell>
          <cell r="E606" t="str">
            <v>Pégase</v>
          </cell>
          <cell r="G606">
            <v>4</v>
          </cell>
          <cell r="H606" t="str">
            <v>ND</v>
          </cell>
          <cell r="I606" t="str">
            <v>ND</v>
          </cell>
          <cell r="J606">
            <v>2</v>
          </cell>
          <cell r="K606">
            <v>3</v>
          </cell>
          <cell r="L606" t="str">
            <v>ND</v>
          </cell>
          <cell r="M606">
            <v>1</v>
          </cell>
          <cell r="N606">
            <v>3</v>
          </cell>
          <cell r="O606">
            <v>3</v>
          </cell>
          <cell r="P606">
            <v>3</v>
          </cell>
          <cell r="Q606">
            <v>2</v>
          </cell>
          <cell r="R606">
            <v>4</v>
          </cell>
          <cell r="S606">
            <v>3</v>
          </cell>
          <cell r="T606">
            <v>4</v>
          </cell>
          <cell r="U606">
            <v>4</v>
          </cell>
          <cell r="V606">
            <v>2</v>
          </cell>
          <cell r="W606" t="str">
            <v>Pégase</v>
          </cell>
        </row>
        <row r="607">
          <cell r="A607" t="str">
            <v>B1R600</v>
          </cell>
          <cell r="B607" t="str">
            <v>VIROIN 2</v>
          </cell>
          <cell r="C607">
            <v>2</v>
          </cell>
          <cell r="D607">
            <v>2</v>
          </cell>
          <cell r="E607" t="str">
            <v>Surveillance</v>
          </cell>
          <cell r="G607">
            <v>2</v>
          </cell>
          <cell r="H607">
            <v>2</v>
          </cell>
          <cell r="I607">
            <v>1</v>
          </cell>
          <cell r="J607">
            <v>1</v>
          </cell>
          <cell r="K607">
            <v>1</v>
          </cell>
          <cell r="L607">
            <v>2</v>
          </cell>
          <cell r="M607">
            <v>1</v>
          </cell>
          <cell r="N607">
            <v>2</v>
          </cell>
          <cell r="O607">
            <v>1</v>
          </cell>
          <cell r="P607">
            <v>1</v>
          </cell>
          <cell r="Q607">
            <v>2</v>
          </cell>
          <cell r="R607">
            <v>2</v>
          </cell>
          <cell r="S607">
            <v>2</v>
          </cell>
          <cell r="T607">
            <v>2</v>
          </cell>
          <cell r="U607">
            <v>2</v>
          </cell>
          <cell r="V607">
            <v>3</v>
          </cell>
          <cell r="W607" t="str">
            <v>Surveillance</v>
          </cell>
        </row>
        <row r="608">
          <cell r="A608" t="str">
            <v>B1R601</v>
          </cell>
          <cell r="B608" t="str">
            <v>DELUVE</v>
          </cell>
          <cell r="C608">
            <v>2</v>
          </cell>
          <cell r="D608">
            <v>4</v>
          </cell>
          <cell r="E608" t="str">
            <v>Surveillance</v>
          </cell>
          <cell r="F608" t="str">
            <v>x</v>
          </cell>
          <cell r="G608">
            <v>2</v>
          </cell>
          <cell r="H608">
            <v>1</v>
          </cell>
          <cell r="I608">
            <v>1</v>
          </cell>
          <cell r="J608">
            <v>2</v>
          </cell>
          <cell r="K608">
            <v>2</v>
          </cell>
          <cell r="L608">
            <v>1</v>
          </cell>
          <cell r="M608">
            <v>1</v>
          </cell>
          <cell r="N608">
            <v>2</v>
          </cell>
          <cell r="O608">
            <v>1</v>
          </cell>
          <cell r="P608">
            <v>1</v>
          </cell>
          <cell r="Q608">
            <v>1</v>
          </cell>
          <cell r="R608">
            <v>2</v>
          </cell>
          <cell r="S608">
            <v>2</v>
          </cell>
          <cell r="T608">
            <v>2</v>
          </cell>
          <cell r="U608">
            <v>2</v>
          </cell>
          <cell r="V608">
            <v>2</v>
          </cell>
          <cell r="W608" t="str">
            <v>Pégase</v>
          </cell>
        </row>
        <row r="609">
          <cell r="A609" t="str">
            <v>B1R602</v>
          </cell>
          <cell r="B609" t="str">
            <v>RUISSEAU DE LIRE</v>
          </cell>
          <cell r="C609" t="str">
            <v>ND</v>
          </cell>
          <cell r="D609">
            <v>1</v>
          </cell>
          <cell r="E609" t="str">
            <v>Pégase</v>
          </cell>
          <cell r="G609">
            <v>1</v>
          </cell>
          <cell r="H609" t="str">
            <v>ND</v>
          </cell>
          <cell r="I609" t="str">
            <v>ND</v>
          </cell>
          <cell r="J609">
            <v>1</v>
          </cell>
          <cell r="K609">
            <v>1</v>
          </cell>
          <cell r="L609" t="str">
            <v>ND</v>
          </cell>
          <cell r="M609">
            <v>1</v>
          </cell>
          <cell r="N609">
            <v>1</v>
          </cell>
          <cell r="O609">
            <v>1</v>
          </cell>
          <cell r="P609">
            <v>1</v>
          </cell>
          <cell r="Q609">
            <v>1</v>
          </cell>
          <cell r="R609">
            <v>1</v>
          </cell>
          <cell r="S609">
            <v>1</v>
          </cell>
          <cell r="T609">
            <v>1</v>
          </cell>
          <cell r="U609">
            <v>1</v>
          </cell>
          <cell r="V609">
            <v>1</v>
          </cell>
          <cell r="W609" t="str">
            <v>Pégase</v>
          </cell>
        </row>
        <row r="610">
          <cell r="A610" t="str">
            <v>B1R603</v>
          </cell>
          <cell r="B610" t="str">
            <v>RUISSEAU DE PRAILES</v>
          </cell>
          <cell r="C610" t="str">
            <v>ND</v>
          </cell>
          <cell r="D610">
            <v>3</v>
          </cell>
          <cell r="E610" t="str">
            <v>Pégase</v>
          </cell>
          <cell r="G610">
            <v>3</v>
          </cell>
          <cell r="H610" t="str">
            <v>ND</v>
          </cell>
          <cell r="I610" t="str">
            <v>ND</v>
          </cell>
          <cell r="J610">
            <v>1</v>
          </cell>
          <cell r="K610">
            <v>3</v>
          </cell>
          <cell r="L610" t="str">
            <v>ND</v>
          </cell>
          <cell r="M610">
            <v>1</v>
          </cell>
          <cell r="N610">
            <v>3</v>
          </cell>
          <cell r="O610">
            <v>3</v>
          </cell>
          <cell r="P610">
            <v>2</v>
          </cell>
          <cell r="Q610">
            <v>2</v>
          </cell>
          <cell r="R610">
            <v>2</v>
          </cell>
          <cell r="S610">
            <v>3</v>
          </cell>
          <cell r="T610">
            <v>3</v>
          </cell>
          <cell r="U610">
            <v>3</v>
          </cell>
          <cell r="V610">
            <v>3</v>
          </cell>
          <cell r="W610" t="str">
            <v>Pégase</v>
          </cell>
        </row>
        <row r="611">
          <cell r="A611" t="str">
            <v>B1R604</v>
          </cell>
          <cell r="B611" t="str">
            <v>HOUILLE</v>
          </cell>
          <cell r="C611">
            <v>2</v>
          </cell>
          <cell r="D611">
            <v>2</v>
          </cell>
          <cell r="E611" t="str">
            <v>Surveillance</v>
          </cell>
          <cell r="G611">
            <v>2</v>
          </cell>
          <cell r="H611">
            <v>1</v>
          </cell>
          <cell r="I611">
            <v>1</v>
          </cell>
          <cell r="J611">
            <v>1</v>
          </cell>
          <cell r="K611">
            <v>1</v>
          </cell>
          <cell r="L611">
            <v>1</v>
          </cell>
          <cell r="M611">
            <v>1</v>
          </cell>
          <cell r="N611">
            <v>1</v>
          </cell>
          <cell r="O611">
            <v>1</v>
          </cell>
          <cell r="P611">
            <v>1</v>
          </cell>
          <cell r="Q611">
            <v>2</v>
          </cell>
          <cell r="R611">
            <v>1</v>
          </cell>
          <cell r="S611">
            <v>1</v>
          </cell>
          <cell r="T611">
            <v>2</v>
          </cell>
          <cell r="U611">
            <v>2</v>
          </cell>
          <cell r="V611">
            <v>2</v>
          </cell>
          <cell r="W611" t="str">
            <v>Surveillance</v>
          </cell>
        </row>
        <row r="612">
          <cell r="A612" t="str">
            <v>B1R605</v>
          </cell>
          <cell r="B612" t="str">
            <v>HULLE</v>
          </cell>
          <cell r="C612" t="str">
            <v>ND</v>
          </cell>
          <cell r="D612">
            <v>2</v>
          </cell>
          <cell r="E612" t="str">
            <v>Pégase</v>
          </cell>
          <cell r="G612">
            <v>2</v>
          </cell>
          <cell r="H612" t="str">
            <v>ND</v>
          </cell>
          <cell r="I612" t="str">
            <v>ND</v>
          </cell>
          <cell r="J612">
            <v>1</v>
          </cell>
          <cell r="K612">
            <v>1</v>
          </cell>
          <cell r="L612" t="str">
            <v>ND</v>
          </cell>
          <cell r="M612">
            <v>1</v>
          </cell>
          <cell r="N612">
            <v>1</v>
          </cell>
          <cell r="O612">
            <v>1</v>
          </cell>
          <cell r="P612">
            <v>1</v>
          </cell>
          <cell r="Q612">
            <v>1</v>
          </cell>
          <cell r="R612">
            <v>2</v>
          </cell>
          <cell r="S612">
            <v>2</v>
          </cell>
          <cell r="T612">
            <v>2</v>
          </cell>
          <cell r="U612">
            <v>2</v>
          </cell>
          <cell r="V612">
            <v>1</v>
          </cell>
          <cell r="W612" t="str">
            <v>Pégase</v>
          </cell>
        </row>
        <row r="613">
          <cell r="A613" t="str">
            <v>B1R606</v>
          </cell>
          <cell r="B613" t="str">
            <v>RUISSEAU DE SCHELOUPE</v>
          </cell>
          <cell r="C613">
            <v>4</v>
          </cell>
          <cell r="D613">
            <v>3</v>
          </cell>
          <cell r="E613" t="str">
            <v>Surveillance</v>
          </cell>
          <cell r="F613" t="str">
            <v>x</v>
          </cell>
          <cell r="G613">
            <v>4</v>
          </cell>
          <cell r="H613">
            <v>2</v>
          </cell>
          <cell r="I613">
            <v>1</v>
          </cell>
          <cell r="J613">
            <v>4</v>
          </cell>
          <cell r="K613">
            <v>1</v>
          </cell>
          <cell r="L613">
            <v>2</v>
          </cell>
          <cell r="M613">
            <v>2</v>
          </cell>
          <cell r="N613">
            <v>4</v>
          </cell>
          <cell r="O613">
            <v>2</v>
          </cell>
          <cell r="P613">
            <v>3</v>
          </cell>
          <cell r="Q613">
            <v>1</v>
          </cell>
          <cell r="R613">
            <v>1</v>
          </cell>
          <cell r="S613">
            <v>2</v>
          </cell>
          <cell r="T613">
            <v>3</v>
          </cell>
          <cell r="U613">
            <v>4</v>
          </cell>
          <cell r="V613">
            <v>2</v>
          </cell>
          <cell r="W613" t="str">
            <v>Pégase</v>
          </cell>
        </row>
        <row r="614">
          <cell r="A614" t="str">
            <v>B1R607</v>
          </cell>
          <cell r="B614" t="str">
            <v>RUISSEAU DE MASSEMBRE</v>
          </cell>
          <cell r="C614" t="str">
            <v>ND</v>
          </cell>
          <cell r="D614">
            <v>2</v>
          </cell>
          <cell r="E614" t="str">
            <v>Pégase</v>
          </cell>
          <cell r="G614">
            <v>2</v>
          </cell>
          <cell r="H614" t="str">
            <v>ND</v>
          </cell>
          <cell r="I614" t="str">
            <v>ND</v>
          </cell>
          <cell r="J614">
            <v>1</v>
          </cell>
          <cell r="K614">
            <v>1</v>
          </cell>
          <cell r="L614" t="str">
            <v>ND</v>
          </cell>
          <cell r="M614">
            <v>1</v>
          </cell>
          <cell r="N614">
            <v>1</v>
          </cell>
          <cell r="O614">
            <v>1</v>
          </cell>
          <cell r="P614">
            <v>1</v>
          </cell>
          <cell r="Q614">
            <v>2</v>
          </cell>
          <cell r="R614">
            <v>2</v>
          </cell>
          <cell r="S614">
            <v>2</v>
          </cell>
          <cell r="T614">
            <v>2</v>
          </cell>
          <cell r="U614">
            <v>2</v>
          </cell>
          <cell r="V614">
            <v>3</v>
          </cell>
          <cell r="W614" t="str">
            <v>Pégase</v>
          </cell>
        </row>
        <row r="615">
          <cell r="A615" t="str">
            <v>B1R608</v>
          </cell>
          <cell r="B615" t="str">
            <v>RUISSEAU DE FIENNE</v>
          </cell>
          <cell r="C615" t="str">
            <v>ND</v>
          </cell>
          <cell r="D615">
            <v>2</v>
          </cell>
          <cell r="E615" t="str">
            <v>Pégase</v>
          </cell>
          <cell r="G615">
            <v>2</v>
          </cell>
          <cell r="H615" t="str">
            <v>ND</v>
          </cell>
          <cell r="I615" t="str">
            <v>ND</v>
          </cell>
          <cell r="J615">
            <v>1</v>
          </cell>
          <cell r="K615">
            <v>1</v>
          </cell>
          <cell r="L615" t="str">
            <v>ND</v>
          </cell>
          <cell r="M615">
            <v>1</v>
          </cell>
          <cell r="N615">
            <v>1</v>
          </cell>
          <cell r="O615">
            <v>1</v>
          </cell>
          <cell r="P615">
            <v>1</v>
          </cell>
          <cell r="Q615">
            <v>2</v>
          </cell>
          <cell r="R615">
            <v>2</v>
          </cell>
          <cell r="S615">
            <v>2</v>
          </cell>
          <cell r="T615">
            <v>2</v>
          </cell>
          <cell r="U615">
            <v>2</v>
          </cell>
          <cell r="V615">
            <v>2</v>
          </cell>
          <cell r="W615" t="str">
            <v>Pégase</v>
          </cell>
        </row>
      </sheetData>
      <sheetData sheetId="12">
        <row r="2">
          <cell r="A2" t="str">
            <v>CR1</v>
          </cell>
          <cell r="B2" t="str">
            <v>RHIN 1</v>
          </cell>
          <cell r="C2">
            <v>2</v>
          </cell>
          <cell r="D2">
            <v>2</v>
          </cell>
          <cell r="E2">
            <v>1</v>
          </cell>
          <cell r="F2">
            <v>1</v>
          </cell>
          <cell r="G2">
            <v>1</v>
          </cell>
          <cell r="H2">
            <v>1</v>
          </cell>
          <cell r="I2">
            <v>2</v>
          </cell>
          <cell r="J2">
            <v>2</v>
          </cell>
          <cell r="K2">
            <v>2</v>
          </cell>
          <cell r="L2">
            <v>2</v>
          </cell>
          <cell r="M2" t="str">
            <v>Surveillance</v>
          </cell>
          <cell r="N2">
            <v>2</v>
          </cell>
          <cell r="O2">
            <v>2</v>
          </cell>
          <cell r="P2">
            <v>2</v>
          </cell>
          <cell r="Q2">
            <v>2</v>
          </cell>
          <cell r="R2" t="str">
            <v>Surveillance</v>
          </cell>
          <cell r="S2">
            <v>1</v>
          </cell>
          <cell r="T2">
            <v>0</v>
          </cell>
          <cell r="U2">
            <v>2</v>
          </cell>
          <cell r="V2">
            <v>2</v>
          </cell>
          <cell r="W2">
            <v>2</v>
          </cell>
        </row>
        <row r="3">
          <cell r="A3" t="str">
            <v>CR2</v>
          </cell>
          <cell r="B3" t="str">
            <v>RHIN 2</v>
          </cell>
          <cell r="C3">
            <v>2</v>
          </cell>
          <cell r="D3">
            <v>2</v>
          </cell>
          <cell r="E3">
            <v>1</v>
          </cell>
          <cell r="F3">
            <v>2</v>
          </cell>
          <cell r="G3">
            <v>1</v>
          </cell>
          <cell r="H3">
            <v>2</v>
          </cell>
          <cell r="I3">
            <v>2</v>
          </cell>
          <cell r="J3">
            <v>2</v>
          </cell>
          <cell r="K3">
            <v>2</v>
          </cell>
          <cell r="L3">
            <v>2</v>
          </cell>
          <cell r="M3" t="str">
            <v>Surveillance</v>
          </cell>
          <cell r="N3">
            <v>2</v>
          </cell>
          <cell r="O3">
            <v>2</v>
          </cell>
          <cell r="P3">
            <v>2</v>
          </cell>
          <cell r="Q3">
            <v>2</v>
          </cell>
          <cell r="R3" t="str">
            <v>Surveillance</v>
          </cell>
          <cell r="S3">
            <v>1</v>
          </cell>
          <cell r="T3">
            <v>0</v>
          </cell>
          <cell r="U3">
            <v>2</v>
          </cell>
          <cell r="V3">
            <v>2</v>
          </cell>
          <cell r="W3">
            <v>2</v>
          </cell>
        </row>
        <row r="4">
          <cell r="A4" t="str">
            <v>CR3</v>
          </cell>
          <cell r="B4" t="str">
            <v>RHIN 3</v>
          </cell>
          <cell r="C4">
            <v>2</v>
          </cell>
          <cell r="D4">
            <v>2</v>
          </cell>
          <cell r="E4">
            <v>1</v>
          </cell>
          <cell r="F4">
            <v>2</v>
          </cell>
          <cell r="G4">
            <v>1</v>
          </cell>
          <cell r="H4">
            <v>2</v>
          </cell>
          <cell r="I4">
            <v>2</v>
          </cell>
          <cell r="J4">
            <v>2</v>
          </cell>
          <cell r="K4">
            <v>2</v>
          </cell>
          <cell r="L4">
            <v>2</v>
          </cell>
          <cell r="M4" t="str">
            <v>Surveillance</v>
          </cell>
          <cell r="N4">
            <v>2</v>
          </cell>
          <cell r="O4">
            <v>2</v>
          </cell>
          <cell r="P4">
            <v>2</v>
          </cell>
          <cell r="Q4">
            <v>2</v>
          </cell>
          <cell r="R4" t="str">
            <v>Surveillance</v>
          </cell>
          <cell r="S4">
            <v>2</v>
          </cell>
          <cell r="T4">
            <v>0</v>
          </cell>
          <cell r="U4">
            <v>2</v>
          </cell>
          <cell r="V4">
            <v>2</v>
          </cell>
          <cell r="W4">
            <v>2</v>
          </cell>
        </row>
        <row r="5">
          <cell r="A5" t="str">
            <v>CR4</v>
          </cell>
          <cell r="B5" t="str">
            <v>RHIN 4</v>
          </cell>
          <cell r="C5">
            <v>2</v>
          </cell>
          <cell r="D5">
            <v>2</v>
          </cell>
          <cell r="E5">
            <v>1</v>
          </cell>
          <cell r="F5">
            <v>1</v>
          </cell>
          <cell r="G5">
            <v>1</v>
          </cell>
          <cell r="H5">
            <v>1</v>
          </cell>
          <cell r="I5">
            <v>2</v>
          </cell>
          <cell r="J5">
            <v>2</v>
          </cell>
          <cell r="K5">
            <v>2</v>
          </cell>
          <cell r="L5">
            <v>2</v>
          </cell>
          <cell r="M5" t="str">
            <v>Surveillance</v>
          </cell>
          <cell r="N5">
            <v>2</v>
          </cell>
          <cell r="O5">
            <v>2</v>
          </cell>
          <cell r="P5">
            <v>2</v>
          </cell>
          <cell r="Q5">
            <v>2</v>
          </cell>
          <cell r="R5" t="str">
            <v>Surveillance</v>
          </cell>
          <cell r="S5">
            <v>0</v>
          </cell>
          <cell r="T5">
            <v>0</v>
          </cell>
          <cell r="U5">
            <v>2</v>
          </cell>
          <cell r="V5">
            <v>2</v>
          </cell>
          <cell r="W5">
            <v>2</v>
          </cell>
        </row>
        <row r="6">
          <cell r="A6" t="str">
            <v>CR5</v>
          </cell>
          <cell r="B6" t="str">
            <v>GRAND CANAL D'ALSACE - BIEF DE KEMBS A NEUF-BRISACH</v>
          </cell>
          <cell r="C6">
            <v>2</v>
          </cell>
          <cell r="D6">
            <v>2</v>
          </cell>
          <cell r="E6">
            <v>1</v>
          </cell>
          <cell r="F6">
            <v>1</v>
          </cell>
          <cell r="G6">
            <v>1</v>
          </cell>
          <cell r="H6">
            <v>1</v>
          </cell>
          <cell r="I6">
            <v>2</v>
          </cell>
          <cell r="J6">
            <v>2</v>
          </cell>
          <cell r="K6">
            <v>2</v>
          </cell>
          <cell r="L6">
            <v>2</v>
          </cell>
          <cell r="M6" t="str">
            <v>Surveillance</v>
          </cell>
          <cell r="N6">
            <v>2</v>
          </cell>
          <cell r="O6">
            <v>2</v>
          </cell>
          <cell r="P6">
            <v>3</v>
          </cell>
          <cell r="Q6">
            <v>2</v>
          </cell>
          <cell r="R6" t="str">
            <v>Surveillance</v>
          </cell>
          <cell r="S6">
            <v>1</v>
          </cell>
          <cell r="T6">
            <v>0</v>
          </cell>
          <cell r="U6">
            <v>3</v>
          </cell>
          <cell r="V6">
            <v>3</v>
          </cell>
          <cell r="W6">
            <v>2</v>
          </cell>
        </row>
        <row r="7">
          <cell r="A7" t="str">
            <v>CR6</v>
          </cell>
          <cell r="B7" t="str">
            <v>CANAL DU RHONE AU RHIN 1</v>
          </cell>
          <cell r="C7">
            <v>3</v>
          </cell>
          <cell r="D7">
            <v>3</v>
          </cell>
          <cell r="E7">
            <v>2</v>
          </cell>
          <cell r="F7">
            <v>2</v>
          </cell>
          <cell r="G7">
            <v>1</v>
          </cell>
          <cell r="H7">
            <v>1</v>
          </cell>
          <cell r="I7">
            <v>2</v>
          </cell>
          <cell r="J7">
            <v>2</v>
          </cell>
          <cell r="K7">
            <v>0</v>
          </cell>
          <cell r="L7">
            <v>2</v>
          </cell>
          <cell r="M7" t="str">
            <v>Surveillance</v>
          </cell>
          <cell r="N7">
            <v>2</v>
          </cell>
          <cell r="O7">
            <v>3</v>
          </cell>
          <cell r="P7">
            <v>0</v>
          </cell>
          <cell r="Q7">
            <v>3</v>
          </cell>
          <cell r="R7" t="str">
            <v>Surveillance</v>
          </cell>
          <cell r="S7">
            <v>1</v>
          </cell>
          <cell r="T7">
            <v>0</v>
          </cell>
          <cell r="U7">
            <v>0</v>
          </cell>
          <cell r="V7">
            <v>0</v>
          </cell>
          <cell r="W7">
            <v>0</v>
          </cell>
        </row>
        <row r="8">
          <cell r="A8" t="str">
            <v>CR7</v>
          </cell>
          <cell r="B8" t="str">
            <v>CANAL DU RHONE AU RHIN 2</v>
          </cell>
          <cell r="C8">
            <v>2</v>
          </cell>
          <cell r="D8">
            <v>2</v>
          </cell>
          <cell r="E8">
            <v>1</v>
          </cell>
          <cell r="F8">
            <v>1</v>
          </cell>
          <cell r="G8">
            <v>1</v>
          </cell>
          <cell r="H8">
            <v>1</v>
          </cell>
          <cell r="I8">
            <v>2</v>
          </cell>
          <cell r="J8">
            <v>2</v>
          </cell>
          <cell r="K8">
            <v>3</v>
          </cell>
          <cell r="L8">
            <v>2</v>
          </cell>
          <cell r="M8" t="str">
            <v>Surveillance</v>
          </cell>
          <cell r="N8">
            <v>2</v>
          </cell>
          <cell r="O8">
            <v>2</v>
          </cell>
          <cell r="P8">
            <v>3</v>
          </cell>
          <cell r="Q8">
            <v>2</v>
          </cell>
          <cell r="R8" t="str">
            <v>Surveillance</v>
          </cell>
          <cell r="S8">
            <v>1</v>
          </cell>
          <cell r="T8">
            <v>0</v>
          </cell>
          <cell r="U8">
            <v>3</v>
          </cell>
          <cell r="V8">
            <v>3</v>
          </cell>
          <cell r="W8">
            <v>3</v>
          </cell>
        </row>
        <row r="9">
          <cell r="A9" t="str">
            <v>CR8</v>
          </cell>
          <cell r="B9" t="str">
            <v>CANAL DE LA MARNE AU RHIN 3 - DISTRICT RHIN</v>
          </cell>
          <cell r="C9">
            <v>3</v>
          </cell>
          <cell r="D9">
            <v>3</v>
          </cell>
          <cell r="E9">
            <v>2</v>
          </cell>
          <cell r="F9">
            <v>2</v>
          </cell>
          <cell r="G9">
            <v>1</v>
          </cell>
          <cell r="H9">
            <v>1</v>
          </cell>
          <cell r="I9">
            <v>2</v>
          </cell>
          <cell r="J9">
            <v>2</v>
          </cell>
          <cell r="K9">
            <v>0</v>
          </cell>
          <cell r="L9">
            <v>2</v>
          </cell>
          <cell r="M9" t="str">
            <v>Surveillance</v>
          </cell>
          <cell r="N9">
            <v>2</v>
          </cell>
          <cell r="O9">
            <v>3</v>
          </cell>
          <cell r="P9">
            <v>0</v>
          </cell>
          <cell r="Q9">
            <v>3</v>
          </cell>
          <cell r="R9" t="str">
            <v>Surveillance</v>
          </cell>
          <cell r="S9">
            <v>1</v>
          </cell>
          <cell r="T9">
            <v>0</v>
          </cell>
          <cell r="U9">
            <v>0</v>
          </cell>
          <cell r="V9">
            <v>0</v>
          </cell>
          <cell r="W9">
            <v>0</v>
          </cell>
        </row>
        <row r="10">
          <cell r="A10" t="str">
            <v>CR9</v>
          </cell>
          <cell r="B10" t="str">
            <v>CANAL DE NEUF-BRISACH</v>
          </cell>
          <cell r="C10">
            <v>2</v>
          </cell>
          <cell r="D10">
            <v>2</v>
          </cell>
          <cell r="E10">
            <v>1</v>
          </cell>
          <cell r="F10">
            <v>2</v>
          </cell>
          <cell r="G10">
            <v>1</v>
          </cell>
          <cell r="H10">
            <v>1</v>
          </cell>
          <cell r="I10">
            <v>1</v>
          </cell>
          <cell r="J10">
            <v>2</v>
          </cell>
          <cell r="K10">
            <v>2</v>
          </cell>
          <cell r="L10">
            <v>2</v>
          </cell>
          <cell r="M10" t="str">
            <v>Surveillance</v>
          </cell>
          <cell r="N10">
            <v>1</v>
          </cell>
          <cell r="O10">
            <v>2</v>
          </cell>
          <cell r="P10">
            <v>3</v>
          </cell>
          <cell r="Q10">
            <v>2</v>
          </cell>
          <cell r="R10" t="str">
            <v>Surveillance</v>
          </cell>
          <cell r="S10">
            <v>1</v>
          </cell>
          <cell r="T10">
            <v>0</v>
          </cell>
          <cell r="U10">
            <v>3</v>
          </cell>
          <cell r="V10">
            <v>3</v>
          </cell>
          <cell r="W10">
            <v>2</v>
          </cell>
        </row>
        <row r="11">
          <cell r="A11" t="str">
            <v>CR10</v>
          </cell>
          <cell r="B11" t="str">
            <v>CANAL DE HUNINGUE</v>
          </cell>
          <cell r="C11">
            <v>3</v>
          </cell>
          <cell r="D11">
            <v>3</v>
          </cell>
          <cell r="E11">
            <v>1</v>
          </cell>
          <cell r="F11">
            <v>2</v>
          </cell>
          <cell r="G11">
            <v>1</v>
          </cell>
          <cell r="H11">
            <v>1</v>
          </cell>
          <cell r="I11">
            <v>1</v>
          </cell>
          <cell r="J11">
            <v>2</v>
          </cell>
          <cell r="K11">
            <v>2</v>
          </cell>
          <cell r="L11">
            <v>2</v>
          </cell>
          <cell r="M11" t="str">
            <v>Surveillance</v>
          </cell>
          <cell r="N11">
            <v>1</v>
          </cell>
          <cell r="O11">
            <v>3</v>
          </cell>
          <cell r="P11">
            <v>3</v>
          </cell>
          <cell r="Q11">
            <v>3</v>
          </cell>
          <cell r="R11" t="str">
            <v>Surveillance</v>
          </cell>
          <cell r="S11">
            <v>1</v>
          </cell>
          <cell r="T11">
            <v>0</v>
          </cell>
          <cell r="U11">
            <v>3</v>
          </cell>
          <cell r="V11">
            <v>3</v>
          </cell>
          <cell r="W11">
            <v>2</v>
          </cell>
        </row>
        <row r="12">
          <cell r="A12" t="str">
            <v>CR12</v>
          </cell>
          <cell r="B12" t="str">
            <v>CANAL DE COLMAR</v>
          </cell>
          <cell r="C12">
            <v>3</v>
          </cell>
          <cell r="D12">
            <v>3</v>
          </cell>
          <cell r="E12">
            <v>1</v>
          </cell>
          <cell r="F12">
            <v>2</v>
          </cell>
          <cell r="G12">
            <v>1</v>
          </cell>
          <cell r="H12">
            <v>1</v>
          </cell>
          <cell r="I12">
            <v>1</v>
          </cell>
          <cell r="J12">
            <v>2</v>
          </cell>
          <cell r="K12">
            <v>2</v>
          </cell>
          <cell r="L12">
            <v>2</v>
          </cell>
          <cell r="M12" t="str">
            <v>Surveillance</v>
          </cell>
          <cell r="N12">
            <v>2</v>
          </cell>
          <cell r="O12">
            <v>3</v>
          </cell>
          <cell r="P12">
            <v>3</v>
          </cell>
          <cell r="Q12">
            <v>3</v>
          </cell>
          <cell r="R12" t="str">
            <v>Surveillance</v>
          </cell>
          <cell r="S12">
            <v>1</v>
          </cell>
          <cell r="T12">
            <v>0</v>
          </cell>
          <cell r="U12">
            <v>3</v>
          </cell>
          <cell r="V12">
            <v>3</v>
          </cell>
          <cell r="W12">
            <v>2</v>
          </cell>
        </row>
        <row r="13">
          <cell r="A13" t="str">
            <v>CR13</v>
          </cell>
          <cell r="B13" t="str">
            <v>CANAL D'IRRIGATION DE LA HARDT</v>
          </cell>
          <cell r="C13">
            <v>2</v>
          </cell>
          <cell r="D13">
            <v>2</v>
          </cell>
          <cell r="E13">
            <v>1</v>
          </cell>
          <cell r="F13">
            <v>2</v>
          </cell>
          <cell r="G13">
            <v>1</v>
          </cell>
          <cell r="H13">
            <v>1</v>
          </cell>
          <cell r="I13">
            <v>1</v>
          </cell>
          <cell r="J13">
            <v>2</v>
          </cell>
          <cell r="K13">
            <v>2</v>
          </cell>
          <cell r="L13">
            <v>2</v>
          </cell>
          <cell r="M13" t="str">
            <v>Surveillance</v>
          </cell>
          <cell r="N13">
            <v>1</v>
          </cell>
          <cell r="O13">
            <v>2</v>
          </cell>
          <cell r="P13">
            <v>3</v>
          </cell>
          <cell r="Q13">
            <v>2</v>
          </cell>
          <cell r="R13" t="str">
            <v>Surveillance</v>
          </cell>
          <cell r="S13">
            <v>1</v>
          </cell>
          <cell r="T13">
            <v>0</v>
          </cell>
          <cell r="U13">
            <v>3</v>
          </cell>
          <cell r="V13">
            <v>3</v>
          </cell>
          <cell r="W13">
            <v>2</v>
          </cell>
        </row>
        <row r="14">
          <cell r="A14" t="str">
            <v>CR14</v>
          </cell>
          <cell r="B14" t="str">
            <v>RIGOLE DE WIDENSOHLEN</v>
          </cell>
          <cell r="C14">
            <v>2</v>
          </cell>
          <cell r="D14">
            <v>2</v>
          </cell>
          <cell r="E14">
            <v>1</v>
          </cell>
          <cell r="F14">
            <v>2</v>
          </cell>
          <cell r="G14">
            <v>1</v>
          </cell>
          <cell r="H14">
            <v>1</v>
          </cell>
          <cell r="I14">
            <v>2</v>
          </cell>
          <cell r="J14">
            <v>2</v>
          </cell>
          <cell r="K14">
            <v>2</v>
          </cell>
          <cell r="L14">
            <v>2</v>
          </cell>
          <cell r="M14" t="str">
            <v>Surveillance</v>
          </cell>
          <cell r="N14">
            <v>2</v>
          </cell>
          <cell r="O14">
            <v>2</v>
          </cell>
          <cell r="P14">
            <v>3</v>
          </cell>
          <cell r="Q14">
            <v>2</v>
          </cell>
          <cell r="R14" t="str">
            <v>Surveillance</v>
          </cell>
          <cell r="S14">
            <v>1</v>
          </cell>
          <cell r="T14">
            <v>0</v>
          </cell>
          <cell r="U14">
            <v>3</v>
          </cell>
          <cell r="V14">
            <v>3</v>
          </cell>
          <cell r="W14">
            <v>2</v>
          </cell>
        </row>
        <row r="15">
          <cell r="A15" t="str">
            <v>CR15</v>
          </cell>
          <cell r="B15" t="str">
            <v>CANAL VAUBAN</v>
          </cell>
          <cell r="C15">
            <v>3</v>
          </cell>
          <cell r="D15">
            <v>3</v>
          </cell>
          <cell r="E15">
            <v>1</v>
          </cell>
          <cell r="F15">
            <v>2</v>
          </cell>
          <cell r="G15">
            <v>1</v>
          </cell>
          <cell r="H15">
            <v>1</v>
          </cell>
          <cell r="I15">
            <v>2</v>
          </cell>
          <cell r="J15">
            <v>3</v>
          </cell>
          <cell r="K15">
            <v>3</v>
          </cell>
          <cell r="L15">
            <v>3</v>
          </cell>
          <cell r="M15" t="str">
            <v>Surveillance</v>
          </cell>
          <cell r="N15">
            <v>2</v>
          </cell>
          <cell r="O15">
            <v>3</v>
          </cell>
          <cell r="P15">
            <v>3</v>
          </cell>
          <cell r="Q15">
            <v>3</v>
          </cell>
          <cell r="R15" t="str">
            <v>Surveillance</v>
          </cell>
          <cell r="S15">
            <v>1</v>
          </cell>
          <cell r="T15">
            <v>0</v>
          </cell>
          <cell r="U15">
            <v>3</v>
          </cell>
          <cell r="V15">
            <v>3</v>
          </cell>
          <cell r="W15">
            <v>3</v>
          </cell>
        </row>
        <row r="16">
          <cell r="A16" t="str">
            <v>CR16</v>
          </cell>
          <cell r="B16" t="str">
            <v>ILL 1</v>
          </cell>
          <cell r="C16">
            <v>2</v>
          </cell>
          <cell r="D16">
            <v>2</v>
          </cell>
          <cell r="E16">
            <v>1</v>
          </cell>
          <cell r="F16">
            <v>1</v>
          </cell>
          <cell r="G16">
            <v>1</v>
          </cell>
          <cell r="H16">
            <v>2</v>
          </cell>
          <cell r="I16">
            <v>0</v>
          </cell>
          <cell r="J16">
            <v>0</v>
          </cell>
          <cell r="K16">
            <v>2</v>
          </cell>
          <cell r="L16">
            <v>2</v>
          </cell>
          <cell r="M16" t="str">
            <v>Pégase</v>
          </cell>
          <cell r="N16">
            <v>0</v>
          </cell>
          <cell r="O16">
            <v>0</v>
          </cell>
          <cell r="P16">
            <v>2</v>
          </cell>
          <cell r="Q16">
            <v>2</v>
          </cell>
          <cell r="R16" t="str">
            <v>Pégase</v>
          </cell>
          <cell r="S16">
            <v>1</v>
          </cell>
          <cell r="T16">
            <v>0</v>
          </cell>
          <cell r="U16">
            <v>2</v>
          </cell>
          <cell r="V16">
            <v>2</v>
          </cell>
          <cell r="W16">
            <v>2</v>
          </cell>
        </row>
        <row r="17">
          <cell r="A17" t="str">
            <v>CR17</v>
          </cell>
          <cell r="B17" t="str">
            <v>ILL 2</v>
          </cell>
          <cell r="C17">
            <v>3</v>
          </cell>
          <cell r="D17">
            <v>3</v>
          </cell>
          <cell r="E17">
            <v>1</v>
          </cell>
          <cell r="F17">
            <v>2</v>
          </cell>
          <cell r="G17">
            <v>1</v>
          </cell>
          <cell r="H17">
            <v>2</v>
          </cell>
          <cell r="I17">
            <v>3</v>
          </cell>
          <cell r="J17">
            <v>2</v>
          </cell>
          <cell r="K17">
            <v>2</v>
          </cell>
          <cell r="L17">
            <v>2</v>
          </cell>
          <cell r="M17" t="str">
            <v>Surveillance</v>
          </cell>
          <cell r="N17">
            <v>2</v>
          </cell>
          <cell r="O17">
            <v>2</v>
          </cell>
          <cell r="P17">
            <v>3</v>
          </cell>
          <cell r="Q17">
            <v>2</v>
          </cell>
          <cell r="R17" t="str">
            <v>Surveillance</v>
          </cell>
          <cell r="S17">
            <v>1</v>
          </cell>
          <cell r="T17">
            <v>0</v>
          </cell>
          <cell r="U17">
            <v>3</v>
          </cell>
          <cell r="V17">
            <v>3</v>
          </cell>
          <cell r="W17">
            <v>2</v>
          </cell>
        </row>
        <row r="18">
          <cell r="A18" t="str">
            <v>CR18</v>
          </cell>
          <cell r="B18" t="str">
            <v>ILL 3</v>
          </cell>
          <cell r="C18">
            <v>3</v>
          </cell>
          <cell r="D18">
            <v>2</v>
          </cell>
          <cell r="E18">
            <v>2</v>
          </cell>
          <cell r="F18">
            <v>2</v>
          </cell>
          <cell r="G18">
            <v>1</v>
          </cell>
          <cell r="H18">
            <v>2</v>
          </cell>
          <cell r="I18">
            <v>0</v>
          </cell>
          <cell r="J18">
            <v>0</v>
          </cell>
          <cell r="K18">
            <v>2</v>
          </cell>
          <cell r="L18">
            <v>2</v>
          </cell>
          <cell r="M18" t="str">
            <v>Pégase</v>
          </cell>
          <cell r="N18">
            <v>0</v>
          </cell>
          <cell r="O18">
            <v>0</v>
          </cell>
          <cell r="P18">
            <v>3</v>
          </cell>
          <cell r="Q18">
            <v>3</v>
          </cell>
          <cell r="R18" t="str">
            <v>Pégase</v>
          </cell>
          <cell r="S18">
            <v>2</v>
          </cell>
          <cell r="T18">
            <v>0</v>
          </cell>
          <cell r="U18">
            <v>3</v>
          </cell>
          <cell r="V18">
            <v>3</v>
          </cell>
          <cell r="W18">
            <v>2</v>
          </cell>
        </row>
        <row r="19">
          <cell r="A19" t="str">
            <v>CR19</v>
          </cell>
          <cell r="B19" t="str">
            <v>ILL 4</v>
          </cell>
          <cell r="C19">
            <v>3</v>
          </cell>
          <cell r="D19">
            <v>3</v>
          </cell>
          <cell r="E19">
            <v>1</v>
          </cell>
          <cell r="F19">
            <v>2</v>
          </cell>
          <cell r="G19">
            <v>1</v>
          </cell>
          <cell r="H19">
            <v>2</v>
          </cell>
          <cell r="I19">
            <v>2</v>
          </cell>
          <cell r="J19">
            <v>2</v>
          </cell>
          <cell r="K19">
            <v>2</v>
          </cell>
          <cell r="L19">
            <v>2</v>
          </cell>
          <cell r="M19" t="str">
            <v>Surveillance</v>
          </cell>
          <cell r="N19">
            <v>2</v>
          </cell>
          <cell r="O19">
            <v>3</v>
          </cell>
          <cell r="P19">
            <v>3</v>
          </cell>
          <cell r="Q19">
            <v>3</v>
          </cell>
          <cell r="R19" t="str">
            <v>Surveillance</v>
          </cell>
          <cell r="S19">
            <v>1</v>
          </cell>
          <cell r="T19">
            <v>0</v>
          </cell>
          <cell r="U19">
            <v>3</v>
          </cell>
          <cell r="V19">
            <v>3</v>
          </cell>
          <cell r="W19">
            <v>2</v>
          </cell>
        </row>
        <row r="20">
          <cell r="A20" t="str">
            <v>CR20</v>
          </cell>
          <cell r="B20" t="str">
            <v>ILL 5</v>
          </cell>
          <cell r="C20">
            <v>2</v>
          </cell>
          <cell r="D20">
            <v>2</v>
          </cell>
          <cell r="E20">
            <v>1</v>
          </cell>
          <cell r="F20">
            <v>2</v>
          </cell>
          <cell r="G20">
            <v>1</v>
          </cell>
          <cell r="H20">
            <v>2</v>
          </cell>
          <cell r="I20">
            <v>2</v>
          </cell>
          <cell r="J20">
            <v>2</v>
          </cell>
          <cell r="K20">
            <v>2</v>
          </cell>
          <cell r="L20">
            <v>2</v>
          </cell>
          <cell r="M20" t="str">
            <v>Surveillance</v>
          </cell>
          <cell r="N20">
            <v>2</v>
          </cell>
          <cell r="O20">
            <v>2</v>
          </cell>
          <cell r="P20">
            <v>3</v>
          </cell>
          <cell r="Q20">
            <v>2</v>
          </cell>
          <cell r="R20" t="str">
            <v>Surveillance</v>
          </cell>
          <cell r="S20">
            <v>1</v>
          </cell>
          <cell r="T20">
            <v>0</v>
          </cell>
          <cell r="U20">
            <v>3</v>
          </cell>
          <cell r="V20">
            <v>3</v>
          </cell>
          <cell r="W20">
            <v>2</v>
          </cell>
        </row>
        <row r="21">
          <cell r="A21" t="str">
            <v>CR21</v>
          </cell>
          <cell r="B21" t="str">
            <v>ILL 6</v>
          </cell>
          <cell r="C21">
            <v>2</v>
          </cell>
          <cell r="D21">
            <v>2</v>
          </cell>
          <cell r="E21">
            <v>1</v>
          </cell>
          <cell r="F21">
            <v>2</v>
          </cell>
          <cell r="G21">
            <v>1</v>
          </cell>
          <cell r="H21">
            <v>2</v>
          </cell>
          <cell r="I21">
            <v>2</v>
          </cell>
          <cell r="J21">
            <v>2</v>
          </cell>
          <cell r="K21">
            <v>2</v>
          </cell>
          <cell r="L21">
            <v>2</v>
          </cell>
          <cell r="M21" t="str">
            <v>Surveillance</v>
          </cell>
          <cell r="N21">
            <v>2</v>
          </cell>
          <cell r="O21">
            <v>2</v>
          </cell>
          <cell r="P21">
            <v>3</v>
          </cell>
          <cell r="Q21">
            <v>2</v>
          </cell>
          <cell r="R21" t="str">
            <v>Surveillance</v>
          </cell>
          <cell r="S21">
            <v>1</v>
          </cell>
          <cell r="T21">
            <v>0</v>
          </cell>
          <cell r="U21">
            <v>3</v>
          </cell>
          <cell r="V21">
            <v>3</v>
          </cell>
          <cell r="W21">
            <v>2</v>
          </cell>
        </row>
        <row r="22">
          <cell r="A22" t="str">
            <v>CR22</v>
          </cell>
          <cell r="B22" t="str">
            <v>ILL 7</v>
          </cell>
          <cell r="C22">
            <v>2</v>
          </cell>
          <cell r="D22">
            <v>2</v>
          </cell>
          <cell r="E22">
            <v>1</v>
          </cell>
          <cell r="F22">
            <v>2</v>
          </cell>
          <cell r="G22">
            <v>1</v>
          </cell>
          <cell r="H22">
            <v>2</v>
          </cell>
          <cell r="I22">
            <v>2</v>
          </cell>
          <cell r="J22">
            <v>2</v>
          </cell>
          <cell r="K22">
            <v>2</v>
          </cell>
          <cell r="L22">
            <v>2</v>
          </cell>
          <cell r="M22" t="str">
            <v>Surveillance</v>
          </cell>
          <cell r="N22">
            <v>2</v>
          </cell>
          <cell r="O22">
            <v>2</v>
          </cell>
          <cell r="P22">
            <v>2</v>
          </cell>
          <cell r="Q22">
            <v>2</v>
          </cell>
          <cell r="R22" t="str">
            <v>Surveillance</v>
          </cell>
          <cell r="S22">
            <v>1</v>
          </cell>
          <cell r="T22">
            <v>0</v>
          </cell>
          <cell r="U22">
            <v>2</v>
          </cell>
          <cell r="V22">
            <v>2</v>
          </cell>
          <cell r="W22">
            <v>2</v>
          </cell>
        </row>
        <row r="23">
          <cell r="A23" t="str">
            <v>CR23</v>
          </cell>
          <cell r="B23" t="str">
            <v>LUCELLE</v>
          </cell>
          <cell r="C23">
            <v>2</v>
          </cell>
          <cell r="D23">
            <v>0</v>
          </cell>
          <cell r="E23">
            <v>0</v>
          </cell>
          <cell r="F23">
            <v>0</v>
          </cell>
          <cell r="G23">
            <v>0</v>
          </cell>
          <cell r="H23">
            <v>0</v>
          </cell>
          <cell r="I23">
            <v>0</v>
          </cell>
          <cell r="J23">
            <v>0</v>
          </cell>
          <cell r="K23">
            <v>2</v>
          </cell>
          <cell r="L23">
            <v>2</v>
          </cell>
          <cell r="M23" t="str">
            <v>Pégase</v>
          </cell>
          <cell r="N23">
            <v>0</v>
          </cell>
          <cell r="O23">
            <v>0</v>
          </cell>
          <cell r="P23">
            <v>2</v>
          </cell>
          <cell r="Q23">
            <v>2</v>
          </cell>
          <cell r="R23" t="str">
            <v>Pégase</v>
          </cell>
          <cell r="S23">
            <v>0</v>
          </cell>
          <cell r="T23">
            <v>0</v>
          </cell>
          <cell r="U23">
            <v>2</v>
          </cell>
          <cell r="V23">
            <v>2</v>
          </cell>
          <cell r="W23">
            <v>2</v>
          </cell>
        </row>
        <row r="24">
          <cell r="A24" t="str">
            <v>CR24</v>
          </cell>
          <cell r="B24" t="str">
            <v>BIRSIG</v>
          </cell>
          <cell r="C24">
            <v>3</v>
          </cell>
          <cell r="D24">
            <v>0</v>
          </cell>
          <cell r="E24">
            <v>0</v>
          </cell>
          <cell r="F24">
            <v>0</v>
          </cell>
          <cell r="G24">
            <v>0</v>
          </cell>
          <cell r="H24">
            <v>0</v>
          </cell>
          <cell r="I24">
            <v>0</v>
          </cell>
          <cell r="J24">
            <v>0</v>
          </cell>
          <cell r="K24">
            <v>2</v>
          </cell>
          <cell r="L24">
            <v>2</v>
          </cell>
          <cell r="M24" t="str">
            <v>Pégase</v>
          </cell>
          <cell r="N24">
            <v>0</v>
          </cell>
          <cell r="O24">
            <v>0</v>
          </cell>
          <cell r="P24">
            <v>3</v>
          </cell>
          <cell r="Q24">
            <v>3</v>
          </cell>
          <cell r="R24" t="str">
            <v>Pégase</v>
          </cell>
          <cell r="S24">
            <v>0</v>
          </cell>
          <cell r="T24">
            <v>0</v>
          </cell>
          <cell r="U24">
            <v>3</v>
          </cell>
          <cell r="V24">
            <v>3</v>
          </cell>
          <cell r="W24">
            <v>2</v>
          </cell>
        </row>
        <row r="25">
          <cell r="A25" t="str">
            <v>CR25</v>
          </cell>
          <cell r="B25" t="str">
            <v>AUGRABEN 1</v>
          </cell>
          <cell r="C25">
            <v>3</v>
          </cell>
          <cell r="D25">
            <v>3</v>
          </cell>
          <cell r="E25">
            <v>1</v>
          </cell>
          <cell r="F25">
            <v>2</v>
          </cell>
          <cell r="G25">
            <v>1</v>
          </cell>
          <cell r="H25">
            <v>1</v>
          </cell>
          <cell r="I25">
            <v>2</v>
          </cell>
          <cell r="J25">
            <v>3</v>
          </cell>
          <cell r="K25">
            <v>2</v>
          </cell>
          <cell r="L25">
            <v>3</v>
          </cell>
          <cell r="M25" t="str">
            <v>Surveillance</v>
          </cell>
          <cell r="N25">
            <v>2</v>
          </cell>
          <cell r="O25">
            <v>3</v>
          </cell>
          <cell r="P25">
            <v>3</v>
          </cell>
          <cell r="Q25">
            <v>3</v>
          </cell>
          <cell r="R25" t="str">
            <v>Surveillance</v>
          </cell>
          <cell r="S25">
            <v>1</v>
          </cell>
          <cell r="T25">
            <v>0</v>
          </cell>
          <cell r="U25">
            <v>3</v>
          </cell>
          <cell r="V25">
            <v>3</v>
          </cell>
          <cell r="W25">
            <v>2</v>
          </cell>
        </row>
        <row r="26">
          <cell r="A26" t="str">
            <v>CR26</v>
          </cell>
          <cell r="B26" t="str">
            <v>AUGRABEN 2</v>
          </cell>
          <cell r="C26">
            <v>2</v>
          </cell>
          <cell r="D26">
            <v>2</v>
          </cell>
          <cell r="E26">
            <v>2</v>
          </cell>
          <cell r="F26">
            <v>1</v>
          </cell>
          <cell r="G26">
            <v>1</v>
          </cell>
          <cell r="H26">
            <v>2</v>
          </cell>
          <cell r="I26">
            <v>2</v>
          </cell>
          <cell r="J26">
            <v>2</v>
          </cell>
          <cell r="K26">
            <v>3</v>
          </cell>
          <cell r="L26">
            <v>2</v>
          </cell>
          <cell r="M26" t="str">
            <v>Surveillance</v>
          </cell>
          <cell r="N26">
            <v>2</v>
          </cell>
          <cell r="O26">
            <v>2</v>
          </cell>
          <cell r="P26">
            <v>3</v>
          </cell>
          <cell r="Q26">
            <v>2</v>
          </cell>
          <cell r="R26" t="str">
            <v>Surveillance</v>
          </cell>
          <cell r="S26">
            <v>1</v>
          </cell>
          <cell r="T26">
            <v>0</v>
          </cell>
          <cell r="U26">
            <v>3</v>
          </cell>
          <cell r="V26">
            <v>3</v>
          </cell>
          <cell r="W26">
            <v>3</v>
          </cell>
        </row>
        <row r="27">
          <cell r="A27" t="str">
            <v>CR27</v>
          </cell>
          <cell r="B27" t="str">
            <v>RUISSEAU DE NEUWILLER</v>
          </cell>
          <cell r="C27">
            <v>3</v>
          </cell>
          <cell r="D27">
            <v>0</v>
          </cell>
          <cell r="E27">
            <v>0</v>
          </cell>
          <cell r="F27">
            <v>0</v>
          </cell>
          <cell r="G27">
            <v>0</v>
          </cell>
          <cell r="H27">
            <v>0</v>
          </cell>
          <cell r="I27">
            <v>0</v>
          </cell>
          <cell r="J27">
            <v>0</v>
          </cell>
          <cell r="K27">
            <v>2</v>
          </cell>
          <cell r="L27">
            <v>2</v>
          </cell>
          <cell r="M27" t="str">
            <v>Pégase</v>
          </cell>
          <cell r="N27">
            <v>0</v>
          </cell>
          <cell r="O27">
            <v>0</v>
          </cell>
          <cell r="P27">
            <v>3</v>
          </cell>
          <cell r="Q27">
            <v>3</v>
          </cell>
          <cell r="R27" t="str">
            <v>Pégase</v>
          </cell>
          <cell r="S27">
            <v>0</v>
          </cell>
          <cell r="T27">
            <v>0</v>
          </cell>
          <cell r="U27">
            <v>3</v>
          </cell>
          <cell r="V27">
            <v>3</v>
          </cell>
          <cell r="W27">
            <v>2</v>
          </cell>
        </row>
        <row r="28">
          <cell r="A28" t="str">
            <v>CR28</v>
          </cell>
          <cell r="B28" t="str">
            <v>ALTE-BACH</v>
          </cell>
          <cell r="C28">
            <v>3</v>
          </cell>
          <cell r="D28">
            <v>0</v>
          </cell>
          <cell r="E28">
            <v>0</v>
          </cell>
          <cell r="F28">
            <v>0</v>
          </cell>
          <cell r="G28">
            <v>0</v>
          </cell>
          <cell r="H28">
            <v>0</v>
          </cell>
          <cell r="I28">
            <v>0</v>
          </cell>
          <cell r="J28">
            <v>0</v>
          </cell>
          <cell r="K28">
            <v>2</v>
          </cell>
          <cell r="L28">
            <v>2</v>
          </cell>
          <cell r="M28" t="str">
            <v>Pégase</v>
          </cell>
          <cell r="N28">
            <v>0</v>
          </cell>
          <cell r="O28">
            <v>0</v>
          </cell>
          <cell r="P28">
            <v>3</v>
          </cell>
          <cell r="Q28">
            <v>3</v>
          </cell>
          <cell r="R28" t="str">
            <v>Pégase</v>
          </cell>
          <cell r="S28">
            <v>0</v>
          </cell>
          <cell r="T28">
            <v>0</v>
          </cell>
          <cell r="U28">
            <v>3</v>
          </cell>
          <cell r="V28">
            <v>3</v>
          </cell>
          <cell r="W28">
            <v>2</v>
          </cell>
        </row>
        <row r="29">
          <cell r="A29" t="str">
            <v>CR29</v>
          </cell>
          <cell r="B29" t="str">
            <v>SAURENTZ</v>
          </cell>
          <cell r="C29">
            <v>2</v>
          </cell>
          <cell r="D29">
            <v>2</v>
          </cell>
          <cell r="E29">
            <v>1</v>
          </cell>
          <cell r="F29">
            <v>2</v>
          </cell>
          <cell r="G29">
            <v>1</v>
          </cell>
          <cell r="H29">
            <v>1</v>
          </cell>
          <cell r="I29">
            <v>2</v>
          </cell>
          <cell r="J29">
            <v>2</v>
          </cell>
          <cell r="K29">
            <v>2</v>
          </cell>
          <cell r="L29">
            <v>2</v>
          </cell>
          <cell r="M29" t="str">
            <v>Surveillance</v>
          </cell>
          <cell r="N29">
            <v>2</v>
          </cell>
          <cell r="O29">
            <v>2</v>
          </cell>
          <cell r="P29">
            <v>3</v>
          </cell>
          <cell r="Q29">
            <v>2</v>
          </cell>
          <cell r="R29" t="str">
            <v>Surveillance</v>
          </cell>
          <cell r="S29">
            <v>1</v>
          </cell>
          <cell r="T29">
            <v>0</v>
          </cell>
          <cell r="U29">
            <v>3</v>
          </cell>
          <cell r="V29">
            <v>3</v>
          </cell>
          <cell r="W29">
            <v>2</v>
          </cell>
        </row>
        <row r="30">
          <cell r="A30" t="str">
            <v>CR30</v>
          </cell>
          <cell r="B30" t="str">
            <v>WEIHERBACHGRABEN</v>
          </cell>
          <cell r="C30">
            <v>3</v>
          </cell>
          <cell r="D30">
            <v>2</v>
          </cell>
          <cell r="E30">
            <v>1</v>
          </cell>
          <cell r="F30">
            <v>2</v>
          </cell>
          <cell r="G30">
            <v>1</v>
          </cell>
          <cell r="H30">
            <v>2</v>
          </cell>
          <cell r="I30">
            <v>0</v>
          </cell>
          <cell r="J30">
            <v>0</v>
          </cell>
          <cell r="K30">
            <v>2</v>
          </cell>
          <cell r="L30">
            <v>2</v>
          </cell>
          <cell r="M30" t="str">
            <v>Pégase</v>
          </cell>
          <cell r="N30">
            <v>0</v>
          </cell>
          <cell r="O30">
            <v>0</v>
          </cell>
          <cell r="P30">
            <v>3</v>
          </cell>
          <cell r="Q30">
            <v>3</v>
          </cell>
          <cell r="R30" t="str">
            <v>Pégase</v>
          </cell>
          <cell r="S30">
            <v>1</v>
          </cell>
          <cell r="T30">
            <v>0</v>
          </cell>
          <cell r="U30">
            <v>3</v>
          </cell>
          <cell r="V30">
            <v>3</v>
          </cell>
          <cell r="W30">
            <v>2</v>
          </cell>
        </row>
        <row r="31">
          <cell r="A31" t="str">
            <v>CR31</v>
          </cell>
          <cell r="B31" t="str">
            <v>MUHLBACH DE LA HARDT</v>
          </cell>
          <cell r="C31">
            <v>3</v>
          </cell>
          <cell r="D31">
            <v>3</v>
          </cell>
          <cell r="E31">
            <v>1</v>
          </cell>
          <cell r="F31">
            <v>2</v>
          </cell>
          <cell r="G31">
            <v>1</v>
          </cell>
          <cell r="H31">
            <v>1</v>
          </cell>
          <cell r="I31">
            <v>2</v>
          </cell>
          <cell r="J31">
            <v>2</v>
          </cell>
          <cell r="K31">
            <v>3</v>
          </cell>
          <cell r="L31">
            <v>2</v>
          </cell>
          <cell r="M31" t="str">
            <v>Surveillance</v>
          </cell>
          <cell r="N31">
            <v>1</v>
          </cell>
          <cell r="O31">
            <v>3</v>
          </cell>
          <cell r="P31">
            <v>3</v>
          </cell>
          <cell r="Q31">
            <v>3</v>
          </cell>
          <cell r="R31" t="str">
            <v>Surveillance</v>
          </cell>
          <cell r="S31">
            <v>1</v>
          </cell>
          <cell r="T31">
            <v>0</v>
          </cell>
          <cell r="U31">
            <v>3</v>
          </cell>
          <cell r="V31">
            <v>3</v>
          </cell>
          <cell r="W31">
            <v>3</v>
          </cell>
        </row>
        <row r="32">
          <cell r="A32" t="str">
            <v>CR32</v>
          </cell>
          <cell r="B32" t="str">
            <v>MUHLBACH DE SCHOENAU</v>
          </cell>
          <cell r="C32">
            <v>2</v>
          </cell>
          <cell r="D32">
            <v>2</v>
          </cell>
          <cell r="E32">
            <v>1</v>
          </cell>
          <cell r="F32">
            <v>2</v>
          </cell>
          <cell r="G32">
            <v>1</v>
          </cell>
          <cell r="H32">
            <v>1</v>
          </cell>
          <cell r="I32">
            <v>2</v>
          </cell>
          <cell r="J32">
            <v>2</v>
          </cell>
          <cell r="K32">
            <v>3</v>
          </cell>
          <cell r="L32">
            <v>2</v>
          </cell>
          <cell r="M32" t="str">
            <v>Surveillance</v>
          </cell>
          <cell r="N32">
            <v>2</v>
          </cell>
          <cell r="O32">
            <v>2</v>
          </cell>
          <cell r="P32">
            <v>3</v>
          </cell>
          <cell r="Q32">
            <v>2</v>
          </cell>
          <cell r="R32" t="str">
            <v>Surveillance</v>
          </cell>
          <cell r="S32">
            <v>1</v>
          </cell>
          <cell r="T32">
            <v>0</v>
          </cell>
          <cell r="U32">
            <v>3</v>
          </cell>
          <cell r="V32">
            <v>3</v>
          </cell>
          <cell r="W32">
            <v>3</v>
          </cell>
        </row>
        <row r="33">
          <cell r="A33" t="str">
            <v>CR33</v>
          </cell>
          <cell r="B33" t="str">
            <v>ISCHERT</v>
          </cell>
          <cell r="C33">
            <v>3</v>
          </cell>
          <cell r="D33">
            <v>0</v>
          </cell>
          <cell r="E33">
            <v>0</v>
          </cell>
          <cell r="F33">
            <v>0</v>
          </cell>
          <cell r="G33">
            <v>0</v>
          </cell>
          <cell r="H33">
            <v>0</v>
          </cell>
          <cell r="I33">
            <v>0</v>
          </cell>
          <cell r="J33">
            <v>0</v>
          </cell>
          <cell r="K33">
            <v>2</v>
          </cell>
          <cell r="L33">
            <v>2</v>
          </cell>
          <cell r="M33" t="str">
            <v>Pégase</v>
          </cell>
          <cell r="N33">
            <v>0</v>
          </cell>
          <cell r="O33">
            <v>0</v>
          </cell>
          <cell r="P33">
            <v>3</v>
          </cell>
          <cell r="Q33">
            <v>3</v>
          </cell>
          <cell r="R33" t="str">
            <v>Pégase</v>
          </cell>
          <cell r="S33">
            <v>0</v>
          </cell>
          <cell r="T33">
            <v>0</v>
          </cell>
          <cell r="U33">
            <v>3</v>
          </cell>
          <cell r="V33">
            <v>3</v>
          </cell>
          <cell r="W33">
            <v>2</v>
          </cell>
        </row>
        <row r="34">
          <cell r="A34" t="str">
            <v>CR34</v>
          </cell>
          <cell r="B34" t="str">
            <v>BRUNNWASSER</v>
          </cell>
          <cell r="C34">
            <v>3</v>
          </cell>
          <cell r="D34">
            <v>0</v>
          </cell>
          <cell r="E34">
            <v>0</v>
          </cell>
          <cell r="F34">
            <v>0</v>
          </cell>
          <cell r="G34">
            <v>0</v>
          </cell>
          <cell r="H34">
            <v>0</v>
          </cell>
          <cell r="I34">
            <v>0</v>
          </cell>
          <cell r="J34">
            <v>0</v>
          </cell>
          <cell r="K34">
            <v>3</v>
          </cell>
          <cell r="L34">
            <v>3</v>
          </cell>
          <cell r="M34" t="str">
            <v>Pégase</v>
          </cell>
          <cell r="N34">
            <v>0</v>
          </cell>
          <cell r="O34">
            <v>0</v>
          </cell>
          <cell r="P34">
            <v>3</v>
          </cell>
          <cell r="Q34">
            <v>3</v>
          </cell>
          <cell r="R34" t="str">
            <v>Pégase</v>
          </cell>
          <cell r="S34">
            <v>0</v>
          </cell>
          <cell r="T34">
            <v>0</v>
          </cell>
          <cell r="U34">
            <v>3</v>
          </cell>
          <cell r="V34">
            <v>3</v>
          </cell>
          <cell r="W34">
            <v>3</v>
          </cell>
        </row>
        <row r="35">
          <cell r="A35" t="str">
            <v>CR35</v>
          </cell>
          <cell r="B35" t="str">
            <v>MUHLBACH DE GERSTHEIM</v>
          </cell>
          <cell r="C35">
            <v>3</v>
          </cell>
          <cell r="D35">
            <v>1</v>
          </cell>
          <cell r="E35">
            <v>1</v>
          </cell>
          <cell r="F35">
            <v>1</v>
          </cell>
          <cell r="G35">
            <v>1</v>
          </cell>
          <cell r="H35">
            <v>1</v>
          </cell>
          <cell r="I35">
            <v>0</v>
          </cell>
          <cell r="J35">
            <v>0</v>
          </cell>
          <cell r="K35">
            <v>2</v>
          </cell>
          <cell r="L35">
            <v>2</v>
          </cell>
          <cell r="M35" t="str">
            <v>Pégase</v>
          </cell>
          <cell r="N35">
            <v>0</v>
          </cell>
          <cell r="O35">
            <v>0</v>
          </cell>
          <cell r="P35">
            <v>3</v>
          </cell>
          <cell r="Q35">
            <v>3</v>
          </cell>
          <cell r="R35" t="str">
            <v>Pégase</v>
          </cell>
          <cell r="S35">
            <v>1</v>
          </cell>
          <cell r="T35">
            <v>0</v>
          </cell>
          <cell r="U35">
            <v>3</v>
          </cell>
          <cell r="V35">
            <v>3</v>
          </cell>
          <cell r="W35">
            <v>2</v>
          </cell>
        </row>
        <row r="36">
          <cell r="A36" t="str">
            <v>CR36</v>
          </cell>
          <cell r="B36" t="str">
            <v>THALBACH</v>
          </cell>
          <cell r="C36">
            <v>3</v>
          </cell>
          <cell r="D36">
            <v>2</v>
          </cell>
          <cell r="E36">
            <v>1</v>
          </cell>
          <cell r="F36">
            <v>2</v>
          </cell>
          <cell r="G36">
            <v>1</v>
          </cell>
          <cell r="H36">
            <v>2</v>
          </cell>
          <cell r="I36">
            <v>0</v>
          </cell>
          <cell r="J36">
            <v>0</v>
          </cell>
          <cell r="K36">
            <v>2</v>
          </cell>
          <cell r="L36">
            <v>2</v>
          </cell>
          <cell r="M36" t="str">
            <v>Pégase</v>
          </cell>
          <cell r="N36">
            <v>0</v>
          </cell>
          <cell r="O36">
            <v>0</v>
          </cell>
          <cell r="P36">
            <v>3</v>
          </cell>
          <cell r="Q36">
            <v>3</v>
          </cell>
          <cell r="R36" t="str">
            <v>Pégase</v>
          </cell>
          <cell r="S36">
            <v>1</v>
          </cell>
          <cell r="T36">
            <v>0</v>
          </cell>
          <cell r="U36">
            <v>3</v>
          </cell>
          <cell r="V36">
            <v>3</v>
          </cell>
          <cell r="W36">
            <v>2</v>
          </cell>
        </row>
        <row r="37">
          <cell r="A37" t="str">
            <v>CR37</v>
          </cell>
          <cell r="B37" t="str">
            <v>LIMENDENBACH</v>
          </cell>
          <cell r="C37">
            <v>3</v>
          </cell>
          <cell r="D37">
            <v>0</v>
          </cell>
          <cell r="E37">
            <v>0</v>
          </cell>
          <cell r="F37">
            <v>0</v>
          </cell>
          <cell r="G37">
            <v>0</v>
          </cell>
          <cell r="H37">
            <v>0</v>
          </cell>
          <cell r="I37">
            <v>0</v>
          </cell>
          <cell r="J37">
            <v>0</v>
          </cell>
          <cell r="K37">
            <v>2</v>
          </cell>
          <cell r="L37">
            <v>2</v>
          </cell>
          <cell r="M37" t="str">
            <v>Pégase</v>
          </cell>
          <cell r="N37">
            <v>0</v>
          </cell>
          <cell r="O37">
            <v>0</v>
          </cell>
          <cell r="P37">
            <v>3</v>
          </cell>
          <cell r="Q37">
            <v>3</v>
          </cell>
          <cell r="R37" t="str">
            <v>Pégase</v>
          </cell>
          <cell r="S37">
            <v>0</v>
          </cell>
          <cell r="T37">
            <v>0</v>
          </cell>
          <cell r="U37">
            <v>3</v>
          </cell>
          <cell r="V37">
            <v>3</v>
          </cell>
          <cell r="W37">
            <v>2</v>
          </cell>
        </row>
        <row r="38">
          <cell r="A38" t="str">
            <v>CR38</v>
          </cell>
          <cell r="B38" t="str">
            <v>GERSBACH</v>
          </cell>
          <cell r="C38">
            <v>2</v>
          </cell>
          <cell r="D38">
            <v>0</v>
          </cell>
          <cell r="E38">
            <v>0</v>
          </cell>
          <cell r="F38">
            <v>0</v>
          </cell>
          <cell r="G38">
            <v>0</v>
          </cell>
          <cell r="H38">
            <v>0</v>
          </cell>
          <cell r="I38">
            <v>0</v>
          </cell>
          <cell r="J38">
            <v>0</v>
          </cell>
          <cell r="K38">
            <v>2</v>
          </cell>
          <cell r="L38">
            <v>2</v>
          </cell>
          <cell r="M38" t="str">
            <v>Pégase</v>
          </cell>
          <cell r="N38">
            <v>0</v>
          </cell>
          <cell r="O38">
            <v>0</v>
          </cell>
          <cell r="P38">
            <v>2</v>
          </cell>
          <cell r="Q38">
            <v>2</v>
          </cell>
          <cell r="R38" t="str">
            <v>Pégase</v>
          </cell>
          <cell r="S38">
            <v>0</v>
          </cell>
          <cell r="T38">
            <v>0</v>
          </cell>
          <cell r="U38">
            <v>2</v>
          </cell>
          <cell r="V38">
            <v>2</v>
          </cell>
          <cell r="W38">
            <v>2</v>
          </cell>
        </row>
        <row r="39">
          <cell r="A39" t="str">
            <v>CR39</v>
          </cell>
          <cell r="B39" t="str">
            <v>RUISSEAU DE WILLER</v>
          </cell>
          <cell r="C39">
            <v>2</v>
          </cell>
          <cell r="D39">
            <v>0</v>
          </cell>
          <cell r="E39">
            <v>0</v>
          </cell>
          <cell r="F39">
            <v>0</v>
          </cell>
          <cell r="G39">
            <v>0</v>
          </cell>
          <cell r="H39">
            <v>0</v>
          </cell>
          <cell r="I39">
            <v>0</v>
          </cell>
          <cell r="J39">
            <v>0</v>
          </cell>
          <cell r="K39">
            <v>2</v>
          </cell>
          <cell r="L39">
            <v>2</v>
          </cell>
          <cell r="M39" t="str">
            <v>Pégase</v>
          </cell>
          <cell r="N39">
            <v>0</v>
          </cell>
          <cell r="O39">
            <v>0</v>
          </cell>
          <cell r="P39">
            <v>2</v>
          </cell>
          <cell r="Q39">
            <v>2</v>
          </cell>
          <cell r="R39" t="str">
            <v>Pégase</v>
          </cell>
          <cell r="S39">
            <v>0</v>
          </cell>
          <cell r="T39">
            <v>0</v>
          </cell>
          <cell r="U39">
            <v>2</v>
          </cell>
          <cell r="V39">
            <v>2</v>
          </cell>
          <cell r="W39">
            <v>2</v>
          </cell>
        </row>
        <row r="40">
          <cell r="A40" t="str">
            <v>CR40</v>
          </cell>
          <cell r="B40" t="str">
            <v>FELDBACH</v>
          </cell>
          <cell r="C40">
            <v>2</v>
          </cell>
          <cell r="D40">
            <v>2</v>
          </cell>
          <cell r="E40">
            <v>1</v>
          </cell>
          <cell r="F40">
            <v>2</v>
          </cell>
          <cell r="G40">
            <v>1</v>
          </cell>
          <cell r="H40">
            <v>1</v>
          </cell>
          <cell r="I40">
            <v>2</v>
          </cell>
          <cell r="J40">
            <v>2</v>
          </cell>
          <cell r="K40">
            <v>2</v>
          </cell>
          <cell r="L40">
            <v>2</v>
          </cell>
          <cell r="M40" t="str">
            <v>Surveillance</v>
          </cell>
          <cell r="N40">
            <v>1</v>
          </cell>
          <cell r="O40">
            <v>2</v>
          </cell>
          <cell r="P40">
            <v>3</v>
          </cell>
          <cell r="Q40">
            <v>2</v>
          </cell>
          <cell r="R40" t="str">
            <v>Surveillance</v>
          </cell>
          <cell r="S40">
            <v>1</v>
          </cell>
          <cell r="T40">
            <v>0</v>
          </cell>
          <cell r="U40">
            <v>3</v>
          </cell>
          <cell r="V40">
            <v>3</v>
          </cell>
          <cell r="W40">
            <v>2</v>
          </cell>
        </row>
        <row r="41">
          <cell r="A41" t="str">
            <v>CR41</v>
          </cell>
          <cell r="B41" t="str">
            <v>HIRTZBACH</v>
          </cell>
          <cell r="C41">
            <v>2</v>
          </cell>
          <cell r="D41">
            <v>2</v>
          </cell>
          <cell r="E41">
            <v>1</v>
          </cell>
          <cell r="F41">
            <v>2</v>
          </cell>
          <cell r="G41">
            <v>1</v>
          </cell>
          <cell r="H41">
            <v>1</v>
          </cell>
          <cell r="I41">
            <v>2</v>
          </cell>
          <cell r="J41">
            <v>2</v>
          </cell>
          <cell r="K41">
            <v>2</v>
          </cell>
          <cell r="L41">
            <v>2</v>
          </cell>
          <cell r="M41" t="str">
            <v>Surveillance</v>
          </cell>
          <cell r="N41">
            <v>1</v>
          </cell>
          <cell r="O41">
            <v>2</v>
          </cell>
          <cell r="P41">
            <v>2</v>
          </cell>
          <cell r="Q41">
            <v>2</v>
          </cell>
          <cell r="R41" t="str">
            <v>Surveillance</v>
          </cell>
          <cell r="S41">
            <v>1</v>
          </cell>
          <cell r="T41">
            <v>0</v>
          </cell>
          <cell r="U41">
            <v>2</v>
          </cell>
          <cell r="V41">
            <v>2</v>
          </cell>
          <cell r="W41">
            <v>2</v>
          </cell>
        </row>
        <row r="42">
          <cell r="A42" t="str">
            <v>CR42</v>
          </cell>
          <cell r="B42" t="str">
            <v>DORFBAECHLE</v>
          </cell>
          <cell r="C42">
            <v>2</v>
          </cell>
          <cell r="D42">
            <v>2</v>
          </cell>
          <cell r="E42">
            <v>1</v>
          </cell>
          <cell r="F42">
            <v>2</v>
          </cell>
          <cell r="G42">
            <v>1</v>
          </cell>
          <cell r="H42">
            <v>1</v>
          </cell>
          <cell r="I42">
            <v>1</v>
          </cell>
          <cell r="J42">
            <v>2</v>
          </cell>
          <cell r="K42">
            <v>0</v>
          </cell>
          <cell r="L42">
            <v>2</v>
          </cell>
          <cell r="M42" t="str">
            <v>Surveillance</v>
          </cell>
          <cell r="N42">
            <v>2</v>
          </cell>
          <cell r="O42">
            <v>2</v>
          </cell>
          <cell r="P42">
            <v>0</v>
          </cell>
          <cell r="Q42">
            <v>2</v>
          </cell>
          <cell r="R42" t="str">
            <v>Surveillance</v>
          </cell>
          <cell r="S42">
            <v>1</v>
          </cell>
          <cell r="T42">
            <v>0</v>
          </cell>
          <cell r="U42">
            <v>0</v>
          </cell>
          <cell r="V42">
            <v>0</v>
          </cell>
          <cell r="W42">
            <v>0</v>
          </cell>
        </row>
        <row r="43">
          <cell r="A43" t="str">
            <v>CR43</v>
          </cell>
          <cell r="B43" t="str">
            <v>ZIPFELGRABEN</v>
          </cell>
          <cell r="C43">
            <v>2</v>
          </cell>
          <cell r="D43">
            <v>2</v>
          </cell>
          <cell r="E43">
            <v>1</v>
          </cell>
          <cell r="F43">
            <v>2</v>
          </cell>
          <cell r="G43">
            <v>1</v>
          </cell>
          <cell r="H43">
            <v>1</v>
          </cell>
          <cell r="I43">
            <v>2</v>
          </cell>
          <cell r="J43">
            <v>2</v>
          </cell>
          <cell r="K43">
            <v>2</v>
          </cell>
          <cell r="L43">
            <v>2</v>
          </cell>
          <cell r="M43" t="str">
            <v>Surveillance</v>
          </cell>
          <cell r="N43">
            <v>1</v>
          </cell>
          <cell r="O43">
            <v>2</v>
          </cell>
          <cell r="P43">
            <v>3</v>
          </cell>
          <cell r="Q43">
            <v>2</v>
          </cell>
          <cell r="R43" t="str">
            <v>Surveillance</v>
          </cell>
          <cell r="S43">
            <v>1</v>
          </cell>
          <cell r="T43">
            <v>0</v>
          </cell>
          <cell r="U43">
            <v>3</v>
          </cell>
          <cell r="V43">
            <v>3</v>
          </cell>
          <cell r="W43">
            <v>2</v>
          </cell>
        </row>
        <row r="44">
          <cell r="A44" t="str">
            <v>CR704</v>
          </cell>
          <cell r="B44" t="str">
            <v>LARGUE 1</v>
          </cell>
          <cell r="C44">
            <v>3</v>
          </cell>
          <cell r="D44">
            <v>0</v>
          </cell>
          <cell r="E44">
            <v>0</v>
          </cell>
          <cell r="F44">
            <v>0</v>
          </cell>
          <cell r="G44">
            <v>0</v>
          </cell>
          <cell r="H44">
            <v>0</v>
          </cell>
          <cell r="I44">
            <v>0</v>
          </cell>
          <cell r="J44">
            <v>0</v>
          </cell>
          <cell r="K44">
            <v>2</v>
          </cell>
          <cell r="L44">
            <v>2</v>
          </cell>
          <cell r="M44" t="str">
            <v>Pégase</v>
          </cell>
          <cell r="N44">
            <v>0</v>
          </cell>
          <cell r="O44">
            <v>0</v>
          </cell>
          <cell r="P44">
            <v>3</v>
          </cell>
          <cell r="Q44">
            <v>3</v>
          </cell>
          <cell r="R44" t="str">
            <v>Pégase</v>
          </cell>
          <cell r="S44">
            <v>0</v>
          </cell>
          <cell r="T44">
            <v>0</v>
          </cell>
          <cell r="U44">
            <v>3</v>
          </cell>
          <cell r="V44">
            <v>3</v>
          </cell>
          <cell r="W44">
            <v>2</v>
          </cell>
        </row>
        <row r="45">
          <cell r="A45" t="str">
            <v>CR703</v>
          </cell>
          <cell r="B45" t="str">
            <v>RUISSEAU DE LARGITZEN</v>
          </cell>
          <cell r="C45">
            <v>3</v>
          </cell>
          <cell r="D45">
            <v>0</v>
          </cell>
          <cell r="E45">
            <v>0</v>
          </cell>
          <cell r="F45">
            <v>0</v>
          </cell>
          <cell r="G45">
            <v>0</v>
          </cell>
          <cell r="H45">
            <v>0</v>
          </cell>
          <cell r="I45">
            <v>0</v>
          </cell>
          <cell r="J45">
            <v>0</v>
          </cell>
          <cell r="K45">
            <v>2</v>
          </cell>
          <cell r="L45">
            <v>2</v>
          </cell>
          <cell r="M45" t="str">
            <v>Pégase</v>
          </cell>
          <cell r="N45">
            <v>0</v>
          </cell>
          <cell r="O45">
            <v>0</v>
          </cell>
          <cell r="P45">
            <v>3</v>
          </cell>
          <cell r="Q45">
            <v>3</v>
          </cell>
          <cell r="R45" t="str">
            <v>Pégase</v>
          </cell>
          <cell r="S45">
            <v>0</v>
          </cell>
          <cell r="T45">
            <v>0</v>
          </cell>
          <cell r="U45">
            <v>3</v>
          </cell>
          <cell r="V45">
            <v>3</v>
          </cell>
          <cell r="W45">
            <v>2</v>
          </cell>
        </row>
        <row r="46">
          <cell r="A46" t="str">
            <v>CR705</v>
          </cell>
          <cell r="B46" t="str">
            <v>LARGUE 2</v>
          </cell>
          <cell r="C46">
            <v>3</v>
          </cell>
          <cell r="D46">
            <v>0</v>
          </cell>
          <cell r="E46">
            <v>0</v>
          </cell>
          <cell r="F46">
            <v>0</v>
          </cell>
          <cell r="G46">
            <v>0</v>
          </cell>
          <cell r="H46">
            <v>0</v>
          </cell>
          <cell r="I46">
            <v>0</v>
          </cell>
          <cell r="J46">
            <v>0</v>
          </cell>
          <cell r="K46">
            <v>2</v>
          </cell>
          <cell r="L46">
            <v>2</v>
          </cell>
          <cell r="M46" t="str">
            <v>Pégase</v>
          </cell>
          <cell r="N46">
            <v>0</v>
          </cell>
          <cell r="O46">
            <v>0</v>
          </cell>
          <cell r="P46">
            <v>3</v>
          </cell>
          <cell r="Q46">
            <v>3</v>
          </cell>
          <cell r="R46" t="str">
            <v>Pégase</v>
          </cell>
          <cell r="S46">
            <v>0</v>
          </cell>
          <cell r="T46">
            <v>0</v>
          </cell>
          <cell r="U46">
            <v>3</v>
          </cell>
          <cell r="V46">
            <v>3</v>
          </cell>
          <cell r="W46">
            <v>2</v>
          </cell>
        </row>
        <row r="47">
          <cell r="A47" t="str">
            <v>CR47</v>
          </cell>
          <cell r="B47" t="str">
            <v>ELBAECHEL</v>
          </cell>
          <cell r="C47">
            <v>3</v>
          </cell>
          <cell r="D47">
            <v>0</v>
          </cell>
          <cell r="E47">
            <v>0</v>
          </cell>
          <cell r="F47">
            <v>0</v>
          </cell>
          <cell r="G47">
            <v>0</v>
          </cell>
          <cell r="H47">
            <v>0</v>
          </cell>
          <cell r="I47">
            <v>0</v>
          </cell>
          <cell r="J47">
            <v>0</v>
          </cell>
          <cell r="K47">
            <v>3</v>
          </cell>
          <cell r="L47">
            <v>3</v>
          </cell>
          <cell r="M47" t="str">
            <v>Pégase</v>
          </cell>
          <cell r="N47">
            <v>0</v>
          </cell>
          <cell r="O47">
            <v>0</v>
          </cell>
          <cell r="P47">
            <v>3</v>
          </cell>
          <cell r="Q47">
            <v>3</v>
          </cell>
          <cell r="R47" t="str">
            <v>Pégase</v>
          </cell>
          <cell r="S47">
            <v>0</v>
          </cell>
          <cell r="T47">
            <v>0</v>
          </cell>
          <cell r="U47">
            <v>3</v>
          </cell>
          <cell r="V47">
            <v>3</v>
          </cell>
          <cell r="W47">
            <v>3</v>
          </cell>
        </row>
        <row r="48">
          <cell r="A48" t="str">
            <v>CR48</v>
          </cell>
          <cell r="B48" t="str">
            <v>TRAUBACH</v>
          </cell>
          <cell r="C48">
            <v>3</v>
          </cell>
          <cell r="D48">
            <v>0</v>
          </cell>
          <cell r="E48">
            <v>0</v>
          </cell>
          <cell r="F48">
            <v>0</v>
          </cell>
          <cell r="G48">
            <v>0</v>
          </cell>
          <cell r="H48">
            <v>0</v>
          </cell>
          <cell r="I48">
            <v>0</v>
          </cell>
          <cell r="J48">
            <v>0</v>
          </cell>
          <cell r="K48">
            <v>3</v>
          </cell>
          <cell r="L48">
            <v>3</v>
          </cell>
          <cell r="M48" t="str">
            <v>Pégase</v>
          </cell>
          <cell r="N48">
            <v>0</v>
          </cell>
          <cell r="O48">
            <v>0</v>
          </cell>
          <cell r="P48">
            <v>3</v>
          </cell>
          <cell r="Q48">
            <v>3</v>
          </cell>
          <cell r="R48" t="str">
            <v>Pégase</v>
          </cell>
          <cell r="S48">
            <v>0</v>
          </cell>
          <cell r="T48">
            <v>0</v>
          </cell>
          <cell r="U48">
            <v>3</v>
          </cell>
          <cell r="V48">
            <v>3</v>
          </cell>
          <cell r="W48">
            <v>3</v>
          </cell>
        </row>
        <row r="49">
          <cell r="A49" t="str">
            <v>CR49</v>
          </cell>
          <cell r="B49" t="str">
            <v>BALLERSDORF</v>
          </cell>
          <cell r="C49">
            <v>3</v>
          </cell>
          <cell r="D49">
            <v>3</v>
          </cell>
          <cell r="E49">
            <v>2</v>
          </cell>
          <cell r="F49">
            <v>2</v>
          </cell>
          <cell r="G49">
            <v>1</v>
          </cell>
          <cell r="H49">
            <v>1</v>
          </cell>
          <cell r="I49">
            <v>2</v>
          </cell>
          <cell r="J49">
            <v>2</v>
          </cell>
          <cell r="K49">
            <v>2</v>
          </cell>
          <cell r="L49">
            <v>2</v>
          </cell>
          <cell r="M49" t="str">
            <v>Surveillance</v>
          </cell>
          <cell r="N49">
            <v>2</v>
          </cell>
          <cell r="O49">
            <v>3</v>
          </cell>
          <cell r="P49">
            <v>3</v>
          </cell>
          <cell r="Q49">
            <v>3</v>
          </cell>
          <cell r="R49" t="str">
            <v>Surveillance</v>
          </cell>
          <cell r="S49">
            <v>1</v>
          </cell>
          <cell r="T49">
            <v>0</v>
          </cell>
          <cell r="U49">
            <v>3</v>
          </cell>
          <cell r="V49">
            <v>3</v>
          </cell>
          <cell r="W49">
            <v>2</v>
          </cell>
        </row>
        <row r="50">
          <cell r="A50" t="str">
            <v>CR50</v>
          </cell>
          <cell r="B50" t="str">
            <v>SOULTZBACH</v>
          </cell>
          <cell r="C50">
            <v>3</v>
          </cell>
          <cell r="D50">
            <v>3</v>
          </cell>
          <cell r="E50">
            <v>1</v>
          </cell>
          <cell r="F50">
            <v>2</v>
          </cell>
          <cell r="G50">
            <v>1</v>
          </cell>
          <cell r="H50">
            <v>3</v>
          </cell>
          <cell r="I50">
            <v>2</v>
          </cell>
          <cell r="J50">
            <v>2</v>
          </cell>
          <cell r="K50">
            <v>3</v>
          </cell>
          <cell r="L50">
            <v>2</v>
          </cell>
          <cell r="M50" t="str">
            <v>Surveillance</v>
          </cell>
          <cell r="N50">
            <v>1</v>
          </cell>
          <cell r="O50">
            <v>3</v>
          </cell>
          <cell r="P50">
            <v>3</v>
          </cell>
          <cell r="Q50">
            <v>3</v>
          </cell>
          <cell r="R50" t="str">
            <v>Surveillance</v>
          </cell>
          <cell r="S50">
            <v>2</v>
          </cell>
          <cell r="T50">
            <v>0</v>
          </cell>
          <cell r="U50">
            <v>3</v>
          </cell>
          <cell r="V50">
            <v>3</v>
          </cell>
          <cell r="W50">
            <v>3</v>
          </cell>
        </row>
        <row r="51">
          <cell r="A51" t="str">
            <v>CR51</v>
          </cell>
          <cell r="B51" t="str">
            <v>KREBSBACH (AFFL. LARGUE)</v>
          </cell>
          <cell r="C51">
            <v>3</v>
          </cell>
          <cell r="D51">
            <v>0</v>
          </cell>
          <cell r="E51">
            <v>0</v>
          </cell>
          <cell r="F51">
            <v>0</v>
          </cell>
          <cell r="G51">
            <v>0</v>
          </cell>
          <cell r="H51">
            <v>0</v>
          </cell>
          <cell r="I51">
            <v>0</v>
          </cell>
          <cell r="J51">
            <v>0</v>
          </cell>
          <cell r="K51">
            <v>2</v>
          </cell>
          <cell r="L51">
            <v>2</v>
          </cell>
          <cell r="M51" t="str">
            <v>Pégase</v>
          </cell>
          <cell r="N51">
            <v>0</v>
          </cell>
          <cell r="O51">
            <v>0</v>
          </cell>
          <cell r="P51">
            <v>3</v>
          </cell>
          <cell r="Q51">
            <v>3</v>
          </cell>
          <cell r="R51" t="str">
            <v>Pégase</v>
          </cell>
          <cell r="S51">
            <v>0</v>
          </cell>
          <cell r="T51">
            <v>0</v>
          </cell>
          <cell r="U51">
            <v>3</v>
          </cell>
          <cell r="V51">
            <v>3</v>
          </cell>
          <cell r="W51">
            <v>2</v>
          </cell>
        </row>
        <row r="52">
          <cell r="A52" t="str">
            <v>CR52</v>
          </cell>
          <cell r="B52" t="str">
            <v>WEIHERGRABEN</v>
          </cell>
          <cell r="C52">
            <v>2</v>
          </cell>
          <cell r="D52">
            <v>0</v>
          </cell>
          <cell r="E52">
            <v>0</v>
          </cell>
          <cell r="F52">
            <v>0</v>
          </cell>
          <cell r="G52">
            <v>0</v>
          </cell>
          <cell r="H52">
            <v>0</v>
          </cell>
          <cell r="I52">
            <v>0</v>
          </cell>
          <cell r="J52">
            <v>0</v>
          </cell>
          <cell r="K52">
            <v>2</v>
          </cell>
          <cell r="L52">
            <v>2</v>
          </cell>
          <cell r="M52" t="str">
            <v>Pégase</v>
          </cell>
          <cell r="N52">
            <v>0</v>
          </cell>
          <cell r="O52">
            <v>0</v>
          </cell>
          <cell r="P52">
            <v>2</v>
          </cell>
          <cell r="Q52">
            <v>2</v>
          </cell>
          <cell r="R52" t="str">
            <v>Pégase</v>
          </cell>
          <cell r="S52">
            <v>0</v>
          </cell>
          <cell r="T52">
            <v>0</v>
          </cell>
          <cell r="U52">
            <v>2</v>
          </cell>
          <cell r="V52">
            <v>2</v>
          </cell>
          <cell r="W52">
            <v>2</v>
          </cell>
        </row>
        <row r="53">
          <cell r="A53" t="str">
            <v>CR53</v>
          </cell>
          <cell r="B53" t="str">
            <v>DOLLER 1</v>
          </cell>
          <cell r="C53">
            <v>2</v>
          </cell>
          <cell r="D53">
            <v>0</v>
          </cell>
          <cell r="E53">
            <v>0</v>
          </cell>
          <cell r="F53">
            <v>0</v>
          </cell>
          <cell r="G53">
            <v>0</v>
          </cell>
          <cell r="H53">
            <v>0</v>
          </cell>
          <cell r="I53">
            <v>0</v>
          </cell>
          <cell r="J53">
            <v>0</v>
          </cell>
          <cell r="K53">
            <v>2</v>
          </cell>
          <cell r="L53">
            <v>2</v>
          </cell>
          <cell r="M53" t="str">
            <v>Pégase</v>
          </cell>
          <cell r="N53">
            <v>0</v>
          </cell>
          <cell r="O53">
            <v>0</v>
          </cell>
          <cell r="P53">
            <v>2</v>
          </cell>
          <cell r="Q53">
            <v>2</v>
          </cell>
          <cell r="R53" t="str">
            <v>Pégase</v>
          </cell>
          <cell r="S53">
            <v>0</v>
          </cell>
          <cell r="T53">
            <v>0</v>
          </cell>
          <cell r="U53">
            <v>2</v>
          </cell>
          <cell r="V53">
            <v>2</v>
          </cell>
          <cell r="W53">
            <v>2</v>
          </cell>
        </row>
        <row r="54">
          <cell r="A54" t="str">
            <v>CR54</v>
          </cell>
          <cell r="B54" t="str">
            <v>DOLLER 2</v>
          </cell>
          <cell r="C54">
            <v>2</v>
          </cell>
          <cell r="D54">
            <v>0</v>
          </cell>
          <cell r="E54">
            <v>0</v>
          </cell>
          <cell r="F54">
            <v>0</v>
          </cell>
          <cell r="G54">
            <v>0</v>
          </cell>
          <cell r="H54">
            <v>0</v>
          </cell>
          <cell r="I54">
            <v>0</v>
          </cell>
          <cell r="J54">
            <v>0</v>
          </cell>
          <cell r="K54">
            <v>2</v>
          </cell>
          <cell r="L54">
            <v>2</v>
          </cell>
          <cell r="M54" t="str">
            <v>Pégase</v>
          </cell>
          <cell r="N54">
            <v>0</v>
          </cell>
          <cell r="O54">
            <v>0</v>
          </cell>
          <cell r="P54">
            <v>2</v>
          </cell>
          <cell r="Q54">
            <v>2</v>
          </cell>
          <cell r="R54" t="str">
            <v>Pégase</v>
          </cell>
          <cell r="S54">
            <v>0</v>
          </cell>
          <cell r="T54">
            <v>0</v>
          </cell>
          <cell r="U54">
            <v>2</v>
          </cell>
          <cell r="V54">
            <v>2</v>
          </cell>
          <cell r="W54">
            <v>2</v>
          </cell>
        </row>
        <row r="55">
          <cell r="A55" t="str">
            <v>CR706</v>
          </cell>
          <cell r="B55" t="str">
            <v>DOLLER 3</v>
          </cell>
          <cell r="C55">
            <v>3</v>
          </cell>
          <cell r="D55">
            <v>3</v>
          </cell>
          <cell r="E55">
            <v>1</v>
          </cell>
          <cell r="F55">
            <v>2</v>
          </cell>
          <cell r="G55">
            <v>1</v>
          </cell>
          <cell r="H55">
            <v>1</v>
          </cell>
          <cell r="I55">
            <v>2</v>
          </cell>
          <cell r="J55">
            <v>2</v>
          </cell>
          <cell r="K55">
            <v>2</v>
          </cell>
          <cell r="L55">
            <v>2</v>
          </cell>
          <cell r="M55" t="str">
            <v>Surveillance</v>
          </cell>
          <cell r="N55">
            <v>2</v>
          </cell>
          <cell r="O55">
            <v>3</v>
          </cell>
          <cell r="P55">
            <v>2</v>
          </cell>
          <cell r="Q55">
            <v>3</v>
          </cell>
          <cell r="R55" t="str">
            <v>Surveillance</v>
          </cell>
          <cell r="S55">
            <v>1</v>
          </cell>
          <cell r="T55">
            <v>0</v>
          </cell>
          <cell r="U55">
            <v>2</v>
          </cell>
          <cell r="V55">
            <v>2</v>
          </cell>
          <cell r="W55">
            <v>2</v>
          </cell>
        </row>
        <row r="56">
          <cell r="A56" t="str">
            <v>CR707</v>
          </cell>
          <cell r="B56" t="str">
            <v>DOLLER 4</v>
          </cell>
          <cell r="C56">
            <v>3</v>
          </cell>
          <cell r="D56">
            <v>3</v>
          </cell>
          <cell r="E56">
            <v>1</v>
          </cell>
          <cell r="F56">
            <v>2</v>
          </cell>
          <cell r="G56">
            <v>1</v>
          </cell>
          <cell r="H56">
            <v>1</v>
          </cell>
          <cell r="I56">
            <v>2</v>
          </cell>
          <cell r="J56">
            <v>2</v>
          </cell>
          <cell r="K56">
            <v>2</v>
          </cell>
          <cell r="L56">
            <v>2</v>
          </cell>
          <cell r="M56" t="str">
            <v>Surveillance</v>
          </cell>
          <cell r="N56">
            <v>1</v>
          </cell>
          <cell r="O56">
            <v>3</v>
          </cell>
          <cell r="P56">
            <v>2</v>
          </cell>
          <cell r="Q56">
            <v>3</v>
          </cell>
          <cell r="R56" t="str">
            <v>Surveillance</v>
          </cell>
          <cell r="S56">
            <v>1</v>
          </cell>
          <cell r="T56">
            <v>0</v>
          </cell>
          <cell r="U56">
            <v>2</v>
          </cell>
          <cell r="V56">
            <v>2</v>
          </cell>
          <cell r="W56">
            <v>2</v>
          </cell>
        </row>
        <row r="57">
          <cell r="A57" t="str">
            <v>CR57</v>
          </cell>
          <cell r="B57" t="str">
            <v>DOLLER 5</v>
          </cell>
          <cell r="C57">
            <v>2</v>
          </cell>
          <cell r="D57">
            <v>2</v>
          </cell>
          <cell r="E57">
            <v>1</v>
          </cell>
          <cell r="F57">
            <v>1</v>
          </cell>
          <cell r="G57">
            <v>1</v>
          </cell>
          <cell r="H57">
            <v>1</v>
          </cell>
          <cell r="I57">
            <v>2</v>
          </cell>
          <cell r="J57">
            <v>2</v>
          </cell>
          <cell r="K57">
            <v>2</v>
          </cell>
          <cell r="L57">
            <v>2</v>
          </cell>
          <cell r="M57" t="str">
            <v>Surveillance</v>
          </cell>
          <cell r="N57">
            <v>2</v>
          </cell>
          <cell r="O57">
            <v>2</v>
          </cell>
          <cell r="P57">
            <v>2</v>
          </cell>
          <cell r="Q57">
            <v>2</v>
          </cell>
          <cell r="R57" t="str">
            <v>Surveillance</v>
          </cell>
          <cell r="S57">
            <v>1</v>
          </cell>
          <cell r="T57">
            <v>0</v>
          </cell>
          <cell r="U57">
            <v>2</v>
          </cell>
          <cell r="V57">
            <v>2</v>
          </cell>
          <cell r="W57">
            <v>2</v>
          </cell>
        </row>
        <row r="58">
          <cell r="A58" t="str">
            <v>CR58</v>
          </cell>
          <cell r="B58" t="str">
            <v>SEEBACH</v>
          </cell>
          <cell r="C58">
            <v>2</v>
          </cell>
          <cell r="D58">
            <v>0</v>
          </cell>
          <cell r="E58">
            <v>0</v>
          </cell>
          <cell r="F58">
            <v>0</v>
          </cell>
          <cell r="G58">
            <v>0</v>
          </cell>
          <cell r="H58">
            <v>0</v>
          </cell>
          <cell r="I58">
            <v>0</v>
          </cell>
          <cell r="J58">
            <v>0</v>
          </cell>
          <cell r="K58">
            <v>2</v>
          </cell>
          <cell r="L58">
            <v>2</v>
          </cell>
          <cell r="M58" t="str">
            <v>Pégase</v>
          </cell>
          <cell r="N58">
            <v>0</v>
          </cell>
          <cell r="O58">
            <v>0</v>
          </cell>
          <cell r="P58">
            <v>2</v>
          </cell>
          <cell r="Q58">
            <v>2</v>
          </cell>
          <cell r="R58" t="str">
            <v>Pégase</v>
          </cell>
          <cell r="S58">
            <v>0</v>
          </cell>
          <cell r="T58">
            <v>0</v>
          </cell>
          <cell r="U58">
            <v>2</v>
          </cell>
          <cell r="V58">
            <v>2</v>
          </cell>
          <cell r="W58">
            <v>2</v>
          </cell>
        </row>
        <row r="59">
          <cell r="A59" t="str">
            <v>CR59</v>
          </cell>
          <cell r="B59" t="str">
            <v>BOURBACH</v>
          </cell>
          <cell r="C59">
            <v>2</v>
          </cell>
          <cell r="D59">
            <v>0</v>
          </cell>
          <cell r="E59">
            <v>0</v>
          </cell>
          <cell r="F59">
            <v>0</v>
          </cell>
          <cell r="G59">
            <v>0</v>
          </cell>
          <cell r="H59">
            <v>0</v>
          </cell>
          <cell r="I59">
            <v>0</v>
          </cell>
          <cell r="J59">
            <v>0</v>
          </cell>
          <cell r="K59">
            <v>2</v>
          </cell>
          <cell r="L59">
            <v>2</v>
          </cell>
          <cell r="M59" t="str">
            <v>Pégase</v>
          </cell>
          <cell r="N59">
            <v>0</v>
          </cell>
          <cell r="O59">
            <v>0</v>
          </cell>
          <cell r="P59">
            <v>2</v>
          </cell>
          <cell r="Q59">
            <v>2</v>
          </cell>
          <cell r="R59" t="str">
            <v>Pégase</v>
          </cell>
          <cell r="S59">
            <v>0</v>
          </cell>
          <cell r="T59">
            <v>0</v>
          </cell>
          <cell r="U59">
            <v>2</v>
          </cell>
          <cell r="V59">
            <v>2</v>
          </cell>
          <cell r="W59">
            <v>2</v>
          </cell>
        </row>
        <row r="60">
          <cell r="A60" t="str">
            <v>CR60</v>
          </cell>
          <cell r="B60" t="str">
            <v>MICHELBACH (AFFL. DOLLER)</v>
          </cell>
          <cell r="C60">
            <v>2</v>
          </cell>
          <cell r="D60">
            <v>0</v>
          </cell>
          <cell r="E60">
            <v>0</v>
          </cell>
          <cell r="F60">
            <v>0</v>
          </cell>
          <cell r="G60">
            <v>0</v>
          </cell>
          <cell r="H60">
            <v>0</v>
          </cell>
          <cell r="I60">
            <v>0</v>
          </cell>
          <cell r="J60">
            <v>0</v>
          </cell>
          <cell r="K60">
            <v>2</v>
          </cell>
          <cell r="L60">
            <v>2</v>
          </cell>
          <cell r="M60" t="str">
            <v>Pégase</v>
          </cell>
          <cell r="N60">
            <v>0</v>
          </cell>
          <cell r="O60">
            <v>0</v>
          </cell>
          <cell r="P60">
            <v>2</v>
          </cell>
          <cell r="Q60">
            <v>2</v>
          </cell>
          <cell r="R60" t="str">
            <v>Pégase</v>
          </cell>
          <cell r="S60">
            <v>0</v>
          </cell>
          <cell r="T60">
            <v>0</v>
          </cell>
          <cell r="U60">
            <v>2</v>
          </cell>
          <cell r="V60">
            <v>2</v>
          </cell>
          <cell r="W60">
            <v>2</v>
          </cell>
        </row>
        <row r="61">
          <cell r="A61" t="str">
            <v>CR61</v>
          </cell>
          <cell r="B61" t="str">
            <v>BAERENBACH (AFFL. DOLLER)</v>
          </cell>
          <cell r="C61">
            <v>2</v>
          </cell>
          <cell r="D61">
            <v>0</v>
          </cell>
          <cell r="E61">
            <v>0</v>
          </cell>
          <cell r="F61">
            <v>0</v>
          </cell>
          <cell r="G61">
            <v>0</v>
          </cell>
          <cell r="H61">
            <v>0</v>
          </cell>
          <cell r="I61">
            <v>0</v>
          </cell>
          <cell r="J61">
            <v>0</v>
          </cell>
          <cell r="K61">
            <v>2</v>
          </cell>
          <cell r="L61">
            <v>2</v>
          </cell>
          <cell r="M61" t="str">
            <v>Pégase</v>
          </cell>
          <cell r="N61">
            <v>0</v>
          </cell>
          <cell r="O61">
            <v>0</v>
          </cell>
          <cell r="P61">
            <v>2</v>
          </cell>
          <cell r="Q61">
            <v>2</v>
          </cell>
          <cell r="R61" t="str">
            <v>Pégase</v>
          </cell>
          <cell r="S61">
            <v>0</v>
          </cell>
          <cell r="T61">
            <v>0</v>
          </cell>
          <cell r="U61">
            <v>2</v>
          </cell>
          <cell r="V61">
            <v>2</v>
          </cell>
          <cell r="W61">
            <v>2</v>
          </cell>
        </row>
        <row r="62">
          <cell r="A62" t="str">
            <v>CR62</v>
          </cell>
          <cell r="B62" t="str">
            <v>STEINBAECHEL</v>
          </cell>
          <cell r="C62">
            <v>3</v>
          </cell>
          <cell r="D62">
            <v>3</v>
          </cell>
          <cell r="E62">
            <v>1</v>
          </cell>
          <cell r="F62">
            <v>2</v>
          </cell>
          <cell r="G62">
            <v>1</v>
          </cell>
          <cell r="H62">
            <v>1</v>
          </cell>
          <cell r="I62">
            <v>2</v>
          </cell>
          <cell r="J62">
            <v>2</v>
          </cell>
          <cell r="K62">
            <v>2</v>
          </cell>
          <cell r="L62">
            <v>2</v>
          </cell>
          <cell r="M62" t="str">
            <v>Surveillance</v>
          </cell>
          <cell r="N62">
            <v>2</v>
          </cell>
          <cell r="O62">
            <v>3</v>
          </cell>
          <cell r="P62">
            <v>3</v>
          </cell>
          <cell r="Q62">
            <v>3</v>
          </cell>
          <cell r="R62" t="str">
            <v>Surveillance</v>
          </cell>
          <cell r="S62">
            <v>1</v>
          </cell>
          <cell r="T62">
            <v>0</v>
          </cell>
          <cell r="U62">
            <v>3</v>
          </cell>
          <cell r="V62">
            <v>3</v>
          </cell>
          <cell r="W62">
            <v>2</v>
          </cell>
        </row>
        <row r="63">
          <cell r="A63" t="str">
            <v>CR63</v>
          </cell>
          <cell r="B63" t="str">
            <v>GROSS RUNZGRABEN</v>
          </cell>
          <cell r="C63">
            <v>2</v>
          </cell>
          <cell r="D63">
            <v>0</v>
          </cell>
          <cell r="E63">
            <v>0</v>
          </cell>
          <cell r="F63">
            <v>0</v>
          </cell>
          <cell r="G63">
            <v>0</v>
          </cell>
          <cell r="H63">
            <v>0</v>
          </cell>
          <cell r="I63">
            <v>0</v>
          </cell>
          <cell r="J63">
            <v>0</v>
          </cell>
          <cell r="K63">
            <v>2</v>
          </cell>
          <cell r="L63">
            <v>2</v>
          </cell>
          <cell r="M63" t="str">
            <v>Pégase</v>
          </cell>
          <cell r="N63">
            <v>0</v>
          </cell>
          <cell r="O63">
            <v>0</v>
          </cell>
          <cell r="P63">
            <v>2</v>
          </cell>
          <cell r="Q63">
            <v>2</v>
          </cell>
          <cell r="R63" t="str">
            <v>Pégase</v>
          </cell>
          <cell r="S63">
            <v>0</v>
          </cell>
          <cell r="T63">
            <v>0</v>
          </cell>
          <cell r="U63">
            <v>2</v>
          </cell>
          <cell r="V63">
            <v>2</v>
          </cell>
          <cell r="W63">
            <v>2</v>
          </cell>
        </row>
        <row r="64">
          <cell r="A64" t="str">
            <v>CR64</v>
          </cell>
          <cell r="B64" t="str">
            <v>DOLLERBAECHLEIN</v>
          </cell>
          <cell r="C64">
            <v>2</v>
          </cell>
          <cell r="D64">
            <v>2</v>
          </cell>
          <cell r="E64">
            <v>1</v>
          </cell>
          <cell r="F64">
            <v>2</v>
          </cell>
          <cell r="G64">
            <v>1</v>
          </cell>
          <cell r="H64">
            <v>1</v>
          </cell>
          <cell r="I64">
            <v>1</v>
          </cell>
          <cell r="J64">
            <v>2</v>
          </cell>
          <cell r="K64">
            <v>3</v>
          </cell>
          <cell r="L64">
            <v>2</v>
          </cell>
          <cell r="M64" t="str">
            <v>Surveillance</v>
          </cell>
          <cell r="N64">
            <v>1</v>
          </cell>
          <cell r="O64">
            <v>2</v>
          </cell>
          <cell r="P64">
            <v>3</v>
          </cell>
          <cell r="Q64">
            <v>2</v>
          </cell>
          <cell r="R64" t="str">
            <v>Surveillance</v>
          </cell>
          <cell r="S64">
            <v>1</v>
          </cell>
          <cell r="T64">
            <v>0</v>
          </cell>
          <cell r="U64">
            <v>3</v>
          </cell>
          <cell r="V64">
            <v>3</v>
          </cell>
          <cell r="W64">
            <v>3</v>
          </cell>
        </row>
        <row r="65">
          <cell r="A65" t="str">
            <v>CR65</v>
          </cell>
          <cell r="B65" t="str">
            <v>QUATELBACH</v>
          </cell>
          <cell r="C65">
            <v>3</v>
          </cell>
          <cell r="D65">
            <v>3</v>
          </cell>
          <cell r="E65">
            <v>1</v>
          </cell>
          <cell r="F65">
            <v>2</v>
          </cell>
          <cell r="G65">
            <v>1</v>
          </cell>
          <cell r="H65">
            <v>1</v>
          </cell>
          <cell r="I65">
            <v>2</v>
          </cell>
          <cell r="J65">
            <v>2</v>
          </cell>
          <cell r="K65">
            <v>3</v>
          </cell>
          <cell r="L65">
            <v>2</v>
          </cell>
          <cell r="M65" t="str">
            <v>Surveillance</v>
          </cell>
          <cell r="N65">
            <v>1</v>
          </cell>
          <cell r="O65">
            <v>3</v>
          </cell>
          <cell r="P65">
            <v>3</v>
          </cell>
          <cell r="Q65">
            <v>3</v>
          </cell>
          <cell r="R65" t="str">
            <v>Surveillance</v>
          </cell>
          <cell r="S65">
            <v>1</v>
          </cell>
          <cell r="T65">
            <v>0</v>
          </cell>
          <cell r="U65">
            <v>3</v>
          </cell>
          <cell r="V65">
            <v>3</v>
          </cell>
          <cell r="W65">
            <v>3</v>
          </cell>
        </row>
        <row r="66">
          <cell r="A66" t="str">
            <v>CR66</v>
          </cell>
          <cell r="B66" t="str">
            <v>THUR 1</v>
          </cell>
          <cell r="C66">
            <v>2</v>
          </cell>
          <cell r="D66">
            <v>2</v>
          </cell>
          <cell r="E66">
            <v>1</v>
          </cell>
          <cell r="F66">
            <v>2</v>
          </cell>
          <cell r="G66">
            <v>1</v>
          </cell>
          <cell r="H66">
            <v>1</v>
          </cell>
          <cell r="I66">
            <v>2</v>
          </cell>
          <cell r="J66">
            <v>2</v>
          </cell>
          <cell r="K66">
            <v>2</v>
          </cell>
          <cell r="L66">
            <v>2</v>
          </cell>
          <cell r="M66" t="str">
            <v>Surveillance</v>
          </cell>
          <cell r="N66">
            <v>1</v>
          </cell>
          <cell r="O66">
            <v>2</v>
          </cell>
          <cell r="P66">
            <v>2</v>
          </cell>
          <cell r="Q66">
            <v>2</v>
          </cell>
          <cell r="R66" t="str">
            <v>Surveillance</v>
          </cell>
          <cell r="S66">
            <v>1</v>
          </cell>
          <cell r="T66">
            <v>0</v>
          </cell>
          <cell r="U66">
            <v>2</v>
          </cell>
          <cell r="V66">
            <v>2</v>
          </cell>
          <cell r="W66">
            <v>2</v>
          </cell>
        </row>
        <row r="67">
          <cell r="A67" t="str">
            <v>CR708</v>
          </cell>
          <cell r="B67" t="str">
            <v>THUR 2</v>
          </cell>
          <cell r="C67">
            <v>2</v>
          </cell>
          <cell r="D67">
            <v>0</v>
          </cell>
          <cell r="E67">
            <v>0</v>
          </cell>
          <cell r="F67">
            <v>0</v>
          </cell>
          <cell r="G67">
            <v>0</v>
          </cell>
          <cell r="H67">
            <v>0</v>
          </cell>
          <cell r="I67">
            <v>0</v>
          </cell>
          <cell r="J67">
            <v>0</v>
          </cell>
          <cell r="K67">
            <v>2</v>
          </cell>
          <cell r="L67">
            <v>2</v>
          </cell>
          <cell r="M67" t="str">
            <v>Pégase</v>
          </cell>
          <cell r="N67">
            <v>0</v>
          </cell>
          <cell r="O67">
            <v>0</v>
          </cell>
          <cell r="P67">
            <v>2</v>
          </cell>
          <cell r="Q67">
            <v>2</v>
          </cell>
          <cell r="R67" t="str">
            <v>Pégase</v>
          </cell>
          <cell r="S67">
            <v>0</v>
          </cell>
          <cell r="T67">
            <v>0</v>
          </cell>
          <cell r="U67">
            <v>2</v>
          </cell>
          <cell r="V67">
            <v>2</v>
          </cell>
          <cell r="W67">
            <v>2</v>
          </cell>
        </row>
        <row r="68">
          <cell r="A68" t="str">
            <v>CR709</v>
          </cell>
          <cell r="B68" t="str">
            <v>THUR 3</v>
          </cell>
          <cell r="C68">
            <v>2</v>
          </cell>
          <cell r="D68">
            <v>0</v>
          </cell>
          <cell r="E68">
            <v>0</v>
          </cell>
          <cell r="F68">
            <v>0</v>
          </cell>
          <cell r="G68">
            <v>0</v>
          </cell>
          <cell r="H68">
            <v>0</v>
          </cell>
          <cell r="I68">
            <v>0</v>
          </cell>
          <cell r="J68">
            <v>0</v>
          </cell>
          <cell r="K68">
            <v>2</v>
          </cell>
          <cell r="L68">
            <v>2</v>
          </cell>
          <cell r="M68" t="str">
            <v>Pégase</v>
          </cell>
          <cell r="N68">
            <v>0</v>
          </cell>
          <cell r="O68">
            <v>0</v>
          </cell>
          <cell r="P68">
            <v>2</v>
          </cell>
          <cell r="Q68">
            <v>2</v>
          </cell>
          <cell r="R68" t="str">
            <v>Pégase</v>
          </cell>
          <cell r="S68">
            <v>0</v>
          </cell>
          <cell r="T68">
            <v>0</v>
          </cell>
          <cell r="U68">
            <v>2</v>
          </cell>
          <cell r="V68">
            <v>2</v>
          </cell>
          <cell r="W68">
            <v>2</v>
          </cell>
        </row>
        <row r="69">
          <cell r="A69" t="str">
            <v>CR69</v>
          </cell>
          <cell r="B69" t="str">
            <v>THUR 4</v>
          </cell>
          <cell r="C69">
            <v>3</v>
          </cell>
          <cell r="D69">
            <v>3</v>
          </cell>
          <cell r="E69">
            <v>1</v>
          </cell>
          <cell r="F69">
            <v>1</v>
          </cell>
          <cell r="G69">
            <v>2</v>
          </cell>
          <cell r="H69">
            <v>2</v>
          </cell>
          <cell r="I69">
            <v>2</v>
          </cell>
          <cell r="J69">
            <v>2</v>
          </cell>
          <cell r="K69">
            <v>2</v>
          </cell>
          <cell r="L69">
            <v>2</v>
          </cell>
          <cell r="M69" t="str">
            <v>Surveillance</v>
          </cell>
          <cell r="N69">
            <v>2</v>
          </cell>
          <cell r="O69">
            <v>3</v>
          </cell>
          <cell r="P69">
            <v>3</v>
          </cell>
          <cell r="Q69">
            <v>3</v>
          </cell>
          <cell r="R69" t="str">
            <v>Surveillance</v>
          </cell>
          <cell r="S69">
            <v>2</v>
          </cell>
          <cell r="T69">
            <v>0</v>
          </cell>
          <cell r="U69">
            <v>3</v>
          </cell>
          <cell r="V69">
            <v>3</v>
          </cell>
          <cell r="W69">
            <v>2</v>
          </cell>
        </row>
        <row r="70">
          <cell r="A70" t="str">
            <v>CR70</v>
          </cell>
          <cell r="B70" t="str">
            <v>LANGMATTRUNTZ</v>
          </cell>
          <cell r="C70">
            <v>2</v>
          </cell>
          <cell r="D70">
            <v>0</v>
          </cell>
          <cell r="E70">
            <v>0</v>
          </cell>
          <cell r="F70">
            <v>0</v>
          </cell>
          <cell r="G70">
            <v>0</v>
          </cell>
          <cell r="H70">
            <v>0</v>
          </cell>
          <cell r="I70">
            <v>0</v>
          </cell>
          <cell r="J70">
            <v>0</v>
          </cell>
          <cell r="K70">
            <v>2</v>
          </cell>
          <cell r="L70">
            <v>2</v>
          </cell>
          <cell r="M70" t="str">
            <v>Pégase</v>
          </cell>
          <cell r="N70">
            <v>0</v>
          </cell>
          <cell r="O70">
            <v>0</v>
          </cell>
          <cell r="P70">
            <v>2</v>
          </cell>
          <cell r="Q70">
            <v>2</v>
          </cell>
          <cell r="R70" t="str">
            <v>Pégase</v>
          </cell>
          <cell r="S70">
            <v>0</v>
          </cell>
          <cell r="T70">
            <v>0</v>
          </cell>
          <cell r="U70">
            <v>2</v>
          </cell>
          <cell r="V70">
            <v>2</v>
          </cell>
          <cell r="W70">
            <v>2</v>
          </cell>
        </row>
        <row r="71">
          <cell r="A71" t="str">
            <v>CR71</v>
          </cell>
          <cell r="B71" t="str">
            <v>RIMBACHRUNTZ</v>
          </cell>
          <cell r="C71">
            <v>2</v>
          </cell>
          <cell r="D71">
            <v>0</v>
          </cell>
          <cell r="E71">
            <v>0</v>
          </cell>
          <cell r="F71">
            <v>0</v>
          </cell>
          <cell r="G71">
            <v>0</v>
          </cell>
          <cell r="H71">
            <v>0</v>
          </cell>
          <cell r="I71">
            <v>0</v>
          </cell>
          <cell r="J71">
            <v>0</v>
          </cell>
          <cell r="K71">
            <v>2</v>
          </cell>
          <cell r="L71">
            <v>2</v>
          </cell>
          <cell r="M71" t="str">
            <v>Pégase</v>
          </cell>
          <cell r="N71">
            <v>0</v>
          </cell>
          <cell r="O71">
            <v>0</v>
          </cell>
          <cell r="P71">
            <v>2</v>
          </cell>
          <cell r="Q71">
            <v>2</v>
          </cell>
          <cell r="R71" t="str">
            <v>Pégase</v>
          </cell>
          <cell r="S71">
            <v>0</v>
          </cell>
          <cell r="T71">
            <v>0</v>
          </cell>
          <cell r="U71">
            <v>2</v>
          </cell>
          <cell r="V71">
            <v>2</v>
          </cell>
          <cell r="W71">
            <v>2</v>
          </cell>
        </row>
        <row r="72">
          <cell r="A72" t="str">
            <v>CR72</v>
          </cell>
          <cell r="B72" t="str">
            <v>BRUSCHER</v>
          </cell>
          <cell r="C72">
            <v>2</v>
          </cell>
          <cell r="D72">
            <v>0</v>
          </cell>
          <cell r="E72">
            <v>0</v>
          </cell>
          <cell r="F72">
            <v>0</v>
          </cell>
          <cell r="G72">
            <v>0</v>
          </cell>
          <cell r="H72">
            <v>0</v>
          </cell>
          <cell r="I72">
            <v>0</v>
          </cell>
          <cell r="J72">
            <v>0</v>
          </cell>
          <cell r="K72">
            <v>2</v>
          </cell>
          <cell r="L72">
            <v>2</v>
          </cell>
          <cell r="M72" t="str">
            <v>Pégase</v>
          </cell>
          <cell r="N72">
            <v>0</v>
          </cell>
          <cell r="O72">
            <v>0</v>
          </cell>
          <cell r="P72">
            <v>2</v>
          </cell>
          <cell r="Q72">
            <v>2</v>
          </cell>
          <cell r="R72" t="str">
            <v>Pégase</v>
          </cell>
          <cell r="S72">
            <v>0</v>
          </cell>
          <cell r="T72">
            <v>0</v>
          </cell>
          <cell r="U72">
            <v>2</v>
          </cell>
          <cell r="V72">
            <v>2</v>
          </cell>
          <cell r="W72">
            <v>2</v>
          </cell>
        </row>
        <row r="73">
          <cell r="A73" t="str">
            <v>CR73</v>
          </cell>
          <cell r="B73" t="str">
            <v>WALDRUNZ</v>
          </cell>
          <cell r="C73">
            <v>0</v>
          </cell>
          <cell r="D73">
            <v>0</v>
          </cell>
          <cell r="E73">
            <v>0</v>
          </cell>
          <cell r="F73">
            <v>0</v>
          </cell>
          <cell r="G73">
            <v>0</v>
          </cell>
          <cell r="H73">
            <v>0</v>
          </cell>
          <cell r="I73">
            <v>0</v>
          </cell>
          <cell r="J73">
            <v>0</v>
          </cell>
          <cell r="K73">
            <v>0</v>
          </cell>
          <cell r="L73">
            <v>0</v>
          </cell>
          <cell r="M73" t="str">
            <v/>
          </cell>
          <cell r="N73">
            <v>0</v>
          </cell>
          <cell r="O73">
            <v>0</v>
          </cell>
          <cell r="P73">
            <v>0</v>
          </cell>
          <cell r="Q73">
            <v>0</v>
          </cell>
          <cell r="R73" t="str">
            <v/>
          </cell>
          <cell r="S73">
            <v>0</v>
          </cell>
          <cell r="T73">
            <v>0</v>
          </cell>
          <cell r="U73">
            <v>0</v>
          </cell>
          <cell r="V73">
            <v>0</v>
          </cell>
          <cell r="W73">
            <v>0</v>
          </cell>
        </row>
        <row r="74">
          <cell r="A74" t="str">
            <v>CR74</v>
          </cell>
          <cell r="B74" t="str">
            <v>WISSBACH</v>
          </cell>
          <cell r="C74">
            <v>2</v>
          </cell>
          <cell r="D74">
            <v>0</v>
          </cell>
          <cell r="E74">
            <v>0</v>
          </cell>
          <cell r="F74">
            <v>0</v>
          </cell>
          <cell r="G74">
            <v>0</v>
          </cell>
          <cell r="H74">
            <v>0</v>
          </cell>
          <cell r="I74">
            <v>0</v>
          </cell>
          <cell r="J74">
            <v>0</v>
          </cell>
          <cell r="K74">
            <v>2</v>
          </cell>
          <cell r="L74">
            <v>2</v>
          </cell>
          <cell r="M74" t="str">
            <v>Pégase</v>
          </cell>
          <cell r="N74">
            <v>0</v>
          </cell>
          <cell r="O74">
            <v>0</v>
          </cell>
          <cell r="P74">
            <v>2</v>
          </cell>
          <cell r="Q74">
            <v>2</v>
          </cell>
          <cell r="R74" t="str">
            <v>Pégase</v>
          </cell>
          <cell r="S74">
            <v>0</v>
          </cell>
          <cell r="T74">
            <v>0</v>
          </cell>
          <cell r="U74">
            <v>2</v>
          </cell>
          <cell r="V74">
            <v>2</v>
          </cell>
          <cell r="W74">
            <v>2</v>
          </cell>
        </row>
        <row r="75">
          <cell r="A75" t="str">
            <v>CR75</v>
          </cell>
          <cell r="B75" t="str">
            <v>ERZENBACH</v>
          </cell>
          <cell r="C75">
            <v>0</v>
          </cell>
          <cell r="D75">
            <v>0</v>
          </cell>
          <cell r="E75">
            <v>0</v>
          </cell>
          <cell r="F75">
            <v>0</v>
          </cell>
          <cell r="G75">
            <v>0</v>
          </cell>
          <cell r="H75">
            <v>0</v>
          </cell>
          <cell r="I75">
            <v>0</v>
          </cell>
          <cell r="J75">
            <v>0</v>
          </cell>
          <cell r="K75">
            <v>0</v>
          </cell>
          <cell r="L75">
            <v>0</v>
          </cell>
          <cell r="M75" t="str">
            <v/>
          </cell>
          <cell r="N75">
            <v>0</v>
          </cell>
          <cell r="O75">
            <v>0</v>
          </cell>
          <cell r="P75">
            <v>0</v>
          </cell>
          <cell r="Q75">
            <v>0</v>
          </cell>
          <cell r="R75" t="str">
            <v/>
          </cell>
          <cell r="S75">
            <v>0</v>
          </cell>
          <cell r="T75">
            <v>0</v>
          </cell>
          <cell r="U75">
            <v>0</v>
          </cell>
          <cell r="V75">
            <v>0</v>
          </cell>
          <cell r="W75">
            <v>0</v>
          </cell>
        </row>
        <row r="76">
          <cell r="A76" t="str">
            <v>CR76</v>
          </cell>
          <cell r="B76" t="str">
            <v>CANAL DE THANN-CERNAY</v>
          </cell>
          <cell r="C76">
            <v>3</v>
          </cell>
          <cell r="D76">
            <v>3</v>
          </cell>
          <cell r="E76">
            <v>1</v>
          </cell>
          <cell r="F76">
            <v>2</v>
          </cell>
          <cell r="G76">
            <v>1</v>
          </cell>
          <cell r="H76">
            <v>1</v>
          </cell>
          <cell r="I76">
            <v>2</v>
          </cell>
          <cell r="J76">
            <v>2</v>
          </cell>
          <cell r="K76">
            <v>2</v>
          </cell>
          <cell r="L76">
            <v>2</v>
          </cell>
          <cell r="M76" t="str">
            <v>Surveillance</v>
          </cell>
          <cell r="N76">
            <v>2</v>
          </cell>
          <cell r="O76">
            <v>3</v>
          </cell>
          <cell r="P76">
            <v>3</v>
          </cell>
          <cell r="Q76">
            <v>3</v>
          </cell>
          <cell r="R76" t="str">
            <v>Surveillance</v>
          </cell>
          <cell r="S76">
            <v>1</v>
          </cell>
          <cell r="T76">
            <v>0</v>
          </cell>
          <cell r="U76">
            <v>3</v>
          </cell>
          <cell r="V76">
            <v>3</v>
          </cell>
          <cell r="W76">
            <v>2</v>
          </cell>
        </row>
        <row r="77">
          <cell r="A77" t="str">
            <v>CR77</v>
          </cell>
          <cell r="B77" t="str">
            <v>LAUCH 1</v>
          </cell>
          <cell r="C77">
            <v>2</v>
          </cell>
          <cell r="D77">
            <v>0</v>
          </cell>
          <cell r="E77">
            <v>0</v>
          </cell>
          <cell r="F77">
            <v>0</v>
          </cell>
          <cell r="G77">
            <v>0</v>
          </cell>
          <cell r="H77">
            <v>0</v>
          </cell>
          <cell r="I77">
            <v>0</v>
          </cell>
          <cell r="J77">
            <v>0</v>
          </cell>
          <cell r="K77">
            <v>2</v>
          </cell>
          <cell r="L77">
            <v>2</v>
          </cell>
          <cell r="M77" t="str">
            <v>Pégase</v>
          </cell>
          <cell r="N77">
            <v>0</v>
          </cell>
          <cell r="O77">
            <v>0</v>
          </cell>
          <cell r="P77">
            <v>2</v>
          </cell>
          <cell r="Q77">
            <v>2</v>
          </cell>
          <cell r="R77" t="str">
            <v>Pégase</v>
          </cell>
          <cell r="S77">
            <v>0</v>
          </cell>
          <cell r="T77">
            <v>0</v>
          </cell>
          <cell r="U77">
            <v>2</v>
          </cell>
          <cell r="V77">
            <v>2</v>
          </cell>
          <cell r="W77">
            <v>2</v>
          </cell>
        </row>
        <row r="78">
          <cell r="A78" t="str">
            <v>CR78</v>
          </cell>
          <cell r="B78" t="str">
            <v>LAUCH 3</v>
          </cell>
          <cell r="C78">
            <v>3</v>
          </cell>
          <cell r="D78">
            <v>3</v>
          </cell>
          <cell r="E78">
            <v>1</v>
          </cell>
          <cell r="F78">
            <v>2</v>
          </cell>
          <cell r="G78">
            <v>1</v>
          </cell>
          <cell r="H78">
            <v>2</v>
          </cell>
          <cell r="I78">
            <v>2</v>
          </cell>
          <cell r="J78">
            <v>2</v>
          </cell>
          <cell r="K78">
            <v>2</v>
          </cell>
          <cell r="L78">
            <v>2</v>
          </cell>
          <cell r="M78" t="str">
            <v>Surveillance</v>
          </cell>
          <cell r="N78">
            <v>2</v>
          </cell>
          <cell r="O78">
            <v>3</v>
          </cell>
          <cell r="P78">
            <v>3</v>
          </cell>
          <cell r="Q78">
            <v>3</v>
          </cell>
          <cell r="R78" t="str">
            <v>Surveillance</v>
          </cell>
          <cell r="S78">
            <v>2</v>
          </cell>
          <cell r="T78">
            <v>0</v>
          </cell>
          <cell r="U78">
            <v>3</v>
          </cell>
          <cell r="V78">
            <v>3</v>
          </cell>
          <cell r="W78">
            <v>2</v>
          </cell>
        </row>
        <row r="79">
          <cell r="A79" t="str">
            <v>CR79</v>
          </cell>
          <cell r="B79" t="str">
            <v>LAUCH 2</v>
          </cell>
          <cell r="C79">
            <v>2</v>
          </cell>
          <cell r="D79">
            <v>2</v>
          </cell>
          <cell r="E79">
            <v>1</v>
          </cell>
          <cell r="F79">
            <v>2</v>
          </cell>
          <cell r="G79">
            <v>1</v>
          </cell>
          <cell r="H79">
            <v>2</v>
          </cell>
          <cell r="I79">
            <v>2</v>
          </cell>
          <cell r="J79">
            <v>2</v>
          </cell>
          <cell r="K79">
            <v>2</v>
          </cell>
          <cell r="L79">
            <v>2</v>
          </cell>
          <cell r="M79" t="str">
            <v>Surveillance</v>
          </cell>
          <cell r="N79">
            <v>2</v>
          </cell>
          <cell r="O79">
            <v>2</v>
          </cell>
          <cell r="P79">
            <v>2</v>
          </cell>
          <cell r="Q79">
            <v>2</v>
          </cell>
          <cell r="R79" t="str">
            <v>Surveillance</v>
          </cell>
          <cell r="S79">
            <v>2</v>
          </cell>
          <cell r="T79">
            <v>0</v>
          </cell>
          <cell r="U79">
            <v>2</v>
          </cell>
          <cell r="V79">
            <v>2</v>
          </cell>
          <cell r="W79">
            <v>2</v>
          </cell>
        </row>
        <row r="80">
          <cell r="A80" t="str">
            <v>CR80</v>
          </cell>
          <cell r="B80" t="str">
            <v>LOHBACH</v>
          </cell>
          <cell r="C80">
            <v>3</v>
          </cell>
          <cell r="D80">
            <v>3</v>
          </cell>
          <cell r="E80">
            <v>2</v>
          </cell>
          <cell r="F80">
            <v>2</v>
          </cell>
          <cell r="G80">
            <v>1</v>
          </cell>
          <cell r="H80">
            <v>1</v>
          </cell>
          <cell r="I80">
            <v>2</v>
          </cell>
          <cell r="J80">
            <v>3</v>
          </cell>
          <cell r="K80">
            <v>2</v>
          </cell>
          <cell r="L80">
            <v>3</v>
          </cell>
          <cell r="M80" t="str">
            <v>Surveillance</v>
          </cell>
          <cell r="N80">
            <v>2</v>
          </cell>
          <cell r="O80">
            <v>3</v>
          </cell>
          <cell r="P80">
            <v>3</v>
          </cell>
          <cell r="Q80">
            <v>3</v>
          </cell>
          <cell r="R80" t="str">
            <v>Surveillance</v>
          </cell>
          <cell r="S80">
            <v>2</v>
          </cell>
          <cell r="T80">
            <v>0</v>
          </cell>
          <cell r="U80">
            <v>3</v>
          </cell>
          <cell r="V80">
            <v>3</v>
          </cell>
          <cell r="W80">
            <v>2</v>
          </cell>
        </row>
        <row r="81">
          <cell r="A81" t="str">
            <v>CR81</v>
          </cell>
          <cell r="B81" t="str">
            <v>VIEILLE THUR</v>
          </cell>
          <cell r="C81">
            <v>3</v>
          </cell>
          <cell r="D81">
            <v>2</v>
          </cell>
          <cell r="E81">
            <v>1</v>
          </cell>
          <cell r="F81">
            <v>1</v>
          </cell>
          <cell r="G81">
            <v>1</v>
          </cell>
          <cell r="H81">
            <v>2</v>
          </cell>
          <cell r="I81">
            <v>0</v>
          </cell>
          <cell r="J81">
            <v>0</v>
          </cell>
          <cell r="K81">
            <v>2</v>
          </cell>
          <cell r="L81">
            <v>2</v>
          </cell>
          <cell r="M81" t="str">
            <v>Pégase</v>
          </cell>
          <cell r="N81">
            <v>0</v>
          </cell>
          <cell r="O81">
            <v>0</v>
          </cell>
          <cell r="P81">
            <v>3</v>
          </cell>
          <cell r="Q81">
            <v>3</v>
          </cell>
          <cell r="R81" t="str">
            <v>Pégase</v>
          </cell>
          <cell r="S81">
            <v>1</v>
          </cell>
          <cell r="T81">
            <v>0</v>
          </cell>
          <cell r="U81">
            <v>3</v>
          </cell>
          <cell r="V81">
            <v>3</v>
          </cell>
          <cell r="W81">
            <v>2</v>
          </cell>
        </row>
        <row r="82">
          <cell r="A82" t="str">
            <v>CR82</v>
          </cell>
          <cell r="B82" t="str">
            <v>OHMBACH</v>
          </cell>
          <cell r="C82">
            <v>2</v>
          </cell>
          <cell r="D82">
            <v>2</v>
          </cell>
          <cell r="E82">
            <v>1</v>
          </cell>
          <cell r="F82">
            <v>2</v>
          </cell>
          <cell r="G82">
            <v>1</v>
          </cell>
          <cell r="H82">
            <v>1</v>
          </cell>
          <cell r="I82">
            <v>2</v>
          </cell>
          <cell r="J82">
            <v>2</v>
          </cell>
          <cell r="K82">
            <v>3</v>
          </cell>
          <cell r="L82">
            <v>2</v>
          </cell>
          <cell r="M82" t="str">
            <v>Surveillance</v>
          </cell>
          <cell r="N82">
            <v>1</v>
          </cell>
          <cell r="O82">
            <v>2</v>
          </cell>
          <cell r="P82">
            <v>3</v>
          </cell>
          <cell r="Q82">
            <v>2</v>
          </cell>
          <cell r="R82" t="str">
            <v>Surveillance</v>
          </cell>
          <cell r="S82">
            <v>1</v>
          </cell>
          <cell r="T82">
            <v>0</v>
          </cell>
          <cell r="U82">
            <v>3</v>
          </cell>
          <cell r="V82">
            <v>3</v>
          </cell>
          <cell r="W82">
            <v>3</v>
          </cell>
        </row>
        <row r="83">
          <cell r="A83" t="str">
            <v>CR83</v>
          </cell>
          <cell r="B83" t="str">
            <v>LOGELBACH</v>
          </cell>
          <cell r="C83">
            <v>2</v>
          </cell>
          <cell r="D83">
            <v>1</v>
          </cell>
          <cell r="E83">
            <v>1</v>
          </cell>
          <cell r="F83">
            <v>1</v>
          </cell>
          <cell r="G83">
            <v>1</v>
          </cell>
          <cell r="H83">
            <v>1</v>
          </cell>
          <cell r="I83">
            <v>0</v>
          </cell>
          <cell r="J83">
            <v>0</v>
          </cell>
          <cell r="K83">
            <v>2</v>
          </cell>
          <cell r="L83">
            <v>2</v>
          </cell>
          <cell r="M83" t="str">
            <v>Pégase</v>
          </cell>
          <cell r="N83">
            <v>0</v>
          </cell>
          <cell r="O83">
            <v>0</v>
          </cell>
          <cell r="P83">
            <v>2</v>
          </cell>
          <cell r="Q83">
            <v>2</v>
          </cell>
          <cell r="R83" t="str">
            <v>Pégase</v>
          </cell>
          <cell r="S83">
            <v>1</v>
          </cell>
          <cell r="T83">
            <v>0</v>
          </cell>
          <cell r="U83">
            <v>2</v>
          </cell>
          <cell r="V83">
            <v>2</v>
          </cell>
          <cell r="W83">
            <v>2</v>
          </cell>
        </row>
        <row r="84">
          <cell r="A84" t="str">
            <v>CR84</v>
          </cell>
          <cell r="B84" t="str">
            <v>FECHT 1</v>
          </cell>
          <cell r="C84">
            <v>2</v>
          </cell>
          <cell r="D84">
            <v>0</v>
          </cell>
          <cell r="E84">
            <v>0</v>
          </cell>
          <cell r="F84">
            <v>0</v>
          </cell>
          <cell r="G84">
            <v>0</v>
          </cell>
          <cell r="H84">
            <v>0</v>
          </cell>
          <cell r="I84">
            <v>0</v>
          </cell>
          <cell r="J84">
            <v>0</v>
          </cell>
          <cell r="K84">
            <v>2</v>
          </cell>
          <cell r="L84">
            <v>2</v>
          </cell>
          <cell r="M84" t="str">
            <v>Pégase</v>
          </cell>
          <cell r="N84">
            <v>0</v>
          </cell>
          <cell r="O84">
            <v>0</v>
          </cell>
          <cell r="P84">
            <v>2</v>
          </cell>
          <cell r="Q84">
            <v>2</v>
          </cell>
          <cell r="R84" t="str">
            <v>Pégase</v>
          </cell>
          <cell r="S84">
            <v>0</v>
          </cell>
          <cell r="T84">
            <v>0</v>
          </cell>
          <cell r="U84">
            <v>2</v>
          </cell>
          <cell r="V84">
            <v>2</v>
          </cell>
          <cell r="W84">
            <v>2</v>
          </cell>
        </row>
        <row r="85">
          <cell r="A85" t="str">
            <v>CR85</v>
          </cell>
          <cell r="B85" t="str">
            <v>FECHT 2</v>
          </cell>
          <cell r="C85">
            <v>2</v>
          </cell>
          <cell r="D85">
            <v>0</v>
          </cell>
          <cell r="E85">
            <v>0</v>
          </cell>
          <cell r="F85">
            <v>0</v>
          </cell>
          <cell r="G85">
            <v>0</v>
          </cell>
          <cell r="H85">
            <v>0</v>
          </cell>
          <cell r="I85">
            <v>0</v>
          </cell>
          <cell r="J85">
            <v>0</v>
          </cell>
          <cell r="K85">
            <v>2</v>
          </cell>
          <cell r="L85">
            <v>2</v>
          </cell>
          <cell r="M85" t="str">
            <v>Pégase</v>
          </cell>
          <cell r="N85">
            <v>0</v>
          </cell>
          <cell r="O85">
            <v>0</v>
          </cell>
          <cell r="P85">
            <v>2</v>
          </cell>
          <cell r="Q85">
            <v>2</v>
          </cell>
          <cell r="R85" t="str">
            <v>Pégase</v>
          </cell>
          <cell r="S85">
            <v>0</v>
          </cell>
          <cell r="T85">
            <v>0</v>
          </cell>
          <cell r="U85">
            <v>2</v>
          </cell>
          <cell r="V85">
            <v>2</v>
          </cell>
          <cell r="W85">
            <v>2</v>
          </cell>
        </row>
        <row r="86">
          <cell r="A86" t="str">
            <v>CR86</v>
          </cell>
          <cell r="B86" t="str">
            <v>FECHT 3</v>
          </cell>
          <cell r="C86">
            <v>3</v>
          </cell>
          <cell r="D86">
            <v>3</v>
          </cell>
          <cell r="E86">
            <v>1</v>
          </cell>
          <cell r="F86">
            <v>2</v>
          </cell>
          <cell r="G86">
            <v>1</v>
          </cell>
          <cell r="H86">
            <v>1</v>
          </cell>
          <cell r="I86">
            <v>2</v>
          </cell>
          <cell r="J86">
            <v>2</v>
          </cell>
          <cell r="K86">
            <v>2</v>
          </cell>
          <cell r="L86">
            <v>2</v>
          </cell>
          <cell r="M86" t="str">
            <v>Surveillance</v>
          </cell>
          <cell r="N86">
            <v>1</v>
          </cell>
          <cell r="O86">
            <v>3</v>
          </cell>
          <cell r="P86">
            <v>2</v>
          </cell>
          <cell r="Q86">
            <v>3</v>
          </cell>
          <cell r="R86" t="str">
            <v>Surveillance</v>
          </cell>
          <cell r="S86">
            <v>1</v>
          </cell>
          <cell r="T86">
            <v>0</v>
          </cell>
          <cell r="U86">
            <v>2</v>
          </cell>
          <cell r="V86">
            <v>2</v>
          </cell>
          <cell r="W86">
            <v>2</v>
          </cell>
        </row>
        <row r="87">
          <cell r="A87" t="str">
            <v>CR87</v>
          </cell>
          <cell r="B87" t="str">
            <v>FECHT 4</v>
          </cell>
          <cell r="C87">
            <v>3</v>
          </cell>
          <cell r="D87">
            <v>3</v>
          </cell>
          <cell r="E87">
            <v>1</v>
          </cell>
          <cell r="F87">
            <v>1</v>
          </cell>
          <cell r="G87">
            <v>1</v>
          </cell>
          <cell r="H87">
            <v>1</v>
          </cell>
          <cell r="I87">
            <v>2</v>
          </cell>
          <cell r="J87">
            <v>2</v>
          </cell>
          <cell r="K87">
            <v>2</v>
          </cell>
          <cell r="L87">
            <v>2</v>
          </cell>
          <cell r="M87" t="str">
            <v>Surveillance</v>
          </cell>
          <cell r="N87">
            <v>2</v>
          </cell>
          <cell r="O87">
            <v>3</v>
          </cell>
          <cell r="P87">
            <v>2</v>
          </cell>
          <cell r="Q87">
            <v>3</v>
          </cell>
          <cell r="R87" t="str">
            <v>Surveillance</v>
          </cell>
          <cell r="S87">
            <v>1</v>
          </cell>
          <cell r="T87">
            <v>0</v>
          </cell>
          <cell r="U87">
            <v>2</v>
          </cell>
          <cell r="V87">
            <v>2</v>
          </cell>
          <cell r="W87">
            <v>2</v>
          </cell>
        </row>
        <row r="88">
          <cell r="A88" t="str">
            <v>CR88</v>
          </cell>
          <cell r="B88" t="str">
            <v>BRUCHE 1</v>
          </cell>
          <cell r="C88">
            <v>2</v>
          </cell>
          <cell r="D88">
            <v>0</v>
          </cell>
          <cell r="E88">
            <v>0</v>
          </cell>
          <cell r="F88">
            <v>0</v>
          </cell>
          <cell r="G88">
            <v>0</v>
          </cell>
          <cell r="H88">
            <v>0</v>
          </cell>
          <cell r="I88">
            <v>0</v>
          </cell>
          <cell r="J88">
            <v>0</v>
          </cell>
          <cell r="K88">
            <v>2</v>
          </cell>
          <cell r="L88">
            <v>2</v>
          </cell>
          <cell r="M88" t="str">
            <v>Pégase</v>
          </cell>
          <cell r="N88">
            <v>0</v>
          </cell>
          <cell r="O88">
            <v>0</v>
          </cell>
          <cell r="P88">
            <v>2</v>
          </cell>
          <cell r="Q88">
            <v>2</v>
          </cell>
          <cell r="R88" t="str">
            <v>Pégase</v>
          </cell>
          <cell r="S88">
            <v>0</v>
          </cell>
          <cell r="T88">
            <v>0</v>
          </cell>
          <cell r="U88">
            <v>2</v>
          </cell>
          <cell r="V88">
            <v>2</v>
          </cell>
          <cell r="W88">
            <v>2</v>
          </cell>
        </row>
        <row r="89">
          <cell r="A89" t="str">
            <v>CR89</v>
          </cell>
          <cell r="B89" t="str">
            <v>BRUCHE 2</v>
          </cell>
          <cell r="C89">
            <v>2</v>
          </cell>
          <cell r="D89">
            <v>2</v>
          </cell>
          <cell r="E89">
            <v>1</v>
          </cell>
          <cell r="F89">
            <v>2</v>
          </cell>
          <cell r="G89">
            <v>1</v>
          </cell>
          <cell r="H89">
            <v>1</v>
          </cell>
          <cell r="I89">
            <v>2</v>
          </cell>
          <cell r="J89">
            <v>2</v>
          </cell>
          <cell r="K89">
            <v>2</v>
          </cell>
          <cell r="L89">
            <v>2</v>
          </cell>
          <cell r="M89" t="str">
            <v>Surveillance</v>
          </cell>
          <cell r="N89">
            <v>2</v>
          </cell>
          <cell r="O89">
            <v>2</v>
          </cell>
          <cell r="P89">
            <v>2</v>
          </cell>
          <cell r="Q89">
            <v>2</v>
          </cell>
          <cell r="R89" t="str">
            <v>Surveillance</v>
          </cell>
          <cell r="S89">
            <v>1</v>
          </cell>
          <cell r="T89">
            <v>0</v>
          </cell>
          <cell r="U89">
            <v>2</v>
          </cell>
          <cell r="V89">
            <v>2</v>
          </cell>
          <cell r="W89">
            <v>2</v>
          </cell>
        </row>
        <row r="90">
          <cell r="A90" t="str">
            <v>CR90</v>
          </cell>
          <cell r="B90" t="str">
            <v>BRUCHE 3</v>
          </cell>
          <cell r="C90">
            <v>2</v>
          </cell>
          <cell r="D90">
            <v>2</v>
          </cell>
          <cell r="E90">
            <v>1</v>
          </cell>
          <cell r="F90">
            <v>1</v>
          </cell>
          <cell r="G90">
            <v>1</v>
          </cell>
          <cell r="H90">
            <v>2</v>
          </cell>
          <cell r="I90">
            <v>2</v>
          </cell>
          <cell r="J90">
            <v>2</v>
          </cell>
          <cell r="K90">
            <v>2</v>
          </cell>
          <cell r="L90">
            <v>2</v>
          </cell>
          <cell r="M90" t="str">
            <v>Surveillance</v>
          </cell>
          <cell r="N90">
            <v>2</v>
          </cell>
          <cell r="O90">
            <v>2</v>
          </cell>
          <cell r="P90">
            <v>2</v>
          </cell>
          <cell r="Q90">
            <v>2</v>
          </cell>
          <cell r="R90" t="str">
            <v>Surveillance</v>
          </cell>
          <cell r="S90">
            <v>2</v>
          </cell>
          <cell r="T90">
            <v>0</v>
          </cell>
          <cell r="U90">
            <v>2</v>
          </cell>
          <cell r="V90">
            <v>2</v>
          </cell>
          <cell r="W90">
            <v>2</v>
          </cell>
        </row>
        <row r="91">
          <cell r="A91" t="str">
            <v>CR91</v>
          </cell>
          <cell r="B91" t="str">
            <v>BRUCHE 4</v>
          </cell>
          <cell r="C91">
            <v>3</v>
          </cell>
          <cell r="D91">
            <v>2</v>
          </cell>
          <cell r="E91">
            <v>1</v>
          </cell>
          <cell r="F91">
            <v>1</v>
          </cell>
          <cell r="G91">
            <v>1</v>
          </cell>
          <cell r="H91">
            <v>2</v>
          </cell>
          <cell r="I91">
            <v>0</v>
          </cell>
          <cell r="J91">
            <v>0</v>
          </cell>
          <cell r="K91">
            <v>2</v>
          </cell>
          <cell r="L91">
            <v>2</v>
          </cell>
          <cell r="M91" t="str">
            <v>Pégase</v>
          </cell>
          <cell r="N91">
            <v>0</v>
          </cell>
          <cell r="O91">
            <v>0</v>
          </cell>
          <cell r="P91">
            <v>3</v>
          </cell>
          <cell r="Q91">
            <v>3</v>
          </cell>
          <cell r="R91" t="str">
            <v>Pégase</v>
          </cell>
          <cell r="S91">
            <v>1</v>
          </cell>
          <cell r="T91">
            <v>0</v>
          </cell>
          <cell r="U91">
            <v>3</v>
          </cell>
          <cell r="V91">
            <v>3</v>
          </cell>
          <cell r="W91">
            <v>2</v>
          </cell>
        </row>
        <row r="92">
          <cell r="A92" t="str">
            <v>CR92</v>
          </cell>
          <cell r="B92" t="str">
            <v>BRUCHE ARTIFICIELLE</v>
          </cell>
          <cell r="C92">
            <v>3</v>
          </cell>
          <cell r="D92">
            <v>3</v>
          </cell>
          <cell r="E92">
            <v>1</v>
          </cell>
          <cell r="F92">
            <v>2</v>
          </cell>
          <cell r="G92">
            <v>1</v>
          </cell>
          <cell r="H92">
            <v>1</v>
          </cell>
          <cell r="I92">
            <v>2</v>
          </cell>
          <cell r="J92">
            <v>3</v>
          </cell>
          <cell r="K92">
            <v>2</v>
          </cell>
          <cell r="L92">
            <v>3</v>
          </cell>
          <cell r="M92" t="str">
            <v>Surveillance</v>
          </cell>
          <cell r="N92">
            <v>2</v>
          </cell>
          <cell r="O92">
            <v>3</v>
          </cell>
          <cell r="P92">
            <v>2</v>
          </cell>
          <cell r="Q92">
            <v>3</v>
          </cell>
          <cell r="R92" t="str">
            <v>Surveillance</v>
          </cell>
          <cell r="S92">
            <v>2</v>
          </cell>
          <cell r="T92">
            <v>0</v>
          </cell>
          <cell r="U92">
            <v>2</v>
          </cell>
          <cell r="V92">
            <v>2</v>
          </cell>
          <cell r="W92">
            <v>2</v>
          </cell>
        </row>
        <row r="93">
          <cell r="A93" t="str">
            <v>CR93</v>
          </cell>
          <cell r="B93" t="str">
            <v>ALTENWEIHERBACH</v>
          </cell>
          <cell r="C93">
            <v>0</v>
          </cell>
          <cell r="D93">
            <v>0</v>
          </cell>
          <cell r="E93">
            <v>0</v>
          </cell>
          <cell r="F93">
            <v>0</v>
          </cell>
          <cell r="G93">
            <v>0</v>
          </cell>
          <cell r="H93">
            <v>0</v>
          </cell>
          <cell r="I93">
            <v>0</v>
          </cell>
          <cell r="J93">
            <v>0</v>
          </cell>
          <cell r="K93">
            <v>0</v>
          </cell>
          <cell r="L93">
            <v>0</v>
          </cell>
          <cell r="M93" t="str">
            <v/>
          </cell>
          <cell r="N93">
            <v>0</v>
          </cell>
          <cell r="O93">
            <v>0</v>
          </cell>
          <cell r="P93">
            <v>0</v>
          </cell>
          <cell r="Q93">
            <v>0</v>
          </cell>
          <cell r="R93" t="str">
            <v/>
          </cell>
          <cell r="S93">
            <v>0</v>
          </cell>
          <cell r="T93">
            <v>0</v>
          </cell>
          <cell r="U93">
            <v>0</v>
          </cell>
          <cell r="V93">
            <v>0</v>
          </cell>
          <cell r="W93">
            <v>0</v>
          </cell>
        </row>
        <row r="94">
          <cell r="A94" t="str">
            <v>CR94</v>
          </cell>
          <cell r="B94" t="str">
            <v>RUISSEAU DIT "LA FECHT"</v>
          </cell>
          <cell r="C94">
            <v>2</v>
          </cell>
          <cell r="D94">
            <v>2</v>
          </cell>
          <cell r="E94">
            <v>1</v>
          </cell>
          <cell r="F94">
            <v>2</v>
          </cell>
          <cell r="G94">
            <v>1</v>
          </cell>
          <cell r="H94">
            <v>1</v>
          </cell>
          <cell r="I94">
            <v>1</v>
          </cell>
          <cell r="J94">
            <v>2</v>
          </cell>
          <cell r="K94">
            <v>2</v>
          </cell>
          <cell r="L94">
            <v>2</v>
          </cell>
          <cell r="M94" t="str">
            <v>Surveillance</v>
          </cell>
          <cell r="N94">
            <v>1</v>
          </cell>
          <cell r="O94">
            <v>2</v>
          </cell>
          <cell r="P94">
            <v>2</v>
          </cell>
          <cell r="Q94">
            <v>2</v>
          </cell>
          <cell r="R94" t="str">
            <v>Surveillance</v>
          </cell>
          <cell r="S94">
            <v>1</v>
          </cell>
          <cell r="T94">
            <v>0</v>
          </cell>
          <cell r="U94">
            <v>2</v>
          </cell>
          <cell r="V94">
            <v>2</v>
          </cell>
          <cell r="W94">
            <v>2</v>
          </cell>
        </row>
        <row r="95">
          <cell r="A95" t="str">
            <v>CR95</v>
          </cell>
          <cell r="B95" t="str">
            <v>PETITE FECHT</v>
          </cell>
          <cell r="C95">
            <v>2</v>
          </cell>
          <cell r="D95">
            <v>2</v>
          </cell>
          <cell r="E95">
            <v>1</v>
          </cell>
          <cell r="F95">
            <v>1</v>
          </cell>
          <cell r="G95">
            <v>1</v>
          </cell>
          <cell r="H95">
            <v>1</v>
          </cell>
          <cell r="I95">
            <v>2</v>
          </cell>
          <cell r="J95">
            <v>2</v>
          </cell>
          <cell r="K95">
            <v>2</v>
          </cell>
          <cell r="L95">
            <v>2</v>
          </cell>
          <cell r="M95" t="str">
            <v>Surveillance</v>
          </cell>
          <cell r="N95">
            <v>2</v>
          </cell>
          <cell r="O95">
            <v>1</v>
          </cell>
          <cell r="P95">
            <v>2</v>
          </cell>
          <cell r="Q95">
            <v>1</v>
          </cell>
          <cell r="R95" t="str">
            <v>Surveillance</v>
          </cell>
          <cell r="S95">
            <v>1</v>
          </cell>
          <cell r="T95">
            <v>0</v>
          </cell>
          <cell r="U95">
            <v>2</v>
          </cell>
          <cell r="V95">
            <v>2</v>
          </cell>
          <cell r="W95">
            <v>2</v>
          </cell>
        </row>
        <row r="96">
          <cell r="A96" t="str">
            <v>CR96</v>
          </cell>
          <cell r="B96" t="str">
            <v>KREBSBACH (AFFL. FECHT)</v>
          </cell>
          <cell r="C96">
            <v>2</v>
          </cell>
          <cell r="D96">
            <v>0</v>
          </cell>
          <cell r="E96">
            <v>0</v>
          </cell>
          <cell r="F96">
            <v>0</v>
          </cell>
          <cell r="G96">
            <v>0</v>
          </cell>
          <cell r="H96">
            <v>0</v>
          </cell>
          <cell r="I96">
            <v>0</v>
          </cell>
          <cell r="J96">
            <v>0</v>
          </cell>
          <cell r="K96">
            <v>2</v>
          </cell>
          <cell r="L96">
            <v>2</v>
          </cell>
          <cell r="M96" t="str">
            <v>Pégase</v>
          </cell>
          <cell r="N96">
            <v>0</v>
          </cell>
          <cell r="O96">
            <v>0</v>
          </cell>
          <cell r="P96">
            <v>2</v>
          </cell>
          <cell r="Q96">
            <v>2</v>
          </cell>
          <cell r="R96" t="str">
            <v>Pégase</v>
          </cell>
          <cell r="S96">
            <v>0</v>
          </cell>
          <cell r="T96">
            <v>0</v>
          </cell>
          <cell r="U96">
            <v>2</v>
          </cell>
          <cell r="V96">
            <v>2</v>
          </cell>
          <cell r="W96">
            <v>2</v>
          </cell>
        </row>
        <row r="97">
          <cell r="A97" t="str">
            <v>CR97</v>
          </cell>
          <cell r="B97" t="str">
            <v>WEISS 1</v>
          </cell>
          <cell r="C97">
            <v>0</v>
          </cell>
          <cell r="D97">
            <v>0</v>
          </cell>
          <cell r="E97">
            <v>0</v>
          </cell>
          <cell r="F97">
            <v>0</v>
          </cell>
          <cell r="G97">
            <v>0</v>
          </cell>
          <cell r="H97">
            <v>0</v>
          </cell>
          <cell r="I97">
            <v>0</v>
          </cell>
          <cell r="J97">
            <v>0</v>
          </cell>
          <cell r="K97">
            <v>0</v>
          </cell>
          <cell r="L97">
            <v>0</v>
          </cell>
          <cell r="M97" t="str">
            <v/>
          </cell>
          <cell r="N97">
            <v>0</v>
          </cell>
          <cell r="O97">
            <v>0</v>
          </cell>
          <cell r="P97">
            <v>0</v>
          </cell>
          <cell r="Q97">
            <v>0</v>
          </cell>
          <cell r="R97" t="str">
            <v/>
          </cell>
          <cell r="S97">
            <v>0</v>
          </cell>
          <cell r="T97">
            <v>0</v>
          </cell>
          <cell r="U97">
            <v>0</v>
          </cell>
          <cell r="V97">
            <v>0</v>
          </cell>
          <cell r="W97">
            <v>0</v>
          </cell>
        </row>
        <row r="98">
          <cell r="A98" t="str">
            <v>CR98</v>
          </cell>
          <cell r="B98" t="str">
            <v>WEISS 2</v>
          </cell>
          <cell r="C98">
            <v>2</v>
          </cell>
          <cell r="D98">
            <v>0</v>
          </cell>
          <cell r="E98">
            <v>0</v>
          </cell>
          <cell r="F98">
            <v>0</v>
          </cell>
          <cell r="G98">
            <v>0</v>
          </cell>
          <cell r="H98">
            <v>0</v>
          </cell>
          <cell r="I98">
            <v>0</v>
          </cell>
          <cell r="J98">
            <v>0</v>
          </cell>
          <cell r="K98">
            <v>2</v>
          </cell>
          <cell r="L98">
            <v>2</v>
          </cell>
          <cell r="M98" t="str">
            <v>Pégase</v>
          </cell>
          <cell r="N98">
            <v>0</v>
          </cell>
          <cell r="O98">
            <v>0</v>
          </cell>
          <cell r="P98">
            <v>2</v>
          </cell>
          <cell r="Q98">
            <v>2</v>
          </cell>
          <cell r="R98" t="str">
            <v>Pégase</v>
          </cell>
          <cell r="S98">
            <v>0</v>
          </cell>
          <cell r="T98">
            <v>0</v>
          </cell>
          <cell r="U98">
            <v>2</v>
          </cell>
          <cell r="V98">
            <v>2</v>
          </cell>
          <cell r="W98">
            <v>2</v>
          </cell>
        </row>
        <row r="99">
          <cell r="A99" t="str">
            <v>CR99</v>
          </cell>
          <cell r="B99" t="str">
            <v>RUISSEAU DE TANNACH</v>
          </cell>
          <cell r="C99">
            <v>2</v>
          </cell>
          <cell r="D99">
            <v>0</v>
          </cell>
          <cell r="E99">
            <v>0</v>
          </cell>
          <cell r="F99">
            <v>0</v>
          </cell>
          <cell r="G99">
            <v>0</v>
          </cell>
          <cell r="H99">
            <v>0</v>
          </cell>
          <cell r="I99">
            <v>0</v>
          </cell>
          <cell r="J99">
            <v>0</v>
          </cell>
          <cell r="K99">
            <v>2</v>
          </cell>
          <cell r="L99">
            <v>2</v>
          </cell>
          <cell r="M99" t="str">
            <v>Pégase</v>
          </cell>
          <cell r="N99">
            <v>0</v>
          </cell>
          <cell r="O99">
            <v>0</v>
          </cell>
          <cell r="P99">
            <v>2</v>
          </cell>
          <cell r="Q99">
            <v>2</v>
          </cell>
          <cell r="R99" t="str">
            <v>Pégase</v>
          </cell>
          <cell r="S99">
            <v>0</v>
          </cell>
          <cell r="T99">
            <v>0</v>
          </cell>
          <cell r="U99">
            <v>2</v>
          </cell>
          <cell r="V99">
            <v>2</v>
          </cell>
          <cell r="W99">
            <v>2</v>
          </cell>
        </row>
        <row r="100">
          <cell r="A100" t="str">
            <v>CR100</v>
          </cell>
          <cell r="B100" t="str">
            <v>BECHINE</v>
          </cell>
          <cell r="C100">
            <v>2</v>
          </cell>
          <cell r="D100">
            <v>0</v>
          </cell>
          <cell r="E100">
            <v>0</v>
          </cell>
          <cell r="F100">
            <v>0</v>
          </cell>
          <cell r="G100">
            <v>0</v>
          </cell>
          <cell r="H100">
            <v>0</v>
          </cell>
          <cell r="I100">
            <v>0</v>
          </cell>
          <cell r="J100">
            <v>0</v>
          </cell>
          <cell r="K100">
            <v>2</v>
          </cell>
          <cell r="L100">
            <v>2</v>
          </cell>
          <cell r="M100" t="str">
            <v>Pégase</v>
          </cell>
          <cell r="N100">
            <v>0</v>
          </cell>
          <cell r="O100">
            <v>0</v>
          </cell>
          <cell r="P100">
            <v>2</v>
          </cell>
          <cell r="Q100">
            <v>2</v>
          </cell>
          <cell r="R100" t="str">
            <v>Pégase</v>
          </cell>
          <cell r="S100">
            <v>0</v>
          </cell>
          <cell r="T100">
            <v>0</v>
          </cell>
          <cell r="U100">
            <v>2</v>
          </cell>
          <cell r="V100">
            <v>2</v>
          </cell>
          <cell r="W100">
            <v>2</v>
          </cell>
        </row>
        <row r="101">
          <cell r="A101" t="str">
            <v>CR101</v>
          </cell>
          <cell r="B101" t="str">
            <v>URE</v>
          </cell>
          <cell r="C101">
            <v>2</v>
          </cell>
          <cell r="D101">
            <v>0</v>
          </cell>
          <cell r="E101">
            <v>0</v>
          </cell>
          <cell r="F101">
            <v>0</v>
          </cell>
          <cell r="G101">
            <v>0</v>
          </cell>
          <cell r="H101">
            <v>0</v>
          </cell>
          <cell r="I101">
            <v>0</v>
          </cell>
          <cell r="J101">
            <v>0</v>
          </cell>
          <cell r="K101">
            <v>2</v>
          </cell>
          <cell r="L101">
            <v>2</v>
          </cell>
          <cell r="M101" t="str">
            <v>Pégase</v>
          </cell>
          <cell r="N101">
            <v>0</v>
          </cell>
          <cell r="O101">
            <v>0</v>
          </cell>
          <cell r="P101">
            <v>2</v>
          </cell>
          <cell r="Q101">
            <v>2</v>
          </cell>
          <cell r="R101" t="str">
            <v>Pégase</v>
          </cell>
          <cell r="S101">
            <v>0</v>
          </cell>
          <cell r="T101">
            <v>0</v>
          </cell>
          <cell r="U101">
            <v>2</v>
          </cell>
          <cell r="V101">
            <v>2</v>
          </cell>
          <cell r="W101">
            <v>2</v>
          </cell>
        </row>
        <row r="102">
          <cell r="A102" t="str">
            <v>CR102</v>
          </cell>
          <cell r="B102" t="str">
            <v>WALBACH</v>
          </cell>
          <cell r="C102">
            <v>3</v>
          </cell>
          <cell r="D102">
            <v>3</v>
          </cell>
          <cell r="E102">
            <v>1</v>
          </cell>
          <cell r="F102">
            <v>2</v>
          </cell>
          <cell r="G102">
            <v>1</v>
          </cell>
          <cell r="H102">
            <v>1</v>
          </cell>
          <cell r="I102">
            <v>3</v>
          </cell>
          <cell r="J102">
            <v>2</v>
          </cell>
          <cell r="K102">
            <v>3</v>
          </cell>
          <cell r="L102">
            <v>2</v>
          </cell>
          <cell r="M102" t="str">
            <v>Surveillance</v>
          </cell>
          <cell r="N102">
            <v>2</v>
          </cell>
          <cell r="O102">
            <v>3</v>
          </cell>
          <cell r="P102">
            <v>3</v>
          </cell>
          <cell r="Q102">
            <v>3</v>
          </cell>
          <cell r="R102" t="str">
            <v>Surveillance</v>
          </cell>
          <cell r="S102">
            <v>1</v>
          </cell>
          <cell r="T102">
            <v>0</v>
          </cell>
          <cell r="U102">
            <v>3</v>
          </cell>
          <cell r="V102">
            <v>3</v>
          </cell>
          <cell r="W102">
            <v>3</v>
          </cell>
        </row>
        <row r="103">
          <cell r="A103" t="str">
            <v>CR103</v>
          </cell>
          <cell r="B103" t="str">
            <v>SAMBACH</v>
          </cell>
          <cell r="C103">
            <v>3</v>
          </cell>
          <cell r="D103">
            <v>0</v>
          </cell>
          <cell r="E103">
            <v>0</v>
          </cell>
          <cell r="F103">
            <v>0</v>
          </cell>
          <cell r="G103">
            <v>0</v>
          </cell>
          <cell r="H103">
            <v>0</v>
          </cell>
          <cell r="I103">
            <v>0</v>
          </cell>
          <cell r="J103">
            <v>0</v>
          </cell>
          <cell r="K103">
            <v>3</v>
          </cell>
          <cell r="L103">
            <v>3</v>
          </cell>
          <cell r="M103" t="str">
            <v>Pégase</v>
          </cell>
          <cell r="N103">
            <v>0</v>
          </cell>
          <cell r="O103">
            <v>0</v>
          </cell>
          <cell r="P103">
            <v>2</v>
          </cell>
          <cell r="Q103">
            <v>2</v>
          </cell>
          <cell r="R103" t="str">
            <v>Pégase</v>
          </cell>
          <cell r="S103">
            <v>0</v>
          </cell>
          <cell r="T103">
            <v>0</v>
          </cell>
          <cell r="U103">
            <v>3</v>
          </cell>
          <cell r="V103">
            <v>2</v>
          </cell>
          <cell r="W103">
            <v>3</v>
          </cell>
        </row>
        <row r="104">
          <cell r="A104" t="str">
            <v>CR104</v>
          </cell>
          <cell r="B104" t="str">
            <v>STRENGBACH</v>
          </cell>
          <cell r="C104">
            <v>3</v>
          </cell>
          <cell r="D104">
            <v>3</v>
          </cell>
          <cell r="E104">
            <v>1</v>
          </cell>
          <cell r="F104">
            <v>2</v>
          </cell>
          <cell r="G104">
            <v>1</v>
          </cell>
          <cell r="H104">
            <v>1</v>
          </cell>
          <cell r="I104">
            <v>2</v>
          </cell>
          <cell r="J104">
            <v>3</v>
          </cell>
          <cell r="K104">
            <v>2</v>
          </cell>
          <cell r="L104">
            <v>3</v>
          </cell>
          <cell r="M104" t="str">
            <v>Surveillance</v>
          </cell>
          <cell r="N104">
            <v>1</v>
          </cell>
          <cell r="O104">
            <v>3</v>
          </cell>
          <cell r="P104">
            <v>2</v>
          </cell>
          <cell r="Q104">
            <v>3</v>
          </cell>
          <cell r="R104" t="str">
            <v>Surveillance</v>
          </cell>
          <cell r="S104">
            <v>1</v>
          </cell>
          <cell r="T104">
            <v>0</v>
          </cell>
          <cell r="U104">
            <v>2</v>
          </cell>
          <cell r="V104">
            <v>2</v>
          </cell>
          <cell r="W104">
            <v>2</v>
          </cell>
        </row>
        <row r="105">
          <cell r="A105" t="str">
            <v>CR710</v>
          </cell>
          <cell r="B105" t="str">
            <v>BREITBRUNNENWASSER</v>
          </cell>
          <cell r="C105">
            <v>3</v>
          </cell>
          <cell r="D105">
            <v>0</v>
          </cell>
          <cell r="E105">
            <v>0</v>
          </cell>
          <cell r="F105">
            <v>0</v>
          </cell>
          <cell r="G105">
            <v>0</v>
          </cell>
          <cell r="H105">
            <v>0</v>
          </cell>
          <cell r="I105">
            <v>0</v>
          </cell>
          <cell r="J105">
            <v>0</v>
          </cell>
          <cell r="K105">
            <v>2</v>
          </cell>
          <cell r="L105">
            <v>2</v>
          </cell>
          <cell r="M105" t="str">
            <v>Pégase</v>
          </cell>
          <cell r="N105">
            <v>0</v>
          </cell>
          <cell r="O105">
            <v>0</v>
          </cell>
          <cell r="P105">
            <v>3</v>
          </cell>
          <cell r="Q105">
            <v>3</v>
          </cell>
          <cell r="R105" t="str">
            <v>Pégase</v>
          </cell>
          <cell r="S105">
            <v>0</v>
          </cell>
          <cell r="T105">
            <v>0</v>
          </cell>
          <cell r="U105">
            <v>3</v>
          </cell>
          <cell r="V105">
            <v>3</v>
          </cell>
          <cell r="W105">
            <v>2</v>
          </cell>
        </row>
        <row r="106">
          <cell r="A106" t="str">
            <v>CR106</v>
          </cell>
          <cell r="B106" t="str">
            <v>BLIND</v>
          </cell>
          <cell r="C106">
            <v>3</v>
          </cell>
          <cell r="D106">
            <v>0</v>
          </cell>
          <cell r="E106">
            <v>0</v>
          </cell>
          <cell r="F106">
            <v>0</v>
          </cell>
          <cell r="G106">
            <v>0</v>
          </cell>
          <cell r="H106">
            <v>0</v>
          </cell>
          <cell r="I106">
            <v>0</v>
          </cell>
          <cell r="J106">
            <v>0</v>
          </cell>
          <cell r="K106">
            <v>2</v>
          </cell>
          <cell r="L106">
            <v>2</v>
          </cell>
          <cell r="M106" t="str">
            <v>Pégase</v>
          </cell>
          <cell r="N106">
            <v>0</v>
          </cell>
          <cell r="O106">
            <v>0</v>
          </cell>
          <cell r="P106">
            <v>3</v>
          </cell>
          <cell r="Q106">
            <v>3</v>
          </cell>
          <cell r="R106" t="str">
            <v>Pégase</v>
          </cell>
          <cell r="S106">
            <v>0</v>
          </cell>
          <cell r="T106">
            <v>0</v>
          </cell>
          <cell r="U106">
            <v>3</v>
          </cell>
          <cell r="V106">
            <v>3</v>
          </cell>
          <cell r="W106">
            <v>2</v>
          </cell>
        </row>
        <row r="107">
          <cell r="A107" t="str">
            <v>CR107</v>
          </cell>
          <cell r="B107" t="str">
            <v>HORGIESSEN</v>
          </cell>
          <cell r="C107">
            <v>2</v>
          </cell>
          <cell r="D107">
            <v>0</v>
          </cell>
          <cell r="E107">
            <v>0</v>
          </cell>
          <cell r="F107">
            <v>0</v>
          </cell>
          <cell r="G107">
            <v>0</v>
          </cell>
          <cell r="H107">
            <v>0</v>
          </cell>
          <cell r="I107">
            <v>0</v>
          </cell>
          <cell r="J107">
            <v>0</v>
          </cell>
          <cell r="K107">
            <v>2</v>
          </cell>
          <cell r="L107">
            <v>2</v>
          </cell>
          <cell r="M107" t="str">
            <v>Pégase</v>
          </cell>
          <cell r="N107">
            <v>0</v>
          </cell>
          <cell r="O107">
            <v>0</v>
          </cell>
          <cell r="P107">
            <v>2</v>
          </cell>
          <cell r="Q107">
            <v>2</v>
          </cell>
          <cell r="R107" t="str">
            <v>Pégase</v>
          </cell>
          <cell r="S107">
            <v>0</v>
          </cell>
          <cell r="T107">
            <v>0</v>
          </cell>
          <cell r="U107">
            <v>2</v>
          </cell>
          <cell r="V107">
            <v>2</v>
          </cell>
          <cell r="W107">
            <v>2</v>
          </cell>
        </row>
        <row r="108">
          <cell r="A108" t="str">
            <v>CR108</v>
          </cell>
          <cell r="B108" t="str">
            <v>ORCHBACH</v>
          </cell>
          <cell r="C108">
            <v>2</v>
          </cell>
          <cell r="D108">
            <v>1</v>
          </cell>
          <cell r="E108">
            <v>1</v>
          </cell>
          <cell r="F108">
            <v>0</v>
          </cell>
          <cell r="G108">
            <v>1</v>
          </cell>
          <cell r="H108">
            <v>1</v>
          </cell>
          <cell r="I108">
            <v>0</v>
          </cell>
          <cell r="J108">
            <v>0</v>
          </cell>
          <cell r="K108">
            <v>2</v>
          </cell>
          <cell r="L108">
            <v>2</v>
          </cell>
          <cell r="M108" t="str">
            <v>Pégase</v>
          </cell>
          <cell r="N108">
            <v>0</v>
          </cell>
          <cell r="O108">
            <v>0</v>
          </cell>
          <cell r="P108">
            <v>2</v>
          </cell>
          <cell r="Q108">
            <v>2</v>
          </cell>
          <cell r="R108" t="str">
            <v>Pégase</v>
          </cell>
          <cell r="S108">
            <v>1</v>
          </cell>
          <cell r="T108">
            <v>0</v>
          </cell>
          <cell r="U108">
            <v>2</v>
          </cell>
          <cell r="V108">
            <v>2</v>
          </cell>
          <cell r="W108">
            <v>2</v>
          </cell>
        </row>
        <row r="109">
          <cell r="A109" t="str">
            <v>CR109</v>
          </cell>
          <cell r="B109" t="str">
            <v>FORSTLACH</v>
          </cell>
          <cell r="C109">
            <v>2</v>
          </cell>
          <cell r="D109">
            <v>2</v>
          </cell>
          <cell r="E109">
            <v>1</v>
          </cell>
          <cell r="F109">
            <v>2</v>
          </cell>
          <cell r="G109">
            <v>1</v>
          </cell>
          <cell r="H109">
            <v>1</v>
          </cell>
          <cell r="I109">
            <v>1</v>
          </cell>
          <cell r="J109">
            <v>2</v>
          </cell>
          <cell r="K109">
            <v>0</v>
          </cell>
          <cell r="L109">
            <v>2</v>
          </cell>
          <cell r="M109" t="str">
            <v>Surveillance</v>
          </cell>
          <cell r="N109">
            <v>2</v>
          </cell>
          <cell r="O109">
            <v>2</v>
          </cell>
          <cell r="P109">
            <v>0</v>
          </cell>
          <cell r="Q109">
            <v>2</v>
          </cell>
          <cell r="R109" t="str">
            <v>Surveillance</v>
          </cell>
          <cell r="S109">
            <v>1</v>
          </cell>
          <cell r="T109">
            <v>0</v>
          </cell>
          <cell r="U109">
            <v>0</v>
          </cell>
          <cell r="V109">
            <v>0</v>
          </cell>
          <cell r="W109">
            <v>0</v>
          </cell>
        </row>
        <row r="110">
          <cell r="A110" t="str">
            <v>CR110</v>
          </cell>
          <cell r="B110" t="str">
            <v>KRUMMLACH</v>
          </cell>
          <cell r="C110">
            <v>2</v>
          </cell>
          <cell r="D110">
            <v>2</v>
          </cell>
          <cell r="E110">
            <v>1</v>
          </cell>
          <cell r="F110">
            <v>2</v>
          </cell>
          <cell r="G110">
            <v>1</v>
          </cell>
          <cell r="H110">
            <v>1</v>
          </cell>
          <cell r="I110">
            <v>2</v>
          </cell>
          <cell r="J110">
            <v>2</v>
          </cell>
          <cell r="K110">
            <v>0</v>
          </cell>
          <cell r="L110">
            <v>2</v>
          </cell>
          <cell r="M110" t="str">
            <v>Surveillance</v>
          </cell>
          <cell r="N110">
            <v>2</v>
          </cell>
          <cell r="O110">
            <v>2</v>
          </cell>
          <cell r="P110">
            <v>0</v>
          </cell>
          <cell r="Q110">
            <v>2</v>
          </cell>
          <cell r="R110" t="str">
            <v>Surveillance</v>
          </cell>
          <cell r="S110">
            <v>1</v>
          </cell>
          <cell r="T110">
            <v>0</v>
          </cell>
          <cell r="U110">
            <v>0</v>
          </cell>
          <cell r="V110">
            <v>0</v>
          </cell>
          <cell r="W110">
            <v>0</v>
          </cell>
        </row>
        <row r="111">
          <cell r="A111" t="str">
            <v>CR111</v>
          </cell>
          <cell r="B111" t="str">
            <v>CANAL DE L'EHN</v>
          </cell>
          <cell r="C111">
            <v>3</v>
          </cell>
          <cell r="D111">
            <v>3</v>
          </cell>
          <cell r="E111">
            <v>1</v>
          </cell>
          <cell r="F111">
            <v>2</v>
          </cell>
          <cell r="G111">
            <v>1</v>
          </cell>
          <cell r="H111">
            <v>1</v>
          </cell>
          <cell r="I111">
            <v>2</v>
          </cell>
          <cell r="J111">
            <v>3</v>
          </cell>
          <cell r="K111">
            <v>2</v>
          </cell>
          <cell r="L111">
            <v>3</v>
          </cell>
          <cell r="M111" t="str">
            <v>Surveillance</v>
          </cell>
          <cell r="N111">
            <v>2</v>
          </cell>
          <cell r="O111">
            <v>2</v>
          </cell>
          <cell r="P111">
            <v>3</v>
          </cell>
          <cell r="Q111">
            <v>2</v>
          </cell>
          <cell r="R111" t="str">
            <v>Surveillance</v>
          </cell>
          <cell r="S111">
            <v>1</v>
          </cell>
          <cell r="T111">
            <v>0</v>
          </cell>
          <cell r="U111">
            <v>3</v>
          </cell>
          <cell r="V111">
            <v>3</v>
          </cell>
          <cell r="W111">
            <v>2</v>
          </cell>
        </row>
        <row r="112">
          <cell r="A112" t="str">
            <v>CR112</v>
          </cell>
          <cell r="B112" t="str">
            <v>GIESSEN 1</v>
          </cell>
          <cell r="C112">
            <v>3</v>
          </cell>
          <cell r="D112">
            <v>0</v>
          </cell>
          <cell r="E112">
            <v>0</v>
          </cell>
          <cell r="F112">
            <v>0</v>
          </cell>
          <cell r="G112">
            <v>0</v>
          </cell>
          <cell r="H112">
            <v>0</v>
          </cell>
          <cell r="I112">
            <v>0</v>
          </cell>
          <cell r="J112">
            <v>0</v>
          </cell>
          <cell r="K112">
            <v>3</v>
          </cell>
          <cell r="L112">
            <v>3</v>
          </cell>
          <cell r="M112" t="str">
            <v>Pégase</v>
          </cell>
          <cell r="N112">
            <v>0</v>
          </cell>
          <cell r="O112">
            <v>0</v>
          </cell>
          <cell r="P112">
            <v>2</v>
          </cell>
          <cell r="Q112">
            <v>2</v>
          </cell>
          <cell r="R112" t="str">
            <v>Pégase</v>
          </cell>
          <cell r="S112">
            <v>0</v>
          </cell>
          <cell r="T112">
            <v>0</v>
          </cell>
          <cell r="U112">
            <v>3</v>
          </cell>
          <cell r="V112">
            <v>2</v>
          </cell>
          <cell r="W112">
            <v>3</v>
          </cell>
        </row>
        <row r="113">
          <cell r="A113" t="str">
            <v>CR113</v>
          </cell>
          <cell r="B113" t="str">
            <v>GIESSEN 2</v>
          </cell>
          <cell r="C113">
            <v>3</v>
          </cell>
          <cell r="D113">
            <v>3</v>
          </cell>
          <cell r="E113">
            <v>1</v>
          </cell>
          <cell r="F113">
            <v>2</v>
          </cell>
          <cell r="G113">
            <v>1</v>
          </cell>
          <cell r="H113">
            <v>1</v>
          </cell>
          <cell r="I113">
            <v>3</v>
          </cell>
          <cell r="J113">
            <v>2</v>
          </cell>
          <cell r="K113">
            <v>2</v>
          </cell>
          <cell r="L113">
            <v>2</v>
          </cell>
          <cell r="M113" t="str">
            <v>Surveillance</v>
          </cell>
          <cell r="N113">
            <v>1</v>
          </cell>
          <cell r="O113">
            <v>3</v>
          </cell>
          <cell r="P113">
            <v>3</v>
          </cell>
          <cell r="Q113">
            <v>3</v>
          </cell>
          <cell r="R113" t="str">
            <v>Surveillance</v>
          </cell>
          <cell r="S113">
            <v>1</v>
          </cell>
          <cell r="T113">
            <v>0</v>
          </cell>
          <cell r="U113">
            <v>3</v>
          </cell>
          <cell r="V113">
            <v>3</v>
          </cell>
          <cell r="W113">
            <v>2</v>
          </cell>
        </row>
        <row r="114">
          <cell r="A114" t="str">
            <v>CR114</v>
          </cell>
          <cell r="B114" t="str">
            <v>GIESSEN 3</v>
          </cell>
          <cell r="C114">
            <v>3</v>
          </cell>
          <cell r="D114">
            <v>1</v>
          </cell>
          <cell r="E114">
            <v>1</v>
          </cell>
          <cell r="F114">
            <v>1</v>
          </cell>
          <cell r="G114">
            <v>1</v>
          </cell>
          <cell r="H114">
            <v>1</v>
          </cell>
          <cell r="I114">
            <v>0</v>
          </cell>
          <cell r="J114">
            <v>0</v>
          </cell>
          <cell r="K114">
            <v>2</v>
          </cell>
          <cell r="L114">
            <v>2</v>
          </cell>
          <cell r="M114" t="str">
            <v>Pégase</v>
          </cell>
          <cell r="N114">
            <v>0</v>
          </cell>
          <cell r="O114">
            <v>0</v>
          </cell>
          <cell r="P114">
            <v>3</v>
          </cell>
          <cell r="Q114">
            <v>3</v>
          </cell>
          <cell r="R114" t="str">
            <v>Pégase</v>
          </cell>
          <cell r="S114">
            <v>1</v>
          </cell>
          <cell r="T114">
            <v>0</v>
          </cell>
          <cell r="U114">
            <v>3</v>
          </cell>
          <cell r="V114">
            <v>3</v>
          </cell>
          <cell r="W114">
            <v>2</v>
          </cell>
        </row>
        <row r="115">
          <cell r="A115" t="str">
            <v>CR115</v>
          </cell>
          <cell r="B115" t="str">
            <v>LIEPVRETTE 1</v>
          </cell>
          <cell r="C115">
            <v>2</v>
          </cell>
          <cell r="D115">
            <v>0</v>
          </cell>
          <cell r="E115">
            <v>0</v>
          </cell>
          <cell r="F115">
            <v>0</v>
          </cell>
          <cell r="G115">
            <v>0</v>
          </cell>
          <cell r="H115">
            <v>0</v>
          </cell>
          <cell r="I115">
            <v>0</v>
          </cell>
          <cell r="J115">
            <v>0</v>
          </cell>
          <cell r="K115">
            <v>0</v>
          </cell>
          <cell r="L115">
            <v>0</v>
          </cell>
          <cell r="M115" t="str">
            <v>Pégase</v>
          </cell>
          <cell r="N115">
            <v>0</v>
          </cell>
          <cell r="O115">
            <v>0</v>
          </cell>
          <cell r="P115">
            <v>2</v>
          </cell>
          <cell r="Q115">
            <v>2</v>
          </cell>
          <cell r="R115" t="str">
            <v>Pégase</v>
          </cell>
          <cell r="S115">
            <v>0</v>
          </cell>
          <cell r="T115">
            <v>0</v>
          </cell>
          <cell r="U115">
            <v>2</v>
          </cell>
          <cell r="V115">
            <v>2</v>
          </cell>
          <cell r="W115">
            <v>0</v>
          </cell>
        </row>
        <row r="116">
          <cell r="A116" t="str">
            <v>CR116</v>
          </cell>
          <cell r="B116" t="str">
            <v>LIEPVRETTE 2</v>
          </cell>
          <cell r="C116">
            <v>3</v>
          </cell>
          <cell r="D116">
            <v>3</v>
          </cell>
          <cell r="E116">
            <v>1</v>
          </cell>
          <cell r="F116">
            <v>2</v>
          </cell>
          <cell r="G116">
            <v>1</v>
          </cell>
          <cell r="H116">
            <v>1</v>
          </cell>
          <cell r="I116">
            <v>3</v>
          </cell>
          <cell r="J116">
            <v>2</v>
          </cell>
          <cell r="K116">
            <v>3</v>
          </cell>
          <cell r="L116">
            <v>2</v>
          </cell>
          <cell r="M116" t="str">
            <v>Surveillance</v>
          </cell>
          <cell r="N116">
            <v>2</v>
          </cell>
          <cell r="O116">
            <v>3</v>
          </cell>
          <cell r="P116">
            <v>3</v>
          </cell>
          <cell r="Q116">
            <v>3</v>
          </cell>
          <cell r="R116" t="str">
            <v>Surveillance</v>
          </cell>
          <cell r="S116">
            <v>1</v>
          </cell>
          <cell r="T116">
            <v>0</v>
          </cell>
          <cell r="U116">
            <v>3</v>
          </cell>
          <cell r="V116">
            <v>3</v>
          </cell>
          <cell r="W116">
            <v>3</v>
          </cell>
        </row>
        <row r="117">
          <cell r="A117" t="str">
            <v>CR117</v>
          </cell>
          <cell r="B117" t="str">
            <v>LIEPVRETTE 3</v>
          </cell>
          <cell r="C117">
            <v>3</v>
          </cell>
          <cell r="D117">
            <v>1</v>
          </cell>
          <cell r="E117">
            <v>1</v>
          </cell>
          <cell r="F117">
            <v>1</v>
          </cell>
          <cell r="G117">
            <v>1</v>
          </cell>
          <cell r="H117">
            <v>1</v>
          </cell>
          <cell r="I117">
            <v>0</v>
          </cell>
          <cell r="J117">
            <v>0</v>
          </cell>
          <cell r="K117">
            <v>3</v>
          </cell>
          <cell r="L117">
            <v>3</v>
          </cell>
          <cell r="M117" t="str">
            <v>Pégase</v>
          </cell>
          <cell r="N117">
            <v>0</v>
          </cell>
          <cell r="O117">
            <v>0</v>
          </cell>
          <cell r="P117">
            <v>3</v>
          </cell>
          <cell r="Q117">
            <v>3</v>
          </cell>
          <cell r="R117" t="str">
            <v>Pégase</v>
          </cell>
          <cell r="S117">
            <v>1</v>
          </cell>
          <cell r="T117">
            <v>0</v>
          </cell>
          <cell r="U117">
            <v>3</v>
          </cell>
          <cell r="V117">
            <v>3</v>
          </cell>
          <cell r="W117">
            <v>3</v>
          </cell>
        </row>
        <row r="118">
          <cell r="A118" t="str">
            <v>CR118</v>
          </cell>
          <cell r="B118" t="str">
            <v>ROMBACH</v>
          </cell>
          <cell r="C118">
            <v>2</v>
          </cell>
          <cell r="D118">
            <v>0</v>
          </cell>
          <cell r="E118">
            <v>0</v>
          </cell>
          <cell r="F118">
            <v>0</v>
          </cell>
          <cell r="G118">
            <v>0</v>
          </cell>
          <cell r="H118">
            <v>0</v>
          </cell>
          <cell r="I118">
            <v>0</v>
          </cell>
          <cell r="J118">
            <v>0</v>
          </cell>
          <cell r="K118">
            <v>2</v>
          </cell>
          <cell r="L118">
            <v>2</v>
          </cell>
          <cell r="M118" t="str">
            <v>Pégase</v>
          </cell>
          <cell r="N118">
            <v>0</v>
          </cell>
          <cell r="O118">
            <v>0</v>
          </cell>
          <cell r="P118">
            <v>2</v>
          </cell>
          <cell r="Q118">
            <v>2</v>
          </cell>
          <cell r="R118" t="str">
            <v>Pégase</v>
          </cell>
          <cell r="S118">
            <v>0</v>
          </cell>
          <cell r="T118">
            <v>0</v>
          </cell>
          <cell r="U118">
            <v>2</v>
          </cell>
          <cell r="V118">
            <v>2</v>
          </cell>
          <cell r="W118">
            <v>2</v>
          </cell>
        </row>
        <row r="119">
          <cell r="A119" t="str">
            <v>CR119</v>
          </cell>
          <cell r="B119" t="str">
            <v>AUBACH</v>
          </cell>
          <cell r="C119">
            <v>2</v>
          </cell>
          <cell r="D119">
            <v>2</v>
          </cell>
          <cell r="E119">
            <v>1</v>
          </cell>
          <cell r="F119">
            <v>2</v>
          </cell>
          <cell r="G119">
            <v>1</v>
          </cell>
          <cell r="H119">
            <v>1</v>
          </cell>
          <cell r="I119">
            <v>2</v>
          </cell>
          <cell r="J119">
            <v>2</v>
          </cell>
          <cell r="K119">
            <v>2</v>
          </cell>
          <cell r="L119">
            <v>2</v>
          </cell>
          <cell r="M119" t="str">
            <v>Surveillance</v>
          </cell>
          <cell r="N119">
            <v>1</v>
          </cell>
          <cell r="O119">
            <v>2</v>
          </cell>
          <cell r="P119">
            <v>3</v>
          </cell>
          <cell r="Q119">
            <v>2</v>
          </cell>
          <cell r="R119" t="str">
            <v>Surveillance</v>
          </cell>
          <cell r="S119">
            <v>1</v>
          </cell>
          <cell r="T119">
            <v>0</v>
          </cell>
          <cell r="U119">
            <v>3</v>
          </cell>
          <cell r="V119">
            <v>3</v>
          </cell>
          <cell r="W119">
            <v>2</v>
          </cell>
        </row>
        <row r="120">
          <cell r="A120" t="str">
            <v>CR120</v>
          </cell>
          <cell r="B120" t="str">
            <v>HANFGRABEN</v>
          </cell>
          <cell r="C120">
            <v>2</v>
          </cell>
          <cell r="D120">
            <v>0</v>
          </cell>
          <cell r="E120">
            <v>0</v>
          </cell>
          <cell r="F120">
            <v>0</v>
          </cell>
          <cell r="G120">
            <v>0</v>
          </cell>
          <cell r="H120">
            <v>0</v>
          </cell>
          <cell r="I120">
            <v>0</v>
          </cell>
          <cell r="J120">
            <v>0</v>
          </cell>
          <cell r="K120">
            <v>2</v>
          </cell>
          <cell r="L120">
            <v>2</v>
          </cell>
          <cell r="M120" t="str">
            <v>Pégase</v>
          </cell>
          <cell r="N120">
            <v>0</v>
          </cell>
          <cell r="O120">
            <v>0</v>
          </cell>
          <cell r="P120">
            <v>2</v>
          </cell>
          <cell r="Q120">
            <v>2</v>
          </cell>
          <cell r="R120" t="str">
            <v>Pégase</v>
          </cell>
          <cell r="S120">
            <v>0</v>
          </cell>
          <cell r="T120">
            <v>0</v>
          </cell>
          <cell r="U120">
            <v>2</v>
          </cell>
          <cell r="V120">
            <v>2</v>
          </cell>
          <cell r="W120">
            <v>2</v>
          </cell>
        </row>
        <row r="121">
          <cell r="A121" t="str">
            <v>CR121</v>
          </cell>
          <cell r="B121" t="str">
            <v>MAERDERGRABEN</v>
          </cell>
          <cell r="C121">
            <v>3</v>
          </cell>
          <cell r="D121">
            <v>3</v>
          </cell>
          <cell r="E121">
            <v>1</v>
          </cell>
          <cell r="F121">
            <v>2</v>
          </cell>
          <cell r="G121">
            <v>1</v>
          </cell>
          <cell r="H121">
            <v>1</v>
          </cell>
          <cell r="I121">
            <v>2</v>
          </cell>
          <cell r="J121">
            <v>3</v>
          </cell>
          <cell r="K121">
            <v>0</v>
          </cell>
          <cell r="L121">
            <v>3</v>
          </cell>
          <cell r="M121" t="str">
            <v>Surveillance</v>
          </cell>
          <cell r="N121">
            <v>1</v>
          </cell>
          <cell r="O121">
            <v>2</v>
          </cell>
          <cell r="P121">
            <v>0</v>
          </cell>
          <cell r="Q121">
            <v>2</v>
          </cell>
          <cell r="R121" t="str">
            <v>Surveillance</v>
          </cell>
          <cell r="S121">
            <v>1</v>
          </cell>
          <cell r="T121">
            <v>0</v>
          </cell>
          <cell r="U121">
            <v>0</v>
          </cell>
          <cell r="V121">
            <v>0</v>
          </cell>
          <cell r="W121">
            <v>0</v>
          </cell>
        </row>
        <row r="122">
          <cell r="A122" t="str">
            <v>CR702</v>
          </cell>
          <cell r="B122" t="str">
            <v>LUTTER</v>
          </cell>
          <cell r="C122">
            <v>1</v>
          </cell>
          <cell r="D122">
            <v>1</v>
          </cell>
          <cell r="E122">
            <v>1</v>
          </cell>
          <cell r="F122">
            <v>0</v>
          </cell>
          <cell r="G122">
            <v>1</v>
          </cell>
          <cell r="H122">
            <v>1</v>
          </cell>
          <cell r="I122">
            <v>0</v>
          </cell>
          <cell r="J122">
            <v>0</v>
          </cell>
          <cell r="K122">
            <v>0</v>
          </cell>
          <cell r="L122">
            <v>0</v>
          </cell>
          <cell r="M122" t="str">
            <v>Pégase</v>
          </cell>
          <cell r="N122">
            <v>0</v>
          </cell>
          <cell r="O122">
            <v>0</v>
          </cell>
          <cell r="P122">
            <v>0</v>
          </cell>
          <cell r="Q122">
            <v>0</v>
          </cell>
          <cell r="R122" t="str">
            <v>Pégase</v>
          </cell>
          <cell r="S122">
            <v>1</v>
          </cell>
          <cell r="T122">
            <v>0</v>
          </cell>
          <cell r="U122">
            <v>0</v>
          </cell>
          <cell r="V122">
            <v>0</v>
          </cell>
          <cell r="W122">
            <v>0</v>
          </cell>
        </row>
        <row r="123">
          <cell r="A123" t="str">
            <v>CR122</v>
          </cell>
          <cell r="B123" t="str">
            <v>CANAL DE DECHARGE DE L'ILL</v>
          </cell>
          <cell r="C123">
            <v>2</v>
          </cell>
          <cell r="D123">
            <v>2</v>
          </cell>
          <cell r="E123">
            <v>1</v>
          </cell>
          <cell r="F123">
            <v>2</v>
          </cell>
          <cell r="G123">
            <v>1</v>
          </cell>
          <cell r="H123">
            <v>1</v>
          </cell>
          <cell r="I123">
            <v>2</v>
          </cell>
          <cell r="J123">
            <v>2</v>
          </cell>
          <cell r="K123">
            <v>2</v>
          </cell>
          <cell r="L123">
            <v>2</v>
          </cell>
          <cell r="M123" t="str">
            <v>Surveillance</v>
          </cell>
          <cell r="N123">
            <v>2</v>
          </cell>
          <cell r="O123">
            <v>2</v>
          </cell>
          <cell r="P123">
            <v>2</v>
          </cell>
          <cell r="Q123">
            <v>2</v>
          </cell>
          <cell r="R123" t="str">
            <v>Surveillance</v>
          </cell>
          <cell r="S123">
            <v>1</v>
          </cell>
          <cell r="T123">
            <v>0</v>
          </cell>
          <cell r="U123">
            <v>2</v>
          </cell>
          <cell r="V123">
            <v>2</v>
          </cell>
          <cell r="W123">
            <v>2</v>
          </cell>
        </row>
        <row r="124">
          <cell r="A124" t="str">
            <v>CR123</v>
          </cell>
          <cell r="B124" t="str">
            <v>ZEMBS</v>
          </cell>
          <cell r="C124">
            <v>3</v>
          </cell>
          <cell r="D124">
            <v>0</v>
          </cell>
          <cell r="E124">
            <v>0</v>
          </cell>
          <cell r="F124">
            <v>0</v>
          </cell>
          <cell r="G124">
            <v>0</v>
          </cell>
          <cell r="H124">
            <v>0</v>
          </cell>
          <cell r="I124">
            <v>0</v>
          </cell>
          <cell r="J124">
            <v>0</v>
          </cell>
          <cell r="K124">
            <v>2</v>
          </cell>
          <cell r="L124">
            <v>2</v>
          </cell>
          <cell r="M124" t="str">
            <v>Pégase</v>
          </cell>
          <cell r="N124">
            <v>0</v>
          </cell>
          <cell r="O124">
            <v>0</v>
          </cell>
          <cell r="P124">
            <v>3</v>
          </cell>
          <cell r="Q124">
            <v>3</v>
          </cell>
          <cell r="R124" t="str">
            <v>Pégase</v>
          </cell>
          <cell r="S124">
            <v>0</v>
          </cell>
          <cell r="T124">
            <v>0</v>
          </cell>
          <cell r="U124">
            <v>3</v>
          </cell>
          <cell r="V124">
            <v>3</v>
          </cell>
          <cell r="W124">
            <v>2</v>
          </cell>
        </row>
        <row r="125">
          <cell r="A125" t="str">
            <v>CR124</v>
          </cell>
          <cell r="B125" t="str">
            <v>CANAL D'ALIMENTATION DE L'ILL</v>
          </cell>
          <cell r="C125">
            <v>2</v>
          </cell>
          <cell r="D125">
            <v>2</v>
          </cell>
          <cell r="E125">
            <v>1</v>
          </cell>
          <cell r="F125">
            <v>2</v>
          </cell>
          <cell r="G125">
            <v>1</v>
          </cell>
          <cell r="H125">
            <v>1</v>
          </cell>
          <cell r="I125">
            <v>2</v>
          </cell>
          <cell r="J125">
            <v>2</v>
          </cell>
          <cell r="K125">
            <v>2</v>
          </cell>
          <cell r="L125">
            <v>2</v>
          </cell>
          <cell r="M125" t="str">
            <v>Surveillance</v>
          </cell>
          <cell r="N125">
            <v>2</v>
          </cell>
          <cell r="O125">
            <v>2</v>
          </cell>
          <cell r="P125">
            <v>2</v>
          </cell>
          <cell r="Q125">
            <v>2</v>
          </cell>
          <cell r="R125" t="str">
            <v>Surveillance</v>
          </cell>
          <cell r="S125">
            <v>1</v>
          </cell>
          <cell r="T125">
            <v>0</v>
          </cell>
          <cell r="U125">
            <v>2</v>
          </cell>
          <cell r="V125">
            <v>2</v>
          </cell>
          <cell r="W125">
            <v>2</v>
          </cell>
        </row>
        <row r="126">
          <cell r="A126" t="str">
            <v>CR125</v>
          </cell>
          <cell r="B126" t="str">
            <v>ANDLAU 1</v>
          </cell>
          <cell r="C126">
            <v>2</v>
          </cell>
          <cell r="D126">
            <v>2</v>
          </cell>
          <cell r="E126">
            <v>1</v>
          </cell>
          <cell r="F126">
            <v>1</v>
          </cell>
          <cell r="G126">
            <v>1</v>
          </cell>
          <cell r="H126">
            <v>1</v>
          </cell>
          <cell r="I126">
            <v>2</v>
          </cell>
          <cell r="J126">
            <v>2</v>
          </cell>
          <cell r="K126">
            <v>2</v>
          </cell>
          <cell r="L126">
            <v>2</v>
          </cell>
          <cell r="M126" t="str">
            <v>Surveillance</v>
          </cell>
          <cell r="N126">
            <v>2</v>
          </cell>
          <cell r="O126">
            <v>2</v>
          </cell>
          <cell r="P126">
            <v>2</v>
          </cell>
          <cell r="Q126">
            <v>2</v>
          </cell>
          <cell r="R126" t="str">
            <v>Surveillance</v>
          </cell>
          <cell r="S126">
            <v>1</v>
          </cell>
          <cell r="T126">
            <v>0</v>
          </cell>
          <cell r="U126">
            <v>2</v>
          </cell>
          <cell r="V126">
            <v>2</v>
          </cell>
          <cell r="W126">
            <v>2</v>
          </cell>
        </row>
        <row r="127">
          <cell r="A127" t="str">
            <v>CR126</v>
          </cell>
          <cell r="B127" t="str">
            <v>ANDLAU 2</v>
          </cell>
          <cell r="C127">
            <v>3</v>
          </cell>
          <cell r="D127">
            <v>2</v>
          </cell>
          <cell r="E127">
            <v>1</v>
          </cell>
          <cell r="F127">
            <v>2</v>
          </cell>
          <cell r="G127">
            <v>1</v>
          </cell>
          <cell r="H127">
            <v>2</v>
          </cell>
          <cell r="I127">
            <v>0</v>
          </cell>
          <cell r="J127">
            <v>0</v>
          </cell>
          <cell r="K127">
            <v>2</v>
          </cell>
          <cell r="L127">
            <v>2</v>
          </cell>
          <cell r="M127" t="str">
            <v>Pégase</v>
          </cell>
          <cell r="N127">
            <v>0</v>
          </cell>
          <cell r="O127">
            <v>0</v>
          </cell>
          <cell r="P127">
            <v>3</v>
          </cell>
          <cell r="Q127">
            <v>3</v>
          </cell>
          <cell r="R127" t="str">
            <v>Pégase</v>
          </cell>
          <cell r="S127">
            <v>2</v>
          </cell>
          <cell r="T127">
            <v>0</v>
          </cell>
          <cell r="U127">
            <v>3</v>
          </cell>
          <cell r="V127">
            <v>3</v>
          </cell>
          <cell r="W127">
            <v>2</v>
          </cell>
        </row>
        <row r="128">
          <cell r="A128" t="str">
            <v>CR127</v>
          </cell>
          <cell r="B128" t="str">
            <v>SCHEER</v>
          </cell>
          <cell r="C128">
            <v>3</v>
          </cell>
          <cell r="D128">
            <v>3</v>
          </cell>
          <cell r="E128">
            <v>1</v>
          </cell>
          <cell r="F128">
            <v>2</v>
          </cell>
          <cell r="G128">
            <v>1</v>
          </cell>
          <cell r="H128">
            <v>1</v>
          </cell>
          <cell r="I128">
            <v>3</v>
          </cell>
          <cell r="J128">
            <v>2</v>
          </cell>
          <cell r="K128">
            <v>2</v>
          </cell>
          <cell r="L128">
            <v>2</v>
          </cell>
          <cell r="M128" t="str">
            <v>Surveillance</v>
          </cell>
          <cell r="N128">
            <v>2</v>
          </cell>
          <cell r="O128">
            <v>3</v>
          </cell>
          <cell r="P128">
            <v>2</v>
          </cell>
          <cell r="Q128">
            <v>3</v>
          </cell>
          <cell r="R128" t="str">
            <v>Surveillance</v>
          </cell>
          <cell r="S128">
            <v>2</v>
          </cell>
          <cell r="T128">
            <v>0</v>
          </cell>
          <cell r="U128">
            <v>2</v>
          </cell>
          <cell r="V128">
            <v>2</v>
          </cell>
          <cell r="W128">
            <v>2</v>
          </cell>
        </row>
        <row r="129">
          <cell r="A129" t="str">
            <v>CR128</v>
          </cell>
          <cell r="B129" t="str">
            <v>KIRNECK 1</v>
          </cell>
          <cell r="C129">
            <v>2</v>
          </cell>
          <cell r="D129">
            <v>0</v>
          </cell>
          <cell r="E129">
            <v>0</v>
          </cell>
          <cell r="F129">
            <v>0</v>
          </cell>
          <cell r="G129">
            <v>0</v>
          </cell>
          <cell r="H129">
            <v>0</v>
          </cell>
          <cell r="I129">
            <v>0</v>
          </cell>
          <cell r="J129">
            <v>0</v>
          </cell>
          <cell r="K129">
            <v>2</v>
          </cell>
          <cell r="L129">
            <v>2</v>
          </cell>
          <cell r="M129" t="str">
            <v>Pégase</v>
          </cell>
          <cell r="N129">
            <v>0</v>
          </cell>
          <cell r="O129">
            <v>0</v>
          </cell>
          <cell r="P129">
            <v>2</v>
          </cell>
          <cell r="Q129">
            <v>2</v>
          </cell>
          <cell r="R129" t="str">
            <v>Pégase</v>
          </cell>
          <cell r="S129">
            <v>0</v>
          </cell>
          <cell r="T129">
            <v>0</v>
          </cell>
          <cell r="U129">
            <v>2</v>
          </cell>
          <cell r="V129">
            <v>2</v>
          </cell>
          <cell r="W129">
            <v>2</v>
          </cell>
        </row>
        <row r="130">
          <cell r="A130" t="str">
            <v>CR129</v>
          </cell>
          <cell r="B130" t="str">
            <v>KIRNECK 2</v>
          </cell>
          <cell r="C130">
            <v>2</v>
          </cell>
          <cell r="D130">
            <v>2</v>
          </cell>
          <cell r="E130">
            <v>1</v>
          </cell>
          <cell r="F130">
            <v>2</v>
          </cell>
          <cell r="G130">
            <v>1</v>
          </cell>
          <cell r="H130">
            <v>1</v>
          </cell>
          <cell r="I130">
            <v>0</v>
          </cell>
          <cell r="J130">
            <v>0</v>
          </cell>
          <cell r="K130">
            <v>2</v>
          </cell>
          <cell r="L130">
            <v>2</v>
          </cell>
          <cell r="M130" t="str">
            <v>Pégase</v>
          </cell>
          <cell r="N130">
            <v>0</v>
          </cell>
          <cell r="O130">
            <v>0</v>
          </cell>
          <cell r="P130">
            <v>2</v>
          </cell>
          <cell r="Q130">
            <v>2</v>
          </cell>
          <cell r="R130" t="str">
            <v>Pégase</v>
          </cell>
          <cell r="S130">
            <v>2</v>
          </cell>
          <cell r="T130">
            <v>0</v>
          </cell>
          <cell r="U130">
            <v>2</v>
          </cell>
          <cell r="V130">
            <v>2</v>
          </cell>
          <cell r="W130">
            <v>2</v>
          </cell>
        </row>
        <row r="131">
          <cell r="A131" t="str">
            <v>CR130</v>
          </cell>
          <cell r="B131" t="str">
            <v>DARSBACH</v>
          </cell>
          <cell r="C131">
            <v>2</v>
          </cell>
          <cell r="D131">
            <v>0</v>
          </cell>
          <cell r="E131">
            <v>0</v>
          </cell>
          <cell r="F131">
            <v>0</v>
          </cell>
          <cell r="G131">
            <v>0</v>
          </cell>
          <cell r="H131">
            <v>0</v>
          </cell>
          <cell r="I131">
            <v>0</v>
          </cell>
          <cell r="J131">
            <v>0</v>
          </cell>
          <cell r="K131">
            <v>2</v>
          </cell>
          <cell r="L131">
            <v>2</v>
          </cell>
          <cell r="M131" t="str">
            <v>Pégase</v>
          </cell>
          <cell r="N131">
            <v>0</v>
          </cell>
          <cell r="O131">
            <v>0</v>
          </cell>
          <cell r="P131">
            <v>2</v>
          </cell>
          <cell r="Q131">
            <v>2</v>
          </cell>
          <cell r="R131" t="str">
            <v>Pégase</v>
          </cell>
          <cell r="S131">
            <v>0</v>
          </cell>
          <cell r="T131">
            <v>0</v>
          </cell>
          <cell r="U131">
            <v>2</v>
          </cell>
          <cell r="V131">
            <v>2</v>
          </cell>
          <cell r="W131">
            <v>2</v>
          </cell>
        </row>
        <row r="132">
          <cell r="A132" t="str">
            <v>CR131</v>
          </cell>
          <cell r="B132" t="str">
            <v>EHN 1</v>
          </cell>
          <cell r="C132">
            <v>2</v>
          </cell>
          <cell r="D132">
            <v>1</v>
          </cell>
          <cell r="E132">
            <v>1</v>
          </cell>
          <cell r="F132">
            <v>0</v>
          </cell>
          <cell r="G132">
            <v>1</v>
          </cell>
          <cell r="H132">
            <v>1</v>
          </cell>
          <cell r="I132">
            <v>0</v>
          </cell>
          <cell r="J132">
            <v>0</v>
          </cell>
          <cell r="K132">
            <v>2</v>
          </cell>
          <cell r="L132">
            <v>2</v>
          </cell>
          <cell r="M132" t="str">
            <v>Pégase</v>
          </cell>
          <cell r="N132">
            <v>0</v>
          </cell>
          <cell r="O132">
            <v>0</v>
          </cell>
          <cell r="P132">
            <v>2</v>
          </cell>
          <cell r="Q132">
            <v>2</v>
          </cell>
          <cell r="R132" t="str">
            <v>Pégase</v>
          </cell>
          <cell r="S132">
            <v>1</v>
          </cell>
          <cell r="T132">
            <v>0</v>
          </cell>
          <cell r="U132">
            <v>2</v>
          </cell>
          <cell r="V132">
            <v>2</v>
          </cell>
          <cell r="W132">
            <v>2</v>
          </cell>
        </row>
        <row r="133">
          <cell r="A133" t="str">
            <v>CR132</v>
          </cell>
          <cell r="B133" t="str">
            <v>EHN 2</v>
          </cell>
          <cell r="C133">
            <v>3</v>
          </cell>
          <cell r="D133">
            <v>3</v>
          </cell>
          <cell r="E133">
            <v>1</v>
          </cell>
          <cell r="F133">
            <v>2</v>
          </cell>
          <cell r="G133">
            <v>1</v>
          </cell>
          <cell r="H133">
            <v>2</v>
          </cell>
          <cell r="I133">
            <v>2</v>
          </cell>
          <cell r="J133">
            <v>3</v>
          </cell>
          <cell r="K133">
            <v>3</v>
          </cell>
          <cell r="L133">
            <v>3</v>
          </cell>
          <cell r="M133" t="str">
            <v>Surveillance</v>
          </cell>
          <cell r="N133">
            <v>2</v>
          </cell>
          <cell r="O133">
            <v>2</v>
          </cell>
          <cell r="P133">
            <v>3</v>
          </cell>
          <cell r="Q133">
            <v>2</v>
          </cell>
          <cell r="R133" t="str">
            <v>Surveillance</v>
          </cell>
          <cell r="S133">
            <v>2</v>
          </cell>
          <cell r="T133">
            <v>0</v>
          </cell>
          <cell r="U133">
            <v>3</v>
          </cell>
          <cell r="V133">
            <v>3</v>
          </cell>
          <cell r="W133">
            <v>3</v>
          </cell>
        </row>
        <row r="134">
          <cell r="A134" t="str">
            <v>CR133</v>
          </cell>
          <cell r="B134" t="str">
            <v>EHN 3</v>
          </cell>
          <cell r="C134">
            <v>3</v>
          </cell>
          <cell r="D134">
            <v>3</v>
          </cell>
          <cell r="E134">
            <v>1</v>
          </cell>
          <cell r="F134">
            <v>2</v>
          </cell>
          <cell r="G134">
            <v>1</v>
          </cell>
          <cell r="H134">
            <v>1</v>
          </cell>
          <cell r="I134">
            <v>2</v>
          </cell>
          <cell r="J134">
            <v>3</v>
          </cell>
          <cell r="K134">
            <v>3</v>
          </cell>
          <cell r="L134">
            <v>3</v>
          </cell>
          <cell r="M134" t="str">
            <v>Surveillance</v>
          </cell>
          <cell r="N134">
            <v>2</v>
          </cell>
          <cell r="O134">
            <v>3</v>
          </cell>
          <cell r="P134">
            <v>3</v>
          </cell>
          <cell r="Q134">
            <v>3</v>
          </cell>
          <cell r="R134" t="str">
            <v>Surveillance</v>
          </cell>
          <cell r="S134">
            <v>2</v>
          </cell>
          <cell r="T134">
            <v>0</v>
          </cell>
          <cell r="U134">
            <v>3</v>
          </cell>
          <cell r="V134">
            <v>3</v>
          </cell>
          <cell r="W134">
            <v>3</v>
          </cell>
        </row>
        <row r="135">
          <cell r="A135" t="str">
            <v>CR134</v>
          </cell>
          <cell r="B135" t="str">
            <v>EHN 4</v>
          </cell>
          <cell r="C135">
            <v>3</v>
          </cell>
          <cell r="D135">
            <v>3</v>
          </cell>
          <cell r="E135">
            <v>1</v>
          </cell>
          <cell r="F135">
            <v>2</v>
          </cell>
          <cell r="G135">
            <v>1</v>
          </cell>
          <cell r="H135">
            <v>3</v>
          </cell>
          <cell r="I135">
            <v>0</v>
          </cell>
          <cell r="J135">
            <v>0</v>
          </cell>
          <cell r="K135">
            <v>2</v>
          </cell>
          <cell r="L135">
            <v>2</v>
          </cell>
          <cell r="M135" t="str">
            <v>Pégase</v>
          </cell>
          <cell r="N135">
            <v>0</v>
          </cell>
          <cell r="O135">
            <v>0</v>
          </cell>
          <cell r="P135">
            <v>3</v>
          </cell>
          <cell r="Q135">
            <v>3</v>
          </cell>
          <cell r="R135" t="str">
            <v>Pégase</v>
          </cell>
          <cell r="S135">
            <v>1</v>
          </cell>
          <cell r="T135">
            <v>0</v>
          </cell>
          <cell r="U135">
            <v>3</v>
          </cell>
          <cell r="V135">
            <v>3</v>
          </cell>
          <cell r="W135">
            <v>2</v>
          </cell>
        </row>
        <row r="136">
          <cell r="A136" t="str">
            <v>CR135</v>
          </cell>
          <cell r="B136" t="str">
            <v>ROSENMEER</v>
          </cell>
          <cell r="C136">
            <v>3</v>
          </cell>
          <cell r="D136">
            <v>0</v>
          </cell>
          <cell r="E136">
            <v>0</v>
          </cell>
          <cell r="F136">
            <v>0</v>
          </cell>
          <cell r="G136">
            <v>0</v>
          </cell>
          <cell r="H136">
            <v>0</v>
          </cell>
          <cell r="I136">
            <v>0</v>
          </cell>
          <cell r="J136">
            <v>0</v>
          </cell>
          <cell r="K136">
            <v>3</v>
          </cell>
          <cell r="L136">
            <v>3</v>
          </cell>
          <cell r="M136" t="str">
            <v>Pégase</v>
          </cell>
          <cell r="N136">
            <v>0</v>
          </cell>
          <cell r="O136">
            <v>0</v>
          </cell>
          <cell r="P136">
            <v>3</v>
          </cell>
          <cell r="Q136">
            <v>3</v>
          </cell>
          <cell r="R136" t="str">
            <v>Pégase</v>
          </cell>
          <cell r="S136">
            <v>0</v>
          </cell>
          <cell r="T136">
            <v>0</v>
          </cell>
          <cell r="U136">
            <v>3</v>
          </cell>
          <cell r="V136">
            <v>3</v>
          </cell>
          <cell r="W136">
            <v>3</v>
          </cell>
        </row>
        <row r="137">
          <cell r="A137" t="str">
            <v>CR136</v>
          </cell>
          <cell r="B137" t="str">
            <v>VIEIL ERGELSENBACH</v>
          </cell>
          <cell r="C137">
            <v>2</v>
          </cell>
          <cell r="D137">
            <v>0</v>
          </cell>
          <cell r="E137">
            <v>0</v>
          </cell>
          <cell r="F137">
            <v>0</v>
          </cell>
          <cell r="G137">
            <v>0</v>
          </cell>
          <cell r="H137">
            <v>0</v>
          </cell>
          <cell r="I137">
            <v>0</v>
          </cell>
          <cell r="J137">
            <v>0</v>
          </cell>
          <cell r="K137">
            <v>2</v>
          </cell>
          <cell r="L137">
            <v>2</v>
          </cell>
          <cell r="M137" t="str">
            <v>Pégase</v>
          </cell>
          <cell r="N137">
            <v>0</v>
          </cell>
          <cell r="O137">
            <v>0</v>
          </cell>
          <cell r="P137">
            <v>2</v>
          </cell>
          <cell r="Q137">
            <v>2</v>
          </cell>
          <cell r="R137" t="str">
            <v>Pégase</v>
          </cell>
          <cell r="S137">
            <v>0</v>
          </cell>
          <cell r="T137">
            <v>0</v>
          </cell>
          <cell r="U137">
            <v>2</v>
          </cell>
          <cell r="V137">
            <v>2</v>
          </cell>
          <cell r="W137">
            <v>2</v>
          </cell>
        </row>
        <row r="138">
          <cell r="A138" t="str">
            <v>CR137</v>
          </cell>
          <cell r="B138" t="str">
            <v>RUISSEAU D'ALBET</v>
          </cell>
          <cell r="C138">
            <v>2</v>
          </cell>
          <cell r="D138">
            <v>0</v>
          </cell>
          <cell r="E138">
            <v>0</v>
          </cell>
          <cell r="F138">
            <v>0</v>
          </cell>
          <cell r="G138">
            <v>0</v>
          </cell>
          <cell r="H138">
            <v>0</v>
          </cell>
          <cell r="I138">
            <v>0</v>
          </cell>
          <cell r="J138">
            <v>0</v>
          </cell>
          <cell r="K138">
            <v>2</v>
          </cell>
          <cell r="L138">
            <v>2</v>
          </cell>
          <cell r="M138" t="str">
            <v>Pégase</v>
          </cell>
          <cell r="N138">
            <v>0</v>
          </cell>
          <cell r="O138">
            <v>0</v>
          </cell>
          <cell r="P138">
            <v>2</v>
          </cell>
          <cell r="Q138">
            <v>2</v>
          </cell>
          <cell r="R138" t="str">
            <v>Pégase</v>
          </cell>
          <cell r="S138">
            <v>0</v>
          </cell>
          <cell r="T138">
            <v>0</v>
          </cell>
          <cell r="U138">
            <v>2</v>
          </cell>
          <cell r="V138">
            <v>2</v>
          </cell>
          <cell r="W138">
            <v>2</v>
          </cell>
        </row>
        <row r="139">
          <cell r="A139" t="str">
            <v>CR138</v>
          </cell>
          <cell r="B139" t="str">
            <v>RUISSEAU DE FRAMONT</v>
          </cell>
          <cell r="C139">
            <v>2</v>
          </cell>
          <cell r="D139">
            <v>0</v>
          </cell>
          <cell r="E139">
            <v>0</v>
          </cell>
          <cell r="F139">
            <v>0</v>
          </cell>
          <cell r="G139">
            <v>0</v>
          </cell>
          <cell r="H139">
            <v>0</v>
          </cell>
          <cell r="I139">
            <v>0</v>
          </cell>
          <cell r="J139">
            <v>0</v>
          </cell>
          <cell r="K139">
            <v>2</v>
          </cell>
          <cell r="L139">
            <v>2</v>
          </cell>
          <cell r="M139" t="str">
            <v>Pégase</v>
          </cell>
          <cell r="N139">
            <v>0</v>
          </cell>
          <cell r="O139">
            <v>0</v>
          </cell>
          <cell r="P139">
            <v>2</v>
          </cell>
          <cell r="Q139">
            <v>2</v>
          </cell>
          <cell r="R139" t="str">
            <v>Pégase</v>
          </cell>
          <cell r="S139">
            <v>0</v>
          </cell>
          <cell r="T139">
            <v>0</v>
          </cell>
          <cell r="U139">
            <v>2</v>
          </cell>
          <cell r="V139">
            <v>2</v>
          </cell>
          <cell r="W139">
            <v>2</v>
          </cell>
        </row>
        <row r="140">
          <cell r="A140" t="str">
            <v>CR139</v>
          </cell>
          <cell r="B140" t="str">
            <v>BARENBACH</v>
          </cell>
          <cell r="C140">
            <v>2</v>
          </cell>
          <cell r="D140">
            <v>0</v>
          </cell>
          <cell r="E140">
            <v>0</v>
          </cell>
          <cell r="F140">
            <v>0</v>
          </cell>
          <cell r="G140">
            <v>0</v>
          </cell>
          <cell r="H140">
            <v>0</v>
          </cell>
          <cell r="I140">
            <v>0</v>
          </cell>
          <cell r="J140">
            <v>0</v>
          </cell>
          <cell r="K140">
            <v>2</v>
          </cell>
          <cell r="L140">
            <v>2</v>
          </cell>
          <cell r="M140" t="str">
            <v>Pégase</v>
          </cell>
          <cell r="N140">
            <v>0</v>
          </cell>
          <cell r="O140">
            <v>0</v>
          </cell>
          <cell r="P140">
            <v>2</v>
          </cell>
          <cell r="Q140">
            <v>2</v>
          </cell>
          <cell r="R140" t="str">
            <v>Pégase</v>
          </cell>
          <cell r="S140">
            <v>0</v>
          </cell>
          <cell r="T140">
            <v>0</v>
          </cell>
          <cell r="U140">
            <v>2</v>
          </cell>
          <cell r="V140">
            <v>2</v>
          </cell>
          <cell r="W140">
            <v>2</v>
          </cell>
        </row>
        <row r="141">
          <cell r="A141" t="str">
            <v>CR140</v>
          </cell>
          <cell r="B141" t="str">
            <v>BASS DE RUSS</v>
          </cell>
          <cell r="C141">
            <v>2</v>
          </cell>
          <cell r="D141">
            <v>0</v>
          </cell>
          <cell r="E141">
            <v>0</v>
          </cell>
          <cell r="F141">
            <v>0</v>
          </cell>
          <cell r="G141">
            <v>0</v>
          </cell>
          <cell r="H141">
            <v>0</v>
          </cell>
          <cell r="I141">
            <v>0</v>
          </cell>
          <cell r="J141">
            <v>0</v>
          </cell>
          <cell r="K141">
            <v>2</v>
          </cell>
          <cell r="L141">
            <v>2</v>
          </cell>
          <cell r="M141" t="str">
            <v>Pégase</v>
          </cell>
          <cell r="N141">
            <v>0</v>
          </cell>
          <cell r="O141">
            <v>0</v>
          </cell>
          <cell r="P141">
            <v>2</v>
          </cell>
          <cell r="Q141">
            <v>2</v>
          </cell>
          <cell r="R141" t="str">
            <v>Pégase</v>
          </cell>
          <cell r="S141">
            <v>0</v>
          </cell>
          <cell r="T141">
            <v>0</v>
          </cell>
          <cell r="U141">
            <v>2</v>
          </cell>
          <cell r="V141">
            <v>2</v>
          </cell>
          <cell r="W141">
            <v>2</v>
          </cell>
        </row>
        <row r="142">
          <cell r="A142" t="str">
            <v>CR141</v>
          </cell>
          <cell r="B142" t="str">
            <v>NETZENBACH</v>
          </cell>
          <cell r="C142">
            <v>2</v>
          </cell>
          <cell r="D142">
            <v>1</v>
          </cell>
          <cell r="E142">
            <v>1</v>
          </cell>
          <cell r="F142">
            <v>0</v>
          </cell>
          <cell r="G142">
            <v>1</v>
          </cell>
          <cell r="H142">
            <v>1</v>
          </cell>
          <cell r="I142">
            <v>0</v>
          </cell>
          <cell r="J142">
            <v>0</v>
          </cell>
          <cell r="K142">
            <v>2</v>
          </cell>
          <cell r="L142">
            <v>2</v>
          </cell>
          <cell r="M142" t="str">
            <v>Pégase</v>
          </cell>
          <cell r="N142">
            <v>0</v>
          </cell>
          <cell r="O142">
            <v>0</v>
          </cell>
          <cell r="P142">
            <v>2</v>
          </cell>
          <cell r="Q142">
            <v>2</v>
          </cell>
          <cell r="R142" t="str">
            <v>Pégase</v>
          </cell>
          <cell r="S142">
            <v>1</v>
          </cell>
          <cell r="T142">
            <v>0</v>
          </cell>
          <cell r="U142">
            <v>2</v>
          </cell>
          <cell r="V142">
            <v>2</v>
          </cell>
          <cell r="W142">
            <v>2</v>
          </cell>
        </row>
        <row r="143">
          <cell r="A143" t="str">
            <v>CR142</v>
          </cell>
          <cell r="B143" t="str">
            <v>HASEL</v>
          </cell>
          <cell r="C143">
            <v>2</v>
          </cell>
          <cell r="D143">
            <v>0</v>
          </cell>
          <cell r="E143">
            <v>0</v>
          </cell>
          <cell r="F143">
            <v>0</v>
          </cell>
          <cell r="G143">
            <v>0</v>
          </cell>
          <cell r="H143">
            <v>0</v>
          </cell>
          <cell r="I143">
            <v>0</v>
          </cell>
          <cell r="J143">
            <v>0</v>
          </cell>
          <cell r="K143">
            <v>2</v>
          </cell>
          <cell r="L143">
            <v>2</v>
          </cell>
          <cell r="M143" t="str">
            <v>Pégase</v>
          </cell>
          <cell r="N143">
            <v>0</v>
          </cell>
          <cell r="O143">
            <v>0</v>
          </cell>
          <cell r="P143">
            <v>2</v>
          </cell>
          <cell r="Q143">
            <v>2</v>
          </cell>
          <cell r="R143" t="str">
            <v>Pégase</v>
          </cell>
          <cell r="S143">
            <v>0</v>
          </cell>
          <cell r="T143">
            <v>0</v>
          </cell>
          <cell r="U143">
            <v>2</v>
          </cell>
          <cell r="V143">
            <v>2</v>
          </cell>
          <cell r="W143">
            <v>2</v>
          </cell>
        </row>
        <row r="144">
          <cell r="A144" t="str">
            <v>CR143</v>
          </cell>
          <cell r="B144" t="str">
            <v>MAGEL</v>
          </cell>
          <cell r="C144">
            <v>2</v>
          </cell>
          <cell r="D144">
            <v>0</v>
          </cell>
          <cell r="E144">
            <v>0</v>
          </cell>
          <cell r="F144">
            <v>0</v>
          </cell>
          <cell r="G144">
            <v>0</v>
          </cell>
          <cell r="H144">
            <v>0</v>
          </cell>
          <cell r="I144">
            <v>0</v>
          </cell>
          <cell r="J144">
            <v>0</v>
          </cell>
          <cell r="K144">
            <v>2</v>
          </cell>
          <cell r="L144">
            <v>2</v>
          </cell>
          <cell r="M144" t="str">
            <v>Pégase</v>
          </cell>
          <cell r="N144">
            <v>0</v>
          </cell>
          <cell r="O144">
            <v>0</v>
          </cell>
          <cell r="P144">
            <v>2</v>
          </cell>
          <cell r="Q144">
            <v>2</v>
          </cell>
          <cell r="R144" t="str">
            <v>Pégase</v>
          </cell>
          <cell r="S144">
            <v>0</v>
          </cell>
          <cell r="T144">
            <v>0</v>
          </cell>
          <cell r="U144">
            <v>2</v>
          </cell>
          <cell r="V144">
            <v>2</v>
          </cell>
          <cell r="W144">
            <v>2</v>
          </cell>
        </row>
        <row r="145">
          <cell r="A145" t="str">
            <v>CR144</v>
          </cell>
          <cell r="B145" t="str">
            <v>CANAL COULEAUX</v>
          </cell>
          <cell r="C145">
            <v>2</v>
          </cell>
          <cell r="D145">
            <v>2</v>
          </cell>
          <cell r="E145">
            <v>1</v>
          </cell>
          <cell r="F145">
            <v>2</v>
          </cell>
          <cell r="G145">
            <v>1</v>
          </cell>
          <cell r="H145">
            <v>1</v>
          </cell>
          <cell r="I145">
            <v>2</v>
          </cell>
          <cell r="J145">
            <v>2</v>
          </cell>
          <cell r="K145">
            <v>2</v>
          </cell>
          <cell r="L145">
            <v>2</v>
          </cell>
          <cell r="M145" t="str">
            <v>Surveillance</v>
          </cell>
          <cell r="N145">
            <v>2</v>
          </cell>
          <cell r="O145">
            <v>2</v>
          </cell>
          <cell r="P145">
            <v>2</v>
          </cell>
          <cell r="Q145">
            <v>2</v>
          </cell>
          <cell r="R145" t="str">
            <v>Surveillance</v>
          </cell>
          <cell r="S145">
            <v>2</v>
          </cell>
          <cell r="T145">
            <v>0</v>
          </cell>
          <cell r="U145">
            <v>2</v>
          </cell>
          <cell r="V145">
            <v>2</v>
          </cell>
          <cell r="W145">
            <v>2</v>
          </cell>
        </row>
        <row r="146">
          <cell r="A146" t="str">
            <v>CR145</v>
          </cell>
          <cell r="B146" t="str">
            <v>MOSSIG 1</v>
          </cell>
          <cell r="C146">
            <v>3</v>
          </cell>
          <cell r="D146">
            <v>0</v>
          </cell>
          <cell r="E146">
            <v>0</v>
          </cell>
          <cell r="F146">
            <v>0</v>
          </cell>
          <cell r="G146">
            <v>0</v>
          </cell>
          <cell r="H146">
            <v>0</v>
          </cell>
          <cell r="I146">
            <v>0</v>
          </cell>
          <cell r="J146">
            <v>0</v>
          </cell>
          <cell r="K146">
            <v>3</v>
          </cell>
          <cell r="L146">
            <v>3</v>
          </cell>
          <cell r="M146" t="str">
            <v>Pégase</v>
          </cell>
          <cell r="N146">
            <v>0</v>
          </cell>
          <cell r="O146">
            <v>0</v>
          </cell>
          <cell r="P146">
            <v>3</v>
          </cell>
          <cell r="Q146">
            <v>3</v>
          </cell>
          <cell r="R146" t="str">
            <v>Pégase</v>
          </cell>
          <cell r="S146">
            <v>0</v>
          </cell>
          <cell r="T146">
            <v>0</v>
          </cell>
          <cell r="U146">
            <v>3</v>
          </cell>
          <cell r="V146">
            <v>3</v>
          </cell>
          <cell r="W146">
            <v>3</v>
          </cell>
        </row>
        <row r="147">
          <cell r="A147" t="str">
            <v>CR146</v>
          </cell>
          <cell r="B147" t="str">
            <v>MOSSIG 2</v>
          </cell>
          <cell r="C147">
            <v>3</v>
          </cell>
          <cell r="D147">
            <v>0</v>
          </cell>
          <cell r="E147">
            <v>0</v>
          </cell>
          <cell r="F147">
            <v>0</v>
          </cell>
          <cell r="G147">
            <v>0</v>
          </cell>
          <cell r="H147">
            <v>0</v>
          </cell>
          <cell r="I147">
            <v>0</v>
          </cell>
          <cell r="J147">
            <v>0</v>
          </cell>
          <cell r="K147">
            <v>3</v>
          </cell>
          <cell r="L147">
            <v>3</v>
          </cell>
          <cell r="M147" t="str">
            <v>Pégase</v>
          </cell>
          <cell r="N147">
            <v>0</v>
          </cell>
          <cell r="O147">
            <v>0</v>
          </cell>
          <cell r="P147">
            <v>3</v>
          </cell>
          <cell r="Q147">
            <v>3</v>
          </cell>
          <cell r="R147" t="str">
            <v>Pégase</v>
          </cell>
          <cell r="S147">
            <v>0</v>
          </cell>
          <cell r="T147">
            <v>0</v>
          </cell>
          <cell r="U147">
            <v>3</v>
          </cell>
          <cell r="V147">
            <v>3</v>
          </cell>
          <cell r="W147">
            <v>3</v>
          </cell>
        </row>
        <row r="148">
          <cell r="A148" t="str">
            <v>CR147</v>
          </cell>
          <cell r="B148" t="str">
            <v>BRAS D'ALTORF</v>
          </cell>
          <cell r="C148">
            <v>3</v>
          </cell>
          <cell r="D148">
            <v>0</v>
          </cell>
          <cell r="E148">
            <v>0</v>
          </cell>
          <cell r="F148">
            <v>0</v>
          </cell>
          <cell r="G148">
            <v>0</v>
          </cell>
          <cell r="H148">
            <v>0</v>
          </cell>
          <cell r="I148">
            <v>0</v>
          </cell>
          <cell r="J148">
            <v>0</v>
          </cell>
          <cell r="K148">
            <v>2</v>
          </cell>
          <cell r="L148">
            <v>2</v>
          </cell>
          <cell r="M148" t="str">
            <v>Pégase</v>
          </cell>
          <cell r="N148">
            <v>0</v>
          </cell>
          <cell r="O148">
            <v>0</v>
          </cell>
          <cell r="P148">
            <v>3</v>
          </cell>
          <cell r="Q148">
            <v>3</v>
          </cell>
          <cell r="R148" t="str">
            <v>Pégase</v>
          </cell>
          <cell r="S148">
            <v>0</v>
          </cell>
          <cell r="T148">
            <v>0</v>
          </cell>
          <cell r="U148">
            <v>3</v>
          </cell>
          <cell r="V148">
            <v>3</v>
          </cell>
          <cell r="W148">
            <v>2</v>
          </cell>
        </row>
        <row r="149">
          <cell r="A149" t="str">
            <v>CR148</v>
          </cell>
          <cell r="B149" t="str">
            <v>CANAL DE LA BRUCHE (DECLASSE)</v>
          </cell>
          <cell r="C149">
            <v>3</v>
          </cell>
          <cell r="D149">
            <v>2</v>
          </cell>
          <cell r="E149">
            <v>1</v>
          </cell>
          <cell r="F149">
            <v>2</v>
          </cell>
          <cell r="G149">
            <v>1</v>
          </cell>
          <cell r="H149">
            <v>2</v>
          </cell>
          <cell r="I149">
            <v>0</v>
          </cell>
          <cell r="J149">
            <v>0</v>
          </cell>
          <cell r="K149">
            <v>3</v>
          </cell>
          <cell r="L149">
            <v>3</v>
          </cell>
          <cell r="M149" t="str">
            <v>Pégase</v>
          </cell>
          <cell r="N149">
            <v>0</v>
          </cell>
          <cell r="O149">
            <v>0</v>
          </cell>
          <cell r="P149">
            <v>3</v>
          </cell>
          <cell r="Q149">
            <v>3</v>
          </cell>
          <cell r="R149" t="str">
            <v>Pégase</v>
          </cell>
          <cell r="S149">
            <v>1</v>
          </cell>
          <cell r="T149">
            <v>0</v>
          </cell>
          <cell r="U149">
            <v>3</v>
          </cell>
          <cell r="V149">
            <v>3</v>
          </cell>
          <cell r="W149">
            <v>3</v>
          </cell>
        </row>
        <row r="150">
          <cell r="A150" t="str">
            <v>CR149</v>
          </cell>
          <cell r="B150" t="str">
            <v>MUHLBACH</v>
          </cell>
          <cell r="C150">
            <v>3</v>
          </cell>
          <cell r="D150">
            <v>3</v>
          </cell>
          <cell r="E150">
            <v>1</v>
          </cell>
          <cell r="F150">
            <v>2</v>
          </cell>
          <cell r="G150">
            <v>1</v>
          </cell>
          <cell r="H150">
            <v>1</v>
          </cell>
          <cell r="I150">
            <v>2</v>
          </cell>
          <cell r="J150">
            <v>3</v>
          </cell>
          <cell r="K150">
            <v>3</v>
          </cell>
          <cell r="L150">
            <v>3</v>
          </cell>
          <cell r="M150" t="str">
            <v>Surveillance</v>
          </cell>
          <cell r="N150">
            <v>2</v>
          </cell>
          <cell r="O150">
            <v>3</v>
          </cell>
          <cell r="P150">
            <v>3</v>
          </cell>
          <cell r="Q150">
            <v>3</v>
          </cell>
          <cell r="R150" t="str">
            <v>Surveillance</v>
          </cell>
          <cell r="S150">
            <v>1</v>
          </cell>
          <cell r="T150">
            <v>0</v>
          </cell>
          <cell r="U150">
            <v>3</v>
          </cell>
          <cell r="V150">
            <v>3</v>
          </cell>
          <cell r="W150">
            <v>3</v>
          </cell>
        </row>
        <row r="151">
          <cell r="A151" t="str">
            <v>CR150</v>
          </cell>
          <cell r="B151" t="str">
            <v>RHIN TORTU</v>
          </cell>
          <cell r="C151">
            <v>2</v>
          </cell>
          <cell r="D151">
            <v>2</v>
          </cell>
          <cell r="E151">
            <v>1</v>
          </cell>
          <cell r="F151">
            <v>1</v>
          </cell>
          <cell r="G151">
            <v>1</v>
          </cell>
          <cell r="H151">
            <v>2</v>
          </cell>
          <cell r="I151">
            <v>0</v>
          </cell>
          <cell r="J151">
            <v>0</v>
          </cell>
          <cell r="K151">
            <v>2</v>
          </cell>
          <cell r="L151">
            <v>2</v>
          </cell>
          <cell r="M151" t="str">
            <v>Pégase</v>
          </cell>
          <cell r="N151">
            <v>0</v>
          </cell>
          <cell r="O151">
            <v>0</v>
          </cell>
          <cell r="P151">
            <v>2</v>
          </cell>
          <cell r="Q151">
            <v>2</v>
          </cell>
          <cell r="R151" t="str">
            <v>Pégase</v>
          </cell>
          <cell r="S151">
            <v>1</v>
          </cell>
          <cell r="T151">
            <v>0</v>
          </cell>
          <cell r="U151">
            <v>2</v>
          </cell>
          <cell r="V151">
            <v>2</v>
          </cell>
          <cell r="W151">
            <v>2</v>
          </cell>
        </row>
        <row r="152">
          <cell r="A152" t="str">
            <v>CR151</v>
          </cell>
          <cell r="B152" t="str">
            <v>SOUFFEL</v>
          </cell>
          <cell r="C152">
            <v>2</v>
          </cell>
          <cell r="D152">
            <v>2</v>
          </cell>
          <cell r="E152">
            <v>1</v>
          </cell>
          <cell r="F152">
            <v>2</v>
          </cell>
          <cell r="G152">
            <v>1</v>
          </cell>
          <cell r="H152">
            <v>2</v>
          </cell>
          <cell r="I152">
            <v>2</v>
          </cell>
          <cell r="J152">
            <v>2</v>
          </cell>
          <cell r="K152">
            <v>2</v>
          </cell>
          <cell r="L152">
            <v>2</v>
          </cell>
          <cell r="M152" t="str">
            <v>Surveillance</v>
          </cell>
          <cell r="N152">
            <v>2</v>
          </cell>
          <cell r="O152">
            <v>2</v>
          </cell>
          <cell r="P152">
            <v>3</v>
          </cell>
          <cell r="Q152">
            <v>2</v>
          </cell>
          <cell r="R152" t="str">
            <v>Surveillance</v>
          </cell>
          <cell r="S152">
            <v>2</v>
          </cell>
          <cell r="T152">
            <v>0</v>
          </cell>
          <cell r="U152">
            <v>3</v>
          </cell>
          <cell r="V152">
            <v>3</v>
          </cell>
          <cell r="W152">
            <v>2</v>
          </cell>
        </row>
        <row r="153">
          <cell r="A153" t="str">
            <v>CR152</v>
          </cell>
          <cell r="B153" t="str">
            <v>MODER 1</v>
          </cell>
          <cell r="C153">
            <v>2</v>
          </cell>
          <cell r="D153">
            <v>0</v>
          </cell>
          <cell r="E153">
            <v>0</v>
          </cell>
          <cell r="F153">
            <v>0</v>
          </cell>
          <cell r="G153">
            <v>0</v>
          </cell>
          <cell r="H153">
            <v>0</v>
          </cell>
          <cell r="I153">
            <v>0</v>
          </cell>
          <cell r="J153">
            <v>0</v>
          </cell>
          <cell r="K153">
            <v>2</v>
          </cell>
          <cell r="L153">
            <v>2</v>
          </cell>
          <cell r="M153" t="str">
            <v>Pégase</v>
          </cell>
          <cell r="N153">
            <v>0</v>
          </cell>
          <cell r="O153">
            <v>0</v>
          </cell>
          <cell r="P153">
            <v>2</v>
          </cell>
          <cell r="Q153">
            <v>2</v>
          </cell>
          <cell r="R153" t="str">
            <v>Pégase</v>
          </cell>
          <cell r="S153">
            <v>0</v>
          </cell>
          <cell r="T153">
            <v>0</v>
          </cell>
          <cell r="U153">
            <v>2</v>
          </cell>
          <cell r="V153">
            <v>2</v>
          </cell>
          <cell r="W153">
            <v>2</v>
          </cell>
        </row>
        <row r="154">
          <cell r="A154" t="str">
            <v>CR153</v>
          </cell>
          <cell r="B154" t="str">
            <v>MODER 2</v>
          </cell>
          <cell r="C154">
            <v>2</v>
          </cell>
          <cell r="D154">
            <v>0</v>
          </cell>
          <cell r="E154">
            <v>0</v>
          </cell>
          <cell r="F154">
            <v>0</v>
          </cell>
          <cell r="G154">
            <v>0</v>
          </cell>
          <cell r="H154">
            <v>0</v>
          </cell>
          <cell r="I154">
            <v>0</v>
          </cell>
          <cell r="J154">
            <v>0</v>
          </cell>
          <cell r="K154">
            <v>2</v>
          </cell>
          <cell r="L154">
            <v>2</v>
          </cell>
          <cell r="M154" t="str">
            <v>Pégase</v>
          </cell>
          <cell r="N154">
            <v>0</v>
          </cell>
          <cell r="O154">
            <v>0</v>
          </cell>
          <cell r="P154">
            <v>2</v>
          </cell>
          <cell r="Q154">
            <v>2</v>
          </cell>
          <cell r="R154" t="str">
            <v>Pégase</v>
          </cell>
          <cell r="S154">
            <v>0</v>
          </cell>
          <cell r="T154">
            <v>0</v>
          </cell>
          <cell r="U154">
            <v>2</v>
          </cell>
          <cell r="V154">
            <v>2</v>
          </cell>
          <cell r="W154">
            <v>2</v>
          </cell>
        </row>
        <row r="155">
          <cell r="A155" t="str">
            <v>CR154</v>
          </cell>
          <cell r="B155" t="str">
            <v>MODER 3</v>
          </cell>
          <cell r="C155">
            <v>2</v>
          </cell>
          <cell r="D155">
            <v>0</v>
          </cell>
          <cell r="E155">
            <v>0</v>
          </cell>
          <cell r="F155">
            <v>0</v>
          </cell>
          <cell r="G155">
            <v>0</v>
          </cell>
          <cell r="H155">
            <v>0</v>
          </cell>
          <cell r="I155">
            <v>0</v>
          </cell>
          <cell r="J155">
            <v>0</v>
          </cell>
          <cell r="K155">
            <v>2</v>
          </cell>
          <cell r="L155">
            <v>2</v>
          </cell>
          <cell r="M155" t="str">
            <v>Pégase</v>
          </cell>
          <cell r="N155">
            <v>0</v>
          </cell>
          <cell r="O155">
            <v>0</v>
          </cell>
          <cell r="P155">
            <v>2</v>
          </cell>
          <cell r="Q155">
            <v>2</v>
          </cell>
          <cell r="R155" t="str">
            <v>Pégase</v>
          </cell>
          <cell r="S155">
            <v>0</v>
          </cell>
          <cell r="T155">
            <v>0</v>
          </cell>
          <cell r="U155">
            <v>2</v>
          </cell>
          <cell r="V155">
            <v>2</v>
          </cell>
          <cell r="W155">
            <v>2</v>
          </cell>
        </row>
        <row r="156">
          <cell r="A156" t="str">
            <v>CR155</v>
          </cell>
          <cell r="B156" t="str">
            <v>MODER 4</v>
          </cell>
          <cell r="C156">
            <v>2</v>
          </cell>
          <cell r="D156">
            <v>2</v>
          </cell>
          <cell r="E156">
            <v>1</v>
          </cell>
          <cell r="F156">
            <v>2</v>
          </cell>
          <cell r="G156">
            <v>1</v>
          </cell>
          <cell r="H156">
            <v>2</v>
          </cell>
          <cell r="I156">
            <v>2</v>
          </cell>
          <cell r="J156">
            <v>2</v>
          </cell>
          <cell r="K156">
            <v>2</v>
          </cell>
          <cell r="L156">
            <v>2</v>
          </cell>
          <cell r="M156" t="str">
            <v>Surveillance</v>
          </cell>
          <cell r="N156">
            <v>2</v>
          </cell>
          <cell r="O156">
            <v>2</v>
          </cell>
          <cell r="P156">
            <v>3</v>
          </cell>
          <cell r="Q156">
            <v>2</v>
          </cell>
          <cell r="R156" t="str">
            <v>Surveillance</v>
          </cell>
          <cell r="S156">
            <v>2</v>
          </cell>
          <cell r="T156">
            <v>0</v>
          </cell>
          <cell r="U156">
            <v>3</v>
          </cell>
          <cell r="V156">
            <v>3</v>
          </cell>
          <cell r="W156">
            <v>2</v>
          </cell>
        </row>
        <row r="157">
          <cell r="A157" t="str">
            <v>CR156</v>
          </cell>
          <cell r="B157" t="str">
            <v>MODER 5</v>
          </cell>
          <cell r="C157">
            <v>2</v>
          </cell>
          <cell r="D157">
            <v>2</v>
          </cell>
          <cell r="E157">
            <v>1</v>
          </cell>
          <cell r="F157">
            <v>2</v>
          </cell>
          <cell r="G157">
            <v>1</v>
          </cell>
          <cell r="H157">
            <v>2</v>
          </cell>
          <cell r="I157">
            <v>2</v>
          </cell>
          <cell r="J157">
            <v>2</v>
          </cell>
          <cell r="K157">
            <v>2</v>
          </cell>
          <cell r="L157">
            <v>2</v>
          </cell>
          <cell r="M157" t="str">
            <v>Surveillance</v>
          </cell>
          <cell r="N157">
            <v>2</v>
          </cell>
          <cell r="O157">
            <v>2</v>
          </cell>
          <cell r="P157">
            <v>3</v>
          </cell>
          <cell r="Q157">
            <v>2</v>
          </cell>
          <cell r="R157" t="str">
            <v>Surveillance</v>
          </cell>
          <cell r="S157">
            <v>2</v>
          </cell>
          <cell r="T157">
            <v>0</v>
          </cell>
          <cell r="U157">
            <v>3</v>
          </cell>
          <cell r="V157">
            <v>3</v>
          </cell>
          <cell r="W157">
            <v>2</v>
          </cell>
        </row>
        <row r="158">
          <cell r="A158" t="str">
            <v>CR157</v>
          </cell>
          <cell r="B158" t="str">
            <v>SAUER 1</v>
          </cell>
          <cell r="C158">
            <v>2</v>
          </cell>
          <cell r="D158">
            <v>0</v>
          </cell>
          <cell r="E158">
            <v>0</v>
          </cell>
          <cell r="F158">
            <v>0</v>
          </cell>
          <cell r="G158">
            <v>0</v>
          </cell>
          <cell r="H158">
            <v>0</v>
          </cell>
          <cell r="I158">
            <v>0</v>
          </cell>
          <cell r="J158">
            <v>0</v>
          </cell>
          <cell r="K158">
            <v>2</v>
          </cell>
          <cell r="L158">
            <v>2</v>
          </cell>
          <cell r="M158" t="str">
            <v>Pégase</v>
          </cell>
          <cell r="N158">
            <v>0</v>
          </cell>
          <cell r="O158">
            <v>0</v>
          </cell>
          <cell r="P158">
            <v>2</v>
          </cell>
          <cell r="Q158">
            <v>2</v>
          </cell>
          <cell r="R158" t="str">
            <v>Pégase</v>
          </cell>
          <cell r="S158">
            <v>0</v>
          </cell>
          <cell r="T158">
            <v>0</v>
          </cell>
          <cell r="U158">
            <v>2</v>
          </cell>
          <cell r="V158">
            <v>2</v>
          </cell>
          <cell r="W158">
            <v>2</v>
          </cell>
        </row>
        <row r="159">
          <cell r="A159" t="str">
            <v>CR711</v>
          </cell>
          <cell r="B159" t="str">
            <v>HALBMUHLBACH</v>
          </cell>
          <cell r="C159">
            <v>2</v>
          </cell>
          <cell r="D159">
            <v>2</v>
          </cell>
          <cell r="E159">
            <v>2</v>
          </cell>
          <cell r="F159">
            <v>0</v>
          </cell>
          <cell r="G159">
            <v>1</v>
          </cell>
          <cell r="H159">
            <v>1</v>
          </cell>
          <cell r="I159">
            <v>0</v>
          </cell>
          <cell r="J159">
            <v>0</v>
          </cell>
          <cell r="K159">
            <v>2</v>
          </cell>
          <cell r="L159">
            <v>2</v>
          </cell>
          <cell r="M159" t="str">
            <v>Pégase</v>
          </cell>
          <cell r="N159">
            <v>0</v>
          </cell>
          <cell r="O159">
            <v>0</v>
          </cell>
          <cell r="P159">
            <v>2</v>
          </cell>
          <cell r="Q159">
            <v>2</v>
          </cell>
          <cell r="R159" t="str">
            <v>Pégase</v>
          </cell>
          <cell r="S159">
            <v>1</v>
          </cell>
          <cell r="T159">
            <v>0</v>
          </cell>
          <cell r="U159">
            <v>2</v>
          </cell>
          <cell r="V159">
            <v>2</v>
          </cell>
          <cell r="W159">
            <v>2</v>
          </cell>
        </row>
        <row r="160">
          <cell r="A160" t="str">
            <v>CR712</v>
          </cell>
          <cell r="B160" t="str">
            <v>SAUER 2</v>
          </cell>
          <cell r="C160">
            <v>2</v>
          </cell>
          <cell r="D160">
            <v>0</v>
          </cell>
          <cell r="E160">
            <v>0</v>
          </cell>
          <cell r="F160">
            <v>0</v>
          </cell>
          <cell r="G160">
            <v>0</v>
          </cell>
          <cell r="H160">
            <v>0</v>
          </cell>
          <cell r="I160">
            <v>0</v>
          </cell>
          <cell r="J160">
            <v>0</v>
          </cell>
          <cell r="K160">
            <v>2</v>
          </cell>
          <cell r="L160">
            <v>2</v>
          </cell>
          <cell r="M160" t="str">
            <v>Pégase</v>
          </cell>
          <cell r="N160">
            <v>0</v>
          </cell>
          <cell r="O160">
            <v>0</v>
          </cell>
          <cell r="P160">
            <v>2</v>
          </cell>
          <cell r="Q160">
            <v>2</v>
          </cell>
          <cell r="R160" t="str">
            <v>Pégase</v>
          </cell>
          <cell r="S160">
            <v>0</v>
          </cell>
          <cell r="T160">
            <v>0</v>
          </cell>
          <cell r="U160">
            <v>2</v>
          </cell>
          <cell r="V160">
            <v>2</v>
          </cell>
          <cell r="W160">
            <v>2</v>
          </cell>
        </row>
        <row r="161">
          <cell r="A161" t="str">
            <v>CR160</v>
          </cell>
          <cell r="B161" t="str">
            <v>SAUER 3</v>
          </cell>
          <cell r="C161">
            <v>3</v>
          </cell>
          <cell r="D161">
            <v>3</v>
          </cell>
          <cell r="E161">
            <v>1</v>
          </cell>
          <cell r="F161">
            <v>1</v>
          </cell>
          <cell r="G161">
            <v>1</v>
          </cell>
          <cell r="H161">
            <v>2</v>
          </cell>
          <cell r="I161">
            <v>3</v>
          </cell>
          <cell r="J161">
            <v>2</v>
          </cell>
          <cell r="K161">
            <v>2</v>
          </cell>
          <cell r="L161">
            <v>2</v>
          </cell>
          <cell r="M161" t="str">
            <v>Surveillance</v>
          </cell>
          <cell r="N161">
            <v>2</v>
          </cell>
          <cell r="O161">
            <v>2</v>
          </cell>
          <cell r="P161">
            <v>2</v>
          </cell>
          <cell r="Q161">
            <v>2</v>
          </cell>
          <cell r="R161" t="str">
            <v>Surveillance</v>
          </cell>
          <cell r="S161">
            <v>1</v>
          </cell>
          <cell r="T161">
            <v>0</v>
          </cell>
          <cell r="U161">
            <v>2</v>
          </cell>
          <cell r="V161">
            <v>2</v>
          </cell>
          <cell r="W161">
            <v>2</v>
          </cell>
        </row>
        <row r="162">
          <cell r="A162" t="str">
            <v>CR161</v>
          </cell>
          <cell r="B162" t="str">
            <v>ROTHBACH 1</v>
          </cell>
          <cell r="C162">
            <v>2</v>
          </cell>
          <cell r="D162">
            <v>2</v>
          </cell>
          <cell r="E162">
            <v>1</v>
          </cell>
          <cell r="F162">
            <v>2</v>
          </cell>
          <cell r="G162">
            <v>1</v>
          </cell>
          <cell r="H162">
            <v>1</v>
          </cell>
          <cell r="I162">
            <v>2</v>
          </cell>
          <cell r="J162">
            <v>2</v>
          </cell>
          <cell r="K162">
            <v>2</v>
          </cell>
          <cell r="L162">
            <v>2</v>
          </cell>
          <cell r="M162" t="str">
            <v>Surveillance</v>
          </cell>
          <cell r="N162">
            <v>1</v>
          </cell>
          <cell r="O162">
            <v>2</v>
          </cell>
          <cell r="P162">
            <v>2</v>
          </cell>
          <cell r="Q162">
            <v>2</v>
          </cell>
          <cell r="R162" t="str">
            <v>Surveillance</v>
          </cell>
          <cell r="S162">
            <v>1</v>
          </cell>
          <cell r="T162">
            <v>0</v>
          </cell>
          <cell r="U162">
            <v>2</v>
          </cell>
          <cell r="V162">
            <v>2</v>
          </cell>
          <cell r="W162">
            <v>2</v>
          </cell>
        </row>
        <row r="163">
          <cell r="A163" t="str">
            <v>CR162</v>
          </cell>
          <cell r="B163" t="str">
            <v>ROTHBACH 2</v>
          </cell>
          <cell r="C163">
            <v>2</v>
          </cell>
          <cell r="D163">
            <v>0</v>
          </cell>
          <cell r="E163">
            <v>0</v>
          </cell>
          <cell r="F163">
            <v>0</v>
          </cell>
          <cell r="G163">
            <v>0</v>
          </cell>
          <cell r="H163">
            <v>0</v>
          </cell>
          <cell r="I163">
            <v>0</v>
          </cell>
          <cell r="J163">
            <v>0</v>
          </cell>
          <cell r="K163">
            <v>2</v>
          </cell>
          <cell r="L163">
            <v>2</v>
          </cell>
          <cell r="M163" t="str">
            <v>Pégase</v>
          </cell>
          <cell r="N163">
            <v>0</v>
          </cell>
          <cell r="O163">
            <v>0</v>
          </cell>
          <cell r="P163">
            <v>2</v>
          </cell>
          <cell r="Q163">
            <v>2</v>
          </cell>
          <cell r="R163" t="str">
            <v>Pégase</v>
          </cell>
          <cell r="S163">
            <v>0</v>
          </cell>
          <cell r="T163">
            <v>0</v>
          </cell>
          <cell r="U163">
            <v>2</v>
          </cell>
          <cell r="V163">
            <v>2</v>
          </cell>
          <cell r="W163">
            <v>2</v>
          </cell>
        </row>
        <row r="164">
          <cell r="A164" t="str">
            <v>CR163</v>
          </cell>
          <cell r="B164" t="str">
            <v>WAPPACHGRABEN</v>
          </cell>
          <cell r="C164">
            <v>3</v>
          </cell>
          <cell r="D164">
            <v>3</v>
          </cell>
          <cell r="E164">
            <v>1</v>
          </cell>
          <cell r="F164">
            <v>2</v>
          </cell>
          <cell r="G164">
            <v>1</v>
          </cell>
          <cell r="H164">
            <v>1</v>
          </cell>
          <cell r="I164">
            <v>2</v>
          </cell>
          <cell r="J164">
            <v>2</v>
          </cell>
          <cell r="K164">
            <v>3</v>
          </cell>
          <cell r="L164">
            <v>2</v>
          </cell>
          <cell r="M164" t="str">
            <v>Surveillance</v>
          </cell>
          <cell r="N164">
            <v>1</v>
          </cell>
          <cell r="O164">
            <v>3</v>
          </cell>
          <cell r="P164">
            <v>3</v>
          </cell>
          <cell r="Q164">
            <v>3</v>
          </cell>
          <cell r="R164" t="str">
            <v>Surveillance</v>
          </cell>
          <cell r="S164">
            <v>1</v>
          </cell>
          <cell r="T164">
            <v>0</v>
          </cell>
          <cell r="U164">
            <v>3</v>
          </cell>
          <cell r="V164">
            <v>3</v>
          </cell>
          <cell r="W164">
            <v>3</v>
          </cell>
        </row>
        <row r="165">
          <cell r="A165" t="str">
            <v>CR164</v>
          </cell>
          <cell r="B165" t="str">
            <v>ZINSEL DU NORD 1</v>
          </cell>
          <cell r="C165">
            <v>3</v>
          </cell>
          <cell r="D165">
            <v>3</v>
          </cell>
          <cell r="E165">
            <v>1</v>
          </cell>
          <cell r="F165">
            <v>2</v>
          </cell>
          <cell r="G165">
            <v>1</v>
          </cell>
          <cell r="H165">
            <v>1</v>
          </cell>
          <cell r="I165">
            <v>2</v>
          </cell>
          <cell r="J165">
            <v>2</v>
          </cell>
          <cell r="K165">
            <v>2</v>
          </cell>
          <cell r="L165">
            <v>2</v>
          </cell>
          <cell r="M165" t="str">
            <v>Surveillance</v>
          </cell>
          <cell r="N165">
            <v>1</v>
          </cell>
          <cell r="O165">
            <v>3</v>
          </cell>
          <cell r="P165">
            <v>2</v>
          </cell>
          <cell r="Q165">
            <v>3</v>
          </cell>
          <cell r="R165" t="str">
            <v>Surveillance</v>
          </cell>
          <cell r="S165">
            <v>1</v>
          </cell>
          <cell r="T165">
            <v>0</v>
          </cell>
          <cell r="U165">
            <v>2</v>
          </cell>
          <cell r="V165">
            <v>2</v>
          </cell>
          <cell r="W165">
            <v>2</v>
          </cell>
        </row>
        <row r="166">
          <cell r="A166" t="str">
            <v>CR165</v>
          </cell>
          <cell r="B166" t="str">
            <v>ZINSEL DU NORD 2</v>
          </cell>
          <cell r="C166">
            <v>2</v>
          </cell>
          <cell r="D166">
            <v>2</v>
          </cell>
          <cell r="E166">
            <v>1</v>
          </cell>
          <cell r="F166">
            <v>1</v>
          </cell>
          <cell r="G166">
            <v>1</v>
          </cell>
          <cell r="H166">
            <v>1</v>
          </cell>
          <cell r="I166">
            <v>2</v>
          </cell>
          <cell r="J166">
            <v>2</v>
          </cell>
          <cell r="K166">
            <v>2</v>
          </cell>
          <cell r="L166">
            <v>2</v>
          </cell>
          <cell r="M166" t="str">
            <v>Surveillance</v>
          </cell>
          <cell r="N166">
            <v>1</v>
          </cell>
          <cell r="O166">
            <v>2</v>
          </cell>
          <cell r="P166">
            <v>2</v>
          </cell>
          <cell r="Q166">
            <v>2</v>
          </cell>
          <cell r="R166" t="str">
            <v>Surveillance</v>
          </cell>
          <cell r="S166">
            <v>1</v>
          </cell>
          <cell r="T166">
            <v>0</v>
          </cell>
          <cell r="U166">
            <v>2</v>
          </cell>
          <cell r="V166">
            <v>2</v>
          </cell>
          <cell r="W166">
            <v>2</v>
          </cell>
        </row>
        <row r="167">
          <cell r="A167" t="str">
            <v>CR166</v>
          </cell>
          <cell r="B167" t="str">
            <v>ZINSEL DU NORD 3</v>
          </cell>
          <cell r="C167">
            <v>2</v>
          </cell>
          <cell r="D167">
            <v>0</v>
          </cell>
          <cell r="E167">
            <v>0</v>
          </cell>
          <cell r="F167">
            <v>0</v>
          </cell>
          <cell r="G167">
            <v>0</v>
          </cell>
          <cell r="H167">
            <v>0</v>
          </cell>
          <cell r="I167">
            <v>0</v>
          </cell>
          <cell r="J167">
            <v>0</v>
          </cell>
          <cell r="K167">
            <v>2</v>
          </cell>
          <cell r="L167">
            <v>2</v>
          </cell>
          <cell r="M167" t="str">
            <v>Pégase</v>
          </cell>
          <cell r="N167">
            <v>0</v>
          </cell>
          <cell r="O167">
            <v>0</v>
          </cell>
          <cell r="P167">
            <v>2</v>
          </cell>
          <cell r="Q167">
            <v>2</v>
          </cell>
          <cell r="R167" t="str">
            <v>Pégase</v>
          </cell>
          <cell r="S167">
            <v>0</v>
          </cell>
          <cell r="T167">
            <v>0</v>
          </cell>
          <cell r="U167">
            <v>2</v>
          </cell>
          <cell r="V167">
            <v>2</v>
          </cell>
          <cell r="W167">
            <v>2</v>
          </cell>
        </row>
        <row r="168">
          <cell r="A168" t="str">
            <v>CR167</v>
          </cell>
          <cell r="B168" t="str">
            <v>FALKENSTEINBACH 1</v>
          </cell>
          <cell r="C168">
            <v>2</v>
          </cell>
          <cell r="D168">
            <v>0</v>
          </cell>
          <cell r="E168">
            <v>0</v>
          </cell>
          <cell r="F168">
            <v>0</v>
          </cell>
          <cell r="G168">
            <v>0</v>
          </cell>
          <cell r="H168">
            <v>0</v>
          </cell>
          <cell r="I168">
            <v>0</v>
          </cell>
          <cell r="J168">
            <v>0</v>
          </cell>
          <cell r="K168">
            <v>2</v>
          </cell>
          <cell r="L168">
            <v>2</v>
          </cell>
          <cell r="M168" t="str">
            <v>Pégase</v>
          </cell>
          <cell r="N168">
            <v>0</v>
          </cell>
          <cell r="O168">
            <v>0</v>
          </cell>
          <cell r="P168">
            <v>2</v>
          </cell>
          <cell r="Q168">
            <v>2</v>
          </cell>
          <cell r="R168" t="str">
            <v>Pégase</v>
          </cell>
          <cell r="S168">
            <v>0</v>
          </cell>
          <cell r="T168">
            <v>0</v>
          </cell>
          <cell r="U168">
            <v>2</v>
          </cell>
          <cell r="V168">
            <v>2</v>
          </cell>
          <cell r="W168">
            <v>2</v>
          </cell>
        </row>
        <row r="169">
          <cell r="A169" t="str">
            <v>CR168</v>
          </cell>
          <cell r="B169" t="str">
            <v>FALKENSTEINBACH 2</v>
          </cell>
          <cell r="C169">
            <v>2</v>
          </cell>
          <cell r="D169">
            <v>0</v>
          </cell>
          <cell r="E169">
            <v>0</v>
          </cell>
          <cell r="F169">
            <v>0</v>
          </cell>
          <cell r="G169">
            <v>0</v>
          </cell>
          <cell r="H169">
            <v>0</v>
          </cell>
          <cell r="I169">
            <v>0</v>
          </cell>
          <cell r="J169">
            <v>0</v>
          </cell>
          <cell r="K169">
            <v>2</v>
          </cell>
          <cell r="L169">
            <v>2</v>
          </cell>
          <cell r="M169" t="str">
            <v>Pégase</v>
          </cell>
          <cell r="N169">
            <v>0</v>
          </cell>
          <cell r="O169">
            <v>0</v>
          </cell>
          <cell r="P169">
            <v>2</v>
          </cell>
          <cell r="Q169">
            <v>2</v>
          </cell>
          <cell r="R169" t="str">
            <v>Pégase</v>
          </cell>
          <cell r="S169">
            <v>0</v>
          </cell>
          <cell r="T169">
            <v>0</v>
          </cell>
          <cell r="U169">
            <v>2</v>
          </cell>
          <cell r="V169">
            <v>2</v>
          </cell>
          <cell r="W169">
            <v>2</v>
          </cell>
        </row>
        <row r="170">
          <cell r="A170" t="str">
            <v>CR169</v>
          </cell>
          <cell r="B170" t="str">
            <v>SCHWARZBACH (AFFL. FALKENSTEINBACH)</v>
          </cell>
          <cell r="C170">
            <v>2</v>
          </cell>
          <cell r="D170">
            <v>0</v>
          </cell>
          <cell r="E170">
            <v>0</v>
          </cell>
          <cell r="F170">
            <v>0</v>
          </cell>
          <cell r="G170">
            <v>0</v>
          </cell>
          <cell r="H170">
            <v>0</v>
          </cell>
          <cell r="I170">
            <v>0</v>
          </cell>
          <cell r="J170">
            <v>0</v>
          </cell>
          <cell r="K170">
            <v>2</v>
          </cell>
          <cell r="L170">
            <v>2</v>
          </cell>
          <cell r="M170" t="str">
            <v>Pégase</v>
          </cell>
          <cell r="N170">
            <v>0</v>
          </cell>
          <cell r="O170">
            <v>0</v>
          </cell>
          <cell r="P170">
            <v>2</v>
          </cell>
          <cell r="Q170">
            <v>2</v>
          </cell>
          <cell r="R170" t="str">
            <v>Pégase</v>
          </cell>
          <cell r="S170">
            <v>0</v>
          </cell>
          <cell r="T170">
            <v>0</v>
          </cell>
          <cell r="U170">
            <v>2</v>
          </cell>
          <cell r="V170">
            <v>2</v>
          </cell>
          <cell r="W170">
            <v>2</v>
          </cell>
        </row>
        <row r="171">
          <cell r="A171" t="str">
            <v>CR170</v>
          </cell>
          <cell r="B171" t="str">
            <v>LOMDGRABEN</v>
          </cell>
          <cell r="C171">
            <v>3</v>
          </cell>
          <cell r="D171">
            <v>0</v>
          </cell>
          <cell r="E171">
            <v>0</v>
          </cell>
          <cell r="F171">
            <v>0</v>
          </cell>
          <cell r="G171">
            <v>0</v>
          </cell>
          <cell r="H171">
            <v>0</v>
          </cell>
          <cell r="I171">
            <v>0</v>
          </cell>
          <cell r="J171">
            <v>0</v>
          </cell>
          <cell r="K171">
            <v>2</v>
          </cell>
          <cell r="L171">
            <v>2</v>
          </cell>
          <cell r="M171" t="str">
            <v>Pégase</v>
          </cell>
          <cell r="N171">
            <v>0</v>
          </cell>
          <cell r="O171">
            <v>0</v>
          </cell>
          <cell r="P171">
            <v>3</v>
          </cell>
          <cell r="Q171">
            <v>3</v>
          </cell>
          <cell r="R171" t="str">
            <v>Pégase</v>
          </cell>
          <cell r="S171">
            <v>0</v>
          </cell>
          <cell r="T171">
            <v>0</v>
          </cell>
          <cell r="U171">
            <v>3</v>
          </cell>
          <cell r="V171">
            <v>3</v>
          </cell>
          <cell r="W171">
            <v>2</v>
          </cell>
        </row>
        <row r="172">
          <cell r="A172" t="str">
            <v>CR171</v>
          </cell>
          <cell r="B172" t="str">
            <v>ROTHBACH</v>
          </cell>
          <cell r="C172">
            <v>2</v>
          </cell>
          <cell r="D172">
            <v>0</v>
          </cell>
          <cell r="E172">
            <v>0</v>
          </cell>
          <cell r="F172">
            <v>0</v>
          </cell>
          <cell r="G172">
            <v>0</v>
          </cell>
          <cell r="H172">
            <v>0</v>
          </cell>
          <cell r="I172">
            <v>0</v>
          </cell>
          <cell r="J172">
            <v>0</v>
          </cell>
          <cell r="K172">
            <v>2</v>
          </cell>
          <cell r="L172">
            <v>2</v>
          </cell>
          <cell r="M172" t="str">
            <v>Pégase</v>
          </cell>
          <cell r="N172">
            <v>0</v>
          </cell>
          <cell r="O172">
            <v>0</v>
          </cell>
          <cell r="P172">
            <v>2</v>
          </cell>
          <cell r="Q172">
            <v>2</v>
          </cell>
          <cell r="R172" t="str">
            <v>Pégase</v>
          </cell>
          <cell r="S172">
            <v>0</v>
          </cell>
          <cell r="T172">
            <v>0</v>
          </cell>
          <cell r="U172">
            <v>2</v>
          </cell>
          <cell r="V172">
            <v>2</v>
          </cell>
          <cell r="W172">
            <v>2</v>
          </cell>
        </row>
        <row r="173">
          <cell r="A173" t="str">
            <v>CR172</v>
          </cell>
          <cell r="B173" t="str">
            <v>WASCHGRABEN</v>
          </cell>
          <cell r="C173">
            <v>3</v>
          </cell>
          <cell r="D173">
            <v>0</v>
          </cell>
          <cell r="E173">
            <v>0</v>
          </cell>
          <cell r="F173">
            <v>0</v>
          </cell>
          <cell r="G173">
            <v>0</v>
          </cell>
          <cell r="H173">
            <v>0</v>
          </cell>
          <cell r="I173">
            <v>0</v>
          </cell>
          <cell r="J173">
            <v>0</v>
          </cell>
          <cell r="K173">
            <v>3</v>
          </cell>
          <cell r="L173">
            <v>3</v>
          </cell>
          <cell r="M173" t="str">
            <v>Pégase</v>
          </cell>
          <cell r="N173">
            <v>0</v>
          </cell>
          <cell r="O173">
            <v>0</v>
          </cell>
          <cell r="P173">
            <v>3</v>
          </cell>
          <cell r="Q173">
            <v>3</v>
          </cell>
          <cell r="R173" t="str">
            <v>Pégase</v>
          </cell>
          <cell r="S173">
            <v>0</v>
          </cell>
          <cell r="T173">
            <v>0</v>
          </cell>
          <cell r="U173">
            <v>3</v>
          </cell>
          <cell r="V173">
            <v>3</v>
          </cell>
          <cell r="W173">
            <v>3</v>
          </cell>
        </row>
        <row r="174">
          <cell r="A174" t="str">
            <v>CR173</v>
          </cell>
          <cell r="B174" t="str">
            <v>KESSELGRABEN</v>
          </cell>
          <cell r="C174">
            <v>3</v>
          </cell>
          <cell r="D174">
            <v>0</v>
          </cell>
          <cell r="E174">
            <v>0</v>
          </cell>
          <cell r="F174">
            <v>0</v>
          </cell>
          <cell r="G174">
            <v>0</v>
          </cell>
          <cell r="H174">
            <v>0</v>
          </cell>
          <cell r="I174">
            <v>0</v>
          </cell>
          <cell r="J174">
            <v>0</v>
          </cell>
          <cell r="K174">
            <v>3</v>
          </cell>
          <cell r="L174">
            <v>3</v>
          </cell>
          <cell r="M174" t="str">
            <v>Pégase</v>
          </cell>
          <cell r="N174">
            <v>0</v>
          </cell>
          <cell r="O174">
            <v>0</v>
          </cell>
          <cell r="P174">
            <v>3</v>
          </cell>
          <cell r="Q174">
            <v>3</v>
          </cell>
          <cell r="R174" t="str">
            <v>Pégase</v>
          </cell>
          <cell r="S174">
            <v>0</v>
          </cell>
          <cell r="T174">
            <v>0</v>
          </cell>
          <cell r="U174">
            <v>3</v>
          </cell>
          <cell r="V174">
            <v>3</v>
          </cell>
          <cell r="W174">
            <v>3</v>
          </cell>
        </row>
        <row r="175">
          <cell r="A175" t="str">
            <v>CR174</v>
          </cell>
          <cell r="B175" t="str">
            <v>ZORN 1</v>
          </cell>
          <cell r="C175">
            <v>2</v>
          </cell>
          <cell r="D175">
            <v>1</v>
          </cell>
          <cell r="E175">
            <v>1</v>
          </cell>
          <cell r="F175">
            <v>1</v>
          </cell>
          <cell r="G175">
            <v>1</v>
          </cell>
          <cell r="H175">
            <v>1</v>
          </cell>
          <cell r="I175">
            <v>0</v>
          </cell>
          <cell r="J175">
            <v>0</v>
          </cell>
          <cell r="K175">
            <v>2</v>
          </cell>
          <cell r="L175">
            <v>2</v>
          </cell>
          <cell r="M175" t="str">
            <v>Pégase</v>
          </cell>
          <cell r="N175">
            <v>0</v>
          </cell>
          <cell r="O175">
            <v>0</v>
          </cell>
          <cell r="P175">
            <v>2</v>
          </cell>
          <cell r="Q175">
            <v>2</v>
          </cell>
          <cell r="R175" t="str">
            <v>Pégase</v>
          </cell>
          <cell r="S175">
            <v>1</v>
          </cell>
          <cell r="T175">
            <v>0</v>
          </cell>
          <cell r="U175">
            <v>2</v>
          </cell>
          <cell r="V175">
            <v>2</v>
          </cell>
          <cell r="W175">
            <v>2</v>
          </cell>
        </row>
        <row r="176">
          <cell r="A176" t="str">
            <v>CR175</v>
          </cell>
          <cell r="B176" t="str">
            <v>ZORN 2</v>
          </cell>
          <cell r="C176">
            <v>3</v>
          </cell>
          <cell r="D176">
            <v>0</v>
          </cell>
          <cell r="E176">
            <v>0</v>
          </cell>
          <cell r="F176">
            <v>0</v>
          </cell>
          <cell r="G176">
            <v>0</v>
          </cell>
          <cell r="H176">
            <v>0</v>
          </cell>
          <cell r="I176">
            <v>0</v>
          </cell>
          <cell r="J176">
            <v>0</v>
          </cell>
          <cell r="K176">
            <v>3</v>
          </cell>
          <cell r="L176">
            <v>3</v>
          </cell>
          <cell r="M176" t="str">
            <v>Pégase</v>
          </cell>
          <cell r="N176">
            <v>0</v>
          </cell>
          <cell r="O176">
            <v>0</v>
          </cell>
          <cell r="P176">
            <v>2</v>
          </cell>
          <cell r="Q176">
            <v>2</v>
          </cell>
          <cell r="R176" t="str">
            <v>Pégase</v>
          </cell>
          <cell r="S176">
            <v>0</v>
          </cell>
          <cell r="T176">
            <v>0</v>
          </cell>
          <cell r="U176">
            <v>3</v>
          </cell>
          <cell r="V176">
            <v>2</v>
          </cell>
          <cell r="W176">
            <v>3</v>
          </cell>
        </row>
        <row r="177">
          <cell r="A177" t="str">
            <v>CR176</v>
          </cell>
          <cell r="B177" t="str">
            <v>ZORN 3</v>
          </cell>
          <cell r="C177">
            <v>2</v>
          </cell>
          <cell r="D177">
            <v>2</v>
          </cell>
          <cell r="E177">
            <v>1</v>
          </cell>
          <cell r="F177">
            <v>2</v>
          </cell>
          <cell r="G177">
            <v>1</v>
          </cell>
          <cell r="H177">
            <v>1</v>
          </cell>
          <cell r="I177">
            <v>2</v>
          </cell>
          <cell r="J177">
            <v>2</v>
          </cell>
          <cell r="K177">
            <v>2</v>
          </cell>
          <cell r="L177">
            <v>2</v>
          </cell>
          <cell r="M177" t="str">
            <v>Surveillance</v>
          </cell>
          <cell r="N177">
            <v>2</v>
          </cell>
          <cell r="O177">
            <v>2</v>
          </cell>
          <cell r="P177">
            <v>3</v>
          </cell>
          <cell r="Q177">
            <v>2</v>
          </cell>
          <cell r="R177" t="str">
            <v>Surveillance</v>
          </cell>
          <cell r="S177">
            <v>1</v>
          </cell>
          <cell r="T177">
            <v>0</v>
          </cell>
          <cell r="U177">
            <v>3</v>
          </cell>
          <cell r="V177">
            <v>3</v>
          </cell>
          <cell r="W177">
            <v>2</v>
          </cell>
        </row>
        <row r="178">
          <cell r="A178" t="str">
            <v>CR177</v>
          </cell>
          <cell r="B178" t="str">
            <v>ZORN 4</v>
          </cell>
          <cell r="C178">
            <v>3</v>
          </cell>
          <cell r="D178">
            <v>0</v>
          </cell>
          <cell r="E178">
            <v>0</v>
          </cell>
          <cell r="F178">
            <v>0</v>
          </cell>
          <cell r="G178">
            <v>0</v>
          </cell>
          <cell r="H178">
            <v>0</v>
          </cell>
          <cell r="I178">
            <v>0</v>
          </cell>
          <cell r="J178">
            <v>0</v>
          </cell>
          <cell r="K178">
            <v>2</v>
          </cell>
          <cell r="L178">
            <v>2</v>
          </cell>
          <cell r="M178" t="str">
            <v>Pégase</v>
          </cell>
          <cell r="N178">
            <v>0</v>
          </cell>
          <cell r="O178">
            <v>0</v>
          </cell>
          <cell r="P178">
            <v>3</v>
          </cell>
          <cell r="Q178">
            <v>3</v>
          </cell>
          <cell r="R178" t="str">
            <v>Pégase</v>
          </cell>
          <cell r="S178">
            <v>0</v>
          </cell>
          <cell r="T178">
            <v>0</v>
          </cell>
          <cell r="U178">
            <v>3</v>
          </cell>
          <cell r="V178">
            <v>3</v>
          </cell>
          <cell r="W178">
            <v>2</v>
          </cell>
        </row>
        <row r="179">
          <cell r="A179" t="str">
            <v>CR178</v>
          </cell>
          <cell r="B179" t="str">
            <v>ZORN 5</v>
          </cell>
          <cell r="C179">
            <v>3</v>
          </cell>
          <cell r="D179">
            <v>0</v>
          </cell>
          <cell r="E179">
            <v>0</v>
          </cell>
          <cell r="F179">
            <v>0</v>
          </cell>
          <cell r="G179">
            <v>0</v>
          </cell>
          <cell r="H179">
            <v>0</v>
          </cell>
          <cell r="I179">
            <v>0</v>
          </cell>
          <cell r="J179">
            <v>0</v>
          </cell>
          <cell r="K179">
            <v>2</v>
          </cell>
          <cell r="L179">
            <v>2</v>
          </cell>
          <cell r="M179" t="str">
            <v>Pégase</v>
          </cell>
          <cell r="N179">
            <v>0</v>
          </cell>
          <cell r="O179">
            <v>0</v>
          </cell>
          <cell r="P179">
            <v>3</v>
          </cell>
          <cell r="Q179">
            <v>3</v>
          </cell>
          <cell r="R179" t="str">
            <v>Pégase</v>
          </cell>
          <cell r="S179">
            <v>0</v>
          </cell>
          <cell r="T179">
            <v>0</v>
          </cell>
          <cell r="U179">
            <v>3</v>
          </cell>
          <cell r="V179">
            <v>3</v>
          </cell>
          <cell r="W179">
            <v>2</v>
          </cell>
        </row>
        <row r="180">
          <cell r="A180" t="str">
            <v>CR179</v>
          </cell>
          <cell r="B180" t="str">
            <v>ZORN 6</v>
          </cell>
          <cell r="C180">
            <v>3</v>
          </cell>
          <cell r="D180">
            <v>2</v>
          </cell>
          <cell r="E180">
            <v>2</v>
          </cell>
          <cell r="F180">
            <v>2</v>
          </cell>
          <cell r="G180">
            <v>1</v>
          </cell>
          <cell r="H180">
            <v>1</v>
          </cell>
          <cell r="I180">
            <v>0</v>
          </cell>
          <cell r="J180">
            <v>0</v>
          </cell>
          <cell r="K180">
            <v>2</v>
          </cell>
          <cell r="L180">
            <v>2</v>
          </cell>
          <cell r="M180" t="str">
            <v>Pégase</v>
          </cell>
          <cell r="N180">
            <v>0</v>
          </cell>
          <cell r="O180">
            <v>0</v>
          </cell>
          <cell r="P180">
            <v>3</v>
          </cell>
          <cell r="Q180">
            <v>3</v>
          </cell>
          <cell r="R180" t="str">
            <v>Pégase</v>
          </cell>
          <cell r="S180">
            <v>1</v>
          </cell>
          <cell r="T180">
            <v>0</v>
          </cell>
          <cell r="U180">
            <v>3</v>
          </cell>
          <cell r="V180">
            <v>3</v>
          </cell>
          <cell r="W180">
            <v>2</v>
          </cell>
        </row>
        <row r="181">
          <cell r="A181" t="str">
            <v>CR180</v>
          </cell>
          <cell r="B181" t="str">
            <v>ZINSEL DU SUD 1</v>
          </cell>
          <cell r="C181">
            <v>3</v>
          </cell>
          <cell r="D181">
            <v>0</v>
          </cell>
          <cell r="E181">
            <v>0</v>
          </cell>
          <cell r="F181">
            <v>0</v>
          </cell>
          <cell r="G181">
            <v>0</v>
          </cell>
          <cell r="H181">
            <v>0</v>
          </cell>
          <cell r="I181">
            <v>0</v>
          </cell>
          <cell r="J181">
            <v>0</v>
          </cell>
          <cell r="K181">
            <v>3</v>
          </cell>
          <cell r="L181">
            <v>3</v>
          </cell>
          <cell r="M181" t="str">
            <v>Pégase</v>
          </cell>
          <cell r="N181">
            <v>0</v>
          </cell>
          <cell r="O181">
            <v>0</v>
          </cell>
          <cell r="P181">
            <v>3</v>
          </cell>
          <cell r="Q181">
            <v>3</v>
          </cell>
          <cell r="R181" t="str">
            <v>Pégase</v>
          </cell>
          <cell r="S181">
            <v>0</v>
          </cell>
          <cell r="T181">
            <v>0</v>
          </cell>
          <cell r="U181">
            <v>3</v>
          </cell>
          <cell r="V181">
            <v>3</v>
          </cell>
          <cell r="W181">
            <v>3</v>
          </cell>
        </row>
        <row r="182">
          <cell r="A182" t="str">
            <v>CR181</v>
          </cell>
          <cell r="B182" t="str">
            <v>ZINSEL DU SUD 2</v>
          </cell>
          <cell r="C182">
            <v>2</v>
          </cell>
          <cell r="D182">
            <v>2</v>
          </cell>
          <cell r="E182">
            <v>1</v>
          </cell>
          <cell r="F182">
            <v>1</v>
          </cell>
          <cell r="G182">
            <v>1</v>
          </cell>
          <cell r="H182">
            <v>2</v>
          </cell>
          <cell r="I182">
            <v>0</v>
          </cell>
          <cell r="J182">
            <v>0</v>
          </cell>
          <cell r="K182">
            <v>2</v>
          </cell>
          <cell r="L182">
            <v>2</v>
          </cell>
          <cell r="M182" t="str">
            <v>Pégase</v>
          </cell>
          <cell r="N182">
            <v>0</v>
          </cell>
          <cell r="O182">
            <v>0</v>
          </cell>
          <cell r="P182">
            <v>2</v>
          </cell>
          <cell r="Q182">
            <v>2</v>
          </cell>
          <cell r="R182" t="str">
            <v>Pégase</v>
          </cell>
          <cell r="S182">
            <v>1</v>
          </cell>
          <cell r="T182">
            <v>0</v>
          </cell>
          <cell r="U182">
            <v>2</v>
          </cell>
          <cell r="V182">
            <v>2</v>
          </cell>
          <cell r="W182">
            <v>2</v>
          </cell>
        </row>
        <row r="183">
          <cell r="A183" t="str">
            <v>CR182</v>
          </cell>
          <cell r="B183" t="str">
            <v>BAERENBACH (AFFL. ZORN)</v>
          </cell>
          <cell r="C183">
            <v>3</v>
          </cell>
          <cell r="D183">
            <v>0</v>
          </cell>
          <cell r="E183">
            <v>0</v>
          </cell>
          <cell r="F183">
            <v>0</v>
          </cell>
          <cell r="G183">
            <v>0</v>
          </cell>
          <cell r="H183">
            <v>0</v>
          </cell>
          <cell r="I183">
            <v>0</v>
          </cell>
          <cell r="J183">
            <v>0</v>
          </cell>
          <cell r="K183">
            <v>3</v>
          </cell>
          <cell r="L183">
            <v>3</v>
          </cell>
          <cell r="M183" t="str">
            <v>Pégase</v>
          </cell>
          <cell r="N183">
            <v>0</v>
          </cell>
          <cell r="O183">
            <v>0</v>
          </cell>
          <cell r="P183">
            <v>3</v>
          </cell>
          <cell r="Q183">
            <v>3</v>
          </cell>
          <cell r="R183" t="str">
            <v>Pégase</v>
          </cell>
          <cell r="S183">
            <v>0</v>
          </cell>
          <cell r="T183">
            <v>0</v>
          </cell>
          <cell r="U183">
            <v>3</v>
          </cell>
          <cell r="V183">
            <v>3</v>
          </cell>
          <cell r="W183">
            <v>3</v>
          </cell>
        </row>
        <row r="184">
          <cell r="A184" t="str">
            <v>CR183</v>
          </cell>
          <cell r="B184" t="str">
            <v>RUISSEAU DE LA FONTAINE MELANIE</v>
          </cell>
          <cell r="C184">
            <v>0</v>
          </cell>
          <cell r="D184">
            <v>0</v>
          </cell>
          <cell r="E184">
            <v>0</v>
          </cell>
          <cell r="F184">
            <v>0</v>
          </cell>
          <cell r="G184">
            <v>0</v>
          </cell>
          <cell r="H184">
            <v>0</v>
          </cell>
          <cell r="I184">
            <v>0</v>
          </cell>
          <cell r="J184">
            <v>0</v>
          </cell>
          <cell r="K184">
            <v>0</v>
          </cell>
          <cell r="L184">
            <v>0</v>
          </cell>
          <cell r="M184" t="str">
            <v/>
          </cell>
          <cell r="N184">
            <v>0</v>
          </cell>
          <cell r="O184">
            <v>0</v>
          </cell>
          <cell r="P184">
            <v>0</v>
          </cell>
          <cell r="Q184">
            <v>0</v>
          </cell>
          <cell r="R184" t="str">
            <v/>
          </cell>
          <cell r="S184">
            <v>0</v>
          </cell>
          <cell r="T184">
            <v>0</v>
          </cell>
          <cell r="U184">
            <v>0</v>
          </cell>
          <cell r="V184">
            <v>0</v>
          </cell>
          <cell r="W184">
            <v>0</v>
          </cell>
        </row>
        <row r="185">
          <cell r="A185" t="str">
            <v>CR184</v>
          </cell>
          <cell r="B185" t="str">
            <v>MICHELBACH (AFFL. ZORN)</v>
          </cell>
          <cell r="C185">
            <v>2</v>
          </cell>
          <cell r="D185">
            <v>0</v>
          </cell>
          <cell r="E185">
            <v>0</v>
          </cell>
          <cell r="F185">
            <v>0</v>
          </cell>
          <cell r="G185">
            <v>0</v>
          </cell>
          <cell r="H185">
            <v>0</v>
          </cell>
          <cell r="I185">
            <v>0</v>
          </cell>
          <cell r="J185">
            <v>0</v>
          </cell>
          <cell r="K185">
            <v>2</v>
          </cell>
          <cell r="L185">
            <v>2</v>
          </cell>
          <cell r="M185" t="str">
            <v>Pégase</v>
          </cell>
          <cell r="N185">
            <v>0</v>
          </cell>
          <cell r="O185">
            <v>0</v>
          </cell>
          <cell r="P185">
            <v>2</v>
          </cell>
          <cell r="Q185">
            <v>2</v>
          </cell>
          <cell r="R185" t="str">
            <v>Pégase</v>
          </cell>
          <cell r="S185">
            <v>0</v>
          </cell>
          <cell r="T185">
            <v>0</v>
          </cell>
          <cell r="U185">
            <v>2</v>
          </cell>
          <cell r="V185">
            <v>2</v>
          </cell>
          <cell r="W185">
            <v>2</v>
          </cell>
        </row>
        <row r="186">
          <cell r="A186" t="str">
            <v>CR185</v>
          </cell>
          <cell r="B186" t="str">
            <v>DERIVATION DE ZORNHOF</v>
          </cell>
          <cell r="C186">
            <v>2</v>
          </cell>
          <cell r="D186">
            <v>2</v>
          </cell>
          <cell r="E186">
            <v>1</v>
          </cell>
          <cell r="F186">
            <v>2</v>
          </cell>
          <cell r="G186">
            <v>1</v>
          </cell>
          <cell r="H186">
            <v>1</v>
          </cell>
          <cell r="I186">
            <v>2</v>
          </cell>
          <cell r="J186">
            <v>2</v>
          </cell>
          <cell r="K186">
            <v>3</v>
          </cell>
          <cell r="L186">
            <v>2</v>
          </cell>
          <cell r="M186" t="str">
            <v>Surveillance</v>
          </cell>
          <cell r="N186">
            <v>2</v>
          </cell>
          <cell r="O186">
            <v>2</v>
          </cell>
          <cell r="P186">
            <v>3</v>
          </cell>
          <cell r="Q186">
            <v>2</v>
          </cell>
          <cell r="R186" t="str">
            <v>Surveillance</v>
          </cell>
          <cell r="S186">
            <v>1</v>
          </cell>
          <cell r="T186">
            <v>0</v>
          </cell>
          <cell r="U186">
            <v>3</v>
          </cell>
          <cell r="V186">
            <v>3</v>
          </cell>
          <cell r="W186">
            <v>3</v>
          </cell>
        </row>
        <row r="187">
          <cell r="A187" t="str">
            <v>CR186</v>
          </cell>
          <cell r="B187" t="str">
            <v>REHBACH</v>
          </cell>
          <cell r="C187">
            <v>2</v>
          </cell>
          <cell r="D187">
            <v>2</v>
          </cell>
          <cell r="E187">
            <v>2</v>
          </cell>
          <cell r="F187">
            <v>2</v>
          </cell>
          <cell r="G187">
            <v>1</v>
          </cell>
          <cell r="H187">
            <v>1</v>
          </cell>
          <cell r="I187">
            <v>2</v>
          </cell>
          <cell r="J187">
            <v>2</v>
          </cell>
          <cell r="K187">
            <v>2</v>
          </cell>
          <cell r="L187">
            <v>2</v>
          </cell>
          <cell r="M187" t="str">
            <v>Surveillance</v>
          </cell>
          <cell r="N187">
            <v>2</v>
          </cell>
          <cell r="O187">
            <v>2</v>
          </cell>
          <cell r="P187">
            <v>2</v>
          </cell>
          <cell r="Q187">
            <v>2</v>
          </cell>
          <cell r="R187" t="str">
            <v>Surveillance</v>
          </cell>
          <cell r="S187">
            <v>1</v>
          </cell>
          <cell r="T187">
            <v>0</v>
          </cell>
          <cell r="U187">
            <v>2</v>
          </cell>
          <cell r="V187">
            <v>2</v>
          </cell>
          <cell r="W187">
            <v>2</v>
          </cell>
        </row>
        <row r="188">
          <cell r="A188" t="str">
            <v>CR187</v>
          </cell>
          <cell r="B188" t="str">
            <v>NIEDERBACHEL</v>
          </cell>
          <cell r="C188">
            <v>2</v>
          </cell>
          <cell r="D188">
            <v>2</v>
          </cell>
          <cell r="E188">
            <v>1</v>
          </cell>
          <cell r="F188">
            <v>2</v>
          </cell>
          <cell r="G188">
            <v>1</v>
          </cell>
          <cell r="H188">
            <v>1</v>
          </cell>
          <cell r="I188">
            <v>2</v>
          </cell>
          <cell r="J188">
            <v>2</v>
          </cell>
          <cell r="K188">
            <v>3</v>
          </cell>
          <cell r="L188">
            <v>2</v>
          </cell>
          <cell r="M188" t="str">
            <v>Surveillance</v>
          </cell>
          <cell r="N188">
            <v>1</v>
          </cell>
          <cell r="O188">
            <v>2</v>
          </cell>
          <cell r="P188">
            <v>2</v>
          </cell>
          <cell r="Q188">
            <v>2</v>
          </cell>
          <cell r="R188" t="str">
            <v>Surveillance</v>
          </cell>
          <cell r="S188">
            <v>1</v>
          </cell>
          <cell r="T188">
            <v>0</v>
          </cell>
          <cell r="U188">
            <v>3</v>
          </cell>
          <cell r="V188">
            <v>2</v>
          </cell>
          <cell r="W188">
            <v>3</v>
          </cell>
        </row>
        <row r="189">
          <cell r="A189" t="str">
            <v>CR188</v>
          </cell>
          <cell r="B189" t="str">
            <v>FISCHBACH</v>
          </cell>
          <cell r="C189">
            <v>0</v>
          </cell>
          <cell r="D189">
            <v>0</v>
          </cell>
          <cell r="E189">
            <v>0</v>
          </cell>
          <cell r="F189">
            <v>0</v>
          </cell>
          <cell r="G189">
            <v>0</v>
          </cell>
          <cell r="H189">
            <v>0</v>
          </cell>
          <cell r="I189">
            <v>0</v>
          </cell>
          <cell r="J189">
            <v>0</v>
          </cell>
          <cell r="K189">
            <v>0</v>
          </cell>
          <cell r="L189">
            <v>0</v>
          </cell>
          <cell r="M189" t="str">
            <v/>
          </cell>
          <cell r="N189">
            <v>0</v>
          </cell>
          <cell r="O189">
            <v>0</v>
          </cell>
          <cell r="P189">
            <v>0</v>
          </cell>
          <cell r="Q189">
            <v>0</v>
          </cell>
          <cell r="R189" t="str">
            <v/>
          </cell>
          <cell r="S189">
            <v>0</v>
          </cell>
          <cell r="T189">
            <v>0</v>
          </cell>
          <cell r="U189">
            <v>0</v>
          </cell>
          <cell r="V189">
            <v>0</v>
          </cell>
          <cell r="W189">
            <v>0</v>
          </cell>
        </row>
        <row r="190">
          <cell r="A190" t="str">
            <v>CR189</v>
          </cell>
          <cell r="B190" t="str">
            <v>GRIESBAECHEL</v>
          </cell>
          <cell r="C190">
            <v>2</v>
          </cell>
          <cell r="D190">
            <v>0</v>
          </cell>
          <cell r="E190">
            <v>0</v>
          </cell>
          <cell r="F190">
            <v>0</v>
          </cell>
          <cell r="G190">
            <v>0</v>
          </cell>
          <cell r="H190">
            <v>0</v>
          </cell>
          <cell r="I190">
            <v>0</v>
          </cell>
          <cell r="J190">
            <v>0</v>
          </cell>
          <cell r="K190">
            <v>2</v>
          </cell>
          <cell r="L190">
            <v>2</v>
          </cell>
          <cell r="M190" t="str">
            <v>Pégase</v>
          </cell>
          <cell r="N190">
            <v>0</v>
          </cell>
          <cell r="O190">
            <v>0</v>
          </cell>
          <cell r="P190">
            <v>2</v>
          </cell>
          <cell r="Q190">
            <v>2</v>
          </cell>
          <cell r="R190" t="str">
            <v>Pégase</v>
          </cell>
          <cell r="S190">
            <v>0</v>
          </cell>
          <cell r="T190">
            <v>0</v>
          </cell>
          <cell r="U190">
            <v>2</v>
          </cell>
          <cell r="V190">
            <v>2</v>
          </cell>
          <cell r="W190">
            <v>2</v>
          </cell>
        </row>
        <row r="191">
          <cell r="A191" t="str">
            <v>CR190</v>
          </cell>
          <cell r="B191" t="str">
            <v>MOSSEL</v>
          </cell>
          <cell r="C191">
            <v>3</v>
          </cell>
          <cell r="D191">
            <v>0</v>
          </cell>
          <cell r="E191">
            <v>0</v>
          </cell>
          <cell r="F191">
            <v>0</v>
          </cell>
          <cell r="G191">
            <v>0</v>
          </cell>
          <cell r="H191">
            <v>0</v>
          </cell>
          <cell r="I191">
            <v>0</v>
          </cell>
          <cell r="J191">
            <v>0</v>
          </cell>
          <cell r="K191">
            <v>2</v>
          </cell>
          <cell r="L191">
            <v>2</v>
          </cell>
          <cell r="M191" t="str">
            <v>Pégase</v>
          </cell>
          <cell r="N191">
            <v>0</v>
          </cell>
          <cell r="O191">
            <v>0</v>
          </cell>
          <cell r="P191">
            <v>3</v>
          </cell>
          <cell r="Q191">
            <v>3</v>
          </cell>
          <cell r="R191" t="str">
            <v>Pégase</v>
          </cell>
          <cell r="S191">
            <v>0</v>
          </cell>
          <cell r="T191">
            <v>0</v>
          </cell>
          <cell r="U191">
            <v>3</v>
          </cell>
          <cell r="V191">
            <v>3</v>
          </cell>
          <cell r="W191">
            <v>2</v>
          </cell>
        </row>
        <row r="192">
          <cell r="A192" t="str">
            <v>CR191</v>
          </cell>
          <cell r="B192" t="str">
            <v>LIENBACH</v>
          </cell>
          <cell r="C192">
            <v>2</v>
          </cell>
          <cell r="D192">
            <v>2</v>
          </cell>
          <cell r="E192">
            <v>2</v>
          </cell>
          <cell r="F192">
            <v>2</v>
          </cell>
          <cell r="G192">
            <v>1</v>
          </cell>
          <cell r="H192">
            <v>1</v>
          </cell>
          <cell r="I192">
            <v>2</v>
          </cell>
          <cell r="J192">
            <v>2</v>
          </cell>
          <cell r="K192">
            <v>2</v>
          </cell>
          <cell r="L192">
            <v>2</v>
          </cell>
          <cell r="M192" t="str">
            <v>Surveillance</v>
          </cell>
          <cell r="N192">
            <v>2</v>
          </cell>
          <cell r="O192">
            <v>2</v>
          </cell>
          <cell r="P192">
            <v>2</v>
          </cell>
          <cell r="Q192">
            <v>2</v>
          </cell>
          <cell r="R192" t="str">
            <v>Surveillance</v>
          </cell>
          <cell r="S192">
            <v>1</v>
          </cell>
          <cell r="T192">
            <v>0</v>
          </cell>
          <cell r="U192">
            <v>2</v>
          </cell>
          <cell r="V192">
            <v>2</v>
          </cell>
          <cell r="W192">
            <v>2</v>
          </cell>
        </row>
        <row r="193">
          <cell r="A193" t="str">
            <v>CR192</v>
          </cell>
          <cell r="B193" t="str">
            <v>LITTENHEIM</v>
          </cell>
          <cell r="C193">
            <v>3</v>
          </cell>
          <cell r="D193">
            <v>3</v>
          </cell>
          <cell r="E193">
            <v>1</v>
          </cell>
          <cell r="F193">
            <v>2</v>
          </cell>
          <cell r="G193">
            <v>1</v>
          </cell>
          <cell r="H193">
            <v>1</v>
          </cell>
          <cell r="I193">
            <v>2</v>
          </cell>
          <cell r="J193">
            <v>2</v>
          </cell>
          <cell r="K193">
            <v>3</v>
          </cell>
          <cell r="L193">
            <v>2</v>
          </cell>
          <cell r="M193" t="str">
            <v>Surveillance</v>
          </cell>
          <cell r="N193">
            <v>1</v>
          </cell>
          <cell r="O193">
            <v>3</v>
          </cell>
          <cell r="P193">
            <v>3</v>
          </cell>
          <cell r="Q193">
            <v>3</v>
          </cell>
          <cell r="R193" t="str">
            <v>Surveillance</v>
          </cell>
          <cell r="S193">
            <v>1</v>
          </cell>
          <cell r="T193">
            <v>0</v>
          </cell>
          <cell r="U193">
            <v>3</v>
          </cell>
          <cell r="V193">
            <v>3</v>
          </cell>
          <cell r="W193">
            <v>3</v>
          </cell>
        </row>
        <row r="194">
          <cell r="A194" t="str">
            <v>CR193</v>
          </cell>
          <cell r="B194" t="str">
            <v>ROHRBACH</v>
          </cell>
          <cell r="C194">
            <v>2</v>
          </cell>
          <cell r="D194">
            <v>2</v>
          </cell>
          <cell r="E194">
            <v>2</v>
          </cell>
          <cell r="F194">
            <v>2</v>
          </cell>
          <cell r="G194">
            <v>1</v>
          </cell>
          <cell r="H194">
            <v>1</v>
          </cell>
          <cell r="I194">
            <v>0</v>
          </cell>
          <cell r="J194">
            <v>0</v>
          </cell>
          <cell r="K194">
            <v>2</v>
          </cell>
          <cell r="L194">
            <v>2</v>
          </cell>
          <cell r="M194" t="str">
            <v>Pégase</v>
          </cell>
          <cell r="N194">
            <v>0</v>
          </cell>
          <cell r="O194">
            <v>0</v>
          </cell>
          <cell r="P194">
            <v>2</v>
          </cell>
          <cell r="Q194">
            <v>2</v>
          </cell>
          <cell r="R194" t="str">
            <v>Pégase</v>
          </cell>
          <cell r="S194">
            <v>1</v>
          </cell>
          <cell r="T194">
            <v>0</v>
          </cell>
          <cell r="U194">
            <v>2</v>
          </cell>
          <cell r="V194">
            <v>2</v>
          </cell>
          <cell r="W194">
            <v>2</v>
          </cell>
        </row>
        <row r="195">
          <cell r="A195" t="str">
            <v>CR194</v>
          </cell>
          <cell r="B195" t="str">
            <v>BACHGRABEN</v>
          </cell>
          <cell r="C195">
            <v>2</v>
          </cell>
          <cell r="D195">
            <v>0</v>
          </cell>
          <cell r="E195">
            <v>0</v>
          </cell>
          <cell r="F195">
            <v>0</v>
          </cell>
          <cell r="G195">
            <v>0</v>
          </cell>
          <cell r="H195">
            <v>0</v>
          </cell>
          <cell r="I195">
            <v>0</v>
          </cell>
          <cell r="J195">
            <v>0</v>
          </cell>
          <cell r="K195">
            <v>2</v>
          </cell>
          <cell r="L195">
            <v>2</v>
          </cell>
          <cell r="M195" t="str">
            <v>Pégase</v>
          </cell>
          <cell r="N195">
            <v>0</v>
          </cell>
          <cell r="O195">
            <v>0</v>
          </cell>
          <cell r="P195">
            <v>2</v>
          </cell>
          <cell r="Q195">
            <v>2</v>
          </cell>
          <cell r="R195" t="str">
            <v>Pégase</v>
          </cell>
          <cell r="S195">
            <v>0</v>
          </cell>
          <cell r="T195">
            <v>0</v>
          </cell>
          <cell r="U195">
            <v>2</v>
          </cell>
          <cell r="V195">
            <v>2</v>
          </cell>
          <cell r="W195">
            <v>2</v>
          </cell>
        </row>
        <row r="196">
          <cell r="A196" t="str">
            <v>CR195</v>
          </cell>
          <cell r="B196" t="str">
            <v>MINVERSHEIMERBACH</v>
          </cell>
          <cell r="C196">
            <v>2</v>
          </cell>
          <cell r="D196">
            <v>0</v>
          </cell>
          <cell r="E196">
            <v>0</v>
          </cell>
          <cell r="F196">
            <v>0</v>
          </cell>
          <cell r="G196">
            <v>0</v>
          </cell>
          <cell r="H196">
            <v>0</v>
          </cell>
          <cell r="I196">
            <v>0</v>
          </cell>
          <cell r="J196">
            <v>0</v>
          </cell>
          <cell r="K196">
            <v>2</v>
          </cell>
          <cell r="L196">
            <v>2</v>
          </cell>
          <cell r="M196" t="str">
            <v>Pégase</v>
          </cell>
          <cell r="N196">
            <v>0</v>
          </cell>
          <cell r="O196">
            <v>0</v>
          </cell>
          <cell r="P196">
            <v>2</v>
          </cell>
          <cell r="Q196">
            <v>2</v>
          </cell>
          <cell r="R196" t="str">
            <v>Pégase</v>
          </cell>
          <cell r="S196">
            <v>0</v>
          </cell>
          <cell r="T196">
            <v>0</v>
          </cell>
          <cell r="U196">
            <v>2</v>
          </cell>
          <cell r="V196">
            <v>2</v>
          </cell>
          <cell r="W196">
            <v>2</v>
          </cell>
        </row>
        <row r="197">
          <cell r="A197" t="str">
            <v>CR196</v>
          </cell>
          <cell r="B197" t="str">
            <v>SALTENBACH</v>
          </cell>
          <cell r="C197">
            <v>3</v>
          </cell>
          <cell r="D197">
            <v>0</v>
          </cell>
          <cell r="E197">
            <v>0</v>
          </cell>
          <cell r="F197">
            <v>0</v>
          </cell>
          <cell r="G197">
            <v>0</v>
          </cell>
          <cell r="H197">
            <v>0</v>
          </cell>
          <cell r="I197">
            <v>0</v>
          </cell>
          <cell r="J197">
            <v>0</v>
          </cell>
          <cell r="K197">
            <v>2</v>
          </cell>
          <cell r="L197">
            <v>2</v>
          </cell>
          <cell r="M197" t="str">
            <v>Pégase</v>
          </cell>
          <cell r="N197">
            <v>0</v>
          </cell>
          <cell r="O197">
            <v>0</v>
          </cell>
          <cell r="P197">
            <v>3</v>
          </cell>
          <cell r="Q197">
            <v>3</v>
          </cell>
          <cell r="R197" t="str">
            <v>Pégase</v>
          </cell>
          <cell r="S197">
            <v>0</v>
          </cell>
          <cell r="T197">
            <v>0</v>
          </cell>
          <cell r="U197">
            <v>3</v>
          </cell>
          <cell r="V197">
            <v>3</v>
          </cell>
          <cell r="W197">
            <v>2</v>
          </cell>
        </row>
        <row r="198">
          <cell r="A198" t="str">
            <v>CR197</v>
          </cell>
          <cell r="B198" t="str">
            <v>LANDGRABEN</v>
          </cell>
          <cell r="C198">
            <v>3</v>
          </cell>
          <cell r="D198">
            <v>2</v>
          </cell>
          <cell r="E198">
            <v>1</v>
          </cell>
          <cell r="F198">
            <v>2</v>
          </cell>
          <cell r="G198">
            <v>1</v>
          </cell>
          <cell r="H198">
            <v>2</v>
          </cell>
          <cell r="I198">
            <v>0</v>
          </cell>
          <cell r="J198">
            <v>0</v>
          </cell>
          <cell r="K198">
            <v>3</v>
          </cell>
          <cell r="L198">
            <v>3</v>
          </cell>
          <cell r="M198" t="str">
            <v>Pégase</v>
          </cell>
          <cell r="N198">
            <v>0</v>
          </cell>
          <cell r="O198">
            <v>0</v>
          </cell>
          <cell r="P198">
            <v>3</v>
          </cell>
          <cell r="Q198">
            <v>3</v>
          </cell>
          <cell r="R198" t="str">
            <v>Pégase</v>
          </cell>
          <cell r="S198">
            <v>2</v>
          </cell>
          <cell r="T198">
            <v>0</v>
          </cell>
          <cell r="U198">
            <v>3</v>
          </cell>
          <cell r="V198">
            <v>3</v>
          </cell>
          <cell r="W198">
            <v>3</v>
          </cell>
        </row>
        <row r="199">
          <cell r="A199" t="str">
            <v>CR198</v>
          </cell>
          <cell r="B199" t="str">
            <v>CANAL DE DERIVATION DE LA ZORN</v>
          </cell>
          <cell r="C199">
            <v>3</v>
          </cell>
          <cell r="D199">
            <v>3</v>
          </cell>
          <cell r="E199">
            <v>2</v>
          </cell>
          <cell r="F199">
            <v>2</v>
          </cell>
          <cell r="G199">
            <v>1</v>
          </cell>
          <cell r="H199">
            <v>1</v>
          </cell>
          <cell r="I199">
            <v>2</v>
          </cell>
          <cell r="J199">
            <v>3</v>
          </cell>
          <cell r="K199">
            <v>2</v>
          </cell>
          <cell r="L199">
            <v>3</v>
          </cell>
          <cell r="M199" t="str">
            <v>Surveillance</v>
          </cell>
          <cell r="N199">
            <v>2</v>
          </cell>
          <cell r="O199">
            <v>3</v>
          </cell>
          <cell r="P199">
            <v>3</v>
          </cell>
          <cell r="Q199">
            <v>3</v>
          </cell>
          <cell r="R199" t="str">
            <v>Surveillance</v>
          </cell>
          <cell r="S199">
            <v>1</v>
          </cell>
          <cell r="T199">
            <v>0</v>
          </cell>
          <cell r="U199">
            <v>3</v>
          </cell>
          <cell r="V199">
            <v>3</v>
          </cell>
          <cell r="W199">
            <v>2</v>
          </cell>
        </row>
        <row r="200">
          <cell r="A200" t="str">
            <v>CR199</v>
          </cell>
          <cell r="B200" t="str">
            <v>EBERBACH</v>
          </cell>
          <cell r="C200">
            <v>2</v>
          </cell>
          <cell r="D200">
            <v>0</v>
          </cell>
          <cell r="E200">
            <v>0</v>
          </cell>
          <cell r="F200">
            <v>0</v>
          </cell>
          <cell r="G200">
            <v>0</v>
          </cell>
          <cell r="H200">
            <v>0</v>
          </cell>
          <cell r="I200">
            <v>0</v>
          </cell>
          <cell r="J200">
            <v>0</v>
          </cell>
          <cell r="K200">
            <v>2</v>
          </cell>
          <cell r="L200">
            <v>2</v>
          </cell>
          <cell r="M200" t="str">
            <v>Pégase</v>
          </cell>
          <cell r="N200">
            <v>0</v>
          </cell>
          <cell r="O200">
            <v>0</v>
          </cell>
          <cell r="P200">
            <v>2</v>
          </cell>
          <cell r="Q200">
            <v>2</v>
          </cell>
          <cell r="R200" t="str">
            <v>Pégase</v>
          </cell>
          <cell r="S200">
            <v>0</v>
          </cell>
          <cell r="T200">
            <v>0</v>
          </cell>
          <cell r="U200">
            <v>2</v>
          </cell>
          <cell r="V200">
            <v>2</v>
          </cell>
          <cell r="W200">
            <v>2</v>
          </cell>
        </row>
        <row r="201">
          <cell r="A201" t="str">
            <v>CR200</v>
          </cell>
          <cell r="B201" t="str">
            <v>STEINBACH (AFFL. SAUER)</v>
          </cell>
          <cell r="C201">
            <v>3</v>
          </cell>
          <cell r="D201">
            <v>3</v>
          </cell>
          <cell r="E201">
            <v>1</v>
          </cell>
          <cell r="F201">
            <v>2</v>
          </cell>
          <cell r="G201">
            <v>1</v>
          </cell>
          <cell r="H201">
            <v>1</v>
          </cell>
          <cell r="I201">
            <v>3</v>
          </cell>
          <cell r="J201">
            <v>3</v>
          </cell>
          <cell r="K201">
            <v>2</v>
          </cell>
          <cell r="L201">
            <v>3</v>
          </cell>
          <cell r="M201" t="str">
            <v>Surveillance</v>
          </cell>
          <cell r="N201">
            <v>2</v>
          </cell>
          <cell r="O201">
            <v>2</v>
          </cell>
          <cell r="P201">
            <v>2</v>
          </cell>
          <cell r="Q201">
            <v>2</v>
          </cell>
          <cell r="R201" t="str">
            <v>Surveillance</v>
          </cell>
          <cell r="S201">
            <v>1</v>
          </cell>
          <cell r="T201">
            <v>0</v>
          </cell>
          <cell r="U201">
            <v>2</v>
          </cell>
          <cell r="V201">
            <v>2</v>
          </cell>
          <cell r="W201">
            <v>2</v>
          </cell>
        </row>
        <row r="202">
          <cell r="A202" t="str">
            <v>CR201</v>
          </cell>
          <cell r="B202" t="str">
            <v>SCHMELZBACH</v>
          </cell>
          <cell r="C202">
            <v>3</v>
          </cell>
          <cell r="D202">
            <v>3</v>
          </cell>
          <cell r="E202">
            <v>1</v>
          </cell>
          <cell r="F202">
            <v>2</v>
          </cell>
          <cell r="G202">
            <v>1</v>
          </cell>
          <cell r="H202">
            <v>1</v>
          </cell>
          <cell r="I202">
            <v>3</v>
          </cell>
          <cell r="J202">
            <v>2</v>
          </cell>
          <cell r="K202">
            <v>3</v>
          </cell>
          <cell r="L202">
            <v>2</v>
          </cell>
          <cell r="M202" t="str">
            <v>Surveillance</v>
          </cell>
          <cell r="N202">
            <v>2</v>
          </cell>
          <cell r="O202">
            <v>2</v>
          </cell>
          <cell r="P202">
            <v>3</v>
          </cell>
          <cell r="Q202">
            <v>2</v>
          </cell>
          <cell r="R202" t="str">
            <v>Surveillance</v>
          </cell>
          <cell r="S202">
            <v>1</v>
          </cell>
          <cell r="T202">
            <v>0</v>
          </cell>
          <cell r="U202">
            <v>3</v>
          </cell>
          <cell r="V202">
            <v>3</v>
          </cell>
          <cell r="W202">
            <v>3</v>
          </cell>
        </row>
        <row r="203">
          <cell r="A203" t="str">
            <v>CR202</v>
          </cell>
          <cell r="B203" t="str">
            <v>SOULZBACH</v>
          </cell>
          <cell r="C203">
            <v>2</v>
          </cell>
          <cell r="D203">
            <v>0</v>
          </cell>
          <cell r="E203">
            <v>0</v>
          </cell>
          <cell r="F203">
            <v>0</v>
          </cell>
          <cell r="G203">
            <v>0</v>
          </cell>
          <cell r="H203">
            <v>0</v>
          </cell>
          <cell r="I203">
            <v>0</v>
          </cell>
          <cell r="J203">
            <v>0</v>
          </cell>
          <cell r="K203">
            <v>2</v>
          </cell>
          <cell r="L203">
            <v>2</v>
          </cell>
          <cell r="M203" t="str">
            <v>Pégase</v>
          </cell>
          <cell r="N203">
            <v>0</v>
          </cell>
          <cell r="O203">
            <v>0</v>
          </cell>
          <cell r="P203">
            <v>2</v>
          </cell>
          <cell r="Q203">
            <v>2</v>
          </cell>
          <cell r="R203" t="str">
            <v>Pégase</v>
          </cell>
          <cell r="S203">
            <v>0</v>
          </cell>
          <cell r="T203">
            <v>0</v>
          </cell>
          <cell r="U203">
            <v>2</v>
          </cell>
          <cell r="V203">
            <v>2</v>
          </cell>
          <cell r="W203">
            <v>2</v>
          </cell>
        </row>
        <row r="204">
          <cell r="A204" t="str">
            <v>CR203</v>
          </cell>
          <cell r="B204" t="str">
            <v>BRUMBACH</v>
          </cell>
          <cell r="C204">
            <v>2</v>
          </cell>
          <cell r="D204">
            <v>0</v>
          </cell>
          <cell r="E204">
            <v>0</v>
          </cell>
          <cell r="F204">
            <v>0</v>
          </cell>
          <cell r="G204">
            <v>0</v>
          </cell>
          <cell r="H204">
            <v>0</v>
          </cell>
          <cell r="I204">
            <v>0</v>
          </cell>
          <cell r="J204">
            <v>0</v>
          </cell>
          <cell r="K204">
            <v>2</v>
          </cell>
          <cell r="L204">
            <v>2</v>
          </cell>
          <cell r="M204" t="str">
            <v>Pégase</v>
          </cell>
          <cell r="N204">
            <v>0</v>
          </cell>
          <cell r="O204">
            <v>0</v>
          </cell>
          <cell r="P204">
            <v>2</v>
          </cell>
          <cell r="Q204">
            <v>2</v>
          </cell>
          <cell r="R204" t="str">
            <v>Pégase</v>
          </cell>
          <cell r="S204">
            <v>0</v>
          </cell>
          <cell r="T204">
            <v>0</v>
          </cell>
          <cell r="U204">
            <v>2</v>
          </cell>
          <cell r="V204">
            <v>2</v>
          </cell>
          <cell r="W204">
            <v>2</v>
          </cell>
        </row>
        <row r="205">
          <cell r="A205" t="str">
            <v>CR204</v>
          </cell>
          <cell r="B205" t="str">
            <v>MIRGRABEN</v>
          </cell>
          <cell r="C205">
            <v>2</v>
          </cell>
          <cell r="D205">
            <v>0</v>
          </cell>
          <cell r="E205">
            <v>0</v>
          </cell>
          <cell r="F205">
            <v>0</v>
          </cell>
          <cell r="G205">
            <v>0</v>
          </cell>
          <cell r="H205">
            <v>0</v>
          </cell>
          <cell r="I205">
            <v>0</v>
          </cell>
          <cell r="J205">
            <v>0</v>
          </cell>
          <cell r="K205">
            <v>2</v>
          </cell>
          <cell r="L205">
            <v>2</v>
          </cell>
          <cell r="M205" t="str">
            <v>Pégase</v>
          </cell>
          <cell r="N205">
            <v>0</v>
          </cell>
          <cell r="O205">
            <v>0</v>
          </cell>
          <cell r="P205">
            <v>2</v>
          </cell>
          <cell r="Q205">
            <v>2</v>
          </cell>
          <cell r="R205" t="str">
            <v>Pégase</v>
          </cell>
          <cell r="S205">
            <v>0</v>
          </cell>
          <cell r="T205">
            <v>0</v>
          </cell>
          <cell r="U205">
            <v>2</v>
          </cell>
          <cell r="V205">
            <v>2</v>
          </cell>
          <cell r="W205">
            <v>2</v>
          </cell>
        </row>
        <row r="206">
          <cell r="A206" t="str">
            <v>CR205</v>
          </cell>
          <cell r="B206" t="str">
            <v>SELTZBACH</v>
          </cell>
          <cell r="C206">
            <v>3</v>
          </cell>
          <cell r="D206">
            <v>2</v>
          </cell>
          <cell r="E206">
            <v>1</v>
          </cell>
          <cell r="F206">
            <v>2</v>
          </cell>
          <cell r="G206">
            <v>1</v>
          </cell>
          <cell r="H206">
            <v>2</v>
          </cell>
          <cell r="I206">
            <v>0</v>
          </cell>
          <cell r="J206">
            <v>0</v>
          </cell>
          <cell r="K206">
            <v>2</v>
          </cell>
          <cell r="L206">
            <v>2</v>
          </cell>
          <cell r="M206" t="str">
            <v>Pégase</v>
          </cell>
          <cell r="N206">
            <v>0</v>
          </cell>
          <cell r="O206">
            <v>0</v>
          </cell>
          <cell r="P206">
            <v>3</v>
          </cell>
          <cell r="Q206">
            <v>3</v>
          </cell>
          <cell r="R206" t="str">
            <v>Pégase</v>
          </cell>
          <cell r="S206">
            <v>2</v>
          </cell>
          <cell r="T206">
            <v>0</v>
          </cell>
          <cell r="U206">
            <v>3</v>
          </cell>
          <cell r="V206">
            <v>3</v>
          </cell>
          <cell r="W206">
            <v>2</v>
          </cell>
        </row>
        <row r="207">
          <cell r="A207" t="str">
            <v>CR206</v>
          </cell>
          <cell r="B207" t="str">
            <v>ENGELBACH</v>
          </cell>
          <cell r="C207">
            <v>3</v>
          </cell>
          <cell r="D207">
            <v>3</v>
          </cell>
          <cell r="E207">
            <v>2</v>
          </cell>
          <cell r="F207">
            <v>2</v>
          </cell>
          <cell r="G207">
            <v>1</v>
          </cell>
          <cell r="H207">
            <v>1</v>
          </cell>
          <cell r="I207">
            <v>3</v>
          </cell>
          <cell r="J207">
            <v>3</v>
          </cell>
          <cell r="K207">
            <v>2</v>
          </cell>
          <cell r="L207">
            <v>3</v>
          </cell>
          <cell r="M207" t="str">
            <v>Surveillance</v>
          </cell>
          <cell r="N207">
            <v>2</v>
          </cell>
          <cell r="O207">
            <v>3</v>
          </cell>
          <cell r="P207">
            <v>3</v>
          </cell>
          <cell r="Q207">
            <v>3</v>
          </cell>
          <cell r="R207" t="str">
            <v>Surveillance</v>
          </cell>
          <cell r="S207">
            <v>1</v>
          </cell>
          <cell r="T207">
            <v>0</v>
          </cell>
          <cell r="U207">
            <v>3</v>
          </cell>
          <cell r="V207">
            <v>3</v>
          </cell>
          <cell r="W207">
            <v>2</v>
          </cell>
        </row>
        <row r="208">
          <cell r="A208" t="str">
            <v>CR207</v>
          </cell>
          <cell r="B208" t="str">
            <v>LAUTER</v>
          </cell>
          <cell r="C208">
            <v>2</v>
          </cell>
          <cell r="D208">
            <v>2</v>
          </cell>
          <cell r="E208">
            <v>2</v>
          </cell>
          <cell r="F208">
            <v>2</v>
          </cell>
          <cell r="G208">
            <v>1</v>
          </cell>
          <cell r="H208">
            <v>1</v>
          </cell>
          <cell r="I208">
            <v>2</v>
          </cell>
          <cell r="J208">
            <v>2</v>
          </cell>
          <cell r="K208">
            <v>2</v>
          </cell>
          <cell r="L208">
            <v>2</v>
          </cell>
          <cell r="M208" t="str">
            <v>Surveillance</v>
          </cell>
          <cell r="N208">
            <v>2</v>
          </cell>
          <cell r="O208">
            <v>2</v>
          </cell>
          <cell r="P208">
            <v>3</v>
          </cell>
          <cell r="Q208">
            <v>2</v>
          </cell>
          <cell r="R208" t="str">
            <v>Surveillance</v>
          </cell>
          <cell r="S208">
            <v>1</v>
          </cell>
          <cell r="T208">
            <v>0</v>
          </cell>
          <cell r="U208">
            <v>3</v>
          </cell>
          <cell r="V208">
            <v>3</v>
          </cell>
          <cell r="W208">
            <v>2</v>
          </cell>
        </row>
        <row r="209">
          <cell r="A209" t="str">
            <v>CR208</v>
          </cell>
          <cell r="B209" t="str">
            <v>MOSELLE 1</v>
          </cell>
          <cell r="C209">
            <v>3</v>
          </cell>
          <cell r="D209">
            <v>3</v>
          </cell>
          <cell r="E209">
            <v>1</v>
          </cell>
          <cell r="F209">
            <v>2</v>
          </cell>
          <cell r="G209">
            <v>1</v>
          </cell>
          <cell r="H209">
            <v>2</v>
          </cell>
          <cell r="I209">
            <v>2</v>
          </cell>
          <cell r="J209">
            <v>3</v>
          </cell>
          <cell r="K209">
            <v>2</v>
          </cell>
          <cell r="L209">
            <v>3</v>
          </cell>
          <cell r="M209" t="str">
            <v>Surveillance</v>
          </cell>
          <cell r="N209">
            <v>1</v>
          </cell>
          <cell r="O209">
            <v>2</v>
          </cell>
          <cell r="P209">
            <v>2</v>
          </cell>
          <cell r="Q209">
            <v>2</v>
          </cell>
          <cell r="R209" t="str">
            <v>Surveillance</v>
          </cell>
          <cell r="S209">
            <v>1</v>
          </cell>
          <cell r="T209">
            <v>0</v>
          </cell>
          <cell r="U209">
            <v>2</v>
          </cell>
          <cell r="V209">
            <v>2</v>
          </cell>
          <cell r="W209">
            <v>2</v>
          </cell>
        </row>
        <row r="210">
          <cell r="A210" t="str">
            <v>CR209</v>
          </cell>
          <cell r="B210" t="str">
            <v>MOSELLE 2</v>
          </cell>
          <cell r="C210">
            <v>3</v>
          </cell>
          <cell r="D210">
            <v>0</v>
          </cell>
          <cell r="E210">
            <v>0</v>
          </cell>
          <cell r="F210">
            <v>0</v>
          </cell>
          <cell r="G210">
            <v>0</v>
          </cell>
          <cell r="H210">
            <v>0</v>
          </cell>
          <cell r="I210">
            <v>0</v>
          </cell>
          <cell r="J210">
            <v>0</v>
          </cell>
          <cell r="K210">
            <v>3</v>
          </cell>
          <cell r="L210">
            <v>3</v>
          </cell>
          <cell r="M210" t="str">
            <v>Pégase</v>
          </cell>
          <cell r="N210">
            <v>0</v>
          </cell>
          <cell r="O210">
            <v>0</v>
          </cell>
          <cell r="P210">
            <v>2</v>
          </cell>
          <cell r="Q210">
            <v>2</v>
          </cell>
          <cell r="R210" t="str">
            <v>Pégase</v>
          </cell>
          <cell r="S210">
            <v>0</v>
          </cell>
          <cell r="T210">
            <v>0</v>
          </cell>
          <cell r="U210">
            <v>3</v>
          </cell>
          <cell r="V210">
            <v>2</v>
          </cell>
          <cell r="W210">
            <v>3</v>
          </cell>
        </row>
        <row r="211">
          <cell r="A211" t="str">
            <v>CR210</v>
          </cell>
          <cell r="B211" t="str">
            <v>MOSELLE 3</v>
          </cell>
          <cell r="C211">
            <v>2</v>
          </cell>
          <cell r="D211">
            <v>2</v>
          </cell>
          <cell r="E211">
            <v>1</v>
          </cell>
          <cell r="F211">
            <v>2</v>
          </cell>
          <cell r="G211">
            <v>1</v>
          </cell>
          <cell r="H211">
            <v>2</v>
          </cell>
          <cell r="I211">
            <v>2</v>
          </cell>
          <cell r="J211">
            <v>2</v>
          </cell>
          <cell r="K211">
            <v>2</v>
          </cell>
          <cell r="L211">
            <v>2</v>
          </cell>
          <cell r="M211" t="str">
            <v>Surveillance</v>
          </cell>
          <cell r="N211">
            <v>1</v>
          </cell>
          <cell r="O211">
            <v>2</v>
          </cell>
          <cell r="P211">
            <v>3</v>
          </cell>
          <cell r="Q211">
            <v>2</v>
          </cell>
          <cell r="R211" t="str">
            <v>Surveillance</v>
          </cell>
          <cell r="S211">
            <v>2</v>
          </cell>
          <cell r="T211">
            <v>0</v>
          </cell>
          <cell r="U211">
            <v>3</v>
          </cell>
          <cell r="V211">
            <v>3</v>
          </cell>
          <cell r="W211">
            <v>2</v>
          </cell>
        </row>
        <row r="212">
          <cell r="A212" t="str">
            <v>CR211</v>
          </cell>
          <cell r="B212" t="str">
            <v>MOSELLE 4</v>
          </cell>
          <cell r="C212">
            <v>3</v>
          </cell>
          <cell r="D212">
            <v>3</v>
          </cell>
          <cell r="E212">
            <v>2</v>
          </cell>
          <cell r="F212">
            <v>2</v>
          </cell>
          <cell r="G212">
            <v>2</v>
          </cell>
          <cell r="H212">
            <v>2</v>
          </cell>
          <cell r="I212">
            <v>2</v>
          </cell>
          <cell r="J212">
            <v>2</v>
          </cell>
          <cell r="K212">
            <v>2</v>
          </cell>
          <cell r="L212">
            <v>2</v>
          </cell>
          <cell r="M212" t="str">
            <v>Surveillance</v>
          </cell>
          <cell r="N212">
            <v>2</v>
          </cell>
          <cell r="O212">
            <v>3</v>
          </cell>
          <cell r="P212">
            <v>3</v>
          </cell>
          <cell r="Q212">
            <v>3</v>
          </cell>
          <cell r="R212" t="str">
            <v>Surveillance</v>
          </cell>
          <cell r="S212">
            <v>2</v>
          </cell>
          <cell r="T212">
            <v>0</v>
          </cell>
          <cell r="U212">
            <v>3</v>
          </cell>
          <cell r="V212">
            <v>3</v>
          </cell>
          <cell r="W212">
            <v>2</v>
          </cell>
        </row>
        <row r="213">
          <cell r="A213" t="str">
            <v>CR212</v>
          </cell>
          <cell r="B213" t="str">
            <v>MOSELLE 5</v>
          </cell>
          <cell r="C213">
            <v>2</v>
          </cell>
          <cell r="D213">
            <v>2</v>
          </cell>
          <cell r="E213">
            <v>2</v>
          </cell>
          <cell r="F213">
            <v>2</v>
          </cell>
          <cell r="G213">
            <v>1</v>
          </cell>
          <cell r="H213">
            <v>2</v>
          </cell>
          <cell r="I213">
            <v>2</v>
          </cell>
          <cell r="J213">
            <v>2</v>
          </cell>
          <cell r="K213">
            <v>3</v>
          </cell>
          <cell r="L213">
            <v>2</v>
          </cell>
          <cell r="M213" t="str">
            <v>Surveillance</v>
          </cell>
          <cell r="N213">
            <v>1</v>
          </cell>
          <cell r="O213">
            <v>2</v>
          </cell>
          <cell r="P213">
            <v>3</v>
          </cell>
          <cell r="Q213">
            <v>2</v>
          </cell>
          <cell r="R213" t="str">
            <v>Surveillance</v>
          </cell>
          <cell r="S213">
            <v>1</v>
          </cell>
          <cell r="T213">
            <v>0</v>
          </cell>
          <cell r="U213">
            <v>3</v>
          </cell>
          <cell r="V213">
            <v>3</v>
          </cell>
          <cell r="W213">
            <v>3</v>
          </cell>
        </row>
        <row r="214">
          <cell r="A214" t="str">
            <v>CR213</v>
          </cell>
          <cell r="B214" t="str">
            <v>MOSELLE 6</v>
          </cell>
          <cell r="C214">
            <v>3</v>
          </cell>
          <cell r="D214">
            <v>3</v>
          </cell>
          <cell r="E214">
            <v>2</v>
          </cell>
          <cell r="F214">
            <v>2</v>
          </cell>
          <cell r="G214">
            <v>1</v>
          </cell>
          <cell r="H214">
            <v>2</v>
          </cell>
          <cell r="I214">
            <v>2</v>
          </cell>
          <cell r="J214">
            <v>2</v>
          </cell>
          <cell r="K214">
            <v>2</v>
          </cell>
          <cell r="L214">
            <v>2</v>
          </cell>
          <cell r="M214" t="str">
            <v>Surveillance</v>
          </cell>
          <cell r="N214">
            <v>2</v>
          </cell>
          <cell r="O214">
            <v>3</v>
          </cell>
          <cell r="P214">
            <v>3</v>
          </cell>
          <cell r="Q214">
            <v>3</v>
          </cell>
          <cell r="R214" t="str">
            <v>Surveillance</v>
          </cell>
          <cell r="S214">
            <v>1</v>
          </cell>
          <cell r="T214">
            <v>0</v>
          </cell>
          <cell r="U214">
            <v>3</v>
          </cell>
          <cell r="V214">
            <v>3</v>
          </cell>
          <cell r="W214">
            <v>2</v>
          </cell>
        </row>
        <row r="215">
          <cell r="A215" t="str">
            <v>CR214</v>
          </cell>
          <cell r="B215" t="str">
            <v>CANAL DES VOSGES</v>
          </cell>
          <cell r="C215">
            <v>2</v>
          </cell>
          <cell r="D215">
            <v>2</v>
          </cell>
          <cell r="E215">
            <v>1</v>
          </cell>
          <cell r="F215">
            <v>2</v>
          </cell>
          <cell r="G215">
            <v>1</v>
          </cell>
          <cell r="H215">
            <v>2</v>
          </cell>
          <cell r="I215">
            <v>2</v>
          </cell>
          <cell r="J215">
            <v>2</v>
          </cell>
          <cell r="K215">
            <v>0</v>
          </cell>
          <cell r="L215">
            <v>2</v>
          </cell>
          <cell r="M215" t="str">
            <v>Surveillance</v>
          </cell>
          <cell r="N215">
            <v>1</v>
          </cell>
          <cell r="O215">
            <v>2</v>
          </cell>
          <cell r="P215">
            <v>0</v>
          </cell>
          <cell r="Q215">
            <v>2</v>
          </cell>
          <cell r="R215" t="str">
            <v>Surveillance</v>
          </cell>
          <cell r="S215">
            <v>1</v>
          </cell>
          <cell r="T215">
            <v>0</v>
          </cell>
          <cell r="U215">
            <v>0</v>
          </cell>
          <cell r="V215">
            <v>0</v>
          </cell>
          <cell r="W215">
            <v>0</v>
          </cell>
        </row>
        <row r="216">
          <cell r="A216" t="str">
            <v>CR215</v>
          </cell>
          <cell r="B216" t="str">
            <v>CANAL DE LA MARNE AU RHIN 1 - DISTRICT RHIN</v>
          </cell>
          <cell r="C216">
            <v>3</v>
          </cell>
          <cell r="D216">
            <v>3</v>
          </cell>
          <cell r="E216">
            <v>2</v>
          </cell>
          <cell r="F216">
            <v>2</v>
          </cell>
          <cell r="G216">
            <v>1</v>
          </cell>
          <cell r="H216">
            <v>1</v>
          </cell>
          <cell r="I216">
            <v>1</v>
          </cell>
          <cell r="J216">
            <v>3</v>
          </cell>
          <cell r="K216">
            <v>0</v>
          </cell>
          <cell r="L216">
            <v>3</v>
          </cell>
          <cell r="M216" t="str">
            <v>Surveillance</v>
          </cell>
          <cell r="N216">
            <v>1</v>
          </cell>
          <cell r="O216">
            <v>2</v>
          </cell>
          <cell r="P216">
            <v>0</v>
          </cell>
          <cell r="Q216">
            <v>2</v>
          </cell>
          <cell r="R216" t="str">
            <v>Surveillance</v>
          </cell>
          <cell r="S216">
            <v>1</v>
          </cell>
          <cell r="T216">
            <v>0</v>
          </cell>
          <cell r="U216">
            <v>0</v>
          </cell>
          <cell r="V216">
            <v>0</v>
          </cell>
          <cell r="W216">
            <v>0</v>
          </cell>
        </row>
        <row r="217">
          <cell r="A217" t="str">
            <v>CR216</v>
          </cell>
          <cell r="B217" t="str">
            <v>CANAL DE LA MARNE AU RHIN 2 - DISTRICT RHIN</v>
          </cell>
          <cell r="C217">
            <v>2</v>
          </cell>
          <cell r="D217">
            <v>2</v>
          </cell>
          <cell r="E217">
            <v>2</v>
          </cell>
          <cell r="F217">
            <v>2</v>
          </cell>
          <cell r="G217">
            <v>1</v>
          </cell>
          <cell r="H217">
            <v>2</v>
          </cell>
          <cell r="I217">
            <v>2</v>
          </cell>
          <cell r="J217">
            <v>2</v>
          </cell>
          <cell r="K217">
            <v>0</v>
          </cell>
          <cell r="L217">
            <v>2</v>
          </cell>
          <cell r="M217" t="str">
            <v>Surveillance</v>
          </cell>
          <cell r="N217">
            <v>2</v>
          </cell>
          <cell r="O217">
            <v>2</v>
          </cell>
          <cell r="P217">
            <v>0</v>
          </cell>
          <cell r="Q217">
            <v>2</v>
          </cell>
          <cell r="R217" t="str">
            <v>Surveillance</v>
          </cell>
          <cell r="S217">
            <v>1</v>
          </cell>
          <cell r="T217">
            <v>0</v>
          </cell>
          <cell r="U217">
            <v>0</v>
          </cell>
          <cell r="V217">
            <v>0</v>
          </cell>
          <cell r="W217">
            <v>0</v>
          </cell>
        </row>
        <row r="218">
          <cell r="A218" t="str">
            <v>CR217</v>
          </cell>
          <cell r="B218" t="str">
            <v>EMBRANCHEMENT DE NANCY (CANAL DE JONCTION)</v>
          </cell>
          <cell r="C218">
            <v>3</v>
          </cell>
          <cell r="D218">
            <v>3</v>
          </cell>
          <cell r="E218">
            <v>1</v>
          </cell>
          <cell r="F218">
            <v>2</v>
          </cell>
          <cell r="G218">
            <v>1</v>
          </cell>
          <cell r="H218">
            <v>1</v>
          </cell>
          <cell r="I218">
            <v>2</v>
          </cell>
          <cell r="J218">
            <v>3</v>
          </cell>
          <cell r="K218">
            <v>0</v>
          </cell>
          <cell r="L218">
            <v>3</v>
          </cell>
          <cell r="M218" t="str">
            <v>Surveillance</v>
          </cell>
          <cell r="N218">
            <v>2</v>
          </cell>
          <cell r="O218">
            <v>3</v>
          </cell>
          <cell r="P218">
            <v>0</v>
          </cell>
          <cell r="Q218">
            <v>3</v>
          </cell>
          <cell r="R218" t="str">
            <v>Surveillance</v>
          </cell>
          <cell r="S218">
            <v>1</v>
          </cell>
          <cell r="T218">
            <v>0</v>
          </cell>
          <cell r="U218">
            <v>0</v>
          </cell>
          <cell r="V218">
            <v>0</v>
          </cell>
          <cell r="W218">
            <v>0</v>
          </cell>
        </row>
        <row r="219">
          <cell r="A219" t="str">
            <v>CR218</v>
          </cell>
          <cell r="B219" t="str">
            <v>RUISSEAU DES CHARBONNIERS</v>
          </cell>
          <cell r="C219">
            <v>2</v>
          </cell>
          <cell r="D219">
            <v>0</v>
          </cell>
          <cell r="E219">
            <v>0</v>
          </cell>
          <cell r="F219">
            <v>0</v>
          </cell>
          <cell r="G219">
            <v>0</v>
          </cell>
          <cell r="H219">
            <v>0</v>
          </cell>
          <cell r="I219">
            <v>0</v>
          </cell>
          <cell r="J219">
            <v>0</v>
          </cell>
          <cell r="K219">
            <v>2</v>
          </cell>
          <cell r="L219">
            <v>2</v>
          </cell>
          <cell r="M219" t="str">
            <v>Pégase</v>
          </cell>
          <cell r="N219">
            <v>0</v>
          </cell>
          <cell r="O219">
            <v>0</v>
          </cell>
          <cell r="P219">
            <v>2</v>
          </cell>
          <cell r="Q219">
            <v>2</v>
          </cell>
          <cell r="R219" t="str">
            <v>Pégase</v>
          </cell>
          <cell r="S219">
            <v>0</v>
          </cell>
          <cell r="T219">
            <v>0</v>
          </cell>
          <cell r="U219">
            <v>2</v>
          </cell>
          <cell r="V219">
            <v>2</v>
          </cell>
          <cell r="W219">
            <v>2</v>
          </cell>
        </row>
        <row r="220">
          <cell r="A220" t="str">
            <v>CR713</v>
          </cell>
          <cell r="B220" t="str">
            <v>RUISSEAU DE LA COLLINE DE FRESSE</v>
          </cell>
          <cell r="C220">
            <v>1</v>
          </cell>
          <cell r="D220">
            <v>1</v>
          </cell>
          <cell r="E220">
            <v>1</v>
          </cell>
          <cell r="F220">
            <v>0</v>
          </cell>
          <cell r="G220">
            <v>1</v>
          </cell>
          <cell r="H220">
            <v>1</v>
          </cell>
          <cell r="I220">
            <v>0</v>
          </cell>
          <cell r="J220">
            <v>0</v>
          </cell>
          <cell r="K220">
            <v>0</v>
          </cell>
          <cell r="L220">
            <v>0</v>
          </cell>
          <cell r="M220" t="str">
            <v>Pégase</v>
          </cell>
          <cell r="N220">
            <v>0</v>
          </cell>
          <cell r="O220">
            <v>0</v>
          </cell>
          <cell r="P220">
            <v>0</v>
          </cell>
          <cell r="Q220">
            <v>0</v>
          </cell>
          <cell r="R220" t="str">
            <v>Pégase</v>
          </cell>
          <cell r="S220">
            <v>1</v>
          </cell>
          <cell r="T220">
            <v>0</v>
          </cell>
          <cell r="U220">
            <v>0</v>
          </cell>
          <cell r="V220">
            <v>0</v>
          </cell>
          <cell r="W220">
            <v>0</v>
          </cell>
        </row>
        <row r="221">
          <cell r="A221" t="str">
            <v>CR219</v>
          </cell>
          <cell r="B221" t="str">
            <v>RUISSEAU DU MENIL</v>
          </cell>
          <cell r="C221">
            <v>2</v>
          </cell>
          <cell r="D221">
            <v>0</v>
          </cell>
          <cell r="E221">
            <v>0</v>
          </cell>
          <cell r="F221">
            <v>0</v>
          </cell>
          <cell r="G221">
            <v>0</v>
          </cell>
          <cell r="H221">
            <v>0</v>
          </cell>
          <cell r="I221">
            <v>0</v>
          </cell>
          <cell r="J221">
            <v>0</v>
          </cell>
          <cell r="K221">
            <v>2</v>
          </cell>
          <cell r="L221">
            <v>2</v>
          </cell>
          <cell r="M221" t="str">
            <v>Pégase</v>
          </cell>
          <cell r="N221">
            <v>0</v>
          </cell>
          <cell r="O221">
            <v>0</v>
          </cell>
          <cell r="P221">
            <v>2</v>
          </cell>
          <cell r="Q221">
            <v>2</v>
          </cell>
          <cell r="R221" t="str">
            <v>Pégase</v>
          </cell>
          <cell r="S221">
            <v>0</v>
          </cell>
          <cell r="T221">
            <v>0</v>
          </cell>
          <cell r="U221">
            <v>2</v>
          </cell>
          <cell r="V221">
            <v>2</v>
          </cell>
          <cell r="W221">
            <v>2</v>
          </cell>
        </row>
        <row r="222">
          <cell r="A222" t="str">
            <v>CR220</v>
          </cell>
          <cell r="B222" t="str">
            <v>DESSUS DE RUPT</v>
          </cell>
          <cell r="C222">
            <v>2</v>
          </cell>
          <cell r="D222">
            <v>0</v>
          </cell>
          <cell r="E222">
            <v>0</v>
          </cell>
          <cell r="F222">
            <v>0</v>
          </cell>
          <cell r="G222">
            <v>0</v>
          </cell>
          <cell r="H222">
            <v>0</v>
          </cell>
          <cell r="I222">
            <v>0</v>
          </cell>
          <cell r="J222">
            <v>0</v>
          </cell>
          <cell r="K222">
            <v>2</v>
          </cell>
          <cell r="L222">
            <v>2</v>
          </cell>
          <cell r="M222" t="str">
            <v>Pégase</v>
          </cell>
          <cell r="N222">
            <v>0</v>
          </cell>
          <cell r="O222">
            <v>0</v>
          </cell>
          <cell r="P222">
            <v>2</v>
          </cell>
          <cell r="Q222">
            <v>2</v>
          </cell>
          <cell r="R222" t="str">
            <v>Pégase</v>
          </cell>
          <cell r="S222">
            <v>0</v>
          </cell>
          <cell r="T222">
            <v>0</v>
          </cell>
          <cell r="U222">
            <v>2</v>
          </cell>
          <cell r="V222">
            <v>2</v>
          </cell>
          <cell r="W222">
            <v>2</v>
          </cell>
        </row>
        <row r="223">
          <cell r="A223" t="str">
            <v>CR221</v>
          </cell>
          <cell r="B223" t="str">
            <v>RUISSEAU DE REHEREY</v>
          </cell>
          <cell r="C223">
            <v>0</v>
          </cell>
          <cell r="D223">
            <v>0</v>
          </cell>
          <cell r="E223">
            <v>0</v>
          </cell>
          <cell r="F223">
            <v>0</v>
          </cell>
          <cell r="G223">
            <v>0</v>
          </cell>
          <cell r="H223">
            <v>0</v>
          </cell>
          <cell r="I223">
            <v>0</v>
          </cell>
          <cell r="J223">
            <v>0</v>
          </cell>
          <cell r="K223">
            <v>0</v>
          </cell>
          <cell r="L223">
            <v>0</v>
          </cell>
          <cell r="M223" t="str">
            <v/>
          </cell>
          <cell r="N223">
            <v>0</v>
          </cell>
          <cell r="O223">
            <v>0</v>
          </cell>
          <cell r="P223">
            <v>0</v>
          </cell>
          <cell r="Q223">
            <v>0</v>
          </cell>
          <cell r="R223" t="str">
            <v/>
          </cell>
          <cell r="S223">
            <v>0</v>
          </cell>
          <cell r="T223">
            <v>0</v>
          </cell>
          <cell r="U223">
            <v>0</v>
          </cell>
          <cell r="V223">
            <v>0</v>
          </cell>
          <cell r="W223">
            <v>0</v>
          </cell>
        </row>
        <row r="224">
          <cell r="A224" t="str">
            <v>CR714</v>
          </cell>
          <cell r="B224" t="str">
            <v>MOSELOTTE 1</v>
          </cell>
          <cell r="C224">
            <v>2</v>
          </cell>
          <cell r="D224">
            <v>2</v>
          </cell>
          <cell r="E224">
            <v>1</v>
          </cell>
          <cell r="F224">
            <v>2</v>
          </cell>
          <cell r="G224">
            <v>1</v>
          </cell>
          <cell r="H224">
            <v>1</v>
          </cell>
          <cell r="I224">
            <v>1</v>
          </cell>
          <cell r="J224">
            <v>2</v>
          </cell>
          <cell r="K224">
            <v>2</v>
          </cell>
          <cell r="L224">
            <v>2</v>
          </cell>
          <cell r="M224" t="str">
            <v>Surveillance</v>
          </cell>
          <cell r="N224">
            <v>1</v>
          </cell>
          <cell r="O224">
            <v>2</v>
          </cell>
          <cell r="P224">
            <v>2</v>
          </cell>
          <cell r="Q224">
            <v>2</v>
          </cell>
          <cell r="R224" t="str">
            <v>Surveillance</v>
          </cell>
          <cell r="S224">
            <v>1</v>
          </cell>
          <cell r="T224">
            <v>0</v>
          </cell>
          <cell r="U224">
            <v>2</v>
          </cell>
          <cell r="V224">
            <v>2</v>
          </cell>
          <cell r="W224">
            <v>2</v>
          </cell>
        </row>
        <row r="225">
          <cell r="A225" t="str">
            <v>CR223</v>
          </cell>
          <cell r="B225" t="str">
            <v>MOSELOTTE 2</v>
          </cell>
          <cell r="C225">
            <v>2</v>
          </cell>
          <cell r="D225">
            <v>0</v>
          </cell>
          <cell r="E225">
            <v>0</v>
          </cell>
          <cell r="F225">
            <v>0</v>
          </cell>
          <cell r="G225">
            <v>0</v>
          </cell>
          <cell r="H225">
            <v>0</v>
          </cell>
          <cell r="I225">
            <v>0</v>
          </cell>
          <cell r="J225">
            <v>0</v>
          </cell>
          <cell r="K225">
            <v>2</v>
          </cell>
          <cell r="L225">
            <v>2</v>
          </cell>
          <cell r="M225" t="str">
            <v>Pégase</v>
          </cell>
          <cell r="N225">
            <v>0</v>
          </cell>
          <cell r="O225">
            <v>0</v>
          </cell>
          <cell r="P225">
            <v>2</v>
          </cell>
          <cell r="Q225">
            <v>2</v>
          </cell>
          <cell r="R225" t="str">
            <v>Pégase</v>
          </cell>
          <cell r="S225">
            <v>0</v>
          </cell>
          <cell r="T225">
            <v>0</v>
          </cell>
          <cell r="U225">
            <v>2</v>
          </cell>
          <cell r="V225">
            <v>2</v>
          </cell>
          <cell r="W225">
            <v>2</v>
          </cell>
        </row>
        <row r="226">
          <cell r="A226" t="str">
            <v>CR224</v>
          </cell>
          <cell r="B226" t="str">
            <v>MOSELOTTE 3</v>
          </cell>
          <cell r="C226">
            <v>2</v>
          </cell>
          <cell r="D226">
            <v>2</v>
          </cell>
          <cell r="E226">
            <v>1</v>
          </cell>
          <cell r="F226">
            <v>2</v>
          </cell>
          <cell r="G226">
            <v>1</v>
          </cell>
          <cell r="H226">
            <v>1</v>
          </cell>
          <cell r="I226">
            <v>0</v>
          </cell>
          <cell r="J226">
            <v>0</v>
          </cell>
          <cell r="K226">
            <v>2</v>
          </cell>
          <cell r="L226">
            <v>2</v>
          </cell>
          <cell r="M226" t="str">
            <v>Pégase</v>
          </cell>
          <cell r="N226">
            <v>0</v>
          </cell>
          <cell r="O226">
            <v>0</v>
          </cell>
          <cell r="P226">
            <v>2</v>
          </cell>
          <cell r="Q226">
            <v>2</v>
          </cell>
          <cell r="R226" t="str">
            <v>Pégase</v>
          </cell>
          <cell r="S226">
            <v>1</v>
          </cell>
          <cell r="T226">
            <v>0</v>
          </cell>
          <cell r="U226">
            <v>2</v>
          </cell>
          <cell r="V226">
            <v>2</v>
          </cell>
          <cell r="W226">
            <v>2</v>
          </cell>
        </row>
        <row r="227">
          <cell r="A227" t="str">
            <v>CR225</v>
          </cell>
          <cell r="B227" t="str">
            <v>CLEURIE</v>
          </cell>
          <cell r="C227">
            <v>3</v>
          </cell>
          <cell r="D227">
            <v>3</v>
          </cell>
          <cell r="E227">
            <v>1</v>
          </cell>
          <cell r="F227">
            <v>2</v>
          </cell>
          <cell r="G227">
            <v>1</v>
          </cell>
          <cell r="H227">
            <v>1</v>
          </cell>
          <cell r="I227">
            <v>2</v>
          </cell>
          <cell r="J227">
            <v>3</v>
          </cell>
          <cell r="K227">
            <v>2</v>
          </cell>
          <cell r="L227">
            <v>3</v>
          </cell>
          <cell r="M227" t="str">
            <v>Surveillance</v>
          </cell>
          <cell r="N227">
            <v>2</v>
          </cell>
          <cell r="O227">
            <v>2</v>
          </cell>
          <cell r="P227">
            <v>2</v>
          </cell>
          <cell r="Q227">
            <v>2</v>
          </cell>
          <cell r="R227" t="str">
            <v>Surveillance</v>
          </cell>
          <cell r="S227">
            <v>1</v>
          </cell>
          <cell r="T227">
            <v>0</v>
          </cell>
          <cell r="U227">
            <v>2</v>
          </cell>
          <cell r="V227">
            <v>2</v>
          </cell>
          <cell r="W227">
            <v>2</v>
          </cell>
        </row>
        <row r="228">
          <cell r="A228" t="str">
            <v>CR226</v>
          </cell>
          <cell r="B228" t="str">
            <v>RUISSEAU DE SEUX</v>
          </cell>
          <cell r="C228">
            <v>3</v>
          </cell>
          <cell r="D228">
            <v>0</v>
          </cell>
          <cell r="E228">
            <v>0</v>
          </cell>
          <cell r="F228">
            <v>0</v>
          </cell>
          <cell r="G228">
            <v>0</v>
          </cell>
          <cell r="H228">
            <v>0</v>
          </cell>
          <cell r="I228">
            <v>0</v>
          </cell>
          <cell r="J228">
            <v>0</v>
          </cell>
          <cell r="K228">
            <v>3</v>
          </cell>
          <cell r="L228">
            <v>3</v>
          </cell>
          <cell r="M228" t="str">
            <v>Pégase</v>
          </cell>
          <cell r="N228">
            <v>0</v>
          </cell>
          <cell r="O228">
            <v>0</v>
          </cell>
          <cell r="P228">
            <v>3</v>
          </cell>
          <cell r="Q228">
            <v>3</v>
          </cell>
          <cell r="R228" t="str">
            <v>Pégase</v>
          </cell>
          <cell r="S228">
            <v>0</v>
          </cell>
          <cell r="T228">
            <v>0</v>
          </cell>
          <cell r="U228">
            <v>3</v>
          </cell>
          <cell r="V228">
            <v>3</v>
          </cell>
          <cell r="W228">
            <v>3</v>
          </cell>
        </row>
        <row r="229">
          <cell r="A229" t="str">
            <v>CR227</v>
          </cell>
          <cell r="B229" t="str">
            <v>VOLOGNE 1</v>
          </cell>
          <cell r="C229">
            <v>0</v>
          </cell>
          <cell r="D229">
            <v>0</v>
          </cell>
          <cell r="E229">
            <v>0</v>
          </cell>
          <cell r="F229">
            <v>0</v>
          </cell>
          <cell r="G229">
            <v>0</v>
          </cell>
          <cell r="H229">
            <v>0</v>
          </cell>
          <cell r="I229">
            <v>0</v>
          </cell>
          <cell r="J229">
            <v>0</v>
          </cell>
          <cell r="K229">
            <v>0</v>
          </cell>
          <cell r="L229">
            <v>0</v>
          </cell>
          <cell r="M229" t="str">
            <v/>
          </cell>
          <cell r="N229">
            <v>0</v>
          </cell>
          <cell r="O229">
            <v>0</v>
          </cell>
          <cell r="P229">
            <v>0</v>
          </cell>
          <cell r="Q229">
            <v>0</v>
          </cell>
          <cell r="R229" t="str">
            <v/>
          </cell>
          <cell r="S229">
            <v>0</v>
          </cell>
          <cell r="T229">
            <v>0</v>
          </cell>
          <cell r="U229">
            <v>0</v>
          </cell>
          <cell r="V229">
            <v>0</v>
          </cell>
          <cell r="W229">
            <v>0</v>
          </cell>
        </row>
        <row r="230">
          <cell r="A230" t="str">
            <v>CR228</v>
          </cell>
          <cell r="B230" t="str">
            <v>VOLOGNE 2</v>
          </cell>
          <cell r="C230">
            <v>3</v>
          </cell>
          <cell r="D230">
            <v>0</v>
          </cell>
          <cell r="E230">
            <v>0</v>
          </cell>
          <cell r="F230">
            <v>0</v>
          </cell>
          <cell r="G230">
            <v>0</v>
          </cell>
          <cell r="H230">
            <v>0</v>
          </cell>
          <cell r="I230">
            <v>0</v>
          </cell>
          <cell r="J230">
            <v>0</v>
          </cell>
          <cell r="K230">
            <v>3</v>
          </cell>
          <cell r="L230">
            <v>3</v>
          </cell>
          <cell r="M230" t="str">
            <v>Pégase</v>
          </cell>
          <cell r="N230">
            <v>0</v>
          </cell>
          <cell r="O230">
            <v>0</v>
          </cell>
          <cell r="P230">
            <v>2</v>
          </cell>
          <cell r="Q230">
            <v>2</v>
          </cell>
          <cell r="R230" t="str">
            <v>Pégase</v>
          </cell>
          <cell r="S230">
            <v>0</v>
          </cell>
          <cell r="T230">
            <v>0</v>
          </cell>
          <cell r="U230">
            <v>3</v>
          </cell>
          <cell r="V230">
            <v>2</v>
          </cell>
          <cell r="W230">
            <v>3</v>
          </cell>
        </row>
        <row r="231">
          <cell r="A231" t="str">
            <v>CR229</v>
          </cell>
          <cell r="B231" t="str">
            <v>VOLOGNE 3</v>
          </cell>
          <cell r="C231">
            <v>3</v>
          </cell>
          <cell r="D231">
            <v>2</v>
          </cell>
          <cell r="E231">
            <v>1</v>
          </cell>
          <cell r="F231">
            <v>2</v>
          </cell>
          <cell r="G231">
            <v>1</v>
          </cell>
          <cell r="H231">
            <v>2</v>
          </cell>
          <cell r="I231">
            <v>0</v>
          </cell>
          <cell r="J231">
            <v>0</v>
          </cell>
          <cell r="K231">
            <v>3</v>
          </cell>
          <cell r="L231">
            <v>3</v>
          </cell>
          <cell r="M231" t="str">
            <v>Pégase</v>
          </cell>
          <cell r="N231">
            <v>0</v>
          </cell>
          <cell r="O231">
            <v>0</v>
          </cell>
          <cell r="P231">
            <v>3</v>
          </cell>
          <cell r="Q231">
            <v>3</v>
          </cell>
          <cell r="R231" t="str">
            <v>Pégase</v>
          </cell>
          <cell r="S231">
            <v>1</v>
          </cell>
          <cell r="T231">
            <v>0</v>
          </cell>
          <cell r="U231">
            <v>3</v>
          </cell>
          <cell r="V231">
            <v>3</v>
          </cell>
          <cell r="W231">
            <v>3</v>
          </cell>
        </row>
        <row r="232">
          <cell r="A232" t="str">
            <v>CR230</v>
          </cell>
          <cell r="B232" t="str">
            <v>NEUNE</v>
          </cell>
          <cell r="C232">
            <v>2</v>
          </cell>
          <cell r="D232">
            <v>0</v>
          </cell>
          <cell r="E232">
            <v>0</v>
          </cell>
          <cell r="F232">
            <v>0</v>
          </cell>
          <cell r="G232">
            <v>0</v>
          </cell>
          <cell r="H232">
            <v>0</v>
          </cell>
          <cell r="I232">
            <v>0</v>
          </cell>
          <cell r="J232">
            <v>0</v>
          </cell>
          <cell r="K232">
            <v>2</v>
          </cell>
          <cell r="L232">
            <v>2</v>
          </cell>
          <cell r="M232" t="str">
            <v>Pégase</v>
          </cell>
          <cell r="N232">
            <v>0</v>
          </cell>
          <cell r="O232">
            <v>0</v>
          </cell>
          <cell r="P232">
            <v>2</v>
          </cell>
          <cell r="Q232">
            <v>2</v>
          </cell>
          <cell r="R232" t="str">
            <v>Pégase</v>
          </cell>
          <cell r="S232">
            <v>0</v>
          </cell>
          <cell r="T232">
            <v>0</v>
          </cell>
          <cell r="U232">
            <v>2</v>
          </cell>
          <cell r="V232">
            <v>2</v>
          </cell>
          <cell r="W232">
            <v>2</v>
          </cell>
        </row>
        <row r="233">
          <cell r="A233" t="str">
            <v>CR231</v>
          </cell>
          <cell r="B233" t="str">
            <v>RUISSEAU DE HERPELMONT</v>
          </cell>
          <cell r="C233">
            <v>2</v>
          </cell>
          <cell r="D233">
            <v>0</v>
          </cell>
          <cell r="E233">
            <v>0</v>
          </cell>
          <cell r="F233">
            <v>0</v>
          </cell>
          <cell r="G233">
            <v>0</v>
          </cell>
          <cell r="H233">
            <v>0</v>
          </cell>
          <cell r="I233">
            <v>0</v>
          </cell>
          <cell r="J233">
            <v>0</v>
          </cell>
          <cell r="K233">
            <v>2</v>
          </cell>
          <cell r="L233">
            <v>2</v>
          </cell>
          <cell r="M233" t="str">
            <v>Pégase</v>
          </cell>
          <cell r="N233">
            <v>0</v>
          </cell>
          <cell r="O233">
            <v>0</v>
          </cell>
          <cell r="P233">
            <v>2</v>
          </cell>
          <cell r="Q233">
            <v>2</v>
          </cell>
          <cell r="R233" t="str">
            <v>Pégase</v>
          </cell>
          <cell r="S233">
            <v>0</v>
          </cell>
          <cell r="T233">
            <v>0</v>
          </cell>
          <cell r="U233">
            <v>2</v>
          </cell>
          <cell r="V233">
            <v>2</v>
          </cell>
          <cell r="W233">
            <v>2</v>
          </cell>
        </row>
        <row r="234">
          <cell r="A234" t="str">
            <v>CR232</v>
          </cell>
          <cell r="B234" t="str">
            <v>BARBA</v>
          </cell>
          <cell r="C234">
            <v>2</v>
          </cell>
          <cell r="D234">
            <v>0</v>
          </cell>
          <cell r="E234">
            <v>0</v>
          </cell>
          <cell r="F234">
            <v>0</v>
          </cell>
          <cell r="G234">
            <v>0</v>
          </cell>
          <cell r="H234">
            <v>0</v>
          </cell>
          <cell r="I234">
            <v>0</v>
          </cell>
          <cell r="J234">
            <v>0</v>
          </cell>
          <cell r="K234">
            <v>2</v>
          </cell>
          <cell r="L234">
            <v>2</v>
          </cell>
          <cell r="M234" t="str">
            <v>Pégase</v>
          </cell>
          <cell r="N234">
            <v>0</v>
          </cell>
          <cell r="O234">
            <v>0</v>
          </cell>
          <cell r="P234">
            <v>2</v>
          </cell>
          <cell r="Q234">
            <v>2</v>
          </cell>
          <cell r="R234" t="str">
            <v>Pégase</v>
          </cell>
          <cell r="S234">
            <v>0</v>
          </cell>
          <cell r="T234">
            <v>0</v>
          </cell>
          <cell r="U234">
            <v>2</v>
          </cell>
          <cell r="V234">
            <v>2</v>
          </cell>
          <cell r="W234">
            <v>2</v>
          </cell>
        </row>
        <row r="235">
          <cell r="A235" t="str">
            <v>CR233</v>
          </cell>
          <cell r="B235" t="str">
            <v>NICHE</v>
          </cell>
          <cell r="C235">
            <v>2</v>
          </cell>
          <cell r="D235">
            <v>0</v>
          </cell>
          <cell r="E235">
            <v>0</v>
          </cell>
          <cell r="F235">
            <v>0</v>
          </cell>
          <cell r="G235">
            <v>0</v>
          </cell>
          <cell r="H235">
            <v>0</v>
          </cell>
          <cell r="I235">
            <v>0</v>
          </cell>
          <cell r="J235">
            <v>0</v>
          </cell>
          <cell r="K235">
            <v>2</v>
          </cell>
          <cell r="L235">
            <v>2</v>
          </cell>
          <cell r="M235" t="str">
            <v>Pégase</v>
          </cell>
          <cell r="N235">
            <v>0</v>
          </cell>
          <cell r="O235">
            <v>0</v>
          </cell>
          <cell r="P235">
            <v>2</v>
          </cell>
          <cell r="Q235">
            <v>2</v>
          </cell>
          <cell r="R235" t="str">
            <v>Pégase</v>
          </cell>
          <cell r="S235">
            <v>0</v>
          </cell>
          <cell r="T235">
            <v>0</v>
          </cell>
          <cell r="U235">
            <v>2</v>
          </cell>
          <cell r="V235">
            <v>2</v>
          </cell>
          <cell r="W235">
            <v>2</v>
          </cell>
        </row>
        <row r="236">
          <cell r="A236" t="str">
            <v>CR234</v>
          </cell>
          <cell r="B236" t="str">
            <v>RUISSEAU DES NAUVES</v>
          </cell>
          <cell r="C236">
            <v>2</v>
          </cell>
          <cell r="D236">
            <v>0</v>
          </cell>
          <cell r="E236">
            <v>0</v>
          </cell>
          <cell r="F236">
            <v>0</v>
          </cell>
          <cell r="G236">
            <v>0</v>
          </cell>
          <cell r="H236">
            <v>0</v>
          </cell>
          <cell r="I236">
            <v>0</v>
          </cell>
          <cell r="J236">
            <v>0</v>
          </cell>
          <cell r="K236">
            <v>2</v>
          </cell>
          <cell r="L236">
            <v>2</v>
          </cell>
          <cell r="M236" t="str">
            <v>Pégase</v>
          </cell>
          <cell r="N236">
            <v>0</v>
          </cell>
          <cell r="O236">
            <v>0</v>
          </cell>
          <cell r="P236">
            <v>2</v>
          </cell>
          <cell r="Q236">
            <v>2</v>
          </cell>
          <cell r="R236" t="str">
            <v>Pégase</v>
          </cell>
          <cell r="S236">
            <v>0</v>
          </cell>
          <cell r="T236">
            <v>0</v>
          </cell>
          <cell r="U236">
            <v>2</v>
          </cell>
          <cell r="V236">
            <v>2</v>
          </cell>
          <cell r="W236">
            <v>2</v>
          </cell>
        </row>
        <row r="237">
          <cell r="A237" t="str">
            <v>CR235</v>
          </cell>
          <cell r="B237" t="str">
            <v>RUISSEAU D'ARGENT</v>
          </cell>
          <cell r="C237">
            <v>2</v>
          </cell>
          <cell r="D237">
            <v>0</v>
          </cell>
          <cell r="E237">
            <v>0</v>
          </cell>
          <cell r="F237">
            <v>0</v>
          </cell>
          <cell r="G237">
            <v>0</v>
          </cell>
          <cell r="H237">
            <v>0</v>
          </cell>
          <cell r="I237">
            <v>0</v>
          </cell>
          <cell r="J237">
            <v>0</v>
          </cell>
          <cell r="K237">
            <v>2</v>
          </cell>
          <cell r="L237">
            <v>2</v>
          </cell>
          <cell r="M237" t="str">
            <v>Pégase</v>
          </cell>
          <cell r="N237">
            <v>0</v>
          </cell>
          <cell r="O237">
            <v>0</v>
          </cell>
          <cell r="P237">
            <v>2</v>
          </cell>
          <cell r="Q237">
            <v>2</v>
          </cell>
          <cell r="R237" t="str">
            <v>Pégase</v>
          </cell>
          <cell r="S237">
            <v>0</v>
          </cell>
          <cell r="T237">
            <v>0</v>
          </cell>
          <cell r="U237">
            <v>2</v>
          </cell>
          <cell r="V237">
            <v>2</v>
          </cell>
          <cell r="W237">
            <v>2</v>
          </cell>
        </row>
        <row r="238">
          <cell r="A238" t="str">
            <v>CR236</v>
          </cell>
          <cell r="B238" t="str">
            <v>RUISSEAU DE SOBA</v>
          </cell>
          <cell r="C238">
            <v>0</v>
          </cell>
          <cell r="D238">
            <v>0</v>
          </cell>
          <cell r="E238">
            <v>0</v>
          </cell>
          <cell r="F238">
            <v>0</v>
          </cell>
          <cell r="G238">
            <v>0</v>
          </cell>
          <cell r="H238">
            <v>0</v>
          </cell>
          <cell r="I238">
            <v>0</v>
          </cell>
          <cell r="J238">
            <v>0</v>
          </cell>
          <cell r="K238">
            <v>0</v>
          </cell>
          <cell r="L238">
            <v>0</v>
          </cell>
          <cell r="M238" t="str">
            <v/>
          </cell>
          <cell r="N238">
            <v>0</v>
          </cell>
          <cell r="O238">
            <v>0</v>
          </cell>
          <cell r="P238">
            <v>0</v>
          </cell>
          <cell r="Q238">
            <v>0</v>
          </cell>
          <cell r="R238" t="str">
            <v/>
          </cell>
          <cell r="S238">
            <v>0</v>
          </cell>
          <cell r="T238">
            <v>0</v>
          </cell>
          <cell r="U238">
            <v>0</v>
          </cell>
          <cell r="V238">
            <v>0</v>
          </cell>
          <cell r="W238">
            <v>0</v>
          </cell>
        </row>
        <row r="239">
          <cell r="A239" t="str">
            <v>CR237</v>
          </cell>
          <cell r="B239" t="str">
            <v>RUISSEAU DE RAINJUMENIL</v>
          </cell>
          <cell r="C239">
            <v>3</v>
          </cell>
          <cell r="D239">
            <v>3</v>
          </cell>
          <cell r="E239">
            <v>1</v>
          </cell>
          <cell r="F239">
            <v>2</v>
          </cell>
          <cell r="G239">
            <v>1</v>
          </cell>
          <cell r="H239">
            <v>1</v>
          </cell>
          <cell r="I239">
            <v>2</v>
          </cell>
          <cell r="J239">
            <v>2</v>
          </cell>
          <cell r="K239">
            <v>3</v>
          </cell>
          <cell r="L239">
            <v>2</v>
          </cell>
          <cell r="M239" t="str">
            <v>Surveillance</v>
          </cell>
          <cell r="N239">
            <v>1</v>
          </cell>
          <cell r="O239">
            <v>3</v>
          </cell>
          <cell r="P239">
            <v>3</v>
          </cell>
          <cell r="Q239">
            <v>3</v>
          </cell>
          <cell r="R239" t="str">
            <v>Surveillance</v>
          </cell>
          <cell r="S239">
            <v>1</v>
          </cell>
          <cell r="T239">
            <v>0</v>
          </cell>
          <cell r="U239">
            <v>3</v>
          </cell>
          <cell r="V239">
            <v>3</v>
          </cell>
          <cell r="W239">
            <v>3</v>
          </cell>
        </row>
        <row r="240">
          <cell r="A240" t="str">
            <v>CR238</v>
          </cell>
          <cell r="B240" t="str">
            <v>RUISSEAU D'OLIMA</v>
          </cell>
          <cell r="C240">
            <v>3</v>
          </cell>
          <cell r="D240">
            <v>3</v>
          </cell>
          <cell r="E240">
            <v>1</v>
          </cell>
          <cell r="F240">
            <v>2</v>
          </cell>
          <cell r="G240">
            <v>1</v>
          </cell>
          <cell r="H240">
            <v>1</v>
          </cell>
          <cell r="I240">
            <v>2</v>
          </cell>
          <cell r="J240">
            <v>2</v>
          </cell>
          <cell r="K240">
            <v>3</v>
          </cell>
          <cell r="L240">
            <v>2</v>
          </cell>
          <cell r="M240" t="str">
            <v>Surveillance</v>
          </cell>
          <cell r="N240">
            <v>1</v>
          </cell>
          <cell r="O240">
            <v>3</v>
          </cell>
          <cell r="P240">
            <v>3</v>
          </cell>
          <cell r="Q240">
            <v>3</v>
          </cell>
          <cell r="R240" t="str">
            <v>Surveillance</v>
          </cell>
          <cell r="S240">
            <v>1</v>
          </cell>
          <cell r="T240">
            <v>0</v>
          </cell>
          <cell r="U240">
            <v>3</v>
          </cell>
          <cell r="V240">
            <v>3</v>
          </cell>
          <cell r="W240">
            <v>3</v>
          </cell>
        </row>
        <row r="241">
          <cell r="A241" t="str">
            <v>CR239</v>
          </cell>
          <cell r="B241" t="str">
            <v>ST-OGER</v>
          </cell>
          <cell r="C241">
            <v>3</v>
          </cell>
          <cell r="D241">
            <v>0</v>
          </cell>
          <cell r="E241">
            <v>0</v>
          </cell>
          <cell r="F241">
            <v>0</v>
          </cell>
          <cell r="G241">
            <v>0</v>
          </cell>
          <cell r="H241">
            <v>0</v>
          </cell>
          <cell r="I241">
            <v>0</v>
          </cell>
          <cell r="J241">
            <v>0</v>
          </cell>
          <cell r="K241">
            <v>3</v>
          </cell>
          <cell r="L241">
            <v>3</v>
          </cell>
          <cell r="M241" t="str">
            <v>Pégase</v>
          </cell>
          <cell r="N241">
            <v>0</v>
          </cell>
          <cell r="O241">
            <v>0</v>
          </cell>
          <cell r="P241">
            <v>3</v>
          </cell>
          <cell r="Q241">
            <v>3</v>
          </cell>
          <cell r="R241" t="str">
            <v>Pégase</v>
          </cell>
          <cell r="S241">
            <v>0</v>
          </cell>
          <cell r="T241">
            <v>0</v>
          </cell>
          <cell r="U241">
            <v>3</v>
          </cell>
          <cell r="V241">
            <v>3</v>
          </cell>
          <cell r="W241">
            <v>3</v>
          </cell>
        </row>
        <row r="242">
          <cell r="A242" t="str">
            <v>CR240</v>
          </cell>
          <cell r="B242" t="str">
            <v>DURBION 1</v>
          </cell>
          <cell r="C242">
            <v>3</v>
          </cell>
          <cell r="D242">
            <v>0</v>
          </cell>
          <cell r="E242">
            <v>0</v>
          </cell>
          <cell r="F242">
            <v>0</v>
          </cell>
          <cell r="G242">
            <v>0</v>
          </cell>
          <cell r="H242">
            <v>0</v>
          </cell>
          <cell r="I242">
            <v>0</v>
          </cell>
          <cell r="J242">
            <v>0</v>
          </cell>
          <cell r="K242">
            <v>3</v>
          </cell>
          <cell r="L242">
            <v>3</v>
          </cell>
          <cell r="M242" t="str">
            <v>Pégase</v>
          </cell>
          <cell r="N242">
            <v>0</v>
          </cell>
          <cell r="O242">
            <v>0</v>
          </cell>
          <cell r="P242">
            <v>3</v>
          </cell>
          <cell r="Q242">
            <v>3</v>
          </cell>
          <cell r="R242" t="str">
            <v>Pégase</v>
          </cell>
          <cell r="S242">
            <v>0</v>
          </cell>
          <cell r="T242">
            <v>0</v>
          </cell>
          <cell r="U242">
            <v>3</v>
          </cell>
          <cell r="V242">
            <v>3</v>
          </cell>
          <cell r="W242">
            <v>3</v>
          </cell>
        </row>
        <row r="243">
          <cell r="A243" t="str">
            <v>CR241</v>
          </cell>
          <cell r="B243" t="str">
            <v>DURBION 2</v>
          </cell>
          <cell r="C243">
            <v>3</v>
          </cell>
          <cell r="D243">
            <v>0</v>
          </cell>
          <cell r="E243">
            <v>0</v>
          </cell>
          <cell r="F243">
            <v>0</v>
          </cell>
          <cell r="G243">
            <v>0</v>
          </cell>
          <cell r="H243">
            <v>0</v>
          </cell>
          <cell r="I243">
            <v>0</v>
          </cell>
          <cell r="J243">
            <v>0</v>
          </cell>
          <cell r="K243">
            <v>2</v>
          </cell>
          <cell r="L243">
            <v>2</v>
          </cell>
          <cell r="M243" t="str">
            <v>Pégase</v>
          </cell>
          <cell r="N243">
            <v>0</v>
          </cell>
          <cell r="O243">
            <v>0</v>
          </cell>
          <cell r="P243">
            <v>3</v>
          </cell>
          <cell r="Q243">
            <v>3</v>
          </cell>
          <cell r="R243" t="str">
            <v>Pégase</v>
          </cell>
          <cell r="S243">
            <v>0</v>
          </cell>
          <cell r="T243">
            <v>0</v>
          </cell>
          <cell r="U243">
            <v>3</v>
          </cell>
          <cell r="V243">
            <v>3</v>
          </cell>
          <cell r="W243">
            <v>2</v>
          </cell>
        </row>
        <row r="244">
          <cell r="A244" t="str">
            <v>CR242</v>
          </cell>
          <cell r="B244" t="str">
            <v>AVIERE</v>
          </cell>
          <cell r="C244">
            <v>3</v>
          </cell>
          <cell r="D244">
            <v>2</v>
          </cell>
          <cell r="E244">
            <v>2</v>
          </cell>
          <cell r="F244">
            <v>2</v>
          </cell>
          <cell r="G244">
            <v>1</v>
          </cell>
          <cell r="H244">
            <v>2</v>
          </cell>
          <cell r="I244">
            <v>0</v>
          </cell>
          <cell r="J244">
            <v>0</v>
          </cell>
          <cell r="K244">
            <v>2</v>
          </cell>
          <cell r="L244">
            <v>2</v>
          </cell>
          <cell r="M244" t="str">
            <v>Pégase</v>
          </cell>
          <cell r="N244">
            <v>0</v>
          </cell>
          <cell r="O244">
            <v>0</v>
          </cell>
          <cell r="P244">
            <v>3</v>
          </cell>
          <cell r="Q244">
            <v>3</v>
          </cell>
          <cell r="R244" t="str">
            <v>Pégase</v>
          </cell>
          <cell r="S244">
            <v>1</v>
          </cell>
          <cell r="T244">
            <v>0</v>
          </cell>
          <cell r="U244">
            <v>3</v>
          </cell>
          <cell r="V244">
            <v>3</v>
          </cell>
          <cell r="W244">
            <v>2</v>
          </cell>
        </row>
        <row r="245">
          <cell r="A245" t="str">
            <v>CR243</v>
          </cell>
          <cell r="B245" t="str">
            <v>PORTIEUX</v>
          </cell>
          <cell r="C245">
            <v>3</v>
          </cell>
          <cell r="D245">
            <v>0</v>
          </cell>
          <cell r="E245">
            <v>0</v>
          </cell>
          <cell r="F245">
            <v>0</v>
          </cell>
          <cell r="G245">
            <v>0</v>
          </cell>
          <cell r="H245">
            <v>0</v>
          </cell>
          <cell r="I245">
            <v>0</v>
          </cell>
          <cell r="J245">
            <v>0</v>
          </cell>
          <cell r="K245">
            <v>3</v>
          </cell>
          <cell r="L245">
            <v>3</v>
          </cell>
          <cell r="M245" t="str">
            <v>Pégase</v>
          </cell>
          <cell r="N245">
            <v>0</v>
          </cell>
          <cell r="O245">
            <v>0</v>
          </cell>
          <cell r="P245">
            <v>3</v>
          </cell>
          <cell r="Q245">
            <v>3</v>
          </cell>
          <cell r="R245" t="str">
            <v>Pégase</v>
          </cell>
          <cell r="S245">
            <v>0</v>
          </cell>
          <cell r="T245">
            <v>0</v>
          </cell>
          <cell r="U245">
            <v>3</v>
          </cell>
          <cell r="V245">
            <v>3</v>
          </cell>
          <cell r="W245">
            <v>3</v>
          </cell>
        </row>
        <row r="246">
          <cell r="A246" t="str">
            <v>CR244</v>
          </cell>
          <cell r="B246" t="str">
            <v>RUISSEAU DE LA FORET</v>
          </cell>
          <cell r="C246">
            <v>2</v>
          </cell>
          <cell r="D246">
            <v>0</v>
          </cell>
          <cell r="E246">
            <v>0</v>
          </cell>
          <cell r="F246">
            <v>0</v>
          </cell>
          <cell r="G246">
            <v>0</v>
          </cell>
          <cell r="H246">
            <v>0</v>
          </cell>
          <cell r="I246">
            <v>0</v>
          </cell>
          <cell r="J246">
            <v>0</v>
          </cell>
          <cell r="K246">
            <v>2</v>
          </cell>
          <cell r="L246">
            <v>2</v>
          </cell>
          <cell r="M246" t="str">
            <v>Pégase</v>
          </cell>
          <cell r="N246">
            <v>0</v>
          </cell>
          <cell r="O246">
            <v>0</v>
          </cell>
          <cell r="P246">
            <v>2</v>
          </cell>
          <cell r="Q246">
            <v>2</v>
          </cell>
          <cell r="R246" t="str">
            <v>Pégase</v>
          </cell>
          <cell r="S246">
            <v>0</v>
          </cell>
          <cell r="T246">
            <v>0</v>
          </cell>
          <cell r="U246">
            <v>2</v>
          </cell>
          <cell r="V246">
            <v>2</v>
          </cell>
          <cell r="W246">
            <v>2</v>
          </cell>
        </row>
        <row r="247">
          <cell r="A247" t="str">
            <v>CR720</v>
          </cell>
          <cell r="B247" t="str">
            <v>RUISSEAU DU GRAND BIEF</v>
          </cell>
          <cell r="C247">
            <v>3</v>
          </cell>
          <cell r="D247">
            <v>3</v>
          </cell>
          <cell r="E247">
            <v>1</v>
          </cell>
          <cell r="F247">
            <v>2</v>
          </cell>
          <cell r="G247">
            <v>1</v>
          </cell>
          <cell r="H247">
            <v>1</v>
          </cell>
          <cell r="I247">
            <v>2</v>
          </cell>
          <cell r="J247">
            <v>3</v>
          </cell>
          <cell r="K247">
            <v>2</v>
          </cell>
          <cell r="L247">
            <v>3</v>
          </cell>
          <cell r="M247" t="str">
            <v>Surveillance</v>
          </cell>
          <cell r="N247">
            <v>2</v>
          </cell>
          <cell r="O247">
            <v>3</v>
          </cell>
          <cell r="P247">
            <v>3</v>
          </cell>
          <cell r="Q247">
            <v>3</v>
          </cell>
          <cell r="R247" t="str">
            <v>Surveillance</v>
          </cell>
          <cell r="S247">
            <v>1</v>
          </cell>
          <cell r="T247">
            <v>0</v>
          </cell>
          <cell r="U247">
            <v>3</v>
          </cell>
          <cell r="V247">
            <v>3</v>
          </cell>
          <cell r="W247">
            <v>2</v>
          </cell>
        </row>
        <row r="248">
          <cell r="A248" t="str">
            <v>CR721</v>
          </cell>
          <cell r="B248" t="str">
            <v>RUISSEAU DE LA VARROIE</v>
          </cell>
          <cell r="C248">
            <v>3</v>
          </cell>
          <cell r="D248">
            <v>1</v>
          </cell>
          <cell r="E248">
            <v>1</v>
          </cell>
          <cell r="F248">
            <v>0</v>
          </cell>
          <cell r="G248">
            <v>1</v>
          </cell>
          <cell r="H248">
            <v>1</v>
          </cell>
          <cell r="I248">
            <v>0</v>
          </cell>
          <cell r="J248">
            <v>0</v>
          </cell>
          <cell r="K248">
            <v>2</v>
          </cell>
          <cell r="L248">
            <v>2</v>
          </cell>
          <cell r="M248" t="str">
            <v>Pégase</v>
          </cell>
          <cell r="N248">
            <v>0</v>
          </cell>
          <cell r="O248">
            <v>0</v>
          </cell>
          <cell r="P248">
            <v>3</v>
          </cell>
          <cell r="Q248">
            <v>3</v>
          </cell>
          <cell r="R248" t="str">
            <v>Pégase</v>
          </cell>
          <cell r="S248">
            <v>1</v>
          </cell>
          <cell r="T248">
            <v>0</v>
          </cell>
          <cell r="U248">
            <v>3</v>
          </cell>
          <cell r="V248">
            <v>3</v>
          </cell>
          <cell r="W248">
            <v>2</v>
          </cell>
        </row>
        <row r="249">
          <cell r="A249" t="str">
            <v>CR246</v>
          </cell>
          <cell r="B249" t="str">
            <v>MADON 1</v>
          </cell>
          <cell r="C249">
            <v>2</v>
          </cell>
          <cell r="D249">
            <v>0</v>
          </cell>
          <cell r="E249">
            <v>0</v>
          </cell>
          <cell r="F249">
            <v>0</v>
          </cell>
          <cell r="G249">
            <v>0</v>
          </cell>
          <cell r="H249">
            <v>0</v>
          </cell>
          <cell r="I249">
            <v>0</v>
          </cell>
          <cell r="J249">
            <v>0</v>
          </cell>
          <cell r="K249">
            <v>2</v>
          </cell>
          <cell r="L249">
            <v>2</v>
          </cell>
          <cell r="M249" t="str">
            <v>Pégase</v>
          </cell>
          <cell r="N249">
            <v>0</v>
          </cell>
          <cell r="O249">
            <v>0</v>
          </cell>
          <cell r="P249">
            <v>2</v>
          </cell>
          <cell r="Q249">
            <v>2</v>
          </cell>
          <cell r="R249" t="str">
            <v>Pégase</v>
          </cell>
          <cell r="S249">
            <v>0</v>
          </cell>
          <cell r="T249">
            <v>0</v>
          </cell>
          <cell r="U249">
            <v>2</v>
          </cell>
          <cell r="V249">
            <v>2</v>
          </cell>
          <cell r="W249">
            <v>2</v>
          </cell>
        </row>
        <row r="250">
          <cell r="A250" t="str">
            <v>CR247</v>
          </cell>
          <cell r="B250" t="str">
            <v>MADON 2</v>
          </cell>
          <cell r="C250">
            <v>2</v>
          </cell>
          <cell r="D250">
            <v>0</v>
          </cell>
          <cell r="E250">
            <v>0</v>
          </cell>
          <cell r="F250">
            <v>0</v>
          </cell>
          <cell r="G250">
            <v>0</v>
          </cell>
          <cell r="H250">
            <v>0</v>
          </cell>
          <cell r="I250">
            <v>0</v>
          </cell>
          <cell r="J250">
            <v>0</v>
          </cell>
          <cell r="K250">
            <v>2</v>
          </cell>
          <cell r="L250">
            <v>2</v>
          </cell>
          <cell r="M250" t="str">
            <v>Pégase</v>
          </cell>
          <cell r="N250">
            <v>0</v>
          </cell>
          <cell r="O250">
            <v>0</v>
          </cell>
          <cell r="P250">
            <v>2</v>
          </cell>
          <cell r="Q250">
            <v>2</v>
          </cell>
          <cell r="R250" t="str">
            <v>Pégase</v>
          </cell>
          <cell r="S250">
            <v>0</v>
          </cell>
          <cell r="T250">
            <v>0</v>
          </cell>
          <cell r="U250">
            <v>2</v>
          </cell>
          <cell r="V250">
            <v>2</v>
          </cell>
          <cell r="W250">
            <v>2</v>
          </cell>
        </row>
        <row r="251">
          <cell r="A251" t="str">
            <v>CR248</v>
          </cell>
          <cell r="B251" t="str">
            <v>MADON 3</v>
          </cell>
          <cell r="C251">
            <v>2</v>
          </cell>
          <cell r="D251">
            <v>2</v>
          </cell>
          <cell r="E251">
            <v>2</v>
          </cell>
          <cell r="F251">
            <v>2</v>
          </cell>
          <cell r="G251">
            <v>1</v>
          </cell>
          <cell r="H251">
            <v>2</v>
          </cell>
          <cell r="I251">
            <v>2</v>
          </cell>
          <cell r="J251">
            <v>2</v>
          </cell>
          <cell r="K251">
            <v>2</v>
          </cell>
          <cell r="L251">
            <v>2</v>
          </cell>
          <cell r="M251" t="str">
            <v>Surveillance</v>
          </cell>
          <cell r="N251">
            <v>1</v>
          </cell>
          <cell r="O251">
            <v>2</v>
          </cell>
          <cell r="P251">
            <v>2</v>
          </cell>
          <cell r="Q251">
            <v>2</v>
          </cell>
          <cell r="R251" t="str">
            <v>Surveillance</v>
          </cell>
          <cell r="S251">
            <v>1</v>
          </cell>
          <cell r="T251">
            <v>0</v>
          </cell>
          <cell r="U251">
            <v>2</v>
          </cell>
          <cell r="V251">
            <v>2</v>
          </cell>
          <cell r="W251">
            <v>2</v>
          </cell>
        </row>
        <row r="252">
          <cell r="A252" t="str">
            <v>CR249</v>
          </cell>
          <cell r="B252" t="str">
            <v>MADON 4</v>
          </cell>
          <cell r="C252">
            <v>3</v>
          </cell>
          <cell r="D252">
            <v>3</v>
          </cell>
          <cell r="E252">
            <v>2</v>
          </cell>
          <cell r="F252">
            <v>2</v>
          </cell>
          <cell r="G252">
            <v>1</v>
          </cell>
          <cell r="H252">
            <v>2</v>
          </cell>
          <cell r="I252">
            <v>2</v>
          </cell>
          <cell r="J252">
            <v>2</v>
          </cell>
          <cell r="K252">
            <v>2</v>
          </cell>
          <cell r="L252">
            <v>2</v>
          </cell>
          <cell r="M252" t="str">
            <v>Surveillance</v>
          </cell>
          <cell r="N252">
            <v>2</v>
          </cell>
          <cell r="O252">
            <v>3</v>
          </cell>
          <cell r="P252">
            <v>3</v>
          </cell>
          <cell r="Q252">
            <v>3</v>
          </cell>
          <cell r="R252" t="str">
            <v>Surveillance</v>
          </cell>
          <cell r="S252">
            <v>1</v>
          </cell>
          <cell r="T252">
            <v>0</v>
          </cell>
          <cell r="U252">
            <v>3</v>
          </cell>
          <cell r="V252">
            <v>3</v>
          </cell>
          <cell r="W252">
            <v>2</v>
          </cell>
        </row>
        <row r="253">
          <cell r="A253" t="str">
            <v>CR250</v>
          </cell>
          <cell r="B253" t="str">
            <v>EURON</v>
          </cell>
          <cell r="C253">
            <v>3</v>
          </cell>
          <cell r="D253">
            <v>2</v>
          </cell>
          <cell r="E253">
            <v>2</v>
          </cell>
          <cell r="F253">
            <v>2</v>
          </cell>
          <cell r="G253">
            <v>1</v>
          </cell>
          <cell r="H253">
            <v>1</v>
          </cell>
          <cell r="I253">
            <v>0</v>
          </cell>
          <cell r="J253">
            <v>0</v>
          </cell>
          <cell r="K253">
            <v>2</v>
          </cell>
          <cell r="L253">
            <v>2</v>
          </cell>
          <cell r="M253" t="str">
            <v>Pégase</v>
          </cell>
          <cell r="N253">
            <v>0</v>
          </cell>
          <cell r="O253">
            <v>0</v>
          </cell>
          <cell r="P253">
            <v>3</v>
          </cell>
          <cell r="Q253">
            <v>3</v>
          </cell>
          <cell r="R253" t="str">
            <v>Pégase</v>
          </cell>
          <cell r="S253">
            <v>1</v>
          </cell>
          <cell r="T253">
            <v>0</v>
          </cell>
          <cell r="U253">
            <v>3</v>
          </cell>
          <cell r="V253">
            <v>3</v>
          </cell>
          <cell r="W253">
            <v>2</v>
          </cell>
        </row>
        <row r="254">
          <cell r="A254" t="str">
            <v>CR251</v>
          </cell>
          <cell r="B254" t="str">
            <v>MEXET</v>
          </cell>
          <cell r="C254">
            <v>3</v>
          </cell>
          <cell r="D254">
            <v>0</v>
          </cell>
          <cell r="E254">
            <v>0</v>
          </cell>
          <cell r="F254">
            <v>0</v>
          </cell>
          <cell r="G254">
            <v>0</v>
          </cell>
          <cell r="H254">
            <v>0</v>
          </cell>
          <cell r="I254">
            <v>0</v>
          </cell>
          <cell r="J254">
            <v>0</v>
          </cell>
          <cell r="K254">
            <v>3</v>
          </cell>
          <cell r="L254">
            <v>3</v>
          </cell>
          <cell r="M254" t="str">
            <v>Pégase</v>
          </cell>
          <cell r="N254">
            <v>0</v>
          </cell>
          <cell r="O254">
            <v>0</v>
          </cell>
          <cell r="P254">
            <v>3</v>
          </cell>
          <cell r="Q254">
            <v>3</v>
          </cell>
          <cell r="R254" t="str">
            <v>Pégase</v>
          </cell>
          <cell r="S254">
            <v>0</v>
          </cell>
          <cell r="T254">
            <v>0</v>
          </cell>
          <cell r="U254">
            <v>3</v>
          </cell>
          <cell r="V254">
            <v>3</v>
          </cell>
          <cell r="W254">
            <v>3</v>
          </cell>
        </row>
        <row r="255">
          <cell r="A255" t="str">
            <v>CR252</v>
          </cell>
          <cell r="B255" t="str">
            <v>RUISSEAU DU MOULIN D'ORVILLERS</v>
          </cell>
          <cell r="C255">
            <v>3</v>
          </cell>
          <cell r="D255">
            <v>0</v>
          </cell>
          <cell r="E255">
            <v>0</v>
          </cell>
          <cell r="F255">
            <v>0</v>
          </cell>
          <cell r="G255">
            <v>0</v>
          </cell>
          <cell r="H255">
            <v>0</v>
          </cell>
          <cell r="I255">
            <v>0</v>
          </cell>
          <cell r="J255">
            <v>0</v>
          </cell>
          <cell r="K255">
            <v>2</v>
          </cell>
          <cell r="L255">
            <v>2</v>
          </cell>
          <cell r="M255" t="str">
            <v>Pégase</v>
          </cell>
          <cell r="N255">
            <v>0</v>
          </cell>
          <cell r="O255">
            <v>0</v>
          </cell>
          <cell r="P255">
            <v>3</v>
          </cell>
          <cell r="Q255">
            <v>3</v>
          </cell>
          <cell r="R255" t="str">
            <v>Pégase</v>
          </cell>
          <cell r="S255">
            <v>0</v>
          </cell>
          <cell r="T255">
            <v>0</v>
          </cell>
          <cell r="U255">
            <v>3</v>
          </cell>
          <cell r="V255">
            <v>3</v>
          </cell>
          <cell r="W255">
            <v>2</v>
          </cell>
        </row>
        <row r="256">
          <cell r="A256" t="str">
            <v>CR253</v>
          </cell>
          <cell r="B256" t="str">
            <v>GITTE</v>
          </cell>
          <cell r="C256">
            <v>3</v>
          </cell>
          <cell r="D256">
            <v>0</v>
          </cell>
          <cell r="E256">
            <v>0</v>
          </cell>
          <cell r="F256">
            <v>0</v>
          </cell>
          <cell r="G256">
            <v>0</v>
          </cell>
          <cell r="H256">
            <v>0</v>
          </cell>
          <cell r="I256">
            <v>0</v>
          </cell>
          <cell r="J256">
            <v>0</v>
          </cell>
          <cell r="K256">
            <v>2</v>
          </cell>
          <cell r="L256">
            <v>2</v>
          </cell>
          <cell r="M256" t="str">
            <v>Pégase</v>
          </cell>
          <cell r="N256">
            <v>0</v>
          </cell>
          <cell r="O256">
            <v>0</v>
          </cell>
          <cell r="P256">
            <v>3</v>
          </cell>
          <cell r="Q256">
            <v>3</v>
          </cell>
          <cell r="R256" t="str">
            <v>Pégase</v>
          </cell>
          <cell r="S256">
            <v>0</v>
          </cell>
          <cell r="T256">
            <v>0</v>
          </cell>
          <cell r="U256">
            <v>3</v>
          </cell>
          <cell r="V256">
            <v>3</v>
          </cell>
          <cell r="W256">
            <v>2</v>
          </cell>
        </row>
        <row r="257">
          <cell r="A257" t="str">
            <v>CR254</v>
          </cell>
          <cell r="B257" t="str">
            <v>RUISSEAU DE L'ILLON</v>
          </cell>
          <cell r="C257">
            <v>3</v>
          </cell>
          <cell r="D257">
            <v>0</v>
          </cell>
          <cell r="E257">
            <v>0</v>
          </cell>
          <cell r="F257">
            <v>0</v>
          </cell>
          <cell r="G257">
            <v>0</v>
          </cell>
          <cell r="H257">
            <v>0</v>
          </cell>
          <cell r="I257">
            <v>0</v>
          </cell>
          <cell r="J257">
            <v>0</v>
          </cell>
          <cell r="K257">
            <v>2</v>
          </cell>
          <cell r="L257">
            <v>2</v>
          </cell>
          <cell r="M257" t="str">
            <v>Pégase</v>
          </cell>
          <cell r="N257">
            <v>0</v>
          </cell>
          <cell r="O257">
            <v>0</v>
          </cell>
          <cell r="P257">
            <v>3</v>
          </cell>
          <cell r="Q257">
            <v>3</v>
          </cell>
          <cell r="R257" t="str">
            <v>Pégase</v>
          </cell>
          <cell r="S257">
            <v>0</v>
          </cell>
          <cell r="T257">
            <v>0</v>
          </cell>
          <cell r="U257">
            <v>3</v>
          </cell>
          <cell r="V257">
            <v>3</v>
          </cell>
          <cell r="W257">
            <v>2</v>
          </cell>
        </row>
        <row r="258">
          <cell r="A258" t="str">
            <v>CR255</v>
          </cell>
          <cell r="B258" t="str">
            <v>EAU DE LA VILLE</v>
          </cell>
          <cell r="C258">
            <v>2</v>
          </cell>
          <cell r="D258">
            <v>0</v>
          </cell>
          <cell r="E258">
            <v>0</v>
          </cell>
          <cell r="F258">
            <v>0</v>
          </cell>
          <cell r="G258">
            <v>0</v>
          </cell>
          <cell r="H258">
            <v>0</v>
          </cell>
          <cell r="I258">
            <v>0</v>
          </cell>
          <cell r="J258">
            <v>0</v>
          </cell>
          <cell r="K258">
            <v>2</v>
          </cell>
          <cell r="L258">
            <v>2</v>
          </cell>
          <cell r="M258" t="str">
            <v>Pégase</v>
          </cell>
          <cell r="N258">
            <v>0</v>
          </cell>
          <cell r="O258">
            <v>0</v>
          </cell>
          <cell r="P258">
            <v>2</v>
          </cell>
          <cell r="Q258">
            <v>2</v>
          </cell>
          <cell r="R258" t="str">
            <v>Pégase</v>
          </cell>
          <cell r="S258">
            <v>0</v>
          </cell>
          <cell r="T258">
            <v>0</v>
          </cell>
          <cell r="U258">
            <v>2</v>
          </cell>
          <cell r="V258">
            <v>2</v>
          </cell>
          <cell r="W258">
            <v>2</v>
          </cell>
        </row>
        <row r="259">
          <cell r="A259" t="str">
            <v>CR256</v>
          </cell>
          <cell r="B259" t="str">
            <v>ROBERT</v>
          </cell>
          <cell r="C259">
            <v>2</v>
          </cell>
          <cell r="D259">
            <v>0</v>
          </cell>
          <cell r="E259">
            <v>0</v>
          </cell>
          <cell r="F259">
            <v>0</v>
          </cell>
          <cell r="G259">
            <v>0</v>
          </cell>
          <cell r="H259">
            <v>0</v>
          </cell>
          <cell r="I259">
            <v>0</v>
          </cell>
          <cell r="J259">
            <v>0</v>
          </cell>
          <cell r="K259">
            <v>2</v>
          </cell>
          <cell r="L259">
            <v>2</v>
          </cell>
          <cell r="M259" t="str">
            <v>Pégase</v>
          </cell>
          <cell r="N259">
            <v>0</v>
          </cell>
          <cell r="O259">
            <v>0</v>
          </cell>
          <cell r="P259">
            <v>2</v>
          </cell>
          <cell r="Q259">
            <v>2</v>
          </cell>
          <cell r="R259" t="str">
            <v>Pégase</v>
          </cell>
          <cell r="S259">
            <v>0</v>
          </cell>
          <cell r="T259">
            <v>0</v>
          </cell>
          <cell r="U259">
            <v>2</v>
          </cell>
          <cell r="V259">
            <v>2</v>
          </cell>
          <cell r="W259">
            <v>2</v>
          </cell>
        </row>
        <row r="260">
          <cell r="A260" t="str">
            <v>CR257</v>
          </cell>
          <cell r="B260" t="str">
            <v>RUISSEAU DE VROVILLE</v>
          </cell>
          <cell r="C260">
            <v>2</v>
          </cell>
          <cell r="D260">
            <v>2</v>
          </cell>
          <cell r="E260">
            <v>2</v>
          </cell>
          <cell r="F260">
            <v>2</v>
          </cell>
          <cell r="G260">
            <v>1</v>
          </cell>
          <cell r="H260">
            <v>1</v>
          </cell>
          <cell r="I260">
            <v>2</v>
          </cell>
          <cell r="J260">
            <v>2</v>
          </cell>
          <cell r="K260">
            <v>2</v>
          </cell>
          <cell r="L260">
            <v>2</v>
          </cell>
          <cell r="M260" t="str">
            <v>Surveillance</v>
          </cell>
          <cell r="N260">
            <v>1</v>
          </cell>
          <cell r="O260">
            <v>2</v>
          </cell>
          <cell r="P260">
            <v>2</v>
          </cell>
          <cell r="Q260">
            <v>2</v>
          </cell>
          <cell r="R260" t="str">
            <v>Surveillance</v>
          </cell>
          <cell r="S260">
            <v>1</v>
          </cell>
          <cell r="T260">
            <v>0</v>
          </cell>
          <cell r="U260">
            <v>2</v>
          </cell>
          <cell r="V260">
            <v>2</v>
          </cell>
          <cell r="W260">
            <v>2</v>
          </cell>
        </row>
        <row r="261">
          <cell r="A261" t="str">
            <v>CR258</v>
          </cell>
          <cell r="B261" t="str">
            <v>SAULE</v>
          </cell>
          <cell r="C261">
            <v>3</v>
          </cell>
          <cell r="D261">
            <v>0</v>
          </cell>
          <cell r="E261">
            <v>0</v>
          </cell>
          <cell r="F261">
            <v>0</v>
          </cell>
          <cell r="G261">
            <v>0</v>
          </cell>
          <cell r="H261">
            <v>0</v>
          </cell>
          <cell r="I261">
            <v>0</v>
          </cell>
          <cell r="J261">
            <v>0</v>
          </cell>
          <cell r="K261">
            <v>2</v>
          </cell>
          <cell r="L261">
            <v>2</v>
          </cell>
          <cell r="M261" t="str">
            <v>Pégase</v>
          </cell>
          <cell r="N261">
            <v>0</v>
          </cell>
          <cell r="O261">
            <v>0</v>
          </cell>
          <cell r="P261">
            <v>3</v>
          </cell>
          <cell r="Q261">
            <v>3</v>
          </cell>
          <cell r="R261" t="str">
            <v>Pégase</v>
          </cell>
          <cell r="S261">
            <v>0</v>
          </cell>
          <cell r="T261">
            <v>0</v>
          </cell>
          <cell r="U261">
            <v>3</v>
          </cell>
          <cell r="V261">
            <v>3</v>
          </cell>
          <cell r="W261">
            <v>2</v>
          </cell>
        </row>
        <row r="262">
          <cell r="A262" t="str">
            <v>CR259</v>
          </cell>
          <cell r="B262" t="str">
            <v>VAL D'AROL</v>
          </cell>
          <cell r="C262">
            <v>3</v>
          </cell>
          <cell r="D262">
            <v>0</v>
          </cell>
          <cell r="E262">
            <v>0</v>
          </cell>
          <cell r="F262">
            <v>0</v>
          </cell>
          <cell r="G262">
            <v>0</v>
          </cell>
          <cell r="H262">
            <v>0</v>
          </cell>
          <cell r="I262">
            <v>0</v>
          </cell>
          <cell r="J262">
            <v>0</v>
          </cell>
          <cell r="K262">
            <v>2</v>
          </cell>
          <cell r="L262">
            <v>2</v>
          </cell>
          <cell r="M262" t="str">
            <v>Pégase</v>
          </cell>
          <cell r="N262">
            <v>0</v>
          </cell>
          <cell r="O262">
            <v>0</v>
          </cell>
          <cell r="P262">
            <v>3</v>
          </cell>
          <cell r="Q262">
            <v>3</v>
          </cell>
          <cell r="R262" t="str">
            <v>Pégase</v>
          </cell>
          <cell r="S262">
            <v>0</v>
          </cell>
          <cell r="T262">
            <v>0</v>
          </cell>
          <cell r="U262">
            <v>3</v>
          </cell>
          <cell r="V262">
            <v>3</v>
          </cell>
          <cell r="W262">
            <v>2</v>
          </cell>
        </row>
        <row r="263">
          <cell r="A263" t="str">
            <v>CR260</v>
          </cell>
          <cell r="B263" t="str">
            <v>RUISSEAU DES PIERRES</v>
          </cell>
          <cell r="C263">
            <v>3</v>
          </cell>
          <cell r="D263">
            <v>0</v>
          </cell>
          <cell r="E263">
            <v>0</v>
          </cell>
          <cell r="F263">
            <v>0</v>
          </cell>
          <cell r="G263">
            <v>0</v>
          </cell>
          <cell r="H263">
            <v>0</v>
          </cell>
          <cell r="I263">
            <v>0</v>
          </cell>
          <cell r="J263">
            <v>0</v>
          </cell>
          <cell r="K263">
            <v>3</v>
          </cell>
          <cell r="L263">
            <v>3</v>
          </cell>
          <cell r="M263" t="str">
            <v>Pégase</v>
          </cell>
          <cell r="N263">
            <v>0</v>
          </cell>
          <cell r="O263">
            <v>0</v>
          </cell>
          <cell r="P263">
            <v>3</v>
          </cell>
          <cell r="Q263">
            <v>3</v>
          </cell>
          <cell r="R263" t="str">
            <v>Pégase</v>
          </cell>
          <cell r="S263">
            <v>0</v>
          </cell>
          <cell r="T263">
            <v>0</v>
          </cell>
          <cell r="U263">
            <v>3</v>
          </cell>
          <cell r="V263">
            <v>3</v>
          </cell>
          <cell r="W263">
            <v>3</v>
          </cell>
        </row>
        <row r="264">
          <cell r="A264" t="str">
            <v>CR261</v>
          </cell>
          <cell r="B264" t="str">
            <v>RUISSEAU DU XOUILLON</v>
          </cell>
          <cell r="C264">
            <v>2</v>
          </cell>
          <cell r="D264">
            <v>0</v>
          </cell>
          <cell r="E264">
            <v>0</v>
          </cell>
          <cell r="F264">
            <v>0</v>
          </cell>
          <cell r="G264">
            <v>0</v>
          </cell>
          <cell r="H264">
            <v>0</v>
          </cell>
          <cell r="I264">
            <v>0</v>
          </cell>
          <cell r="J264">
            <v>0</v>
          </cell>
          <cell r="K264">
            <v>2</v>
          </cell>
          <cell r="L264">
            <v>2</v>
          </cell>
          <cell r="M264" t="str">
            <v>Pégase</v>
          </cell>
          <cell r="N264">
            <v>0</v>
          </cell>
          <cell r="O264">
            <v>0</v>
          </cell>
          <cell r="P264">
            <v>2</v>
          </cell>
          <cell r="Q264">
            <v>2</v>
          </cell>
          <cell r="R264" t="str">
            <v>Pégase</v>
          </cell>
          <cell r="S264">
            <v>0</v>
          </cell>
          <cell r="T264">
            <v>0</v>
          </cell>
          <cell r="U264">
            <v>2</v>
          </cell>
          <cell r="V264">
            <v>2</v>
          </cell>
          <cell r="W264">
            <v>2</v>
          </cell>
        </row>
        <row r="265">
          <cell r="A265" t="str">
            <v>CR262</v>
          </cell>
          <cell r="B265" t="str">
            <v>COLON</v>
          </cell>
          <cell r="C265">
            <v>2</v>
          </cell>
          <cell r="D265">
            <v>2</v>
          </cell>
          <cell r="E265">
            <v>1</v>
          </cell>
          <cell r="F265">
            <v>2</v>
          </cell>
          <cell r="G265">
            <v>1</v>
          </cell>
          <cell r="H265">
            <v>1</v>
          </cell>
          <cell r="I265">
            <v>2</v>
          </cell>
          <cell r="J265">
            <v>2</v>
          </cell>
          <cell r="K265">
            <v>2</v>
          </cell>
          <cell r="L265">
            <v>2</v>
          </cell>
          <cell r="M265" t="str">
            <v>Surveillance</v>
          </cell>
          <cell r="N265">
            <v>2</v>
          </cell>
          <cell r="O265">
            <v>2</v>
          </cell>
          <cell r="P265">
            <v>3</v>
          </cell>
          <cell r="Q265">
            <v>2</v>
          </cell>
          <cell r="R265" t="str">
            <v>Surveillance</v>
          </cell>
          <cell r="S265">
            <v>1</v>
          </cell>
          <cell r="T265">
            <v>0</v>
          </cell>
          <cell r="U265">
            <v>3</v>
          </cell>
          <cell r="V265">
            <v>3</v>
          </cell>
          <cell r="W265">
            <v>2</v>
          </cell>
        </row>
        <row r="266">
          <cell r="A266" t="str">
            <v>CR263</v>
          </cell>
          <cell r="B266" t="str">
            <v>BEAULONG</v>
          </cell>
          <cell r="C266">
            <v>3</v>
          </cell>
          <cell r="D266">
            <v>3</v>
          </cell>
          <cell r="E266">
            <v>2</v>
          </cell>
          <cell r="F266">
            <v>2</v>
          </cell>
          <cell r="G266">
            <v>1</v>
          </cell>
          <cell r="H266">
            <v>3</v>
          </cell>
          <cell r="I266">
            <v>2</v>
          </cell>
          <cell r="J266">
            <v>2</v>
          </cell>
          <cell r="K266">
            <v>2</v>
          </cell>
          <cell r="L266">
            <v>2</v>
          </cell>
          <cell r="M266" t="str">
            <v>Surveillance</v>
          </cell>
          <cell r="N266">
            <v>1</v>
          </cell>
          <cell r="O266">
            <v>2</v>
          </cell>
          <cell r="P266">
            <v>3</v>
          </cell>
          <cell r="Q266">
            <v>2</v>
          </cell>
          <cell r="R266" t="str">
            <v>Surveillance</v>
          </cell>
          <cell r="S266">
            <v>1</v>
          </cell>
          <cell r="T266">
            <v>0</v>
          </cell>
          <cell r="U266">
            <v>3</v>
          </cell>
          <cell r="V266">
            <v>3</v>
          </cell>
          <cell r="W266">
            <v>2</v>
          </cell>
        </row>
        <row r="267">
          <cell r="A267" t="str">
            <v>CR264</v>
          </cell>
          <cell r="B267" t="str">
            <v>RUISSEAU DE CORNAPRE</v>
          </cell>
          <cell r="C267">
            <v>2</v>
          </cell>
          <cell r="D267">
            <v>2</v>
          </cell>
          <cell r="E267">
            <v>2</v>
          </cell>
          <cell r="F267">
            <v>2</v>
          </cell>
          <cell r="G267">
            <v>1</v>
          </cell>
          <cell r="H267">
            <v>1</v>
          </cell>
          <cell r="I267">
            <v>2</v>
          </cell>
          <cell r="J267">
            <v>2</v>
          </cell>
          <cell r="K267">
            <v>3</v>
          </cell>
          <cell r="L267">
            <v>2</v>
          </cell>
          <cell r="M267" t="str">
            <v>Surveillance</v>
          </cell>
          <cell r="N267">
            <v>1</v>
          </cell>
          <cell r="O267">
            <v>2</v>
          </cell>
          <cell r="P267">
            <v>3</v>
          </cell>
          <cell r="Q267">
            <v>2</v>
          </cell>
          <cell r="R267" t="str">
            <v>Surveillance</v>
          </cell>
          <cell r="S267">
            <v>1</v>
          </cell>
          <cell r="T267">
            <v>0</v>
          </cell>
          <cell r="U267">
            <v>3</v>
          </cell>
          <cell r="V267">
            <v>3</v>
          </cell>
          <cell r="W267">
            <v>3</v>
          </cell>
        </row>
        <row r="268">
          <cell r="A268" t="str">
            <v>CR265</v>
          </cell>
          <cell r="B268" t="str">
            <v>REVAU</v>
          </cell>
          <cell r="C268">
            <v>3</v>
          </cell>
          <cell r="D268">
            <v>0</v>
          </cell>
          <cell r="E268">
            <v>0</v>
          </cell>
          <cell r="F268">
            <v>0</v>
          </cell>
          <cell r="G268">
            <v>0</v>
          </cell>
          <cell r="H268">
            <v>0</v>
          </cell>
          <cell r="I268">
            <v>0</v>
          </cell>
          <cell r="J268">
            <v>0</v>
          </cell>
          <cell r="K268">
            <v>2</v>
          </cell>
          <cell r="L268">
            <v>2</v>
          </cell>
          <cell r="M268" t="str">
            <v>Pégase</v>
          </cell>
          <cell r="N268">
            <v>0</v>
          </cell>
          <cell r="O268">
            <v>0</v>
          </cell>
          <cell r="P268">
            <v>3</v>
          </cell>
          <cell r="Q268">
            <v>3</v>
          </cell>
          <cell r="R268" t="str">
            <v>Pégase</v>
          </cell>
          <cell r="S268">
            <v>0</v>
          </cell>
          <cell r="T268">
            <v>0</v>
          </cell>
          <cell r="U268">
            <v>3</v>
          </cell>
          <cell r="V268">
            <v>3</v>
          </cell>
          <cell r="W268">
            <v>2</v>
          </cell>
        </row>
        <row r="269">
          <cell r="A269" t="str">
            <v>CR266</v>
          </cell>
          <cell r="B269" t="str">
            <v>RUISSEAU DE LA VERMILLERE</v>
          </cell>
          <cell r="C269">
            <v>2</v>
          </cell>
          <cell r="D269">
            <v>0</v>
          </cell>
          <cell r="E269">
            <v>0</v>
          </cell>
          <cell r="F269">
            <v>0</v>
          </cell>
          <cell r="G269">
            <v>0</v>
          </cell>
          <cell r="H269">
            <v>0</v>
          </cell>
          <cell r="I269">
            <v>0</v>
          </cell>
          <cell r="J269">
            <v>0</v>
          </cell>
          <cell r="K269">
            <v>2</v>
          </cell>
          <cell r="L269">
            <v>2</v>
          </cell>
          <cell r="M269" t="str">
            <v>Pégase</v>
          </cell>
          <cell r="N269">
            <v>0</v>
          </cell>
          <cell r="O269">
            <v>0</v>
          </cell>
          <cell r="P269">
            <v>2</v>
          </cell>
          <cell r="Q269">
            <v>2</v>
          </cell>
          <cell r="R269" t="str">
            <v>Pégase</v>
          </cell>
          <cell r="S269">
            <v>0</v>
          </cell>
          <cell r="T269">
            <v>0</v>
          </cell>
          <cell r="U269">
            <v>2</v>
          </cell>
          <cell r="V269">
            <v>2</v>
          </cell>
          <cell r="W269">
            <v>2</v>
          </cell>
        </row>
        <row r="270">
          <cell r="A270" t="str">
            <v>CR267</v>
          </cell>
          <cell r="B270" t="str">
            <v>BRENON</v>
          </cell>
          <cell r="C270">
            <v>2</v>
          </cell>
          <cell r="D270">
            <v>2</v>
          </cell>
          <cell r="E270">
            <v>2</v>
          </cell>
          <cell r="F270">
            <v>2</v>
          </cell>
          <cell r="G270">
            <v>1</v>
          </cell>
          <cell r="H270">
            <v>2</v>
          </cell>
          <cell r="I270">
            <v>2</v>
          </cell>
          <cell r="J270">
            <v>2</v>
          </cell>
          <cell r="K270">
            <v>2</v>
          </cell>
          <cell r="L270">
            <v>2</v>
          </cell>
          <cell r="M270" t="str">
            <v>Surveillance</v>
          </cell>
          <cell r="N270">
            <v>1</v>
          </cell>
          <cell r="O270">
            <v>2</v>
          </cell>
          <cell r="P270">
            <v>3</v>
          </cell>
          <cell r="Q270">
            <v>2</v>
          </cell>
          <cell r="R270" t="str">
            <v>Surveillance</v>
          </cell>
          <cell r="S270">
            <v>1</v>
          </cell>
          <cell r="T270">
            <v>0</v>
          </cell>
          <cell r="U270">
            <v>3</v>
          </cell>
          <cell r="V270">
            <v>3</v>
          </cell>
          <cell r="W270">
            <v>2</v>
          </cell>
        </row>
        <row r="271">
          <cell r="A271" t="str">
            <v>CR268</v>
          </cell>
          <cell r="B271" t="str">
            <v>RUISSEAU D'ATHENAY</v>
          </cell>
          <cell r="C271">
            <v>2</v>
          </cell>
          <cell r="D271">
            <v>0</v>
          </cell>
          <cell r="E271">
            <v>0</v>
          </cell>
          <cell r="F271">
            <v>0</v>
          </cell>
          <cell r="G271">
            <v>0</v>
          </cell>
          <cell r="H271">
            <v>0</v>
          </cell>
          <cell r="I271">
            <v>0</v>
          </cell>
          <cell r="J271">
            <v>0</v>
          </cell>
          <cell r="K271">
            <v>2</v>
          </cell>
          <cell r="L271">
            <v>2</v>
          </cell>
          <cell r="M271" t="str">
            <v>Pégase</v>
          </cell>
          <cell r="N271">
            <v>0</v>
          </cell>
          <cell r="O271">
            <v>0</v>
          </cell>
          <cell r="P271">
            <v>2</v>
          </cell>
          <cell r="Q271">
            <v>2</v>
          </cell>
          <cell r="R271" t="str">
            <v>Pégase</v>
          </cell>
          <cell r="S271">
            <v>0</v>
          </cell>
          <cell r="T271">
            <v>0</v>
          </cell>
          <cell r="U271">
            <v>2</v>
          </cell>
          <cell r="V271">
            <v>2</v>
          </cell>
          <cell r="W271">
            <v>2</v>
          </cell>
        </row>
        <row r="272">
          <cell r="A272" t="str">
            <v>CR269</v>
          </cell>
          <cell r="B272" t="str">
            <v>RUISSEAU DE VITERNE</v>
          </cell>
          <cell r="C272">
            <v>3</v>
          </cell>
          <cell r="D272">
            <v>0</v>
          </cell>
          <cell r="E272">
            <v>0</v>
          </cell>
          <cell r="F272">
            <v>0</v>
          </cell>
          <cell r="G272">
            <v>0</v>
          </cell>
          <cell r="H272">
            <v>0</v>
          </cell>
          <cell r="I272">
            <v>0</v>
          </cell>
          <cell r="J272">
            <v>0</v>
          </cell>
          <cell r="K272">
            <v>2</v>
          </cell>
          <cell r="L272">
            <v>2</v>
          </cell>
          <cell r="M272" t="str">
            <v>Pégase</v>
          </cell>
          <cell r="N272">
            <v>0</v>
          </cell>
          <cell r="O272">
            <v>0</v>
          </cell>
          <cell r="P272">
            <v>3</v>
          </cell>
          <cell r="Q272">
            <v>3</v>
          </cell>
          <cell r="R272" t="str">
            <v>Pégase</v>
          </cell>
          <cell r="S272">
            <v>0</v>
          </cell>
          <cell r="T272">
            <v>0</v>
          </cell>
          <cell r="U272">
            <v>3</v>
          </cell>
          <cell r="V272">
            <v>3</v>
          </cell>
          <cell r="W272">
            <v>2</v>
          </cell>
        </row>
        <row r="273">
          <cell r="A273" t="str">
            <v>CR270</v>
          </cell>
          <cell r="B273" t="str">
            <v>RUISSEAU SAINTE-ANNE</v>
          </cell>
          <cell r="C273">
            <v>2</v>
          </cell>
          <cell r="D273">
            <v>2</v>
          </cell>
          <cell r="E273">
            <v>1</v>
          </cell>
          <cell r="F273">
            <v>2</v>
          </cell>
          <cell r="G273">
            <v>1</v>
          </cell>
          <cell r="H273">
            <v>1</v>
          </cell>
          <cell r="I273">
            <v>1</v>
          </cell>
          <cell r="J273">
            <v>2</v>
          </cell>
          <cell r="K273">
            <v>2</v>
          </cell>
          <cell r="L273">
            <v>2</v>
          </cell>
          <cell r="M273" t="str">
            <v>Surveillance</v>
          </cell>
          <cell r="N273">
            <v>1</v>
          </cell>
          <cell r="O273">
            <v>2</v>
          </cell>
          <cell r="P273">
            <v>2</v>
          </cell>
          <cell r="Q273">
            <v>2</v>
          </cell>
          <cell r="R273" t="str">
            <v>Surveillance</v>
          </cell>
          <cell r="S273">
            <v>1</v>
          </cell>
          <cell r="T273">
            <v>0</v>
          </cell>
          <cell r="U273">
            <v>2</v>
          </cell>
          <cell r="V273">
            <v>2</v>
          </cell>
          <cell r="W273">
            <v>2</v>
          </cell>
        </row>
        <row r="274">
          <cell r="A274" t="str">
            <v>CR271</v>
          </cell>
          <cell r="B274" t="str">
            <v>RUISSEAU DE L'AROT</v>
          </cell>
          <cell r="C274">
            <v>3</v>
          </cell>
          <cell r="D274">
            <v>0</v>
          </cell>
          <cell r="E274">
            <v>0</v>
          </cell>
          <cell r="F274">
            <v>0</v>
          </cell>
          <cell r="G274">
            <v>0</v>
          </cell>
          <cell r="H274">
            <v>0</v>
          </cell>
          <cell r="I274">
            <v>0</v>
          </cell>
          <cell r="J274">
            <v>0</v>
          </cell>
          <cell r="K274">
            <v>2</v>
          </cell>
          <cell r="L274">
            <v>2</v>
          </cell>
          <cell r="M274" t="str">
            <v>Pégase</v>
          </cell>
          <cell r="N274">
            <v>0</v>
          </cell>
          <cell r="O274">
            <v>0</v>
          </cell>
          <cell r="P274">
            <v>3</v>
          </cell>
          <cell r="Q274">
            <v>3</v>
          </cell>
          <cell r="R274" t="str">
            <v>Pégase</v>
          </cell>
          <cell r="S274">
            <v>0</v>
          </cell>
          <cell r="T274">
            <v>0</v>
          </cell>
          <cell r="U274">
            <v>3</v>
          </cell>
          <cell r="V274">
            <v>3</v>
          </cell>
          <cell r="W274">
            <v>2</v>
          </cell>
        </row>
        <row r="275">
          <cell r="A275" t="str">
            <v>CR272</v>
          </cell>
          <cell r="B275" t="str">
            <v>BOUVADE</v>
          </cell>
          <cell r="C275">
            <v>3</v>
          </cell>
          <cell r="D275">
            <v>0</v>
          </cell>
          <cell r="E275">
            <v>0</v>
          </cell>
          <cell r="F275">
            <v>0</v>
          </cell>
          <cell r="G275">
            <v>0</v>
          </cell>
          <cell r="H275">
            <v>0</v>
          </cell>
          <cell r="I275">
            <v>0</v>
          </cell>
          <cell r="J275">
            <v>0</v>
          </cell>
          <cell r="K275">
            <v>2</v>
          </cell>
          <cell r="L275">
            <v>2</v>
          </cell>
          <cell r="M275" t="str">
            <v>Pégase</v>
          </cell>
          <cell r="N275">
            <v>0</v>
          </cell>
          <cell r="O275">
            <v>0</v>
          </cell>
          <cell r="P275">
            <v>3</v>
          </cell>
          <cell r="Q275">
            <v>3</v>
          </cell>
          <cell r="R275" t="str">
            <v>Pégase</v>
          </cell>
          <cell r="S275">
            <v>0</v>
          </cell>
          <cell r="T275">
            <v>0</v>
          </cell>
          <cell r="U275">
            <v>3</v>
          </cell>
          <cell r="V275">
            <v>3</v>
          </cell>
          <cell r="W275">
            <v>2</v>
          </cell>
        </row>
        <row r="276">
          <cell r="A276" t="str">
            <v>CR273</v>
          </cell>
          <cell r="B276" t="str">
            <v>RUISSEAU DE LA QUEUE</v>
          </cell>
          <cell r="C276">
            <v>2</v>
          </cell>
          <cell r="D276">
            <v>2</v>
          </cell>
          <cell r="E276">
            <v>2</v>
          </cell>
          <cell r="F276">
            <v>2</v>
          </cell>
          <cell r="G276">
            <v>1</v>
          </cell>
          <cell r="H276">
            <v>1</v>
          </cell>
          <cell r="I276">
            <v>2</v>
          </cell>
          <cell r="J276">
            <v>2</v>
          </cell>
          <cell r="K276">
            <v>2</v>
          </cell>
          <cell r="L276">
            <v>2</v>
          </cell>
          <cell r="M276" t="str">
            <v>Surveillance</v>
          </cell>
          <cell r="N276">
            <v>1</v>
          </cell>
          <cell r="O276">
            <v>2</v>
          </cell>
          <cell r="P276">
            <v>3</v>
          </cell>
          <cell r="Q276">
            <v>2</v>
          </cell>
          <cell r="R276" t="str">
            <v>Surveillance</v>
          </cell>
          <cell r="S276">
            <v>1</v>
          </cell>
          <cell r="T276">
            <v>0</v>
          </cell>
          <cell r="U276">
            <v>3</v>
          </cell>
          <cell r="V276">
            <v>3</v>
          </cell>
          <cell r="W276">
            <v>2</v>
          </cell>
        </row>
        <row r="277">
          <cell r="A277" t="str">
            <v>CR274</v>
          </cell>
          <cell r="B277" t="str">
            <v>INGRESSIN</v>
          </cell>
          <cell r="C277">
            <v>3</v>
          </cell>
          <cell r="D277">
            <v>3</v>
          </cell>
          <cell r="E277">
            <v>1</v>
          </cell>
          <cell r="F277">
            <v>2</v>
          </cell>
          <cell r="G277">
            <v>1</v>
          </cell>
          <cell r="H277">
            <v>1</v>
          </cell>
          <cell r="I277">
            <v>2</v>
          </cell>
          <cell r="J277">
            <v>3</v>
          </cell>
          <cell r="K277">
            <v>3</v>
          </cell>
          <cell r="L277">
            <v>3</v>
          </cell>
          <cell r="M277" t="str">
            <v>Surveillance</v>
          </cell>
          <cell r="N277">
            <v>1</v>
          </cell>
          <cell r="O277">
            <v>3</v>
          </cell>
          <cell r="P277">
            <v>3</v>
          </cell>
          <cell r="Q277">
            <v>3</v>
          </cell>
          <cell r="R277" t="str">
            <v>Surveillance</v>
          </cell>
          <cell r="S277">
            <v>1</v>
          </cell>
          <cell r="T277">
            <v>0</v>
          </cell>
          <cell r="U277">
            <v>3</v>
          </cell>
          <cell r="V277">
            <v>3</v>
          </cell>
          <cell r="W277">
            <v>3</v>
          </cell>
        </row>
        <row r="278">
          <cell r="A278" t="str">
            <v>CR275</v>
          </cell>
          <cell r="B278" t="str">
            <v>TERROUIN</v>
          </cell>
          <cell r="C278">
            <v>3</v>
          </cell>
          <cell r="D278">
            <v>3</v>
          </cell>
          <cell r="E278">
            <v>1</v>
          </cell>
          <cell r="F278">
            <v>2</v>
          </cell>
          <cell r="G278">
            <v>1</v>
          </cell>
          <cell r="H278">
            <v>3</v>
          </cell>
          <cell r="I278">
            <v>0</v>
          </cell>
          <cell r="J278">
            <v>0</v>
          </cell>
          <cell r="K278">
            <v>2</v>
          </cell>
          <cell r="L278">
            <v>2</v>
          </cell>
          <cell r="M278" t="str">
            <v>Pégase</v>
          </cell>
          <cell r="N278">
            <v>0</v>
          </cell>
          <cell r="O278">
            <v>0</v>
          </cell>
          <cell r="P278">
            <v>3</v>
          </cell>
          <cell r="Q278">
            <v>3</v>
          </cell>
          <cell r="R278" t="str">
            <v>Pégase</v>
          </cell>
          <cell r="S278">
            <v>1</v>
          </cell>
          <cell r="T278">
            <v>0</v>
          </cell>
          <cell r="U278">
            <v>3</v>
          </cell>
          <cell r="V278">
            <v>3</v>
          </cell>
          <cell r="W278">
            <v>2</v>
          </cell>
        </row>
        <row r="279">
          <cell r="A279" t="str">
            <v>CR276</v>
          </cell>
          <cell r="B279" t="str">
            <v>LONGEAU (AFFL. TERROUIN)</v>
          </cell>
          <cell r="C279">
            <v>3</v>
          </cell>
          <cell r="D279">
            <v>3</v>
          </cell>
          <cell r="E279">
            <v>2</v>
          </cell>
          <cell r="F279">
            <v>2</v>
          </cell>
          <cell r="G279">
            <v>1</v>
          </cell>
          <cell r="H279">
            <v>3</v>
          </cell>
          <cell r="I279">
            <v>2</v>
          </cell>
          <cell r="J279">
            <v>2</v>
          </cell>
          <cell r="K279">
            <v>3</v>
          </cell>
          <cell r="L279">
            <v>2</v>
          </cell>
          <cell r="M279" t="str">
            <v>Surveillance</v>
          </cell>
          <cell r="N279">
            <v>1</v>
          </cell>
          <cell r="O279">
            <v>2</v>
          </cell>
          <cell r="P279">
            <v>3</v>
          </cell>
          <cell r="Q279">
            <v>2</v>
          </cell>
          <cell r="R279" t="str">
            <v>Surveillance</v>
          </cell>
          <cell r="S279">
            <v>1</v>
          </cell>
          <cell r="T279">
            <v>0</v>
          </cell>
          <cell r="U279">
            <v>3</v>
          </cell>
          <cell r="V279">
            <v>3</v>
          </cell>
          <cell r="W279">
            <v>3</v>
          </cell>
        </row>
        <row r="280">
          <cell r="A280" t="str">
            <v>CR277</v>
          </cell>
          <cell r="B280" t="str">
            <v>MEURTHE 1</v>
          </cell>
          <cell r="C280">
            <v>2</v>
          </cell>
          <cell r="D280">
            <v>0</v>
          </cell>
          <cell r="E280">
            <v>0</v>
          </cell>
          <cell r="F280">
            <v>0</v>
          </cell>
          <cell r="G280">
            <v>0</v>
          </cell>
          <cell r="H280">
            <v>0</v>
          </cell>
          <cell r="I280">
            <v>0</v>
          </cell>
          <cell r="J280">
            <v>0</v>
          </cell>
          <cell r="K280">
            <v>2</v>
          </cell>
          <cell r="L280">
            <v>2</v>
          </cell>
          <cell r="M280" t="str">
            <v>Pégase</v>
          </cell>
          <cell r="N280">
            <v>0</v>
          </cell>
          <cell r="O280">
            <v>0</v>
          </cell>
          <cell r="P280">
            <v>2</v>
          </cell>
          <cell r="Q280">
            <v>2</v>
          </cell>
          <cell r="R280" t="str">
            <v>Pégase</v>
          </cell>
          <cell r="S280">
            <v>0</v>
          </cell>
          <cell r="T280">
            <v>0</v>
          </cell>
          <cell r="U280">
            <v>2</v>
          </cell>
          <cell r="V280">
            <v>2</v>
          </cell>
          <cell r="W280">
            <v>2</v>
          </cell>
        </row>
        <row r="281">
          <cell r="A281" t="str">
            <v>CR278</v>
          </cell>
          <cell r="B281" t="str">
            <v>MEURTHE 2</v>
          </cell>
          <cell r="C281">
            <v>2</v>
          </cell>
          <cell r="D281">
            <v>2</v>
          </cell>
          <cell r="E281">
            <v>1</v>
          </cell>
          <cell r="F281">
            <v>2</v>
          </cell>
          <cell r="G281">
            <v>1</v>
          </cell>
          <cell r="H281">
            <v>2</v>
          </cell>
          <cell r="I281">
            <v>0</v>
          </cell>
          <cell r="J281">
            <v>0</v>
          </cell>
          <cell r="K281">
            <v>2</v>
          </cell>
          <cell r="L281">
            <v>2</v>
          </cell>
          <cell r="M281" t="str">
            <v>Pégase</v>
          </cell>
          <cell r="N281">
            <v>0</v>
          </cell>
          <cell r="O281">
            <v>0</v>
          </cell>
          <cell r="P281">
            <v>2</v>
          </cell>
          <cell r="Q281">
            <v>2</v>
          </cell>
          <cell r="R281" t="str">
            <v>Pégase</v>
          </cell>
          <cell r="S281">
            <v>2</v>
          </cell>
          <cell r="T281">
            <v>0</v>
          </cell>
          <cell r="U281">
            <v>2</v>
          </cell>
          <cell r="V281">
            <v>2</v>
          </cell>
          <cell r="W281">
            <v>2</v>
          </cell>
        </row>
        <row r="282">
          <cell r="A282" t="str">
            <v>CR279</v>
          </cell>
          <cell r="B282" t="str">
            <v>MEURTHE 3</v>
          </cell>
          <cell r="C282">
            <v>2</v>
          </cell>
          <cell r="D282">
            <v>2</v>
          </cell>
          <cell r="E282">
            <v>1</v>
          </cell>
          <cell r="F282">
            <v>2</v>
          </cell>
          <cell r="G282">
            <v>1</v>
          </cell>
          <cell r="H282">
            <v>1</v>
          </cell>
          <cell r="I282">
            <v>2</v>
          </cell>
          <cell r="J282">
            <v>2</v>
          </cell>
          <cell r="K282">
            <v>2</v>
          </cell>
          <cell r="L282">
            <v>2</v>
          </cell>
          <cell r="M282" t="str">
            <v>Surveillance</v>
          </cell>
          <cell r="N282">
            <v>1</v>
          </cell>
          <cell r="O282">
            <v>2</v>
          </cell>
          <cell r="P282">
            <v>2</v>
          </cell>
          <cell r="Q282">
            <v>2</v>
          </cell>
          <cell r="R282" t="str">
            <v>Surveillance</v>
          </cell>
          <cell r="S282">
            <v>1</v>
          </cell>
          <cell r="T282">
            <v>0</v>
          </cell>
          <cell r="U282">
            <v>2</v>
          </cell>
          <cell r="V282">
            <v>2</v>
          </cell>
          <cell r="W282">
            <v>2</v>
          </cell>
        </row>
        <row r="283">
          <cell r="A283" t="str">
            <v>CR280</v>
          </cell>
          <cell r="B283" t="str">
            <v>MEURTHE 4</v>
          </cell>
          <cell r="C283">
            <v>2</v>
          </cell>
          <cell r="D283">
            <v>2</v>
          </cell>
          <cell r="E283">
            <v>2</v>
          </cell>
          <cell r="F283">
            <v>2</v>
          </cell>
          <cell r="G283">
            <v>1</v>
          </cell>
          <cell r="H283">
            <v>2</v>
          </cell>
          <cell r="I283">
            <v>2</v>
          </cell>
          <cell r="J283">
            <v>2</v>
          </cell>
          <cell r="K283">
            <v>2</v>
          </cell>
          <cell r="L283">
            <v>2</v>
          </cell>
          <cell r="M283" t="str">
            <v>Surveillance</v>
          </cell>
          <cell r="N283">
            <v>1</v>
          </cell>
          <cell r="O283">
            <v>2</v>
          </cell>
          <cell r="P283">
            <v>2</v>
          </cell>
          <cell r="Q283">
            <v>2</v>
          </cell>
          <cell r="R283" t="str">
            <v>Surveillance</v>
          </cell>
          <cell r="S283">
            <v>2</v>
          </cell>
          <cell r="T283">
            <v>0</v>
          </cell>
          <cell r="U283">
            <v>2</v>
          </cell>
          <cell r="V283">
            <v>2</v>
          </cell>
          <cell r="W283">
            <v>2</v>
          </cell>
        </row>
        <row r="284">
          <cell r="A284" t="str">
            <v>CR281</v>
          </cell>
          <cell r="B284" t="str">
            <v>MEURTHE 5</v>
          </cell>
          <cell r="C284">
            <v>2</v>
          </cell>
          <cell r="D284">
            <v>2</v>
          </cell>
          <cell r="E284">
            <v>2</v>
          </cell>
          <cell r="F284">
            <v>2</v>
          </cell>
          <cell r="G284">
            <v>2</v>
          </cell>
          <cell r="H284">
            <v>2</v>
          </cell>
          <cell r="I284">
            <v>2</v>
          </cell>
          <cell r="J284">
            <v>2</v>
          </cell>
          <cell r="K284">
            <v>2</v>
          </cell>
          <cell r="L284">
            <v>2</v>
          </cell>
          <cell r="M284" t="str">
            <v>Surveillance</v>
          </cell>
          <cell r="N284">
            <v>1</v>
          </cell>
          <cell r="O284">
            <v>2</v>
          </cell>
          <cell r="P284">
            <v>2</v>
          </cell>
          <cell r="Q284">
            <v>2</v>
          </cell>
          <cell r="R284" t="str">
            <v>Surveillance</v>
          </cell>
          <cell r="S284">
            <v>1</v>
          </cell>
          <cell r="T284">
            <v>0</v>
          </cell>
          <cell r="U284">
            <v>2</v>
          </cell>
          <cell r="V284">
            <v>2</v>
          </cell>
          <cell r="W284">
            <v>2</v>
          </cell>
        </row>
        <row r="285">
          <cell r="A285" t="str">
            <v>CR282</v>
          </cell>
          <cell r="B285" t="str">
            <v>MEURTHE 6</v>
          </cell>
          <cell r="C285">
            <v>3</v>
          </cell>
          <cell r="D285">
            <v>3</v>
          </cell>
          <cell r="E285">
            <v>2</v>
          </cell>
          <cell r="F285">
            <v>2</v>
          </cell>
          <cell r="G285">
            <v>1</v>
          </cell>
          <cell r="H285">
            <v>1</v>
          </cell>
          <cell r="I285">
            <v>2</v>
          </cell>
          <cell r="J285">
            <v>3</v>
          </cell>
          <cell r="K285">
            <v>2</v>
          </cell>
          <cell r="L285">
            <v>3</v>
          </cell>
          <cell r="M285" t="str">
            <v>Surveillance</v>
          </cell>
          <cell r="N285">
            <v>2</v>
          </cell>
          <cell r="O285">
            <v>3</v>
          </cell>
          <cell r="P285">
            <v>2</v>
          </cell>
          <cell r="Q285">
            <v>3</v>
          </cell>
          <cell r="R285" t="str">
            <v>Surveillance</v>
          </cell>
          <cell r="S285">
            <v>1</v>
          </cell>
          <cell r="T285">
            <v>0</v>
          </cell>
          <cell r="U285">
            <v>2</v>
          </cell>
          <cell r="V285">
            <v>2</v>
          </cell>
          <cell r="W285">
            <v>2</v>
          </cell>
        </row>
        <row r="286">
          <cell r="A286" t="str">
            <v>CR283</v>
          </cell>
          <cell r="B286" t="str">
            <v>MEURTHE 7</v>
          </cell>
          <cell r="C286">
            <v>3</v>
          </cell>
          <cell r="D286">
            <v>3</v>
          </cell>
          <cell r="E286">
            <v>2</v>
          </cell>
          <cell r="F286">
            <v>2</v>
          </cell>
          <cell r="G286">
            <v>2</v>
          </cell>
          <cell r="H286">
            <v>2</v>
          </cell>
          <cell r="I286">
            <v>3</v>
          </cell>
          <cell r="J286">
            <v>2</v>
          </cell>
          <cell r="K286">
            <v>2</v>
          </cell>
          <cell r="L286">
            <v>2</v>
          </cell>
          <cell r="M286" t="str">
            <v>Surveillance</v>
          </cell>
          <cell r="N286">
            <v>2</v>
          </cell>
          <cell r="O286">
            <v>3</v>
          </cell>
          <cell r="P286">
            <v>3</v>
          </cell>
          <cell r="Q286">
            <v>3</v>
          </cell>
          <cell r="R286" t="str">
            <v>Surveillance</v>
          </cell>
          <cell r="S286">
            <v>2</v>
          </cell>
          <cell r="T286">
            <v>0</v>
          </cell>
          <cell r="U286">
            <v>3</v>
          </cell>
          <cell r="V286">
            <v>3</v>
          </cell>
          <cell r="W286">
            <v>2</v>
          </cell>
        </row>
        <row r="287">
          <cell r="A287" t="str">
            <v>CR284</v>
          </cell>
          <cell r="B287" t="str">
            <v>VEZOUZE 1</v>
          </cell>
          <cell r="C287">
            <v>2</v>
          </cell>
          <cell r="D287">
            <v>0</v>
          </cell>
          <cell r="E287">
            <v>0</v>
          </cell>
          <cell r="F287">
            <v>0</v>
          </cell>
          <cell r="G287">
            <v>0</v>
          </cell>
          <cell r="H287">
            <v>0</v>
          </cell>
          <cell r="I287">
            <v>0</v>
          </cell>
          <cell r="J287">
            <v>0</v>
          </cell>
          <cell r="K287">
            <v>2</v>
          </cell>
          <cell r="L287">
            <v>2</v>
          </cell>
          <cell r="M287" t="str">
            <v>Pégase</v>
          </cell>
          <cell r="N287">
            <v>0</v>
          </cell>
          <cell r="O287">
            <v>0</v>
          </cell>
          <cell r="P287">
            <v>2</v>
          </cell>
          <cell r="Q287">
            <v>2</v>
          </cell>
          <cell r="R287" t="str">
            <v>Pégase</v>
          </cell>
          <cell r="S287">
            <v>0</v>
          </cell>
          <cell r="T287">
            <v>0</v>
          </cell>
          <cell r="U287">
            <v>2</v>
          </cell>
          <cell r="V287">
            <v>2</v>
          </cell>
          <cell r="W287">
            <v>2</v>
          </cell>
        </row>
        <row r="288">
          <cell r="A288" t="str">
            <v>CR285</v>
          </cell>
          <cell r="B288" t="str">
            <v>VEZOUZE 2</v>
          </cell>
          <cell r="C288">
            <v>2</v>
          </cell>
          <cell r="D288">
            <v>2</v>
          </cell>
          <cell r="E288">
            <v>1</v>
          </cell>
          <cell r="F288">
            <v>1</v>
          </cell>
          <cell r="G288">
            <v>1</v>
          </cell>
          <cell r="H288">
            <v>1</v>
          </cell>
          <cell r="I288">
            <v>0</v>
          </cell>
          <cell r="J288">
            <v>0</v>
          </cell>
          <cell r="K288">
            <v>2</v>
          </cell>
          <cell r="L288">
            <v>2</v>
          </cell>
          <cell r="M288" t="str">
            <v>Pégase</v>
          </cell>
          <cell r="N288">
            <v>0</v>
          </cell>
          <cell r="O288">
            <v>0</v>
          </cell>
          <cell r="P288">
            <v>2</v>
          </cell>
          <cell r="Q288">
            <v>2</v>
          </cell>
          <cell r="R288" t="str">
            <v>Pégase</v>
          </cell>
          <cell r="S288">
            <v>2</v>
          </cell>
          <cell r="T288">
            <v>0</v>
          </cell>
          <cell r="U288">
            <v>2</v>
          </cell>
          <cell r="V288">
            <v>2</v>
          </cell>
          <cell r="W288">
            <v>2</v>
          </cell>
        </row>
        <row r="289">
          <cell r="A289" t="str">
            <v>CR286</v>
          </cell>
          <cell r="B289" t="str">
            <v>VEZOUZE 3</v>
          </cell>
          <cell r="C289">
            <v>2</v>
          </cell>
          <cell r="D289">
            <v>2</v>
          </cell>
          <cell r="E289">
            <v>2</v>
          </cell>
          <cell r="F289">
            <v>2</v>
          </cell>
          <cell r="G289">
            <v>1</v>
          </cell>
          <cell r="H289">
            <v>2</v>
          </cell>
          <cell r="I289">
            <v>2</v>
          </cell>
          <cell r="J289">
            <v>2</v>
          </cell>
          <cell r="K289">
            <v>2</v>
          </cell>
          <cell r="L289">
            <v>2</v>
          </cell>
          <cell r="M289" t="str">
            <v>Surveillance</v>
          </cell>
          <cell r="N289">
            <v>1</v>
          </cell>
          <cell r="O289">
            <v>2</v>
          </cell>
          <cell r="P289">
            <v>2</v>
          </cell>
          <cell r="Q289">
            <v>2</v>
          </cell>
          <cell r="R289" t="str">
            <v>Surveillance</v>
          </cell>
          <cell r="S289">
            <v>1</v>
          </cell>
          <cell r="T289">
            <v>0</v>
          </cell>
          <cell r="U289">
            <v>2</v>
          </cell>
          <cell r="V289">
            <v>2</v>
          </cell>
          <cell r="W289">
            <v>2</v>
          </cell>
        </row>
        <row r="290">
          <cell r="A290" t="str">
            <v>CR287</v>
          </cell>
          <cell r="B290" t="str">
            <v>MORTAGNE 1</v>
          </cell>
          <cell r="C290">
            <v>2</v>
          </cell>
          <cell r="D290">
            <v>0</v>
          </cell>
          <cell r="E290">
            <v>0</v>
          </cell>
          <cell r="F290">
            <v>0</v>
          </cell>
          <cell r="G290">
            <v>0</v>
          </cell>
          <cell r="H290">
            <v>0</v>
          </cell>
          <cell r="I290">
            <v>0</v>
          </cell>
          <cell r="J290">
            <v>0</v>
          </cell>
          <cell r="K290">
            <v>2</v>
          </cell>
          <cell r="L290">
            <v>2</v>
          </cell>
          <cell r="M290" t="str">
            <v>Pégase</v>
          </cell>
          <cell r="N290">
            <v>0</v>
          </cell>
          <cell r="O290">
            <v>0</v>
          </cell>
          <cell r="P290">
            <v>2</v>
          </cell>
          <cell r="Q290">
            <v>2</v>
          </cell>
          <cell r="R290" t="str">
            <v>Pégase</v>
          </cell>
          <cell r="S290">
            <v>0</v>
          </cell>
          <cell r="T290">
            <v>0</v>
          </cell>
          <cell r="U290">
            <v>2</v>
          </cell>
          <cell r="V290">
            <v>2</v>
          </cell>
          <cell r="W290">
            <v>2</v>
          </cell>
        </row>
        <row r="291">
          <cell r="A291" t="str">
            <v>CR288</v>
          </cell>
          <cell r="B291" t="str">
            <v>MORTAGNE 2</v>
          </cell>
          <cell r="C291">
            <v>2</v>
          </cell>
          <cell r="D291">
            <v>2</v>
          </cell>
          <cell r="E291">
            <v>2</v>
          </cell>
          <cell r="F291">
            <v>2</v>
          </cell>
          <cell r="G291">
            <v>1</v>
          </cell>
          <cell r="H291">
            <v>2</v>
          </cell>
          <cell r="I291">
            <v>2</v>
          </cell>
          <cell r="J291">
            <v>2</v>
          </cell>
          <cell r="K291">
            <v>2</v>
          </cell>
          <cell r="L291">
            <v>2</v>
          </cell>
          <cell r="M291" t="str">
            <v>Surveillance</v>
          </cell>
          <cell r="N291">
            <v>1</v>
          </cell>
          <cell r="O291">
            <v>2</v>
          </cell>
          <cell r="P291">
            <v>2</v>
          </cell>
          <cell r="Q291">
            <v>2</v>
          </cell>
          <cell r="R291" t="str">
            <v>Surveillance</v>
          </cell>
          <cell r="S291">
            <v>1</v>
          </cell>
          <cell r="T291">
            <v>0</v>
          </cell>
          <cell r="U291">
            <v>2</v>
          </cell>
          <cell r="V291">
            <v>2</v>
          </cell>
          <cell r="W291">
            <v>2</v>
          </cell>
        </row>
        <row r="292">
          <cell r="A292" t="str">
            <v>CR289</v>
          </cell>
          <cell r="B292" t="str">
            <v>MORTAGNE 3</v>
          </cell>
          <cell r="C292">
            <v>2</v>
          </cell>
          <cell r="D292">
            <v>0</v>
          </cell>
          <cell r="E292">
            <v>0</v>
          </cell>
          <cell r="F292">
            <v>0</v>
          </cell>
          <cell r="G292">
            <v>0</v>
          </cell>
          <cell r="H292">
            <v>0</v>
          </cell>
          <cell r="I292">
            <v>0</v>
          </cell>
          <cell r="J292">
            <v>0</v>
          </cell>
          <cell r="K292">
            <v>2</v>
          </cell>
          <cell r="L292">
            <v>2</v>
          </cell>
          <cell r="M292" t="str">
            <v>Pégase</v>
          </cell>
          <cell r="N292">
            <v>0</v>
          </cell>
          <cell r="O292">
            <v>0</v>
          </cell>
          <cell r="P292">
            <v>2</v>
          </cell>
          <cell r="Q292">
            <v>2</v>
          </cell>
          <cell r="R292" t="str">
            <v>Pégase</v>
          </cell>
          <cell r="S292">
            <v>0</v>
          </cell>
          <cell r="T292">
            <v>0</v>
          </cell>
          <cell r="U292">
            <v>2</v>
          </cell>
          <cell r="V292">
            <v>2</v>
          </cell>
          <cell r="W292">
            <v>2</v>
          </cell>
        </row>
        <row r="293">
          <cell r="A293" t="str">
            <v>CR290</v>
          </cell>
          <cell r="B293" t="str">
            <v>FAVE</v>
          </cell>
          <cell r="C293">
            <v>2</v>
          </cell>
          <cell r="D293">
            <v>0</v>
          </cell>
          <cell r="E293">
            <v>0</v>
          </cell>
          <cell r="F293">
            <v>0</v>
          </cell>
          <cell r="G293">
            <v>0</v>
          </cell>
          <cell r="H293">
            <v>0</v>
          </cell>
          <cell r="I293">
            <v>0</v>
          </cell>
          <cell r="J293">
            <v>0</v>
          </cell>
          <cell r="K293">
            <v>2</v>
          </cell>
          <cell r="L293">
            <v>2</v>
          </cell>
          <cell r="M293" t="str">
            <v>Pégase</v>
          </cell>
          <cell r="N293">
            <v>0</v>
          </cell>
          <cell r="O293">
            <v>0</v>
          </cell>
          <cell r="P293">
            <v>2</v>
          </cell>
          <cell r="Q293">
            <v>2</v>
          </cell>
          <cell r="R293" t="str">
            <v>Pégase</v>
          </cell>
          <cell r="S293">
            <v>0</v>
          </cell>
          <cell r="T293">
            <v>0</v>
          </cell>
          <cell r="U293">
            <v>2</v>
          </cell>
          <cell r="V293">
            <v>2</v>
          </cell>
          <cell r="W293">
            <v>2</v>
          </cell>
        </row>
        <row r="294">
          <cell r="A294" t="str">
            <v>CR291</v>
          </cell>
          <cell r="B294" t="str">
            <v>MORTE (AFFL. FAVE)</v>
          </cell>
          <cell r="C294">
            <v>2</v>
          </cell>
          <cell r="D294">
            <v>0</v>
          </cell>
          <cell r="E294">
            <v>0</v>
          </cell>
          <cell r="F294">
            <v>0</v>
          </cell>
          <cell r="G294">
            <v>0</v>
          </cell>
          <cell r="H294">
            <v>0</v>
          </cell>
          <cell r="I294">
            <v>0</v>
          </cell>
          <cell r="J294">
            <v>0</v>
          </cell>
          <cell r="K294">
            <v>2</v>
          </cell>
          <cell r="L294">
            <v>2</v>
          </cell>
          <cell r="M294" t="str">
            <v>Pégase</v>
          </cell>
          <cell r="N294">
            <v>0</v>
          </cell>
          <cell r="O294">
            <v>0</v>
          </cell>
          <cell r="P294">
            <v>2</v>
          </cell>
          <cell r="Q294">
            <v>2</v>
          </cell>
          <cell r="R294" t="str">
            <v>Pégase</v>
          </cell>
          <cell r="S294">
            <v>0</v>
          </cell>
          <cell r="T294">
            <v>0</v>
          </cell>
          <cell r="U294">
            <v>2</v>
          </cell>
          <cell r="V294">
            <v>2</v>
          </cell>
          <cell r="W294">
            <v>2</v>
          </cell>
        </row>
        <row r="295">
          <cell r="A295" t="str">
            <v>CR292</v>
          </cell>
          <cell r="B295" t="str">
            <v>TAINTROUE</v>
          </cell>
          <cell r="C295">
            <v>2</v>
          </cell>
          <cell r="D295">
            <v>0</v>
          </cell>
          <cell r="E295">
            <v>0</v>
          </cell>
          <cell r="F295">
            <v>0</v>
          </cell>
          <cell r="G295">
            <v>0</v>
          </cell>
          <cell r="H295">
            <v>0</v>
          </cell>
          <cell r="I295">
            <v>0</v>
          </cell>
          <cell r="J295">
            <v>0</v>
          </cell>
          <cell r="K295">
            <v>2</v>
          </cell>
          <cell r="L295">
            <v>2</v>
          </cell>
          <cell r="M295" t="str">
            <v>Pégase</v>
          </cell>
          <cell r="N295">
            <v>0</v>
          </cell>
          <cell r="O295">
            <v>0</v>
          </cell>
          <cell r="P295">
            <v>2</v>
          </cell>
          <cell r="Q295">
            <v>2</v>
          </cell>
          <cell r="R295" t="str">
            <v>Pégase</v>
          </cell>
          <cell r="S295">
            <v>0</v>
          </cell>
          <cell r="T295">
            <v>0</v>
          </cell>
          <cell r="U295">
            <v>2</v>
          </cell>
          <cell r="V295">
            <v>2</v>
          </cell>
          <cell r="W295">
            <v>2</v>
          </cell>
        </row>
        <row r="296">
          <cell r="A296" t="str">
            <v>CR293</v>
          </cell>
          <cell r="B296" t="str">
            <v>HURE</v>
          </cell>
          <cell r="C296">
            <v>2</v>
          </cell>
          <cell r="D296">
            <v>0</v>
          </cell>
          <cell r="E296">
            <v>0</v>
          </cell>
          <cell r="F296">
            <v>0</v>
          </cell>
          <cell r="G296">
            <v>0</v>
          </cell>
          <cell r="H296">
            <v>0</v>
          </cell>
          <cell r="I296">
            <v>0</v>
          </cell>
          <cell r="J296">
            <v>0</v>
          </cell>
          <cell r="K296">
            <v>2</v>
          </cell>
          <cell r="L296">
            <v>2</v>
          </cell>
          <cell r="M296" t="str">
            <v>Pégase</v>
          </cell>
          <cell r="N296">
            <v>0</v>
          </cell>
          <cell r="O296">
            <v>0</v>
          </cell>
          <cell r="P296">
            <v>2</v>
          </cell>
          <cell r="Q296">
            <v>2</v>
          </cell>
          <cell r="R296" t="str">
            <v>Pégase</v>
          </cell>
          <cell r="S296">
            <v>0</v>
          </cell>
          <cell r="T296">
            <v>0</v>
          </cell>
          <cell r="U296">
            <v>2</v>
          </cell>
          <cell r="V296">
            <v>2</v>
          </cell>
          <cell r="W296">
            <v>2</v>
          </cell>
        </row>
        <row r="297">
          <cell r="A297" t="str">
            <v>CR294</v>
          </cell>
          <cell r="B297" t="str">
            <v>VALDANGE</v>
          </cell>
          <cell r="C297">
            <v>2</v>
          </cell>
          <cell r="D297">
            <v>2</v>
          </cell>
          <cell r="E297">
            <v>1</v>
          </cell>
          <cell r="F297">
            <v>2</v>
          </cell>
          <cell r="G297">
            <v>1</v>
          </cell>
          <cell r="H297">
            <v>1</v>
          </cell>
          <cell r="I297">
            <v>2</v>
          </cell>
          <cell r="J297">
            <v>2</v>
          </cell>
          <cell r="K297">
            <v>2</v>
          </cell>
          <cell r="L297">
            <v>2</v>
          </cell>
          <cell r="M297" t="str">
            <v>Surveillance</v>
          </cell>
          <cell r="N297">
            <v>2</v>
          </cell>
          <cell r="O297">
            <v>2</v>
          </cell>
          <cell r="P297">
            <v>2</v>
          </cell>
          <cell r="Q297">
            <v>2</v>
          </cell>
          <cell r="R297" t="str">
            <v>Surveillance</v>
          </cell>
          <cell r="S297">
            <v>1</v>
          </cell>
          <cell r="T297">
            <v>0</v>
          </cell>
          <cell r="U297">
            <v>2</v>
          </cell>
          <cell r="V297">
            <v>2</v>
          </cell>
          <cell r="W297">
            <v>2</v>
          </cell>
        </row>
        <row r="298">
          <cell r="A298" t="str">
            <v>CR295</v>
          </cell>
          <cell r="B298" t="str">
            <v>RABODEAU</v>
          </cell>
          <cell r="C298">
            <v>2</v>
          </cell>
          <cell r="D298">
            <v>2</v>
          </cell>
          <cell r="E298">
            <v>1</v>
          </cell>
          <cell r="F298">
            <v>2</v>
          </cell>
          <cell r="G298">
            <v>1</v>
          </cell>
          <cell r="H298">
            <v>2</v>
          </cell>
          <cell r="I298">
            <v>2</v>
          </cell>
          <cell r="J298">
            <v>2</v>
          </cell>
          <cell r="K298">
            <v>2</v>
          </cell>
          <cell r="L298">
            <v>2</v>
          </cell>
          <cell r="M298" t="str">
            <v>Surveillance</v>
          </cell>
          <cell r="N298">
            <v>2</v>
          </cell>
          <cell r="O298">
            <v>2</v>
          </cell>
          <cell r="P298">
            <v>2</v>
          </cell>
          <cell r="Q298">
            <v>2</v>
          </cell>
          <cell r="R298" t="str">
            <v>Surveillance</v>
          </cell>
          <cell r="S298">
            <v>1</v>
          </cell>
          <cell r="T298">
            <v>0</v>
          </cell>
          <cell r="U298">
            <v>2</v>
          </cell>
          <cell r="V298">
            <v>2</v>
          </cell>
          <cell r="W298">
            <v>2</v>
          </cell>
        </row>
        <row r="299">
          <cell r="A299" t="str">
            <v>CR296</v>
          </cell>
          <cell r="B299" t="str">
            <v>PLAINE 1</v>
          </cell>
          <cell r="C299">
            <v>2</v>
          </cell>
          <cell r="D299">
            <v>0</v>
          </cell>
          <cell r="E299">
            <v>0</v>
          </cell>
          <cell r="F299">
            <v>0</v>
          </cell>
          <cell r="G299">
            <v>0</v>
          </cell>
          <cell r="H299">
            <v>0</v>
          </cell>
          <cell r="I299">
            <v>0</v>
          </cell>
          <cell r="J299">
            <v>0</v>
          </cell>
          <cell r="K299">
            <v>2</v>
          </cell>
          <cell r="L299">
            <v>2</v>
          </cell>
          <cell r="M299" t="str">
            <v>Pégase</v>
          </cell>
          <cell r="N299">
            <v>0</v>
          </cell>
          <cell r="O299">
            <v>0</v>
          </cell>
          <cell r="P299">
            <v>2</v>
          </cell>
          <cell r="Q299">
            <v>2</v>
          </cell>
          <cell r="R299" t="str">
            <v>Pégase</v>
          </cell>
          <cell r="S299">
            <v>0</v>
          </cell>
          <cell r="T299">
            <v>0</v>
          </cell>
          <cell r="U299">
            <v>2</v>
          </cell>
          <cell r="V299">
            <v>2</v>
          </cell>
          <cell r="W299">
            <v>2</v>
          </cell>
        </row>
        <row r="300">
          <cell r="A300" t="str">
            <v>CR297</v>
          </cell>
          <cell r="B300" t="str">
            <v>PLAINE 2</v>
          </cell>
          <cell r="C300">
            <v>2</v>
          </cell>
          <cell r="D300">
            <v>2</v>
          </cell>
          <cell r="E300">
            <v>1</v>
          </cell>
          <cell r="F300">
            <v>1</v>
          </cell>
          <cell r="G300">
            <v>1</v>
          </cell>
          <cell r="H300">
            <v>2</v>
          </cell>
          <cell r="I300">
            <v>0</v>
          </cell>
          <cell r="J300">
            <v>0</v>
          </cell>
          <cell r="K300">
            <v>2</v>
          </cell>
          <cell r="L300">
            <v>2</v>
          </cell>
          <cell r="M300" t="str">
            <v>Pégase</v>
          </cell>
          <cell r="N300">
            <v>0</v>
          </cell>
          <cell r="O300">
            <v>0</v>
          </cell>
          <cell r="P300">
            <v>2</v>
          </cell>
          <cell r="Q300">
            <v>2</v>
          </cell>
          <cell r="R300" t="str">
            <v>Pégase</v>
          </cell>
          <cell r="S300">
            <v>1</v>
          </cell>
          <cell r="T300">
            <v>0</v>
          </cell>
          <cell r="U300">
            <v>2</v>
          </cell>
          <cell r="V300">
            <v>2</v>
          </cell>
          <cell r="W300">
            <v>2</v>
          </cell>
        </row>
        <row r="301">
          <cell r="A301" t="str">
            <v>CR298</v>
          </cell>
          <cell r="B301" t="str">
            <v>RUISSEAU DES GRANDS FINS</v>
          </cell>
          <cell r="C301">
            <v>2</v>
          </cell>
          <cell r="D301">
            <v>0</v>
          </cell>
          <cell r="E301">
            <v>0</v>
          </cell>
          <cell r="F301">
            <v>0</v>
          </cell>
          <cell r="G301">
            <v>0</v>
          </cell>
          <cell r="H301">
            <v>0</v>
          </cell>
          <cell r="I301">
            <v>0</v>
          </cell>
          <cell r="J301">
            <v>0</v>
          </cell>
          <cell r="K301">
            <v>2</v>
          </cell>
          <cell r="L301">
            <v>2</v>
          </cell>
          <cell r="M301" t="str">
            <v>Pégase</v>
          </cell>
          <cell r="N301">
            <v>0</v>
          </cell>
          <cell r="O301">
            <v>0</v>
          </cell>
          <cell r="P301">
            <v>2</v>
          </cell>
          <cell r="Q301">
            <v>2</v>
          </cell>
          <cell r="R301" t="str">
            <v>Pégase</v>
          </cell>
          <cell r="S301">
            <v>0</v>
          </cell>
          <cell r="T301">
            <v>0</v>
          </cell>
          <cell r="U301">
            <v>2</v>
          </cell>
          <cell r="V301">
            <v>2</v>
          </cell>
          <cell r="W301">
            <v>2</v>
          </cell>
        </row>
        <row r="302">
          <cell r="A302" t="str">
            <v>CR299</v>
          </cell>
          <cell r="B302" t="str">
            <v>RUISSEAU DE MONCELLE</v>
          </cell>
          <cell r="C302">
            <v>2</v>
          </cell>
          <cell r="D302">
            <v>0</v>
          </cell>
          <cell r="E302">
            <v>0</v>
          </cell>
          <cell r="F302">
            <v>0</v>
          </cell>
          <cell r="G302">
            <v>0</v>
          </cell>
          <cell r="H302">
            <v>0</v>
          </cell>
          <cell r="I302">
            <v>0</v>
          </cell>
          <cell r="J302">
            <v>0</v>
          </cell>
          <cell r="K302">
            <v>2</v>
          </cell>
          <cell r="L302">
            <v>2</v>
          </cell>
          <cell r="M302" t="str">
            <v>Pégase</v>
          </cell>
          <cell r="N302">
            <v>0</v>
          </cell>
          <cell r="O302">
            <v>0</v>
          </cell>
          <cell r="P302">
            <v>2</v>
          </cell>
          <cell r="Q302">
            <v>2</v>
          </cell>
          <cell r="R302" t="str">
            <v>Pégase</v>
          </cell>
          <cell r="S302">
            <v>0</v>
          </cell>
          <cell r="T302">
            <v>0</v>
          </cell>
          <cell r="U302">
            <v>2</v>
          </cell>
          <cell r="V302">
            <v>2</v>
          </cell>
          <cell r="W302">
            <v>2</v>
          </cell>
        </row>
        <row r="303">
          <cell r="A303" t="str">
            <v>CR300</v>
          </cell>
          <cell r="B303" t="str">
            <v>RUISSEAU DU BOURUPT</v>
          </cell>
          <cell r="C303">
            <v>2</v>
          </cell>
          <cell r="D303">
            <v>0</v>
          </cell>
          <cell r="E303">
            <v>0</v>
          </cell>
          <cell r="F303">
            <v>0</v>
          </cell>
          <cell r="G303">
            <v>0</v>
          </cell>
          <cell r="H303">
            <v>0</v>
          </cell>
          <cell r="I303">
            <v>0</v>
          </cell>
          <cell r="J303">
            <v>0</v>
          </cell>
          <cell r="K303">
            <v>2</v>
          </cell>
          <cell r="L303">
            <v>2</v>
          </cell>
          <cell r="M303" t="str">
            <v>Pégase</v>
          </cell>
          <cell r="N303">
            <v>0</v>
          </cell>
          <cell r="O303">
            <v>0</v>
          </cell>
          <cell r="P303">
            <v>2</v>
          </cell>
          <cell r="Q303">
            <v>2</v>
          </cell>
          <cell r="R303" t="str">
            <v>Pégase</v>
          </cell>
          <cell r="S303">
            <v>0</v>
          </cell>
          <cell r="T303">
            <v>0</v>
          </cell>
          <cell r="U303">
            <v>2</v>
          </cell>
          <cell r="V303">
            <v>2</v>
          </cell>
          <cell r="W303">
            <v>2</v>
          </cell>
        </row>
        <row r="304">
          <cell r="A304" t="str">
            <v>CR301</v>
          </cell>
          <cell r="B304" t="str">
            <v>MAZUROT</v>
          </cell>
          <cell r="C304">
            <v>3</v>
          </cell>
          <cell r="D304">
            <v>0</v>
          </cell>
          <cell r="E304">
            <v>0</v>
          </cell>
          <cell r="F304">
            <v>0</v>
          </cell>
          <cell r="G304">
            <v>0</v>
          </cell>
          <cell r="H304">
            <v>0</v>
          </cell>
          <cell r="I304">
            <v>0</v>
          </cell>
          <cell r="J304">
            <v>0</v>
          </cell>
          <cell r="K304">
            <v>2</v>
          </cell>
          <cell r="L304">
            <v>2</v>
          </cell>
          <cell r="M304" t="str">
            <v>Pégase</v>
          </cell>
          <cell r="N304">
            <v>0</v>
          </cell>
          <cell r="O304">
            <v>0</v>
          </cell>
          <cell r="P304">
            <v>3</v>
          </cell>
          <cell r="Q304">
            <v>3</v>
          </cell>
          <cell r="R304" t="str">
            <v>Pégase</v>
          </cell>
          <cell r="S304">
            <v>0</v>
          </cell>
          <cell r="T304">
            <v>0</v>
          </cell>
          <cell r="U304">
            <v>3</v>
          </cell>
          <cell r="V304">
            <v>3</v>
          </cell>
          <cell r="W304">
            <v>2</v>
          </cell>
        </row>
        <row r="305">
          <cell r="A305" t="str">
            <v>CR302</v>
          </cell>
          <cell r="B305" t="str">
            <v>RUISSEAU DES FAUCHEES</v>
          </cell>
          <cell r="C305">
            <v>3</v>
          </cell>
          <cell r="D305">
            <v>0</v>
          </cell>
          <cell r="E305">
            <v>0</v>
          </cell>
          <cell r="F305">
            <v>0</v>
          </cell>
          <cell r="G305">
            <v>0</v>
          </cell>
          <cell r="H305">
            <v>0</v>
          </cell>
          <cell r="I305">
            <v>0</v>
          </cell>
          <cell r="J305">
            <v>0</v>
          </cell>
          <cell r="K305">
            <v>3</v>
          </cell>
          <cell r="L305">
            <v>3</v>
          </cell>
          <cell r="M305" t="str">
            <v>Pégase</v>
          </cell>
          <cell r="N305">
            <v>0</v>
          </cell>
          <cell r="O305">
            <v>0</v>
          </cell>
          <cell r="P305">
            <v>3</v>
          </cell>
          <cell r="Q305">
            <v>3</v>
          </cell>
          <cell r="R305" t="str">
            <v>Pégase</v>
          </cell>
          <cell r="S305">
            <v>0</v>
          </cell>
          <cell r="T305">
            <v>0</v>
          </cell>
          <cell r="U305">
            <v>3</v>
          </cell>
          <cell r="V305">
            <v>3</v>
          </cell>
          <cell r="W305">
            <v>3</v>
          </cell>
        </row>
        <row r="306">
          <cell r="A306" t="str">
            <v>CR303</v>
          </cell>
          <cell r="B306" t="str">
            <v>BLETTE 1</v>
          </cell>
          <cell r="C306">
            <v>3</v>
          </cell>
          <cell r="D306">
            <v>3</v>
          </cell>
          <cell r="E306">
            <v>1</v>
          </cell>
          <cell r="F306">
            <v>2</v>
          </cell>
          <cell r="G306">
            <v>1</v>
          </cell>
          <cell r="H306">
            <v>1</v>
          </cell>
          <cell r="I306">
            <v>2</v>
          </cell>
          <cell r="J306">
            <v>2</v>
          </cell>
          <cell r="K306">
            <v>2</v>
          </cell>
          <cell r="L306">
            <v>2</v>
          </cell>
          <cell r="M306" t="str">
            <v>Surveillance</v>
          </cell>
          <cell r="N306">
            <v>1</v>
          </cell>
          <cell r="O306">
            <v>3</v>
          </cell>
          <cell r="P306">
            <v>2</v>
          </cell>
          <cell r="Q306">
            <v>3</v>
          </cell>
          <cell r="R306" t="str">
            <v>Surveillance</v>
          </cell>
          <cell r="S306">
            <v>1</v>
          </cell>
          <cell r="T306">
            <v>0</v>
          </cell>
          <cell r="U306">
            <v>2</v>
          </cell>
          <cell r="V306">
            <v>2</v>
          </cell>
          <cell r="W306">
            <v>2</v>
          </cell>
        </row>
        <row r="307">
          <cell r="A307" t="str">
            <v>CR304</v>
          </cell>
          <cell r="B307" t="str">
            <v>BLETTE 2</v>
          </cell>
          <cell r="C307">
            <v>2</v>
          </cell>
          <cell r="D307">
            <v>0</v>
          </cell>
          <cell r="E307">
            <v>0</v>
          </cell>
          <cell r="F307">
            <v>0</v>
          </cell>
          <cell r="G307">
            <v>0</v>
          </cell>
          <cell r="H307">
            <v>0</v>
          </cell>
          <cell r="I307">
            <v>0</v>
          </cell>
          <cell r="J307">
            <v>0</v>
          </cell>
          <cell r="K307">
            <v>2</v>
          </cell>
          <cell r="L307">
            <v>2</v>
          </cell>
          <cell r="M307" t="str">
            <v>Pégase</v>
          </cell>
          <cell r="N307">
            <v>0</v>
          </cell>
          <cell r="O307">
            <v>0</v>
          </cell>
          <cell r="P307">
            <v>2</v>
          </cell>
          <cell r="Q307">
            <v>2</v>
          </cell>
          <cell r="R307" t="str">
            <v>Pégase</v>
          </cell>
          <cell r="S307">
            <v>0</v>
          </cell>
          <cell r="T307">
            <v>0</v>
          </cell>
          <cell r="U307">
            <v>2</v>
          </cell>
          <cell r="V307">
            <v>2</v>
          </cell>
          <cell r="W307">
            <v>2</v>
          </cell>
        </row>
        <row r="308">
          <cell r="A308" t="str">
            <v>CR305</v>
          </cell>
          <cell r="B308" t="str">
            <v>VERDURETTE 1</v>
          </cell>
          <cell r="C308">
            <v>2</v>
          </cell>
          <cell r="D308">
            <v>2</v>
          </cell>
          <cell r="E308">
            <v>1</v>
          </cell>
          <cell r="F308">
            <v>2</v>
          </cell>
          <cell r="G308">
            <v>1</v>
          </cell>
          <cell r="H308">
            <v>1</v>
          </cell>
          <cell r="I308">
            <v>2</v>
          </cell>
          <cell r="J308">
            <v>2</v>
          </cell>
          <cell r="K308">
            <v>2</v>
          </cell>
          <cell r="L308">
            <v>2</v>
          </cell>
          <cell r="M308" t="str">
            <v>Surveillance</v>
          </cell>
          <cell r="N308">
            <v>1</v>
          </cell>
          <cell r="O308">
            <v>2</v>
          </cell>
          <cell r="P308">
            <v>2</v>
          </cell>
          <cell r="Q308">
            <v>2</v>
          </cell>
          <cell r="R308" t="str">
            <v>Surveillance</v>
          </cell>
          <cell r="S308">
            <v>1</v>
          </cell>
          <cell r="T308">
            <v>0</v>
          </cell>
          <cell r="U308">
            <v>2</v>
          </cell>
          <cell r="V308">
            <v>2</v>
          </cell>
          <cell r="W308">
            <v>2</v>
          </cell>
        </row>
        <row r="309">
          <cell r="A309" t="str">
            <v>CR306</v>
          </cell>
          <cell r="B309" t="str">
            <v>VERDURETTE 2</v>
          </cell>
          <cell r="C309">
            <v>2</v>
          </cell>
          <cell r="D309">
            <v>2</v>
          </cell>
          <cell r="E309">
            <v>2</v>
          </cell>
          <cell r="F309">
            <v>2</v>
          </cell>
          <cell r="G309">
            <v>1</v>
          </cell>
          <cell r="H309">
            <v>2</v>
          </cell>
          <cell r="I309">
            <v>2</v>
          </cell>
          <cell r="J309">
            <v>2</v>
          </cell>
          <cell r="K309">
            <v>2</v>
          </cell>
          <cell r="L309">
            <v>2</v>
          </cell>
          <cell r="M309" t="str">
            <v>Surveillance</v>
          </cell>
          <cell r="N309">
            <v>1</v>
          </cell>
          <cell r="O309">
            <v>2</v>
          </cell>
          <cell r="P309">
            <v>2</v>
          </cell>
          <cell r="Q309">
            <v>2</v>
          </cell>
          <cell r="R309" t="str">
            <v>Surveillance</v>
          </cell>
          <cell r="S309">
            <v>1</v>
          </cell>
          <cell r="T309">
            <v>0</v>
          </cell>
          <cell r="U309">
            <v>2</v>
          </cell>
          <cell r="V309">
            <v>2</v>
          </cell>
          <cell r="W309">
            <v>2</v>
          </cell>
        </row>
        <row r="310">
          <cell r="A310" t="str">
            <v>CR307</v>
          </cell>
          <cell r="B310" t="str">
            <v>RUISSEAU DES AMIS</v>
          </cell>
          <cell r="C310">
            <v>2</v>
          </cell>
          <cell r="D310">
            <v>0</v>
          </cell>
          <cell r="E310">
            <v>0</v>
          </cell>
          <cell r="F310">
            <v>0</v>
          </cell>
          <cell r="G310">
            <v>0</v>
          </cell>
          <cell r="H310">
            <v>0</v>
          </cell>
          <cell r="I310">
            <v>0</v>
          </cell>
          <cell r="J310">
            <v>0</v>
          </cell>
          <cell r="K310">
            <v>2</v>
          </cell>
          <cell r="L310">
            <v>2</v>
          </cell>
          <cell r="M310" t="str">
            <v>Pégase</v>
          </cell>
          <cell r="N310">
            <v>0</v>
          </cell>
          <cell r="O310">
            <v>0</v>
          </cell>
          <cell r="P310">
            <v>2</v>
          </cell>
          <cell r="Q310">
            <v>2</v>
          </cell>
          <cell r="R310" t="str">
            <v>Pégase</v>
          </cell>
          <cell r="S310">
            <v>0</v>
          </cell>
          <cell r="T310">
            <v>0</v>
          </cell>
          <cell r="U310">
            <v>2</v>
          </cell>
          <cell r="V310">
            <v>2</v>
          </cell>
          <cell r="W310">
            <v>2</v>
          </cell>
        </row>
        <row r="311">
          <cell r="A311" t="str">
            <v>CR308</v>
          </cell>
          <cell r="B311" t="str">
            <v>LAXAT</v>
          </cell>
          <cell r="C311">
            <v>3</v>
          </cell>
          <cell r="D311">
            <v>0</v>
          </cell>
          <cell r="E311">
            <v>0</v>
          </cell>
          <cell r="F311">
            <v>0</v>
          </cell>
          <cell r="G311">
            <v>0</v>
          </cell>
          <cell r="H311">
            <v>0</v>
          </cell>
          <cell r="I311">
            <v>0</v>
          </cell>
          <cell r="J311">
            <v>0</v>
          </cell>
          <cell r="K311">
            <v>2</v>
          </cell>
          <cell r="L311">
            <v>2</v>
          </cell>
          <cell r="M311" t="str">
            <v>Pégase</v>
          </cell>
          <cell r="N311">
            <v>0</v>
          </cell>
          <cell r="O311">
            <v>0</v>
          </cell>
          <cell r="P311">
            <v>3</v>
          </cell>
          <cell r="Q311">
            <v>3</v>
          </cell>
          <cell r="R311" t="str">
            <v>Pégase</v>
          </cell>
          <cell r="S311">
            <v>0</v>
          </cell>
          <cell r="T311">
            <v>0</v>
          </cell>
          <cell r="U311">
            <v>3</v>
          </cell>
          <cell r="V311">
            <v>3</v>
          </cell>
          <cell r="W311">
            <v>2</v>
          </cell>
        </row>
        <row r="312">
          <cell r="A312" t="str">
            <v>CR309</v>
          </cell>
          <cell r="B312" t="str">
            <v>ARENTELE</v>
          </cell>
          <cell r="C312">
            <v>2</v>
          </cell>
          <cell r="D312">
            <v>0</v>
          </cell>
          <cell r="E312">
            <v>0</v>
          </cell>
          <cell r="F312">
            <v>0</v>
          </cell>
          <cell r="G312">
            <v>0</v>
          </cell>
          <cell r="H312">
            <v>0</v>
          </cell>
          <cell r="I312">
            <v>0</v>
          </cell>
          <cell r="J312">
            <v>0</v>
          </cell>
          <cell r="K312">
            <v>2</v>
          </cell>
          <cell r="L312">
            <v>2</v>
          </cell>
          <cell r="M312" t="str">
            <v>Pégase</v>
          </cell>
          <cell r="N312">
            <v>0</v>
          </cell>
          <cell r="O312">
            <v>0</v>
          </cell>
          <cell r="P312">
            <v>2</v>
          </cell>
          <cell r="Q312">
            <v>2</v>
          </cell>
          <cell r="R312" t="str">
            <v>Pégase</v>
          </cell>
          <cell r="S312">
            <v>0</v>
          </cell>
          <cell r="T312">
            <v>0</v>
          </cell>
          <cell r="U312">
            <v>2</v>
          </cell>
          <cell r="V312">
            <v>2</v>
          </cell>
          <cell r="W312">
            <v>2</v>
          </cell>
        </row>
        <row r="313">
          <cell r="A313" t="str">
            <v>CR310</v>
          </cell>
          <cell r="B313" t="str">
            <v>PADOZEL</v>
          </cell>
          <cell r="C313">
            <v>2</v>
          </cell>
          <cell r="D313">
            <v>0</v>
          </cell>
          <cell r="E313">
            <v>0</v>
          </cell>
          <cell r="F313">
            <v>0</v>
          </cell>
          <cell r="G313">
            <v>0</v>
          </cell>
          <cell r="H313">
            <v>0</v>
          </cell>
          <cell r="I313">
            <v>0</v>
          </cell>
          <cell r="J313">
            <v>0</v>
          </cell>
          <cell r="K313">
            <v>2</v>
          </cell>
          <cell r="L313">
            <v>2</v>
          </cell>
          <cell r="M313" t="str">
            <v>Pégase</v>
          </cell>
          <cell r="N313">
            <v>0</v>
          </cell>
          <cell r="O313">
            <v>0</v>
          </cell>
          <cell r="P313">
            <v>2</v>
          </cell>
          <cell r="Q313">
            <v>2</v>
          </cell>
          <cell r="R313" t="str">
            <v>Pégase</v>
          </cell>
          <cell r="S313">
            <v>0</v>
          </cell>
          <cell r="T313">
            <v>0</v>
          </cell>
          <cell r="U313">
            <v>2</v>
          </cell>
          <cell r="V313">
            <v>2</v>
          </cell>
          <cell r="W313">
            <v>2</v>
          </cell>
        </row>
        <row r="314">
          <cell r="A314" t="str">
            <v>CR311</v>
          </cell>
          <cell r="B314" t="str">
            <v>RUISSEAU DE LA PRAIRIE</v>
          </cell>
          <cell r="C314">
            <v>3</v>
          </cell>
          <cell r="D314">
            <v>0</v>
          </cell>
          <cell r="E314">
            <v>0</v>
          </cell>
          <cell r="F314">
            <v>0</v>
          </cell>
          <cell r="G314">
            <v>0</v>
          </cell>
          <cell r="H314">
            <v>0</v>
          </cell>
          <cell r="I314">
            <v>0</v>
          </cell>
          <cell r="J314">
            <v>0</v>
          </cell>
          <cell r="K314">
            <v>2</v>
          </cell>
          <cell r="L314">
            <v>2</v>
          </cell>
          <cell r="M314" t="str">
            <v>Pégase</v>
          </cell>
          <cell r="N314">
            <v>0</v>
          </cell>
          <cell r="O314">
            <v>0</v>
          </cell>
          <cell r="P314">
            <v>3</v>
          </cell>
          <cell r="Q314">
            <v>3</v>
          </cell>
          <cell r="R314" t="str">
            <v>Pégase</v>
          </cell>
          <cell r="S314">
            <v>0</v>
          </cell>
          <cell r="T314">
            <v>0</v>
          </cell>
          <cell r="U314">
            <v>3</v>
          </cell>
          <cell r="V314">
            <v>3</v>
          </cell>
          <cell r="W314">
            <v>2</v>
          </cell>
        </row>
        <row r="315">
          <cell r="A315" t="str">
            <v>CR312</v>
          </cell>
          <cell r="B315" t="str">
            <v>RUISSEAU DES MONTAUX</v>
          </cell>
          <cell r="C315">
            <v>2</v>
          </cell>
          <cell r="D315">
            <v>0</v>
          </cell>
          <cell r="E315">
            <v>0</v>
          </cell>
          <cell r="F315">
            <v>0</v>
          </cell>
          <cell r="G315">
            <v>0</v>
          </cell>
          <cell r="H315">
            <v>0</v>
          </cell>
          <cell r="I315">
            <v>0</v>
          </cell>
          <cell r="J315">
            <v>0</v>
          </cell>
          <cell r="K315">
            <v>2</v>
          </cell>
          <cell r="L315">
            <v>2</v>
          </cell>
          <cell r="M315" t="str">
            <v>Pégase</v>
          </cell>
          <cell r="N315">
            <v>0</v>
          </cell>
          <cell r="O315">
            <v>0</v>
          </cell>
          <cell r="P315">
            <v>2</v>
          </cell>
          <cell r="Q315">
            <v>2</v>
          </cell>
          <cell r="R315" t="str">
            <v>Pégase</v>
          </cell>
          <cell r="S315">
            <v>0</v>
          </cell>
          <cell r="T315">
            <v>0</v>
          </cell>
          <cell r="U315">
            <v>2</v>
          </cell>
          <cell r="V315">
            <v>2</v>
          </cell>
          <cell r="W315">
            <v>2</v>
          </cell>
        </row>
        <row r="316">
          <cell r="A316" t="str">
            <v>CR313</v>
          </cell>
          <cell r="B316" t="str">
            <v>RUISSEAU DE LA NAUVE</v>
          </cell>
          <cell r="C316">
            <v>2</v>
          </cell>
          <cell r="D316">
            <v>0</v>
          </cell>
          <cell r="E316">
            <v>0</v>
          </cell>
          <cell r="F316">
            <v>0</v>
          </cell>
          <cell r="G316">
            <v>0</v>
          </cell>
          <cell r="H316">
            <v>0</v>
          </cell>
          <cell r="I316">
            <v>0</v>
          </cell>
          <cell r="J316">
            <v>0</v>
          </cell>
          <cell r="K316">
            <v>2</v>
          </cell>
          <cell r="L316">
            <v>2</v>
          </cell>
          <cell r="M316" t="str">
            <v>Pégase</v>
          </cell>
          <cell r="N316">
            <v>0</v>
          </cell>
          <cell r="O316">
            <v>0</v>
          </cell>
          <cell r="P316">
            <v>2</v>
          </cell>
          <cell r="Q316">
            <v>2</v>
          </cell>
          <cell r="R316" t="str">
            <v>Pégase</v>
          </cell>
          <cell r="S316">
            <v>0</v>
          </cell>
          <cell r="T316">
            <v>0</v>
          </cell>
          <cell r="U316">
            <v>2</v>
          </cell>
          <cell r="V316">
            <v>2</v>
          </cell>
          <cell r="W316">
            <v>2</v>
          </cell>
        </row>
        <row r="317">
          <cell r="A317" t="str">
            <v>CR314</v>
          </cell>
          <cell r="B317" t="str">
            <v>RUISSEAU DE NARBOIS</v>
          </cell>
          <cell r="C317">
            <v>2</v>
          </cell>
          <cell r="D317">
            <v>0</v>
          </cell>
          <cell r="E317">
            <v>0</v>
          </cell>
          <cell r="F317">
            <v>0</v>
          </cell>
          <cell r="G317">
            <v>0</v>
          </cell>
          <cell r="H317">
            <v>0</v>
          </cell>
          <cell r="I317">
            <v>0</v>
          </cell>
          <cell r="J317">
            <v>0</v>
          </cell>
          <cell r="K317">
            <v>2</v>
          </cell>
          <cell r="L317">
            <v>2</v>
          </cell>
          <cell r="M317" t="str">
            <v>Pégase</v>
          </cell>
          <cell r="N317">
            <v>0</v>
          </cell>
          <cell r="O317">
            <v>0</v>
          </cell>
          <cell r="P317">
            <v>2</v>
          </cell>
          <cell r="Q317">
            <v>2</v>
          </cell>
          <cell r="R317" t="str">
            <v>Pégase</v>
          </cell>
          <cell r="S317">
            <v>0</v>
          </cell>
          <cell r="T317">
            <v>0</v>
          </cell>
          <cell r="U317">
            <v>2</v>
          </cell>
          <cell r="V317">
            <v>2</v>
          </cell>
          <cell r="W317">
            <v>2</v>
          </cell>
        </row>
        <row r="318">
          <cell r="A318" t="str">
            <v>CR315</v>
          </cell>
          <cell r="B318" t="str">
            <v>RUISSEAU DE BELVITTE</v>
          </cell>
          <cell r="C318">
            <v>2</v>
          </cell>
          <cell r="D318">
            <v>2</v>
          </cell>
          <cell r="E318">
            <v>2</v>
          </cell>
          <cell r="F318">
            <v>2</v>
          </cell>
          <cell r="G318">
            <v>1</v>
          </cell>
          <cell r="H318">
            <v>2</v>
          </cell>
          <cell r="I318">
            <v>0</v>
          </cell>
          <cell r="J318">
            <v>0</v>
          </cell>
          <cell r="K318">
            <v>2</v>
          </cell>
          <cell r="L318">
            <v>2</v>
          </cell>
          <cell r="M318" t="str">
            <v>Pégase</v>
          </cell>
          <cell r="N318">
            <v>0</v>
          </cell>
          <cell r="O318">
            <v>0</v>
          </cell>
          <cell r="P318">
            <v>2</v>
          </cell>
          <cell r="Q318">
            <v>2</v>
          </cell>
          <cell r="R318" t="str">
            <v>Pégase</v>
          </cell>
          <cell r="S318">
            <v>1</v>
          </cell>
          <cell r="T318">
            <v>0</v>
          </cell>
          <cell r="U318">
            <v>2</v>
          </cell>
          <cell r="V318">
            <v>2</v>
          </cell>
          <cell r="W318">
            <v>2</v>
          </cell>
        </row>
        <row r="319">
          <cell r="A319" t="str">
            <v>CR316</v>
          </cell>
          <cell r="B319" t="str">
            <v>RUISSEAU DE MORANVILLER</v>
          </cell>
          <cell r="C319">
            <v>2</v>
          </cell>
          <cell r="D319">
            <v>0</v>
          </cell>
          <cell r="E319">
            <v>0</v>
          </cell>
          <cell r="F319">
            <v>0</v>
          </cell>
          <cell r="G319">
            <v>0</v>
          </cell>
          <cell r="H319">
            <v>0</v>
          </cell>
          <cell r="I319">
            <v>0</v>
          </cell>
          <cell r="J319">
            <v>0</v>
          </cell>
          <cell r="K319">
            <v>2</v>
          </cell>
          <cell r="L319">
            <v>2</v>
          </cell>
          <cell r="M319" t="str">
            <v>Pégase</v>
          </cell>
          <cell r="N319">
            <v>0</v>
          </cell>
          <cell r="O319">
            <v>0</v>
          </cell>
          <cell r="P319">
            <v>2</v>
          </cell>
          <cell r="Q319">
            <v>2</v>
          </cell>
          <cell r="R319" t="str">
            <v>Pégase</v>
          </cell>
          <cell r="S319">
            <v>0</v>
          </cell>
          <cell r="T319">
            <v>0</v>
          </cell>
          <cell r="U319">
            <v>2</v>
          </cell>
          <cell r="V319">
            <v>2</v>
          </cell>
          <cell r="W319">
            <v>2</v>
          </cell>
        </row>
        <row r="320">
          <cell r="A320" t="str">
            <v>CR317</v>
          </cell>
          <cell r="B320" t="str">
            <v>RUISSEAU DE DAMELEVIERES</v>
          </cell>
          <cell r="C320">
            <v>3</v>
          </cell>
          <cell r="D320">
            <v>0</v>
          </cell>
          <cell r="E320">
            <v>0</v>
          </cell>
          <cell r="F320">
            <v>0</v>
          </cell>
          <cell r="G320">
            <v>0</v>
          </cell>
          <cell r="H320">
            <v>0</v>
          </cell>
          <cell r="I320">
            <v>0</v>
          </cell>
          <cell r="J320">
            <v>0</v>
          </cell>
          <cell r="K320">
            <v>2</v>
          </cell>
          <cell r="L320">
            <v>2</v>
          </cell>
          <cell r="M320" t="str">
            <v>Pégase</v>
          </cell>
          <cell r="N320">
            <v>0</v>
          </cell>
          <cell r="O320">
            <v>0</v>
          </cell>
          <cell r="P320">
            <v>3</v>
          </cell>
          <cell r="Q320">
            <v>3</v>
          </cell>
          <cell r="R320" t="str">
            <v>Pégase</v>
          </cell>
          <cell r="S320">
            <v>0</v>
          </cell>
          <cell r="T320">
            <v>0</v>
          </cell>
          <cell r="U320">
            <v>3</v>
          </cell>
          <cell r="V320">
            <v>3</v>
          </cell>
          <cell r="W320">
            <v>2</v>
          </cell>
        </row>
        <row r="321">
          <cell r="A321" t="str">
            <v>CR318</v>
          </cell>
          <cell r="B321" t="str">
            <v>RUISSEAU DE CLOS PRES</v>
          </cell>
          <cell r="C321">
            <v>2</v>
          </cell>
          <cell r="D321">
            <v>2</v>
          </cell>
          <cell r="E321">
            <v>1</v>
          </cell>
          <cell r="F321">
            <v>2</v>
          </cell>
          <cell r="G321">
            <v>1</v>
          </cell>
          <cell r="H321">
            <v>2</v>
          </cell>
          <cell r="I321">
            <v>2</v>
          </cell>
          <cell r="J321">
            <v>2</v>
          </cell>
          <cell r="K321">
            <v>2</v>
          </cell>
          <cell r="L321">
            <v>2</v>
          </cell>
          <cell r="M321" t="str">
            <v>Surveillance</v>
          </cell>
          <cell r="N321">
            <v>1</v>
          </cell>
          <cell r="O321">
            <v>2</v>
          </cell>
          <cell r="P321">
            <v>2</v>
          </cell>
          <cell r="Q321">
            <v>2</v>
          </cell>
          <cell r="R321" t="str">
            <v>Surveillance</v>
          </cell>
          <cell r="S321">
            <v>1</v>
          </cell>
          <cell r="T321">
            <v>0</v>
          </cell>
          <cell r="U321">
            <v>2</v>
          </cell>
          <cell r="V321">
            <v>2</v>
          </cell>
          <cell r="W321">
            <v>2</v>
          </cell>
        </row>
        <row r="322">
          <cell r="A322" t="str">
            <v>CR319</v>
          </cell>
          <cell r="B322" t="str">
            <v>RUISSEAU DE LA VOIVRE</v>
          </cell>
          <cell r="C322">
            <v>2</v>
          </cell>
          <cell r="D322">
            <v>0</v>
          </cell>
          <cell r="E322">
            <v>0</v>
          </cell>
          <cell r="F322">
            <v>0</v>
          </cell>
          <cell r="G322">
            <v>0</v>
          </cell>
          <cell r="H322">
            <v>0</v>
          </cell>
          <cell r="I322">
            <v>0</v>
          </cell>
          <cell r="J322">
            <v>0</v>
          </cell>
          <cell r="K322">
            <v>2</v>
          </cell>
          <cell r="L322">
            <v>2</v>
          </cell>
          <cell r="M322" t="str">
            <v>Pégase</v>
          </cell>
          <cell r="N322">
            <v>0</v>
          </cell>
          <cell r="O322">
            <v>0</v>
          </cell>
          <cell r="P322">
            <v>2</v>
          </cell>
          <cell r="Q322">
            <v>2</v>
          </cell>
          <cell r="R322" t="str">
            <v>Pégase</v>
          </cell>
          <cell r="S322">
            <v>0</v>
          </cell>
          <cell r="T322">
            <v>0</v>
          </cell>
          <cell r="U322">
            <v>2</v>
          </cell>
          <cell r="V322">
            <v>2</v>
          </cell>
          <cell r="W322">
            <v>2</v>
          </cell>
        </row>
        <row r="323">
          <cell r="A323" t="str">
            <v>CR320</v>
          </cell>
          <cell r="B323" t="str">
            <v>SANON 1</v>
          </cell>
          <cell r="C323">
            <v>3</v>
          </cell>
          <cell r="D323">
            <v>3</v>
          </cell>
          <cell r="E323">
            <v>2</v>
          </cell>
          <cell r="F323">
            <v>2</v>
          </cell>
          <cell r="G323">
            <v>1</v>
          </cell>
          <cell r="H323">
            <v>2</v>
          </cell>
          <cell r="I323">
            <v>2</v>
          </cell>
          <cell r="J323">
            <v>2</v>
          </cell>
          <cell r="K323">
            <v>2</v>
          </cell>
          <cell r="L323">
            <v>2</v>
          </cell>
          <cell r="M323" t="str">
            <v>Surveillance</v>
          </cell>
          <cell r="N323">
            <v>2</v>
          </cell>
          <cell r="O323">
            <v>3</v>
          </cell>
          <cell r="P323">
            <v>3</v>
          </cell>
          <cell r="Q323">
            <v>3</v>
          </cell>
          <cell r="R323" t="str">
            <v>Surveillance</v>
          </cell>
          <cell r="S323">
            <v>1</v>
          </cell>
          <cell r="T323">
            <v>0</v>
          </cell>
          <cell r="U323">
            <v>3</v>
          </cell>
          <cell r="V323">
            <v>3</v>
          </cell>
          <cell r="W323">
            <v>2</v>
          </cell>
        </row>
        <row r="324">
          <cell r="A324" t="str">
            <v>CR321</v>
          </cell>
          <cell r="B324" t="str">
            <v>SANON 2</v>
          </cell>
          <cell r="C324">
            <v>3</v>
          </cell>
          <cell r="D324">
            <v>3</v>
          </cell>
          <cell r="E324">
            <v>2</v>
          </cell>
          <cell r="F324">
            <v>2</v>
          </cell>
          <cell r="G324">
            <v>1</v>
          </cell>
          <cell r="H324">
            <v>2</v>
          </cell>
          <cell r="I324">
            <v>2</v>
          </cell>
          <cell r="J324">
            <v>2</v>
          </cell>
          <cell r="K324">
            <v>2</v>
          </cell>
          <cell r="L324">
            <v>2</v>
          </cell>
          <cell r="M324" t="str">
            <v>Surveillance</v>
          </cell>
          <cell r="N324">
            <v>1</v>
          </cell>
          <cell r="O324">
            <v>3</v>
          </cell>
          <cell r="P324">
            <v>2</v>
          </cell>
          <cell r="Q324">
            <v>3</v>
          </cell>
          <cell r="R324" t="str">
            <v>Surveillance</v>
          </cell>
          <cell r="S324">
            <v>1</v>
          </cell>
          <cell r="T324">
            <v>0</v>
          </cell>
          <cell r="U324">
            <v>2</v>
          </cell>
          <cell r="V324">
            <v>2</v>
          </cell>
          <cell r="W324">
            <v>2</v>
          </cell>
        </row>
        <row r="325">
          <cell r="A325" t="str">
            <v>CR322</v>
          </cell>
          <cell r="B325" t="str">
            <v>GRAND RU</v>
          </cell>
          <cell r="C325">
            <v>0</v>
          </cell>
          <cell r="D325">
            <v>0</v>
          </cell>
          <cell r="E325">
            <v>0</v>
          </cell>
          <cell r="F325">
            <v>0</v>
          </cell>
          <cell r="G325">
            <v>0</v>
          </cell>
          <cell r="H325">
            <v>0</v>
          </cell>
          <cell r="I325">
            <v>0</v>
          </cell>
          <cell r="J325">
            <v>0</v>
          </cell>
          <cell r="K325">
            <v>0</v>
          </cell>
          <cell r="L325">
            <v>0</v>
          </cell>
          <cell r="M325" t="str">
            <v/>
          </cell>
          <cell r="N325">
            <v>0</v>
          </cell>
          <cell r="O325">
            <v>0</v>
          </cell>
          <cell r="P325">
            <v>0</v>
          </cell>
          <cell r="Q325">
            <v>0</v>
          </cell>
          <cell r="R325" t="str">
            <v/>
          </cell>
          <cell r="S325">
            <v>0</v>
          </cell>
          <cell r="T325">
            <v>0</v>
          </cell>
          <cell r="U325">
            <v>0</v>
          </cell>
          <cell r="V325">
            <v>0</v>
          </cell>
          <cell r="W325">
            <v>0</v>
          </cell>
        </row>
        <row r="326">
          <cell r="A326" t="str">
            <v>CR323</v>
          </cell>
          <cell r="B326" t="str">
            <v>RUISSEAU DE FOSSATE</v>
          </cell>
          <cell r="C326">
            <v>2</v>
          </cell>
          <cell r="D326">
            <v>0</v>
          </cell>
          <cell r="E326">
            <v>0</v>
          </cell>
          <cell r="F326">
            <v>0</v>
          </cell>
          <cell r="G326">
            <v>0</v>
          </cell>
          <cell r="H326">
            <v>0</v>
          </cell>
          <cell r="I326">
            <v>0</v>
          </cell>
          <cell r="J326">
            <v>0</v>
          </cell>
          <cell r="K326">
            <v>2</v>
          </cell>
          <cell r="L326">
            <v>2</v>
          </cell>
          <cell r="M326" t="str">
            <v>Pégase</v>
          </cell>
          <cell r="N326">
            <v>0</v>
          </cell>
          <cell r="O326">
            <v>0</v>
          </cell>
          <cell r="P326">
            <v>2</v>
          </cell>
          <cell r="Q326">
            <v>2</v>
          </cell>
          <cell r="R326" t="str">
            <v>Pégase</v>
          </cell>
          <cell r="S326">
            <v>0</v>
          </cell>
          <cell r="T326">
            <v>0</v>
          </cell>
          <cell r="U326">
            <v>2</v>
          </cell>
          <cell r="V326">
            <v>2</v>
          </cell>
          <cell r="W326">
            <v>2</v>
          </cell>
        </row>
        <row r="327">
          <cell r="A327" t="str">
            <v>CR324</v>
          </cell>
          <cell r="B327" t="str">
            <v>RUISSEAU DU SOUCHE</v>
          </cell>
          <cell r="C327">
            <v>2</v>
          </cell>
          <cell r="D327">
            <v>0</v>
          </cell>
          <cell r="E327">
            <v>0</v>
          </cell>
          <cell r="F327">
            <v>0</v>
          </cell>
          <cell r="G327">
            <v>0</v>
          </cell>
          <cell r="H327">
            <v>0</v>
          </cell>
          <cell r="I327">
            <v>0</v>
          </cell>
          <cell r="J327">
            <v>0</v>
          </cell>
          <cell r="K327">
            <v>2</v>
          </cell>
          <cell r="L327">
            <v>2</v>
          </cell>
          <cell r="M327" t="str">
            <v>Pégase</v>
          </cell>
          <cell r="N327">
            <v>0</v>
          </cell>
          <cell r="O327">
            <v>0</v>
          </cell>
          <cell r="P327">
            <v>2</v>
          </cell>
          <cell r="Q327">
            <v>2</v>
          </cell>
          <cell r="R327" t="str">
            <v>Pégase</v>
          </cell>
          <cell r="S327">
            <v>0</v>
          </cell>
          <cell r="T327">
            <v>0</v>
          </cell>
          <cell r="U327">
            <v>2</v>
          </cell>
          <cell r="V327">
            <v>2</v>
          </cell>
          <cell r="W327">
            <v>2</v>
          </cell>
        </row>
        <row r="328">
          <cell r="A328" t="str">
            <v>CR325</v>
          </cell>
          <cell r="B328" t="str">
            <v>RUISSEAU DE L'ETANG DE SERRE</v>
          </cell>
          <cell r="C328">
            <v>2</v>
          </cell>
          <cell r="D328">
            <v>0</v>
          </cell>
          <cell r="E328">
            <v>0</v>
          </cell>
          <cell r="F328">
            <v>0</v>
          </cell>
          <cell r="G328">
            <v>0</v>
          </cell>
          <cell r="H328">
            <v>0</v>
          </cell>
          <cell r="I328">
            <v>0</v>
          </cell>
          <cell r="J328">
            <v>0</v>
          </cell>
          <cell r="K328">
            <v>2</v>
          </cell>
          <cell r="L328">
            <v>2</v>
          </cell>
          <cell r="M328" t="str">
            <v>Pégase</v>
          </cell>
          <cell r="N328">
            <v>0</v>
          </cell>
          <cell r="O328">
            <v>0</v>
          </cell>
          <cell r="P328">
            <v>2</v>
          </cell>
          <cell r="Q328">
            <v>2</v>
          </cell>
          <cell r="R328" t="str">
            <v>Pégase</v>
          </cell>
          <cell r="S328">
            <v>0</v>
          </cell>
          <cell r="T328">
            <v>0</v>
          </cell>
          <cell r="U328">
            <v>2</v>
          </cell>
          <cell r="V328">
            <v>2</v>
          </cell>
          <cell r="W328">
            <v>2</v>
          </cell>
        </row>
        <row r="329">
          <cell r="A329" t="str">
            <v>CR326</v>
          </cell>
          <cell r="B329" t="str">
            <v>PETIT RHONE</v>
          </cell>
          <cell r="C329">
            <v>2</v>
          </cell>
          <cell r="D329">
            <v>0</v>
          </cell>
          <cell r="E329">
            <v>0</v>
          </cell>
          <cell r="F329">
            <v>0</v>
          </cell>
          <cell r="G329">
            <v>0</v>
          </cell>
          <cell r="H329">
            <v>0</v>
          </cell>
          <cell r="I329">
            <v>0</v>
          </cell>
          <cell r="J329">
            <v>0</v>
          </cell>
          <cell r="K329">
            <v>2</v>
          </cell>
          <cell r="L329">
            <v>2</v>
          </cell>
          <cell r="M329" t="str">
            <v>Pégase</v>
          </cell>
          <cell r="N329">
            <v>0</v>
          </cell>
          <cell r="O329">
            <v>0</v>
          </cell>
          <cell r="P329">
            <v>2</v>
          </cell>
          <cell r="Q329">
            <v>2</v>
          </cell>
          <cell r="R329" t="str">
            <v>Pégase</v>
          </cell>
          <cell r="S329">
            <v>0</v>
          </cell>
          <cell r="T329">
            <v>0</v>
          </cell>
          <cell r="U329">
            <v>2</v>
          </cell>
          <cell r="V329">
            <v>2</v>
          </cell>
          <cell r="W329">
            <v>2</v>
          </cell>
        </row>
        <row r="330">
          <cell r="A330" t="str">
            <v>CR327</v>
          </cell>
          <cell r="B330" t="str">
            <v>ROANNE</v>
          </cell>
          <cell r="C330">
            <v>3</v>
          </cell>
          <cell r="D330">
            <v>3</v>
          </cell>
          <cell r="E330">
            <v>2</v>
          </cell>
          <cell r="F330">
            <v>2</v>
          </cell>
          <cell r="G330">
            <v>1</v>
          </cell>
          <cell r="H330">
            <v>3</v>
          </cell>
          <cell r="I330">
            <v>2</v>
          </cell>
          <cell r="J330">
            <v>2</v>
          </cell>
          <cell r="K330">
            <v>2</v>
          </cell>
          <cell r="L330">
            <v>2</v>
          </cell>
          <cell r="M330" t="str">
            <v>Surveillance</v>
          </cell>
          <cell r="N330">
            <v>2</v>
          </cell>
          <cell r="O330">
            <v>2</v>
          </cell>
          <cell r="P330">
            <v>2</v>
          </cell>
          <cell r="Q330">
            <v>2</v>
          </cell>
          <cell r="R330" t="str">
            <v>Surveillance</v>
          </cell>
          <cell r="S330">
            <v>1</v>
          </cell>
          <cell r="T330">
            <v>0</v>
          </cell>
          <cell r="U330">
            <v>2</v>
          </cell>
          <cell r="V330">
            <v>2</v>
          </cell>
          <cell r="W330">
            <v>2</v>
          </cell>
        </row>
        <row r="331">
          <cell r="A331" t="str">
            <v>CR328</v>
          </cell>
          <cell r="B331" t="str">
            <v>RUISSEAU DE L'ETANG</v>
          </cell>
          <cell r="C331">
            <v>3</v>
          </cell>
          <cell r="D331">
            <v>0</v>
          </cell>
          <cell r="E331">
            <v>0</v>
          </cell>
          <cell r="F331">
            <v>0</v>
          </cell>
          <cell r="G331">
            <v>0</v>
          </cell>
          <cell r="H331">
            <v>0</v>
          </cell>
          <cell r="I331">
            <v>0</v>
          </cell>
          <cell r="J331">
            <v>0</v>
          </cell>
          <cell r="K331">
            <v>2</v>
          </cell>
          <cell r="L331">
            <v>2</v>
          </cell>
          <cell r="M331" t="str">
            <v>Pégase</v>
          </cell>
          <cell r="N331">
            <v>0</v>
          </cell>
          <cell r="O331">
            <v>0</v>
          </cell>
          <cell r="P331">
            <v>3</v>
          </cell>
          <cell r="Q331">
            <v>3</v>
          </cell>
          <cell r="R331" t="str">
            <v>Pégase</v>
          </cell>
          <cell r="S331">
            <v>0</v>
          </cell>
          <cell r="T331">
            <v>0</v>
          </cell>
          <cell r="U331">
            <v>3</v>
          </cell>
          <cell r="V331">
            <v>3</v>
          </cell>
          <cell r="W331">
            <v>2</v>
          </cell>
        </row>
        <row r="332">
          <cell r="A332" t="str">
            <v>CR329</v>
          </cell>
          <cell r="B332" t="str">
            <v>RUISSEAU DE GREMILLON</v>
          </cell>
          <cell r="C332">
            <v>3</v>
          </cell>
          <cell r="D332">
            <v>3</v>
          </cell>
          <cell r="E332">
            <v>2</v>
          </cell>
          <cell r="F332">
            <v>2</v>
          </cell>
          <cell r="G332">
            <v>1</v>
          </cell>
          <cell r="H332">
            <v>2</v>
          </cell>
          <cell r="I332">
            <v>2</v>
          </cell>
          <cell r="J332">
            <v>3</v>
          </cell>
          <cell r="K332">
            <v>3</v>
          </cell>
          <cell r="L332">
            <v>3</v>
          </cell>
          <cell r="M332" t="str">
            <v>Surveillance</v>
          </cell>
          <cell r="N332">
            <v>2</v>
          </cell>
          <cell r="O332">
            <v>3</v>
          </cell>
          <cell r="P332">
            <v>3</v>
          </cell>
          <cell r="Q332">
            <v>3</v>
          </cell>
          <cell r="R332" t="str">
            <v>Surveillance</v>
          </cell>
          <cell r="S332">
            <v>2</v>
          </cell>
          <cell r="T332">
            <v>0</v>
          </cell>
          <cell r="U332">
            <v>3</v>
          </cell>
          <cell r="V332">
            <v>3</v>
          </cell>
          <cell r="W332">
            <v>3</v>
          </cell>
        </row>
        <row r="333">
          <cell r="A333" t="str">
            <v>CR330</v>
          </cell>
          <cell r="B333" t="str">
            <v>RUISSEAU DES ETANGS DE CHAMPIGNEULLES</v>
          </cell>
          <cell r="C333">
            <v>2</v>
          </cell>
          <cell r="D333">
            <v>2</v>
          </cell>
          <cell r="E333">
            <v>1</v>
          </cell>
          <cell r="F333">
            <v>2</v>
          </cell>
          <cell r="G333">
            <v>1</v>
          </cell>
          <cell r="H333">
            <v>1</v>
          </cell>
          <cell r="I333">
            <v>2</v>
          </cell>
          <cell r="J333">
            <v>2</v>
          </cell>
          <cell r="K333">
            <v>2</v>
          </cell>
          <cell r="L333">
            <v>2</v>
          </cell>
          <cell r="M333" t="str">
            <v>Surveillance</v>
          </cell>
          <cell r="N333">
            <v>1</v>
          </cell>
          <cell r="O333">
            <v>2</v>
          </cell>
          <cell r="P333">
            <v>2</v>
          </cell>
          <cell r="Q333">
            <v>2</v>
          </cell>
          <cell r="R333" t="str">
            <v>Surveillance</v>
          </cell>
          <cell r="S333">
            <v>1</v>
          </cell>
          <cell r="T333">
            <v>0</v>
          </cell>
          <cell r="U333">
            <v>2</v>
          </cell>
          <cell r="V333">
            <v>2</v>
          </cell>
          <cell r="W333">
            <v>2</v>
          </cell>
        </row>
        <row r="334">
          <cell r="A334" t="str">
            <v>CR331</v>
          </cell>
          <cell r="B334" t="str">
            <v>AMEZULE</v>
          </cell>
          <cell r="C334">
            <v>3</v>
          </cell>
          <cell r="D334">
            <v>3</v>
          </cell>
          <cell r="E334">
            <v>2</v>
          </cell>
          <cell r="F334">
            <v>2</v>
          </cell>
          <cell r="G334">
            <v>1</v>
          </cell>
          <cell r="H334">
            <v>1</v>
          </cell>
          <cell r="I334">
            <v>2</v>
          </cell>
          <cell r="J334">
            <v>3</v>
          </cell>
          <cell r="K334">
            <v>2</v>
          </cell>
          <cell r="L334">
            <v>3</v>
          </cell>
          <cell r="M334" t="str">
            <v>Surveillance</v>
          </cell>
          <cell r="N334">
            <v>2</v>
          </cell>
          <cell r="O334">
            <v>3</v>
          </cell>
          <cell r="P334">
            <v>3</v>
          </cell>
          <cell r="Q334">
            <v>3</v>
          </cell>
          <cell r="R334" t="str">
            <v>Surveillance</v>
          </cell>
          <cell r="S334">
            <v>1</v>
          </cell>
          <cell r="T334">
            <v>0</v>
          </cell>
          <cell r="U334">
            <v>3</v>
          </cell>
          <cell r="V334">
            <v>3</v>
          </cell>
          <cell r="W334">
            <v>2</v>
          </cell>
        </row>
        <row r="335">
          <cell r="A335" t="str">
            <v>CR332</v>
          </cell>
          <cell r="B335" t="str">
            <v>SEILLE 1</v>
          </cell>
          <cell r="C335">
            <v>3</v>
          </cell>
          <cell r="D335">
            <v>3</v>
          </cell>
          <cell r="E335">
            <v>2</v>
          </cell>
          <cell r="F335">
            <v>2</v>
          </cell>
          <cell r="G335">
            <v>1</v>
          </cell>
          <cell r="H335">
            <v>1</v>
          </cell>
          <cell r="I335">
            <v>2</v>
          </cell>
          <cell r="J335">
            <v>2</v>
          </cell>
          <cell r="K335">
            <v>2</v>
          </cell>
          <cell r="L335">
            <v>2</v>
          </cell>
          <cell r="M335" t="str">
            <v>Surveillance</v>
          </cell>
          <cell r="N335">
            <v>1</v>
          </cell>
          <cell r="O335">
            <v>3</v>
          </cell>
          <cell r="P335">
            <v>2</v>
          </cell>
          <cell r="Q335">
            <v>3</v>
          </cell>
          <cell r="R335" t="str">
            <v>Surveillance</v>
          </cell>
          <cell r="S335">
            <v>1</v>
          </cell>
          <cell r="T335">
            <v>0</v>
          </cell>
          <cell r="U335">
            <v>2</v>
          </cell>
          <cell r="V335">
            <v>2</v>
          </cell>
          <cell r="W335">
            <v>2</v>
          </cell>
        </row>
        <row r="336">
          <cell r="A336" t="str">
            <v>CR333</v>
          </cell>
          <cell r="B336" t="str">
            <v>SEILLE 2</v>
          </cell>
          <cell r="C336">
            <v>3</v>
          </cell>
          <cell r="D336">
            <v>3</v>
          </cell>
          <cell r="E336">
            <v>2</v>
          </cell>
          <cell r="F336">
            <v>2</v>
          </cell>
          <cell r="G336">
            <v>1</v>
          </cell>
          <cell r="H336">
            <v>2</v>
          </cell>
          <cell r="I336">
            <v>3</v>
          </cell>
          <cell r="J336">
            <v>2</v>
          </cell>
          <cell r="K336">
            <v>2</v>
          </cell>
          <cell r="L336">
            <v>2</v>
          </cell>
          <cell r="M336" t="str">
            <v>Surveillance</v>
          </cell>
          <cell r="N336">
            <v>2</v>
          </cell>
          <cell r="O336">
            <v>3</v>
          </cell>
          <cell r="P336">
            <v>2</v>
          </cell>
          <cell r="Q336">
            <v>3</v>
          </cell>
          <cell r="R336" t="str">
            <v>Surveillance</v>
          </cell>
          <cell r="S336">
            <v>1</v>
          </cell>
          <cell r="T336">
            <v>0</v>
          </cell>
          <cell r="U336">
            <v>2</v>
          </cell>
          <cell r="V336">
            <v>2</v>
          </cell>
          <cell r="W336">
            <v>2</v>
          </cell>
        </row>
        <row r="337">
          <cell r="A337" t="str">
            <v>CR334</v>
          </cell>
          <cell r="B337" t="str">
            <v>SEILLE 3</v>
          </cell>
          <cell r="C337">
            <v>2</v>
          </cell>
          <cell r="D337">
            <v>0</v>
          </cell>
          <cell r="E337">
            <v>0</v>
          </cell>
          <cell r="F337">
            <v>0</v>
          </cell>
          <cell r="G337">
            <v>0</v>
          </cell>
          <cell r="H337">
            <v>0</v>
          </cell>
          <cell r="I337">
            <v>0</v>
          </cell>
          <cell r="J337">
            <v>0</v>
          </cell>
          <cell r="K337">
            <v>2</v>
          </cell>
          <cell r="L337">
            <v>2</v>
          </cell>
          <cell r="M337" t="str">
            <v>Pégase</v>
          </cell>
          <cell r="N337">
            <v>0</v>
          </cell>
          <cell r="O337">
            <v>0</v>
          </cell>
          <cell r="P337">
            <v>2</v>
          </cell>
          <cell r="Q337">
            <v>2</v>
          </cell>
          <cell r="R337" t="str">
            <v>Pégase</v>
          </cell>
          <cell r="S337">
            <v>0</v>
          </cell>
          <cell r="T337">
            <v>0</v>
          </cell>
          <cell r="U337">
            <v>2</v>
          </cell>
          <cell r="V337">
            <v>2</v>
          </cell>
          <cell r="W337">
            <v>2</v>
          </cell>
        </row>
        <row r="338">
          <cell r="A338" t="str">
            <v>CR335</v>
          </cell>
          <cell r="B338" t="str">
            <v>SEILLE 4</v>
          </cell>
          <cell r="C338">
            <v>3</v>
          </cell>
          <cell r="D338">
            <v>3</v>
          </cell>
          <cell r="E338">
            <v>2</v>
          </cell>
          <cell r="F338">
            <v>2</v>
          </cell>
          <cell r="G338">
            <v>1</v>
          </cell>
          <cell r="H338">
            <v>2</v>
          </cell>
          <cell r="I338">
            <v>3</v>
          </cell>
          <cell r="J338">
            <v>2</v>
          </cell>
          <cell r="K338">
            <v>2</v>
          </cell>
          <cell r="L338">
            <v>2</v>
          </cell>
          <cell r="M338" t="str">
            <v>Surveillance</v>
          </cell>
          <cell r="N338">
            <v>2</v>
          </cell>
          <cell r="O338">
            <v>3</v>
          </cell>
          <cell r="P338">
            <v>2</v>
          </cell>
          <cell r="Q338">
            <v>3</v>
          </cell>
          <cell r="R338" t="str">
            <v>Surveillance</v>
          </cell>
          <cell r="S338">
            <v>1</v>
          </cell>
          <cell r="T338">
            <v>0</v>
          </cell>
          <cell r="U338">
            <v>2</v>
          </cell>
          <cell r="V338">
            <v>2</v>
          </cell>
          <cell r="W338">
            <v>2</v>
          </cell>
        </row>
        <row r="339">
          <cell r="A339" t="str">
            <v>CR336</v>
          </cell>
          <cell r="B339" t="str">
            <v>MAUCHERE</v>
          </cell>
          <cell r="C339">
            <v>2</v>
          </cell>
          <cell r="D339">
            <v>2</v>
          </cell>
          <cell r="E339">
            <v>2</v>
          </cell>
          <cell r="F339">
            <v>2</v>
          </cell>
          <cell r="G339">
            <v>1</v>
          </cell>
          <cell r="H339">
            <v>1</v>
          </cell>
          <cell r="I339">
            <v>2</v>
          </cell>
          <cell r="J339">
            <v>2</v>
          </cell>
          <cell r="K339">
            <v>3</v>
          </cell>
          <cell r="L339">
            <v>2</v>
          </cell>
          <cell r="M339" t="str">
            <v>Surveillance</v>
          </cell>
          <cell r="N339">
            <v>2</v>
          </cell>
          <cell r="O339">
            <v>2</v>
          </cell>
          <cell r="P339">
            <v>3</v>
          </cell>
          <cell r="Q339">
            <v>2</v>
          </cell>
          <cell r="R339" t="str">
            <v>Surveillance</v>
          </cell>
          <cell r="S339">
            <v>1</v>
          </cell>
          <cell r="T339">
            <v>0</v>
          </cell>
          <cell r="U339">
            <v>3</v>
          </cell>
          <cell r="V339">
            <v>3</v>
          </cell>
          <cell r="W339">
            <v>3</v>
          </cell>
        </row>
        <row r="340">
          <cell r="A340" t="str">
            <v>CR337</v>
          </cell>
          <cell r="B340" t="str">
            <v>NATAGNE</v>
          </cell>
          <cell r="C340">
            <v>3</v>
          </cell>
          <cell r="D340">
            <v>3</v>
          </cell>
          <cell r="E340">
            <v>2</v>
          </cell>
          <cell r="F340">
            <v>2</v>
          </cell>
          <cell r="G340">
            <v>1</v>
          </cell>
          <cell r="H340">
            <v>1</v>
          </cell>
          <cell r="I340">
            <v>2</v>
          </cell>
          <cell r="J340">
            <v>2</v>
          </cell>
          <cell r="K340">
            <v>2</v>
          </cell>
          <cell r="L340">
            <v>2</v>
          </cell>
          <cell r="M340" t="str">
            <v>Surveillance</v>
          </cell>
          <cell r="N340">
            <v>1</v>
          </cell>
          <cell r="O340">
            <v>3</v>
          </cell>
          <cell r="P340">
            <v>2</v>
          </cell>
          <cell r="Q340">
            <v>3</v>
          </cell>
          <cell r="R340" t="str">
            <v>Surveillance</v>
          </cell>
          <cell r="S340">
            <v>1</v>
          </cell>
          <cell r="T340">
            <v>0</v>
          </cell>
          <cell r="U340">
            <v>2</v>
          </cell>
          <cell r="V340">
            <v>2</v>
          </cell>
          <cell r="W340">
            <v>2</v>
          </cell>
        </row>
        <row r="341">
          <cell r="A341" t="str">
            <v>CR338</v>
          </cell>
          <cell r="B341" t="str">
            <v>ESCHE 1</v>
          </cell>
          <cell r="C341">
            <v>2</v>
          </cell>
          <cell r="D341">
            <v>2</v>
          </cell>
          <cell r="E341">
            <v>2</v>
          </cell>
          <cell r="F341">
            <v>2</v>
          </cell>
          <cell r="G341">
            <v>1</v>
          </cell>
          <cell r="H341">
            <v>2</v>
          </cell>
          <cell r="I341">
            <v>2</v>
          </cell>
          <cell r="J341">
            <v>2</v>
          </cell>
          <cell r="K341">
            <v>2</v>
          </cell>
          <cell r="L341">
            <v>2</v>
          </cell>
          <cell r="M341" t="str">
            <v>Surveillance</v>
          </cell>
          <cell r="N341">
            <v>1</v>
          </cell>
          <cell r="O341">
            <v>2</v>
          </cell>
          <cell r="P341">
            <v>2</v>
          </cell>
          <cell r="Q341">
            <v>2</v>
          </cell>
          <cell r="R341" t="str">
            <v>Surveillance</v>
          </cell>
          <cell r="S341">
            <v>1</v>
          </cell>
          <cell r="T341">
            <v>0</v>
          </cell>
          <cell r="U341">
            <v>2</v>
          </cell>
          <cell r="V341">
            <v>2</v>
          </cell>
          <cell r="W341">
            <v>2</v>
          </cell>
        </row>
        <row r="342">
          <cell r="A342" t="str">
            <v>CR339</v>
          </cell>
          <cell r="B342" t="str">
            <v>ESCHE 2</v>
          </cell>
          <cell r="C342">
            <v>2</v>
          </cell>
          <cell r="D342">
            <v>0</v>
          </cell>
          <cell r="E342">
            <v>0</v>
          </cell>
          <cell r="F342">
            <v>0</v>
          </cell>
          <cell r="G342">
            <v>0</v>
          </cell>
          <cell r="H342">
            <v>0</v>
          </cell>
          <cell r="I342">
            <v>0</v>
          </cell>
          <cell r="J342">
            <v>0</v>
          </cell>
          <cell r="K342">
            <v>2</v>
          </cell>
          <cell r="L342">
            <v>2</v>
          </cell>
          <cell r="M342" t="str">
            <v>Pégase</v>
          </cell>
          <cell r="N342">
            <v>0</v>
          </cell>
          <cell r="O342">
            <v>0</v>
          </cell>
          <cell r="P342">
            <v>2</v>
          </cell>
          <cell r="Q342">
            <v>2</v>
          </cell>
          <cell r="R342" t="str">
            <v>Pégase</v>
          </cell>
          <cell r="S342">
            <v>0</v>
          </cell>
          <cell r="T342">
            <v>0</v>
          </cell>
          <cell r="U342">
            <v>2</v>
          </cell>
          <cell r="V342">
            <v>2</v>
          </cell>
          <cell r="W342">
            <v>2</v>
          </cell>
        </row>
        <row r="343">
          <cell r="A343" t="str">
            <v>CR340</v>
          </cell>
          <cell r="B343" t="str">
            <v>MORTE (AFFL. MOSELLE)</v>
          </cell>
          <cell r="C343">
            <v>2</v>
          </cell>
          <cell r="D343">
            <v>0</v>
          </cell>
          <cell r="E343">
            <v>0</v>
          </cell>
          <cell r="F343">
            <v>0</v>
          </cell>
          <cell r="G343">
            <v>0</v>
          </cell>
          <cell r="H343">
            <v>0</v>
          </cell>
          <cell r="I343">
            <v>0</v>
          </cell>
          <cell r="J343">
            <v>0</v>
          </cell>
          <cell r="K343">
            <v>2</v>
          </cell>
          <cell r="L343">
            <v>2</v>
          </cell>
          <cell r="M343" t="str">
            <v>Pégase</v>
          </cell>
          <cell r="N343">
            <v>0</v>
          </cell>
          <cell r="O343">
            <v>0</v>
          </cell>
          <cell r="P343">
            <v>2</v>
          </cell>
          <cell r="Q343">
            <v>2</v>
          </cell>
          <cell r="R343" t="str">
            <v>Pégase</v>
          </cell>
          <cell r="S343">
            <v>0</v>
          </cell>
          <cell r="T343">
            <v>0</v>
          </cell>
          <cell r="U343">
            <v>2</v>
          </cell>
          <cell r="V343">
            <v>2</v>
          </cell>
          <cell r="W343">
            <v>2</v>
          </cell>
        </row>
        <row r="344">
          <cell r="A344" t="str">
            <v>CR341</v>
          </cell>
          <cell r="B344" t="str">
            <v>RUISSEAU DE GRAND RUPT</v>
          </cell>
          <cell r="C344">
            <v>3</v>
          </cell>
          <cell r="D344">
            <v>3</v>
          </cell>
          <cell r="E344">
            <v>2</v>
          </cell>
          <cell r="F344">
            <v>2</v>
          </cell>
          <cell r="G344">
            <v>1</v>
          </cell>
          <cell r="H344">
            <v>1</v>
          </cell>
          <cell r="I344">
            <v>2</v>
          </cell>
          <cell r="J344">
            <v>3</v>
          </cell>
          <cell r="K344">
            <v>2</v>
          </cell>
          <cell r="L344">
            <v>3</v>
          </cell>
          <cell r="M344" t="str">
            <v>Surveillance</v>
          </cell>
          <cell r="N344">
            <v>2</v>
          </cell>
          <cell r="O344">
            <v>3</v>
          </cell>
          <cell r="P344">
            <v>2</v>
          </cell>
          <cell r="Q344">
            <v>3</v>
          </cell>
          <cell r="R344" t="str">
            <v>Surveillance</v>
          </cell>
          <cell r="S344">
            <v>1</v>
          </cell>
          <cell r="T344">
            <v>0</v>
          </cell>
          <cell r="U344">
            <v>2</v>
          </cell>
          <cell r="V344">
            <v>2</v>
          </cell>
          <cell r="W344">
            <v>2</v>
          </cell>
        </row>
        <row r="345">
          <cell r="A345" t="str">
            <v>CR342</v>
          </cell>
          <cell r="B345" t="str">
            <v>RUISSEAU DE TREY</v>
          </cell>
          <cell r="C345">
            <v>2</v>
          </cell>
          <cell r="D345">
            <v>0</v>
          </cell>
          <cell r="E345">
            <v>0</v>
          </cell>
          <cell r="F345">
            <v>0</v>
          </cell>
          <cell r="G345">
            <v>0</v>
          </cell>
          <cell r="H345">
            <v>0</v>
          </cell>
          <cell r="I345">
            <v>0</v>
          </cell>
          <cell r="J345">
            <v>0</v>
          </cell>
          <cell r="K345">
            <v>2</v>
          </cell>
          <cell r="L345">
            <v>2</v>
          </cell>
          <cell r="M345" t="str">
            <v>Pégase</v>
          </cell>
          <cell r="N345">
            <v>0</v>
          </cell>
          <cell r="O345">
            <v>0</v>
          </cell>
          <cell r="P345">
            <v>2</v>
          </cell>
          <cell r="Q345">
            <v>2</v>
          </cell>
          <cell r="R345" t="str">
            <v>Pégase</v>
          </cell>
          <cell r="S345">
            <v>0</v>
          </cell>
          <cell r="T345">
            <v>0</v>
          </cell>
          <cell r="U345">
            <v>2</v>
          </cell>
          <cell r="V345">
            <v>2</v>
          </cell>
          <cell r="W345">
            <v>2</v>
          </cell>
        </row>
        <row r="346">
          <cell r="A346" t="str">
            <v>CR343</v>
          </cell>
          <cell r="B346" t="str">
            <v>RUPT DE MAD 1</v>
          </cell>
          <cell r="C346">
            <v>2</v>
          </cell>
          <cell r="D346">
            <v>2</v>
          </cell>
          <cell r="E346">
            <v>1</v>
          </cell>
          <cell r="F346">
            <v>2</v>
          </cell>
          <cell r="G346">
            <v>1</v>
          </cell>
          <cell r="H346">
            <v>1</v>
          </cell>
          <cell r="I346">
            <v>2</v>
          </cell>
          <cell r="J346">
            <v>2</v>
          </cell>
          <cell r="K346">
            <v>2</v>
          </cell>
          <cell r="L346">
            <v>2</v>
          </cell>
          <cell r="M346" t="str">
            <v>Surveillance</v>
          </cell>
          <cell r="N346">
            <v>1</v>
          </cell>
          <cell r="O346">
            <v>2</v>
          </cell>
          <cell r="P346">
            <v>2</v>
          </cell>
          <cell r="Q346">
            <v>2</v>
          </cell>
          <cell r="R346" t="str">
            <v>Surveillance</v>
          </cell>
          <cell r="S346">
            <v>1</v>
          </cell>
          <cell r="T346">
            <v>0</v>
          </cell>
          <cell r="U346">
            <v>2</v>
          </cell>
          <cell r="V346">
            <v>2</v>
          </cell>
          <cell r="W346">
            <v>2</v>
          </cell>
        </row>
        <row r="347">
          <cell r="A347" t="str">
            <v>CR344</v>
          </cell>
          <cell r="B347" t="str">
            <v>RUPT DE MAD 2</v>
          </cell>
          <cell r="C347">
            <v>2</v>
          </cell>
          <cell r="D347">
            <v>2</v>
          </cell>
          <cell r="E347">
            <v>2</v>
          </cell>
          <cell r="F347">
            <v>2</v>
          </cell>
          <cell r="G347">
            <v>1</v>
          </cell>
          <cell r="H347">
            <v>2</v>
          </cell>
          <cell r="I347">
            <v>2</v>
          </cell>
          <cell r="J347">
            <v>2</v>
          </cell>
          <cell r="K347">
            <v>2</v>
          </cell>
          <cell r="L347">
            <v>2</v>
          </cell>
          <cell r="M347" t="str">
            <v>Surveillance</v>
          </cell>
          <cell r="N347">
            <v>1</v>
          </cell>
          <cell r="O347">
            <v>2</v>
          </cell>
          <cell r="P347">
            <v>2</v>
          </cell>
          <cell r="Q347">
            <v>2</v>
          </cell>
          <cell r="R347" t="str">
            <v>Surveillance</v>
          </cell>
          <cell r="S347">
            <v>1</v>
          </cell>
          <cell r="T347">
            <v>0</v>
          </cell>
          <cell r="U347">
            <v>2</v>
          </cell>
          <cell r="V347">
            <v>2</v>
          </cell>
          <cell r="W347">
            <v>2</v>
          </cell>
        </row>
        <row r="348">
          <cell r="A348" t="str">
            <v>CR345</v>
          </cell>
          <cell r="B348" t="str">
            <v>RUPT DE MAD 3</v>
          </cell>
          <cell r="C348">
            <v>2</v>
          </cell>
          <cell r="D348">
            <v>2</v>
          </cell>
          <cell r="E348">
            <v>1</v>
          </cell>
          <cell r="F348">
            <v>1</v>
          </cell>
          <cell r="G348">
            <v>1</v>
          </cell>
          <cell r="H348">
            <v>1</v>
          </cell>
          <cell r="I348">
            <v>0</v>
          </cell>
          <cell r="J348">
            <v>0</v>
          </cell>
          <cell r="K348">
            <v>2</v>
          </cell>
          <cell r="L348">
            <v>2</v>
          </cell>
          <cell r="M348" t="str">
            <v>Pégase</v>
          </cell>
          <cell r="N348">
            <v>0</v>
          </cell>
          <cell r="O348">
            <v>0</v>
          </cell>
          <cell r="P348">
            <v>2</v>
          </cell>
          <cell r="Q348">
            <v>2</v>
          </cell>
          <cell r="R348" t="str">
            <v>Pégase</v>
          </cell>
          <cell r="S348">
            <v>2</v>
          </cell>
          <cell r="T348">
            <v>0</v>
          </cell>
          <cell r="U348">
            <v>2</v>
          </cell>
          <cell r="V348">
            <v>2</v>
          </cell>
          <cell r="W348">
            <v>2</v>
          </cell>
        </row>
        <row r="349">
          <cell r="A349" t="str">
            <v>CR346</v>
          </cell>
          <cell r="B349" t="str">
            <v>MADINE 1</v>
          </cell>
          <cell r="C349">
            <v>2</v>
          </cell>
          <cell r="D349">
            <v>2</v>
          </cell>
          <cell r="E349">
            <v>1</v>
          </cell>
          <cell r="F349">
            <v>2</v>
          </cell>
          <cell r="G349">
            <v>1</v>
          </cell>
          <cell r="H349">
            <v>1</v>
          </cell>
          <cell r="I349">
            <v>2</v>
          </cell>
          <cell r="J349">
            <v>2</v>
          </cell>
          <cell r="K349">
            <v>2</v>
          </cell>
          <cell r="L349">
            <v>2</v>
          </cell>
          <cell r="M349" t="str">
            <v>Surveillance</v>
          </cell>
          <cell r="N349">
            <v>1</v>
          </cell>
          <cell r="O349">
            <v>2</v>
          </cell>
          <cell r="P349">
            <v>2</v>
          </cell>
          <cell r="Q349">
            <v>2</v>
          </cell>
          <cell r="R349" t="str">
            <v>Surveillance</v>
          </cell>
          <cell r="S349">
            <v>1</v>
          </cell>
          <cell r="T349">
            <v>0</v>
          </cell>
          <cell r="U349">
            <v>2</v>
          </cell>
          <cell r="V349">
            <v>2</v>
          </cell>
          <cell r="W349">
            <v>2</v>
          </cell>
        </row>
        <row r="350">
          <cell r="A350" t="str">
            <v>CR347</v>
          </cell>
          <cell r="B350" t="str">
            <v>MADINE 2</v>
          </cell>
          <cell r="C350">
            <v>2</v>
          </cell>
          <cell r="D350">
            <v>2</v>
          </cell>
          <cell r="E350">
            <v>2</v>
          </cell>
          <cell r="F350">
            <v>2</v>
          </cell>
          <cell r="G350">
            <v>1</v>
          </cell>
          <cell r="H350">
            <v>1</v>
          </cell>
          <cell r="I350">
            <v>2</v>
          </cell>
          <cell r="J350">
            <v>2</v>
          </cell>
          <cell r="K350">
            <v>2</v>
          </cell>
          <cell r="L350">
            <v>2</v>
          </cell>
          <cell r="M350" t="str">
            <v>Surveillance</v>
          </cell>
          <cell r="N350">
            <v>2</v>
          </cell>
          <cell r="O350">
            <v>2</v>
          </cell>
          <cell r="P350">
            <v>2</v>
          </cell>
          <cell r="Q350">
            <v>2</v>
          </cell>
          <cell r="R350" t="str">
            <v>Surveillance</v>
          </cell>
          <cell r="S350">
            <v>1</v>
          </cell>
          <cell r="T350">
            <v>0</v>
          </cell>
          <cell r="U350">
            <v>2</v>
          </cell>
          <cell r="V350">
            <v>2</v>
          </cell>
          <cell r="W350">
            <v>2</v>
          </cell>
        </row>
        <row r="351">
          <cell r="A351" t="str">
            <v>CR348</v>
          </cell>
          <cell r="B351" t="str">
            <v>RUISSEAU DE LA TUILERIE</v>
          </cell>
          <cell r="C351">
            <v>2</v>
          </cell>
          <cell r="D351">
            <v>0</v>
          </cell>
          <cell r="E351">
            <v>0</v>
          </cell>
          <cell r="F351">
            <v>0</v>
          </cell>
          <cell r="G351">
            <v>0</v>
          </cell>
          <cell r="H351">
            <v>0</v>
          </cell>
          <cell r="I351">
            <v>0</v>
          </cell>
          <cell r="J351">
            <v>0</v>
          </cell>
          <cell r="K351">
            <v>2</v>
          </cell>
          <cell r="L351">
            <v>2</v>
          </cell>
          <cell r="M351" t="str">
            <v>Pégase</v>
          </cell>
          <cell r="N351">
            <v>0</v>
          </cell>
          <cell r="O351">
            <v>0</v>
          </cell>
          <cell r="P351">
            <v>2</v>
          </cell>
          <cell r="Q351">
            <v>2</v>
          </cell>
          <cell r="R351" t="str">
            <v>Pégase</v>
          </cell>
          <cell r="S351">
            <v>0</v>
          </cell>
          <cell r="T351">
            <v>0</v>
          </cell>
          <cell r="U351">
            <v>2</v>
          </cell>
          <cell r="V351">
            <v>2</v>
          </cell>
          <cell r="W351">
            <v>2</v>
          </cell>
        </row>
        <row r="352">
          <cell r="A352" t="str">
            <v>CR349</v>
          </cell>
          <cell r="B352" t="str">
            <v>RUPT (LE)</v>
          </cell>
          <cell r="C352">
            <v>3</v>
          </cell>
          <cell r="D352">
            <v>0</v>
          </cell>
          <cell r="E352">
            <v>0</v>
          </cell>
          <cell r="F352">
            <v>0</v>
          </cell>
          <cell r="G352">
            <v>0</v>
          </cell>
          <cell r="H352">
            <v>0</v>
          </cell>
          <cell r="I352">
            <v>0</v>
          </cell>
          <cell r="J352">
            <v>0</v>
          </cell>
          <cell r="K352">
            <v>3</v>
          </cell>
          <cell r="L352">
            <v>3</v>
          </cell>
          <cell r="M352" t="str">
            <v>Pégase</v>
          </cell>
          <cell r="N352">
            <v>0</v>
          </cell>
          <cell r="O352">
            <v>0</v>
          </cell>
          <cell r="P352">
            <v>3</v>
          </cell>
          <cell r="Q352">
            <v>3</v>
          </cell>
          <cell r="R352" t="str">
            <v>Pégase</v>
          </cell>
          <cell r="S352">
            <v>0</v>
          </cell>
          <cell r="T352">
            <v>0</v>
          </cell>
          <cell r="U352">
            <v>3</v>
          </cell>
          <cell r="V352">
            <v>3</v>
          </cell>
          <cell r="W352">
            <v>3</v>
          </cell>
        </row>
        <row r="353">
          <cell r="A353" t="str">
            <v>CR350</v>
          </cell>
          <cell r="B353" t="str">
            <v>RUISSEAU DU SOIRON</v>
          </cell>
          <cell r="C353">
            <v>2</v>
          </cell>
          <cell r="D353">
            <v>0</v>
          </cell>
          <cell r="E353">
            <v>0</v>
          </cell>
          <cell r="F353">
            <v>0</v>
          </cell>
          <cell r="G353">
            <v>0</v>
          </cell>
          <cell r="H353">
            <v>0</v>
          </cell>
          <cell r="I353">
            <v>0</v>
          </cell>
          <cell r="J353">
            <v>0</v>
          </cell>
          <cell r="K353">
            <v>2</v>
          </cell>
          <cell r="L353">
            <v>2</v>
          </cell>
          <cell r="M353" t="str">
            <v>Pégase</v>
          </cell>
          <cell r="N353">
            <v>0</v>
          </cell>
          <cell r="O353">
            <v>0</v>
          </cell>
          <cell r="P353">
            <v>2</v>
          </cell>
          <cell r="Q353">
            <v>2</v>
          </cell>
          <cell r="R353" t="str">
            <v>Pégase</v>
          </cell>
          <cell r="S353">
            <v>0</v>
          </cell>
          <cell r="T353">
            <v>0</v>
          </cell>
          <cell r="U353">
            <v>2</v>
          </cell>
          <cell r="V353">
            <v>2</v>
          </cell>
          <cell r="W353">
            <v>2</v>
          </cell>
        </row>
        <row r="354">
          <cell r="A354" t="str">
            <v>CR351</v>
          </cell>
          <cell r="B354" t="str">
            <v>RUISSEAU DE GORZE 1</v>
          </cell>
          <cell r="C354">
            <v>2</v>
          </cell>
          <cell r="D354">
            <v>0</v>
          </cell>
          <cell r="E354">
            <v>0</v>
          </cell>
          <cell r="F354">
            <v>0</v>
          </cell>
          <cell r="G354">
            <v>0</v>
          </cell>
          <cell r="H354">
            <v>0</v>
          </cell>
          <cell r="I354">
            <v>0</v>
          </cell>
          <cell r="J354">
            <v>0</v>
          </cell>
          <cell r="K354">
            <v>2</v>
          </cell>
          <cell r="L354">
            <v>2</v>
          </cell>
          <cell r="M354" t="str">
            <v>Pégase</v>
          </cell>
          <cell r="N354">
            <v>0</v>
          </cell>
          <cell r="O354">
            <v>0</v>
          </cell>
          <cell r="P354">
            <v>2</v>
          </cell>
          <cell r="Q354">
            <v>2</v>
          </cell>
          <cell r="R354" t="str">
            <v>Pégase</v>
          </cell>
          <cell r="S354">
            <v>0</v>
          </cell>
          <cell r="T354">
            <v>0</v>
          </cell>
          <cell r="U354">
            <v>2</v>
          </cell>
          <cell r="V354">
            <v>2</v>
          </cell>
          <cell r="W354">
            <v>2</v>
          </cell>
        </row>
        <row r="355">
          <cell r="A355" t="str">
            <v>CR352</v>
          </cell>
          <cell r="B355" t="str">
            <v>RUISSEAU DE GORZE 2</v>
          </cell>
          <cell r="C355">
            <v>2</v>
          </cell>
          <cell r="D355">
            <v>0</v>
          </cell>
          <cell r="E355">
            <v>0</v>
          </cell>
          <cell r="F355">
            <v>0</v>
          </cell>
          <cell r="G355">
            <v>0</v>
          </cell>
          <cell r="H355">
            <v>0</v>
          </cell>
          <cell r="I355">
            <v>0</v>
          </cell>
          <cell r="J355">
            <v>0</v>
          </cell>
          <cell r="K355">
            <v>2</v>
          </cell>
          <cell r="L355">
            <v>2</v>
          </cell>
          <cell r="M355" t="str">
            <v>Pégase</v>
          </cell>
          <cell r="N355">
            <v>0</v>
          </cell>
          <cell r="O355">
            <v>0</v>
          </cell>
          <cell r="P355">
            <v>2</v>
          </cell>
          <cell r="Q355">
            <v>2</v>
          </cell>
          <cell r="R355" t="str">
            <v>Pégase</v>
          </cell>
          <cell r="S355">
            <v>0</v>
          </cell>
          <cell r="T355">
            <v>0</v>
          </cell>
          <cell r="U355">
            <v>2</v>
          </cell>
          <cell r="V355">
            <v>2</v>
          </cell>
          <cell r="W355">
            <v>2</v>
          </cell>
        </row>
        <row r="356">
          <cell r="A356" t="str">
            <v>CR353</v>
          </cell>
          <cell r="B356" t="str">
            <v>MANCE</v>
          </cell>
          <cell r="C356">
            <v>2</v>
          </cell>
          <cell r="D356">
            <v>2</v>
          </cell>
          <cell r="E356">
            <v>1</v>
          </cell>
          <cell r="F356">
            <v>2</v>
          </cell>
          <cell r="G356">
            <v>1</v>
          </cell>
          <cell r="H356">
            <v>1</v>
          </cell>
          <cell r="I356">
            <v>1</v>
          </cell>
          <cell r="J356">
            <v>2</v>
          </cell>
          <cell r="K356">
            <v>2</v>
          </cell>
          <cell r="L356">
            <v>2</v>
          </cell>
          <cell r="M356" t="str">
            <v>Surveillance</v>
          </cell>
          <cell r="N356">
            <v>1</v>
          </cell>
          <cell r="O356">
            <v>2</v>
          </cell>
          <cell r="P356">
            <v>2</v>
          </cell>
          <cell r="Q356">
            <v>2</v>
          </cell>
          <cell r="R356" t="str">
            <v>Surveillance</v>
          </cell>
          <cell r="S356">
            <v>1</v>
          </cell>
          <cell r="T356">
            <v>0</v>
          </cell>
          <cell r="U356">
            <v>2</v>
          </cell>
          <cell r="V356">
            <v>2</v>
          </cell>
          <cell r="W356">
            <v>2</v>
          </cell>
        </row>
        <row r="357">
          <cell r="A357" t="str">
            <v>CR354</v>
          </cell>
          <cell r="B357" t="str">
            <v>RUISSEAU DE MONTVAUX</v>
          </cell>
          <cell r="C357">
            <v>3</v>
          </cell>
          <cell r="D357">
            <v>3</v>
          </cell>
          <cell r="E357">
            <v>1</v>
          </cell>
          <cell r="F357">
            <v>2</v>
          </cell>
          <cell r="G357">
            <v>1</v>
          </cell>
          <cell r="H357">
            <v>1</v>
          </cell>
          <cell r="I357">
            <v>2</v>
          </cell>
          <cell r="J357">
            <v>3</v>
          </cell>
          <cell r="K357">
            <v>2</v>
          </cell>
          <cell r="L357">
            <v>3</v>
          </cell>
          <cell r="M357" t="str">
            <v>Surveillance</v>
          </cell>
          <cell r="N357">
            <v>2</v>
          </cell>
          <cell r="O357">
            <v>2</v>
          </cell>
          <cell r="P357">
            <v>3</v>
          </cell>
          <cell r="Q357">
            <v>2</v>
          </cell>
          <cell r="R357" t="str">
            <v>Surveillance</v>
          </cell>
          <cell r="S357">
            <v>1</v>
          </cell>
          <cell r="T357">
            <v>0</v>
          </cell>
          <cell r="U357">
            <v>3</v>
          </cell>
          <cell r="V357">
            <v>3</v>
          </cell>
          <cell r="W357">
            <v>2</v>
          </cell>
        </row>
        <row r="358">
          <cell r="A358" t="str">
            <v>CR355</v>
          </cell>
          <cell r="B358" t="str">
            <v>RUISSEAU DE L'ETANG DE NOLWEIHER</v>
          </cell>
          <cell r="C358">
            <v>3</v>
          </cell>
          <cell r="D358">
            <v>3</v>
          </cell>
          <cell r="E358">
            <v>2</v>
          </cell>
          <cell r="F358">
            <v>2</v>
          </cell>
          <cell r="G358">
            <v>1</v>
          </cell>
          <cell r="H358">
            <v>1</v>
          </cell>
          <cell r="I358">
            <v>2</v>
          </cell>
          <cell r="J358">
            <v>2</v>
          </cell>
          <cell r="K358">
            <v>2</v>
          </cell>
          <cell r="L358">
            <v>2</v>
          </cell>
          <cell r="M358" t="str">
            <v>Surveillance</v>
          </cell>
          <cell r="N358">
            <v>1</v>
          </cell>
          <cell r="O358">
            <v>3</v>
          </cell>
          <cell r="P358">
            <v>2</v>
          </cell>
          <cell r="Q358">
            <v>3</v>
          </cell>
          <cell r="R358" t="str">
            <v>Surveillance</v>
          </cell>
          <cell r="S358">
            <v>1</v>
          </cell>
          <cell r="T358">
            <v>0</v>
          </cell>
          <cell r="U358">
            <v>2</v>
          </cell>
          <cell r="V358">
            <v>2</v>
          </cell>
          <cell r="W358">
            <v>2</v>
          </cell>
        </row>
        <row r="359">
          <cell r="A359" t="str">
            <v>CR356</v>
          </cell>
          <cell r="B359" t="str">
            <v>RUISSEAU DE GUEBLANGE</v>
          </cell>
          <cell r="C359">
            <v>2</v>
          </cell>
          <cell r="D359">
            <v>0</v>
          </cell>
          <cell r="E359">
            <v>0</v>
          </cell>
          <cell r="F359">
            <v>0</v>
          </cell>
          <cell r="G359">
            <v>0</v>
          </cell>
          <cell r="H359">
            <v>0</v>
          </cell>
          <cell r="I359">
            <v>0</v>
          </cell>
          <cell r="J359">
            <v>0</v>
          </cell>
          <cell r="K359">
            <v>2</v>
          </cell>
          <cell r="L359">
            <v>2</v>
          </cell>
          <cell r="M359" t="str">
            <v>Pégase</v>
          </cell>
          <cell r="N359">
            <v>0</v>
          </cell>
          <cell r="O359">
            <v>0</v>
          </cell>
          <cell r="P359">
            <v>2</v>
          </cell>
          <cell r="Q359">
            <v>2</v>
          </cell>
          <cell r="R359" t="str">
            <v>Pégase</v>
          </cell>
          <cell r="S359">
            <v>0</v>
          </cell>
          <cell r="T359">
            <v>0</v>
          </cell>
          <cell r="U359">
            <v>2</v>
          </cell>
          <cell r="V359">
            <v>2</v>
          </cell>
          <cell r="W359">
            <v>2</v>
          </cell>
        </row>
        <row r="360">
          <cell r="A360" t="str">
            <v>CR357</v>
          </cell>
          <cell r="B360" t="str">
            <v>RUISSEAU DE LA FLOTTE</v>
          </cell>
          <cell r="C360">
            <v>3</v>
          </cell>
          <cell r="D360">
            <v>3</v>
          </cell>
          <cell r="E360">
            <v>2</v>
          </cell>
          <cell r="F360">
            <v>2</v>
          </cell>
          <cell r="G360">
            <v>1</v>
          </cell>
          <cell r="H360">
            <v>2</v>
          </cell>
          <cell r="I360">
            <v>2</v>
          </cell>
          <cell r="J360">
            <v>3</v>
          </cell>
          <cell r="K360">
            <v>2</v>
          </cell>
          <cell r="L360">
            <v>3</v>
          </cell>
          <cell r="M360" t="str">
            <v>Surveillance</v>
          </cell>
          <cell r="N360">
            <v>2</v>
          </cell>
          <cell r="O360">
            <v>3</v>
          </cell>
          <cell r="P360">
            <v>2</v>
          </cell>
          <cell r="Q360">
            <v>3</v>
          </cell>
          <cell r="R360" t="str">
            <v>Surveillance</v>
          </cell>
          <cell r="S360">
            <v>1</v>
          </cell>
          <cell r="T360">
            <v>0</v>
          </cell>
          <cell r="U360">
            <v>2</v>
          </cell>
          <cell r="V360">
            <v>2</v>
          </cell>
          <cell r="W360">
            <v>2</v>
          </cell>
        </row>
        <row r="361">
          <cell r="A361" t="str">
            <v>CR358</v>
          </cell>
          <cell r="B361" t="str">
            <v>LOUTRE NOIRE</v>
          </cell>
          <cell r="C361">
            <v>2</v>
          </cell>
          <cell r="D361">
            <v>0</v>
          </cell>
          <cell r="E361">
            <v>0</v>
          </cell>
          <cell r="F361">
            <v>0</v>
          </cell>
          <cell r="G361">
            <v>0</v>
          </cell>
          <cell r="H361">
            <v>0</v>
          </cell>
          <cell r="I361">
            <v>0</v>
          </cell>
          <cell r="J361">
            <v>0</v>
          </cell>
          <cell r="K361">
            <v>2</v>
          </cell>
          <cell r="L361">
            <v>2</v>
          </cell>
          <cell r="M361" t="str">
            <v>Pégase</v>
          </cell>
          <cell r="N361">
            <v>0</v>
          </cell>
          <cell r="O361">
            <v>0</v>
          </cell>
          <cell r="P361">
            <v>2</v>
          </cell>
          <cell r="Q361">
            <v>2</v>
          </cell>
          <cell r="R361" t="str">
            <v>Pégase</v>
          </cell>
          <cell r="S361">
            <v>0</v>
          </cell>
          <cell r="T361">
            <v>0</v>
          </cell>
          <cell r="U361">
            <v>2</v>
          </cell>
          <cell r="V361">
            <v>2</v>
          </cell>
          <cell r="W361">
            <v>2</v>
          </cell>
        </row>
        <row r="362">
          <cell r="A362" t="str">
            <v>CR359</v>
          </cell>
          <cell r="B362" t="str">
            <v>RUISSEAU DE BLANCHE FONTAINE</v>
          </cell>
          <cell r="C362">
            <v>2</v>
          </cell>
          <cell r="D362">
            <v>0</v>
          </cell>
          <cell r="E362">
            <v>0</v>
          </cell>
          <cell r="F362">
            <v>0</v>
          </cell>
          <cell r="G362">
            <v>0</v>
          </cell>
          <cell r="H362">
            <v>0</v>
          </cell>
          <cell r="I362">
            <v>0</v>
          </cell>
          <cell r="J362">
            <v>0</v>
          </cell>
          <cell r="K362">
            <v>2</v>
          </cell>
          <cell r="L362">
            <v>2</v>
          </cell>
          <cell r="M362" t="str">
            <v>Pégase</v>
          </cell>
          <cell r="N362">
            <v>0</v>
          </cell>
          <cell r="O362">
            <v>0</v>
          </cell>
          <cell r="P362">
            <v>2</v>
          </cell>
          <cell r="Q362">
            <v>2</v>
          </cell>
          <cell r="R362" t="str">
            <v>Pégase</v>
          </cell>
          <cell r="S362">
            <v>0</v>
          </cell>
          <cell r="T362">
            <v>0</v>
          </cell>
          <cell r="U362">
            <v>2</v>
          </cell>
          <cell r="V362">
            <v>2</v>
          </cell>
          <cell r="W362">
            <v>2</v>
          </cell>
        </row>
        <row r="363">
          <cell r="A363" t="str">
            <v>CR360</v>
          </cell>
          <cell r="B363" t="str">
            <v>RUPT DU BOIS</v>
          </cell>
          <cell r="C363">
            <v>0</v>
          </cell>
          <cell r="D363">
            <v>0</v>
          </cell>
          <cell r="E363">
            <v>0</v>
          </cell>
          <cell r="F363">
            <v>0</v>
          </cell>
          <cell r="G363">
            <v>0</v>
          </cell>
          <cell r="H363">
            <v>0</v>
          </cell>
          <cell r="I363">
            <v>0</v>
          </cell>
          <cell r="J363">
            <v>0</v>
          </cell>
          <cell r="K363">
            <v>0</v>
          </cell>
          <cell r="L363">
            <v>0</v>
          </cell>
          <cell r="M363" t="str">
            <v/>
          </cell>
          <cell r="N363">
            <v>0</v>
          </cell>
          <cell r="O363">
            <v>0</v>
          </cell>
          <cell r="P363">
            <v>0</v>
          </cell>
          <cell r="Q363">
            <v>0</v>
          </cell>
          <cell r="R363" t="str">
            <v/>
          </cell>
          <cell r="S363">
            <v>0</v>
          </cell>
          <cell r="T363">
            <v>0</v>
          </cell>
          <cell r="U363">
            <v>0</v>
          </cell>
          <cell r="V363">
            <v>0</v>
          </cell>
          <cell r="W363">
            <v>0</v>
          </cell>
        </row>
        <row r="364">
          <cell r="A364" t="str">
            <v>CR361</v>
          </cell>
          <cell r="B364" t="str">
            <v>RUISSEAU D'OSSON</v>
          </cell>
          <cell r="C364">
            <v>2</v>
          </cell>
          <cell r="D364">
            <v>0</v>
          </cell>
          <cell r="E364">
            <v>0</v>
          </cell>
          <cell r="F364">
            <v>0</v>
          </cell>
          <cell r="G364">
            <v>0</v>
          </cell>
          <cell r="H364">
            <v>0</v>
          </cell>
          <cell r="I364">
            <v>0</v>
          </cell>
          <cell r="J364">
            <v>0</v>
          </cell>
          <cell r="K364">
            <v>2</v>
          </cell>
          <cell r="L364">
            <v>2</v>
          </cell>
          <cell r="M364" t="str">
            <v>Pégase</v>
          </cell>
          <cell r="N364">
            <v>0</v>
          </cell>
          <cell r="O364">
            <v>0</v>
          </cell>
          <cell r="P364">
            <v>2</v>
          </cell>
          <cell r="Q364">
            <v>2</v>
          </cell>
          <cell r="R364" t="str">
            <v>Pégase</v>
          </cell>
          <cell r="S364">
            <v>0</v>
          </cell>
          <cell r="T364">
            <v>0</v>
          </cell>
          <cell r="U364">
            <v>2</v>
          </cell>
          <cell r="V364">
            <v>2</v>
          </cell>
          <cell r="W364">
            <v>2</v>
          </cell>
        </row>
        <row r="365">
          <cell r="A365" t="str">
            <v>CR362</v>
          </cell>
          <cell r="B365" t="str">
            <v>RUISSEAU DE ST-JEAN (AFFL. SEILLE)</v>
          </cell>
          <cell r="C365">
            <v>2</v>
          </cell>
          <cell r="D365">
            <v>0</v>
          </cell>
          <cell r="E365">
            <v>0</v>
          </cell>
          <cell r="F365">
            <v>0</v>
          </cell>
          <cell r="G365">
            <v>0</v>
          </cell>
          <cell r="H365">
            <v>0</v>
          </cell>
          <cell r="I365">
            <v>0</v>
          </cell>
          <cell r="J365">
            <v>0</v>
          </cell>
          <cell r="K365">
            <v>2</v>
          </cell>
          <cell r="L365">
            <v>2</v>
          </cell>
          <cell r="M365" t="str">
            <v>Pégase</v>
          </cell>
          <cell r="N365">
            <v>0</v>
          </cell>
          <cell r="O365">
            <v>0</v>
          </cell>
          <cell r="P365">
            <v>2</v>
          </cell>
          <cell r="Q365">
            <v>2</v>
          </cell>
          <cell r="R365" t="str">
            <v>Pégase</v>
          </cell>
          <cell r="S365">
            <v>0</v>
          </cell>
          <cell r="T365">
            <v>0</v>
          </cell>
          <cell r="U365">
            <v>2</v>
          </cell>
          <cell r="V365">
            <v>2</v>
          </cell>
          <cell r="W365">
            <v>2</v>
          </cell>
        </row>
        <row r="366">
          <cell r="A366" t="str">
            <v>CR363</v>
          </cell>
          <cell r="B366" t="str">
            <v>RUISSEAU DE VULMONT</v>
          </cell>
          <cell r="C366">
            <v>2</v>
          </cell>
          <cell r="D366">
            <v>0</v>
          </cell>
          <cell r="E366">
            <v>0</v>
          </cell>
          <cell r="F366">
            <v>0</v>
          </cell>
          <cell r="G366">
            <v>0</v>
          </cell>
          <cell r="H366">
            <v>0</v>
          </cell>
          <cell r="I366">
            <v>0</v>
          </cell>
          <cell r="J366">
            <v>0</v>
          </cell>
          <cell r="K366">
            <v>2</v>
          </cell>
          <cell r="L366">
            <v>2</v>
          </cell>
          <cell r="M366" t="str">
            <v>Pégase</v>
          </cell>
          <cell r="N366">
            <v>0</v>
          </cell>
          <cell r="O366">
            <v>0</v>
          </cell>
          <cell r="P366">
            <v>2</v>
          </cell>
          <cell r="Q366">
            <v>2</v>
          </cell>
          <cell r="R366" t="str">
            <v>Pégase</v>
          </cell>
          <cell r="S366">
            <v>0</v>
          </cell>
          <cell r="T366">
            <v>0</v>
          </cell>
          <cell r="U366">
            <v>2</v>
          </cell>
          <cell r="V366">
            <v>2</v>
          </cell>
          <cell r="W366">
            <v>2</v>
          </cell>
        </row>
        <row r="367">
          <cell r="A367" t="str">
            <v>CR364</v>
          </cell>
          <cell r="B367" t="str">
            <v>RUISSEAU DE GREVE</v>
          </cell>
          <cell r="C367">
            <v>3</v>
          </cell>
          <cell r="D367">
            <v>0</v>
          </cell>
          <cell r="E367">
            <v>0</v>
          </cell>
          <cell r="F367">
            <v>0</v>
          </cell>
          <cell r="G367">
            <v>0</v>
          </cell>
          <cell r="H367">
            <v>0</v>
          </cell>
          <cell r="I367">
            <v>0</v>
          </cell>
          <cell r="J367">
            <v>0</v>
          </cell>
          <cell r="K367">
            <v>2</v>
          </cell>
          <cell r="L367">
            <v>2</v>
          </cell>
          <cell r="M367" t="str">
            <v>Pégase</v>
          </cell>
          <cell r="N367">
            <v>0</v>
          </cell>
          <cell r="O367">
            <v>0</v>
          </cell>
          <cell r="P367">
            <v>3</v>
          </cell>
          <cell r="Q367">
            <v>3</v>
          </cell>
          <cell r="R367" t="str">
            <v>Pégase</v>
          </cell>
          <cell r="S367">
            <v>0</v>
          </cell>
          <cell r="T367">
            <v>0</v>
          </cell>
          <cell r="U367">
            <v>3</v>
          </cell>
          <cell r="V367">
            <v>3</v>
          </cell>
          <cell r="W367">
            <v>2</v>
          </cell>
        </row>
        <row r="368">
          <cell r="A368" t="str">
            <v>CR365</v>
          </cell>
          <cell r="B368" t="str">
            <v>RUISSEAU DU ROQUILLON</v>
          </cell>
          <cell r="C368">
            <v>0</v>
          </cell>
          <cell r="D368">
            <v>0</v>
          </cell>
          <cell r="E368">
            <v>0</v>
          </cell>
          <cell r="F368">
            <v>0</v>
          </cell>
          <cell r="G368">
            <v>0</v>
          </cell>
          <cell r="H368">
            <v>0</v>
          </cell>
          <cell r="I368">
            <v>0</v>
          </cell>
          <cell r="J368">
            <v>0</v>
          </cell>
          <cell r="K368">
            <v>0</v>
          </cell>
          <cell r="L368">
            <v>0</v>
          </cell>
          <cell r="M368" t="str">
            <v/>
          </cell>
          <cell r="N368">
            <v>0</v>
          </cell>
          <cell r="O368">
            <v>0</v>
          </cell>
          <cell r="P368">
            <v>0</v>
          </cell>
          <cell r="Q368">
            <v>0</v>
          </cell>
          <cell r="R368" t="str">
            <v/>
          </cell>
          <cell r="S368">
            <v>0</v>
          </cell>
          <cell r="T368">
            <v>0</v>
          </cell>
          <cell r="U368">
            <v>0</v>
          </cell>
          <cell r="V368">
            <v>0</v>
          </cell>
          <cell r="W368">
            <v>0</v>
          </cell>
        </row>
        <row r="369">
          <cell r="A369" t="str">
            <v>CR366</v>
          </cell>
          <cell r="B369" t="str">
            <v>RUISSEAU DE MOINCE</v>
          </cell>
          <cell r="C369">
            <v>3</v>
          </cell>
          <cell r="D369">
            <v>0</v>
          </cell>
          <cell r="E369">
            <v>0</v>
          </cell>
          <cell r="F369">
            <v>0</v>
          </cell>
          <cell r="G369">
            <v>0</v>
          </cell>
          <cell r="H369">
            <v>0</v>
          </cell>
          <cell r="I369">
            <v>0</v>
          </cell>
          <cell r="J369">
            <v>0</v>
          </cell>
          <cell r="K369">
            <v>2</v>
          </cell>
          <cell r="L369">
            <v>2</v>
          </cell>
          <cell r="M369" t="str">
            <v>Pégase</v>
          </cell>
          <cell r="N369">
            <v>0</v>
          </cell>
          <cell r="O369">
            <v>0</v>
          </cell>
          <cell r="P369">
            <v>3</v>
          </cell>
          <cell r="Q369">
            <v>3</v>
          </cell>
          <cell r="R369" t="str">
            <v>Pégase</v>
          </cell>
          <cell r="S369">
            <v>0</v>
          </cell>
          <cell r="T369">
            <v>0</v>
          </cell>
          <cell r="U369">
            <v>3</v>
          </cell>
          <cell r="V369">
            <v>3</v>
          </cell>
          <cell r="W369">
            <v>2</v>
          </cell>
        </row>
        <row r="370">
          <cell r="A370" t="str">
            <v>CR367</v>
          </cell>
          <cell r="B370" t="str">
            <v>RUISSEAU DE VERNY</v>
          </cell>
          <cell r="C370">
            <v>3</v>
          </cell>
          <cell r="D370">
            <v>0</v>
          </cell>
          <cell r="E370">
            <v>0</v>
          </cell>
          <cell r="F370">
            <v>0</v>
          </cell>
          <cell r="G370">
            <v>0</v>
          </cell>
          <cell r="H370">
            <v>0</v>
          </cell>
          <cell r="I370">
            <v>0</v>
          </cell>
          <cell r="J370">
            <v>0</v>
          </cell>
          <cell r="K370">
            <v>2</v>
          </cell>
          <cell r="L370">
            <v>2</v>
          </cell>
          <cell r="M370" t="str">
            <v>Pégase</v>
          </cell>
          <cell r="N370">
            <v>0</v>
          </cell>
          <cell r="O370">
            <v>0</v>
          </cell>
          <cell r="P370">
            <v>3</v>
          </cell>
          <cell r="Q370">
            <v>3</v>
          </cell>
          <cell r="R370" t="str">
            <v>Pégase</v>
          </cell>
          <cell r="S370">
            <v>0</v>
          </cell>
          <cell r="T370">
            <v>0</v>
          </cell>
          <cell r="U370">
            <v>3</v>
          </cell>
          <cell r="V370">
            <v>3</v>
          </cell>
          <cell r="W370">
            <v>2</v>
          </cell>
        </row>
        <row r="371">
          <cell r="A371" t="str">
            <v>CR368</v>
          </cell>
          <cell r="B371" t="str">
            <v>GRAND FOSSE</v>
          </cell>
          <cell r="C371">
            <v>3</v>
          </cell>
          <cell r="D371">
            <v>0</v>
          </cell>
          <cell r="E371">
            <v>0</v>
          </cell>
          <cell r="F371">
            <v>0</v>
          </cell>
          <cell r="G371">
            <v>0</v>
          </cell>
          <cell r="H371">
            <v>0</v>
          </cell>
          <cell r="I371">
            <v>0</v>
          </cell>
          <cell r="J371">
            <v>0</v>
          </cell>
          <cell r="K371">
            <v>2</v>
          </cell>
          <cell r="L371">
            <v>2</v>
          </cell>
          <cell r="M371" t="str">
            <v>Pégase</v>
          </cell>
          <cell r="N371">
            <v>0</v>
          </cell>
          <cell r="O371">
            <v>0</v>
          </cell>
          <cell r="P371">
            <v>3</v>
          </cell>
          <cell r="Q371">
            <v>3</v>
          </cell>
          <cell r="R371" t="str">
            <v>Pégase</v>
          </cell>
          <cell r="S371">
            <v>0</v>
          </cell>
          <cell r="T371">
            <v>0</v>
          </cell>
          <cell r="U371">
            <v>3</v>
          </cell>
          <cell r="V371">
            <v>3</v>
          </cell>
          <cell r="W371">
            <v>2</v>
          </cell>
        </row>
        <row r="372">
          <cell r="A372" t="str">
            <v>CR369</v>
          </cell>
          <cell r="B372" t="str">
            <v>ST-PIERRE</v>
          </cell>
          <cell r="C372">
            <v>3</v>
          </cell>
          <cell r="D372">
            <v>0</v>
          </cell>
          <cell r="E372">
            <v>0</v>
          </cell>
          <cell r="F372">
            <v>0</v>
          </cell>
          <cell r="G372">
            <v>0</v>
          </cell>
          <cell r="H372">
            <v>0</v>
          </cell>
          <cell r="I372">
            <v>0</v>
          </cell>
          <cell r="J372">
            <v>0</v>
          </cell>
          <cell r="K372">
            <v>2</v>
          </cell>
          <cell r="L372">
            <v>2</v>
          </cell>
          <cell r="M372" t="str">
            <v>Pégase</v>
          </cell>
          <cell r="N372">
            <v>0</v>
          </cell>
          <cell r="O372">
            <v>0</v>
          </cell>
          <cell r="P372">
            <v>3</v>
          </cell>
          <cell r="Q372">
            <v>3</v>
          </cell>
          <cell r="R372" t="str">
            <v>Pégase</v>
          </cell>
          <cell r="S372">
            <v>0</v>
          </cell>
          <cell r="T372">
            <v>0</v>
          </cell>
          <cell r="U372">
            <v>3</v>
          </cell>
          <cell r="V372">
            <v>3</v>
          </cell>
          <cell r="W372">
            <v>2</v>
          </cell>
        </row>
        <row r="373">
          <cell r="A373" t="str">
            <v>CR370</v>
          </cell>
          <cell r="B373" t="str">
            <v>RUISSEAU DE CHENEAU</v>
          </cell>
          <cell r="C373">
            <v>3</v>
          </cell>
          <cell r="D373">
            <v>3</v>
          </cell>
          <cell r="E373">
            <v>2</v>
          </cell>
          <cell r="F373">
            <v>2</v>
          </cell>
          <cell r="G373">
            <v>1</v>
          </cell>
          <cell r="H373">
            <v>1</v>
          </cell>
          <cell r="I373">
            <v>2</v>
          </cell>
          <cell r="J373">
            <v>3</v>
          </cell>
          <cell r="K373">
            <v>3</v>
          </cell>
          <cell r="L373">
            <v>3</v>
          </cell>
          <cell r="M373" t="str">
            <v>Surveillance</v>
          </cell>
          <cell r="N373">
            <v>2</v>
          </cell>
          <cell r="O373">
            <v>3</v>
          </cell>
          <cell r="P373">
            <v>3</v>
          </cell>
          <cell r="Q373">
            <v>3</v>
          </cell>
          <cell r="R373" t="str">
            <v>Surveillance</v>
          </cell>
          <cell r="S373">
            <v>1</v>
          </cell>
          <cell r="T373">
            <v>0</v>
          </cell>
          <cell r="U373">
            <v>3</v>
          </cell>
          <cell r="V373">
            <v>3</v>
          </cell>
          <cell r="W373">
            <v>3</v>
          </cell>
        </row>
        <row r="374">
          <cell r="A374" t="str">
            <v>CR371</v>
          </cell>
          <cell r="B374" t="str">
            <v>RUISSEAU DE VALLIERES</v>
          </cell>
          <cell r="C374">
            <v>3</v>
          </cell>
          <cell r="D374">
            <v>3</v>
          </cell>
          <cell r="E374">
            <v>2</v>
          </cell>
          <cell r="F374">
            <v>2</v>
          </cell>
          <cell r="G374">
            <v>1</v>
          </cell>
          <cell r="H374">
            <v>2</v>
          </cell>
          <cell r="I374">
            <v>2</v>
          </cell>
          <cell r="J374">
            <v>2</v>
          </cell>
          <cell r="K374">
            <v>2</v>
          </cell>
          <cell r="L374">
            <v>2</v>
          </cell>
          <cell r="M374" t="str">
            <v>Surveillance</v>
          </cell>
          <cell r="N374">
            <v>2</v>
          </cell>
          <cell r="O374">
            <v>3</v>
          </cell>
          <cell r="P374">
            <v>2</v>
          </cell>
          <cell r="Q374">
            <v>3</v>
          </cell>
          <cell r="R374" t="str">
            <v>Surveillance</v>
          </cell>
          <cell r="S374">
            <v>1</v>
          </cell>
          <cell r="T374">
            <v>0</v>
          </cell>
          <cell r="U374">
            <v>2</v>
          </cell>
          <cell r="V374">
            <v>2</v>
          </cell>
          <cell r="W374">
            <v>2</v>
          </cell>
        </row>
        <row r="375">
          <cell r="A375" t="str">
            <v>CR372</v>
          </cell>
          <cell r="B375" t="str">
            <v>RUISSEAU DE SAULNY 1</v>
          </cell>
          <cell r="C375">
            <v>2</v>
          </cell>
          <cell r="D375">
            <v>2</v>
          </cell>
          <cell r="E375">
            <v>2</v>
          </cell>
          <cell r="F375">
            <v>2</v>
          </cell>
          <cell r="G375">
            <v>1</v>
          </cell>
          <cell r="H375">
            <v>1</v>
          </cell>
          <cell r="I375">
            <v>2</v>
          </cell>
          <cell r="J375">
            <v>2</v>
          </cell>
          <cell r="K375">
            <v>2</v>
          </cell>
          <cell r="L375">
            <v>2</v>
          </cell>
          <cell r="M375" t="str">
            <v>Surveillance</v>
          </cell>
          <cell r="N375">
            <v>2</v>
          </cell>
          <cell r="O375">
            <v>2</v>
          </cell>
          <cell r="P375">
            <v>2</v>
          </cell>
          <cell r="Q375">
            <v>2</v>
          </cell>
          <cell r="R375" t="str">
            <v>Surveillance</v>
          </cell>
          <cell r="S375">
            <v>1</v>
          </cell>
          <cell r="T375">
            <v>0</v>
          </cell>
          <cell r="U375">
            <v>2</v>
          </cell>
          <cell r="V375">
            <v>2</v>
          </cell>
          <cell r="W375">
            <v>2</v>
          </cell>
        </row>
        <row r="376">
          <cell r="A376" t="str">
            <v>CR373</v>
          </cell>
          <cell r="B376" t="str">
            <v>RUISSEAU DE SAULNY 2</v>
          </cell>
          <cell r="C376">
            <v>3</v>
          </cell>
          <cell r="D376">
            <v>3</v>
          </cell>
          <cell r="E376">
            <v>2</v>
          </cell>
          <cell r="F376">
            <v>2</v>
          </cell>
          <cell r="G376">
            <v>1</v>
          </cell>
          <cell r="H376">
            <v>2</v>
          </cell>
          <cell r="I376">
            <v>2</v>
          </cell>
          <cell r="J376">
            <v>3</v>
          </cell>
          <cell r="K376">
            <v>3</v>
          </cell>
          <cell r="L376">
            <v>3</v>
          </cell>
          <cell r="M376" t="str">
            <v>Surveillance</v>
          </cell>
          <cell r="N376">
            <v>2</v>
          </cell>
          <cell r="O376">
            <v>2</v>
          </cell>
          <cell r="P376">
            <v>3</v>
          </cell>
          <cell r="Q376">
            <v>2</v>
          </cell>
          <cell r="R376" t="str">
            <v>Surveillance</v>
          </cell>
          <cell r="S376">
            <v>2</v>
          </cell>
          <cell r="T376">
            <v>0</v>
          </cell>
          <cell r="U376">
            <v>3</v>
          </cell>
          <cell r="V376">
            <v>3</v>
          </cell>
          <cell r="W376">
            <v>3</v>
          </cell>
        </row>
        <row r="377">
          <cell r="A377" t="str">
            <v>CR374</v>
          </cell>
          <cell r="B377" t="str">
            <v>FEIGNE</v>
          </cell>
          <cell r="C377">
            <v>3</v>
          </cell>
          <cell r="D377">
            <v>3</v>
          </cell>
          <cell r="E377">
            <v>2</v>
          </cell>
          <cell r="F377">
            <v>2</v>
          </cell>
          <cell r="G377">
            <v>1</v>
          </cell>
          <cell r="H377">
            <v>2</v>
          </cell>
          <cell r="I377">
            <v>2</v>
          </cell>
          <cell r="J377">
            <v>3</v>
          </cell>
          <cell r="K377">
            <v>2</v>
          </cell>
          <cell r="L377">
            <v>3</v>
          </cell>
          <cell r="M377" t="str">
            <v>Surveillance</v>
          </cell>
          <cell r="N377">
            <v>1</v>
          </cell>
          <cell r="O377">
            <v>3</v>
          </cell>
          <cell r="P377">
            <v>2</v>
          </cell>
          <cell r="Q377">
            <v>3</v>
          </cell>
          <cell r="R377" t="str">
            <v>Surveillance</v>
          </cell>
          <cell r="S377">
            <v>1</v>
          </cell>
          <cell r="T377">
            <v>0</v>
          </cell>
          <cell r="U377">
            <v>2</v>
          </cell>
          <cell r="V377">
            <v>2</v>
          </cell>
          <cell r="W377">
            <v>2</v>
          </cell>
        </row>
        <row r="378">
          <cell r="A378" t="str">
            <v>CR375</v>
          </cell>
          <cell r="B378" t="str">
            <v>RUISSEAU DE MALROY</v>
          </cell>
          <cell r="C378">
            <v>3</v>
          </cell>
          <cell r="D378">
            <v>3</v>
          </cell>
          <cell r="E378">
            <v>2</v>
          </cell>
          <cell r="F378">
            <v>2</v>
          </cell>
          <cell r="G378">
            <v>1</v>
          </cell>
          <cell r="H378">
            <v>1</v>
          </cell>
          <cell r="I378">
            <v>2</v>
          </cell>
          <cell r="J378">
            <v>2</v>
          </cell>
          <cell r="K378">
            <v>2</v>
          </cell>
          <cell r="L378">
            <v>2</v>
          </cell>
          <cell r="M378" t="str">
            <v>Surveillance</v>
          </cell>
          <cell r="N378">
            <v>1</v>
          </cell>
          <cell r="O378">
            <v>3</v>
          </cell>
          <cell r="P378">
            <v>2</v>
          </cell>
          <cell r="Q378">
            <v>3</v>
          </cell>
          <cell r="R378" t="str">
            <v>Surveillance</v>
          </cell>
          <cell r="S378">
            <v>1</v>
          </cell>
          <cell r="T378">
            <v>0</v>
          </cell>
          <cell r="U378">
            <v>2</v>
          </cell>
          <cell r="V378">
            <v>2</v>
          </cell>
          <cell r="W378">
            <v>2</v>
          </cell>
        </row>
        <row r="379">
          <cell r="A379" t="str">
            <v>CR376</v>
          </cell>
          <cell r="B379" t="str">
            <v>BEVOTTE</v>
          </cell>
          <cell r="C379">
            <v>2</v>
          </cell>
          <cell r="D379">
            <v>0</v>
          </cell>
          <cell r="E379">
            <v>0</v>
          </cell>
          <cell r="F379">
            <v>0</v>
          </cell>
          <cell r="G379">
            <v>0</v>
          </cell>
          <cell r="H379">
            <v>0</v>
          </cell>
          <cell r="I379">
            <v>0</v>
          </cell>
          <cell r="J379">
            <v>0</v>
          </cell>
          <cell r="K379">
            <v>2</v>
          </cell>
          <cell r="L379">
            <v>2</v>
          </cell>
          <cell r="M379" t="str">
            <v>Pégase</v>
          </cell>
          <cell r="N379">
            <v>0</v>
          </cell>
          <cell r="O379">
            <v>0</v>
          </cell>
          <cell r="P379">
            <v>2</v>
          </cell>
          <cell r="Q379">
            <v>2</v>
          </cell>
          <cell r="R379" t="str">
            <v>Pégase</v>
          </cell>
          <cell r="S379">
            <v>0</v>
          </cell>
          <cell r="T379">
            <v>0</v>
          </cell>
          <cell r="U379">
            <v>2</v>
          </cell>
          <cell r="V379">
            <v>2</v>
          </cell>
          <cell r="W379">
            <v>2</v>
          </cell>
        </row>
        <row r="380">
          <cell r="A380" t="str">
            <v>CR377</v>
          </cell>
          <cell r="B380" t="str">
            <v>BILLERON</v>
          </cell>
          <cell r="C380">
            <v>3</v>
          </cell>
          <cell r="D380">
            <v>3</v>
          </cell>
          <cell r="E380">
            <v>1</v>
          </cell>
          <cell r="F380">
            <v>2</v>
          </cell>
          <cell r="G380">
            <v>1</v>
          </cell>
          <cell r="H380">
            <v>2</v>
          </cell>
          <cell r="I380">
            <v>2</v>
          </cell>
          <cell r="J380">
            <v>3</v>
          </cell>
          <cell r="K380">
            <v>2</v>
          </cell>
          <cell r="L380">
            <v>3</v>
          </cell>
          <cell r="M380" t="str">
            <v>Surveillance</v>
          </cell>
          <cell r="N380">
            <v>2</v>
          </cell>
          <cell r="O380">
            <v>2</v>
          </cell>
          <cell r="P380">
            <v>3</v>
          </cell>
          <cell r="Q380">
            <v>2</v>
          </cell>
          <cell r="R380" t="str">
            <v>Surveillance</v>
          </cell>
          <cell r="S380">
            <v>1</v>
          </cell>
          <cell r="T380">
            <v>0</v>
          </cell>
          <cell r="U380">
            <v>3</v>
          </cell>
          <cell r="V380">
            <v>3</v>
          </cell>
          <cell r="W380">
            <v>2</v>
          </cell>
        </row>
        <row r="381">
          <cell r="A381" t="str">
            <v>CR378</v>
          </cell>
          <cell r="B381" t="str">
            <v>BARCHE</v>
          </cell>
          <cell r="C381">
            <v>3</v>
          </cell>
          <cell r="D381">
            <v>3</v>
          </cell>
          <cell r="E381">
            <v>2</v>
          </cell>
          <cell r="F381">
            <v>2</v>
          </cell>
          <cell r="G381">
            <v>1</v>
          </cell>
          <cell r="H381">
            <v>1</v>
          </cell>
          <cell r="I381">
            <v>3</v>
          </cell>
          <cell r="J381">
            <v>3</v>
          </cell>
          <cell r="K381">
            <v>2</v>
          </cell>
          <cell r="L381">
            <v>3</v>
          </cell>
          <cell r="M381" t="str">
            <v>Surveillance</v>
          </cell>
          <cell r="N381">
            <v>2</v>
          </cell>
          <cell r="O381">
            <v>2</v>
          </cell>
          <cell r="P381">
            <v>3</v>
          </cell>
          <cell r="Q381">
            <v>2</v>
          </cell>
          <cell r="R381" t="str">
            <v>Surveillance</v>
          </cell>
          <cell r="S381">
            <v>1</v>
          </cell>
          <cell r="T381">
            <v>0</v>
          </cell>
          <cell r="U381">
            <v>3</v>
          </cell>
          <cell r="V381">
            <v>3</v>
          </cell>
          <cell r="W381">
            <v>2</v>
          </cell>
        </row>
        <row r="382">
          <cell r="A382" t="str">
            <v>CR379</v>
          </cell>
          <cell r="B382" t="str">
            <v>RUISSEAU DE TREMERY</v>
          </cell>
          <cell r="C382">
            <v>3</v>
          </cell>
          <cell r="D382">
            <v>3</v>
          </cell>
          <cell r="E382">
            <v>2</v>
          </cell>
          <cell r="F382">
            <v>2</v>
          </cell>
          <cell r="G382">
            <v>1</v>
          </cell>
          <cell r="H382">
            <v>1</v>
          </cell>
          <cell r="I382">
            <v>2</v>
          </cell>
          <cell r="J382">
            <v>2</v>
          </cell>
          <cell r="K382">
            <v>2</v>
          </cell>
          <cell r="L382">
            <v>2</v>
          </cell>
          <cell r="M382" t="str">
            <v>Surveillance</v>
          </cell>
          <cell r="N382">
            <v>2</v>
          </cell>
          <cell r="O382">
            <v>3</v>
          </cell>
          <cell r="P382">
            <v>2</v>
          </cell>
          <cell r="Q382">
            <v>3</v>
          </cell>
          <cell r="R382" t="str">
            <v>Surveillance</v>
          </cell>
          <cell r="S382">
            <v>2</v>
          </cell>
          <cell r="T382">
            <v>0</v>
          </cell>
          <cell r="U382">
            <v>2</v>
          </cell>
          <cell r="V382">
            <v>2</v>
          </cell>
          <cell r="W382">
            <v>2</v>
          </cell>
        </row>
        <row r="383">
          <cell r="A383" t="str">
            <v>CR380</v>
          </cell>
          <cell r="B383" t="str">
            <v>ORNE 1</v>
          </cell>
          <cell r="C383">
            <v>2</v>
          </cell>
          <cell r="D383">
            <v>2</v>
          </cell>
          <cell r="E383">
            <v>2</v>
          </cell>
          <cell r="F383">
            <v>2</v>
          </cell>
          <cell r="G383">
            <v>1</v>
          </cell>
          <cell r="H383">
            <v>2</v>
          </cell>
          <cell r="I383">
            <v>2</v>
          </cell>
          <cell r="J383">
            <v>2</v>
          </cell>
          <cell r="K383">
            <v>2</v>
          </cell>
          <cell r="L383">
            <v>2</v>
          </cell>
          <cell r="M383" t="str">
            <v>Surveillance</v>
          </cell>
          <cell r="N383">
            <v>1</v>
          </cell>
          <cell r="O383">
            <v>2</v>
          </cell>
          <cell r="P383">
            <v>3</v>
          </cell>
          <cell r="Q383">
            <v>2</v>
          </cell>
          <cell r="R383" t="str">
            <v>Surveillance</v>
          </cell>
          <cell r="S383">
            <v>1</v>
          </cell>
          <cell r="T383">
            <v>0</v>
          </cell>
          <cell r="U383">
            <v>3</v>
          </cell>
          <cell r="V383">
            <v>3</v>
          </cell>
          <cell r="W383">
            <v>2</v>
          </cell>
        </row>
        <row r="384">
          <cell r="A384" t="str">
            <v>CR381</v>
          </cell>
          <cell r="B384" t="str">
            <v>ORNE 2</v>
          </cell>
          <cell r="C384">
            <v>3</v>
          </cell>
          <cell r="D384">
            <v>3</v>
          </cell>
          <cell r="E384">
            <v>2</v>
          </cell>
          <cell r="F384">
            <v>2</v>
          </cell>
          <cell r="G384">
            <v>1</v>
          </cell>
          <cell r="H384">
            <v>2</v>
          </cell>
          <cell r="I384">
            <v>2</v>
          </cell>
          <cell r="J384">
            <v>3</v>
          </cell>
          <cell r="K384">
            <v>2</v>
          </cell>
          <cell r="L384">
            <v>3</v>
          </cell>
          <cell r="M384" t="str">
            <v>Surveillance</v>
          </cell>
          <cell r="N384">
            <v>2</v>
          </cell>
          <cell r="O384">
            <v>2</v>
          </cell>
          <cell r="P384">
            <v>3</v>
          </cell>
          <cell r="Q384">
            <v>2</v>
          </cell>
          <cell r="R384" t="str">
            <v>Surveillance</v>
          </cell>
          <cell r="S384">
            <v>2</v>
          </cell>
          <cell r="T384">
            <v>0</v>
          </cell>
          <cell r="U384">
            <v>3</v>
          </cell>
          <cell r="V384">
            <v>3</v>
          </cell>
          <cell r="W384">
            <v>2</v>
          </cell>
        </row>
        <row r="385">
          <cell r="A385" t="str">
            <v>CR382</v>
          </cell>
          <cell r="B385" t="str">
            <v>YRON</v>
          </cell>
          <cell r="C385">
            <v>3</v>
          </cell>
          <cell r="D385">
            <v>2</v>
          </cell>
          <cell r="E385">
            <v>2</v>
          </cell>
          <cell r="F385">
            <v>1</v>
          </cell>
          <cell r="G385">
            <v>1</v>
          </cell>
          <cell r="H385">
            <v>2</v>
          </cell>
          <cell r="I385">
            <v>0</v>
          </cell>
          <cell r="J385">
            <v>0</v>
          </cell>
          <cell r="K385">
            <v>2</v>
          </cell>
          <cell r="L385">
            <v>2</v>
          </cell>
          <cell r="M385" t="str">
            <v>Pégase</v>
          </cell>
          <cell r="N385">
            <v>0</v>
          </cell>
          <cell r="O385">
            <v>0</v>
          </cell>
          <cell r="P385">
            <v>3</v>
          </cell>
          <cell r="Q385">
            <v>3</v>
          </cell>
          <cell r="R385" t="str">
            <v>Pégase</v>
          </cell>
          <cell r="S385">
            <v>1</v>
          </cell>
          <cell r="T385">
            <v>0</v>
          </cell>
          <cell r="U385">
            <v>3</v>
          </cell>
          <cell r="V385">
            <v>3</v>
          </cell>
          <cell r="W385">
            <v>2</v>
          </cell>
        </row>
        <row r="386">
          <cell r="A386" t="str">
            <v>CR383</v>
          </cell>
          <cell r="B386" t="str">
            <v>LONGEAU (AFFL. YRON)</v>
          </cell>
          <cell r="C386">
            <v>3</v>
          </cell>
          <cell r="D386">
            <v>2</v>
          </cell>
          <cell r="E386">
            <v>2</v>
          </cell>
          <cell r="F386">
            <v>2</v>
          </cell>
          <cell r="G386">
            <v>1</v>
          </cell>
          <cell r="H386">
            <v>2</v>
          </cell>
          <cell r="I386">
            <v>0</v>
          </cell>
          <cell r="J386">
            <v>0</v>
          </cell>
          <cell r="K386">
            <v>2</v>
          </cell>
          <cell r="L386">
            <v>2</v>
          </cell>
          <cell r="M386" t="str">
            <v>Pégase</v>
          </cell>
          <cell r="N386">
            <v>0</v>
          </cell>
          <cell r="O386">
            <v>0</v>
          </cell>
          <cell r="P386">
            <v>3</v>
          </cell>
          <cell r="Q386">
            <v>3</v>
          </cell>
          <cell r="R386" t="str">
            <v>Pégase</v>
          </cell>
          <cell r="S386">
            <v>1</v>
          </cell>
          <cell r="T386">
            <v>0</v>
          </cell>
          <cell r="U386">
            <v>3</v>
          </cell>
          <cell r="V386">
            <v>3</v>
          </cell>
          <cell r="W386">
            <v>2</v>
          </cell>
        </row>
        <row r="387">
          <cell r="A387" t="str">
            <v>CR384</v>
          </cell>
          <cell r="B387" t="str">
            <v>RUISSEAU D'HATTONVILLE</v>
          </cell>
          <cell r="C387">
            <v>2</v>
          </cell>
          <cell r="D387">
            <v>2</v>
          </cell>
          <cell r="E387">
            <v>2</v>
          </cell>
          <cell r="F387">
            <v>2</v>
          </cell>
          <cell r="G387">
            <v>1</v>
          </cell>
          <cell r="H387">
            <v>1</v>
          </cell>
          <cell r="I387">
            <v>2</v>
          </cell>
          <cell r="J387">
            <v>2</v>
          </cell>
          <cell r="K387">
            <v>2</v>
          </cell>
          <cell r="L387">
            <v>2</v>
          </cell>
          <cell r="M387" t="str">
            <v>Surveillance</v>
          </cell>
          <cell r="N387">
            <v>1</v>
          </cell>
          <cell r="O387">
            <v>2</v>
          </cell>
          <cell r="P387">
            <v>3</v>
          </cell>
          <cell r="Q387">
            <v>2</v>
          </cell>
          <cell r="R387" t="str">
            <v>Surveillance</v>
          </cell>
          <cell r="S387">
            <v>1</v>
          </cell>
          <cell r="T387">
            <v>0</v>
          </cell>
          <cell r="U387">
            <v>3</v>
          </cell>
          <cell r="V387">
            <v>3</v>
          </cell>
          <cell r="W387">
            <v>2</v>
          </cell>
        </row>
        <row r="388">
          <cell r="A388" t="str">
            <v>CR385</v>
          </cell>
          <cell r="B388" t="str">
            <v>RUISSEAU DE L'ETANG DE PARFOND RUPT</v>
          </cell>
          <cell r="C388">
            <v>0</v>
          </cell>
          <cell r="D388">
            <v>0</v>
          </cell>
          <cell r="E388">
            <v>0</v>
          </cell>
          <cell r="F388">
            <v>0</v>
          </cell>
          <cell r="G388">
            <v>0</v>
          </cell>
          <cell r="H388">
            <v>0</v>
          </cell>
          <cell r="I388">
            <v>0</v>
          </cell>
          <cell r="J388">
            <v>0</v>
          </cell>
          <cell r="K388">
            <v>0</v>
          </cell>
          <cell r="L388">
            <v>0</v>
          </cell>
          <cell r="M388" t="str">
            <v/>
          </cell>
          <cell r="N388">
            <v>0</v>
          </cell>
          <cell r="O388">
            <v>0</v>
          </cell>
          <cell r="P388">
            <v>0</v>
          </cell>
          <cell r="Q388">
            <v>0</v>
          </cell>
          <cell r="R388" t="str">
            <v/>
          </cell>
          <cell r="S388">
            <v>0</v>
          </cell>
          <cell r="T388">
            <v>0</v>
          </cell>
          <cell r="U388">
            <v>0</v>
          </cell>
          <cell r="V388">
            <v>0</v>
          </cell>
          <cell r="W388">
            <v>0</v>
          </cell>
        </row>
        <row r="389">
          <cell r="A389" t="str">
            <v>CR386</v>
          </cell>
          <cell r="B389" t="str">
            <v>RUISSEAU DES RUS</v>
          </cell>
          <cell r="C389">
            <v>0</v>
          </cell>
          <cell r="D389">
            <v>0</v>
          </cell>
          <cell r="E389">
            <v>0</v>
          </cell>
          <cell r="F389">
            <v>0</v>
          </cell>
          <cell r="G389">
            <v>0</v>
          </cell>
          <cell r="H389">
            <v>0</v>
          </cell>
          <cell r="I389">
            <v>0</v>
          </cell>
          <cell r="J389">
            <v>0</v>
          </cell>
          <cell r="K389">
            <v>0</v>
          </cell>
          <cell r="L389">
            <v>0</v>
          </cell>
          <cell r="M389" t="str">
            <v/>
          </cell>
          <cell r="N389">
            <v>0</v>
          </cell>
          <cell r="O389">
            <v>0</v>
          </cell>
          <cell r="P389">
            <v>0</v>
          </cell>
          <cell r="Q389">
            <v>0</v>
          </cell>
          <cell r="R389" t="str">
            <v/>
          </cell>
          <cell r="S389">
            <v>0</v>
          </cell>
          <cell r="T389">
            <v>0</v>
          </cell>
          <cell r="U389">
            <v>0</v>
          </cell>
          <cell r="V389">
            <v>0</v>
          </cell>
          <cell r="W389">
            <v>0</v>
          </cell>
        </row>
        <row r="390">
          <cell r="A390" t="str">
            <v>CR387</v>
          </cell>
          <cell r="B390" t="str">
            <v>RUISSEAU DU FOND DE LA CUVE 1</v>
          </cell>
          <cell r="C390">
            <v>2</v>
          </cell>
          <cell r="D390">
            <v>2</v>
          </cell>
          <cell r="E390">
            <v>1</v>
          </cell>
          <cell r="F390">
            <v>2</v>
          </cell>
          <cell r="G390">
            <v>1</v>
          </cell>
          <cell r="H390">
            <v>1</v>
          </cell>
          <cell r="I390">
            <v>1</v>
          </cell>
          <cell r="J390">
            <v>2</v>
          </cell>
          <cell r="K390">
            <v>3</v>
          </cell>
          <cell r="L390">
            <v>2</v>
          </cell>
          <cell r="M390" t="str">
            <v>Surveillance</v>
          </cell>
          <cell r="N390">
            <v>1</v>
          </cell>
          <cell r="O390">
            <v>2</v>
          </cell>
          <cell r="P390">
            <v>3</v>
          </cell>
          <cell r="Q390">
            <v>2</v>
          </cell>
          <cell r="R390" t="str">
            <v>Surveillance</v>
          </cell>
          <cell r="S390">
            <v>1</v>
          </cell>
          <cell r="T390">
            <v>0</v>
          </cell>
          <cell r="U390">
            <v>3</v>
          </cell>
          <cell r="V390">
            <v>3</v>
          </cell>
          <cell r="W390">
            <v>3</v>
          </cell>
        </row>
        <row r="391">
          <cell r="A391" t="str">
            <v>CR388</v>
          </cell>
          <cell r="B391" t="str">
            <v>RUISSEAU DU FOND DE LA CUVE 2</v>
          </cell>
          <cell r="C391">
            <v>2</v>
          </cell>
          <cell r="D391">
            <v>2</v>
          </cell>
          <cell r="E391">
            <v>2</v>
          </cell>
          <cell r="F391">
            <v>2</v>
          </cell>
          <cell r="G391">
            <v>1</v>
          </cell>
          <cell r="H391">
            <v>1</v>
          </cell>
          <cell r="I391">
            <v>2</v>
          </cell>
          <cell r="J391">
            <v>2</v>
          </cell>
          <cell r="K391">
            <v>2</v>
          </cell>
          <cell r="L391">
            <v>2</v>
          </cell>
          <cell r="M391" t="str">
            <v>Surveillance</v>
          </cell>
          <cell r="N391">
            <v>1</v>
          </cell>
          <cell r="O391">
            <v>2</v>
          </cell>
          <cell r="P391">
            <v>3</v>
          </cell>
          <cell r="Q391">
            <v>2</v>
          </cell>
          <cell r="R391" t="str">
            <v>Surveillance</v>
          </cell>
          <cell r="S391">
            <v>1</v>
          </cell>
          <cell r="T391">
            <v>0</v>
          </cell>
          <cell r="U391">
            <v>3</v>
          </cell>
          <cell r="V391">
            <v>3</v>
          </cell>
          <cell r="W391">
            <v>2</v>
          </cell>
        </row>
        <row r="392">
          <cell r="A392" t="str">
            <v>CR389</v>
          </cell>
          <cell r="B392" t="str">
            <v>RUISSEAU DE JOUAVILLE</v>
          </cell>
          <cell r="C392">
            <v>3</v>
          </cell>
          <cell r="D392">
            <v>3</v>
          </cell>
          <cell r="E392">
            <v>2</v>
          </cell>
          <cell r="F392">
            <v>2</v>
          </cell>
          <cell r="G392">
            <v>1</v>
          </cell>
          <cell r="H392">
            <v>3</v>
          </cell>
          <cell r="I392">
            <v>2</v>
          </cell>
          <cell r="J392">
            <v>2</v>
          </cell>
          <cell r="K392">
            <v>3</v>
          </cell>
          <cell r="L392">
            <v>2</v>
          </cell>
          <cell r="M392" t="str">
            <v>Surveillance</v>
          </cell>
          <cell r="N392">
            <v>1</v>
          </cell>
          <cell r="O392">
            <v>2</v>
          </cell>
          <cell r="P392">
            <v>3</v>
          </cell>
          <cell r="Q392">
            <v>2</v>
          </cell>
          <cell r="R392" t="str">
            <v>Surveillance</v>
          </cell>
          <cell r="S392">
            <v>1</v>
          </cell>
          <cell r="T392">
            <v>0</v>
          </cell>
          <cell r="U392">
            <v>3</v>
          </cell>
          <cell r="V392">
            <v>3</v>
          </cell>
          <cell r="W392">
            <v>3</v>
          </cell>
        </row>
        <row r="393">
          <cell r="A393" t="str">
            <v>CR390</v>
          </cell>
          <cell r="B393" t="str">
            <v>RUISSEAU DE L'ABREUVAUX</v>
          </cell>
          <cell r="C393">
            <v>3</v>
          </cell>
          <cell r="D393">
            <v>3</v>
          </cell>
          <cell r="E393">
            <v>1</v>
          </cell>
          <cell r="F393">
            <v>2</v>
          </cell>
          <cell r="G393">
            <v>1</v>
          </cell>
          <cell r="H393">
            <v>1</v>
          </cell>
          <cell r="I393">
            <v>2</v>
          </cell>
          <cell r="J393">
            <v>2</v>
          </cell>
          <cell r="K393">
            <v>3</v>
          </cell>
          <cell r="L393">
            <v>2</v>
          </cell>
          <cell r="M393" t="str">
            <v>Surveillance</v>
          </cell>
          <cell r="N393">
            <v>1</v>
          </cell>
          <cell r="O393">
            <v>3</v>
          </cell>
          <cell r="P393">
            <v>3</v>
          </cell>
          <cell r="Q393">
            <v>3</v>
          </cell>
          <cell r="R393" t="str">
            <v>Surveillance</v>
          </cell>
          <cell r="S393">
            <v>1</v>
          </cell>
          <cell r="T393">
            <v>0</v>
          </cell>
          <cell r="U393">
            <v>3</v>
          </cell>
          <cell r="V393">
            <v>3</v>
          </cell>
          <cell r="W393">
            <v>3</v>
          </cell>
        </row>
        <row r="394">
          <cell r="A394" t="str">
            <v>CR391</v>
          </cell>
          <cell r="B394" t="str">
            <v>RAWE</v>
          </cell>
          <cell r="C394">
            <v>3</v>
          </cell>
          <cell r="D394">
            <v>0</v>
          </cell>
          <cell r="E394">
            <v>0</v>
          </cell>
          <cell r="F394">
            <v>0</v>
          </cell>
          <cell r="G394">
            <v>0</v>
          </cell>
          <cell r="H394">
            <v>0</v>
          </cell>
          <cell r="I394">
            <v>0</v>
          </cell>
          <cell r="J394">
            <v>0</v>
          </cell>
          <cell r="K394">
            <v>2</v>
          </cell>
          <cell r="L394">
            <v>2</v>
          </cell>
          <cell r="M394" t="str">
            <v>Pégase</v>
          </cell>
          <cell r="N394">
            <v>0</v>
          </cell>
          <cell r="O394">
            <v>0</v>
          </cell>
          <cell r="P394">
            <v>3</v>
          </cell>
          <cell r="Q394">
            <v>3</v>
          </cell>
          <cell r="R394" t="str">
            <v>Pégase</v>
          </cell>
          <cell r="S394">
            <v>0</v>
          </cell>
          <cell r="T394">
            <v>0</v>
          </cell>
          <cell r="U394">
            <v>3</v>
          </cell>
          <cell r="V394">
            <v>3</v>
          </cell>
          <cell r="W394">
            <v>2</v>
          </cell>
        </row>
        <row r="395">
          <cell r="A395" t="str">
            <v>CR392</v>
          </cell>
          <cell r="B395" t="str">
            <v>RUISSEAU DE STE-MARIE</v>
          </cell>
          <cell r="C395">
            <v>3</v>
          </cell>
          <cell r="D395">
            <v>3</v>
          </cell>
          <cell r="E395">
            <v>1</v>
          </cell>
          <cell r="F395">
            <v>2</v>
          </cell>
          <cell r="G395">
            <v>1</v>
          </cell>
          <cell r="H395">
            <v>1</v>
          </cell>
          <cell r="I395">
            <v>2</v>
          </cell>
          <cell r="J395">
            <v>3</v>
          </cell>
          <cell r="K395">
            <v>3</v>
          </cell>
          <cell r="L395">
            <v>3</v>
          </cell>
          <cell r="M395" t="str">
            <v>Surveillance</v>
          </cell>
          <cell r="N395">
            <v>1</v>
          </cell>
          <cell r="O395">
            <v>3</v>
          </cell>
          <cell r="P395">
            <v>3</v>
          </cell>
          <cell r="Q395">
            <v>3</v>
          </cell>
          <cell r="R395" t="str">
            <v>Surveillance</v>
          </cell>
          <cell r="S395">
            <v>1</v>
          </cell>
          <cell r="T395">
            <v>0</v>
          </cell>
          <cell r="U395">
            <v>3</v>
          </cell>
          <cell r="V395">
            <v>3</v>
          </cell>
          <cell r="W395">
            <v>3</v>
          </cell>
        </row>
        <row r="396">
          <cell r="A396" t="str">
            <v>CR393</v>
          </cell>
          <cell r="B396" t="str">
            <v>WOIGOT 1</v>
          </cell>
          <cell r="C396">
            <v>2</v>
          </cell>
          <cell r="D396">
            <v>0</v>
          </cell>
          <cell r="E396">
            <v>0</v>
          </cell>
          <cell r="F396">
            <v>0</v>
          </cell>
          <cell r="G396">
            <v>0</v>
          </cell>
          <cell r="H396">
            <v>0</v>
          </cell>
          <cell r="I396">
            <v>0</v>
          </cell>
          <cell r="J396">
            <v>0</v>
          </cell>
          <cell r="K396">
            <v>2</v>
          </cell>
          <cell r="L396">
            <v>2</v>
          </cell>
          <cell r="M396" t="str">
            <v>Pégase</v>
          </cell>
          <cell r="N396">
            <v>0</v>
          </cell>
          <cell r="O396">
            <v>0</v>
          </cell>
          <cell r="P396">
            <v>2</v>
          </cell>
          <cell r="Q396">
            <v>2</v>
          </cell>
          <cell r="R396" t="str">
            <v>Pégase</v>
          </cell>
          <cell r="S396">
            <v>0</v>
          </cell>
          <cell r="T396">
            <v>0</v>
          </cell>
          <cell r="U396">
            <v>2</v>
          </cell>
          <cell r="V396">
            <v>2</v>
          </cell>
          <cell r="W396">
            <v>2</v>
          </cell>
        </row>
        <row r="397">
          <cell r="A397" t="str">
            <v>CR394</v>
          </cell>
          <cell r="B397" t="str">
            <v>WOIGOT 2</v>
          </cell>
          <cell r="C397">
            <v>3</v>
          </cell>
          <cell r="D397">
            <v>0</v>
          </cell>
          <cell r="E397">
            <v>0</v>
          </cell>
          <cell r="F397">
            <v>0</v>
          </cell>
          <cell r="G397">
            <v>0</v>
          </cell>
          <cell r="H397">
            <v>0</v>
          </cell>
          <cell r="I397">
            <v>0</v>
          </cell>
          <cell r="J397">
            <v>0</v>
          </cell>
          <cell r="K397">
            <v>2</v>
          </cell>
          <cell r="L397">
            <v>2</v>
          </cell>
          <cell r="M397" t="str">
            <v>Pégase</v>
          </cell>
          <cell r="N397">
            <v>0</v>
          </cell>
          <cell r="O397">
            <v>0</v>
          </cell>
          <cell r="P397">
            <v>3</v>
          </cell>
          <cell r="Q397">
            <v>3</v>
          </cell>
          <cell r="R397" t="str">
            <v>Pégase</v>
          </cell>
          <cell r="S397">
            <v>0</v>
          </cell>
          <cell r="T397">
            <v>0</v>
          </cell>
          <cell r="U397">
            <v>3</v>
          </cell>
          <cell r="V397">
            <v>3</v>
          </cell>
          <cell r="W397">
            <v>2</v>
          </cell>
        </row>
        <row r="398">
          <cell r="A398" t="str">
            <v>CR395</v>
          </cell>
          <cell r="B398" t="str">
            <v>CONROY 1</v>
          </cell>
          <cell r="C398">
            <v>2</v>
          </cell>
          <cell r="D398">
            <v>0</v>
          </cell>
          <cell r="E398">
            <v>0</v>
          </cell>
          <cell r="F398">
            <v>0</v>
          </cell>
          <cell r="G398">
            <v>0</v>
          </cell>
          <cell r="H398">
            <v>0</v>
          </cell>
          <cell r="I398">
            <v>0</v>
          </cell>
          <cell r="J398">
            <v>0</v>
          </cell>
          <cell r="K398">
            <v>2</v>
          </cell>
          <cell r="L398">
            <v>2</v>
          </cell>
          <cell r="M398" t="str">
            <v>Pégase</v>
          </cell>
          <cell r="N398">
            <v>0</v>
          </cell>
          <cell r="O398">
            <v>0</v>
          </cell>
          <cell r="P398">
            <v>2</v>
          </cell>
          <cell r="Q398">
            <v>2</v>
          </cell>
          <cell r="R398" t="str">
            <v>Pégase</v>
          </cell>
          <cell r="S398">
            <v>0</v>
          </cell>
          <cell r="T398">
            <v>0</v>
          </cell>
          <cell r="U398">
            <v>2</v>
          </cell>
          <cell r="V398">
            <v>2</v>
          </cell>
          <cell r="W398">
            <v>2</v>
          </cell>
        </row>
        <row r="399">
          <cell r="A399" t="str">
            <v>CR396</v>
          </cell>
          <cell r="B399" t="str">
            <v>CONROY 2</v>
          </cell>
          <cell r="C399">
            <v>2</v>
          </cell>
          <cell r="D399">
            <v>0</v>
          </cell>
          <cell r="E399">
            <v>0</v>
          </cell>
          <cell r="F399">
            <v>0</v>
          </cell>
          <cell r="G399">
            <v>0</v>
          </cell>
          <cell r="H399">
            <v>0</v>
          </cell>
          <cell r="I399">
            <v>0</v>
          </cell>
          <cell r="J399">
            <v>0</v>
          </cell>
          <cell r="K399">
            <v>2</v>
          </cell>
          <cell r="L399">
            <v>2</v>
          </cell>
          <cell r="M399" t="str">
            <v>Pégase</v>
          </cell>
          <cell r="N399">
            <v>0</v>
          </cell>
          <cell r="O399">
            <v>0</v>
          </cell>
          <cell r="P399">
            <v>2</v>
          </cell>
          <cell r="Q399">
            <v>2</v>
          </cell>
          <cell r="R399" t="str">
            <v>Pégase</v>
          </cell>
          <cell r="S399">
            <v>0</v>
          </cell>
          <cell r="T399">
            <v>0</v>
          </cell>
          <cell r="U399">
            <v>2</v>
          </cell>
          <cell r="V399">
            <v>2</v>
          </cell>
          <cell r="W399">
            <v>2</v>
          </cell>
        </row>
        <row r="400">
          <cell r="A400" t="str">
            <v>CR397</v>
          </cell>
          <cell r="B400" t="str">
            <v>RUISSEAU DE HOMECOURT</v>
          </cell>
          <cell r="C400">
            <v>3</v>
          </cell>
          <cell r="D400">
            <v>3</v>
          </cell>
          <cell r="E400">
            <v>1</v>
          </cell>
          <cell r="F400">
            <v>2</v>
          </cell>
          <cell r="G400">
            <v>1</v>
          </cell>
          <cell r="H400">
            <v>1</v>
          </cell>
          <cell r="I400">
            <v>3</v>
          </cell>
          <cell r="J400">
            <v>3</v>
          </cell>
          <cell r="K400">
            <v>3</v>
          </cell>
          <cell r="L400">
            <v>3</v>
          </cell>
          <cell r="M400" t="str">
            <v>Surveillance</v>
          </cell>
          <cell r="N400">
            <v>3</v>
          </cell>
          <cell r="O400">
            <v>3</v>
          </cell>
          <cell r="P400">
            <v>3</v>
          </cell>
          <cell r="Q400">
            <v>3</v>
          </cell>
          <cell r="R400" t="str">
            <v>Surveillance</v>
          </cell>
          <cell r="S400">
            <v>1</v>
          </cell>
          <cell r="T400">
            <v>0</v>
          </cell>
          <cell r="U400">
            <v>3</v>
          </cell>
          <cell r="V400">
            <v>3</v>
          </cell>
          <cell r="W400">
            <v>3</v>
          </cell>
        </row>
        <row r="401">
          <cell r="A401" t="str">
            <v>CR398</v>
          </cell>
          <cell r="B401" t="str">
            <v>FENSCH</v>
          </cell>
          <cell r="C401">
            <v>3</v>
          </cell>
          <cell r="D401">
            <v>3</v>
          </cell>
          <cell r="E401">
            <v>2</v>
          </cell>
          <cell r="F401">
            <v>2</v>
          </cell>
          <cell r="G401">
            <v>1</v>
          </cell>
          <cell r="H401">
            <v>2</v>
          </cell>
          <cell r="I401">
            <v>2</v>
          </cell>
          <cell r="J401">
            <v>3</v>
          </cell>
          <cell r="K401">
            <v>3</v>
          </cell>
          <cell r="L401">
            <v>3</v>
          </cell>
          <cell r="M401" t="str">
            <v>Surveillance</v>
          </cell>
          <cell r="N401">
            <v>2</v>
          </cell>
          <cell r="O401">
            <v>2</v>
          </cell>
          <cell r="P401">
            <v>3</v>
          </cell>
          <cell r="Q401">
            <v>2</v>
          </cell>
          <cell r="R401" t="str">
            <v>Surveillance</v>
          </cell>
          <cell r="S401">
            <v>2</v>
          </cell>
          <cell r="T401">
            <v>0</v>
          </cell>
          <cell r="U401">
            <v>3</v>
          </cell>
          <cell r="V401">
            <v>3</v>
          </cell>
          <cell r="W401">
            <v>3</v>
          </cell>
        </row>
        <row r="402">
          <cell r="A402" t="str">
            <v>CR399</v>
          </cell>
          <cell r="B402" t="str">
            <v>SEE</v>
          </cell>
          <cell r="C402">
            <v>2</v>
          </cell>
          <cell r="D402">
            <v>0</v>
          </cell>
          <cell r="E402">
            <v>0</v>
          </cell>
          <cell r="F402">
            <v>0</v>
          </cell>
          <cell r="G402">
            <v>0</v>
          </cell>
          <cell r="H402">
            <v>0</v>
          </cell>
          <cell r="I402">
            <v>0</v>
          </cell>
          <cell r="J402">
            <v>0</v>
          </cell>
          <cell r="K402">
            <v>2</v>
          </cell>
          <cell r="L402">
            <v>2</v>
          </cell>
          <cell r="M402" t="str">
            <v>Pégase</v>
          </cell>
          <cell r="N402">
            <v>0</v>
          </cell>
          <cell r="O402">
            <v>0</v>
          </cell>
          <cell r="P402">
            <v>2</v>
          </cell>
          <cell r="Q402">
            <v>2</v>
          </cell>
          <cell r="R402" t="str">
            <v>Pégase</v>
          </cell>
          <cell r="S402">
            <v>0</v>
          </cell>
          <cell r="T402">
            <v>0</v>
          </cell>
          <cell r="U402">
            <v>2</v>
          </cell>
          <cell r="V402">
            <v>2</v>
          </cell>
          <cell r="W402">
            <v>2</v>
          </cell>
        </row>
        <row r="403">
          <cell r="A403" t="str">
            <v>CR400</v>
          </cell>
          <cell r="B403" t="str">
            <v>BIBICHE</v>
          </cell>
          <cell r="C403">
            <v>3</v>
          </cell>
          <cell r="D403">
            <v>3</v>
          </cell>
          <cell r="E403">
            <v>2</v>
          </cell>
          <cell r="F403">
            <v>2</v>
          </cell>
          <cell r="G403">
            <v>1</v>
          </cell>
          <cell r="H403">
            <v>3</v>
          </cell>
          <cell r="I403">
            <v>2</v>
          </cell>
          <cell r="J403">
            <v>3</v>
          </cell>
          <cell r="K403">
            <v>2</v>
          </cell>
          <cell r="L403">
            <v>3</v>
          </cell>
          <cell r="M403" t="str">
            <v>Surveillance</v>
          </cell>
          <cell r="N403">
            <v>2</v>
          </cell>
          <cell r="O403">
            <v>3</v>
          </cell>
          <cell r="P403">
            <v>2</v>
          </cell>
          <cell r="Q403">
            <v>3</v>
          </cell>
          <cell r="R403" t="str">
            <v>Surveillance</v>
          </cell>
          <cell r="S403">
            <v>2</v>
          </cell>
          <cell r="T403">
            <v>0</v>
          </cell>
          <cell r="U403">
            <v>2</v>
          </cell>
          <cell r="V403">
            <v>2</v>
          </cell>
          <cell r="W403">
            <v>2</v>
          </cell>
        </row>
        <row r="404">
          <cell r="A404" t="str">
            <v>CR401</v>
          </cell>
          <cell r="B404" t="str">
            <v>VEYMERANGE</v>
          </cell>
          <cell r="C404">
            <v>3</v>
          </cell>
          <cell r="D404">
            <v>0</v>
          </cell>
          <cell r="E404">
            <v>0</v>
          </cell>
          <cell r="F404">
            <v>0</v>
          </cell>
          <cell r="G404">
            <v>0</v>
          </cell>
          <cell r="H404">
            <v>0</v>
          </cell>
          <cell r="I404">
            <v>0</v>
          </cell>
          <cell r="J404">
            <v>0</v>
          </cell>
          <cell r="K404">
            <v>2</v>
          </cell>
          <cell r="L404">
            <v>2</v>
          </cell>
          <cell r="M404" t="str">
            <v>Pégase</v>
          </cell>
          <cell r="N404">
            <v>0</v>
          </cell>
          <cell r="O404">
            <v>0</v>
          </cell>
          <cell r="P404">
            <v>3</v>
          </cell>
          <cell r="Q404">
            <v>3</v>
          </cell>
          <cell r="R404" t="str">
            <v>Pégase</v>
          </cell>
          <cell r="S404">
            <v>0</v>
          </cell>
          <cell r="T404">
            <v>0</v>
          </cell>
          <cell r="U404">
            <v>3</v>
          </cell>
          <cell r="V404">
            <v>3</v>
          </cell>
          <cell r="W404">
            <v>2</v>
          </cell>
        </row>
        <row r="405">
          <cell r="A405" t="str">
            <v>CR402</v>
          </cell>
          <cell r="B405" t="str">
            <v>KIESEL 1</v>
          </cell>
          <cell r="C405">
            <v>3</v>
          </cell>
          <cell r="D405">
            <v>2</v>
          </cell>
          <cell r="E405">
            <v>2</v>
          </cell>
          <cell r="F405">
            <v>2</v>
          </cell>
          <cell r="G405">
            <v>1</v>
          </cell>
          <cell r="H405">
            <v>2</v>
          </cell>
          <cell r="I405">
            <v>0</v>
          </cell>
          <cell r="J405">
            <v>0</v>
          </cell>
          <cell r="K405">
            <v>2</v>
          </cell>
          <cell r="L405">
            <v>2</v>
          </cell>
          <cell r="M405" t="str">
            <v>Pégase</v>
          </cell>
          <cell r="N405">
            <v>0</v>
          </cell>
          <cell r="O405">
            <v>0</v>
          </cell>
          <cell r="P405">
            <v>3</v>
          </cell>
          <cell r="Q405">
            <v>3</v>
          </cell>
          <cell r="R405" t="str">
            <v>Pégase</v>
          </cell>
          <cell r="S405">
            <v>2</v>
          </cell>
          <cell r="T405">
            <v>0</v>
          </cell>
          <cell r="U405">
            <v>3</v>
          </cell>
          <cell r="V405">
            <v>3</v>
          </cell>
          <cell r="W405">
            <v>2</v>
          </cell>
        </row>
        <row r="406">
          <cell r="A406" t="str">
            <v>CR403</v>
          </cell>
          <cell r="B406" t="str">
            <v>KIESEL 2</v>
          </cell>
          <cell r="C406">
            <v>3</v>
          </cell>
          <cell r="D406">
            <v>3</v>
          </cell>
          <cell r="E406">
            <v>2</v>
          </cell>
          <cell r="F406">
            <v>2</v>
          </cell>
          <cell r="G406">
            <v>1</v>
          </cell>
          <cell r="H406">
            <v>1</v>
          </cell>
          <cell r="I406">
            <v>2</v>
          </cell>
          <cell r="J406">
            <v>3</v>
          </cell>
          <cell r="K406">
            <v>2</v>
          </cell>
          <cell r="L406">
            <v>3</v>
          </cell>
          <cell r="M406" t="str">
            <v>Surveillance</v>
          </cell>
          <cell r="N406">
            <v>2</v>
          </cell>
          <cell r="O406">
            <v>2</v>
          </cell>
          <cell r="P406">
            <v>3</v>
          </cell>
          <cell r="Q406">
            <v>2</v>
          </cell>
          <cell r="R406" t="str">
            <v>Surveillance</v>
          </cell>
          <cell r="S406">
            <v>1</v>
          </cell>
          <cell r="T406">
            <v>0</v>
          </cell>
          <cell r="U406">
            <v>3</v>
          </cell>
          <cell r="V406">
            <v>3</v>
          </cell>
          <cell r="W406">
            <v>2</v>
          </cell>
        </row>
        <row r="407">
          <cell r="A407" t="str">
            <v>CR404</v>
          </cell>
          <cell r="B407" t="str">
            <v>CANNER</v>
          </cell>
          <cell r="C407">
            <v>2</v>
          </cell>
          <cell r="D407">
            <v>2</v>
          </cell>
          <cell r="E407">
            <v>2</v>
          </cell>
          <cell r="F407">
            <v>2</v>
          </cell>
          <cell r="G407">
            <v>1</v>
          </cell>
          <cell r="H407">
            <v>2</v>
          </cell>
          <cell r="I407">
            <v>0</v>
          </cell>
          <cell r="J407">
            <v>0</v>
          </cell>
          <cell r="K407">
            <v>2</v>
          </cell>
          <cell r="L407">
            <v>2</v>
          </cell>
          <cell r="M407" t="str">
            <v>Pégase</v>
          </cell>
          <cell r="N407">
            <v>0</v>
          </cell>
          <cell r="O407">
            <v>0</v>
          </cell>
          <cell r="P407">
            <v>2</v>
          </cell>
          <cell r="Q407">
            <v>2</v>
          </cell>
          <cell r="R407" t="str">
            <v>Pégase</v>
          </cell>
          <cell r="S407">
            <v>1</v>
          </cell>
          <cell r="T407">
            <v>0</v>
          </cell>
          <cell r="U407">
            <v>2</v>
          </cell>
          <cell r="V407">
            <v>2</v>
          </cell>
          <cell r="W407">
            <v>2</v>
          </cell>
        </row>
        <row r="408">
          <cell r="A408" t="str">
            <v>CR405</v>
          </cell>
          <cell r="B408" t="str">
            <v>RUISSEAU DE BOLER</v>
          </cell>
          <cell r="C408">
            <v>2</v>
          </cell>
          <cell r="D408">
            <v>0</v>
          </cell>
          <cell r="E408">
            <v>0</v>
          </cell>
          <cell r="F408">
            <v>0</v>
          </cell>
          <cell r="G408">
            <v>0</v>
          </cell>
          <cell r="H408">
            <v>0</v>
          </cell>
          <cell r="I408">
            <v>0</v>
          </cell>
          <cell r="J408">
            <v>0</v>
          </cell>
          <cell r="K408">
            <v>2</v>
          </cell>
          <cell r="L408">
            <v>2</v>
          </cell>
          <cell r="M408" t="str">
            <v>Pégase</v>
          </cell>
          <cell r="N408">
            <v>0</v>
          </cell>
          <cell r="O408">
            <v>0</v>
          </cell>
          <cell r="P408">
            <v>2</v>
          </cell>
          <cell r="Q408">
            <v>2</v>
          </cell>
          <cell r="R408" t="str">
            <v>Pégase</v>
          </cell>
          <cell r="S408">
            <v>0</v>
          </cell>
          <cell r="T408">
            <v>0</v>
          </cell>
          <cell r="U408">
            <v>2</v>
          </cell>
          <cell r="V408">
            <v>2</v>
          </cell>
          <cell r="W408">
            <v>2</v>
          </cell>
        </row>
        <row r="409">
          <cell r="A409" t="str">
            <v>CR406</v>
          </cell>
          <cell r="B409" t="str">
            <v>RUISSEAU D'OUDRENNE</v>
          </cell>
          <cell r="C409">
            <v>3</v>
          </cell>
          <cell r="D409">
            <v>3</v>
          </cell>
          <cell r="E409">
            <v>1</v>
          </cell>
          <cell r="F409">
            <v>2</v>
          </cell>
          <cell r="G409">
            <v>1</v>
          </cell>
          <cell r="H409">
            <v>2</v>
          </cell>
          <cell r="I409">
            <v>2</v>
          </cell>
          <cell r="J409">
            <v>2</v>
          </cell>
          <cell r="K409">
            <v>2</v>
          </cell>
          <cell r="L409">
            <v>2</v>
          </cell>
          <cell r="M409" t="str">
            <v>Surveillance</v>
          </cell>
          <cell r="N409">
            <v>1</v>
          </cell>
          <cell r="O409">
            <v>3</v>
          </cell>
          <cell r="P409">
            <v>2</v>
          </cell>
          <cell r="Q409">
            <v>3</v>
          </cell>
          <cell r="R409" t="str">
            <v>Surveillance</v>
          </cell>
          <cell r="S409">
            <v>1</v>
          </cell>
          <cell r="T409">
            <v>0</v>
          </cell>
          <cell r="U409">
            <v>2</v>
          </cell>
          <cell r="V409">
            <v>2</v>
          </cell>
          <cell r="W409">
            <v>2</v>
          </cell>
        </row>
        <row r="410">
          <cell r="A410" t="str">
            <v>CR407</v>
          </cell>
          <cell r="B410" t="str">
            <v>ALTBACH</v>
          </cell>
          <cell r="C410">
            <v>3</v>
          </cell>
          <cell r="D410">
            <v>3</v>
          </cell>
          <cell r="E410">
            <v>2</v>
          </cell>
          <cell r="F410">
            <v>2</v>
          </cell>
          <cell r="G410">
            <v>1</v>
          </cell>
          <cell r="H410">
            <v>2</v>
          </cell>
          <cell r="I410">
            <v>2</v>
          </cell>
          <cell r="J410">
            <v>3</v>
          </cell>
          <cell r="K410">
            <v>2</v>
          </cell>
          <cell r="L410">
            <v>3</v>
          </cell>
          <cell r="M410" t="str">
            <v>Surveillance</v>
          </cell>
          <cell r="N410">
            <v>2</v>
          </cell>
          <cell r="O410">
            <v>2</v>
          </cell>
          <cell r="P410">
            <v>2</v>
          </cell>
          <cell r="Q410">
            <v>2</v>
          </cell>
          <cell r="R410" t="str">
            <v>Surveillance</v>
          </cell>
          <cell r="S410">
            <v>1</v>
          </cell>
          <cell r="T410">
            <v>0</v>
          </cell>
          <cell r="U410">
            <v>2</v>
          </cell>
          <cell r="V410">
            <v>2</v>
          </cell>
          <cell r="W410">
            <v>2</v>
          </cell>
        </row>
        <row r="411">
          <cell r="A411" t="str">
            <v>CR408</v>
          </cell>
          <cell r="B411" t="str">
            <v>RUISSEAU DE MONTENACH</v>
          </cell>
          <cell r="C411">
            <v>2</v>
          </cell>
          <cell r="D411">
            <v>0</v>
          </cell>
          <cell r="E411">
            <v>0</v>
          </cell>
          <cell r="F411">
            <v>0</v>
          </cell>
          <cell r="G411">
            <v>0</v>
          </cell>
          <cell r="H411">
            <v>0</v>
          </cell>
          <cell r="I411">
            <v>0</v>
          </cell>
          <cell r="J411">
            <v>0</v>
          </cell>
          <cell r="K411">
            <v>2</v>
          </cell>
          <cell r="L411">
            <v>2</v>
          </cell>
          <cell r="M411" t="str">
            <v>Pégase</v>
          </cell>
          <cell r="N411">
            <v>0</v>
          </cell>
          <cell r="O411">
            <v>0</v>
          </cell>
          <cell r="P411">
            <v>2</v>
          </cell>
          <cell r="Q411">
            <v>2</v>
          </cell>
          <cell r="R411" t="str">
            <v>Pégase</v>
          </cell>
          <cell r="S411">
            <v>0</v>
          </cell>
          <cell r="T411">
            <v>0</v>
          </cell>
          <cell r="U411">
            <v>2</v>
          </cell>
          <cell r="V411">
            <v>2</v>
          </cell>
          <cell r="W411">
            <v>2</v>
          </cell>
        </row>
        <row r="412">
          <cell r="A412" t="str">
            <v>CR409</v>
          </cell>
          <cell r="B412" t="str">
            <v>RUISSEAU D'APACH</v>
          </cell>
          <cell r="C412">
            <v>2</v>
          </cell>
          <cell r="D412">
            <v>2</v>
          </cell>
          <cell r="E412">
            <v>1</v>
          </cell>
          <cell r="F412">
            <v>1</v>
          </cell>
          <cell r="G412">
            <v>1</v>
          </cell>
          <cell r="H412">
            <v>2</v>
          </cell>
          <cell r="I412">
            <v>1</v>
          </cell>
          <cell r="J412">
            <v>2</v>
          </cell>
          <cell r="K412">
            <v>2</v>
          </cell>
          <cell r="L412">
            <v>2</v>
          </cell>
          <cell r="M412" t="str">
            <v>Surveillance</v>
          </cell>
          <cell r="N412">
            <v>1</v>
          </cell>
          <cell r="O412">
            <v>2</v>
          </cell>
          <cell r="P412">
            <v>2</v>
          </cell>
          <cell r="Q412">
            <v>2</v>
          </cell>
          <cell r="R412" t="str">
            <v>Surveillance</v>
          </cell>
          <cell r="S412">
            <v>1</v>
          </cell>
          <cell r="T412">
            <v>0</v>
          </cell>
          <cell r="U412">
            <v>2</v>
          </cell>
          <cell r="V412">
            <v>2</v>
          </cell>
          <cell r="W412">
            <v>2</v>
          </cell>
        </row>
        <row r="413">
          <cell r="A413" t="str">
            <v>CR715</v>
          </cell>
          <cell r="B413" t="str">
            <v>ALZETTE</v>
          </cell>
          <cell r="C413">
            <v>3</v>
          </cell>
          <cell r="D413">
            <v>3</v>
          </cell>
          <cell r="E413">
            <v>1</v>
          </cell>
          <cell r="F413">
            <v>2</v>
          </cell>
          <cell r="G413">
            <v>1</v>
          </cell>
          <cell r="H413">
            <v>2</v>
          </cell>
          <cell r="I413">
            <v>2</v>
          </cell>
          <cell r="J413">
            <v>3</v>
          </cell>
          <cell r="K413">
            <v>3</v>
          </cell>
          <cell r="L413">
            <v>3</v>
          </cell>
          <cell r="M413" t="str">
            <v>Surveillance</v>
          </cell>
          <cell r="N413">
            <v>1</v>
          </cell>
          <cell r="O413">
            <v>2</v>
          </cell>
          <cell r="P413">
            <v>3</v>
          </cell>
          <cell r="Q413">
            <v>2</v>
          </cell>
          <cell r="R413" t="str">
            <v>Surveillance</v>
          </cell>
          <cell r="S413">
            <v>2</v>
          </cell>
          <cell r="T413">
            <v>0</v>
          </cell>
          <cell r="U413">
            <v>3</v>
          </cell>
          <cell r="V413">
            <v>3</v>
          </cell>
          <cell r="W413">
            <v>3</v>
          </cell>
        </row>
        <row r="414">
          <cell r="A414" t="str">
            <v>CR716</v>
          </cell>
          <cell r="B414" t="str">
            <v>KAELBACH</v>
          </cell>
          <cell r="C414">
            <v>2</v>
          </cell>
          <cell r="D414">
            <v>0</v>
          </cell>
          <cell r="E414">
            <v>0</v>
          </cell>
          <cell r="F414">
            <v>0</v>
          </cell>
          <cell r="G414">
            <v>0</v>
          </cell>
          <cell r="H414">
            <v>0</v>
          </cell>
          <cell r="I414">
            <v>0</v>
          </cell>
          <cell r="J414">
            <v>0</v>
          </cell>
          <cell r="K414">
            <v>2</v>
          </cell>
          <cell r="L414">
            <v>2</v>
          </cell>
          <cell r="M414" t="str">
            <v>Pégase</v>
          </cell>
          <cell r="N414">
            <v>0</v>
          </cell>
          <cell r="O414">
            <v>0</v>
          </cell>
          <cell r="P414">
            <v>2</v>
          </cell>
          <cell r="Q414">
            <v>2</v>
          </cell>
          <cell r="R414" t="str">
            <v>Pégase</v>
          </cell>
          <cell r="S414">
            <v>0</v>
          </cell>
          <cell r="T414">
            <v>0</v>
          </cell>
          <cell r="U414">
            <v>2</v>
          </cell>
          <cell r="V414">
            <v>2</v>
          </cell>
          <cell r="W414">
            <v>2</v>
          </cell>
        </row>
        <row r="415">
          <cell r="A415" t="str">
            <v>CR717</v>
          </cell>
          <cell r="B415" t="str">
            <v>RUISSEAU DE VOLMERANGE</v>
          </cell>
          <cell r="C415">
            <v>2</v>
          </cell>
          <cell r="D415">
            <v>2</v>
          </cell>
          <cell r="E415">
            <v>1</v>
          </cell>
          <cell r="F415">
            <v>2</v>
          </cell>
          <cell r="G415">
            <v>1</v>
          </cell>
          <cell r="H415">
            <v>2</v>
          </cell>
          <cell r="I415">
            <v>2</v>
          </cell>
          <cell r="J415">
            <v>2</v>
          </cell>
          <cell r="K415">
            <v>2</v>
          </cell>
          <cell r="L415">
            <v>2</v>
          </cell>
          <cell r="M415" t="str">
            <v>Surveillance</v>
          </cell>
          <cell r="N415">
            <v>1</v>
          </cell>
          <cell r="O415">
            <v>2</v>
          </cell>
          <cell r="P415">
            <v>2</v>
          </cell>
          <cell r="Q415">
            <v>2</v>
          </cell>
          <cell r="R415" t="str">
            <v>Surveillance</v>
          </cell>
          <cell r="S415">
            <v>1</v>
          </cell>
          <cell r="T415">
            <v>0</v>
          </cell>
          <cell r="U415">
            <v>2</v>
          </cell>
          <cell r="V415">
            <v>2</v>
          </cell>
          <cell r="W415">
            <v>2</v>
          </cell>
        </row>
        <row r="416">
          <cell r="A416" t="str">
            <v>CR411</v>
          </cell>
          <cell r="B416" t="str">
            <v>SARRE 1</v>
          </cell>
          <cell r="C416">
            <v>3</v>
          </cell>
          <cell r="D416">
            <v>3</v>
          </cell>
          <cell r="E416">
            <v>1</v>
          </cell>
          <cell r="F416">
            <v>1</v>
          </cell>
          <cell r="G416">
            <v>1</v>
          </cell>
          <cell r="H416">
            <v>1</v>
          </cell>
          <cell r="I416">
            <v>3</v>
          </cell>
          <cell r="J416">
            <v>2</v>
          </cell>
          <cell r="K416">
            <v>2</v>
          </cell>
          <cell r="L416">
            <v>2</v>
          </cell>
          <cell r="M416" t="str">
            <v>Surveillance</v>
          </cell>
          <cell r="N416">
            <v>2</v>
          </cell>
          <cell r="O416">
            <v>2</v>
          </cell>
          <cell r="P416">
            <v>2</v>
          </cell>
          <cell r="Q416">
            <v>2</v>
          </cell>
          <cell r="R416" t="str">
            <v>Surveillance</v>
          </cell>
          <cell r="S416">
            <v>1</v>
          </cell>
          <cell r="T416">
            <v>0</v>
          </cell>
          <cell r="U416">
            <v>2</v>
          </cell>
          <cell r="V416">
            <v>2</v>
          </cell>
          <cell r="W416">
            <v>2</v>
          </cell>
        </row>
        <row r="417">
          <cell r="A417" t="str">
            <v>CR412</v>
          </cell>
          <cell r="B417" t="str">
            <v>SARRE 2</v>
          </cell>
          <cell r="C417">
            <v>3</v>
          </cell>
          <cell r="D417">
            <v>3</v>
          </cell>
          <cell r="E417">
            <v>2</v>
          </cell>
          <cell r="F417">
            <v>2</v>
          </cell>
          <cell r="G417">
            <v>1</v>
          </cell>
          <cell r="H417">
            <v>2</v>
          </cell>
          <cell r="I417">
            <v>2</v>
          </cell>
          <cell r="J417">
            <v>3</v>
          </cell>
          <cell r="K417">
            <v>2</v>
          </cell>
          <cell r="L417">
            <v>3</v>
          </cell>
          <cell r="M417" t="str">
            <v>Surveillance</v>
          </cell>
          <cell r="N417">
            <v>2</v>
          </cell>
          <cell r="O417">
            <v>3</v>
          </cell>
          <cell r="P417">
            <v>2</v>
          </cell>
          <cell r="Q417">
            <v>3</v>
          </cell>
          <cell r="R417" t="str">
            <v>Surveillance</v>
          </cell>
          <cell r="S417">
            <v>2</v>
          </cell>
          <cell r="T417">
            <v>0</v>
          </cell>
          <cell r="U417">
            <v>2</v>
          </cell>
          <cell r="V417">
            <v>2</v>
          </cell>
          <cell r="W417">
            <v>2</v>
          </cell>
        </row>
        <row r="418">
          <cell r="A418" t="str">
            <v>CR413</v>
          </cell>
          <cell r="B418" t="str">
            <v>SARRE 3</v>
          </cell>
          <cell r="C418">
            <v>2</v>
          </cell>
          <cell r="D418">
            <v>2</v>
          </cell>
          <cell r="E418">
            <v>2</v>
          </cell>
          <cell r="F418">
            <v>2</v>
          </cell>
          <cell r="G418">
            <v>1</v>
          </cell>
          <cell r="H418">
            <v>2</v>
          </cell>
          <cell r="I418">
            <v>2</v>
          </cell>
          <cell r="J418">
            <v>2</v>
          </cell>
          <cell r="K418">
            <v>2</v>
          </cell>
          <cell r="L418">
            <v>2</v>
          </cell>
          <cell r="M418" t="str">
            <v>Surveillance</v>
          </cell>
          <cell r="N418">
            <v>2</v>
          </cell>
          <cell r="O418">
            <v>2</v>
          </cell>
          <cell r="P418">
            <v>2</v>
          </cell>
          <cell r="Q418">
            <v>2</v>
          </cell>
          <cell r="R418" t="str">
            <v>Surveillance</v>
          </cell>
          <cell r="S418">
            <v>1</v>
          </cell>
          <cell r="T418">
            <v>0</v>
          </cell>
          <cell r="U418">
            <v>2</v>
          </cell>
          <cell r="V418">
            <v>2</v>
          </cell>
          <cell r="W418">
            <v>2</v>
          </cell>
        </row>
        <row r="419">
          <cell r="A419" t="str">
            <v>CR414</v>
          </cell>
          <cell r="B419" t="str">
            <v>SARRE 4</v>
          </cell>
          <cell r="C419">
            <v>2</v>
          </cell>
          <cell r="D419">
            <v>2</v>
          </cell>
          <cell r="E419">
            <v>2</v>
          </cell>
          <cell r="F419">
            <v>2</v>
          </cell>
          <cell r="G419">
            <v>1</v>
          </cell>
          <cell r="H419">
            <v>2</v>
          </cell>
          <cell r="I419">
            <v>2</v>
          </cell>
          <cell r="J419">
            <v>2</v>
          </cell>
          <cell r="K419">
            <v>3</v>
          </cell>
          <cell r="L419">
            <v>2</v>
          </cell>
          <cell r="M419" t="str">
            <v>Surveillance</v>
          </cell>
          <cell r="N419">
            <v>1</v>
          </cell>
          <cell r="O419">
            <v>2</v>
          </cell>
          <cell r="P419">
            <v>3</v>
          </cell>
          <cell r="Q419">
            <v>2</v>
          </cell>
          <cell r="R419" t="str">
            <v>Surveillance</v>
          </cell>
          <cell r="S419">
            <v>1</v>
          </cell>
          <cell r="T419">
            <v>0</v>
          </cell>
          <cell r="U419">
            <v>3</v>
          </cell>
          <cell r="V419">
            <v>3</v>
          </cell>
          <cell r="W419">
            <v>3</v>
          </cell>
        </row>
        <row r="420">
          <cell r="A420" t="str">
            <v>CR415</v>
          </cell>
          <cell r="B420" t="str">
            <v>CANAL DES HOUILLERES DE LA SARRE</v>
          </cell>
          <cell r="C420">
            <v>2</v>
          </cell>
          <cell r="D420">
            <v>2</v>
          </cell>
          <cell r="E420">
            <v>2</v>
          </cell>
          <cell r="F420">
            <v>2</v>
          </cell>
          <cell r="G420">
            <v>1</v>
          </cell>
          <cell r="H420">
            <v>1</v>
          </cell>
          <cell r="I420">
            <v>2</v>
          </cell>
          <cell r="J420">
            <v>2</v>
          </cell>
          <cell r="K420">
            <v>0</v>
          </cell>
          <cell r="L420">
            <v>2</v>
          </cell>
          <cell r="M420" t="str">
            <v>Surveillance</v>
          </cell>
          <cell r="N420">
            <v>2</v>
          </cell>
          <cell r="O420">
            <v>2</v>
          </cell>
          <cell r="P420">
            <v>0</v>
          </cell>
          <cell r="Q420">
            <v>2</v>
          </cell>
          <cell r="R420" t="str">
            <v>Surveillance</v>
          </cell>
          <cell r="S420">
            <v>1</v>
          </cell>
          <cell r="T420">
            <v>0</v>
          </cell>
          <cell r="U420">
            <v>0</v>
          </cell>
          <cell r="V420">
            <v>0</v>
          </cell>
          <cell r="W420">
            <v>0</v>
          </cell>
        </row>
        <row r="421">
          <cell r="A421" t="str">
            <v>CR416</v>
          </cell>
          <cell r="B421" t="str">
            <v>NIED FRANCAISE 1</v>
          </cell>
          <cell r="C421">
            <v>3</v>
          </cell>
          <cell r="D421">
            <v>0</v>
          </cell>
          <cell r="E421">
            <v>0</v>
          </cell>
          <cell r="F421">
            <v>0</v>
          </cell>
          <cell r="G421">
            <v>0</v>
          </cell>
          <cell r="H421">
            <v>0</v>
          </cell>
          <cell r="I421">
            <v>0</v>
          </cell>
          <cell r="J421">
            <v>0</v>
          </cell>
          <cell r="K421">
            <v>2</v>
          </cell>
          <cell r="L421">
            <v>2</v>
          </cell>
          <cell r="M421" t="str">
            <v>Pégase</v>
          </cell>
          <cell r="N421">
            <v>0</v>
          </cell>
          <cell r="O421">
            <v>0</v>
          </cell>
          <cell r="P421">
            <v>3</v>
          </cell>
          <cell r="Q421">
            <v>3</v>
          </cell>
          <cell r="R421" t="str">
            <v>Pégase</v>
          </cell>
          <cell r="S421">
            <v>0</v>
          </cell>
          <cell r="T421">
            <v>0</v>
          </cell>
          <cell r="U421">
            <v>3</v>
          </cell>
          <cell r="V421">
            <v>3</v>
          </cell>
          <cell r="W421">
            <v>2</v>
          </cell>
        </row>
        <row r="422">
          <cell r="A422" t="str">
            <v>CR417</v>
          </cell>
          <cell r="B422" t="str">
            <v>NIED FRANCAISE 2</v>
          </cell>
          <cell r="C422">
            <v>3</v>
          </cell>
          <cell r="D422">
            <v>3</v>
          </cell>
          <cell r="E422">
            <v>2</v>
          </cell>
          <cell r="F422">
            <v>2</v>
          </cell>
          <cell r="G422">
            <v>1</v>
          </cell>
          <cell r="H422">
            <v>2</v>
          </cell>
          <cell r="I422">
            <v>2</v>
          </cell>
          <cell r="J422">
            <v>2</v>
          </cell>
          <cell r="K422">
            <v>2</v>
          </cell>
          <cell r="L422">
            <v>2</v>
          </cell>
          <cell r="M422" t="str">
            <v>Surveillance</v>
          </cell>
          <cell r="N422">
            <v>1</v>
          </cell>
          <cell r="O422">
            <v>3</v>
          </cell>
          <cell r="P422">
            <v>2</v>
          </cell>
          <cell r="Q422">
            <v>3</v>
          </cell>
          <cell r="R422" t="str">
            <v>Surveillance</v>
          </cell>
          <cell r="S422">
            <v>1</v>
          </cell>
          <cell r="T422">
            <v>0</v>
          </cell>
          <cell r="U422">
            <v>2</v>
          </cell>
          <cell r="V422">
            <v>2</v>
          </cell>
          <cell r="W422">
            <v>2</v>
          </cell>
        </row>
        <row r="423">
          <cell r="A423" t="str">
            <v>CR418</v>
          </cell>
          <cell r="B423" t="str">
            <v>NIED REUNIE 1</v>
          </cell>
          <cell r="C423">
            <v>3</v>
          </cell>
          <cell r="D423">
            <v>0</v>
          </cell>
          <cell r="E423">
            <v>0</v>
          </cell>
          <cell r="F423">
            <v>0</v>
          </cell>
          <cell r="G423">
            <v>0</v>
          </cell>
          <cell r="H423">
            <v>0</v>
          </cell>
          <cell r="I423">
            <v>0</v>
          </cell>
          <cell r="J423">
            <v>0</v>
          </cell>
          <cell r="K423">
            <v>2</v>
          </cell>
          <cell r="L423">
            <v>2</v>
          </cell>
          <cell r="M423" t="str">
            <v>Pégase</v>
          </cell>
          <cell r="N423">
            <v>0</v>
          </cell>
          <cell r="O423">
            <v>0</v>
          </cell>
          <cell r="P423">
            <v>3</v>
          </cell>
          <cell r="Q423">
            <v>3</v>
          </cell>
          <cell r="R423" t="str">
            <v>Pégase</v>
          </cell>
          <cell r="S423">
            <v>0</v>
          </cell>
          <cell r="T423">
            <v>0</v>
          </cell>
          <cell r="U423">
            <v>3</v>
          </cell>
          <cell r="V423">
            <v>3</v>
          </cell>
          <cell r="W423">
            <v>2</v>
          </cell>
        </row>
        <row r="424">
          <cell r="A424" t="str">
            <v>CR419</v>
          </cell>
          <cell r="B424" t="str">
            <v>NIED REUNIE 2</v>
          </cell>
          <cell r="C424">
            <v>3</v>
          </cell>
          <cell r="D424">
            <v>3</v>
          </cell>
          <cell r="E424">
            <v>2</v>
          </cell>
          <cell r="F424">
            <v>2</v>
          </cell>
          <cell r="G424">
            <v>1</v>
          </cell>
          <cell r="H424">
            <v>2</v>
          </cell>
          <cell r="I424">
            <v>2</v>
          </cell>
          <cell r="J424">
            <v>2</v>
          </cell>
          <cell r="K424">
            <v>2</v>
          </cell>
          <cell r="L424">
            <v>2</v>
          </cell>
          <cell r="M424" t="str">
            <v>Surveillance</v>
          </cell>
          <cell r="N424">
            <v>1</v>
          </cell>
          <cell r="O424">
            <v>3</v>
          </cell>
          <cell r="P424">
            <v>3</v>
          </cell>
          <cell r="Q424">
            <v>3</v>
          </cell>
          <cell r="R424" t="str">
            <v>Surveillance</v>
          </cell>
          <cell r="S424">
            <v>1</v>
          </cell>
          <cell r="T424">
            <v>0</v>
          </cell>
          <cell r="U424">
            <v>3</v>
          </cell>
          <cell r="V424">
            <v>3</v>
          </cell>
          <cell r="W424">
            <v>2</v>
          </cell>
        </row>
        <row r="425">
          <cell r="A425" t="str">
            <v>CR420</v>
          </cell>
          <cell r="B425" t="str">
            <v>ISCH</v>
          </cell>
          <cell r="C425">
            <v>3</v>
          </cell>
          <cell r="D425">
            <v>0</v>
          </cell>
          <cell r="E425">
            <v>0</v>
          </cell>
          <cell r="F425">
            <v>0</v>
          </cell>
          <cell r="G425">
            <v>0</v>
          </cell>
          <cell r="H425">
            <v>0</v>
          </cell>
          <cell r="I425">
            <v>0</v>
          </cell>
          <cell r="J425">
            <v>0</v>
          </cell>
          <cell r="K425">
            <v>2</v>
          </cell>
          <cell r="L425">
            <v>2</v>
          </cell>
          <cell r="M425" t="str">
            <v>Pégase</v>
          </cell>
          <cell r="N425">
            <v>0</v>
          </cell>
          <cell r="O425">
            <v>0</v>
          </cell>
          <cell r="P425">
            <v>3</v>
          </cell>
          <cell r="Q425">
            <v>3</v>
          </cell>
          <cell r="R425" t="str">
            <v>Pégase</v>
          </cell>
          <cell r="S425">
            <v>0</v>
          </cell>
          <cell r="T425">
            <v>0</v>
          </cell>
          <cell r="U425">
            <v>3</v>
          </cell>
          <cell r="V425">
            <v>3</v>
          </cell>
          <cell r="W425">
            <v>2</v>
          </cell>
        </row>
        <row r="426">
          <cell r="A426" t="str">
            <v>CR421</v>
          </cell>
          <cell r="B426" t="str">
            <v>RUISSEAU DE GONDREXANGE</v>
          </cell>
          <cell r="C426">
            <v>3</v>
          </cell>
          <cell r="D426">
            <v>3</v>
          </cell>
          <cell r="E426">
            <v>2</v>
          </cell>
          <cell r="F426">
            <v>2</v>
          </cell>
          <cell r="G426">
            <v>1</v>
          </cell>
          <cell r="H426">
            <v>1</v>
          </cell>
          <cell r="I426">
            <v>2</v>
          </cell>
          <cell r="J426">
            <v>2</v>
          </cell>
          <cell r="K426">
            <v>3</v>
          </cell>
          <cell r="L426">
            <v>2</v>
          </cell>
          <cell r="M426" t="str">
            <v>Surveillance</v>
          </cell>
          <cell r="N426">
            <v>1</v>
          </cell>
          <cell r="O426">
            <v>3</v>
          </cell>
          <cell r="P426">
            <v>3</v>
          </cell>
          <cell r="Q426">
            <v>3</v>
          </cell>
          <cell r="R426" t="str">
            <v>Surveillance</v>
          </cell>
          <cell r="S426">
            <v>1</v>
          </cell>
          <cell r="T426">
            <v>0</v>
          </cell>
          <cell r="U426">
            <v>3</v>
          </cell>
          <cell r="V426">
            <v>3</v>
          </cell>
          <cell r="W426">
            <v>3</v>
          </cell>
        </row>
        <row r="427">
          <cell r="A427" t="str">
            <v>CR422</v>
          </cell>
          <cell r="B427" t="str">
            <v>BIEVRE 1</v>
          </cell>
          <cell r="C427">
            <v>3</v>
          </cell>
          <cell r="D427">
            <v>0</v>
          </cell>
          <cell r="E427">
            <v>0</v>
          </cell>
          <cell r="F427">
            <v>0</v>
          </cell>
          <cell r="G427">
            <v>0</v>
          </cell>
          <cell r="H427">
            <v>0</v>
          </cell>
          <cell r="I427">
            <v>0</v>
          </cell>
          <cell r="J427">
            <v>0</v>
          </cell>
          <cell r="K427">
            <v>3</v>
          </cell>
          <cell r="L427">
            <v>3</v>
          </cell>
          <cell r="M427" t="str">
            <v>Pégase</v>
          </cell>
          <cell r="N427">
            <v>0</v>
          </cell>
          <cell r="O427">
            <v>0</v>
          </cell>
          <cell r="P427">
            <v>3</v>
          </cell>
          <cell r="Q427">
            <v>3</v>
          </cell>
          <cell r="R427" t="str">
            <v>Pégase</v>
          </cell>
          <cell r="S427">
            <v>0</v>
          </cell>
          <cell r="T427">
            <v>0</v>
          </cell>
          <cell r="U427">
            <v>3</v>
          </cell>
          <cell r="V427">
            <v>3</v>
          </cell>
          <cell r="W427">
            <v>3</v>
          </cell>
        </row>
        <row r="428">
          <cell r="A428" t="str">
            <v>CR423</v>
          </cell>
          <cell r="B428" t="str">
            <v>BIEVRE 2</v>
          </cell>
          <cell r="C428">
            <v>3</v>
          </cell>
          <cell r="D428">
            <v>2</v>
          </cell>
          <cell r="E428">
            <v>1</v>
          </cell>
          <cell r="F428">
            <v>2</v>
          </cell>
          <cell r="G428">
            <v>1</v>
          </cell>
          <cell r="H428">
            <v>2</v>
          </cell>
          <cell r="I428">
            <v>0</v>
          </cell>
          <cell r="J428">
            <v>0</v>
          </cell>
          <cell r="K428">
            <v>2</v>
          </cell>
          <cell r="L428">
            <v>2</v>
          </cell>
          <cell r="M428" t="str">
            <v>Pégase</v>
          </cell>
          <cell r="N428">
            <v>0</v>
          </cell>
          <cell r="O428">
            <v>0</v>
          </cell>
          <cell r="P428">
            <v>3</v>
          </cell>
          <cell r="Q428">
            <v>3</v>
          </cell>
          <cell r="R428" t="str">
            <v>Pégase</v>
          </cell>
          <cell r="S428">
            <v>1</v>
          </cell>
          <cell r="T428">
            <v>0</v>
          </cell>
          <cell r="U428">
            <v>3</v>
          </cell>
          <cell r="V428">
            <v>3</v>
          </cell>
          <cell r="W428">
            <v>2</v>
          </cell>
        </row>
        <row r="429">
          <cell r="A429" t="str">
            <v>CR424</v>
          </cell>
          <cell r="B429" t="str">
            <v>LANDBACH</v>
          </cell>
          <cell r="C429">
            <v>2</v>
          </cell>
          <cell r="D429">
            <v>2</v>
          </cell>
          <cell r="E429">
            <v>1</v>
          </cell>
          <cell r="F429">
            <v>2</v>
          </cell>
          <cell r="G429">
            <v>1</v>
          </cell>
          <cell r="H429">
            <v>1</v>
          </cell>
          <cell r="I429">
            <v>2</v>
          </cell>
          <cell r="J429">
            <v>2</v>
          </cell>
          <cell r="K429">
            <v>2</v>
          </cell>
          <cell r="L429">
            <v>2</v>
          </cell>
          <cell r="M429" t="str">
            <v>Surveillance</v>
          </cell>
          <cell r="N429">
            <v>1</v>
          </cell>
          <cell r="O429">
            <v>2</v>
          </cell>
          <cell r="P429">
            <v>3</v>
          </cell>
          <cell r="Q429">
            <v>2</v>
          </cell>
          <cell r="R429" t="str">
            <v>Surveillance</v>
          </cell>
          <cell r="S429">
            <v>1</v>
          </cell>
          <cell r="T429">
            <v>0</v>
          </cell>
          <cell r="U429">
            <v>3</v>
          </cell>
          <cell r="V429">
            <v>3</v>
          </cell>
          <cell r="W429">
            <v>2</v>
          </cell>
        </row>
        <row r="430">
          <cell r="A430" t="str">
            <v>CR425</v>
          </cell>
          <cell r="B430" t="str">
            <v>RUISSEAU DE L'ETANG DES OISEAUX</v>
          </cell>
          <cell r="C430">
            <v>2</v>
          </cell>
          <cell r="D430">
            <v>0</v>
          </cell>
          <cell r="E430">
            <v>0</v>
          </cell>
          <cell r="F430">
            <v>0</v>
          </cell>
          <cell r="G430">
            <v>0</v>
          </cell>
          <cell r="H430">
            <v>0</v>
          </cell>
          <cell r="I430">
            <v>0</v>
          </cell>
          <cell r="J430">
            <v>0</v>
          </cell>
          <cell r="K430">
            <v>2</v>
          </cell>
          <cell r="L430">
            <v>2</v>
          </cell>
          <cell r="M430" t="str">
            <v>Pégase</v>
          </cell>
          <cell r="N430">
            <v>0</v>
          </cell>
          <cell r="O430">
            <v>0</v>
          </cell>
          <cell r="P430">
            <v>2</v>
          </cell>
          <cell r="Q430">
            <v>2</v>
          </cell>
          <cell r="R430" t="str">
            <v>Pégase</v>
          </cell>
          <cell r="S430">
            <v>0</v>
          </cell>
          <cell r="T430">
            <v>0</v>
          </cell>
          <cell r="U430">
            <v>2</v>
          </cell>
          <cell r="V430">
            <v>2</v>
          </cell>
          <cell r="W430">
            <v>2</v>
          </cell>
        </row>
        <row r="431">
          <cell r="A431" t="str">
            <v>CR426</v>
          </cell>
          <cell r="B431" t="str">
            <v>RUISSEAU DE PFUHLMATTE N.</v>
          </cell>
          <cell r="C431">
            <v>2</v>
          </cell>
          <cell r="D431">
            <v>0</v>
          </cell>
          <cell r="E431">
            <v>0</v>
          </cell>
          <cell r="F431">
            <v>0</v>
          </cell>
          <cell r="G431">
            <v>0</v>
          </cell>
          <cell r="H431">
            <v>0</v>
          </cell>
          <cell r="I431">
            <v>0</v>
          </cell>
          <cell r="J431">
            <v>0</v>
          </cell>
          <cell r="K431">
            <v>2</v>
          </cell>
          <cell r="L431">
            <v>2</v>
          </cell>
          <cell r="M431" t="str">
            <v>Pégase</v>
          </cell>
          <cell r="N431">
            <v>0</v>
          </cell>
          <cell r="O431">
            <v>0</v>
          </cell>
          <cell r="P431">
            <v>2</v>
          </cell>
          <cell r="Q431">
            <v>2</v>
          </cell>
          <cell r="R431" t="str">
            <v>Pégase</v>
          </cell>
          <cell r="S431">
            <v>0</v>
          </cell>
          <cell r="T431">
            <v>0</v>
          </cell>
          <cell r="U431">
            <v>2</v>
          </cell>
          <cell r="V431">
            <v>2</v>
          </cell>
          <cell r="W431">
            <v>2</v>
          </cell>
        </row>
        <row r="432">
          <cell r="A432" t="str">
            <v>CR427</v>
          </cell>
          <cell r="B432" t="str">
            <v>BRUCHBACH</v>
          </cell>
          <cell r="C432">
            <v>3</v>
          </cell>
          <cell r="D432">
            <v>3</v>
          </cell>
          <cell r="E432">
            <v>2</v>
          </cell>
          <cell r="F432">
            <v>2</v>
          </cell>
          <cell r="G432">
            <v>1</v>
          </cell>
          <cell r="H432">
            <v>1</v>
          </cell>
          <cell r="I432">
            <v>2</v>
          </cell>
          <cell r="J432">
            <v>2</v>
          </cell>
          <cell r="K432">
            <v>3</v>
          </cell>
          <cell r="L432">
            <v>2</v>
          </cell>
          <cell r="M432" t="str">
            <v>Surveillance</v>
          </cell>
          <cell r="N432">
            <v>1</v>
          </cell>
          <cell r="O432">
            <v>3</v>
          </cell>
          <cell r="P432">
            <v>3</v>
          </cell>
          <cell r="Q432">
            <v>3</v>
          </cell>
          <cell r="R432" t="str">
            <v>Surveillance</v>
          </cell>
          <cell r="S432">
            <v>2</v>
          </cell>
          <cell r="T432">
            <v>0</v>
          </cell>
          <cell r="U432">
            <v>3</v>
          </cell>
          <cell r="V432">
            <v>3</v>
          </cell>
          <cell r="W432">
            <v>3</v>
          </cell>
        </row>
        <row r="433">
          <cell r="A433" t="str">
            <v>CR428</v>
          </cell>
          <cell r="B433" t="str">
            <v>OTTERBACH</v>
          </cell>
          <cell r="C433">
            <v>2</v>
          </cell>
          <cell r="D433">
            <v>0</v>
          </cell>
          <cell r="E433">
            <v>0</v>
          </cell>
          <cell r="F433">
            <v>0</v>
          </cell>
          <cell r="G433">
            <v>0</v>
          </cell>
          <cell r="H433">
            <v>0</v>
          </cell>
          <cell r="I433">
            <v>0</v>
          </cell>
          <cell r="J433">
            <v>0</v>
          </cell>
          <cell r="K433">
            <v>2</v>
          </cell>
          <cell r="L433">
            <v>2</v>
          </cell>
          <cell r="M433" t="str">
            <v>Pégase</v>
          </cell>
          <cell r="N433">
            <v>0</v>
          </cell>
          <cell r="O433">
            <v>0</v>
          </cell>
          <cell r="P433">
            <v>2</v>
          </cell>
          <cell r="Q433">
            <v>2</v>
          </cell>
          <cell r="R433" t="str">
            <v>Pégase</v>
          </cell>
          <cell r="S433">
            <v>0</v>
          </cell>
          <cell r="T433">
            <v>0</v>
          </cell>
          <cell r="U433">
            <v>2</v>
          </cell>
          <cell r="V433">
            <v>2</v>
          </cell>
          <cell r="W433">
            <v>2</v>
          </cell>
        </row>
        <row r="434">
          <cell r="A434" t="str">
            <v>CR429</v>
          </cell>
          <cell r="B434" t="str">
            <v>BURBACH</v>
          </cell>
          <cell r="C434">
            <v>2</v>
          </cell>
          <cell r="D434">
            <v>2</v>
          </cell>
          <cell r="E434">
            <v>1</v>
          </cell>
          <cell r="F434">
            <v>2</v>
          </cell>
          <cell r="G434">
            <v>1</v>
          </cell>
          <cell r="H434">
            <v>1</v>
          </cell>
          <cell r="I434">
            <v>1</v>
          </cell>
          <cell r="J434">
            <v>2</v>
          </cell>
          <cell r="K434">
            <v>2</v>
          </cell>
          <cell r="L434">
            <v>2</v>
          </cell>
          <cell r="M434" t="str">
            <v>Surveillance</v>
          </cell>
          <cell r="N434">
            <v>1</v>
          </cell>
          <cell r="O434">
            <v>2</v>
          </cell>
          <cell r="P434">
            <v>2</v>
          </cell>
          <cell r="Q434">
            <v>2</v>
          </cell>
          <cell r="R434" t="str">
            <v>Surveillance</v>
          </cell>
          <cell r="S434">
            <v>1</v>
          </cell>
          <cell r="T434">
            <v>0</v>
          </cell>
          <cell r="U434">
            <v>2</v>
          </cell>
          <cell r="V434">
            <v>2</v>
          </cell>
          <cell r="W434">
            <v>2</v>
          </cell>
        </row>
        <row r="435">
          <cell r="A435" t="str">
            <v>CR430</v>
          </cell>
          <cell r="B435" t="str">
            <v>NAUBACH 1</v>
          </cell>
          <cell r="C435">
            <v>0</v>
          </cell>
          <cell r="D435">
            <v>0</v>
          </cell>
          <cell r="E435">
            <v>0</v>
          </cell>
          <cell r="F435">
            <v>0</v>
          </cell>
          <cell r="G435">
            <v>0</v>
          </cell>
          <cell r="H435">
            <v>0</v>
          </cell>
          <cell r="I435">
            <v>0</v>
          </cell>
          <cell r="J435">
            <v>0</v>
          </cell>
          <cell r="K435">
            <v>0</v>
          </cell>
          <cell r="L435">
            <v>0</v>
          </cell>
          <cell r="M435" t="str">
            <v/>
          </cell>
          <cell r="N435">
            <v>0</v>
          </cell>
          <cell r="O435">
            <v>0</v>
          </cell>
          <cell r="P435">
            <v>0</v>
          </cell>
          <cell r="Q435">
            <v>0</v>
          </cell>
          <cell r="R435" t="str">
            <v/>
          </cell>
          <cell r="S435">
            <v>0</v>
          </cell>
          <cell r="T435">
            <v>0</v>
          </cell>
          <cell r="U435">
            <v>0</v>
          </cell>
          <cell r="V435">
            <v>0</v>
          </cell>
          <cell r="W435">
            <v>0</v>
          </cell>
        </row>
        <row r="436">
          <cell r="A436" t="str">
            <v>CR431</v>
          </cell>
          <cell r="B436" t="str">
            <v>NAUBACH 2</v>
          </cell>
          <cell r="C436">
            <v>2</v>
          </cell>
          <cell r="D436">
            <v>0</v>
          </cell>
          <cell r="E436">
            <v>0</v>
          </cell>
          <cell r="F436">
            <v>0</v>
          </cell>
          <cell r="G436">
            <v>0</v>
          </cell>
          <cell r="H436">
            <v>0</v>
          </cell>
          <cell r="I436">
            <v>0</v>
          </cell>
          <cell r="J436">
            <v>0</v>
          </cell>
          <cell r="K436">
            <v>2</v>
          </cell>
          <cell r="L436">
            <v>2</v>
          </cell>
          <cell r="M436" t="str">
            <v>Pégase</v>
          </cell>
          <cell r="N436">
            <v>0</v>
          </cell>
          <cell r="O436">
            <v>0</v>
          </cell>
          <cell r="P436">
            <v>2</v>
          </cell>
          <cell r="Q436">
            <v>2</v>
          </cell>
          <cell r="R436" t="str">
            <v>Pégase</v>
          </cell>
          <cell r="S436">
            <v>0</v>
          </cell>
          <cell r="T436">
            <v>0</v>
          </cell>
          <cell r="U436">
            <v>2</v>
          </cell>
          <cell r="V436">
            <v>2</v>
          </cell>
          <cell r="W436">
            <v>2</v>
          </cell>
        </row>
        <row r="437">
          <cell r="A437" t="str">
            <v>CR432</v>
          </cell>
          <cell r="B437" t="str">
            <v>ALBE 1</v>
          </cell>
          <cell r="C437">
            <v>3</v>
          </cell>
          <cell r="D437">
            <v>0</v>
          </cell>
          <cell r="E437">
            <v>0</v>
          </cell>
          <cell r="F437">
            <v>0</v>
          </cell>
          <cell r="G437">
            <v>0</v>
          </cell>
          <cell r="H437">
            <v>0</v>
          </cell>
          <cell r="I437">
            <v>0</v>
          </cell>
          <cell r="J437">
            <v>0</v>
          </cell>
          <cell r="K437">
            <v>2</v>
          </cell>
          <cell r="L437">
            <v>2</v>
          </cell>
          <cell r="M437" t="str">
            <v>Pégase</v>
          </cell>
          <cell r="N437">
            <v>0</v>
          </cell>
          <cell r="O437">
            <v>0</v>
          </cell>
          <cell r="P437">
            <v>3</v>
          </cell>
          <cell r="Q437">
            <v>3</v>
          </cell>
          <cell r="R437" t="str">
            <v>Pégase</v>
          </cell>
          <cell r="S437">
            <v>0</v>
          </cell>
          <cell r="T437">
            <v>0</v>
          </cell>
          <cell r="U437">
            <v>3</v>
          </cell>
          <cell r="V437">
            <v>3</v>
          </cell>
          <cell r="W437">
            <v>2</v>
          </cell>
        </row>
        <row r="438">
          <cell r="A438" t="str">
            <v>CR433</v>
          </cell>
          <cell r="B438" t="str">
            <v>ALBE 2</v>
          </cell>
          <cell r="C438">
            <v>3</v>
          </cell>
          <cell r="D438">
            <v>2</v>
          </cell>
          <cell r="E438">
            <v>2</v>
          </cell>
          <cell r="F438">
            <v>2</v>
          </cell>
          <cell r="G438">
            <v>1</v>
          </cell>
          <cell r="H438">
            <v>2</v>
          </cell>
          <cell r="I438">
            <v>0</v>
          </cell>
          <cell r="J438">
            <v>0</v>
          </cell>
          <cell r="K438">
            <v>2</v>
          </cell>
          <cell r="L438">
            <v>2</v>
          </cell>
          <cell r="M438" t="str">
            <v>Pégase</v>
          </cell>
          <cell r="N438">
            <v>0</v>
          </cell>
          <cell r="O438">
            <v>0</v>
          </cell>
          <cell r="P438">
            <v>3</v>
          </cell>
          <cell r="Q438">
            <v>3</v>
          </cell>
          <cell r="R438" t="str">
            <v>Pégase</v>
          </cell>
          <cell r="S438">
            <v>2</v>
          </cell>
          <cell r="T438">
            <v>0</v>
          </cell>
          <cell r="U438">
            <v>3</v>
          </cell>
          <cell r="V438">
            <v>3</v>
          </cell>
          <cell r="W438">
            <v>2</v>
          </cell>
        </row>
        <row r="439">
          <cell r="A439" t="str">
            <v>CR434</v>
          </cell>
          <cell r="B439" t="str">
            <v>MODERBACH</v>
          </cell>
          <cell r="C439">
            <v>3</v>
          </cell>
          <cell r="D439">
            <v>2</v>
          </cell>
          <cell r="E439">
            <v>2</v>
          </cell>
          <cell r="F439">
            <v>2</v>
          </cell>
          <cell r="G439">
            <v>1</v>
          </cell>
          <cell r="H439">
            <v>2</v>
          </cell>
          <cell r="I439">
            <v>0</v>
          </cell>
          <cell r="J439">
            <v>0</v>
          </cell>
          <cell r="K439">
            <v>2</v>
          </cell>
          <cell r="L439">
            <v>2</v>
          </cell>
          <cell r="M439" t="str">
            <v>Pégase</v>
          </cell>
          <cell r="N439">
            <v>0</v>
          </cell>
          <cell r="O439">
            <v>0</v>
          </cell>
          <cell r="P439">
            <v>3</v>
          </cell>
          <cell r="Q439">
            <v>3</v>
          </cell>
          <cell r="R439" t="str">
            <v>Pégase</v>
          </cell>
          <cell r="S439">
            <v>2</v>
          </cell>
          <cell r="T439">
            <v>0</v>
          </cell>
          <cell r="U439">
            <v>3</v>
          </cell>
          <cell r="V439">
            <v>3</v>
          </cell>
          <cell r="W439">
            <v>2</v>
          </cell>
        </row>
        <row r="440">
          <cell r="A440" t="str">
            <v>CR435</v>
          </cell>
          <cell r="B440" t="str">
            <v>RODE</v>
          </cell>
          <cell r="C440">
            <v>3</v>
          </cell>
          <cell r="D440">
            <v>3</v>
          </cell>
          <cell r="E440">
            <v>2</v>
          </cell>
          <cell r="F440">
            <v>2</v>
          </cell>
          <cell r="G440">
            <v>1</v>
          </cell>
          <cell r="H440">
            <v>1</v>
          </cell>
          <cell r="I440">
            <v>2</v>
          </cell>
          <cell r="J440">
            <v>3</v>
          </cell>
          <cell r="K440">
            <v>2</v>
          </cell>
          <cell r="L440">
            <v>3</v>
          </cell>
          <cell r="M440" t="str">
            <v>Surveillance</v>
          </cell>
          <cell r="N440">
            <v>2</v>
          </cell>
          <cell r="O440">
            <v>3</v>
          </cell>
          <cell r="P440">
            <v>3</v>
          </cell>
          <cell r="Q440">
            <v>3</v>
          </cell>
          <cell r="R440" t="str">
            <v>Surveillance</v>
          </cell>
          <cell r="S440">
            <v>1</v>
          </cell>
          <cell r="T440">
            <v>0</v>
          </cell>
          <cell r="U440">
            <v>3</v>
          </cell>
          <cell r="V440">
            <v>3</v>
          </cell>
          <cell r="W440">
            <v>2</v>
          </cell>
        </row>
        <row r="441">
          <cell r="A441" t="str">
            <v>CR436</v>
          </cell>
          <cell r="B441" t="str">
            <v>EICHEL 1</v>
          </cell>
          <cell r="C441">
            <v>2</v>
          </cell>
          <cell r="D441">
            <v>0</v>
          </cell>
          <cell r="E441">
            <v>0</v>
          </cell>
          <cell r="F441">
            <v>0</v>
          </cell>
          <cell r="G441">
            <v>0</v>
          </cell>
          <cell r="H441">
            <v>0</v>
          </cell>
          <cell r="I441">
            <v>0</v>
          </cell>
          <cell r="J441">
            <v>0</v>
          </cell>
          <cell r="K441">
            <v>2</v>
          </cell>
          <cell r="L441">
            <v>2</v>
          </cell>
          <cell r="M441" t="str">
            <v>Pégase</v>
          </cell>
          <cell r="N441">
            <v>0</v>
          </cell>
          <cell r="O441">
            <v>0</v>
          </cell>
          <cell r="P441">
            <v>2</v>
          </cell>
          <cell r="Q441">
            <v>2</v>
          </cell>
          <cell r="R441" t="str">
            <v>Pégase</v>
          </cell>
          <cell r="S441">
            <v>0</v>
          </cell>
          <cell r="T441">
            <v>0</v>
          </cell>
          <cell r="U441">
            <v>2</v>
          </cell>
          <cell r="V441">
            <v>2</v>
          </cell>
          <cell r="W441">
            <v>2</v>
          </cell>
        </row>
        <row r="442">
          <cell r="A442" t="str">
            <v>CR437</v>
          </cell>
          <cell r="B442" t="str">
            <v>EICHEL 2</v>
          </cell>
          <cell r="C442">
            <v>2</v>
          </cell>
          <cell r="D442">
            <v>0</v>
          </cell>
          <cell r="E442">
            <v>0</v>
          </cell>
          <cell r="F442">
            <v>0</v>
          </cell>
          <cell r="G442">
            <v>0</v>
          </cell>
          <cell r="H442">
            <v>0</v>
          </cell>
          <cell r="I442">
            <v>0</v>
          </cell>
          <cell r="J442">
            <v>0</v>
          </cell>
          <cell r="K442">
            <v>2</v>
          </cell>
          <cell r="L442">
            <v>2</v>
          </cell>
          <cell r="M442" t="str">
            <v>Pégase</v>
          </cell>
          <cell r="N442">
            <v>0</v>
          </cell>
          <cell r="O442">
            <v>0</v>
          </cell>
          <cell r="P442">
            <v>2</v>
          </cell>
          <cell r="Q442">
            <v>2</v>
          </cell>
          <cell r="R442" t="str">
            <v>Pégase</v>
          </cell>
          <cell r="S442">
            <v>0</v>
          </cell>
          <cell r="T442">
            <v>0</v>
          </cell>
          <cell r="U442">
            <v>2</v>
          </cell>
          <cell r="V442">
            <v>2</v>
          </cell>
          <cell r="W442">
            <v>2</v>
          </cell>
        </row>
        <row r="443">
          <cell r="A443" t="str">
            <v>CR438</v>
          </cell>
          <cell r="B443" t="str">
            <v>EICHEL 3</v>
          </cell>
          <cell r="C443">
            <v>2</v>
          </cell>
          <cell r="D443">
            <v>0</v>
          </cell>
          <cell r="E443">
            <v>0</v>
          </cell>
          <cell r="F443">
            <v>0</v>
          </cell>
          <cell r="G443">
            <v>0</v>
          </cell>
          <cell r="H443">
            <v>0</v>
          </cell>
          <cell r="I443">
            <v>0</v>
          </cell>
          <cell r="J443">
            <v>0</v>
          </cell>
          <cell r="K443">
            <v>2</v>
          </cell>
          <cell r="L443">
            <v>2</v>
          </cell>
          <cell r="M443" t="str">
            <v>Pégase</v>
          </cell>
          <cell r="N443">
            <v>0</v>
          </cell>
          <cell r="O443">
            <v>0</v>
          </cell>
          <cell r="P443">
            <v>2</v>
          </cell>
          <cell r="Q443">
            <v>2</v>
          </cell>
          <cell r="R443" t="str">
            <v>Pégase</v>
          </cell>
          <cell r="S443">
            <v>0</v>
          </cell>
          <cell r="T443">
            <v>0</v>
          </cell>
          <cell r="U443">
            <v>2</v>
          </cell>
          <cell r="V443">
            <v>2</v>
          </cell>
          <cell r="W443">
            <v>2</v>
          </cell>
        </row>
        <row r="444">
          <cell r="A444" t="str">
            <v>CR439</v>
          </cell>
          <cell r="B444" t="str">
            <v>BUTTENBACH</v>
          </cell>
          <cell r="C444">
            <v>2</v>
          </cell>
          <cell r="D444">
            <v>0</v>
          </cell>
          <cell r="E444">
            <v>0</v>
          </cell>
          <cell r="F444">
            <v>0</v>
          </cell>
          <cell r="G444">
            <v>0</v>
          </cell>
          <cell r="H444">
            <v>0</v>
          </cell>
          <cell r="I444">
            <v>0</v>
          </cell>
          <cell r="J444">
            <v>0</v>
          </cell>
          <cell r="K444">
            <v>2</v>
          </cell>
          <cell r="L444">
            <v>2</v>
          </cell>
          <cell r="M444" t="str">
            <v>Pégase</v>
          </cell>
          <cell r="N444">
            <v>0</v>
          </cell>
          <cell r="O444">
            <v>0</v>
          </cell>
          <cell r="P444">
            <v>2</v>
          </cell>
          <cell r="Q444">
            <v>2</v>
          </cell>
          <cell r="R444" t="str">
            <v>Pégase</v>
          </cell>
          <cell r="S444">
            <v>0</v>
          </cell>
          <cell r="T444">
            <v>0</v>
          </cell>
          <cell r="U444">
            <v>2</v>
          </cell>
          <cell r="V444">
            <v>2</v>
          </cell>
          <cell r="W444">
            <v>2</v>
          </cell>
        </row>
        <row r="445">
          <cell r="A445" t="str">
            <v>CR440</v>
          </cell>
          <cell r="B445" t="str">
            <v>GELOECHGRABEN</v>
          </cell>
          <cell r="C445">
            <v>2</v>
          </cell>
          <cell r="D445">
            <v>0</v>
          </cell>
          <cell r="E445">
            <v>0</v>
          </cell>
          <cell r="F445">
            <v>0</v>
          </cell>
          <cell r="G445">
            <v>0</v>
          </cell>
          <cell r="H445">
            <v>0</v>
          </cell>
          <cell r="I445">
            <v>0</v>
          </cell>
          <cell r="J445">
            <v>0</v>
          </cell>
          <cell r="K445">
            <v>2</v>
          </cell>
          <cell r="L445">
            <v>2</v>
          </cell>
          <cell r="M445" t="str">
            <v>Pégase</v>
          </cell>
          <cell r="N445">
            <v>0</v>
          </cell>
          <cell r="O445">
            <v>0</v>
          </cell>
          <cell r="P445">
            <v>2</v>
          </cell>
          <cell r="Q445">
            <v>2</v>
          </cell>
          <cell r="R445" t="str">
            <v>Pégase</v>
          </cell>
          <cell r="S445">
            <v>0</v>
          </cell>
          <cell r="T445">
            <v>0</v>
          </cell>
          <cell r="U445">
            <v>2</v>
          </cell>
          <cell r="V445">
            <v>2</v>
          </cell>
          <cell r="W445">
            <v>2</v>
          </cell>
        </row>
        <row r="446">
          <cell r="A446" t="str">
            <v>CR441</v>
          </cell>
          <cell r="B446" t="str">
            <v>WILLERLACHGRABEN</v>
          </cell>
          <cell r="C446">
            <v>2</v>
          </cell>
          <cell r="D446">
            <v>0</v>
          </cell>
          <cell r="E446">
            <v>0</v>
          </cell>
          <cell r="F446">
            <v>0</v>
          </cell>
          <cell r="G446">
            <v>0</v>
          </cell>
          <cell r="H446">
            <v>0</v>
          </cell>
          <cell r="I446">
            <v>0</v>
          </cell>
          <cell r="J446">
            <v>0</v>
          </cell>
          <cell r="K446">
            <v>2</v>
          </cell>
          <cell r="L446">
            <v>2</v>
          </cell>
          <cell r="M446" t="str">
            <v>Pégase</v>
          </cell>
          <cell r="N446">
            <v>0</v>
          </cell>
          <cell r="O446">
            <v>0</v>
          </cell>
          <cell r="P446">
            <v>2</v>
          </cell>
          <cell r="Q446">
            <v>2</v>
          </cell>
          <cell r="R446" t="str">
            <v>Pégase</v>
          </cell>
          <cell r="S446">
            <v>0</v>
          </cell>
          <cell r="T446">
            <v>0</v>
          </cell>
          <cell r="U446">
            <v>2</v>
          </cell>
          <cell r="V446">
            <v>2</v>
          </cell>
          <cell r="W446">
            <v>2</v>
          </cell>
        </row>
        <row r="447">
          <cell r="A447" t="str">
            <v>CR442</v>
          </cell>
          <cell r="B447" t="str">
            <v>HOPPBACH</v>
          </cell>
          <cell r="C447">
            <v>3</v>
          </cell>
          <cell r="D447">
            <v>0</v>
          </cell>
          <cell r="E447">
            <v>0</v>
          </cell>
          <cell r="F447">
            <v>0</v>
          </cell>
          <cell r="G447">
            <v>0</v>
          </cell>
          <cell r="H447">
            <v>0</v>
          </cell>
          <cell r="I447">
            <v>0</v>
          </cell>
          <cell r="J447">
            <v>0</v>
          </cell>
          <cell r="K447">
            <v>3</v>
          </cell>
          <cell r="L447">
            <v>3</v>
          </cell>
          <cell r="M447" t="str">
            <v>Pégase</v>
          </cell>
          <cell r="N447">
            <v>0</v>
          </cell>
          <cell r="O447">
            <v>0</v>
          </cell>
          <cell r="P447">
            <v>3</v>
          </cell>
          <cell r="Q447">
            <v>3</v>
          </cell>
          <cell r="R447" t="str">
            <v>Pégase</v>
          </cell>
          <cell r="S447">
            <v>0</v>
          </cell>
          <cell r="T447">
            <v>0</v>
          </cell>
          <cell r="U447">
            <v>3</v>
          </cell>
          <cell r="V447">
            <v>3</v>
          </cell>
          <cell r="W447">
            <v>3</v>
          </cell>
        </row>
        <row r="448">
          <cell r="A448" t="str">
            <v>CR443</v>
          </cell>
          <cell r="B448" t="str">
            <v>TIEFGRABEN</v>
          </cell>
          <cell r="C448">
            <v>2</v>
          </cell>
          <cell r="D448">
            <v>0</v>
          </cell>
          <cell r="E448">
            <v>0</v>
          </cell>
          <cell r="F448">
            <v>0</v>
          </cell>
          <cell r="G448">
            <v>0</v>
          </cell>
          <cell r="H448">
            <v>0</v>
          </cell>
          <cell r="I448">
            <v>0</v>
          </cell>
          <cell r="J448">
            <v>0</v>
          </cell>
          <cell r="K448">
            <v>2</v>
          </cell>
          <cell r="L448">
            <v>2</v>
          </cell>
          <cell r="M448" t="str">
            <v>Pégase</v>
          </cell>
          <cell r="N448">
            <v>0</v>
          </cell>
          <cell r="O448">
            <v>0</v>
          </cell>
          <cell r="P448">
            <v>2</v>
          </cell>
          <cell r="Q448">
            <v>2</v>
          </cell>
          <cell r="R448" t="str">
            <v>Pégase</v>
          </cell>
          <cell r="S448">
            <v>0</v>
          </cell>
          <cell r="T448">
            <v>0</v>
          </cell>
          <cell r="U448">
            <v>2</v>
          </cell>
          <cell r="V448">
            <v>2</v>
          </cell>
          <cell r="W448">
            <v>2</v>
          </cell>
        </row>
        <row r="449">
          <cell r="A449" t="str">
            <v>CR444</v>
          </cell>
          <cell r="B449" t="str">
            <v>BLIES</v>
          </cell>
          <cell r="C449">
            <v>2</v>
          </cell>
          <cell r="D449">
            <v>2</v>
          </cell>
          <cell r="E449">
            <v>1</v>
          </cell>
          <cell r="F449">
            <v>2</v>
          </cell>
          <cell r="G449">
            <v>2</v>
          </cell>
          <cell r="H449">
            <v>2</v>
          </cell>
          <cell r="I449">
            <v>2</v>
          </cell>
          <cell r="J449">
            <v>2</v>
          </cell>
          <cell r="K449">
            <v>2</v>
          </cell>
          <cell r="L449">
            <v>2</v>
          </cell>
          <cell r="M449" t="str">
            <v>Surveillance</v>
          </cell>
          <cell r="N449">
            <v>1</v>
          </cell>
          <cell r="O449">
            <v>2</v>
          </cell>
          <cell r="P449">
            <v>2</v>
          </cell>
          <cell r="Q449">
            <v>2</v>
          </cell>
          <cell r="R449" t="str">
            <v>Surveillance</v>
          </cell>
          <cell r="S449">
            <v>1</v>
          </cell>
          <cell r="T449">
            <v>0</v>
          </cell>
          <cell r="U449">
            <v>2</v>
          </cell>
          <cell r="V449">
            <v>2</v>
          </cell>
          <cell r="W449">
            <v>2</v>
          </cell>
        </row>
        <row r="450">
          <cell r="A450" t="str">
            <v>CR445</v>
          </cell>
          <cell r="B450" t="str">
            <v>HORN</v>
          </cell>
          <cell r="C450">
            <v>3</v>
          </cell>
          <cell r="D450">
            <v>0</v>
          </cell>
          <cell r="E450">
            <v>0</v>
          </cell>
          <cell r="F450">
            <v>0</v>
          </cell>
          <cell r="G450">
            <v>0</v>
          </cell>
          <cell r="H450">
            <v>0</v>
          </cell>
          <cell r="I450">
            <v>0</v>
          </cell>
          <cell r="J450">
            <v>0</v>
          </cell>
          <cell r="K450">
            <v>3</v>
          </cell>
          <cell r="L450">
            <v>3</v>
          </cell>
          <cell r="M450" t="str">
            <v>Pégase</v>
          </cell>
          <cell r="N450">
            <v>0</v>
          </cell>
          <cell r="O450">
            <v>0</v>
          </cell>
          <cell r="P450">
            <v>2</v>
          </cell>
          <cell r="Q450">
            <v>2</v>
          </cell>
          <cell r="R450" t="str">
            <v>Pégase</v>
          </cell>
          <cell r="S450">
            <v>0</v>
          </cell>
          <cell r="T450">
            <v>0</v>
          </cell>
          <cell r="U450">
            <v>3</v>
          </cell>
          <cell r="V450">
            <v>2</v>
          </cell>
          <cell r="W450">
            <v>3</v>
          </cell>
        </row>
        <row r="451">
          <cell r="A451" t="str">
            <v>CR446</v>
          </cell>
          <cell r="B451" t="str">
            <v>SCHWALBACH</v>
          </cell>
          <cell r="C451">
            <v>2</v>
          </cell>
          <cell r="D451">
            <v>2</v>
          </cell>
          <cell r="E451">
            <v>2</v>
          </cell>
          <cell r="F451">
            <v>2</v>
          </cell>
          <cell r="G451">
            <v>1</v>
          </cell>
          <cell r="H451">
            <v>2</v>
          </cell>
          <cell r="I451">
            <v>1</v>
          </cell>
          <cell r="J451">
            <v>2</v>
          </cell>
          <cell r="K451">
            <v>2</v>
          </cell>
          <cell r="L451">
            <v>2</v>
          </cell>
          <cell r="M451" t="str">
            <v>Surveillance</v>
          </cell>
          <cell r="N451">
            <v>1</v>
          </cell>
          <cell r="O451">
            <v>2</v>
          </cell>
          <cell r="P451">
            <v>2</v>
          </cell>
          <cell r="Q451">
            <v>2</v>
          </cell>
          <cell r="R451" t="str">
            <v>Surveillance</v>
          </cell>
          <cell r="S451">
            <v>1</v>
          </cell>
          <cell r="T451">
            <v>0</v>
          </cell>
          <cell r="U451">
            <v>2</v>
          </cell>
          <cell r="V451">
            <v>2</v>
          </cell>
          <cell r="W451">
            <v>2</v>
          </cell>
        </row>
        <row r="452">
          <cell r="A452" t="str">
            <v>CR447</v>
          </cell>
          <cell r="B452" t="str">
            <v>RUISSEAU D'ACHEN</v>
          </cell>
          <cell r="C452">
            <v>3</v>
          </cell>
          <cell r="D452">
            <v>3</v>
          </cell>
          <cell r="E452">
            <v>2</v>
          </cell>
          <cell r="F452">
            <v>2</v>
          </cell>
          <cell r="G452">
            <v>1</v>
          </cell>
          <cell r="H452">
            <v>1</v>
          </cell>
          <cell r="I452">
            <v>2</v>
          </cell>
          <cell r="J452">
            <v>2</v>
          </cell>
          <cell r="K452">
            <v>2</v>
          </cell>
          <cell r="L452">
            <v>2</v>
          </cell>
          <cell r="M452" t="str">
            <v>Surveillance</v>
          </cell>
          <cell r="N452">
            <v>1</v>
          </cell>
          <cell r="O452">
            <v>3</v>
          </cell>
          <cell r="P452">
            <v>2</v>
          </cell>
          <cell r="Q452">
            <v>3</v>
          </cell>
          <cell r="R452" t="str">
            <v>Surveillance</v>
          </cell>
          <cell r="S452">
            <v>1</v>
          </cell>
          <cell r="T452">
            <v>0</v>
          </cell>
          <cell r="U452">
            <v>2</v>
          </cell>
          <cell r="V452">
            <v>2</v>
          </cell>
          <cell r="W452">
            <v>2</v>
          </cell>
        </row>
        <row r="453">
          <cell r="A453" t="str">
            <v>CR448</v>
          </cell>
          <cell r="B453" t="str">
            <v>FLETTWIESERGRABEN</v>
          </cell>
          <cell r="C453">
            <v>3</v>
          </cell>
          <cell r="D453">
            <v>0</v>
          </cell>
          <cell r="E453">
            <v>0</v>
          </cell>
          <cell r="F453">
            <v>0</v>
          </cell>
          <cell r="G453">
            <v>0</v>
          </cell>
          <cell r="H453">
            <v>0</v>
          </cell>
          <cell r="I453">
            <v>0</v>
          </cell>
          <cell r="J453">
            <v>0</v>
          </cell>
          <cell r="K453">
            <v>2</v>
          </cell>
          <cell r="L453">
            <v>2</v>
          </cell>
          <cell r="M453" t="str">
            <v>Pégase</v>
          </cell>
          <cell r="N453">
            <v>0</v>
          </cell>
          <cell r="O453">
            <v>0</v>
          </cell>
          <cell r="P453">
            <v>3</v>
          </cell>
          <cell r="Q453">
            <v>3</v>
          </cell>
          <cell r="R453" t="str">
            <v>Pégase</v>
          </cell>
          <cell r="S453">
            <v>0</v>
          </cell>
          <cell r="T453">
            <v>0</v>
          </cell>
          <cell r="U453">
            <v>3</v>
          </cell>
          <cell r="V453">
            <v>3</v>
          </cell>
          <cell r="W453">
            <v>2</v>
          </cell>
        </row>
        <row r="454">
          <cell r="A454" t="str">
            <v>CR449</v>
          </cell>
          <cell r="B454" t="str">
            <v>SCHWARZBACH (AFFL. SARRE)</v>
          </cell>
          <cell r="C454">
            <v>3</v>
          </cell>
          <cell r="D454">
            <v>3</v>
          </cell>
          <cell r="E454">
            <v>1</v>
          </cell>
          <cell r="F454">
            <v>2</v>
          </cell>
          <cell r="G454">
            <v>1</v>
          </cell>
          <cell r="H454">
            <v>1</v>
          </cell>
          <cell r="I454">
            <v>2</v>
          </cell>
          <cell r="J454">
            <v>3</v>
          </cell>
          <cell r="K454">
            <v>2</v>
          </cell>
          <cell r="L454">
            <v>3</v>
          </cell>
          <cell r="M454" t="str">
            <v>Surveillance</v>
          </cell>
          <cell r="N454">
            <v>1</v>
          </cell>
          <cell r="O454">
            <v>3</v>
          </cell>
          <cell r="P454">
            <v>3</v>
          </cell>
          <cell r="Q454">
            <v>3</v>
          </cell>
          <cell r="R454" t="str">
            <v>Surveillance</v>
          </cell>
          <cell r="S454">
            <v>1</v>
          </cell>
          <cell r="T454">
            <v>0</v>
          </cell>
          <cell r="U454">
            <v>3</v>
          </cell>
          <cell r="V454">
            <v>3</v>
          </cell>
          <cell r="W454">
            <v>2</v>
          </cell>
        </row>
        <row r="455">
          <cell r="A455" t="str">
            <v>CR450</v>
          </cell>
          <cell r="B455" t="str">
            <v>STEINBACH (AFFL. SARRE)</v>
          </cell>
          <cell r="C455">
            <v>3</v>
          </cell>
          <cell r="D455">
            <v>3</v>
          </cell>
          <cell r="E455">
            <v>2</v>
          </cell>
          <cell r="F455">
            <v>2</v>
          </cell>
          <cell r="G455">
            <v>1</v>
          </cell>
          <cell r="H455">
            <v>1</v>
          </cell>
          <cell r="I455">
            <v>2</v>
          </cell>
          <cell r="J455">
            <v>2</v>
          </cell>
          <cell r="K455">
            <v>3</v>
          </cell>
          <cell r="L455">
            <v>2</v>
          </cell>
          <cell r="M455" t="str">
            <v>Surveillance</v>
          </cell>
          <cell r="N455">
            <v>1</v>
          </cell>
          <cell r="O455">
            <v>3</v>
          </cell>
          <cell r="P455">
            <v>3</v>
          </cell>
          <cell r="Q455">
            <v>3</v>
          </cell>
          <cell r="R455" t="str">
            <v>Surveillance</v>
          </cell>
          <cell r="S455">
            <v>1</v>
          </cell>
          <cell r="T455">
            <v>0</v>
          </cell>
          <cell r="U455">
            <v>3</v>
          </cell>
          <cell r="V455">
            <v>3</v>
          </cell>
          <cell r="W455">
            <v>3</v>
          </cell>
        </row>
        <row r="456">
          <cell r="A456" t="str">
            <v>CR451</v>
          </cell>
          <cell r="B456" t="str">
            <v>SCHWARTZENBACH</v>
          </cell>
          <cell r="C456">
            <v>2</v>
          </cell>
          <cell r="D456">
            <v>0</v>
          </cell>
          <cell r="E456">
            <v>0</v>
          </cell>
          <cell r="F456">
            <v>0</v>
          </cell>
          <cell r="G456">
            <v>0</v>
          </cell>
          <cell r="H456">
            <v>0</v>
          </cell>
          <cell r="I456">
            <v>0</v>
          </cell>
          <cell r="J456">
            <v>0</v>
          </cell>
          <cell r="K456">
            <v>2</v>
          </cell>
          <cell r="L456">
            <v>2</v>
          </cell>
          <cell r="M456" t="str">
            <v>Pégase</v>
          </cell>
          <cell r="N456">
            <v>0</v>
          </cell>
          <cell r="O456">
            <v>0</v>
          </cell>
          <cell r="P456">
            <v>2</v>
          </cell>
          <cell r="Q456">
            <v>2</v>
          </cell>
          <cell r="R456" t="str">
            <v>Pégase</v>
          </cell>
          <cell r="S456">
            <v>0</v>
          </cell>
          <cell r="T456">
            <v>0</v>
          </cell>
          <cell r="U456">
            <v>2</v>
          </cell>
          <cell r="V456">
            <v>2</v>
          </cell>
          <cell r="W456">
            <v>2</v>
          </cell>
        </row>
        <row r="457">
          <cell r="A457" t="str">
            <v>CR452</v>
          </cell>
          <cell r="B457" t="str">
            <v>BICKENALBE</v>
          </cell>
          <cell r="C457">
            <v>3</v>
          </cell>
          <cell r="D457">
            <v>3</v>
          </cell>
          <cell r="E457">
            <v>2</v>
          </cell>
          <cell r="F457">
            <v>2</v>
          </cell>
          <cell r="G457">
            <v>1</v>
          </cell>
          <cell r="H457">
            <v>1</v>
          </cell>
          <cell r="I457">
            <v>2</v>
          </cell>
          <cell r="J457">
            <v>2</v>
          </cell>
          <cell r="K457">
            <v>3</v>
          </cell>
          <cell r="L457">
            <v>2</v>
          </cell>
          <cell r="M457" t="str">
            <v>Surveillance</v>
          </cell>
          <cell r="N457">
            <v>1</v>
          </cell>
          <cell r="O457">
            <v>3</v>
          </cell>
          <cell r="P457">
            <v>3</v>
          </cell>
          <cell r="Q457">
            <v>3</v>
          </cell>
          <cell r="R457" t="str">
            <v>Surveillance</v>
          </cell>
          <cell r="S457">
            <v>1</v>
          </cell>
          <cell r="T457">
            <v>0</v>
          </cell>
          <cell r="U457">
            <v>3</v>
          </cell>
          <cell r="V457">
            <v>3</v>
          </cell>
          <cell r="W457">
            <v>3</v>
          </cell>
        </row>
        <row r="458">
          <cell r="A458" t="str">
            <v>CR453</v>
          </cell>
          <cell r="B458" t="str">
            <v>ALTWIESENBACH</v>
          </cell>
          <cell r="C458">
            <v>3</v>
          </cell>
          <cell r="D458">
            <v>3</v>
          </cell>
          <cell r="E458">
            <v>2</v>
          </cell>
          <cell r="F458">
            <v>2</v>
          </cell>
          <cell r="G458">
            <v>1</v>
          </cell>
          <cell r="H458">
            <v>1</v>
          </cell>
          <cell r="I458">
            <v>2</v>
          </cell>
          <cell r="J458">
            <v>2</v>
          </cell>
          <cell r="K458">
            <v>2</v>
          </cell>
          <cell r="L458">
            <v>2</v>
          </cell>
          <cell r="M458" t="str">
            <v>Surveillance</v>
          </cell>
          <cell r="N458">
            <v>1</v>
          </cell>
          <cell r="O458">
            <v>3</v>
          </cell>
          <cell r="P458">
            <v>3</v>
          </cell>
          <cell r="Q458">
            <v>3</v>
          </cell>
          <cell r="R458" t="str">
            <v>Surveillance</v>
          </cell>
          <cell r="S458">
            <v>1</v>
          </cell>
          <cell r="T458">
            <v>0</v>
          </cell>
          <cell r="U458">
            <v>3</v>
          </cell>
          <cell r="V458">
            <v>3</v>
          </cell>
          <cell r="W458">
            <v>2</v>
          </cell>
        </row>
        <row r="459">
          <cell r="A459" t="str">
            <v>CR454</v>
          </cell>
          <cell r="B459" t="str">
            <v>RUISSEAU DE LIXING</v>
          </cell>
          <cell r="C459">
            <v>2</v>
          </cell>
          <cell r="D459">
            <v>2</v>
          </cell>
          <cell r="E459">
            <v>2</v>
          </cell>
          <cell r="F459">
            <v>2</v>
          </cell>
          <cell r="G459">
            <v>1</v>
          </cell>
          <cell r="H459">
            <v>1</v>
          </cell>
          <cell r="I459">
            <v>2</v>
          </cell>
          <cell r="J459">
            <v>2</v>
          </cell>
          <cell r="K459">
            <v>3</v>
          </cell>
          <cell r="L459">
            <v>2</v>
          </cell>
          <cell r="M459" t="str">
            <v>Surveillance</v>
          </cell>
          <cell r="N459">
            <v>1</v>
          </cell>
          <cell r="O459">
            <v>2</v>
          </cell>
          <cell r="P459">
            <v>3</v>
          </cell>
          <cell r="Q459">
            <v>2</v>
          </cell>
          <cell r="R459" t="str">
            <v>Surveillance</v>
          </cell>
          <cell r="S459">
            <v>1</v>
          </cell>
          <cell r="T459">
            <v>0</v>
          </cell>
          <cell r="U459">
            <v>3</v>
          </cell>
          <cell r="V459">
            <v>3</v>
          </cell>
          <cell r="W459">
            <v>3</v>
          </cell>
        </row>
        <row r="460">
          <cell r="A460" t="str">
            <v>CR455</v>
          </cell>
          <cell r="B460" t="str">
            <v>ROSSELLE 1</v>
          </cell>
          <cell r="C460">
            <v>3</v>
          </cell>
          <cell r="D460">
            <v>0</v>
          </cell>
          <cell r="E460">
            <v>0</v>
          </cell>
          <cell r="F460">
            <v>0</v>
          </cell>
          <cell r="G460">
            <v>0</v>
          </cell>
          <cell r="H460">
            <v>0</v>
          </cell>
          <cell r="I460">
            <v>0</v>
          </cell>
          <cell r="J460">
            <v>0</v>
          </cell>
          <cell r="K460">
            <v>3</v>
          </cell>
          <cell r="L460">
            <v>3</v>
          </cell>
          <cell r="M460" t="str">
            <v>Pégase</v>
          </cell>
          <cell r="N460">
            <v>0</v>
          </cell>
          <cell r="O460">
            <v>0</v>
          </cell>
          <cell r="P460">
            <v>3</v>
          </cell>
          <cell r="Q460">
            <v>3</v>
          </cell>
          <cell r="R460" t="str">
            <v>Pégase</v>
          </cell>
          <cell r="S460">
            <v>0</v>
          </cell>
          <cell r="T460">
            <v>0</v>
          </cell>
          <cell r="U460">
            <v>3</v>
          </cell>
          <cell r="V460">
            <v>3</v>
          </cell>
          <cell r="W460">
            <v>3</v>
          </cell>
        </row>
        <row r="461">
          <cell r="A461" t="str">
            <v>CR456</v>
          </cell>
          <cell r="B461" t="str">
            <v>ROSSELLE 2</v>
          </cell>
          <cell r="C461">
            <v>3</v>
          </cell>
          <cell r="D461">
            <v>0</v>
          </cell>
          <cell r="E461">
            <v>0</v>
          </cell>
          <cell r="F461">
            <v>0</v>
          </cell>
          <cell r="G461">
            <v>0</v>
          </cell>
          <cell r="H461">
            <v>0</v>
          </cell>
          <cell r="I461">
            <v>0</v>
          </cell>
          <cell r="J461">
            <v>0</v>
          </cell>
          <cell r="K461">
            <v>3</v>
          </cell>
          <cell r="L461">
            <v>3</v>
          </cell>
          <cell r="M461" t="str">
            <v>Pégase</v>
          </cell>
          <cell r="N461">
            <v>0</v>
          </cell>
          <cell r="O461">
            <v>0</v>
          </cell>
          <cell r="P461">
            <v>3</v>
          </cell>
          <cell r="Q461">
            <v>3</v>
          </cell>
          <cell r="R461" t="str">
            <v>Pégase</v>
          </cell>
          <cell r="S461">
            <v>0</v>
          </cell>
          <cell r="T461">
            <v>0</v>
          </cell>
          <cell r="U461">
            <v>3</v>
          </cell>
          <cell r="V461">
            <v>3</v>
          </cell>
          <cell r="W461">
            <v>3</v>
          </cell>
        </row>
        <row r="462">
          <cell r="A462" t="str">
            <v>CR457</v>
          </cell>
          <cell r="B462" t="str">
            <v>ROSSELLE 3</v>
          </cell>
          <cell r="C462">
            <v>3</v>
          </cell>
          <cell r="D462">
            <v>3</v>
          </cell>
          <cell r="E462">
            <v>2</v>
          </cell>
          <cell r="F462">
            <v>2</v>
          </cell>
          <cell r="G462">
            <v>1</v>
          </cell>
          <cell r="H462">
            <v>2</v>
          </cell>
          <cell r="I462">
            <v>2</v>
          </cell>
          <cell r="J462">
            <v>3</v>
          </cell>
          <cell r="K462">
            <v>3</v>
          </cell>
          <cell r="L462">
            <v>3</v>
          </cell>
          <cell r="M462" t="str">
            <v>Surveillance</v>
          </cell>
          <cell r="N462">
            <v>2</v>
          </cell>
          <cell r="O462">
            <v>3</v>
          </cell>
          <cell r="P462">
            <v>3</v>
          </cell>
          <cell r="Q462">
            <v>3</v>
          </cell>
          <cell r="R462" t="str">
            <v>Surveillance</v>
          </cell>
          <cell r="S462">
            <v>1</v>
          </cell>
          <cell r="T462">
            <v>0</v>
          </cell>
          <cell r="U462">
            <v>3</v>
          </cell>
          <cell r="V462">
            <v>3</v>
          </cell>
          <cell r="W462">
            <v>3</v>
          </cell>
        </row>
        <row r="463">
          <cell r="A463" t="str">
            <v>CR458</v>
          </cell>
          <cell r="B463" t="str">
            <v>BISTEN</v>
          </cell>
          <cell r="C463">
            <v>3</v>
          </cell>
          <cell r="D463">
            <v>3</v>
          </cell>
          <cell r="E463">
            <v>1</v>
          </cell>
          <cell r="F463">
            <v>2</v>
          </cell>
          <cell r="G463">
            <v>1</v>
          </cell>
          <cell r="H463">
            <v>2</v>
          </cell>
          <cell r="I463">
            <v>2</v>
          </cell>
          <cell r="J463">
            <v>3</v>
          </cell>
          <cell r="K463">
            <v>3</v>
          </cell>
          <cell r="L463">
            <v>3</v>
          </cell>
          <cell r="M463" t="str">
            <v>Surveillance</v>
          </cell>
          <cell r="N463">
            <v>2</v>
          </cell>
          <cell r="O463">
            <v>3</v>
          </cell>
          <cell r="P463">
            <v>3</v>
          </cell>
          <cell r="Q463">
            <v>3</v>
          </cell>
          <cell r="R463" t="str">
            <v>Surveillance</v>
          </cell>
          <cell r="S463">
            <v>2</v>
          </cell>
          <cell r="T463">
            <v>0</v>
          </cell>
          <cell r="U463">
            <v>3</v>
          </cell>
          <cell r="V463">
            <v>3</v>
          </cell>
          <cell r="W463">
            <v>3</v>
          </cell>
        </row>
        <row r="464">
          <cell r="A464" t="str">
            <v>CR459</v>
          </cell>
          <cell r="B464" t="str">
            <v>NIED ALLEMANDE 1</v>
          </cell>
          <cell r="C464">
            <v>3</v>
          </cell>
          <cell r="D464">
            <v>0</v>
          </cell>
          <cell r="E464">
            <v>0</v>
          </cell>
          <cell r="F464">
            <v>0</v>
          </cell>
          <cell r="G464">
            <v>0</v>
          </cell>
          <cell r="H464">
            <v>0</v>
          </cell>
          <cell r="I464">
            <v>0</v>
          </cell>
          <cell r="J464">
            <v>0</v>
          </cell>
          <cell r="K464">
            <v>2</v>
          </cell>
          <cell r="L464">
            <v>2</v>
          </cell>
          <cell r="M464" t="str">
            <v>Pégase</v>
          </cell>
          <cell r="N464">
            <v>0</v>
          </cell>
          <cell r="O464">
            <v>0</v>
          </cell>
          <cell r="P464">
            <v>3</v>
          </cell>
          <cell r="Q464">
            <v>3</v>
          </cell>
          <cell r="R464" t="str">
            <v>Pégase</v>
          </cell>
          <cell r="S464">
            <v>0</v>
          </cell>
          <cell r="T464">
            <v>0</v>
          </cell>
          <cell r="U464">
            <v>3</v>
          </cell>
          <cell r="V464">
            <v>3</v>
          </cell>
          <cell r="W464">
            <v>2</v>
          </cell>
        </row>
        <row r="465">
          <cell r="A465" t="str">
            <v>CR460</v>
          </cell>
          <cell r="B465" t="str">
            <v>NIED ALLEMANDE 2</v>
          </cell>
          <cell r="C465">
            <v>3</v>
          </cell>
          <cell r="D465">
            <v>3</v>
          </cell>
          <cell r="E465">
            <v>2</v>
          </cell>
          <cell r="F465">
            <v>2</v>
          </cell>
          <cell r="G465">
            <v>1</v>
          </cell>
          <cell r="H465">
            <v>2</v>
          </cell>
          <cell r="I465">
            <v>2</v>
          </cell>
          <cell r="J465">
            <v>2</v>
          </cell>
          <cell r="K465">
            <v>2</v>
          </cell>
          <cell r="L465">
            <v>2</v>
          </cell>
          <cell r="M465" t="str">
            <v>Surveillance</v>
          </cell>
          <cell r="N465">
            <v>1</v>
          </cell>
          <cell r="O465">
            <v>3</v>
          </cell>
          <cell r="P465">
            <v>3</v>
          </cell>
          <cell r="Q465">
            <v>3</v>
          </cell>
          <cell r="R465" t="str">
            <v>Surveillance</v>
          </cell>
          <cell r="S465">
            <v>1</v>
          </cell>
          <cell r="T465">
            <v>0</v>
          </cell>
          <cell r="U465">
            <v>3</v>
          </cell>
          <cell r="V465">
            <v>3</v>
          </cell>
          <cell r="W465">
            <v>2</v>
          </cell>
        </row>
        <row r="466">
          <cell r="A466" t="str">
            <v>CR461</v>
          </cell>
          <cell r="B466" t="str">
            <v>PATURAL</v>
          </cell>
          <cell r="C466">
            <v>2</v>
          </cell>
          <cell r="D466">
            <v>0</v>
          </cell>
          <cell r="E466">
            <v>0</v>
          </cell>
          <cell r="F466">
            <v>0</v>
          </cell>
          <cell r="G466">
            <v>0</v>
          </cell>
          <cell r="H466">
            <v>0</v>
          </cell>
          <cell r="I466">
            <v>0</v>
          </cell>
          <cell r="J466">
            <v>0</v>
          </cell>
          <cell r="K466">
            <v>2</v>
          </cell>
          <cell r="L466">
            <v>2</v>
          </cell>
          <cell r="M466" t="str">
            <v>Pégase</v>
          </cell>
          <cell r="N466">
            <v>0</v>
          </cell>
          <cell r="O466">
            <v>0</v>
          </cell>
          <cell r="P466">
            <v>2</v>
          </cell>
          <cell r="Q466">
            <v>2</v>
          </cell>
          <cell r="R466" t="str">
            <v>Pégase</v>
          </cell>
          <cell r="S466">
            <v>0</v>
          </cell>
          <cell r="T466">
            <v>0</v>
          </cell>
          <cell r="U466">
            <v>2</v>
          </cell>
          <cell r="V466">
            <v>2</v>
          </cell>
          <cell r="W466">
            <v>2</v>
          </cell>
        </row>
        <row r="467">
          <cell r="A467" t="str">
            <v>CR462</v>
          </cell>
          <cell r="B467" t="str">
            <v>ELLBACH</v>
          </cell>
          <cell r="C467">
            <v>3</v>
          </cell>
          <cell r="D467">
            <v>3</v>
          </cell>
          <cell r="E467">
            <v>2</v>
          </cell>
          <cell r="F467">
            <v>2</v>
          </cell>
          <cell r="G467">
            <v>1</v>
          </cell>
          <cell r="H467">
            <v>1</v>
          </cell>
          <cell r="I467">
            <v>2</v>
          </cell>
          <cell r="J467">
            <v>3</v>
          </cell>
          <cell r="K467">
            <v>2</v>
          </cell>
          <cell r="L467">
            <v>3</v>
          </cell>
          <cell r="M467" t="str">
            <v>Surveillance</v>
          </cell>
          <cell r="N467">
            <v>2</v>
          </cell>
          <cell r="O467">
            <v>3</v>
          </cell>
          <cell r="P467">
            <v>3</v>
          </cell>
          <cell r="Q467">
            <v>3</v>
          </cell>
          <cell r="R467" t="str">
            <v>Surveillance</v>
          </cell>
          <cell r="S467">
            <v>1</v>
          </cell>
          <cell r="T467">
            <v>0</v>
          </cell>
          <cell r="U467">
            <v>3</v>
          </cell>
          <cell r="V467">
            <v>3</v>
          </cell>
          <cell r="W467">
            <v>2</v>
          </cell>
        </row>
        <row r="468">
          <cell r="A468" t="str">
            <v>CR463</v>
          </cell>
          <cell r="B468" t="str">
            <v>RUISSEAU D'OTTONVILLE</v>
          </cell>
          <cell r="C468">
            <v>2</v>
          </cell>
          <cell r="D468">
            <v>2</v>
          </cell>
          <cell r="E468">
            <v>1</v>
          </cell>
          <cell r="F468">
            <v>2</v>
          </cell>
          <cell r="G468">
            <v>1</v>
          </cell>
          <cell r="H468">
            <v>1</v>
          </cell>
          <cell r="I468">
            <v>2</v>
          </cell>
          <cell r="J468">
            <v>2</v>
          </cell>
          <cell r="K468">
            <v>2</v>
          </cell>
          <cell r="L468">
            <v>2</v>
          </cell>
          <cell r="M468" t="str">
            <v>Surveillance</v>
          </cell>
          <cell r="N468">
            <v>2</v>
          </cell>
          <cell r="O468">
            <v>2</v>
          </cell>
          <cell r="P468">
            <v>2</v>
          </cell>
          <cell r="Q468">
            <v>2</v>
          </cell>
          <cell r="R468" t="str">
            <v>Surveillance</v>
          </cell>
          <cell r="S468">
            <v>1</v>
          </cell>
          <cell r="T468">
            <v>0</v>
          </cell>
          <cell r="U468">
            <v>2</v>
          </cell>
          <cell r="V468">
            <v>2</v>
          </cell>
          <cell r="W468">
            <v>2</v>
          </cell>
        </row>
        <row r="469">
          <cell r="A469" t="str">
            <v>CR464</v>
          </cell>
          <cell r="B469" t="str">
            <v>IHNERBACH</v>
          </cell>
          <cell r="C469">
            <v>2</v>
          </cell>
          <cell r="D469">
            <v>2</v>
          </cell>
          <cell r="E469">
            <v>2</v>
          </cell>
          <cell r="F469">
            <v>2</v>
          </cell>
          <cell r="G469">
            <v>1</v>
          </cell>
          <cell r="H469">
            <v>1</v>
          </cell>
          <cell r="I469">
            <v>2</v>
          </cell>
          <cell r="J469">
            <v>2</v>
          </cell>
          <cell r="K469">
            <v>2</v>
          </cell>
          <cell r="L469">
            <v>2</v>
          </cell>
          <cell r="M469" t="str">
            <v>Surveillance</v>
          </cell>
          <cell r="N469">
            <v>2</v>
          </cell>
          <cell r="O469">
            <v>2</v>
          </cell>
          <cell r="P469">
            <v>3</v>
          </cell>
          <cell r="Q469">
            <v>2</v>
          </cell>
          <cell r="R469" t="str">
            <v>Surveillance</v>
          </cell>
          <cell r="S469">
            <v>1</v>
          </cell>
          <cell r="T469">
            <v>0</v>
          </cell>
          <cell r="U469">
            <v>3</v>
          </cell>
          <cell r="V469">
            <v>3</v>
          </cell>
          <cell r="W469">
            <v>2</v>
          </cell>
        </row>
        <row r="470">
          <cell r="A470" t="str">
            <v>CR465</v>
          </cell>
          <cell r="B470" t="str">
            <v>ANZELINGERBACH</v>
          </cell>
          <cell r="C470">
            <v>3</v>
          </cell>
          <cell r="D470">
            <v>0</v>
          </cell>
          <cell r="E470">
            <v>0</v>
          </cell>
          <cell r="F470">
            <v>0</v>
          </cell>
          <cell r="G470">
            <v>0</v>
          </cell>
          <cell r="H470">
            <v>0</v>
          </cell>
          <cell r="I470">
            <v>0</v>
          </cell>
          <cell r="J470">
            <v>0</v>
          </cell>
          <cell r="K470">
            <v>2</v>
          </cell>
          <cell r="L470">
            <v>2</v>
          </cell>
          <cell r="M470" t="str">
            <v>Pégase</v>
          </cell>
          <cell r="N470">
            <v>0</v>
          </cell>
          <cell r="O470">
            <v>0</v>
          </cell>
          <cell r="P470">
            <v>3</v>
          </cell>
          <cell r="Q470">
            <v>3</v>
          </cell>
          <cell r="R470" t="str">
            <v>Pégase</v>
          </cell>
          <cell r="S470">
            <v>0</v>
          </cell>
          <cell r="T470">
            <v>0</v>
          </cell>
          <cell r="U470">
            <v>3</v>
          </cell>
          <cell r="V470">
            <v>3</v>
          </cell>
          <cell r="W470">
            <v>2</v>
          </cell>
        </row>
        <row r="471">
          <cell r="A471" t="str">
            <v>CR466</v>
          </cell>
          <cell r="B471" t="str">
            <v>OHLIGBACH</v>
          </cell>
          <cell r="C471">
            <v>2</v>
          </cell>
          <cell r="D471">
            <v>2</v>
          </cell>
          <cell r="E471">
            <v>2</v>
          </cell>
          <cell r="F471">
            <v>2</v>
          </cell>
          <cell r="G471">
            <v>1</v>
          </cell>
          <cell r="H471">
            <v>1</v>
          </cell>
          <cell r="I471">
            <v>2</v>
          </cell>
          <cell r="J471">
            <v>2</v>
          </cell>
          <cell r="K471">
            <v>2</v>
          </cell>
          <cell r="L471">
            <v>2</v>
          </cell>
          <cell r="M471" t="str">
            <v>Surveillance</v>
          </cell>
          <cell r="N471">
            <v>2</v>
          </cell>
          <cell r="O471">
            <v>2</v>
          </cell>
          <cell r="P471">
            <v>3</v>
          </cell>
          <cell r="Q471">
            <v>2</v>
          </cell>
          <cell r="R471" t="str">
            <v>Surveillance</v>
          </cell>
          <cell r="S471">
            <v>1</v>
          </cell>
          <cell r="T471">
            <v>0</v>
          </cell>
          <cell r="U471">
            <v>3</v>
          </cell>
          <cell r="V471">
            <v>3</v>
          </cell>
          <cell r="W471">
            <v>2</v>
          </cell>
        </row>
        <row r="472">
          <cell r="A472" t="str">
            <v>CR467</v>
          </cell>
          <cell r="B472" t="str">
            <v>RUISSEAU DE BIBICHE</v>
          </cell>
          <cell r="C472">
            <v>2</v>
          </cell>
          <cell r="D472">
            <v>0</v>
          </cell>
          <cell r="E472">
            <v>0</v>
          </cell>
          <cell r="F472">
            <v>0</v>
          </cell>
          <cell r="G472">
            <v>0</v>
          </cell>
          <cell r="H472">
            <v>0</v>
          </cell>
          <cell r="I472">
            <v>0</v>
          </cell>
          <cell r="J472">
            <v>0</v>
          </cell>
          <cell r="K472">
            <v>2</v>
          </cell>
          <cell r="L472">
            <v>2</v>
          </cell>
          <cell r="M472" t="str">
            <v>Pégase</v>
          </cell>
          <cell r="N472">
            <v>0</v>
          </cell>
          <cell r="O472">
            <v>0</v>
          </cell>
          <cell r="P472">
            <v>2</v>
          </cell>
          <cell r="Q472">
            <v>2</v>
          </cell>
          <cell r="R472" t="str">
            <v>Pégase</v>
          </cell>
          <cell r="S472">
            <v>0</v>
          </cell>
          <cell r="T472">
            <v>0</v>
          </cell>
          <cell r="U472">
            <v>2</v>
          </cell>
          <cell r="V472">
            <v>2</v>
          </cell>
          <cell r="W472">
            <v>2</v>
          </cell>
        </row>
        <row r="473">
          <cell r="A473" t="str">
            <v>CR468</v>
          </cell>
          <cell r="B473" t="str">
            <v>REMEL</v>
          </cell>
          <cell r="C473">
            <v>3</v>
          </cell>
          <cell r="D473">
            <v>3</v>
          </cell>
          <cell r="E473">
            <v>2</v>
          </cell>
          <cell r="F473">
            <v>2</v>
          </cell>
          <cell r="G473">
            <v>1</v>
          </cell>
          <cell r="H473">
            <v>2</v>
          </cell>
          <cell r="I473">
            <v>2</v>
          </cell>
          <cell r="J473">
            <v>2</v>
          </cell>
          <cell r="K473">
            <v>2</v>
          </cell>
          <cell r="L473">
            <v>2</v>
          </cell>
          <cell r="M473" t="str">
            <v>Surveillance</v>
          </cell>
          <cell r="N473">
            <v>1</v>
          </cell>
          <cell r="O473">
            <v>3</v>
          </cell>
          <cell r="P473">
            <v>3</v>
          </cell>
          <cell r="Q473">
            <v>3</v>
          </cell>
          <cell r="R473" t="str">
            <v>Surveillance</v>
          </cell>
          <cell r="S473">
            <v>1</v>
          </cell>
          <cell r="T473">
            <v>0</v>
          </cell>
          <cell r="U473">
            <v>3</v>
          </cell>
          <cell r="V473">
            <v>3</v>
          </cell>
          <cell r="W473">
            <v>2</v>
          </cell>
        </row>
        <row r="474">
          <cell r="A474" t="str">
            <v>CR469</v>
          </cell>
          <cell r="B474" t="str">
            <v>RUISSEAU DE DIERSDORFF</v>
          </cell>
          <cell r="C474">
            <v>3</v>
          </cell>
          <cell r="D474">
            <v>0</v>
          </cell>
          <cell r="E474">
            <v>0</v>
          </cell>
          <cell r="F474">
            <v>0</v>
          </cell>
          <cell r="G474">
            <v>0</v>
          </cell>
          <cell r="H474">
            <v>0</v>
          </cell>
          <cell r="I474">
            <v>0</v>
          </cell>
          <cell r="J474">
            <v>0</v>
          </cell>
          <cell r="K474">
            <v>2</v>
          </cell>
          <cell r="L474">
            <v>2</v>
          </cell>
          <cell r="M474" t="str">
            <v>Pégase</v>
          </cell>
          <cell r="N474">
            <v>0</v>
          </cell>
          <cell r="O474">
            <v>0</v>
          </cell>
          <cell r="P474">
            <v>3</v>
          </cell>
          <cell r="Q474">
            <v>3</v>
          </cell>
          <cell r="R474" t="str">
            <v>Pégase</v>
          </cell>
          <cell r="S474">
            <v>0</v>
          </cell>
          <cell r="T474">
            <v>0</v>
          </cell>
          <cell r="U474">
            <v>3</v>
          </cell>
          <cell r="V474">
            <v>3</v>
          </cell>
          <cell r="W474">
            <v>2</v>
          </cell>
        </row>
        <row r="475">
          <cell r="A475" t="str">
            <v>B1R470</v>
          </cell>
          <cell r="B475" t="str">
            <v>MEUSE 1</v>
          </cell>
          <cell r="C475">
            <v>2</v>
          </cell>
          <cell r="D475">
            <v>2</v>
          </cell>
          <cell r="E475">
            <v>2</v>
          </cell>
          <cell r="F475">
            <v>2</v>
          </cell>
          <cell r="G475">
            <v>1</v>
          </cell>
          <cell r="H475">
            <v>2</v>
          </cell>
          <cell r="I475">
            <v>2</v>
          </cell>
          <cell r="J475">
            <v>2</v>
          </cell>
          <cell r="K475">
            <v>2</v>
          </cell>
          <cell r="L475">
            <v>2</v>
          </cell>
          <cell r="M475" t="str">
            <v>Surveillance</v>
          </cell>
          <cell r="N475">
            <v>1</v>
          </cell>
          <cell r="O475">
            <v>2</v>
          </cell>
          <cell r="P475">
            <v>3</v>
          </cell>
          <cell r="Q475">
            <v>2</v>
          </cell>
          <cell r="R475" t="str">
            <v>Surveillance</v>
          </cell>
          <cell r="S475">
            <v>1</v>
          </cell>
          <cell r="T475">
            <v>0</v>
          </cell>
          <cell r="U475">
            <v>3</v>
          </cell>
          <cell r="V475">
            <v>3</v>
          </cell>
          <cell r="W475">
            <v>2</v>
          </cell>
        </row>
        <row r="476">
          <cell r="A476" t="str">
            <v>B1R471</v>
          </cell>
          <cell r="B476" t="str">
            <v>MEUSE 2</v>
          </cell>
          <cell r="C476">
            <v>2</v>
          </cell>
          <cell r="D476">
            <v>2</v>
          </cell>
          <cell r="E476">
            <v>2</v>
          </cell>
          <cell r="F476">
            <v>2</v>
          </cell>
          <cell r="G476">
            <v>1</v>
          </cell>
          <cell r="H476">
            <v>2</v>
          </cell>
          <cell r="I476">
            <v>2</v>
          </cell>
          <cell r="J476">
            <v>2</v>
          </cell>
          <cell r="K476">
            <v>2</v>
          </cell>
          <cell r="L476">
            <v>2</v>
          </cell>
          <cell r="M476" t="str">
            <v>Surveillance</v>
          </cell>
          <cell r="N476">
            <v>1</v>
          </cell>
          <cell r="O476">
            <v>2</v>
          </cell>
          <cell r="P476">
            <v>2</v>
          </cell>
          <cell r="Q476">
            <v>2</v>
          </cell>
          <cell r="R476" t="str">
            <v>Surveillance</v>
          </cell>
          <cell r="S476">
            <v>1</v>
          </cell>
          <cell r="T476">
            <v>0</v>
          </cell>
          <cell r="U476">
            <v>2</v>
          </cell>
          <cell r="V476">
            <v>2</v>
          </cell>
          <cell r="W476">
            <v>2</v>
          </cell>
        </row>
        <row r="477">
          <cell r="A477" t="str">
            <v>B1R472</v>
          </cell>
          <cell r="B477" t="str">
            <v>MEUSE 3</v>
          </cell>
          <cell r="C477">
            <v>3</v>
          </cell>
          <cell r="D477">
            <v>3</v>
          </cell>
          <cell r="E477">
            <v>2</v>
          </cell>
          <cell r="F477">
            <v>2</v>
          </cell>
          <cell r="G477">
            <v>2</v>
          </cell>
          <cell r="H477">
            <v>2</v>
          </cell>
          <cell r="I477">
            <v>2</v>
          </cell>
          <cell r="J477">
            <v>2</v>
          </cell>
          <cell r="K477">
            <v>2</v>
          </cell>
          <cell r="L477">
            <v>2</v>
          </cell>
          <cell r="M477" t="str">
            <v>Surveillance</v>
          </cell>
          <cell r="N477">
            <v>1</v>
          </cell>
          <cell r="O477">
            <v>3</v>
          </cell>
          <cell r="P477">
            <v>2</v>
          </cell>
          <cell r="Q477">
            <v>3</v>
          </cell>
          <cell r="R477" t="str">
            <v>Surveillance</v>
          </cell>
          <cell r="S477">
            <v>1</v>
          </cell>
          <cell r="T477">
            <v>0</v>
          </cell>
          <cell r="U477">
            <v>2</v>
          </cell>
          <cell r="V477">
            <v>2</v>
          </cell>
          <cell r="W477">
            <v>2</v>
          </cell>
        </row>
        <row r="478">
          <cell r="A478" t="str">
            <v>B1R473</v>
          </cell>
          <cell r="B478" t="str">
            <v>MEUSE 4</v>
          </cell>
          <cell r="C478">
            <v>2</v>
          </cell>
          <cell r="D478">
            <v>2</v>
          </cell>
          <cell r="E478">
            <v>2</v>
          </cell>
          <cell r="F478">
            <v>2</v>
          </cell>
          <cell r="G478">
            <v>1</v>
          </cell>
          <cell r="H478">
            <v>2</v>
          </cell>
          <cell r="I478">
            <v>1</v>
          </cell>
          <cell r="J478">
            <v>2</v>
          </cell>
          <cell r="K478">
            <v>2</v>
          </cell>
          <cell r="L478">
            <v>2</v>
          </cell>
          <cell r="M478" t="str">
            <v>Surveillance</v>
          </cell>
          <cell r="N478">
            <v>1</v>
          </cell>
          <cell r="O478">
            <v>2</v>
          </cell>
          <cell r="P478">
            <v>2</v>
          </cell>
          <cell r="Q478">
            <v>2</v>
          </cell>
          <cell r="R478" t="str">
            <v>Surveillance</v>
          </cell>
          <cell r="S478">
            <v>1</v>
          </cell>
          <cell r="T478">
            <v>0</v>
          </cell>
          <cell r="U478">
            <v>2</v>
          </cell>
          <cell r="V478">
            <v>2</v>
          </cell>
          <cell r="W478">
            <v>2</v>
          </cell>
        </row>
        <row r="479">
          <cell r="A479" t="str">
            <v>B1R474</v>
          </cell>
          <cell r="B479" t="str">
            <v>MEUSE 5</v>
          </cell>
          <cell r="C479">
            <v>2</v>
          </cell>
          <cell r="D479">
            <v>2</v>
          </cell>
          <cell r="E479">
            <v>2</v>
          </cell>
          <cell r="F479">
            <v>2</v>
          </cell>
          <cell r="G479">
            <v>1</v>
          </cell>
          <cell r="H479">
            <v>2</v>
          </cell>
          <cell r="I479">
            <v>2</v>
          </cell>
          <cell r="J479">
            <v>2</v>
          </cell>
          <cell r="K479">
            <v>2</v>
          </cell>
          <cell r="L479">
            <v>2</v>
          </cell>
          <cell r="M479" t="str">
            <v>Surveillance</v>
          </cell>
          <cell r="N479">
            <v>1</v>
          </cell>
          <cell r="O479">
            <v>2</v>
          </cell>
          <cell r="P479">
            <v>2</v>
          </cell>
          <cell r="Q479">
            <v>2</v>
          </cell>
          <cell r="R479" t="str">
            <v>Surveillance</v>
          </cell>
          <cell r="S479">
            <v>2</v>
          </cell>
          <cell r="T479">
            <v>0</v>
          </cell>
          <cell r="U479">
            <v>2</v>
          </cell>
          <cell r="V479">
            <v>2</v>
          </cell>
          <cell r="W479">
            <v>2</v>
          </cell>
        </row>
        <row r="480">
          <cell r="A480" t="str">
            <v>B1R475</v>
          </cell>
          <cell r="B480" t="str">
            <v>MEUSE 6</v>
          </cell>
          <cell r="C480">
            <v>2</v>
          </cell>
          <cell r="D480">
            <v>2</v>
          </cell>
          <cell r="E480">
            <v>2</v>
          </cell>
          <cell r="F480">
            <v>2</v>
          </cell>
          <cell r="G480">
            <v>1</v>
          </cell>
          <cell r="H480">
            <v>2</v>
          </cell>
          <cell r="I480">
            <v>2</v>
          </cell>
          <cell r="J480">
            <v>2</v>
          </cell>
          <cell r="K480">
            <v>2</v>
          </cell>
          <cell r="L480">
            <v>2</v>
          </cell>
          <cell r="M480" t="str">
            <v>Surveillance</v>
          </cell>
          <cell r="N480">
            <v>1</v>
          </cell>
          <cell r="O480">
            <v>2</v>
          </cell>
          <cell r="P480">
            <v>2</v>
          </cell>
          <cell r="Q480">
            <v>2</v>
          </cell>
          <cell r="R480" t="str">
            <v>Surveillance</v>
          </cell>
          <cell r="S480">
            <v>1</v>
          </cell>
          <cell r="T480">
            <v>0</v>
          </cell>
          <cell r="U480">
            <v>2</v>
          </cell>
          <cell r="V480">
            <v>2</v>
          </cell>
          <cell r="W480">
            <v>2</v>
          </cell>
        </row>
        <row r="481">
          <cell r="A481" t="str">
            <v>B1R476</v>
          </cell>
          <cell r="B481" t="str">
            <v>MEUSE 7</v>
          </cell>
          <cell r="C481">
            <v>2</v>
          </cell>
          <cell r="D481">
            <v>2</v>
          </cell>
          <cell r="E481">
            <v>2</v>
          </cell>
          <cell r="F481">
            <v>2</v>
          </cell>
          <cell r="G481">
            <v>1</v>
          </cell>
          <cell r="H481">
            <v>2</v>
          </cell>
          <cell r="I481">
            <v>2</v>
          </cell>
          <cell r="J481">
            <v>2</v>
          </cell>
          <cell r="K481">
            <v>2</v>
          </cell>
          <cell r="L481">
            <v>2</v>
          </cell>
          <cell r="M481" t="str">
            <v>Surveillance</v>
          </cell>
          <cell r="N481">
            <v>1</v>
          </cell>
          <cell r="O481">
            <v>2</v>
          </cell>
          <cell r="P481">
            <v>2</v>
          </cell>
          <cell r="Q481">
            <v>2</v>
          </cell>
          <cell r="R481" t="str">
            <v>Surveillance</v>
          </cell>
          <cell r="S481">
            <v>1</v>
          </cell>
          <cell r="T481">
            <v>0</v>
          </cell>
          <cell r="U481">
            <v>2</v>
          </cell>
          <cell r="V481">
            <v>2</v>
          </cell>
          <cell r="W481">
            <v>2</v>
          </cell>
        </row>
        <row r="482">
          <cell r="A482" t="str">
            <v>B1R477</v>
          </cell>
          <cell r="B482" t="str">
            <v>MEUSE 8</v>
          </cell>
          <cell r="C482">
            <v>2</v>
          </cell>
          <cell r="D482">
            <v>2</v>
          </cell>
          <cell r="E482">
            <v>2</v>
          </cell>
          <cell r="F482">
            <v>2</v>
          </cell>
          <cell r="G482">
            <v>1</v>
          </cell>
          <cell r="H482">
            <v>2</v>
          </cell>
          <cell r="I482">
            <v>2</v>
          </cell>
          <cell r="J482">
            <v>2</v>
          </cell>
          <cell r="K482">
            <v>2</v>
          </cell>
          <cell r="L482">
            <v>2</v>
          </cell>
          <cell r="M482" t="str">
            <v>Surveillance</v>
          </cell>
          <cell r="N482">
            <v>1</v>
          </cell>
          <cell r="O482">
            <v>2</v>
          </cell>
          <cell r="P482">
            <v>2</v>
          </cell>
          <cell r="Q482">
            <v>2</v>
          </cell>
          <cell r="R482" t="str">
            <v>Surveillance</v>
          </cell>
          <cell r="S482">
            <v>1</v>
          </cell>
          <cell r="T482">
            <v>0</v>
          </cell>
          <cell r="U482">
            <v>2</v>
          </cell>
          <cell r="V482">
            <v>2</v>
          </cell>
          <cell r="W482">
            <v>2</v>
          </cell>
        </row>
        <row r="483">
          <cell r="A483" t="str">
            <v>B1R478</v>
          </cell>
          <cell r="B483" t="str">
            <v>CANAL DE LA HAUTE MEUSE</v>
          </cell>
          <cell r="C483">
            <v>2</v>
          </cell>
          <cell r="D483">
            <v>2</v>
          </cell>
          <cell r="E483">
            <v>1</v>
          </cell>
          <cell r="F483">
            <v>2</v>
          </cell>
          <cell r="G483">
            <v>1</v>
          </cell>
          <cell r="H483">
            <v>1</v>
          </cell>
          <cell r="I483">
            <v>1</v>
          </cell>
          <cell r="J483">
            <v>2</v>
          </cell>
          <cell r="K483">
            <v>2</v>
          </cell>
          <cell r="L483">
            <v>2</v>
          </cell>
          <cell r="M483" t="str">
            <v>Surveillance</v>
          </cell>
          <cell r="N483">
            <v>2</v>
          </cell>
          <cell r="O483">
            <v>2</v>
          </cell>
          <cell r="P483">
            <v>2</v>
          </cell>
          <cell r="Q483">
            <v>2</v>
          </cell>
          <cell r="R483" t="str">
            <v>Surveillance</v>
          </cell>
          <cell r="S483">
            <v>1</v>
          </cell>
          <cell r="T483">
            <v>0</v>
          </cell>
          <cell r="U483">
            <v>2</v>
          </cell>
          <cell r="V483">
            <v>2</v>
          </cell>
          <cell r="W483">
            <v>2</v>
          </cell>
        </row>
        <row r="484">
          <cell r="A484" t="str">
            <v>B1R479</v>
          </cell>
          <cell r="B484" t="str">
            <v>CANAL DE LA MEUSE 1</v>
          </cell>
          <cell r="C484">
            <v>3</v>
          </cell>
          <cell r="D484">
            <v>3</v>
          </cell>
          <cell r="E484">
            <v>2</v>
          </cell>
          <cell r="F484">
            <v>2</v>
          </cell>
          <cell r="G484">
            <v>1</v>
          </cell>
          <cell r="H484">
            <v>1</v>
          </cell>
          <cell r="I484">
            <v>1</v>
          </cell>
          <cell r="J484">
            <v>3</v>
          </cell>
          <cell r="K484">
            <v>2</v>
          </cell>
          <cell r="L484">
            <v>3</v>
          </cell>
          <cell r="M484" t="str">
            <v>Surveillance</v>
          </cell>
          <cell r="N484">
            <v>2</v>
          </cell>
          <cell r="O484">
            <v>2</v>
          </cell>
          <cell r="P484">
            <v>3</v>
          </cell>
          <cell r="Q484">
            <v>2</v>
          </cell>
          <cell r="R484" t="str">
            <v>Surveillance</v>
          </cell>
          <cell r="S484">
            <v>1</v>
          </cell>
          <cell r="T484">
            <v>0</v>
          </cell>
          <cell r="U484">
            <v>3</v>
          </cell>
          <cell r="V484">
            <v>3</v>
          </cell>
          <cell r="W484">
            <v>2</v>
          </cell>
        </row>
        <row r="485">
          <cell r="A485" t="str">
            <v>B1R480</v>
          </cell>
          <cell r="B485" t="str">
            <v>CANAL DE LA MEUSE 2</v>
          </cell>
          <cell r="C485">
            <v>3</v>
          </cell>
          <cell r="D485">
            <v>3</v>
          </cell>
          <cell r="E485">
            <v>2</v>
          </cell>
          <cell r="F485">
            <v>2</v>
          </cell>
          <cell r="G485">
            <v>1</v>
          </cell>
          <cell r="H485">
            <v>1</v>
          </cell>
          <cell r="I485">
            <v>1</v>
          </cell>
          <cell r="J485">
            <v>2</v>
          </cell>
          <cell r="K485">
            <v>0</v>
          </cell>
          <cell r="L485">
            <v>2</v>
          </cell>
          <cell r="M485" t="str">
            <v>Surveillance</v>
          </cell>
          <cell r="N485">
            <v>2</v>
          </cell>
          <cell r="O485">
            <v>3</v>
          </cell>
          <cell r="P485">
            <v>0</v>
          </cell>
          <cell r="Q485">
            <v>3</v>
          </cell>
          <cell r="R485" t="str">
            <v>Surveillance</v>
          </cell>
          <cell r="S485">
            <v>1</v>
          </cell>
          <cell r="T485">
            <v>0</v>
          </cell>
          <cell r="U485">
            <v>0</v>
          </cell>
          <cell r="V485">
            <v>0</v>
          </cell>
          <cell r="W485">
            <v>0</v>
          </cell>
        </row>
        <row r="486">
          <cell r="A486" t="str">
            <v>B1R481</v>
          </cell>
          <cell r="B486" t="str">
            <v>CANAL DE LA MEUSE 3</v>
          </cell>
          <cell r="C486">
            <v>3</v>
          </cell>
          <cell r="D486">
            <v>3</v>
          </cell>
          <cell r="E486">
            <v>2</v>
          </cell>
          <cell r="F486">
            <v>2</v>
          </cell>
          <cell r="G486">
            <v>1</v>
          </cell>
          <cell r="H486">
            <v>1</v>
          </cell>
          <cell r="I486">
            <v>1</v>
          </cell>
          <cell r="J486">
            <v>3</v>
          </cell>
          <cell r="K486">
            <v>0</v>
          </cell>
          <cell r="L486">
            <v>3</v>
          </cell>
          <cell r="M486" t="str">
            <v>Surveillance</v>
          </cell>
          <cell r="N486">
            <v>1</v>
          </cell>
          <cell r="O486">
            <v>3</v>
          </cell>
          <cell r="P486">
            <v>0</v>
          </cell>
          <cell r="Q486">
            <v>3</v>
          </cell>
          <cell r="R486" t="str">
            <v>Surveillance</v>
          </cell>
          <cell r="S486">
            <v>1</v>
          </cell>
          <cell r="T486">
            <v>0</v>
          </cell>
          <cell r="U486">
            <v>0</v>
          </cell>
          <cell r="V486">
            <v>0</v>
          </cell>
          <cell r="W486">
            <v>0</v>
          </cell>
        </row>
        <row r="487">
          <cell r="A487" t="str">
            <v>B1R482</v>
          </cell>
          <cell r="B487" t="str">
            <v>CANAL DE LA MARNE AU RHIN - DISTRICT MEUSE</v>
          </cell>
          <cell r="C487">
            <v>2</v>
          </cell>
          <cell r="D487">
            <v>2</v>
          </cell>
          <cell r="E487">
            <v>2</v>
          </cell>
          <cell r="F487">
            <v>2</v>
          </cell>
          <cell r="G487">
            <v>1</v>
          </cell>
          <cell r="H487">
            <v>1</v>
          </cell>
          <cell r="I487">
            <v>1</v>
          </cell>
          <cell r="J487">
            <v>2</v>
          </cell>
          <cell r="K487">
            <v>0</v>
          </cell>
          <cell r="L487">
            <v>2</v>
          </cell>
          <cell r="M487" t="str">
            <v>Surveillance</v>
          </cell>
          <cell r="N487">
            <v>1</v>
          </cell>
          <cell r="O487">
            <v>2</v>
          </cell>
          <cell r="P487">
            <v>0</v>
          </cell>
          <cell r="Q487">
            <v>2</v>
          </cell>
          <cell r="R487" t="str">
            <v>Surveillance</v>
          </cell>
          <cell r="S487">
            <v>2</v>
          </cell>
          <cell r="T487">
            <v>0</v>
          </cell>
          <cell r="U487">
            <v>0</v>
          </cell>
          <cell r="V487">
            <v>0</v>
          </cell>
          <cell r="W487">
            <v>0</v>
          </cell>
        </row>
        <row r="488">
          <cell r="A488" t="str">
            <v>B1R483</v>
          </cell>
          <cell r="B488" t="str">
            <v>CANAL DES ARDENNES</v>
          </cell>
          <cell r="C488">
            <v>2</v>
          </cell>
          <cell r="D488">
            <v>2</v>
          </cell>
          <cell r="E488">
            <v>1</v>
          </cell>
          <cell r="F488">
            <v>2</v>
          </cell>
          <cell r="G488">
            <v>1</v>
          </cell>
          <cell r="H488">
            <v>1</v>
          </cell>
          <cell r="I488">
            <v>2</v>
          </cell>
          <cell r="J488">
            <v>2</v>
          </cell>
          <cell r="K488">
            <v>0</v>
          </cell>
          <cell r="L488">
            <v>2</v>
          </cell>
          <cell r="M488" t="str">
            <v>Surveillance</v>
          </cell>
          <cell r="N488">
            <v>1</v>
          </cell>
          <cell r="O488">
            <v>2</v>
          </cell>
          <cell r="P488">
            <v>0</v>
          </cell>
          <cell r="Q488">
            <v>2</v>
          </cell>
          <cell r="R488" t="str">
            <v>Surveillance</v>
          </cell>
          <cell r="S488">
            <v>1</v>
          </cell>
          <cell r="T488">
            <v>0</v>
          </cell>
          <cell r="U488">
            <v>0</v>
          </cell>
          <cell r="V488">
            <v>0</v>
          </cell>
          <cell r="W488">
            <v>0</v>
          </cell>
        </row>
        <row r="489">
          <cell r="A489" t="str">
            <v>B1R484</v>
          </cell>
          <cell r="B489" t="str">
            <v>FLAMBART</v>
          </cell>
          <cell r="C489">
            <v>2</v>
          </cell>
          <cell r="D489">
            <v>0</v>
          </cell>
          <cell r="E489">
            <v>0</v>
          </cell>
          <cell r="F489">
            <v>0</v>
          </cell>
          <cell r="G489">
            <v>0</v>
          </cell>
          <cell r="H489">
            <v>0</v>
          </cell>
          <cell r="I489">
            <v>0</v>
          </cell>
          <cell r="J489">
            <v>0</v>
          </cell>
          <cell r="K489">
            <v>2</v>
          </cell>
          <cell r="L489">
            <v>2</v>
          </cell>
          <cell r="M489" t="str">
            <v>Pégase</v>
          </cell>
          <cell r="N489">
            <v>0</v>
          </cell>
          <cell r="O489">
            <v>0</v>
          </cell>
          <cell r="P489">
            <v>2</v>
          </cell>
          <cell r="Q489">
            <v>2</v>
          </cell>
          <cell r="R489" t="str">
            <v>Pégase</v>
          </cell>
          <cell r="S489">
            <v>0</v>
          </cell>
          <cell r="T489">
            <v>0</v>
          </cell>
          <cell r="U489">
            <v>2</v>
          </cell>
          <cell r="V489">
            <v>2</v>
          </cell>
          <cell r="W489">
            <v>2</v>
          </cell>
        </row>
        <row r="490">
          <cell r="A490" t="str">
            <v>B1R485</v>
          </cell>
          <cell r="B490" t="str">
            <v>MOUZON 1</v>
          </cell>
          <cell r="C490">
            <v>3</v>
          </cell>
          <cell r="D490">
            <v>3</v>
          </cell>
          <cell r="E490">
            <v>1</v>
          </cell>
          <cell r="F490">
            <v>2</v>
          </cell>
          <cell r="G490">
            <v>1</v>
          </cell>
          <cell r="H490">
            <v>1</v>
          </cell>
          <cell r="I490">
            <v>2</v>
          </cell>
          <cell r="J490">
            <v>3</v>
          </cell>
          <cell r="K490">
            <v>2</v>
          </cell>
          <cell r="L490">
            <v>3</v>
          </cell>
          <cell r="M490" t="str">
            <v>Surveillance</v>
          </cell>
          <cell r="N490">
            <v>1</v>
          </cell>
          <cell r="O490">
            <v>3</v>
          </cell>
          <cell r="P490">
            <v>3</v>
          </cell>
          <cell r="Q490">
            <v>3</v>
          </cell>
          <cell r="R490" t="str">
            <v>Surveillance</v>
          </cell>
          <cell r="S490">
            <v>1</v>
          </cell>
          <cell r="T490">
            <v>0</v>
          </cell>
          <cell r="U490">
            <v>3</v>
          </cell>
          <cell r="V490">
            <v>3</v>
          </cell>
          <cell r="W490">
            <v>2</v>
          </cell>
        </row>
        <row r="491">
          <cell r="A491" t="str">
            <v>B1R486</v>
          </cell>
          <cell r="B491" t="str">
            <v>MOUZON 2</v>
          </cell>
          <cell r="C491">
            <v>2</v>
          </cell>
          <cell r="D491">
            <v>2</v>
          </cell>
          <cell r="E491">
            <v>1</v>
          </cell>
          <cell r="F491">
            <v>2</v>
          </cell>
          <cell r="G491">
            <v>1</v>
          </cell>
          <cell r="H491">
            <v>2</v>
          </cell>
          <cell r="I491">
            <v>0</v>
          </cell>
          <cell r="J491">
            <v>0</v>
          </cell>
          <cell r="K491">
            <v>2</v>
          </cell>
          <cell r="L491">
            <v>2</v>
          </cell>
          <cell r="M491" t="str">
            <v>Pégase</v>
          </cell>
          <cell r="N491">
            <v>0</v>
          </cell>
          <cell r="O491">
            <v>0</v>
          </cell>
          <cell r="P491">
            <v>2</v>
          </cell>
          <cell r="Q491">
            <v>2</v>
          </cell>
          <cell r="R491" t="str">
            <v>Pégase</v>
          </cell>
          <cell r="S491">
            <v>1</v>
          </cell>
          <cell r="T491">
            <v>0</v>
          </cell>
          <cell r="U491">
            <v>2</v>
          </cell>
          <cell r="V491">
            <v>2</v>
          </cell>
          <cell r="W491">
            <v>2</v>
          </cell>
        </row>
        <row r="492">
          <cell r="A492" t="str">
            <v>B1R487</v>
          </cell>
          <cell r="B492" t="str">
            <v>ANGER</v>
          </cell>
          <cell r="C492">
            <v>3</v>
          </cell>
          <cell r="D492">
            <v>3</v>
          </cell>
          <cell r="E492">
            <v>1</v>
          </cell>
          <cell r="F492">
            <v>2</v>
          </cell>
          <cell r="G492">
            <v>1</v>
          </cell>
          <cell r="H492">
            <v>2</v>
          </cell>
          <cell r="I492">
            <v>2</v>
          </cell>
          <cell r="J492">
            <v>3</v>
          </cell>
          <cell r="K492">
            <v>2</v>
          </cell>
          <cell r="L492">
            <v>3</v>
          </cell>
          <cell r="M492" t="str">
            <v>Surveillance</v>
          </cell>
          <cell r="N492">
            <v>2</v>
          </cell>
          <cell r="O492">
            <v>3</v>
          </cell>
          <cell r="P492">
            <v>3</v>
          </cell>
          <cell r="Q492">
            <v>3</v>
          </cell>
          <cell r="R492" t="str">
            <v>Surveillance</v>
          </cell>
          <cell r="S492">
            <v>1</v>
          </cell>
          <cell r="T492">
            <v>0</v>
          </cell>
          <cell r="U492">
            <v>3</v>
          </cell>
          <cell r="V492">
            <v>3</v>
          </cell>
          <cell r="W492">
            <v>2</v>
          </cell>
        </row>
        <row r="493">
          <cell r="A493" t="str">
            <v>B1R488</v>
          </cell>
          <cell r="B493" t="str">
            <v>RUISSEAU DE SAUVILLE</v>
          </cell>
          <cell r="C493">
            <v>3</v>
          </cell>
          <cell r="D493">
            <v>3</v>
          </cell>
          <cell r="E493">
            <v>2</v>
          </cell>
          <cell r="F493">
            <v>2</v>
          </cell>
          <cell r="G493">
            <v>1</v>
          </cell>
          <cell r="H493">
            <v>1</v>
          </cell>
          <cell r="I493">
            <v>2</v>
          </cell>
          <cell r="J493">
            <v>3</v>
          </cell>
          <cell r="K493">
            <v>2</v>
          </cell>
          <cell r="L493">
            <v>3</v>
          </cell>
          <cell r="M493" t="str">
            <v>Surveillance</v>
          </cell>
          <cell r="N493">
            <v>1</v>
          </cell>
          <cell r="O493">
            <v>3</v>
          </cell>
          <cell r="P493">
            <v>2</v>
          </cell>
          <cell r="Q493">
            <v>3</v>
          </cell>
          <cell r="R493" t="str">
            <v>Surveillance</v>
          </cell>
          <cell r="S493">
            <v>1</v>
          </cell>
          <cell r="T493">
            <v>0</v>
          </cell>
          <cell r="U493">
            <v>2</v>
          </cell>
          <cell r="V493">
            <v>2</v>
          </cell>
          <cell r="W493">
            <v>2</v>
          </cell>
        </row>
        <row r="494">
          <cell r="A494" t="str">
            <v>B1R489</v>
          </cell>
          <cell r="B494" t="str">
            <v>BANI</v>
          </cell>
          <cell r="C494">
            <v>2</v>
          </cell>
          <cell r="D494">
            <v>0</v>
          </cell>
          <cell r="E494">
            <v>0</v>
          </cell>
          <cell r="F494">
            <v>0</v>
          </cell>
          <cell r="G494">
            <v>0</v>
          </cell>
          <cell r="H494">
            <v>0</v>
          </cell>
          <cell r="I494">
            <v>0</v>
          </cell>
          <cell r="J494">
            <v>0</v>
          </cell>
          <cell r="K494">
            <v>2</v>
          </cell>
          <cell r="L494">
            <v>2</v>
          </cell>
          <cell r="M494" t="str">
            <v>Pégase</v>
          </cell>
          <cell r="N494">
            <v>0</v>
          </cell>
          <cell r="O494">
            <v>0</v>
          </cell>
          <cell r="P494">
            <v>2</v>
          </cell>
          <cell r="Q494">
            <v>2</v>
          </cell>
          <cell r="R494" t="str">
            <v>Pégase</v>
          </cell>
          <cell r="S494">
            <v>0</v>
          </cell>
          <cell r="T494">
            <v>0</v>
          </cell>
          <cell r="U494">
            <v>2</v>
          </cell>
          <cell r="V494">
            <v>2</v>
          </cell>
          <cell r="W494">
            <v>2</v>
          </cell>
        </row>
        <row r="495">
          <cell r="A495" t="str">
            <v>B1R490</v>
          </cell>
          <cell r="B495" t="str">
            <v>SAONNELLE 1</v>
          </cell>
          <cell r="C495">
            <v>2</v>
          </cell>
          <cell r="D495">
            <v>2</v>
          </cell>
          <cell r="E495">
            <v>1</v>
          </cell>
          <cell r="F495">
            <v>2</v>
          </cell>
          <cell r="G495">
            <v>1</v>
          </cell>
          <cell r="H495">
            <v>2</v>
          </cell>
          <cell r="I495">
            <v>0</v>
          </cell>
          <cell r="J495">
            <v>0</v>
          </cell>
          <cell r="K495">
            <v>2</v>
          </cell>
          <cell r="L495">
            <v>2</v>
          </cell>
          <cell r="M495" t="str">
            <v>Pégase</v>
          </cell>
          <cell r="N495">
            <v>0</v>
          </cell>
          <cell r="O495">
            <v>0</v>
          </cell>
          <cell r="P495">
            <v>2</v>
          </cell>
          <cell r="Q495">
            <v>2</v>
          </cell>
          <cell r="R495" t="str">
            <v>Pégase</v>
          </cell>
          <cell r="S495">
            <v>2</v>
          </cell>
          <cell r="T495">
            <v>0</v>
          </cell>
          <cell r="U495">
            <v>2</v>
          </cell>
          <cell r="V495">
            <v>2</v>
          </cell>
          <cell r="W495">
            <v>2</v>
          </cell>
        </row>
        <row r="496">
          <cell r="A496" t="str">
            <v>B1R491</v>
          </cell>
          <cell r="B496" t="str">
            <v>SAONNELLE 2</v>
          </cell>
          <cell r="C496">
            <v>2</v>
          </cell>
          <cell r="D496">
            <v>2</v>
          </cell>
          <cell r="E496">
            <v>1</v>
          </cell>
          <cell r="F496">
            <v>2</v>
          </cell>
          <cell r="G496">
            <v>1</v>
          </cell>
          <cell r="H496">
            <v>1</v>
          </cell>
          <cell r="I496">
            <v>1</v>
          </cell>
          <cell r="J496">
            <v>2</v>
          </cell>
          <cell r="K496">
            <v>2</v>
          </cell>
          <cell r="L496">
            <v>2</v>
          </cell>
          <cell r="M496" t="str">
            <v>Surveillance</v>
          </cell>
          <cell r="N496">
            <v>2</v>
          </cell>
          <cell r="O496">
            <v>2</v>
          </cell>
          <cell r="P496">
            <v>2</v>
          </cell>
          <cell r="Q496">
            <v>2</v>
          </cell>
          <cell r="R496" t="str">
            <v>Surveillance</v>
          </cell>
          <cell r="S496">
            <v>1</v>
          </cell>
          <cell r="T496">
            <v>0</v>
          </cell>
          <cell r="U496">
            <v>2</v>
          </cell>
          <cell r="V496">
            <v>2</v>
          </cell>
          <cell r="W496">
            <v>2</v>
          </cell>
        </row>
        <row r="497">
          <cell r="A497" t="str">
            <v>B1R492</v>
          </cell>
          <cell r="B497" t="str">
            <v>VAIR 1</v>
          </cell>
          <cell r="C497">
            <v>3</v>
          </cell>
          <cell r="D497">
            <v>3</v>
          </cell>
          <cell r="E497">
            <v>2</v>
          </cell>
          <cell r="F497">
            <v>2</v>
          </cell>
          <cell r="G497">
            <v>1</v>
          </cell>
          <cell r="H497">
            <v>1</v>
          </cell>
          <cell r="I497">
            <v>2</v>
          </cell>
          <cell r="J497">
            <v>3</v>
          </cell>
          <cell r="K497">
            <v>2</v>
          </cell>
          <cell r="L497">
            <v>3</v>
          </cell>
          <cell r="M497" t="str">
            <v>Surveillance</v>
          </cell>
          <cell r="N497">
            <v>1</v>
          </cell>
          <cell r="O497">
            <v>3</v>
          </cell>
          <cell r="P497">
            <v>2</v>
          </cell>
          <cell r="Q497">
            <v>3</v>
          </cell>
          <cell r="R497" t="str">
            <v>Surveillance</v>
          </cell>
          <cell r="S497">
            <v>1</v>
          </cell>
          <cell r="T497">
            <v>0</v>
          </cell>
          <cell r="U497">
            <v>2</v>
          </cell>
          <cell r="V497">
            <v>2</v>
          </cell>
          <cell r="W497">
            <v>2</v>
          </cell>
        </row>
        <row r="498">
          <cell r="A498" t="str">
            <v>B1R493</v>
          </cell>
          <cell r="B498" t="str">
            <v>VAIR 2</v>
          </cell>
          <cell r="C498">
            <v>3</v>
          </cell>
          <cell r="D498">
            <v>0</v>
          </cell>
          <cell r="E498">
            <v>0</v>
          </cell>
          <cell r="F498">
            <v>0</v>
          </cell>
          <cell r="G498">
            <v>0</v>
          </cell>
          <cell r="H498">
            <v>0</v>
          </cell>
          <cell r="I498">
            <v>0</v>
          </cell>
          <cell r="J498">
            <v>0</v>
          </cell>
          <cell r="K498">
            <v>2</v>
          </cell>
          <cell r="L498">
            <v>2</v>
          </cell>
          <cell r="M498" t="str">
            <v>Pégase</v>
          </cell>
          <cell r="N498">
            <v>0</v>
          </cell>
          <cell r="O498">
            <v>0</v>
          </cell>
          <cell r="P498">
            <v>3</v>
          </cell>
          <cell r="Q498">
            <v>3</v>
          </cell>
          <cell r="R498" t="str">
            <v>Pégase</v>
          </cell>
          <cell r="S498">
            <v>0</v>
          </cell>
          <cell r="T498">
            <v>0</v>
          </cell>
          <cell r="U498">
            <v>3</v>
          </cell>
          <cell r="V498">
            <v>3</v>
          </cell>
          <cell r="W498">
            <v>2</v>
          </cell>
        </row>
        <row r="499">
          <cell r="A499" t="str">
            <v>B1R494</v>
          </cell>
          <cell r="B499" t="str">
            <v>VAIR 3</v>
          </cell>
          <cell r="C499">
            <v>3</v>
          </cell>
          <cell r="D499">
            <v>3</v>
          </cell>
          <cell r="E499">
            <v>2</v>
          </cell>
          <cell r="F499">
            <v>2</v>
          </cell>
          <cell r="G499">
            <v>1</v>
          </cell>
          <cell r="H499">
            <v>2</v>
          </cell>
          <cell r="I499">
            <v>2</v>
          </cell>
          <cell r="J499">
            <v>2</v>
          </cell>
          <cell r="K499">
            <v>2</v>
          </cell>
          <cell r="L499">
            <v>2</v>
          </cell>
          <cell r="M499" t="str">
            <v>Surveillance</v>
          </cell>
          <cell r="N499">
            <v>1</v>
          </cell>
          <cell r="O499">
            <v>3</v>
          </cell>
          <cell r="P499">
            <v>3</v>
          </cell>
          <cell r="Q499">
            <v>3</v>
          </cell>
          <cell r="R499" t="str">
            <v>Surveillance</v>
          </cell>
          <cell r="S499">
            <v>1</v>
          </cell>
          <cell r="T499">
            <v>0</v>
          </cell>
          <cell r="U499">
            <v>3</v>
          </cell>
          <cell r="V499">
            <v>3</v>
          </cell>
          <cell r="W499">
            <v>2</v>
          </cell>
        </row>
        <row r="500">
          <cell r="A500" t="str">
            <v>B1R495</v>
          </cell>
          <cell r="B500" t="str">
            <v>VRAINE</v>
          </cell>
          <cell r="C500">
            <v>3</v>
          </cell>
          <cell r="D500">
            <v>0</v>
          </cell>
          <cell r="E500">
            <v>0</v>
          </cell>
          <cell r="F500">
            <v>0</v>
          </cell>
          <cell r="G500">
            <v>0</v>
          </cell>
          <cell r="H500">
            <v>0</v>
          </cell>
          <cell r="I500">
            <v>0</v>
          </cell>
          <cell r="J500">
            <v>0</v>
          </cell>
          <cell r="K500">
            <v>2</v>
          </cell>
          <cell r="L500">
            <v>2</v>
          </cell>
          <cell r="M500" t="str">
            <v>Pégase</v>
          </cell>
          <cell r="N500">
            <v>0</v>
          </cell>
          <cell r="O500">
            <v>0</v>
          </cell>
          <cell r="P500">
            <v>3</v>
          </cell>
          <cell r="Q500">
            <v>3</v>
          </cell>
          <cell r="R500" t="str">
            <v>Pégase</v>
          </cell>
          <cell r="S500">
            <v>0</v>
          </cell>
          <cell r="T500">
            <v>0</v>
          </cell>
          <cell r="U500">
            <v>3</v>
          </cell>
          <cell r="V500">
            <v>3</v>
          </cell>
          <cell r="W500">
            <v>2</v>
          </cell>
        </row>
        <row r="501">
          <cell r="A501" t="str">
            <v>B1R496</v>
          </cell>
          <cell r="B501" t="str">
            <v>FREZELLE</v>
          </cell>
          <cell r="C501">
            <v>3</v>
          </cell>
          <cell r="D501">
            <v>0</v>
          </cell>
          <cell r="E501">
            <v>0</v>
          </cell>
          <cell r="F501">
            <v>0</v>
          </cell>
          <cell r="G501">
            <v>0</v>
          </cell>
          <cell r="H501">
            <v>0</v>
          </cell>
          <cell r="I501">
            <v>0</v>
          </cell>
          <cell r="J501">
            <v>0</v>
          </cell>
          <cell r="K501">
            <v>2</v>
          </cell>
          <cell r="L501">
            <v>2</v>
          </cell>
          <cell r="M501" t="str">
            <v>Pégase</v>
          </cell>
          <cell r="N501">
            <v>0</v>
          </cell>
          <cell r="O501">
            <v>0</v>
          </cell>
          <cell r="P501">
            <v>3</v>
          </cell>
          <cell r="Q501">
            <v>3</v>
          </cell>
          <cell r="R501" t="str">
            <v>Pégase</v>
          </cell>
          <cell r="S501">
            <v>0</v>
          </cell>
          <cell r="T501">
            <v>0</v>
          </cell>
          <cell r="U501">
            <v>3</v>
          </cell>
          <cell r="V501">
            <v>3</v>
          </cell>
          <cell r="W501">
            <v>2</v>
          </cell>
        </row>
        <row r="502">
          <cell r="A502" t="str">
            <v>B1R497</v>
          </cell>
          <cell r="B502" t="str">
            <v>RUISSEAU DES ROISES</v>
          </cell>
          <cell r="C502">
            <v>3</v>
          </cell>
          <cell r="D502">
            <v>0</v>
          </cell>
          <cell r="E502">
            <v>0</v>
          </cell>
          <cell r="F502">
            <v>0</v>
          </cell>
          <cell r="G502">
            <v>0</v>
          </cell>
          <cell r="H502">
            <v>0</v>
          </cell>
          <cell r="I502">
            <v>0</v>
          </cell>
          <cell r="J502">
            <v>0</v>
          </cell>
          <cell r="K502">
            <v>2</v>
          </cell>
          <cell r="L502">
            <v>2</v>
          </cell>
          <cell r="M502" t="str">
            <v>Pégase</v>
          </cell>
          <cell r="N502">
            <v>0</v>
          </cell>
          <cell r="O502">
            <v>0</v>
          </cell>
          <cell r="P502">
            <v>3</v>
          </cell>
          <cell r="Q502">
            <v>3</v>
          </cell>
          <cell r="R502" t="str">
            <v>Pégase</v>
          </cell>
          <cell r="S502">
            <v>0</v>
          </cell>
          <cell r="T502">
            <v>0</v>
          </cell>
          <cell r="U502">
            <v>3</v>
          </cell>
          <cell r="V502">
            <v>3</v>
          </cell>
          <cell r="W502">
            <v>2</v>
          </cell>
        </row>
        <row r="503">
          <cell r="A503" t="str">
            <v>B1R498</v>
          </cell>
          <cell r="B503" t="str">
            <v>RUISSEAU DE RUPPES</v>
          </cell>
          <cell r="C503">
            <v>3</v>
          </cell>
          <cell r="D503">
            <v>0</v>
          </cell>
          <cell r="E503">
            <v>0</v>
          </cell>
          <cell r="F503">
            <v>0</v>
          </cell>
          <cell r="G503">
            <v>0</v>
          </cell>
          <cell r="H503">
            <v>0</v>
          </cell>
          <cell r="I503">
            <v>0</v>
          </cell>
          <cell r="J503">
            <v>0</v>
          </cell>
          <cell r="K503">
            <v>2</v>
          </cell>
          <cell r="L503">
            <v>2</v>
          </cell>
          <cell r="M503" t="str">
            <v>Pégase</v>
          </cell>
          <cell r="N503">
            <v>0</v>
          </cell>
          <cell r="O503">
            <v>0</v>
          </cell>
          <cell r="P503">
            <v>3</v>
          </cell>
          <cell r="Q503">
            <v>3</v>
          </cell>
          <cell r="R503" t="str">
            <v>Pégase</v>
          </cell>
          <cell r="S503">
            <v>0</v>
          </cell>
          <cell r="T503">
            <v>0</v>
          </cell>
          <cell r="U503">
            <v>3</v>
          </cell>
          <cell r="V503">
            <v>3</v>
          </cell>
          <cell r="W503">
            <v>2</v>
          </cell>
        </row>
        <row r="504">
          <cell r="A504" t="str">
            <v>B1R499</v>
          </cell>
          <cell r="B504" t="str">
            <v>NOUE DE BUREY</v>
          </cell>
          <cell r="C504">
            <v>3</v>
          </cell>
          <cell r="D504">
            <v>0</v>
          </cell>
          <cell r="E504">
            <v>0</v>
          </cell>
          <cell r="F504">
            <v>0</v>
          </cell>
          <cell r="G504">
            <v>0</v>
          </cell>
          <cell r="H504">
            <v>0</v>
          </cell>
          <cell r="I504">
            <v>0</v>
          </cell>
          <cell r="J504">
            <v>0</v>
          </cell>
          <cell r="K504">
            <v>2</v>
          </cell>
          <cell r="L504">
            <v>2</v>
          </cell>
          <cell r="M504" t="str">
            <v>Pégase</v>
          </cell>
          <cell r="N504">
            <v>0</v>
          </cell>
          <cell r="O504">
            <v>0</v>
          </cell>
          <cell r="P504">
            <v>3</v>
          </cell>
          <cell r="Q504">
            <v>3</v>
          </cell>
          <cell r="R504" t="str">
            <v>Pégase</v>
          </cell>
          <cell r="S504">
            <v>0</v>
          </cell>
          <cell r="T504">
            <v>0</v>
          </cell>
          <cell r="U504">
            <v>3</v>
          </cell>
          <cell r="V504">
            <v>3</v>
          </cell>
          <cell r="W504">
            <v>2</v>
          </cell>
        </row>
        <row r="505">
          <cell r="A505" t="str">
            <v>B1R500</v>
          </cell>
          <cell r="B505" t="str">
            <v>RUISSEAU DE FRAGNE</v>
          </cell>
          <cell r="C505">
            <v>2</v>
          </cell>
          <cell r="D505">
            <v>0</v>
          </cell>
          <cell r="E505">
            <v>0</v>
          </cell>
          <cell r="F505">
            <v>0</v>
          </cell>
          <cell r="G505">
            <v>0</v>
          </cell>
          <cell r="H505">
            <v>0</v>
          </cell>
          <cell r="I505">
            <v>0</v>
          </cell>
          <cell r="J505">
            <v>0</v>
          </cell>
          <cell r="K505">
            <v>2</v>
          </cell>
          <cell r="L505">
            <v>2</v>
          </cell>
          <cell r="M505" t="str">
            <v>Pégase</v>
          </cell>
          <cell r="N505">
            <v>0</v>
          </cell>
          <cell r="O505">
            <v>0</v>
          </cell>
          <cell r="P505">
            <v>2</v>
          </cell>
          <cell r="Q505">
            <v>2</v>
          </cell>
          <cell r="R505" t="str">
            <v>Pégase</v>
          </cell>
          <cell r="S505">
            <v>0</v>
          </cell>
          <cell r="T505">
            <v>0</v>
          </cell>
          <cell r="U505">
            <v>2</v>
          </cell>
          <cell r="V505">
            <v>2</v>
          </cell>
          <cell r="W505">
            <v>2</v>
          </cell>
        </row>
        <row r="506">
          <cell r="A506" t="str">
            <v>B1R501</v>
          </cell>
          <cell r="B506" t="str">
            <v>RUISSEAU D'AMANTY</v>
          </cell>
          <cell r="C506">
            <v>2</v>
          </cell>
          <cell r="D506">
            <v>0</v>
          </cell>
          <cell r="E506">
            <v>0</v>
          </cell>
          <cell r="F506">
            <v>0</v>
          </cell>
          <cell r="G506">
            <v>0</v>
          </cell>
          <cell r="H506">
            <v>0</v>
          </cell>
          <cell r="I506">
            <v>0</v>
          </cell>
          <cell r="J506">
            <v>0</v>
          </cell>
          <cell r="K506">
            <v>2</v>
          </cell>
          <cell r="L506">
            <v>2</v>
          </cell>
          <cell r="M506" t="str">
            <v>Pégase</v>
          </cell>
          <cell r="N506">
            <v>0</v>
          </cell>
          <cell r="O506">
            <v>0</v>
          </cell>
          <cell r="P506">
            <v>2</v>
          </cell>
          <cell r="Q506">
            <v>2</v>
          </cell>
          <cell r="R506" t="str">
            <v>Pégase</v>
          </cell>
          <cell r="S506">
            <v>0</v>
          </cell>
          <cell r="T506">
            <v>0</v>
          </cell>
          <cell r="U506">
            <v>2</v>
          </cell>
          <cell r="V506">
            <v>2</v>
          </cell>
          <cell r="W506">
            <v>2</v>
          </cell>
        </row>
        <row r="507">
          <cell r="A507" t="str">
            <v>B1R502</v>
          </cell>
          <cell r="B507" t="str">
            <v>RUISSEAU DE MONTIGNY</v>
          </cell>
          <cell r="C507">
            <v>2</v>
          </cell>
          <cell r="D507">
            <v>0</v>
          </cell>
          <cell r="E507">
            <v>0</v>
          </cell>
          <cell r="F507">
            <v>0</v>
          </cell>
          <cell r="G507">
            <v>0</v>
          </cell>
          <cell r="H507">
            <v>0</v>
          </cell>
          <cell r="I507">
            <v>0</v>
          </cell>
          <cell r="J507">
            <v>0</v>
          </cell>
          <cell r="K507">
            <v>2</v>
          </cell>
          <cell r="L507">
            <v>2</v>
          </cell>
          <cell r="M507" t="str">
            <v>Pégase</v>
          </cell>
          <cell r="N507">
            <v>0</v>
          </cell>
          <cell r="O507">
            <v>0</v>
          </cell>
          <cell r="P507">
            <v>2</v>
          </cell>
          <cell r="Q507">
            <v>2</v>
          </cell>
          <cell r="R507" t="str">
            <v>Pégase</v>
          </cell>
          <cell r="S507">
            <v>0</v>
          </cell>
          <cell r="T507">
            <v>0</v>
          </cell>
          <cell r="U507">
            <v>2</v>
          </cell>
          <cell r="V507">
            <v>2</v>
          </cell>
          <cell r="W507">
            <v>2</v>
          </cell>
        </row>
        <row r="508">
          <cell r="A508" t="str">
            <v>B1R503</v>
          </cell>
          <cell r="B508" t="str">
            <v>AROFFE 1</v>
          </cell>
          <cell r="C508">
            <v>3</v>
          </cell>
          <cell r="D508">
            <v>2</v>
          </cell>
          <cell r="E508">
            <v>2</v>
          </cell>
          <cell r="F508">
            <v>2</v>
          </cell>
          <cell r="G508">
            <v>2</v>
          </cell>
          <cell r="H508">
            <v>2</v>
          </cell>
          <cell r="I508">
            <v>0</v>
          </cell>
          <cell r="J508">
            <v>0</v>
          </cell>
          <cell r="K508">
            <v>2</v>
          </cell>
          <cell r="L508">
            <v>2</v>
          </cell>
          <cell r="M508" t="str">
            <v>Pégase</v>
          </cell>
          <cell r="N508">
            <v>0</v>
          </cell>
          <cell r="O508">
            <v>0</v>
          </cell>
          <cell r="P508">
            <v>3</v>
          </cell>
          <cell r="Q508">
            <v>3</v>
          </cell>
          <cell r="R508" t="str">
            <v>Pégase</v>
          </cell>
          <cell r="S508">
            <v>1</v>
          </cell>
          <cell r="T508">
            <v>0</v>
          </cell>
          <cell r="U508">
            <v>3</v>
          </cell>
          <cell r="V508">
            <v>3</v>
          </cell>
          <cell r="W508">
            <v>2</v>
          </cell>
        </row>
        <row r="509">
          <cell r="A509" t="str">
            <v>B1R504</v>
          </cell>
          <cell r="B509" t="str">
            <v>AROFFE 2</v>
          </cell>
          <cell r="C509">
            <v>2</v>
          </cell>
          <cell r="D509">
            <v>0</v>
          </cell>
          <cell r="E509">
            <v>0</v>
          </cell>
          <cell r="F509">
            <v>0</v>
          </cell>
          <cell r="G509">
            <v>0</v>
          </cell>
          <cell r="H509">
            <v>0</v>
          </cell>
          <cell r="I509">
            <v>0</v>
          </cell>
          <cell r="J509">
            <v>0</v>
          </cell>
          <cell r="K509">
            <v>2</v>
          </cell>
          <cell r="L509">
            <v>2</v>
          </cell>
          <cell r="M509" t="str">
            <v>Pégase</v>
          </cell>
          <cell r="N509">
            <v>0</v>
          </cell>
          <cell r="O509">
            <v>0</v>
          </cell>
          <cell r="P509">
            <v>2</v>
          </cell>
          <cell r="Q509">
            <v>2</v>
          </cell>
          <cell r="R509" t="str">
            <v>Pégase</v>
          </cell>
          <cell r="S509">
            <v>0</v>
          </cell>
          <cell r="T509">
            <v>0</v>
          </cell>
          <cell r="U509">
            <v>2</v>
          </cell>
          <cell r="V509">
            <v>2</v>
          </cell>
          <cell r="W509">
            <v>2</v>
          </cell>
        </row>
        <row r="510">
          <cell r="A510" t="str">
            <v>B1R505</v>
          </cell>
          <cell r="B510" t="str">
            <v>AROFFE 3</v>
          </cell>
          <cell r="C510">
            <v>2</v>
          </cell>
          <cell r="D510">
            <v>2</v>
          </cell>
          <cell r="E510">
            <v>1</v>
          </cell>
          <cell r="F510">
            <v>2</v>
          </cell>
          <cell r="G510">
            <v>1</v>
          </cell>
          <cell r="H510">
            <v>1</v>
          </cell>
          <cell r="I510">
            <v>0</v>
          </cell>
          <cell r="J510">
            <v>0</v>
          </cell>
          <cell r="K510">
            <v>2</v>
          </cell>
          <cell r="L510">
            <v>2</v>
          </cell>
          <cell r="M510" t="str">
            <v>Pégase</v>
          </cell>
          <cell r="N510">
            <v>0</v>
          </cell>
          <cell r="O510">
            <v>0</v>
          </cell>
          <cell r="P510">
            <v>2</v>
          </cell>
          <cell r="Q510">
            <v>2</v>
          </cell>
          <cell r="R510" t="str">
            <v>Pégase</v>
          </cell>
          <cell r="S510">
            <v>1</v>
          </cell>
          <cell r="T510">
            <v>0</v>
          </cell>
          <cell r="U510">
            <v>2</v>
          </cell>
          <cell r="V510">
            <v>2</v>
          </cell>
          <cell r="W510">
            <v>2</v>
          </cell>
        </row>
        <row r="511">
          <cell r="A511" t="str">
            <v>B1R506</v>
          </cell>
          <cell r="B511" t="str">
            <v>RUISSEAU DU MOULIN</v>
          </cell>
          <cell r="C511">
            <v>3</v>
          </cell>
          <cell r="D511">
            <v>0</v>
          </cell>
          <cell r="E511">
            <v>0</v>
          </cell>
          <cell r="F511">
            <v>0</v>
          </cell>
          <cell r="G511">
            <v>0</v>
          </cell>
          <cell r="H511">
            <v>0</v>
          </cell>
          <cell r="I511">
            <v>0</v>
          </cell>
          <cell r="J511">
            <v>0</v>
          </cell>
          <cell r="K511">
            <v>2</v>
          </cell>
          <cell r="L511">
            <v>2</v>
          </cell>
          <cell r="M511" t="str">
            <v>Pégase</v>
          </cell>
          <cell r="N511">
            <v>0</v>
          </cell>
          <cell r="O511">
            <v>0</v>
          </cell>
          <cell r="P511">
            <v>3</v>
          </cell>
          <cell r="Q511">
            <v>3</v>
          </cell>
          <cell r="R511" t="str">
            <v>Pégase</v>
          </cell>
          <cell r="S511">
            <v>0</v>
          </cell>
          <cell r="T511">
            <v>0</v>
          </cell>
          <cell r="U511">
            <v>3</v>
          </cell>
          <cell r="V511">
            <v>3</v>
          </cell>
          <cell r="W511">
            <v>2</v>
          </cell>
        </row>
        <row r="512">
          <cell r="A512" t="str">
            <v>B1R507</v>
          </cell>
          <cell r="B512" t="str">
            <v>MEHOLLE</v>
          </cell>
          <cell r="C512">
            <v>2</v>
          </cell>
          <cell r="D512">
            <v>2</v>
          </cell>
          <cell r="E512">
            <v>2</v>
          </cell>
          <cell r="F512">
            <v>2</v>
          </cell>
          <cell r="G512">
            <v>1</v>
          </cell>
          <cell r="H512">
            <v>2</v>
          </cell>
          <cell r="I512">
            <v>1</v>
          </cell>
          <cell r="J512">
            <v>2</v>
          </cell>
          <cell r="K512">
            <v>2</v>
          </cell>
          <cell r="L512">
            <v>2</v>
          </cell>
          <cell r="M512" t="str">
            <v>Surveillance</v>
          </cell>
          <cell r="N512">
            <v>2</v>
          </cell>
          <cell r="O512">
            <v>2</v>
          </cell>
          <cell r="P512">
            <v>2</v>
          </cell>
          <cell r="Q512">
            <v>2</v>
          </cell>
          <cell r="R512" t="str">
            <v>Surveillance</v>
          </cell>
          <cell r="S512">
            <v>1</v>
          </cell>
          <cell r="T512">
            <v>0</v>
          </cell>
          <cell r="U512">
            <v>2</v>
          </cell>
          <cell r="V512">
            <v>2</v>
          </cell>
          <cell r="W512">
            <v>2</v>
          </cell>
        </row>
        <row r="513">
          <cell r="A513" t="str">
            <v>B1R508</v>
          </cell>
          <cell r="B513" t="str">
            <v>FAUX</v>
          </cell>
          <cell r="C513">
            <v>3</v>
          </cell>
          <cell r="D513">
            <v>0</v>
          </cell>
          <cell r="E513">
            <v>0</v>
          </cell>
          <cell r="F513">
            <v>0</v>
          </cell>
          <cell r="G513">
            <v>0</v>
          </cell>
          <cell r="H513">
            <v>0</v>
          </cell>
          <cell r="I513">
            <v>0</v>
          </cell>
          <cell r="J513">
            <v>0</v>
          </cell>
          <cell r="K513">
            <v>2</v>
          </cell>
          <cell r="L513">
            <v>2</v>
          </cell>
          <cell r="M513" t="str">
            <v>Pégase</v>
          </cell>
          <cell r="N513">
            <v>0</v>
          </cell>
          <cell r="O513">
            <v>0</v>
          </cell>
          <cell r="P513">
            <v>3</v>
          </cell>
          <cell r="Q513">
            <v>3</v>
          </cell>
          <cell r="R513" t="str">
            <v>Pégase</v>
          </cell>
          <cell r="S513">
            <v>0</v>
          </cell>
          <cell r="T513">
            <v>0</v>
          </cell>
          <cell r="U513">
            <v>3</v>
          </cell>
          <cell r="V513">
            <v>3</v>
          </cell>
          <cell r="W513">
            <v>2</v>
          </cell>
        </row>
        <row r="514">
          <cell r="A514" t="str">
            <v>B1R509</v>
          </cell>
          <cell r="B514" t="str">
            <v>RUISSEAU DE CHONVILLE</v>
          </cell>
          <cell r="C514">
            <v>2</v>
          </cell>
          <cell r="D514">
            <v>0</v>
          </cell>
          <cell r="E514">
            <v>0</v>
          </cell>
          <cell r="F514">
            <v>0</v>
          </cell>
          <cell r="G514">
            <v>0</v>
          </cell>
          <cell r="H514">
            <v>0</v>
          </cell>
          <cell r="I514">
            <v>0</v>
          </cell>
          <cell r="J514">
            <v>0</v>
          </cell>
          <cell r="K514">
            <v>2</v>
          </cell>
          <cell r="L514">
            <v>2</v>
          </cell>
          <cell r="M514" t="str">
            <v>Pégase</v>
          </cell>
          <cell r="N514">
            <v>0</v>
          </cell>
          <cell r="O514">
            <v>0</v>
          </cell>
          <cell r="P514">
            <v>2</v>
          </cell>
          <cell r="Q514">
            <v>2</v>
          </cell>
          <cell r="R514" t="str">
            <v>Pégase</v>
          </cell>
          <cell r="S514">
            <v>0</v>
          </cell>
          <cell r="T514">
            <v>0</v>
          </cell>
          <cell r="U514">
            <v>2</v>
          </cell>
          <cell r="V514">
            <v>2</v>
          </cell>
          <cell r="W514">
            <v>2</v>
          </cell>
        </row>
        <row r="515">
          <cell r="A515" t="str">
            <v>B1R510</v>
          </cell>
          <cell r="B515" t="str">
            <v>RUISSEAU DE MARBOTTE</v>
          </cell>
          <cell r="C515">
            <v>2</v>
          </cell>
          <cell r="D515">
            <v>0</v>
          </cell>
          <cell r="E515">
            <v>0</v>
          </cell>
          <cell r="F515">
            <v>0</v>
          </cell>
          <cell r="G515">
            <v>0</v>
          </cell>
          <cell r="H515">
            <v>0</v>
          </cell>
          <cell r="I515">
            <v>0</v>
          </cell>
          <cell r="J515">
            <v>0</v>
          </cell>
          <cell r="K515">
            <v>2</v>
          </cell>
          <cell r="L515">
            <v>2</v>
          </cell>
          <cell r="M515" t="str">
            <v>Pégase</v>
          </cell>
          <cell r="N515">
            <v>0</v>
          </cell>
          <cell r="O515">
            <v>0</v>
          </cell>
          <cell r="P515">
            <v>2</v>
          </cell>
          <cell r="Q515">
            <v>2</v>
          </cell>
          <cell r="R515" t="str">
            <v>Pégase</v>
          </cell>
          <cell r="S515">
            <v>0</v>
          </cell>
          <cell r="T515">
            <v>0</v>
          </cell>
          <cell r="U515">
            <v>2</v>
          </cell>
          <cell r="V515">
            <v>2</v>
          </cell>
          <cell r="W515">
            <v>2</v>
          </cell>
        </row>
        <row r="516">
          <cell r="A516" t="str">
            <v>B1R511</v>
          </cell>
          <cell r="B516" t="str">
            <v>RUISSEAU DE MONT</v>
          </cell>
          <cell r="C516">
            <v>2</v>
          </cell>
          <cell r="D516">
            <v>0</v>
          </cell>
          <cell r="E516">
            <v>0</v>
          </cell>
          <cell r="F516">
            <v>0</v>
          </cell>
          <cell r="G516">
            <v>0</v>
          </cell>
          <cell r="H516">
            <v>0</v>
          </cell>
          <cell r="I516">
            <v>0</v>
          </cell>
          <cell r="J516">
            <v>0</v>
          </cell>
          <cell r="K516">
            <v>2</v>
          </cell>
          <cell r="L516">
            <v>2</v>
          </cell>
          <cell r="M516" t="str">
            <v>Pégase</v>
          </cell>
          <cell r="N516">
            <v>0</v>
          </cell>
          <cell r="O516">
            <v>0</v>
          </cell>
          <cell r="P516">
            <v>2</v>
          </cell>
          <cell r="Q516">
            <v>2</v>
          </cell>
          <cell r="R516" t="str">
            <v>Pégase</v>
          </cell>
          <cell r="S516">
            <v>0</v>
          </cell>
          <cell r="T516">
            <v>0</v>
          </cell>
          <cell r="U516">
            <v>2</v>
          </cell>
          <cell r="V516">
            <v>2</v>
          </cell>
          <cell r="W516">
            <v>2</v>
          </cell>
        </row>
        <row r="517">
          <cell r="A517" t="str">
            <v>B1R512</v>
          </cell>
          <cell r="B517" t="str">
            <v>ROYAT</v>
          </cell>
          <cell r="C517">
            <v>2</v>
          </cell>
          <cell r="D517">
            <v>0</v>
          </cell>
          <cell r="E517">
            <v>0</v>
          </cell>
          <cell r="F517">
            <v>0</v>
          </cell>
          <cell r="G517">
            <v>0</v>
          </cell>
          <cell r="H517">
            <v>0</v>
          </cell>
          <cell r="I517">
            <v>0</v>
          </cell>
          <cell r="J517">
            <v>0</v>
          </cell>
          <cell r="K517">
            <v>2</v>
          </cell>
          <cell r="L517">
            <v>2</v>
          </cell>
          <cell r="M517" t="str">
            <v>Pégase</v>
          </cell>
          <cell r="N517">
            <v>0</v>
          </cell>
          <cell r="O517">
            <v>0</v>
          </cell>
          <cell r="P517">
            <v>2</v>
          </cell>
          <cell r="Q517">
            <v>2</v>
          </cell>
          <cell r="R517" t="str">
            <v>Pégase</v>
          </cell>
          <cell r="S517">
            <v>0</v>
          </cell>
          <cell r="T517">
            <v>0</v>
          </cell>
          <cell r="U517">
            <v>2</v>
          </cell>
          <cell r="V517">
            <v>2</v>
          </cell>
          <cell r="W517">
            <v>2</v>
          </cell>
        </row>
        <row r="518">
          <cell r="A518" t="str">
            <v>B1R513</v>
          </cell>
          <cell r="B518" t="str">
            <v>RUISSEAU DE MARSOUPE</v>
          </cell>
          <cell r="C518">
            <v>2</v>
          </cell>
          <cell r="D518">
            <v>0</v>
          </cell>
          <cell r="E518">
            <v>0</v>
          </cell>
          <cell r="F518">
            <v>0</v>
          </cell>
          <cell r="G518">
            <v>0</v>
          </cell>
          <cell r="H518">
            <v>0</v>
          </cell>
          <cell r="I518">
            <v>0</v>
          </cell>
          <cell r="J518">
            <v>0</v>
          </cell>
          <cell r="K518">
            <v>2</v>
          </cell>
          <cell r="L518">
            <v>2</v>
          </cell>
          <cell r="M518" t="str">
            <v>Pégase</v>
          </cell>
          <cell r="N518">
            <v>0</v>
          </cell>
          <cell r="O518">
            <v>0</v>
          </cell>
          <cell r="P518">
            <v>2</v>
          </cell>
          <cell r="Q518">
            <v>2</v>
          </cell>
          <cell r="R518" t="str">
            <v>Pégase</v>
          </cell>
          <cell r="S518">
            <v>0</v>
          </cell>
          <cell r="T518">
            <v>0</v>
          </cell>
          <cell r="U518">
            <v>2</v>
          </cell>
          <cell r="V518">
            <v>2</v>
          </cell>
          <cell r="W518">
            <v>2</v>
          </cell>
        </row>
        <row r="519">
          <cell r="A519" t="str">
            <v>B1R514</v>
          </cell>
          <cell r="B519" t="str">
            <v>RUISSEAU DE REHAU</v>
          </cell>
          <cell r="C519">
            <v>2</v>
          </cell>
          <cell r="D519">
            <v>2</v>
          </cell>
          <cell r="E519">
            <v>1</v>
          </cell>
          <cell r="F519">
            <v>2</v>
          </cell>
          <cell r="G519">
            <v>1</v>
          </cell>
          <cell r="H519">
            <v>1</v>
          </cell>
          <cell r="I519">
            <v>2</v>
          </cell>
          <cell r="J519">
            <v>2</v>
          </cell>
          <cell r="K519">
            <v>2</v>
          </cell>
          <cell r="L519">
            <v>2</v>
          </cell>
          <cell r="M519" t="str">
            <v>Surveillance</v>
          </cell>
          <cell r="N519">
            <v>2</v>
          </cell>
          <cell r="O519">
            <v>2</v>
          </cell>
          <cell r="P519">
            <v>2</v>
          </cell>
          <cell r="Q519">
            <v>2</v>
          </cell>
          <cell r="R519" t="str">
            <v>Surveillance</v>
          </cell>
          <cell r="S519">
            <v>1</v>
          </cell>
          <cell r="T519">
            <v>0</v>
          </cell>
          <cell r="U519">
            <v>2</v>
          </cell>
          <cell r="V519">
            <v>2</v>
          </cell>
          <cell r="W519">
            <v>2</v>
          </cell>
        </row>
        <row r="520">
          <cell r="A520" t="str">
            <v>B1R515</v>
          </cell>
          <cell r="B520" t="str">
            <v>CREUE</v>
          </cell>
          <cell r="C520">
            <v>3</v>
          </cell>
          <cell r="D520">
            <v>3</v>
          </cell>
          <cell r="E520">
            <v>1</v>
          </cell>
          <cell r="F520">
            <v>2</v>
          </cell>
          <cell r="G520">
            <v>1</v>
          </cell>
          <cell r="H520">
            <v>1</v>
          </cell>
          <cell r="I520">
            <v>2</v>
          </cell>
          <cell r="J520">
            <v>3</v>
          </cell>
          <cell r="K520">
            <v>2</v>
          </cell>
          <cell r="L520">
            <v>3</v>
          </cell>
          <cell r="M520" t="str">
            <v>Surveillance</v>
          </cell>
          <cell r="N520">
            <v>1</v>
          </cell>
          <cell r="O520">
            <v>2</v>
          </cell>
          <cell r="P520">
            <v>2</v>
          </cell>
          <cell r="Q520">
            <v>2</v>
          </cell>
          <cell r="R520" t="str">
            <v>Surveillance</v>
          </cell>
          <cell r="S520">
            <v>1</v>
          </cell>
          <cell r="T520">
            <v>0</v>
          </cell>
          <cell r="U520">
            <v>2</v>
          </cell>
          <cell r="V520">
            <v>2</v>
          </cell>
          <cell r="W520">
            <v>2</v>
          </cell>
        </row>
        <row r="521">
          <cell r="A521" t="str">
            <v>B1R516</v>
          </cell>
          <cell r="B521" t="str">
            <v>RUISSEAU DE HAMBOQUIN</v>
          </cell>
          <cell r="C521">
            <v>3</v>
          </cell>
          <cell r="D521">
            <v>0</v>
          </cell>
          <cell r="E521">
            <v>0</v>
          </cell>
          <cell r="F521">
            <v>0</v>
          </cell>
          <cell r="G521">
            <v>0</v>
          </cell>
          <cell r="H521">
            <v>0</v>
          </cell>
          <cell r="I521">
            <v>0</v>
          </cell>
          <cell r="J521">
            <v>0</v>
          </cell>
          <cell r="K521">
            <v>3</v>
          </cell>
          <cell r="L521">
            <v>3</v>
          </cell>
          <cell r="M521" t="str">
            <v>Pégase</v>
          </cell>
          <cell r="N521">
            <v>0</v>
          </cell>
          <cell r="O521">
            <v>0</v>
          </cell>
          <cell r="P521">
            <v>3</v>
          </cell>
          <cell r="Q521">
            <v>3</v>
          </cell>
          <cell r="R521" t="str">
            <v>Pégase</v>
          </cell>
          <cell r="S521">
            <v>0</v>
          </cell>
          <cell r="T521">
            <v>0</v>
          </cell>
          <cell r="U521">
            <v>3</v>
          </cell>
          <cell r="V521">
            <v>3</v>
          </cell>
          <cell r="W521">
            <v>3</v>
          </cell>
        </row>
        <row r="522">
          <cell r="A522" t="str">
            <v>B1R517</v>
          </cell>
          <cell r="B522" t="str">
            <v>RUISSEAU DES ORMES</v>
          </cell>
          <cell r="C522">
            <v>2</v>
          </cell>
          <cell r="D522">
            <v>0</v>
          </cell>
          <cell r="E522">
            <v>0</v>
          </cell>
          <cell r="F522">
            <v>0</v>
          </cell>
          <cell r="G522">
            <v>0</v>
          </cell>
          <cell r="H522">
            <v>0</v>
          </cell>
          <cell r="I522">
            <v>0</v>
          </cell>
          <cell r="J522">
            <v>0</v>
          </cell>
          <cell r="K522">
            <v>2</v>
          </cell>
          <cell r="L522">
            <v>2</v>
          </cell>
          <cell r="M522" t="str">
            <v>Pégase</v>
          </cell>
          <cell r="N522">
            <v>0</v>
          </cell>
          <cell r="O522">
            <v>0</v>
          </cell>
          <cell r="P522">
            <v>2</v>
          </cell>
          <cell r="Q522">
            <v>2</v>
          </cell>
          <cell r="R522" t="str">
            <v>Pégase</v>
          </cell>
          <cell r="S522">
            <v>0</v>
          </cell>
          <cell r="T522">
            <v>0</v>
          </cell>
          <cell r="U522">
            <v>2</v>
          </cell>
          <cell r="V522">
            <v>2</v>
          </cell>
          <cell r="W522">
            <v>2</v>
          </cell>
        </row>
        <row r="523">
          <cell r="A523" t="str">
            <v>B1R518</v>
          </cell>
          <cell r="B523" t="str">
            <v>RUISSEAU DE VAUX</v>
          </cell>
          <cell r="C523">
            <v>2</v>
          </cell>
          <cell r="D523">
            <v>0</v>
          </cell>
          <cell r="E523">
            <v>0</v>
          </cell>
          <cell r="F523">
            <v>0</v>
          </cell>
          <cell r="G523">
            <v>0</v>
          </cell>
          <cell r="H523">
            <v>0</v>
          </cell>
          <cell r="I523">
            <v>0</v>
          </cell>
          <cell r="J523">
            <v>0</v>
          </cell>
          <cell r="K523">
            <v>2</v>
          </cell>
          <cell r="L523">
            <v>2</v>
          </cell>
          <cell r="M523" t="str">
            <v>Pégase</v>
          </cell>
          <cell r="N523">
            <v>0</v>
          </cell>
          <cell r="O523">
            <v>0</v>
          </cell>
          <cell r="P523">
            <v>2</v>
          </cell>
          <cell r="Q523">
            <v>2</v>
          </cell>
          <cell r="R523" t="str">
            <v>Pégase</v>
          </cell>
          <cell r="S523">
            <v>0</v>
          </cell>
          <cell r="T523">
            <v>0</v>
          </cell>
          <cell r="U523">
            <v>2</v>
          </cell>
          <cell r="V523">
            <v>2</v>
          </cell>
          <cell r="W523">
            <v>2</v>
          </cell>
        </row>
        <row r="524">
          <cell r="A524" t="str">
            <v>B1R519</v>
          </cell>
          <cell r="B524" t="str">
            <v>RUISSEAU DE THILLOMBOIS</v>
          </cell>
          <cell r="C524">
            <v>2</v>
          </cell>
          <cell r="D524">
            <v>0</v>
          </cell>
          <cell r="E524">
            <v>0</v>
          </cell>
          <cell r="F524">
            <v>0</v>
          </cell>
          <cell r="G524">
            <v>0</v>
          </cell>
          <cell r="H524">
            <v>0</v>
          </cell>
          <cell r="I524">
            <v>0</v>
          </cell>
          <cell r="J524">
            <v>0</v>
          </cell>
          <cell r="K524">
            <v>2</v>
          </cell>
          <cell r="L524">
            <v>2</v>
          </cell>
          <cell r="M524" t="str">
            <v>Pégase</v>
          </cell>
          <cell r="N524">
            <v>0</v>
          </cell>
          <cell r="O524">
            <v>0</v>
          </cell>
          <cell r="P524">
            <v>2</v>
          </cell>
          <cell r="Q524">
            <v>2</v>
          </cell>
          <cell r="R524" t="str">
            <v>Pégase</v>
          </cell>
          <cell r="S524">
            <v>0</v>
          </cell>
          <cell r="T524">
            <v>0</v>
          </cell>
          <cell r="U524">
            <v>2</v>
          </cell>
          <cell r="V524">
            <v>2</v>
          </cell>
          <cell r="W524">
            <v>2</v>
          </cell>
        </row>
        <row r="525">
          <cell r="A525" t="str">
            <v>B1R520</v>
          </cell>
          <cell r="B525" t="str">
            <v>RUISSEAU DE RUPT</v>
          </cell>
          <cell r="C525">
            <v>2</v>
          </cell>
          <cell r="D525">
            <v>2</v>
          </cell>
          <cell r="E525">
            <v>1</v>
          </cell>
          <cell r="F525">
            <v>2</v>
          </cell>
          <cell r="G525">
            <v>1</v>
          </cell>
          <cell r="H525">
            <v>1</v>
          </cell>
          <cell r="I525">
            <v>1</v>
          </cell>
          <cell r="J525">
            <v>2</v>
          </cell>
          <cell r="K525">
            <v>2</v>
          </cell>
          <cell r="L525">
            <v>2</v>
          </cell>
          <cell r="M525" t="str">
            <v>Surveillance</v>
          </cell>
          <cell r="N525">
            <v>1</v>
          </cell>
          <cell r="O525">
            <v>2</v>
          </cell>
          <cell r="P525">
            <v>2</v>
          </cell>
          <cell r="Q525">
            <v>2</v>
          </cell>
          <cell r="R525" t="str">
            <v>Surveillance</v>
          </cell>
          <cell r="S525">
            <v>1</v>
          </cell>
          <cell r="T525">
            <v>0</v>
          </cell>
          <cell r="U525">
            <v>2</v>
          </cell>
          <cell r="V525">
            <v>2</v>
          </cell>
          <cell r="W525">
            <v>2</v>
          </cell>
        </row>
        <row r="526">
          <cell r="A526" t="str">
            <v>B1R521</v>
          </cell>
          <cell r="B526" t="str">
            <v>RUISSEAU DE RECOURT</v>
          </cell>
          <cell r="C526">
            <v>2</v>
          </cell>
          <cell r="D526">
            <v>2</v>
          </cell>
          <cell r="E526">
            <v>2</v>
          </cell>
          <cell r="F526">
            <v>2</v>
          </cell>
          <cell r="G526">
            <v>1</v>
          </cell>
          <cell r="H526">
            <v>1</v>
          </cell>
          <cell r="I526">
            <v>1</v>
          </cell>
          <cell r="J526">
            <v>2</v>
          </cell>
          <cell r="K526">
            <v>2</v>
          </cell>
          <cell r="L526">
            <v>2</v>
          </cell>
          <cell r="M526" t="str">
            <v>Surveillance</v>
          </cell>
          <cell r="N526">
            <v>1</v>
          </cell>
          <cell r="O526">
            <v>2</v>
          </cell>
          <cell r="P526">
            <v>2</v>
          </cell>
          <cell r="Q526">
            <v>2</v>
          </cell>
          <cell r="R526" t="str">
            <v>Surveillance</v>
          </cell>
          <cell r="S526">
            <v>1</v>
          </cell>
          <cell r="T526">
            <v>0</v>
          </cell>
          <cell r="U526">
            <v>2</v>
          </cell>
          <cell r="V526">
            <v>2</v>
          </cell>
          <cell r="W526">
            <v>2</v>
          </cell>
        </row>
        <row r="527">
          <cell r="A527" t="str">
            <v>B1R522</v>
          </cell>
          <cell r="B527" t="str">
            <v>RUISSEAU DE BILLONNEAU</v>
          </cell>
          <cell r="C527">
            <v>2</v>
          </cell>
          <cell r="D527">
            <v>2</v>
          </cell>
          <cell r="E527">
            <v>2</v>
          </cell>
          <cell r="F527">
            <v>2</v>
          </cell>
          <cell r="G527">
            <v>1</v>
          </cell>
          <cell r="H527">
            <v>1</v>
          </cell>
          <cell r="I527">
            <v>1</v>
          </cell>
          <cell r="J527">
            <v>2</v>
          </cell>
          <cell r="K527">
            <v>2</v>
          </cell>
          <cell r="L527">
            <v>2</v>
          </cell>
          <cell r="M527" t="str">
            <v>Surveillance</v>
          </cell>
          <cell r="N527">
            <v>2</v>
          </cell>
          <cell r="O527">
            <v>2</v>
          </cell>
          <cell r="P527">
            <v>2</v>
          </cell>
          <cell r="Q527">
            <v>2</v>
          </cell>
          <cell r="R527" t="str">
            <v>Surveillance</v>
          </cell>
          <cell r="S527">
            <v>1</v>
          </cell>
          <cell r="T527">
            <v>0</v>
          </cell>
          <cell r="U527">
            <v>2</v>
          </cell>
          <cell r="V527">
            <v>2</v>
          </cell>
          <cell r="W527">
            <v>2</v>
          </cell>
        </row>
        <row r="528">
          <cell r="A528" t="str">
            <v>B1R523</v>
          </cell>
          <cell r="B528" t="str">
            <v>RUISSEAU DE LA DIEUE</v>
          </cell>
          <cell r="C528">
            <v>2</v>
          </cell>
          <cell r="D528">
            <v>2</v>
          </cell>
          <cell r="E528">
            <v>1</v>
          </cell>
          <cell r="F528">
            <v>2</v>
          </cell>
          <cell r="G528">
            <v>1</v>
          </cell>
          <cell r="H528">
            <v>1</v>
          </cell>
          <cell r="I528">
            <v>1</v>
          </cell>
          <cell r="J528">
            <v>2</v>
          </cell>
          <cell r="K528">
            <v>2</v>
          </cell>
          <cell r="L528">
            <v>2</v>
          </cell>
          <cell r="M528" t="str">
            <v>Surveillance</v>
          </cell>
          <cell r="N528">
            <v>2</v>
          </cell>
          <cell r="O528">
            <v>2</v>
          </cell>
          <cell r="P528">
            <v>2</v>
          </cell>
          <cell r="Q528">
            <v>2</v>
          </cell>
          <cell r="R528" t="str">
            <v>Surveillance</v>
          </cell>
          <cell r="S528">
            <v>1</v>
          </cell>
          <cell r="T528">
            <v>0</v>
          </cell>
          <cell r="U528">
            <v>2</v>
          </cell>
          <cell r="V528">
            <v>2</v>
          </cell>
          <cell r="W528">
            <v>2</v>
          </cell>
        </row>
        <row r="529">
          <cell r="A529" t="str">
            <v>B1R524</v>
          </cell>
          <cell r="B529" t="str">
            <v>RUISSEAU DU FRANC-BAN</v>
          </cell>
          <cell r="C529">
            <v>2</v>
          </cell>
          <cell r="D529">
            <v>0</v>
          </cell>
          <cell r="E529">
            <v>0</v>
          </cell>
          <cell r="F529">
            <v>0</v>
          </cell>
          <cell r="G529">
            <v>0</v>
          </cell>
          <cell r="H529">
            <v>0</v>
          </cell>
          <cell r="I529">
            <v>0</v>
          </cell>
          <cell r="J529">
            <v>0</v>
          </cell>
          <cell r="K529">
            <v>2</v>
          </cell>
          <cell r="L529">
            <v>2</v>
          </cell>
          <cell r="M529" t="str">
            <v>Pégase</v>
          </cell>
          <cell r="N529">
            <v>0</v>
          </cell>
          <cell r="O529">
            <v>0</v>
          </cell>
          <cell r="P529">
            <v>2</v>
          </cell>
          <cell r="Q529">
            <v>2</v>
          </cell>
          <cell r="R529" t="str">
            <v>Pégase</v>
          </cell>
          <cell r="S529">
            <v>0</v>
          </cell>
          <cell r="T529">
            <v>0</v>
          </cell>
          <cell r="U529">
            <v>2</v>
          </cell>
          <cell r="V529">
            <v>2</v>
          </cell>
          <cell r="W529">
            <v>2</v>
          </cell>
        </row>
        <row r="530">
          <cell r="A530" t="str">
            <v>B1R525</v>
          </cell>
          <cell r="B530" t="str">
            <v>RUISSEAU DE BELRUPT</v>
          </cell>
          <cell r="C530">
            <v>2</v>
          </cell>
          <cell r="D530">
            <v>0</v>
          </cell>
          <cell r="E530">
            <v>0</v>
          </cell>
          <cell r="F530">
            <v>0</v>
          </cell>
          <cell r="G530">
            <v>0</v>
          </cell>
          <cell r="H530">
            <v>0</v>
          </cell>
          <cell r="I530">
            <v>0</v>
          </cell>
          <cell r="J530">
            <v>0</v>
          </cell>
          <cell r="K530">
            <v>2</v>
          </cell>
          <cell r="L530">
            <v>2</v>
          </cell>
          <cell r="M530" t="str">
            <v>Pégase</v>
          </cell>
          <cell r="N530">
            <v>0</v>
          </cell>
          <cell r="O530">
            <v>0</v>
          </cell>
          <cell r="P530">
            <v>2</v>
          </cell>
          <cell r="Q530">
            <v>2</v>
          </cell>
          <cell r="R530" t="str">
            <v>Pégase</v>
          </cell>
          <cell r="S530">
            <v>0</v>
          </cell>
          <cell r="T530">
            <v>0</v>
          </cell>
          <cell r="U530">
            <v>2</v>
          </cell>
          <cell r="V530">
            <v>2</v>
          </cell>
          <cell r="W530">
            <v>2</v>
          </cell>
        </row>
        <row r="531">
          <cell r="A531" t="str">
            <v>B1R526</v>
          </cell>
          <cell r="B531" t="str">
            <v>SCANCE</v>
          </cell>
          <cell r="C531">
            <v>3</v>
          </cell>
          <cell r="D531">
            <v>0</v>
          </cell>
          <cell r="E531">
            <v>0</v>
          </cell>
          <cell r="F531">
            <v>0</v>
          </cell>
          <cell r="G531">
            <v>0</v>
          </cell>
          <cell r="H531">
            <v>0</v>
          </cell>
          <cell r="I531">
            <v>0</v>
          </cell>
          <cell r="J531">
            <v>0</v>
          </cell>
          <cell r="K531">
            <v>2</v>
          </cell>
          <cell r="L531">
            <v>2</v>
          </cell>
          <cell r="M531" t="str">
            <v>Pégase</v>
          </cell>
          <cell r="N531">
            <v>0</v>
          </cell>
          <cell r="O531">
            <v>0</v>
          </cell>
          <cell r="P531">
            <v>3</v>
          </cell>
          <cell r="Q531">
            <v>3</v>
          </cell>
          <cell r="R531" t="str">
            <v>Pégase</v>
          </cell>
          <cell r="S531">
            <v>0</v>
          </cell>
          <cell r="T531">
            <v>0</v>
          </cell>
          <cell r="U531">
            <v>3</v>
          </cell>
          <cell r="V531">
            <v>3</v>
          </cell>
          <cell r="W531">
            <v>2</v>
          </cell>
        </row>
        <row r="532">
          <cell r="A532" t="str">
            <v>B1R527</v>
          </cell>
          <cell r="B532" t="str">
            <v>RUISSEAU DE FROMEREVILLE</v>
          </cell>
          <cell r="C532">
            <v>2</v>
          </cell>
          <cell r="D532">
            <v>0</v>
          </cell>
          <cell r="E532">
            <v>0</v>
          </cell>
          <cell r="F532">
            <v>0</v>
          </cell>
          <cell r="G532">
            <v>0</v>
          </cell>
          <cell r="H532">
            <v>0</v>
          </cell>
          <cell r="I532">
            <v>0</v>
          </cell>
          <cell r="J532">
            <v>0</v>
          </cell>
          <cell r="K532">
            <v>2</v>
          </cell>
          <cell r="L532">
            <v>2</v>
          </cell>
          <cell r="M532" t="str">
            <v>Pégase</v>
          </cell>
          <cell r="N532">
            <v>0</v>
          </cell>
          <cell r="O532">
            <v>0</v>
          </cell>
          <cell r="P532">
            <v>2</v>
          </cell>
          <cell r="Q532">
            <v>2</v>
          </cell>
          <cell r="R532" t="str">
            <v>Pégase</v>
          </cell>
          <cell r="S532">
            <v>0</v>
          </cell>
          <cell r="T532">
            <v>0</v>
          </cell>
          <cell r="U532">
            <v>2</v>
          </cell>
          <cell r="V532">
            <v>2</v>
          </cell>
          <cell r="W532">
            <v>2</v>
          </cell>
        </row>
        <row r="533">
          <cell r="A533" t="str">
            <v>B1R528</v>
          </cell>
          <cell r="B533" t="str">
            <v>RUISSEAU DE BAMONT</v>
          </cell>
          <cell r="C533">
            <v>2</v>
          </cell>
          <cell r="D533">
            <v>0</v>
          </cell>
          <cell r="E533">
            <v>0</v>
          </cell>
          <cell r="F533">
            <v>0</v>
          </cell>
          <cell r="G533">
            <v>0</v>
          </cell>
          <cell r="H533">
            <v>0</v>
          </cell>
          <cell r="I533">
            <v>0</v>
          </cell>
          <cell r="J533">
            <v>0</v>
          </cell>
          <cell r="K533">
            <v>2</v>
          </cell>
          <cell r="L533">
            <v>2</v>
          </cell>
          <cell r="M533" t="str">
            <v>Pégase</v>
          </cell>
          <cell r="N533">
            <v>0</v>
          </cell>
          <cell r="O533">
            <v>0</v>
          </cell>
          <cell r="P533">
            <v>2</v>
          </cell>
          <cell r="Q533">
            <v>2</v>
          </cell>
          <cell r="R533" t="str">
            <v>Pégase</v>
          </cell>
          <cell r="S533">
            <v>0</v>
          </cell>
          <cell r="T533">
            <v>0</v>
          </cell>
          <cell r="U533">
            <v>2</v>
          </cell>
          <cell r="V533">
            <v>2</v>
          </cell>
          <cell r="W533">
            <v>2</v>
          </cell>
        </row>
        <row r="534">
          <cell r="A534" t="str">
            <v>B1R529</v>
          </cell>
          <cell r="B534" t="str">
            <v>RUISSEAU DE FORGES</v>
          </cell>
          <cell r="C534">
            <v>2</v>
          </cell>
          <cell r="D534">
            <v>0</v>
          </cell>
          <cell r="E534">
            <v>0</v>
          </cell>
          <cell r="F534">
            <v>0</v>
          </cell>
          <cell r="G534">
            <v>0</v>
          </cell>
          <cell r="H534">
            <v>0</v>
          </cell>
          <cell r="I534">
            <v>0</v>
          </cell>
          <cell r="J534">
            <v>0</v>
          </cell>
          <cell r="K534">
            <v>2</v>
          </cell>
          <cell r="L534">
            <v>2</v>
          </cell>
          <cell r="M534" t="str">
            <v>Pégase</v>
          </cell>
          <cell r="N534">
            <v>0</v>
          </cell>
          <cell r="O534">
            <v>0</v>
          </cell>
          <cell r="P534">
            <v>2</v>
          </cell>
          <cell r="Q534">
            <v>2</v>
          </cell>
          <cell r="R534" t="str">
            <v>Pégase</v>
          </cell>
          <cell r="S534">
            <v>0</v>
          </cell>
          <cell r="T534">
            <v>0</v>
          </cell>
          <cell r="U534">
            <v>2</v>
          </cell>
          <cell r="V534">
            <v>2</v>
          </cell>
          <cell r="W534">
            <v>2</v>
          </cell>
        </row>
        <row r="535">
          <cell r="A535" t="str">
            <v>B1R530</v>
          </cell>
          <cell r="B535" t="str">
            <v>RUISSEAU DE GUEROVILLE</v>
          </cell>
          <cell r="C535">
            <v>2</v>
          </cell>
          <cell r="D535">
            <v>0</v>
          </cell>
          <cell r="E535">
            <v>0</v>
          </cell>
          <cell r="F535">
            <v>0</v>
          </cell>
          <cell r="G535">
            <v>0</v>
          </cell>
          <cell r="H535">
            <v>0</v>
          </cell>
          <cell r="I535">
            <v>0</v>
          </cell>
          <cell r="J535">
            <v>0</v>
          </cell>
          <cell r="K535">
            <v>2</v>
          </cell>
          <cell r="L535">
            <v>2</v>
          </cell>
          <cell r="M535" t="str">
            <v>Pégase</v>
          </cell>
          <cell r="N535">
            <v>0</v>
          </cell>
          <cell r="O535">
            <v>0</v>
          </cell>
          <cell r="P535">
            <v>2</v>
          </cell>
          <cell r="Q535">
            <v>2</v>
          </cell>
          <cell r="R535" t="str">
            <v>Pégase</v>
          </cell>
          <cell r="S535">
            <v>0</v>
          </cell>
          <cell r="T535">
            <v>0</v>
          </cell>
          <cell r="U535">
            <v>2</v>
          </cell>
          <cell r="V535">
            <v>2</v>
          </cell>
          <cell r="W535">
            <v>2</v>
          </cell>
        </row>
        <row r="536">
          <cell r="A536" t="str">
            <v>B1R531</v>
          </cell>
          <cell r="B536" t="str">
            <v>RUISSEAU DU WASSIEU</v>
          </cell>
          <cell r="C536">
            <v>2</v>
          </cell>
          <cell r="D536">
            <v>0</v>
          </cell>
          <cell r="E536">
            <v>0</v>
          </cell>
          <cell r="F536">
            <v>0</v>
          </cell>
          <cell r="G536">
            <v>0</v>
          </cell>
          <cell r="H536">
            <v>0</v>
          </cell>
          <cell r="I536">
            <v>0</v>
          </cell>
          <cell r="J536">
            <v>0</v>
          </cell>
          <cell r="K536">
            <v>2</v>
          </cell>
          <cell r="L536">
            <v>2</v>
          </cell>
          <cell r="M536" t="str">
            <v>Pégase</v>
          </cell>
          <cell r="N536">
            <v>0</v>
          </cell>
          <cell r="O536">
            <v>0</v>
          </cell>
          <cell r="P536">
            <v>2</v>
          </cell>
          <cell r="Q536">
            <v>2</v>
          </cell>
          <cell r="R536" t="str">
            <v>Pégase</v>
          </cell>
          <cell r="S536">
            <v>0</v>
          </cell>
          <cell r="T536">
            <v>0</v>
          </cell>
          <cell r="U536">
            <v>2</v>
          </cell>
          <cell r="V536">
            <v>2</v>
          </cell>
          <cell r="W536">
            <v>2</v>
          </cell>
        </row>
        <row r="537">
          <cell r="A537" t="str">
            <v>B1R532</v>
          </cell>
          <cell r="B537" t="str">
            <v>DOUA</v>
          </cell>
          <cell r="C537">
            <v>2</v>
          </cell>
          <cell r="D537">
            <v>0</v>
          </cell>
          <cell r="E537">
            <v>0</v>
          </cell>
          <cell r="F537">
            <v>0</v>
          </cell>
          <cell r="G537">
            <v>0</v>
          </cell>
          <cell r="H537">
            <v>0</v>
          </cell>
          <cell r="I537">
            <v>0</v>
          </cell>
          <cell r="J537">
            <v>0</v>
          </cell>
          <cell r="K537">
            <v>2</v>
          </cell>
          <cell r="L537">
            <v>2</v>
          </cell>
          <cell r="M537" t="str">
            <v>Pégase</v>
          </cell>
          <cell r="N537">
            <v>0</v>
          </cell>
          <cell r="O537">
            <v>0</v>
          </cell>
          <cell r="P537">
            <v>2</v>
          </cell>
          <cell r="Q537">
            <v>2</v>
          </cell>
          <cell r="R537" t="str">
            <v>Pégase</v>
          </cell>
          <cell r="S537">
            <v>0</v>
          </cell>
          <cell r="T537">
            <v>0</v>
          </cell>
          <cell r="U537">
            <v>2</v>
          </cell>
          <cell r="V537">
            <v>2</v>
          </cell>
          <cell r="W537">
            <v>2</v>
          </cell>
        </row>
        <row r="538">
          <cell r="A538" t="str">
            <v>B1R533</v>
          </cell>
          <cell r="B538" t="str">
            <v>WISEPPE</v>
          </cell>
          <cell r="C538">
            <v>2</v>
          </cell>
          <cell r="D538">
            <v>0</v>
          </cell>
          <cell r="E538">
            <v>0</v>
          </cell>
          <cell r="F538">
            <v>0</v>
          </cell>
          <cell r="G538">
            <v>0</v>
          </cell>
          <cell r="H538">
            <v>0</v>
          </cell>
          <cell r="I538">
            <v>0</v>
          </cell>
          <cell r="J538">
            <v>0</v>
          </cell>
          <cell r="K538">
            <v>2</v>
          </cell>
          <cell r="L538">
            <v>2</v>
          </cell>
          <cell r="M538" t="str">
            <v>Pégase</v>
          </cell>
          <cell r="N538">
            <v>0</v>
          </cell>
          <cell r="O538">
            <v>0</v>
          </cell>
          <cell r="P538">
            <v>2</v>
          </cell>
          <cell r="Q538">
            <v>2</v>
          </cell>
          <cell r="R538" t="str">
            <v>Pégase</v>
          </cell>
          <cell r="S538">
            <v>0</v>
          </cell>
          <cell r="T538">
            <v>0</v>
          </cell>
          <cell r="U538">
            <v>2</v>
          </cell>
          <cell r="V538">
            <v>2</v>
          </cell>
          <cell r="W538">
            <v>2</v>
          </cell>
        </row>
        <row r="539">
          <cell r="A539" t="str">
            <v>B1R534</v>
          </cell>
          <cell r="B539" t="str">
            <v>ANDON BRAS-NORD</v>
          </cell>
          <cell r="C539">
            <v>2</v>
          </cell>
          <cell r="D539">
            <v>0</v>
          </cell>
          <cell r="E539">
            <v>0</v>
          </cell>
          <cell r="F539">
            <v>0</v>
          </cell>
          <cell r="G539">
            <v>0</v>
          </cell>
          <cell r="H539">
            <v>0</v>
          </cell>
          <cell r="I539">
            <v>0</v>
          </cell>
          <cell r="J539">
            <v>0</v>
          </cell>
          <cell r="K539">
            <v>2</v>
          </cell>
          <cell r="L539">
            <v>2</v>
          </cell>
          <cell r="M539" t="str">
            <v>Pégase</v>
          </cell>
          <cell r="N539">
            <v>0</v>
          </cell>
          <cell r="O539">
            <v>0</v>
          </cell>
          <cell r="P539">
            <v>2</v>
          </cell>
          <cell r="Q539">
            <v>2</v>
          </cell>
          <cell r="R539" t="str">
            <v>Pégase</v>
          </cell>
          <cell r="S539">
            <v>0</v>
          </cell>
          <cell r="T539">
            <v>0</v>
          </cell>
          <cell r="U539">
            <v>2</v>
          </cell>
          <cell r="V539">
            <v>2</v>
          </cell>
          <cell r="W539">
            <v>2</v>
          </cell>
        </row>
        <row r="540">
          <cell r="A540" t="str">
            <v>B1R535</v>
          </cell>
          <cell r="B540" t="str">
            <v>RUISSEAU DE BRADON</v>
          </cell>
          <cell r="C540">
            <v>2</v>
          </cell>
          <cell r="D540">
            <v>0</v>
          </cell>
          <cell r="E540">
            <v>0</v>
          </cell>
          <cell r="F540">
            <v>0</v>
          </cell>
          <cell r="G540">
            <v>0</v>
          </cell>
          <cell r="H540">
            <v>0</v>
          </cell>
          <cell r="I540">
            <v>0</v>
          </cell>
          <cell r="J540">
            <v>0</v>
          </cell>
          <cell r="K540">
            <v>2</v>
          </cell>
          <cell r="L540">
            <v>2</v>
          </cell>
          <cell r="M540" t="str">
            <v>Pégase</v>
          </cell>
          <cell r="N540">
            <v>0</v>
          </cell>
          <cell r="O540">
            <v>0</v>
          </cell>
          <cell r="P540">
            <v>2</v>
          </cell>
          <cell r="Q540">
            <v>2</v>
          </cell>
          <cell r="R540" t="str">
            <v>Pégase</v>
          </cell>
          <cell r="S540">
            <v>0</v>
          </cell>
          <cell r="T540">
            <v>0</v>
          </cell>
          <cell r="U540">
            <v>2</v>
          </cell>
          <cell r="V540">
            <v>2</v>
          </cell>
          <cell r="W540">
            <v>2</v>
          </cell>
        </row>
        <row r="541">
          <cell r="A541" t="str">
            <v>B1R536</v>
          </cell>
          <cell r="B541" t="str">
            <v>RUISSEAU DU LAGE</v>
          </cell>
          <cell r="C541">
            <v>2</v>
          </cell>
          <cell r="D541">
            <v>0</v>
          </cell>
          <cell r="E541">
            <v>0</v>
          </cell>
          <cell r="F541">
            <v>0</v>
          </cell>
          <cell r="G541">
            <v>0</v>
          </cell>
          <cell r="H541">
            <v>0</v>
          </cell>
          <cell r="I541">
            <v>0</v>
          </cell>
          <cell r="J541">
            <v>0</v>
          </cell>
          <cell r="K541">
            <v>2</v>
          </cell>
          <cell r="L541">
            <v>2</v>
          </cell>
          <cell r="M541" t="str">
            <v>Pégase</v>
          </cell>
          <cell r="N541">
            <v>0</v>
          </cell>
          <cell r="O541">
            <v>0</v>
          </cell>
          <cell r="P541">
            <v>2</v>
          </cell>
          <cell r="Q541">
            <v>2</v>
          </cell>
          <cell r="R541" t="str">
            <v>Pégase</v>
          </cell>
          <cell r="S541">
            <v>0</v>
          </cell>
          <cell r="T541">
            <v>0</v>
          </cell>
          <cell r="U541">
            <v>2</v>
          </cell>
          <cell r="V541">
            <v>2</v>
          </cell>
          <cell r="W541">
            <v>2</v>
          </cell>
        </row>
        <row r="542">
          <cell r="A542" t="str">
            <v>B1R537</v>
          </cell>
          <cell r="B542" t="str">
            <v>WAME</v>
          </cell>
          <cell r="C542">
            <v>2</v>
          </cell>
          <cell r="D542">
            <v>0</v>
          </cell>
          <cell r="E542">
            <v>0</v>
          </cell>
          <cell r="F542">
            <v>0</v>
          </cell>
          <cell r="G542">
            <v>0</v>
          </cell>
          <cell r="H542">
            <v>0</v>
          </cell>
          <cell r="I542">
            <v>0</v>
          </cell>
          <cell r="J542">
            <v>0</v>
          </cell>
          <cell r="K542">
            <v>2</v>
          </cell>
          <cell r="L542">
            <v>2</v>
          </cell>
          <cell r="M542" t="str">
            <v>Pégase</v>
          </cell>
          <cell r="N542">
            <v>0</v>
          </cell>
          <cell r="O542">
            <v>0</v>
          </cell>
          <cell r="P542">
            <v>2</v>
          </cell>
          <cell r="Q542">
            <v>2</v>
          </cell>
          <cell r="R542" t="str">
            <v>Pégase</v>
          </cell>
          <cell r="S542">
            <v>0</v>
          </cell>
          <cell r="T542">
            <v>0</v>
          </cell>
          <cell r="U542">
            <v>2</v>
          </cell>
          <cell r="V542">
            <v>2</v>
          </cell>
          <cell r="W542">
            <v>2</v>
          </cell>
        </row>
        <row r="543">
          <cell r="A543" t="str">
            <v>B1R538</v>
          </cell>
          <cell r="B543" t="str">
            <v>RUISSEAU DE BEAUMONT EN ARGONNE</v>
          </cell>
          <cell r="C543">
            <v>2</v>
          </cell>
          <cell r="D543">
            <v>2</v>
          </cell>
          <cell r="E543">
            <v>1</v>
          </cell>
          <cell r="F543">
            <v>2</v>
          </cell>
          <cell r="G543">
            <v>1</v>
          </cell>
          <cell r="H543">
            <v>1</v>
          </cell>
          <cell r="I543">
            <v>1</v>
          </cell>
          <cell r="J543">
            <v>2</v>
          </cell>
          <cell r="K543">
            <v>2</v>
          </cell>
          <cell r="L543">
            <v>2</v>
          </cell>
          <cell r="M543" t="str">
            <v>Surveillance</v>
          </cell>
          <cell r="N543">
            <v>1</v>
          </cell>
          <cell r="O543">
            <v>2</v>
          </cell>
          <cell r="P543">
            <v>3</v>
          </cell>
          <cell r="Q543">
            <v>2</v>
          </cell>
          <cell r="R543" t="str">
            <v>Surveillance</v>
          </cell>
          <cell r="S543">
            <v>1</v>
          </cell>
          <cell r="T543">
            <v>0</v>
          </cell>
          <cell r="U543">
            <v>3</v>
          </cell>
          <cell r="V543">
            <v>3</v>
          </cell>
          <cell r="W543">
            <v>2</v>
          </cell>
        </row>
        <row r="544">
          <cell r="A544" t="str">
            <v>B1R539</v>
          </cell>
          <cell r="B544" t="str">
            <v>RUISSEAU DE MOULINS</v>
          </cell>
          <cell r="C544">
            <v>3</v>
          </cell>
          <cell r="D544">
            <v>0</v>
          </cell>
          <cell r="E544">
            <v>0</v>
          </cell>
          <cell r="F544">
            <v>0</v>
          </cell>
          <cell r="G544">
            <v>0</v>
          </cell>
          <cell r="H544">
            <v>0</v>
          </cell>
          <cell r="I544">
            <v>0</v>
          </cell>
          <cell r="J544">
            <v>0</v>
          </cell>
          <cell r="K544">
            <v>2</v>
          </cell>
          <cell r="L544">
            <v>2</v>
          </cell>
          <cell r="M544" t="str">
            <v>Pégase</v>
          </cell>
          <cell r="N544">
            <v>0</v>
          </cell>
          <cell r="O544">
            <v>0</v>
          </cell>
          <cell r="P544">
            <v>3</v>
          </cell>
          <cell r="Q544">
            <v>3</v>
          </cell>
          <cell r="R544" t="str">
            <v>Pégase</v>
          </cell>
          <cell r="S544">
            <v>0</v>
          </cell>
          <cell r="T544">
            <v>0</v>
          </cell>
          <cell r="U544">
            <v>3</v>
          </cell>
          <cell r="V544">
            <v>3</v>
          </cell>
          <cell r="W544">
            <v>2</v>
          </cell>
        </row>
        <row r="545">
          <cell r="A545" t="str">
            <v>B1R540</v>
          </cell>
          <cell r="B545" t="str">
            <v>RUISSEAU DE YONCQ</v>
          </cell>
          <cell r="C545">
            <v>2</v>
          </cell>
          <cell r="D545">
            <v>0</v>
          </cell>
          <cell r="E545">
            <v>0</v>
          </cell>
          <cell r="F545">
            <v>0</v>
          </cell>
          <cell r="G545">
            <v>0</v>
          </cell>
          <cell r="H545">
            <v>0</v>
          </cell>
          <cell r="I545">
            <v>0</v>
          </cell>
          <cell r="J545">
            <v>0</v>
          </cell>
          <cell r="K545">
            <v>2</v>
          </cell>
          <cell r="L545">
            <v>2</v>
          </cell>
          <cell r="M545" t="str">
            <v>Pégase</v>
          </cell>
          <cell r="N545">
            <v>0</v>
          </cell>
          <cell r="O545">
            <v>0</v>
          </cell>
          <cell r="P545">
            <v>2</v>
          </cell>
          <cell r="Q545">
            <v>2</v>
          </cell>
          <cell r="R545" t="str">
            <v>Pégase</v>
          </cell>
          <cell r="S545">
            <v>0</v>
          </cell>
          <cell r="T545">
            <v>0</v>
          </cell>
          <cell r="U545">
            <v>2</v>
          </cell>
          <cell r="V545">
            <v>2</v>
          </cell>
          <cell r="W545">
            <v>2</v>
          </cell>
        </row>
        <row r="546">
          <cell r="A546" t="str">
            <v>B1R541</v>
          </cell>
          <cell r="B546" t="str">
            <v>CHIERS 1</v>
          </cell>
          <cell r="C546">
            <v>3</v>
          </cell>
          <cell r="D546">
            <v>3</v>
          </cell>
          <cell r="E546">
            <v>2</v>
          </cell>
          <cell r="F546">
            <v>2</v>
          </cell>
          <cell r="G546">
            <v>1</v>
          </cell>
          <cell r="H546">
            <v>2</v>
          </cell>
          <cell r="I546">
            <v>2</v>
          </cell>
          <cell r="J546">
            <v>3</v>
          </cell>
          <cell r="K546">
            <v>3</v>
          </cell>
          <cell r="L546">
            <v>3</v>
          </cell>
          <cell r="M546" t="str">
            <v>Surveillance</v>
          </cell>
          <cell r="N546">
            <v>1</v>
          </cell>
          <cell r="O546">
            <v>2</v>
          </cell>
          <cell r="P546">
            <v>3</v>
          </cell>
          <cell r="Q546">
            <v>2</v>
          </cell>
          <cell r="R546" t="str">
            <v>Surveillance</v>
          </cell>
          <cell r="S546">
            <v>2</v>
          </cell>
          <cell r="T546">
            <v>0</v>
          </cell>
          <cell r="U546">
            <v>3</v>
          </cell>
          <cell r="V546">
            <v>3</v>
          </cell>
          <cell r="W546">
            <v>3</v>
          </cell>
        </row>
        <row r="547">
          <cell r="A547" t="str">
            <v>B1R722</v>
          </cell>
          <cell r="B547" t="str">
            <v>CHIERS 2</v>
          </cell>
          <cell r="C547">
            <v>3</v>
          </cell>
          <cell r="D547">
            <v>0</v>
          </cell>
          <cell r="E547">
            <v>0</v>
          </cell>
          <cell r="F547">
            <v>0</v>
          </cell>
          <cell r="G547">
            <v>0</v>
          </cell>
          <cell r="H547">
            <v>0</v>
          </cell>
          <cell r="I547">
            <v>0</v>
          </cell>
          <cell r="J547">
            <v>0</v>
          </cell>
          <cell r="K547">
            <v>2</v>
          </cell>
          <cell r="L547">
            <v>2</v>
          </cell>
          <cell r="M547" t="str">
            <v>Pégase</v>
          </cell>
          <cell r="N547">
            <v>0</v>
          </cell>
          <cell r="O547">
            <v>0</v>
          </cell>
          <cell r="P547">
            <v>3</v>
          </cell>
          <cell r="Q547">
            <v>3</v>
          </cell>
          <cell r="R547" t="str">
            <v>Pégase</v>
          </cell>
          <cell r="S547">
            <v>0</v>
          </cell>
          <cell r="T547">
            <v>0</v>
          </cell>
          <cell r="U547">
            <v>3</v>
          </cell>
          <cell r="V547">
            <v>3</v>
          </cell>
          <cell r="W547">
            <v>2</v>
          </cell>
        </row>
        <row r="548">
          <cell r="A548" t="str">
            <v>B1R723</v>
          </cell>
          <cell r="B548" t="str">
            <v>CHIERS 3</v>
          </cell>
          <cell r="C548">
            <v>2</v>
          </cell>
          <cell r="D548">
            <v>2</v>
          </cell>
          <cell r="E548">
            <v>2</v>
          </cell>
          <cell r="F548">
            <v>2</v>
          </cell>
          <cell r="G548">
            <v>1</v>
          </cell>
          <cell r="H548">
            <v>2</v>
          </cell>
          <cell r="I548">
            <v>2</v>
          </cell>
          <cell r="J548">
            <v>2</v>
          </cell>
          <cell r="K548">
            <v>2</v>
          </cell>
          <cell r="L548">
            <v>2</v>
          </cell>
          <cell r="M548" t="str">
            <v>Surveillance</v>
          </cell>
          <cell r="N548">
            <v>2</v>
          </cell>
          <cell r="O548">
            <v>2</v>
          </cell>
          <cell r="P548">
            <v>3</v>
          </cell>
          <cell r="Q548">
            <v>2</v>
          </cell>
          <cell r="R548" t="str">
            <v>Surveillance</v>
          </cell>
          <cell r="S548">
            <v>1</v>
          </cell>
          <cell r="T548">
            <v>0</v>
          </cell>
          <cell r="U548">
            <v>3</v>
          </cell>
          <cell r="V548">
            <v>3</v>
          </cell>
          <cell r="W548">
            <v>2</v>
          </cell>
        </row>
        <row r="549">
          <cell r="A549" t="str">
            <v>B1R544</v>
          </cell>
          <cell r="B549" t="str">
            <v>MOULAINE 1</v>
          </cell>
          <cell r="C549">
            <v>3</v>
          </cell>
          <cell r="D549">
            <v>0</v>
          </cell>
          <cell r="E549">
            <v>0</v>
          </cell>
          <cell r="F549">
            <v>0</v>
          </cell>
          <cell r="G549">
            <v>0</v>
          </cell>
          <cell r="H549">
            <v>0</v>
          </cell>
          <cell r="I549">
            <v>0</v>
          </cell>
          <cell r="J549">
            <v>0</v>
          </cell>
          <cell r="K549">
            <v>2</v>
          </cell>
          <cell r="L549">
            <v>2</v>
          </cell>
          <cell r="M549" t="str">
            <v>Pégase</v>
          </cell>
          <cell r="N549">
            <v>0</v>
          </cell>
          <cell r="O549">
            <v>0</v>
          </cell>
          <cell r="P549">
            <v>3</v>
          </cell>
          <cell r="Q549">
            <v>3</v>
          </cell>
          <cell r="R549" t="str">
            <v>Pégase</v>
          </cell>
          <cell r="S549">
            <v>0</v>
          </cell>
          <cell r="T549">
            <v>0</v>
          </cell>
          <cell r="U549">
            <v>3</v>
          </cell>
          <cell r="V549">
            <v>3</v>
          </cell>
          <cell r="W549">
            <v>2</v>
          </cell>
        </row>
        <row r="550">
          <cell r="A550" t="str">
            <v>B1R545</v>
          </cell>
          <cell r="B550" t="str">
            <v>MOULAINE 2</v>
          </cell>
          <cell r="C550">
            <v>3</v>
          </cell>
          <cell r="D550">
            <v>0</v>
          </cell>
          <cell r="E550">
            <v>0</v>
          </cell>
          <cell r="F550">
            <v>0</v>
          </cell>
          <cell r="G550">
            <v>0</v>
          </cell>
          <cell r="H550">
            <v>0</v>
          </cell>
          <cell r="I550">
            <v>0</v>
          </cell>
          <cell r="J550">
            <v>0</v>
          </cell>
          <cell r="K550">
            <v>2</v>
          </cell>
          <cell r="L550">
            <v>2</v>
          </cell>
          <cell r="M550" t="str">
            <v>Pégase</v>
          </cell>
          <cell r="N550">
            <v>0</v>
          </cell>
          <cell r="O550">
            <v>0</v>
          </cell>
          <cell r="P550">
            <v>3</v>
          </cell>
          <cell r="Q550">
            <v>3</v>
          </cell>
          <cell r="R550" t="str">
            <v>Pégase</v>
          </cell>
          <cell r="S550">
            <v>0</v>
          </cell>
          <cell r="T550">
            <v>0</v>
          </cell>
          <cell r="U550">
            <v>3</v>
          </cell>
          <cell r="V550">
            <v>3</v>
          </cell>
          <cell r="W550">
            <v>2</v>
          </cell>
        </row>
        <row r="551">
          <cell r="A551" t="str">
            <v>B1R701</v>
          </cell>
          <cell r="B551" t="str">
            <v>CRUSNES 1</v>
          </cell>
          <cell r="C551">
            <v>3</v>
          </cell>
          <cell r="D551">
            <v>2</v>
          </cell>
          <cell r="E551">
            <v>1</v>
          </cell>
          <cell r="F551">
            <v>2</v>
          </cell>
          <cell r="G551">
            <v>1</v>
          </cell>
          <cell r="H551">
            <v>1</v>
          </cell>
          <cell r="I551">
            <v>0</v>
          </cell>
          <cell r="J551">
            <v>0</v>
          </cell>
          <cell r="K551">
            <v>2</v>
          </cell>
          <cell r="L551">
            <v>2</v>
          </cell>
          <cell r="M551" t="str">
            <v>Pégase</v>
          </cell>
          <cell r="N551">
            <v>0</v>
          </cell>
          <cell r="O551">
            <v>0</v>
          </cell>
          <cell r="P551">
            <v>3</v>
          </cell>
          <cell r="Q551">
            <v>3</v>
          </cell>
          <cell r="R551" t="str">
            <v>Pégase</v>
          </cell>
          <cell r="S551">
            <v>1</v>
          </cell>
          <cell r="T551">
            <v>0</v>
          </cell>
          <cell r="U551">
            <v>3</v>
          </cell>
          <cell r="V551">
            <v>3</v>
          </cell>
          <cell r="W551">
            <v>2</v>
          </cell>
        </row>
        <row r="552">
          <cell r="A552" t="str">
            <v>B1R547</v>
          </cell>
          <cell r="B552" t="str">
            <v>CRUSNES 2</v>
          </cell>
          <cell r="C552">
            <v>2</v>
          </cell>
          <cell r="D552">
            <v>0</v>
          </cell>
          <cell r="E552">
            <v>0</v>
          </cell>
          <cell r="F552">
            <v>0</v>
          </cell>
          <cell r="G552">
            <v>0</v>
          </cell>
          <cell r="H552">
            <v>0</v>
          </cell>
          <cell r="I552">
            <v>0</v>
          </cell>
          <cell r="J552">
            <v>0</v>
          </cell>
          <cell r="K552">
            <v>2</v>
          </cell>
          <cell r="L552">
            <v>2</v>
          </cell>
          <cell r="M552" t="str">
            <v>Pégase</v>
          </cell>
          <cell r="N552">
            <v>0</v>
          </cell>
          <cell r="O552">
            <v>0</v>
          </cell>
          <cell r="P552">
            <v>2</v>
          </cell>
          <cell r="Q552">
            <v>2</v>
          </cell>
          <cell r="R552" t="str">
            <v>Pégase</v>
          </cell>
          <cell r="S552">
            <v>0</v>
          </cell>
          <cell r="T552">
            <v>0</v>
          </cell>
          <cell r="U552">
            <v>2</v>
          </cell>
          <cell r="V552">
            <v>2</v>
          </cell>
          <cell r="W552">
            <v>2</v>
          </cell>
        </row>
        <row r="553">
          <cell r="A553" t="str">
            <v>B1R700</v>
          </cell>
          <cell r="B553" t="str">
            <v>PIENNE</v>
          </cell>
          <cell r="C553">
            <v>3</v>
          </cell>
          <cell r="D553">
            <v>0</v>
          </cell>
          <cell r="E553">
            <v>0</v>
          </cell>
          <cell r="F553">
            <v>0</v>
          </cell>
          <cell r="G553">
            <v>0</v>
          </cell>
          <cell r="H553">
            <v>0</v>
          </cell>
          <cell r="I553">
            <v>0</v>
          </cell>
          <cell r="J553">
            <v>0</v>
          </cell>
          <cell r="K553">
            <v>3</v>
          </cell>
          <cell r="L553">
            <v>3</v>
          </cell>
          <cell r="M553" t="str">
            <v>Pégase</v>
          </cell>
          <cell r="N553">
            <v>0</v>
          </cell>
          <cell r="O553">
            <v>0</v>
          </cell>
          <cell r="P553">
            <v>3</v>
          </cell>
          <cell r="Q553">
            <v>3</v>
          </cell>
          <cell r="R553" t="str">
            <v>Pégase</v>
          </cell>
          <cell r="S553">
            <v>0</v>
          </cell>
          <cell r="T553">
            <v>0</v>
          </cell>
          <cell r="U553">
            <v>3</v>
          </cell>
          <cell r="V553">
            <v>3</v>
          </cell>
          <cell r="W553">
            <v>3</v>
          </cell>
        </row>
        <row r="554">
          <cell r="A554" t="str">
            <v>B1R548</v>
          </cell>
          <cell r="B554" t="str">
            <v>DORLON</v>
          </cell>
          <cell r="C554">
            <v>2</v>
          </cell>
          <cell r="D554">
            <v>2</v>
          </cell>
          <cell r="E554">
            <v>1</v>
          </cell>
          <cell r="F554">
            <v>1</v>
          </cell>
          <cell r="G554">
            <v>1</v>
          </cell>
          <cell r="H554">
            <v>2</v>
          </cell>
          <cell r="I554">
            <v>1</v>
          </cell>
          <cell r="J554">
            <v>2</v>
          </cell>
          <cell r="K554">
            <v>2</v>
          </cell>
          <cell r="L554">
            <v>2</v>
          </cell>
          <cell r="M554" t="str">
            <v>Surveillance</v>
          </cell>
          <cell r="N554">
            <v>1</v>
          </cell>
          <cell r="O554">
            <v>2</v>
          </cell>
          <cell r="P554">
            <v>3</v>
          </cell>
          <cell r="Q554">
            <v>2</v>
          </cell>
          <cell r="R554" t="str">
            <v>Surveillance</v>
          </cell>
          <cell r="S554">
            <v>1</v>
          </cell>
          <cell r="T554">
            <v>0</v>
          </cell>
          <cell r="U554">
            <v>3</v>
          </cell>
          <cell r="V554">
            <v>3</v>
          </cell>
          <cell r="W554">
            <v>2</v>
          </cell>
        </row>
        <row r="555">
          <cell r="A555" t="str">
            <v>B1R549</v>
          </cell>
          <cell r="B555" t="str">
            <v>BASSE VIRE</v>
          </cell>
          <cell r="C555">
            <v>3</v>
          </cell>
          <cell r="D555">
            <v>0</v>
          </cell>
          <cell r="E555">
            <v>0</v>
          </cell>
          <cell r="F555">
            <v>0</v>
          </cell>
          <cell r="G555">
            <v>0</v>
          </cell>
          <cell r="H555">
            <v>0</v>
          </cell>
          <cell r="I555">
            <v>0</v>
          </cell>
          <cell r="J555">
            <v>0</v>
          </cell>
          <cell r="K555">
            <v>2</v>
          </cell>
          <cell r="L555">
            <v>2</v>
          </cell>
          <cell r="M555" t="str">
            <v>Pégase</v>
          </cell>
          <cell r="N555">
            <v>0</v>
          </cell>
          <cell r="O555">
            <v>0</v>
          </cell>
          <cell r="P555">
            <v>3</v>
          </cell>
          <cell r="Q555">
            <v>3</v>
          </cell>
          <cell r="R555" t="str">
            <v>Pégase</v>
          </cell>
          <cell r="S555">
            <v>0</v>
          </cell>
          <cell r="T555">
            <v>0</v>
          </cell>
          <cell r="U555">
            <v>3</v>
          </cell>
          <cell r="V555">
            <v>3</v>
          </cell>
          <cell r="W555">
            <v>2</v>
          </cell>
        </row>
        <row r="556">
          <cell r="A556" t="str">
            <v>B1R550</v>
          </cell>
          <cell r="B556" t="str">
            <v>OTHAIN 1</v>
          </cell>
          <cell r="C556">
            <v>2</v>
          </cell>
          <cell r="D556">
            <v>2</v>
          </cell>
          <cell r="E556">
            <v>2</v>
          </cell>
          <cell r="F556">
            <v>2</v>
          </cell>
          <cell r="G556">
            <v>1</v>
          </cell>
          <cell r="H556">
            <v>2</v>
          </cell>
          <cell r="I556">
            <v>2</v>
          </cell>
          <cell r="J556">
            <v>2</v>
          </cell>
          <cell r="K556">
            <v>2</v>
          </cell>
          <cell r="L556">
            <v>2</v>
          </cell>
          <cell r="M556" t="str">
            <v>Surveillance</v>
          </cell>
          <cell r="N556">
            <v>2</v>
          </cell>
          <cell r="O556">
            <v>2</v>
          </cell>
          <cell r="P556">
            <v>3</v>
          </cell>
          <cell r="Q556">
            <v>2</v>
          </cell>
          <cell r="R556" t="str">
            <v>Surveillance</v>
          </cell>
          <cell r="S556">
            <v>2</v>
          </cell>
          <cell r="T556">
            <v>0</v>
          </cell>
          <cell r="U556">
            <v>3</v>
          </cell>
          <cell r="V556">
            <v>3</v>
          </cell>
          <cell r="W556">
            <v>2</v>
          </cell>
        </row>
        <row r="557">
          <cell r="A557" t="str">
            <v>B1R551</v>
          </cell>
          <cell r="B557" t="str">
            <v>OTHAIN 2</v>
          </cell>
          <cell r="C557">
            <v>3</v>
          </cell>
          <cell r="D557">
            <v>0</v>
          </cell>
          <cell r="E557">
            <v>0</v>
          </cell>
          <cell r="F557">
            <v>0</v>
          </cell>
          <cell r="G557">
            <v>0</v>
          </cell>
          <cell r="H557">
            <v>0</v>
          </cell>
          <cell r="I557">
            <v>0</v>
          </cell>
          <cell r="J557">
            <v>0</v>
          </cell>
          <cell r="K557">
            <v>2</v>
          </cell>
          <cell r="L557">
            <v>2</v>
          </cell>
          <cell r="M557" t="str">
            <v>Pégase</v>
          </cell>
          <cell r="N557">
            <v>0</v>
          </cell>
          <cell r="O557">
            <v>0</v>
          </cell>
          <cell r="P557">
            <v>3</v>
          </cell>
          <cell r="Q557">
            <v>3</v>
          </cell>
          <cell r="R557" t="str">
            <v>Pégase</v>
          </cell>
          <cell r="S557">
            <v>0</v>
          </cell>
          <cell r="T557">
            <v>0</v>
          </cell>
          <cell r="U557">
            <v>3</v>
          </cell>
          <cell r="V557">
            <v>3</v>
          </cell>
          <cell r="W557">
            <v>2</v>
          </cell>
        </row>
        <row r="558">
          <cell r="A558" t="str">
            <v>B1R552</v>
          </cell>
          <cell r="B558" t="str">
            <v>OTHAIN 3</v>
          </cell>
          <cell r="C558">
            <v>2</v>
          </cell>
          <cell r="D558">
            <v>2</v>
          </cell>
          <cell r="E558">
            <v>2</v>
          </cell>
          <cell r="F558">
            <v>2</v>
          </cell>
          <cell r="G558">
            <v>1</v>
          </cell>
          <cell r="H558">
            <v>2</v>
          </cell>
          <cell r="I558">
            <v>0</v>
          </cell>
          <cell r="J558">
            <v>0</v>
          </cell>
          <cell r="K558">
            <v>2</v>
          </cell>
          <cell r="L558">
            <v>2</v>
          </cell>
          <cell r="M558" t="str">
            <v>Pégase</v>
          </cell>
          <cell r="N558">
            <v>0</v>
          </cell>
          <cell r="O558">
            <v>0</v>
          </cell>
          <cell r="P558">
            <v>2</v>
          </cell>
          <cell r="Q558">
            <v>2</v>
          </cell>
          <cell r="R558" t="str">
            <v>Pégase</v>
          </cell>
          <cell r="S558">
            <v>1</v>
          </cell>
          <cell r="T558">
            <v>0</v>
          </cell>
          <cell r="U558">
            <v>2</v>
          </cell>
          <cell r="V558">
            <v>2</v>
          </cell>
          <cell r="W558">
            <v>2</v>
          </cell>
        </row>
        <row r="559">
          <cell r="A559" t="str">
            <v>B1R553</v>
          </cell>
          <cell r="B559" t="str">
            <v>CHABOT</v>
          </cell>
          <cell r="C559">
            <v>3</v>
          </cell>
          <cell r="D559">
            <v>0</v>
          </cell>
          <cell r="E559">
            <v>0</v>
          </cell>
          <cell r="F559">
            <v>0</v>
          </cell>
          <cell r="G559">
            <v>0</v>
          </cell>
          <cell r="H559">
            <v>0</v>
          </cell>
          <cell r="I559">
            <v>0</v>
          </cell>
          <cell r="J559">
            <v>0</v>
          </cell>
          <cell r="K559">
            <v>2</v>
          </cell>
          <cell r="L559">
            <v>2</v>
          </cell>
          <cell r="M559" t="str">
            <v>Pégase</v>
          </cell>
          <cell r="N559">
            <v>0</v>
          </cell>
          <cell r="O559">
            <v>0</v>
          </cell>
          <cell r="P559">
            <v>3</v>
          </cell>
          <cell r="Q559">
            <v>3</v>
          </cell>
          <cell r="R559" t="str">
            <v>Pégase</v>
          </cell>
          <cell r="S559">
            <v>0</v>
          </cell>
          <cell r="T559">
            <v>0</v>
          </cell>
          <cell r="U559">
            <v>3</v>
          </cell>
          <cell r="V559">
            <v>3</v>
          </cell>
          <cell r="W559">
            <v>2</v>
          </cell>
        </row>
        <row r="560">
          <cell r="A560" t="str">
            <v>B1R554</v>
          </cell>
          <cell r="B560" t="str">
            <v>THONNE 1</v>
          </cell>
          <cell r="C560">
            <v>3</v>
          </cell>
          <cell r="D560">
            <v>3</v>
          </cell>
          <cell r="E560">
            <v>2</v>
          </cell>
          <cell r="F560">
            <v>2</v>
          </cell>
          <cell r="G560">
            <v>1</v>
          </cell>
          <cell r="H560">
            <v>2</v>
          </cell>
          <cell r="I560">
            <v>1</v>
          </cell>
          <cell r="J560">
            <v>3</v>
          </cell>
          <cell r="K560">
            <v>2</v>
          </cell>
          <cell r="L560">
            <v>3</v>
          </cell>
          <cell r="M560" t="str">
            <v>Surveillance</v>
          </cell>
          <cell r="N560">
            <v>1</v>
          </cell>
          <cell r="O560">
            <v>2</v>
          </cell>
          <cell r="P560">
            <v>2</v>
          </cell>
          <cell r="Q560">
            <v>2</v>
          </cell>
          <cell r="R560" t="str">
            <v>Surveillance</v>
          </cell>
          <cell r="S560">
            <v>1</v>
          </cell>
          <cell r="T560">
            <v>0</v>
          </cell>
          <cell r="U560">
            <v>2</v>
          </cell>
          <cell r="V560">
            <v>2</v>
          </cell>
          <cell r="W560">
            <v>2</v>
          </cell>
        </row>
        <row r="561">
          <cell r="A561" t="str">
            <v>B1R555</v>
          </cell>
          <cell r="B561" t="str">
            <v>THONNE 2</v>
          </cell>
          <cell r="C561">
            <v>2</v>
          </cell>
          <cell r="D561">
            <v>0</v>
          </cell>
          <cell r="E561">
            <v>0</v>
          </cell>
          <cell r="F561">
            <v>0</v>
          </cell>
          <cell r="G561">
            <v>0</v>
          </cell>
          <cell r="H561">
            <v>0</v>
          </cell>
          <cell r="I561">
            <v>0</v>
          </cell>
          <cell r="J561">
            <v>0</v>
          </cell>
          <cell r="K561">
            <v>2</v>
          </cell>
          <cell r="L561">
            <v>2</v>
          </cell>
          <cell r="M561" t="str">
            <v>Pégase</v>
          </cell>
          <cell r="N561">
            <v>0</v>
          </cell>
          <cell r="O561">
            <v>0</v>
          </cell>
          <cell r="P561">
            <v>2</v>
          </cell>
          <cell r="Q561">
            <v>2</v>
          </cell>
          <cell r="R561" t="str">
            <v>Pégase</v>
          </cell>
          <cell r="S561">
            <v>0</v>
          </cell>
          <cell r="T561">
            <v>0</v>
          </cell>
          <cell r="U561">
            <v>2</v>
          </cell>
          <cell r="V561">
            <v>2</v>
          </cell>
          <cell r="W561">
            <v>2</v>
          </cell>
        </row>
        <row r="562">
          <cell r="A562" t="str">
            <v>B1R556</v>
          </cell>
          <cell r="B562" t="str">
            <v>LOISON 1</v>
          </cell>
          <cell r="C562">
            <v>2</v>
          </cell>
          <cell r="D562">
            <v>0</v>
          </cell>
          <cell r="E562">
            <v>0</v>
          </cell>
          <cell r="F562">
            <v>0</v>
          </cell>
          <cell r="G562">
            <v>0</v>
          </cell>
          <cell r="H562">
            <v>0</v>
          </cell>
          <cell r="I562">
            <v>0</v>
          </cell>
          <cell r="J562">
            <v>0</v>
          </cell>
          <cell r="K562">
            <v>2</v>
          </cell>
          <cell r="L562">
            <v>2</v>
          </cell>
          <cell r="M562" t="str">
            <v>Pégase</v>
          </cell>
          <cell r="N562">
            <v>0</v>
          </cell>
          <cell r="O562">
            <v>0</v>
          </cell>
          <cell r="P562">
            <v>2</v>
          </cell>
          <cell r="Q562">
            <v>2</v>
          </cell>
          <cell r="R562" t="str">
            <v>Pégase</v>
          </cell>
          <cell r="S562">
            <v>0</v>
          </cell>
          <cell r="T562">
            <v>0</v>
          </cell>
          <cell r="U562">
            <v>2</v>
          </cell>
          <cell r="V562">
            <v>2</v>
          </cell>
          <cell r="W562">
            <v>2</v>
          </cell>
        </row>
        <row r="563">
          <cell r="A563" t="str">
            <v>B1R557</v>
          </cell>
          <cell r="B563" t="str">
            <v>LOISON 2</v>
          </cell>
          <cell r="C563">
            <v>2</v>
          </cell>
          <cell r="D563">
            <v>2</v>
          </cell>
          <cell r="E563">
            <v>2</v>
          </cell>
          <cell r="F563">
            <v>2</v>
          </cell>
          <cell r="G563">
            <v>1</v>
          </cell>
          <cell r="H563">
            <v>2</v>
          </cell>
          <cell r="I563">
            <v>2</v>
          </cell>
          <cell r="J563">
            <v>2</v>
          </cell>
          <cell r="K563">
            <v>2</v>
          </cell>
          <cell r="L563">
            <v>2</v>
          </cell>
          <cell r="M563" t="str">
            <v>Surveillance</v>
          </cell>
          <cell r="N563">
            <v>1</v>
          </cell>
          <cell r="O563">
            <v>2</v>
          </cell>
          <cell r="P563">
            <v>2</v>
          </cell>
          <cell r="Q563">
            <v>2</v>
          </cell>
          <cell r="R563" t="str">
            <v>Surveillance</v>
          </cell>
          <cell r="S563">
            <v>1</v>
          </cell>
          <cell r="T563">
            <v>0</v>
          </cell>
          <cell r="U563">
            <v>2</v>
          </cell>
          <cell r="V563">
            <v>2</v>
          </cell>
          <cell r="W563">
            <v>2</v>
          </cell>
        </row>
        <row r="564">
          <cell r="A564" t="str">
            <v>B1R558</v>
          </cell>
          <cell r="B564" t="str">
            <v>AZANNE</v>
          </cell>
          <cell r="C564">
            <v>3</v>
          </cell>
          <cell r="D564">
            <v>0</v>
          </cell>
          <cell r="E564">
            <v>0</v>
          </cell>
          <cell r="F564">
            <v>0</v>
          </cell>
          <cell r="G564">
            <v>0</v>
          </cell>
          <cell r="H564">
            <v>0</v>
          </cell>
          <cell r="I564">
            <v>0</v>
          </cell>
          <cell r="J564">
            <v>0</v>
          </cell>
          <cell r="K564">
            <v>2</v>
          </cell>
          <cell r="L564">
            <v>2</v>
          </cell>
          <cell r="M564" t="str">
            <v>Pégase</v>
          </cell>
          <cell r="N564">
            <v>0</v>
          </cell>
          <cell r="O564">
            <v>0</v>
          </cell>
          <cell r="P564">
            <v>3</v>
          </cell>
          <cell r="Q564">
            <v>3</v>
          </cell>
          <cell r="R564" t="str">
            <v>Pégase</v>
          </cell>
          <cell r="S564">
            <v>0</v>
          </cell>
          <cell r="T564">
            <v>0</v>
          </cell>
          <cell r="U564">
            <v>3</v>
          </cell>
          <cell r="V564">
            <v>3</v>
          </cell>
          <cell r="W564">
            <v>2</v>
          </cell>
        </row>
        <row r="565">
          <cell r="A565" t="str">
            <v>B1R559</v>
          </cell>
          <cell r="B565" t="str">
            <v>RUISSEAU DE BRACONRUPT</v>
          </cell>
          <cell r="C565">
            <v>2</v>
          </cell>
          <cell r="D565">
            <v>0</v>
          </cell>
          <cell r="E565">
            <v>0</v>
          </cell>
          <cell r="F565">
            <v>0</v>
          </cell>
          <cell r="G565">
            <v>0</v>
          </cell>
          <cell r="H565">
            <v>0</v>
          </cell>
          <cell r="I565">
            <v>0</v>
          </cell>
          <cell r="J565">
            <v>0</v>
          </cell>
          <cell r="K565">
            <v>2</v>
          </cell>
          <cell r="L565">
            <v>2</v>
          </cell>
          <cell r="M565" t="str">
            <v>Pégase</v>
          </cell>
          <cell r="N565">
            <v>0</v>
          </cell>
          <cell r="O565">
            <v>0</v>
          </cell>
          <cell r="P565">
            <v>2</v>
          </cell>
          <cell r="Q565">
            <v>2</v>
          </cell>
          <cell r="R565" t="str">
            <v>Pégase</v>
          </cell>
          <cell r="S565">
            <v>0</v>
          </cell>
          <cell r="T565">
            <v>0</v>
          </cell>
          <cell r="U565">
            <v>2</v>
          </cell>
          <cell r="V565">
            <v>2</v>
          </cell>
          <cell r="W565">
            <v>2</v>
          </cell>
        </row>
        <row r="566">
          <cell r="A566" t="str">
            <v>B1R560</v>
          </cell>
          <cell r="B566" t="str">
            <v>RUISSEAU DE BAALON</v>
          </cell>
          <cell r="C566">
            <v>2</v>
          </cell>
          <cell r="D566">
            <v>0</v>
          </cell>
          <cell r="E566">
            <v>0</v>
          </cell>
          <cell r="F566">
            <v>0</v>
          </cell>
          <cell r="G566">
            <v>0</v>
          </cell>
          <cell r="H566">
            <v>0</v>
          </cell>
          <cell r="I566">
            <v>0</v>
          </cell>
          <cell r="J566">
            <v>0</v>
          </cell>
          <cell r="K566">
            <v>2</v>
          </cell>
          <cell r="L566">
            <v>2</v>
          </cell>
          <cell r="M566" t="str">
            <v>Pégase</v>
          </cell>
          <cell r="N566">
            <v>0</v>
          </cell>
          <cell r="O566">
            <v>0</v>
          </cell>
          <cell r="P566">
            <v>2</v>
          </cell>
          <cell r="Q566">
            <v>2</v>
          </cell>
          <cell r="R566" t="str">
            <v>Pégase</v>
          </cell>
          <cell r="S566">
            <v>0</v>
          </cell>
          <cell r="T566">
            <v>0</v>
          </cell>
          <cell r="U566">
            <v>2</v>
          </cell>
          <cell r="V566">
            <v>2</v>
          </cell>
          <cell r="W566">
            <v>2</v>
          </cell>
        </row>
        <row r="567">
          <cell r="A567" t="str">
            <v>B1R561</v>
          </cell>
          <cell r="B567" t="str">
            <v>RUISSEAU DE BIEVRE</v>
          </cell>
          <cell r="C567">
            <v>2</v>
          </cell>
          <cell r="D567">
            <v>0</v>
          </cell>
          <cell r="E567">
            <v>0</v>
          </cell>
          <cell r="F567">
            <v>0</v>
          </cell>
          <cell r="G567">
            <v>0</v>
          </cell>
          <cell r="H567">
            <v>0</v>
          </cell>
          <cell r="I567">
            <v>0</v>
          </cell>
          <cell r="J567">
            <v>0</v>
          </cell>
          <cell r="K567">
            <v>2</v>
          </cell>
          <cell r="L567">
            <v>2</v>
          </cell>
          <cell r="M567" t="str">
            <v>Pégase</v>
          </cell>
          <cell r="N567">
            <v>0</v>
          </cell>
          <cell r="O567">
            <v>0</v>
          </cell>
          <cell r="P567">
            <v>2</v>
          </cell>
          <cell r="Q567">
            <v>2</v>
          </cell>
          <cell r="R567" t="str">
            <v>Pégase</v>
          </cell>
          <cell r="S567">
            <v>0</v>
          </cell>
          <cell r="T567">
            <v>0</v>
          </cell>
          <cell r="U567">
            <v>2</v>
          </cell>
          <cell r="V567">
            <v>2</v>
          </cell>
          <cell r="W567">
            <v>2</v>
          </cell>
        </row>
        <row r="568">
          <cell r="A568" t="str">
            <v>B1R562</v>
          </cell>
          <cell r="B568" t="str">
            <v>MARCHE</v>
          </cell>
          <cell r="C568">
            <v>2</v>
          </cell>
          <cell r="D568">
            <v>2</v>
          </cell>
          <cell r="E568">
            <v>1</v>
          </cell>
          <cell r="F568">
            <v>2</v>
          </cell>
          <cell r="G568">
            <v>1</v>
          </cell>
          <cell r="H568">
            <v>2</v>
          </cell>
          <cell r="I568">
            <v>1</v>
          </cell>
          <cell r="J568">
            <v>2</v>
          </cell>
          <cell r="K568">
            <v>2</v>
          </cell>
          <cell r="L568">
            <v>2</v>
          </cell>
          <cell r="M568" t="str">
            <v>Surveillance</v>
          </cell>
          <cell r="N568">
            <v>2</v>
          </cell>
          <cell r="O568">
            <v>2</v>
          </cell>
          <cell r="P568">
            <v>2</v>
          </cell>
          <cell r="Q568">
            <v>2</v>
          </cell>
          <cell r="R568" t="str">
            <v>Surveillance</v>
          </cell>
          <cell r="S568">
            <v>1</v>
          </cell>
          <cell r="T568">
            <v>0</v>
          </cell>
          <cell r="U568">
            <v>2</v>
          </cell>
          <cell r="V568">
            <v>2</v>
          </cell>
          <cell r="W568">
            <v>2</v>
          </cell>
        </row>
        <row r="569">
          <cell r="A569" t="str">
            <v>B1R563</v>
          </cell>
          <cell r="B569" t="str">
            <v>RUISSEAU DE PRELE</v>
          </cell>
          <cell r="C569">
            <v>2</v>
          </cell>
          <cell r="D569">
            <v>0</v>
          </cell>
          <cell r="E569">
            <v>0</v>
          </cell>
          <cell r="F569">
            <v>0</v>
          </cell>
          <cell r="G569">
            <v>0</v>
          </cell>
          <cell r="H569">
            <v>0</v>
          </cell>
          <cell r="I569">
            <v>0</v>
          </cell>
          <cell r="J569">
            <v>0</v>
          </cell>
          <cell r="K569">
            <v>2</v>
          </cell>
          <cell r="L569">
            <v>2</v>
          </cell>
          <cell r="M569" t="str">
            <v>Pégase</v>
          </cell>
          <cell r="N569">
            <v>0</v>
          </cell>
          <cell r="O569">
            <v>0</v>
          </cell>
          <cell r="P569">
            <v>2</v>
          </cell>
          <cell r="Q569">
            <v>2</v>
          </cell>
          <cell r="R569" t="str">
            <v>Pégase</v>
          </cell>
          <cell r="S569">
            <v>0</v>
          </cell>
          <cell r="T569">
            <v>0</v>
          </cell>
          <cell r="U569">
            <v>2</v>
          </cell>
          <cell r="V569">
            <v>2</v>
          </cell>
          <cell r="W569">
            <v>2</v>
          </cell>
        </row>
        <row r="570">
          <cell r="A570" t="str">
            <v>B1R564</v>
          </cell>
          <cell r="B570" t="str">
            <v>RUISSEAU DE L'AULNOIS</v>
          </cell>
          <cell r="C570">
            <v>3</v>
          </cell>
          <cell r="D570">
            <v>0</v>
          </cell>
          <cell r="E570">
            <v>0</v>
          </cell>
          <cell r="F570">
            <v>0</v>
          </cell>
          <cell r="G570">
            <v>0</v>
          </cell>
          <cell r="H570">
            <v>0</v>
          </cell>
          <cell r="I570">
            <v>0</v>
          </cell>
          <cell r="J570">
            <v>0</v>
          </cell>
          <cell r="K570">
            <v>2</v>
          </cell>
          <cell r="L570">
            <v>2</v>
          </cell>
          <cell r="M570" t="str">
            <v>Pégase</v>
          </cell>
          <cell r="N570">
            <v>0</v>
          </cell>
          <cell r="O570">
            <v>0</v>
          </cell>
          <cell r="P570">
            <v>3</v>
          </cell>
          <cell r="Q570">
            <v>3</v>
          </cell>
          <cell r="R570" t="str">
            <v>Pégase</v>
          </cell>
          <cell r="S570">
            <v>0</v>
          </cell>
          <cell r="T570">
            <v>0</v>
          </cell>
          <cell r="U570">
            <v>3</v>
          </cell>
          <cell r="V570">
            <v>3</v>
          </cell>
          <cell r="W570">
            <v>2</v>
          </cell>
        </row>
        <row r="571">
          <cell r="A571" t="str">
            <v>B1R565</v>
          </cell>
          <cell r="B571" t="str">
            <v>RUISSEAU DE NONNE</v>
          </cell>
          <cell r="C571">
            <v>3</v>
          </cell>
          <cell r="D571">
            <v>0</v>
          </cell>
          <cell r="E571">
            <v>0</v>
          </cell>
          <cell r="F571">
            <v>0</v>
          </cell>
          <cell r="G571">
            <v>0</v>
          </cell>
          <cell r="H571">
            <v>0</v>
          </cell>
          <cell r="I571">
            <v>0</v>
          </cell>
          <cell r="J571">
            <v>0</v>
          </cell>
          <cell r="K571">
            <v>2</v>
          </cell>
          <cell r="L571">
            <v>2</v>
          </cell>
          <cell r="M571" t="str">
            <v>Pégase</v>
          </cell>
          <cell r="N571">
            <v>0</v>
          </cell>
          <cell r="O571">
            <v>0</v>
          </cell>
          <cell r="P571">
            <v>3</v>
          </cell>
          <cell r="Q571">
            <v>3</v>
          </cell>
          <cell r="R571" t="str">
            <v>Pégase</v>
          </cell>
          <cell r="S571">
            <v>0</v>
          </cell>
          <cell r="T571">
            <v>0</v>
          </cell>
          <cell r="U571">
            <v>3</v>
          </cell>
          <cell r="V571">
            <v>3</v>
          </cell>
          <cell r="W571">
            <v>2</v>
          </cell>
        </row>
        <row r="572">
          <cell r="A572" t="str">
            <v>B1R566</v>
          </cell>
          <cell r="B572" t="str">
            <v>RUISSEAU DE POURU</v>
          </cell>
          <cell r="C572">
            <v>3</v>
          </cell>
          <cell r="D572">
            <v>0</v>
          </cell>
          <cell r="E572">
            <v>0</v>
          </cell>
          <cell r="F572">
            <v>0</v>
          </cell>
          <cell r="G572">
            <v>0</v>
          </cell>
          <cell r="H572">
            <v>0</v>
          </cell>
          <cell r="I572">
            <v>0</v>
          </cell>
          <cell r="J572">
            <v>0</v>
          </cell>
          <cell r="K572">
            <v>2</v>
          </cell>
          <cell r="L572">
            <v>2</v>
          </cell>
          <cell r="M572" t="str">
            <v>Pégase</v>
          </cell>
          <cell r="N572">
            <v>0</v>
          </cell>
          <cell r="O572">
            <v>0</v>
          </cell>
          <cell r="P572">
            <v>3</v>
          </cell>
          <cell r="Q572">
            <v>3</v>
          </cell>
          <cell r="R572" t="str">
            <v>Pégase</v>
          </cell>
          <cell r="S572">
            <v>0</v>
          </cell>
          <cell r="T572">
            <v>0</v>
          </cell>
          <cell r="U572">
            <v>3</v>
          </cell>
          <cell r="V572">
            <v>3</v>
          </cell>
          <cell r="W572">
            <v>2</v>
          </cell>
        </row>
        <row r="573">
          <cell r="A573" t="str">
            <v>B1R567</v>
          </cell>
          <cell r="B573" t="str">
            <v>RUISSEAU DE MAGNE</v>
          </cell>
          <cell r="C573">
            <v>3</v>
          </cell>
          <cell r="D573">
            <v>3</v>
          </cell>
          <cell r="E573">
            <v>1</v>
          </cell>
          <cell r="F573">
            <v>2</v>
          </cell>
          <cell r="G573">
            <v>1</v>
          </cell>
          <cell r="H573">
            <v>1</v>
          </cell>
          <cell r="I573">
            <v>2</v>
          </cell>
          <cell r="J573">
            <v>3</v>
          </cell>
          <cell r="K573">
            <v>2</v>
          </cell>
          <cell r="L573">
            <v>3</v>
          </cell>
          <cell r="M573" t="str">
            <v>Surveillance</v>
          </cell>
          <cell r="N573">
            <v>3</v>
          </cell>
          <cell r="O573">
            <v>2</v>
          </cell>
          <cell r="P573">
            <v>3</v>
          </cell>
          <cell r="Q573">
            <v>2</v>
          </cell>
          <cell r="R573" t="str">
            <v>Surveillance</v>
          </cell>
          <cell r="S573">
            <v>1</v>
          </cell>
          <cell r="T573">
            <v>0</v>
          </cell>
          <cell r="U573">
            <v>3</v>
          </cell>
          <cell r="V573">
            <v>3</v>
          </cell>
          <cell r="W573">
            <v>2</v>
          </cell>
        </row>
        <row r="574">
          <cell r="A574" t="str">
            <v>B1R568</v>
          </cell>
          <cell r="B574" t="str">
            <v>RULE</v>
          </cell>
          <cell r="C574">
            <v>3</v>
          </cell>
          <cell r="D574">
            <v>0</v>
          </cell>
          <cell r="E574">
            <v>0</v>
          </cell>
          <cell r="F574">
            <v>0</v>
          </cell>
          <cell r="G574">
            <v>0</v>
          </cell>
          <cell r="H574">
            <v>0</v>
          </cell>
          <cell r="I574">
            <v>0</v>
          </cell>
          <cell r="J574">
            <v>0</v>
          </cell>
          <cell r="K574">
            <v>2</v>
          </cell>
          <cell r="L574">
            <v>2</v>
          </cell>
          <cell r="M574" t="str">
            <v>Pégase</v>
          </cell>
          <cell r="N574">
            <v>0</v>
          </cell>
          <cell r="O574">
            <v>0</v>
          </cell>
          <cell r="P574">
            <v>3</v>
          </cell>
          <cell r="Q574">
            <v>3</v>
          </cell>
          <cell r="R574" t="str">
            <v>Pégase</v>
          </cell>
          <cell r="S574">
            <v>0</v>
          </cell>
          <cell r="T574">
            <v>0</v>
          </cell>
          <cell r="U574">
            <v>3</v>
          </cell>
          <cell r="V574">
            <v>3</v>
          </cell>
          <cell r="W574">
            <v>2</v>
          </cell>
        </row>
        <row r="575">
          <cell r="A575" t="str">
            <v>B1R569</v>
          </cell>
          <cell r="B575" t="str">
            <v>RUISSEAU DE LA GIVONNE</v>
          </cell>
          <cell r="C575">
            <v>2</v>
          </cell>
          <cell r="D575">
            <v>2</v>
          </cell>
          <cell r="E575">
            <v>1</v>
          </cell>
          <cell r="F575">
            <v>2</v>
          </cell>
          <cell r="G575">
            <v>1</v>
          </cell>
          <cell r="H575">
            <v>2</v>
          </cell>
          <cell r="I575">
            <v>1</v>
          </cell>
          <cell r="J575">
            <v>2</v>
          </cell>
          <cell r="K575">
            <v>2</v>
          </cell>
          <cell r="L575">
            <v>2</v>
          </cell>
          <cell r="M575" t="str">
            <v>Surveillance</v>
          </cell>
          <cell r="N575">
            <v>1</v>
          </cell>
          <cell r="O575">
            <v>2</v>
          </cell>
          <cell r="P575">
            <v>2</v>
          </cell>
          <cell r="Q575">
            <v>2</v>
          </cell>
          <cell r="R575" t="str">
            <v>Surveillance</v>
          </cell>
          <cell r="S575">
            <v>2</v>
          </cell>
          <cell r="T575">
            <v>0</v>
          </cell>
          <cell r="U575">
            <v>2</v>
          </cell>
          <cell r="V575">
            <v>2</v>
          </cell>
          <cell r="W575">
            <v>2</v>
          </cell>
        </row>
        <row r="576">
          <cell r="A576" t="str">
            <v>B1R570</v>
          </cell>
          <cell r="B576" t="str">
            <v>ENNEMANE</v>
          </cell>
          <cell r="C576">
            <v>2</v>
          </cell>
          <cell r="D576">
            <v>2</v>
          </cell>
          <cell r="E576">
            <v>1</v>
          </cell>
          <cell r="F576">
            <v>2</v>
          </cell>
          <cell r="G576">
            <v>1</v>
          </cell>
          <cell r="H576">
            <v>1</v>
          </cell>
          <cell r="I576">
            <v>1</v>
          </cell>
          <cell r="J576">
            <v>2</v>
          </cell>
          <cell r="K576">
            <v>3</v>
          </cell>
          <cell r="L576">
            <v>2</v>
          </cell>
          <cell r="M576" t="str">
            <v>Surveillance</v>
          </cell>
          <cell r="N576">
            <v>2</v>
          </cell>
          <cell r="O576">
            <v>2</v>
          </cell>
          <cell r="P576">
            <v>3</v>
          </cell>
          <cell r="Q576">
            <v>2</v>
          </cell>
          <cell r="R576" t="str">
            <v>Surveillance</v>
          </cell>
          <cell r="S576">
            <v>1</v>
          </cell>
          <cell r="T576">
            <v>0</v>
          </cell>
          <cell r="U576">
            <v>3</v>
          </cell>
          <cell r="V576">
            <v>3</v>
          </cell>
          <cell r="W576">
            <v>3</v>
          </cell>
        </row>
        <row r="577">
          <cell r="A577" t="str">
            <v>B1R571</v>
          </cell>
          <cell r="B577" t="str">
            <v>RUISSEAU DE THELONNE</v>
          </cell>
          <cell r="C577">
            <v>3</v>
          </cell>
          <cell r="D577">
            <v>0</v>
          </cell>
          <cell r="E577">
            <v>0</v>
          </cell>
          <cell r="F577">
            <v>0</v>
          </cell>
          <cell r="G577">
            <v>0</v>
          </cell>
          <cell r="H577">
            <v>0</v>
          </cell>
          <cell r="I577">
            <v>0</v>
          </cell>
          <cell r="J577">
            <v>0</v>
          </cell>
          <cell r="K577">
            <v>2</v>
          </cell>
          <cell r="L577">
            <v>2</v>
          </cell>
          <cell r="M577" t="str">
            <v>Pégase</v>
          </cell>
          <cell r="N577">
            <v>0</v>
          </cell>
          <cell r="O577">
            <v>0</v>
          </cell>
          <cell r="P577">
            <v>3</v>
          </cell>
          <cell r="Q577">
            <v>3</v>
          </cell>
          <cell r="R577" t="str">
            <v>Pégase</v>
          </cell>
          <cell r="S577">
            <v>0</v>
          </cell>
          <cell r="T577">
            <v>0</v>
          </cell>
          <cell r="U577">
            <v>3</v>
          </cell>
          <cell r="V577">
            <v>3</v>
          </cell>
          <cell r="W577">
            <v>2</v>
          </cell>
        </row>
        <row r="578">
          <cell r="A578" t="str">
            <v>B1R572</v>
          </cell>
          <cell r="B578" t="str">
            <v>VRIGNE 1</v>
          </cell>
          <cell r="C578">
            <v>3</v>
          </cell>
          <cell r="D578">
            <v>3</v>
          </cell>
          <cell r="E578">
            <v>1</v>
          </cell>
          <cell r="F578">
            <v>2</v>
          </cell>
          <cell r="G578">
            <v>1</v>
          </cell>
          <cell r="H578">
            <v>1</v>
          </cell>
          <cell r="I578">
            <v>2</v>
          </cell>
          <cell r="J578">
            <v>2</v>
          </cell>
          <cell r="K578">
            <v>2</v>
          </cell>
          <cell r="L578">
            <v>2</v>
          </cell>
          <cell r="M578" t="str">
            <v>Surveillance</v>
          </cell>
          <cell r="N578">
            <v>2</v>
          </cell>
          <cell r="O578">
            <v>3</v>
          </cell>
          <cell r="P578">
            <v>2</v>
          </cell>
          <cell r="Q578">
            <v>3</v>
          </cell>
          <cell r="R578" t="str">
            <v>Surveillance</v>
          </cell>
          <cell r="S578">
            <v>1</v>
          </cell>
          <cell r="T578">
            <v>0</v>
          </cell>
          <cell r="U578">
            <v>2</v>
          </cell>
          <cell r="V578">
            <v>2</v>
          </cell>
          <cell r="W578">
            <v>2</v>
          </cell>
        </row>
        <row r="579">
          <cell r="A579" t="str">
            <v>B1R573</v>
          </cell>
          <cell r="B579" t="str">
            <v>VRIGNE 2</v>
          </cell>
          <cell r="C579">
            <v>3</v>
          </cell>
          <cell r="D579">
            <v>2</v>
          </cell>
          <cell r="E579">
            <v>1</v>
          </cell>
          <cell r="F579">
            <v>2</v>
          </cell>
          <cell r="G579">
            <v>1</v>
          </cell>
          <cell r="H579">
            <v>2</v>
          </cell>
          <cell r="I579">
            <v>0</v>
          </cell>
          <cell r="J579">
            <v>0</v>
          </cell>
          <cell r="K579">
            <v>2</v>
          </cell>
          <cell r="L579">
            <v>2</v>
          </cell>
          <cell r="M579" t="str">
            <v>Pégase</v>
          </cell>
          <cell r="N579">
            <v>0</v>
          </cell>
          <cell r="O579">
            <v>0</v>
          </cell>
          <cell r="P579">
            <v>3</v>
          </cell>
          <cell r="Q579">
            <v>3</v>
          </cell>
          <cell r="R579" t="str">
            <v>Pégase</v>
          </cell>
          <cell r="S579">
            <v>1</v>
          </cell>
          <cell r="T579">
            <v>0</v>
          </cell>
          <cell r="U579">
            <v>3</v>
          </cell>
          <cell r="V579">
            <v>3</v>
          </cell>
          <cell r="W579">
            <v>2</v>
          </cell>
        </row>
        <row r="580">
          <cell r="A580" t="str">
            <v>B1R574</v>
          </cell>
          <cell r="B580" t="str">
            <v>BAR</v>
          </cell>
          <cell r="C580">
            <v>2</v>
          </cell>
          <cell r="D580">
            <v>2</v>
          </cell>
          <cell r="E580">
            <v>2</v>
          </cell>
          <cell r="F580">
            <v>2</v>
          </cell>
          <cell r="G580">
            <v>1</v>
          </cell>
          <cell r="H580">
            <v>2</v>
          </cell>
          <cell r="I580">
            <v>2</v>
          </cell>
          <cell r="J580">
            <v>2</v>
          </cell>
          <cell r="K580">
            <v>2</v>
          </cell>
          <cell r="L580">
            <v>2</v>
          </cell>
          <cell r="M580" t="str">
            <v>Surveillance</v>
          </cell>
          <cell r="N580">
            <v>1</v>
          </cell>
          <cell r="O580">
            <v>2</v>
          </cell>
          <cell r="P580">
            <v>2</v>
          </cell>
          <cell r="Q580">
            <v>2</v>
          </cell>
          <cell r="R580" t="str">
            <v>Surveillance</v>
          </cell>
          <cell r="S580">
            <v>1</v>
          </cell>
          <cell r="T580">
            <v>0</v>
          </cell>
          <cell r="U580">
            <v>2</v>
          </cell>
          <cell r="V580">
            <v>2</v>
          </cell>
          <cell r="W580">
            <v>2</v>
          </cell>
        </row>
        <row r="581">
          <cell r="A581" t="str">
            <v>B1R575</v>
          </cell>
          <cell r="B581" t="str">
            <v>RUISSEAU DE BAIRON</v>
          </cell>
          <cell r="C581">
            <v>2</v>
          </cell>
          <cell r="D581">
            <v>0</v>
          </cell>
          <cell r="E581">
            <v>0</v>
          </cell>
          <cell r="F581">
            <v>0</v>
          </cell>
          <cell r="G581">
            <v>0</v>
          </cell>
          <cell r="H581">
            <v>0</v>
          </cell>
          <cell r="I581">
            <v>0</v>
          </cell>
          <cell r="J581">
            <v>0</v>
          </cell>
          <cell r="K581">
            <v>2</v>
          </cell>
          <cell r="L581">
            <v>2</v>
          </cell>
          <cell r="M581" t="str">
            <v>Pégase</v>
          </cell>
          <cell r="N581">
            <v>0</v>
          </cell>
          <cell r="O581">
            <v>0</v>
          </cell>
          <cell r="P581">
            <v>2</v>
          </cell>
          <cell r="Q581">
            <v>2</v>
          </cell>
          <cell r="R581" t="str">
            <v>Pégase</v>
          </cell>
          <cell r="S581">
            <v>0</v>
          </cell>
          <cell r="T581">
            <v>0</v>
          </cell>
          <cell r="U581">
            <v>2</v>
          </cell>
          <cell r="V581">
            <v>2</v>
          </cell>
          <cell r="W581">
            <v>2</v>
          </cell>
        </row>
        <row r="582">
          <cell r="A582" t="str">
            <v>B1R576</v>
          </cell>
          <cell r="B582" t="str">
            <v>RUISSEAU DE BOUTANCOURT</v>
          </cell>
          <cell r="C582">
            <v>2</v>
          </cell>
          <cell r="D582">
            <v>0</v>
          </cell>
          <cell r="E582">
            <v>0</v>
          </cell>
          <cell r="F582">
            <v>0</v>
          </cell>
          <cell r="G582">
            <v>0</v>
          </cell>
          <cell r="H582">
            <v>0</v>
          </cell>
          <cell r="I582">
            <v>0</v>
          </cell>
          <cell r="J582">
            <v>0</v>
          </cell>
          <cell r="K582">
            <v>2</v>
          </cell>
          <cell r="L582">
            <v>2</v>
          </cell>
          <cell r="M582" t="str">
            <v>Pégase</v>
          </cell>
          <cell r="N582">
            <v>0</v>
          </cell>
          <cell r="O582">
            <v>0</v>
          </cell>
          <cell r="P582">
            <v>2</v>
          </cell>
          <cell r="Q582">
            <v>2</v>
          </cell>
          <cell r="R582" t="str">
            <v>Pégase</v>
          </cell>
          <cell r="S582">
            <v>0</v>
          </cell>
          <cell r="T582">
            <v>0</v>
          </cell>
          <cell r="U582">
            <v>2</v>
          </cell>
          <cell r="V582">
            <v>2</v>
          </cell>
          <cell r="W582">
            <v>2</v>
          </cell>
        </row>
        <row r="583">
          <cell r="A583" t="str">
            <v>B1R577</v>
          </cell>
          <cell r="B583" t="str">
            <v>RUISSEAU DU PIERGE</v>
          </cell>
          <cell r="C583">
            <v>3</v>
          </cell>
          <cell r="D583">
            <v>0</v>
          </cell>
          <cell r="E583">
            <v>0</v>
          </cell>
          <cell r="F583">
            <v>0</v>
          </cell>
          <cell r="G583">
            <v>0</v>
          </cell>
          <cell r="H583">
            <v>0</v>
          </cell>
          <cell r="I583">
            <v>0</v>
          </cell>
          <cell r="J583">
            <v>0</v>
          </cell>
          <cell r="K583">
            <v>2</v>
          </cell>
          <cell r="L583">
            <v>2</v>
          </cell>
          <cell r="M583" t="str">
            <v>Pégase</v>
          </cell>
          <cell r="N583">
            <v>0</v>
          </cell>
          <cell r="O583">
            <v>0</v>
          </cell>
          <cell r="P583">
            <v>3</v>
          </cell>
          <cell r="Q583">
            <v>3</v>
          </cell>
          <cell r="R583" t="str">
            <v>Pégase</v>
          </cell>
          <cell r="S583">
            <v>0</v>
          </cell>
          <cell r="T583">
            <v>0</v>
          </cell>
          <cell r="U583">
            <v>3</v>
          </cell>
          <cell r="V583">
            <v>3</v>
          </cell>
          <cell r="W583">
            <v>2</v>
          </cell>
        </row>
        <row r="584">
          <cell r="A584" t="str">
            <v>B1R578</v>
          </cell>
          <cell r="B584" t="str">
            <v>VENCE</v>
          </cell>
          <cell r="C584">
            <v>2</v>
          </cell>
          <cell r="D584">
            <v>2</v>
          </cell>
          <cell r="E584">
            <v>1</v>
          </cell>
          <cell r="F584">
            <v>2</v>
          </cell>
          <cell r="G584">
            <v>1</v>
          </cell>
          <cell r="H584">
            <v>1</v>
          </cell>
          <cell r="I584">
            <v>0</v>
          </cell>
          <cell r="J584">
            <v>0</v>
          </cell>
          <cell r="K584">
            <v>2</v>
          </cell>
          <cell r="L584">
            <v>2</v>
          </cell>
          <cell r="M584" t="str">
            <v>Pégase</v>
          </cell>
          <cell r="N584">
            <v>0</v>
          </cell>
          <cell r="O584">
            <v>0</v>
          </cell>
          <cell r="P584">
            <v>2</v>
          </cell>
          <cell r="Q584">
            <v>2</v>
          </cell>
          <cell r="R584" t="str">
            <v>Pégase</v>
          </cell>
          <cell r="S584">
            <v>1</v>
          </cell>
          <cell r="T584">
            <v>0</v>
          </cell>
          <cell r="U584">
            <v>2</v>
          </cell>
          <cell r="V584">
            <v>2</v>
          </cell>
          <cell r="W584">
            <v>2</v>
          </cell>
        </row>
        <row r="585">
          <cell r="A585" t="str">
            <v>B1R579</v>
          </cell>
          <cell r="B585" t="str">
            <v>RUISSEAU DES REJETS</v>
          </cell>
          <cell r="C585">
            <v>3</v>
          </cell>
          <cell r="D585">
            <v>0</v>
          </cell>
          <cell r="E585">
            <v>0</v>
          </cell>
          <cell r="F585">
            <v>0</v>
          </cell>
          <cell r="G585">
            <v>0</v>
          </cell>
          <cell r="H585">
            <v>0</v>
          </cell>
          <cell r="I585">
            <v>0</v>
          </cell>
          <cell r="J585">
            <v>0</v>
          </cell>
          <cell r="K585">
            <v>2</v>
          </cell>
          <cell r="L585">
            <v>2</v>
          </cell>
          <cell r="M585" t="str">
            <v>Pégase</v>
          </cell>
          <cell r="N585">
            <v>0</v>
          </cell>
          <cell r="O585">
            <v>0</v>
          </cell>
          <cell r="P585">
            <v>3</v>
          </cell>
          <cell r="Q585">
            <v>3</v>
          </cell>
          <cell r="R585" t="str">
            <v>Pégase</v>
          </cell>
          <cell r="S585">
            <v>0</v>
          </cell>
          <cell r="T585">
            <v>0</v>
          </cell>
          <cell r="U585">
            <v>3</v>
          </cell>
          <cell r="V585">
            <v>3</v>
          </cell>
          <cell r="W585">
            <v>2</v>
          </cell>
        </row>
        <row r="586">
          <cell r="A586" t="str">
            <v>B1R719</v>
          </cell>
          <cell r="B586" t="str">
            <v>SORMONNE 1</v>
          </cell>
          <cell r="C586">
            <v>2</v>
          </cell>
          <cell r="D586">
            <v>2</v>
          </cell>
          <cell r="E586">
            <v>1</v>
          </cell>
          <cell r="F586">
            <v>2</v>
          </cell>
          <cell r="G586">
            <v>1</v>
          </cell>
          <cell r="H586">
            <v>2</v>
          </cell>
          <cell r="I586">
            <v>2</v>
          </cell>
          <cell r="J586">
            <v>2</v>
          </cell>
          <cell r="K586">
            <v>3</v>
          </cell>
          <cell r="L586">
            <v>2</v>
          </cell>
          <cell r="M586" t="str">
            <v>Surveillance</v>
          </cell>
          <cell r="N586">
            <v>2</v>
          </cell>
          <cell r="O586">
            <v>2</v>
          </cell>
          <cell r="P586">
            <v>3</v>
          </cell>
          <cell r="Q586">
            <v>2</v>
          </cell>
          <cell r="R586" t="str">
            <v>Surveillance</v>
          </cell>
          <cell r="S586">
            <v>1</v>
          </cell>
          <cell r="T586">
            <v>0</v>
          </cell>
          <cell r="U586">
            <v>3</v>
          </cell>
          <cell r="V586">
            <v>3</v>
          </cell>
          <cell r="W586">
            <v>3</v>
          </cell>
        </row>
        <row r="587">
          <cell r="A587" t="str">
            <v>B1R581</v>
          </cell>
          <cell r="B587" t="str">
            <v>SORMONNE 2</v>
          </cell>
          <cell r="C587">
            <v>3</v>
          </cell>
          <cell r="D587">
            <v>2</v>
          </cell>
          <cell r="E587">
            <v>1</v>
          </cell>
          <cell r="F587">
            <v>2</v>
          </cell>
          <cell r="G587">
            <v>1</v>
          </cell>
          <cell r="H587">
            <v>2</v>
          </cell>
          <cell r="I587">
            <v>0</v>
          </cell>
          <cell r="J587">
            <v>0</v>
          </cell>
          <cell r="K587">
            <v>2</v>
          </cell>
          <cell r="L587">
            <v>2</v>
          </cell>
          <cell r="M587" t="str">
            <v>Pégase</v>
          </cell>
          <cell r="N587">
            <v>0</v>
          </cell>
          <cell r="O587">
            <v>0</v>
          </cell>
          <cell r="P587">
            <v>3</v>
          </cell>
          <cell r="Q587">
            <v>3</v>
          </cell>
          <cell r="R587" t="str">
            <v>Pégase</v>
          </cell>
          <cell r="S587">
            <v>1</v>
          </cell>
          <cell r="T587">
            <v>0</v>
          </cell>
          <cell r="U587">
            <v>3</v>
          </cell>
          <cell r="V587">
            <v>3</v>
          </cell>
          <cell r="W587">
            <v>2</v>
          </cell>
        </row>
        <row r="588">
          <cell r="A588" t="str">
            <v>B1R718</v>
          </cell>
          <cell r="B588" t="str">
            <v>AUDRY</v>
          </cell>
          <cell r="C588">
            <v>2</v>
          </cell>
          <cell r="D588">
            <v>2</v>
          </cell>
          <cell r="E588">
            <v>1</v>
          </cell>
          <cell r="F588">
            <v>1</v>
          </cell>
          <cell r="G588">
            <v>1</v>
          </cell>
          <cell r="H588">
            <v>2</v>
          </cell>
          <cell r="I588">
            <v>0</v>
          </cell>
          <cell r="J588">
            <v>0</v>
          </cell>
          <cell r="K588">
            <v>2</v>
          </cell>
          <cell r="L588">
            <v>2</v>
          </cell>
          <cell r="M588" t="str">
            <v>Pégase</v>
          </cell>
          <cell r="N588">
            <v>0</v>
          </cell>
          <cell r="O588">
            <v>0</v>
          </cell>
          <cell r="P588">
            <v>2</v>
          </cell>
          <cell r="Q588">
            <v>2</v>
          </cell>
          <cell r="R588" t="str">
            <v>Pégase</v>
          </cell>
          <cell r="S588">
            <v>1</v>
          </cell>
          <cell r="T588">
            <v>0</v>
          </cell>
          <cell r="U588">
            <v>2</v>
          </cell>
          <cell r="V588">
            <v>2</v>
          </cell>
          <cell r="W588">
            <v>2</v>
          </cell>
        </row>
        <row r="589">
          <cell r="A589" t="str">
            <v>B1R582</v>
          </cell>
          <cell r="B589" t="str">
            <v>THIN</v>
          </cell>
          <cell r="C589">
            <v>2</v>
          </cell>
          <cell r="D589">
            <v>2</v>
          </cell>
          <cell r="E589">
            <v>1</v>
          </cell>
          <cell r="F589">
            <v>2</v>
          </cell>
          <cell r="G589">
            <v>1</v>
          </cell>
          <cell r="H589">
            <v>1</v>
          </cell>
          <cell r="I589">
            <v>0</v>
          </cell>
          <cell r="J589">
            <v>0</v>
          </cell>
          <cell r="K589">
            <v>2</v>
          </cell>
          <cell r="L589">
            <v>2</v>
          </cell>
          <cell r="M589" t="str">
            <v>Pégase</v>
          </cell>
          <cell r="N589">
            <v>0</v>
          </cell>
          <cell r="O589">
            <v>0</v>
          </cell>
          <cell r="P589">
            <v>2</v>
          </cell>
          <cell r="Q589">
            <v>2</v>
          </cell>
          <cell r="R589" t="str">
            <v>Pégase</v>
          </cell>
          <cell r="S589">
            <v>1</v>
          </cell>
          <cell r="T589">
            <v>0</v>
          </cell>
          <cell r="U589">
            <v>2</v>
          </cell>
          <cell r="V589">
            <v>2</v>
          </cell>
          <cell r="W589">
            <v>2</v>
          </cell>
        </row>
        <row r="590">
          <cell r="A590" t="str">
            <v>B1R583</v>
          </cell>
          <cell r="B590" t="str">
            <v>RUISSEAU DE THIS</v>
          </cell>
          <cell r="C590">
            <v>2</v>
          </cell>
          <cell r="D590">
            <v>2</v>
          </cell>
          <cell r="E590">
            <v>2</v>
          </cell>
          <cell r="F590">
            <v>2</v>
          </cell>
          <cell r="G590">
            <v>1</v>
          </cell>
          <cell r="H590">
            <v>1</v>
          </cell>
          <cell r="I590">
            <v>2</v>
          </cell>
          <cell r="J590">
            <v>2</v>
          </cell>
          <cell r="K590">
            <v>2</v>
          </cell>
          <cell r="L590">
            <v>2</v>
          </cell>
          <cell r="M590" t="str">
            <v>Surveillance</v>
          </cell>
          <cell r="N590">
            <v>1</v>
          </cell>
          <cell r="O590">
            <v>2</v>
          </cell>
          <cell r="P590">
            <v>2</v>
          </cell>
          <cell r="Q590">
            <v>2</v>
          </cell>
          <cell r="R590" t="str">
            <v>Surveillance</v>
          </cell>
          <cell r="S590">
            <v>1</v>
          </cell>
          <cell r="T590">
            <v>0</v>
          </cell>
          <cell r="U590">
            <v>2</v>
          </cell>
          <cell r="V590">
            <v>2</v>
          </cell>
          <cell r="W590">
            <v>2</v>
          </cell>
        </row>
        <row r="591">
          <cell r="A591" t="str">
            <v>B1R584</v>
          </cell>
          <cell r="B591" t="str">
            <v>GOUTELLE</v>
          </cell>
          <cell r="C591">
            <v>3</v>
          </cell>
          <cell r="D591">
            <v>0</v>
          </cell>
          <cell r="E591">
            <v>0</v>
          </cell>
          <cell r="F591">
            <v>0</v>
          </cell>
          <cell r="G591">
            <v>0</v>
          </cell>
          <cell r="H591">
            <v>0</v>
          </cell>
          <cell r="I591">
            <v>0</v>
          </cell>
          <cell r="J591">
            <v>0</v>
          </cell>
          <cell r="K591">
            <v>3</v>
          </cell>
          <cell r="L591">
            <v>3</v>
          </cell>
          <cell r="M591" t="str">
            <v>Pégase</v>
          </cell>
          <cell r="N591">
            <v>0</v>
          </cell>
          <cell r="O591">
            <v>0</v>
          </cell>
          <cell r="P591">
            <v>3</v>
          </cell>
          <cell r="Q591">
            <v>3</v>
          </cell>
          <cell r="R591" t="str">
            <v>Pégase</v>
          </cell>
          <cell r="S591">
            <v>0</v>
          </cell>
          <cell r="T591">
            <v>0</v>
          </cell>
          <cell r="U591">
            <v>3</v>
          </cell>
          <cell r="V591">
            <v>3</v>
          </cell>
          <cell r="W591">
            <v>3</v>
          </cell>
        </row>
        <row r="592">
          <cell r="A592" t="str">
            <v>B1R585</v>
          </cell>
          <cell r="B592" t="str">
            <v>SEMOY</v>
          </cell>
          <cell r="C592">
            <v>2</v>
          </cell>
          <cell r="D592">
            <v>2</v>
          </cell>
          <cell r="E592">
            <v>1</v>
          </cell>
          <cell r="F592">
            <v>2</v>
          </cell>
          <cell r="G592">
            <v>1</v>
          </cell>
          <cell r="H592">
            <v>2</v>
          </cell>
          <cell r="I592">
            <v>2</v>
          </cell>
          <cell r="J592">
            <v>2</v>
          </cell>
          <cell r="K592">
            <v>2</v>
          </cell>
          <cell r="L592">
            <v>2</v>
          </cell>
          <cell r="M592" t="str">
            <v>Surveillance</v>
          </cell>
          <cell r="N592">
            <v>1</v>
          </cell>
          <cell r="O592">
            <v>2</v>
          </cell>
          <cell r="P592">
            <v>2</v>
          </cell>
          <cell r="Q592">
            <v>2</v>
          </cell>
          <cell r="R592" t="str">
            <v>Surveillance</v>
          </cell>
          <cell r="S592">
            <v>1</v>
          </cell>
          <cell r="T592">
            <v>0</v>
          </cell>
          <cell r="U592">
            <v>2</v>
          </cell>
          <cell r="V592">
            <v>2</v>
          </cell>
          <cell r="W592">
            <v>2</v>
          </cell>
        </row>
        <row r="593">
          <cell r="A593" t="str">
            <v>B1R586</v>
          </cell>
          <cell r="B593" t="str">
            <v>JOLY</v>
          </cell>
          <cell r="C593">
            <v>0</v>
          </cell>
          <cell r="D593">
            <v>0</v>
          </cell>
          <cell r="E593">
            <v>0</v>
          </cell>
          <cell r="F593">
            <v>0</v>
          </cell>
          <cell r="G593">
            <v>0</v>
          </cell>
          <cell r="H593">
            <v>0</v>
          </cell>
          <cell r="I593">
            <v>0</v>
          </cell>
          <cell r="J593">
            <v>0</v>
          </cell>
          <cell r="K593">
            <v>0</v>
          </cell>
          <cell r="L593">
            <v>0</v>
          </cell>
          <cell r="M593" t="str">
            <v/>
          </cell>
          <cell r="N593">
            <v>0</v>
          </cell>
          <cell r="O593">
            <v>0</v>
          </cell>
          <cell r="P593">
            <v>0</v>
          </cell>
          <cell r="Q593">
            <v>0</v>
          </cell>
          <cell r="R593" t="str">
            <v/>
          </cell>
          <cell r="S593">
            <v>0</v>
          </cell>
          <cell r="T593">
            <v>0</v>
          </cell>
          <cell r="U593">
            <v>0</v>
          </cell>
          <cell r="V593">
            <v>0</v>
          </cell>
          <cell r="W593">
            <v>0</v>
          </cell>
        </row>
        <row r="594">
          <cell r="A594" t="str">
            <v>B1R587</v>
          </cell>
          <cell r="B594" t="str">
            <v>RUISSEAU DE ST-JEAN (AFFL. SEMOY)</v>
          </cell>
          <cell r="C594">
            <v>0</v>
          </cell>
          <cell r="D594">
            <v>0</v>
          </cell>
          <cell r="E594">
            <v>0</v>
          </cell>
          <cell r="F594">
            <v>0</v>
          </cell>
          <cell r="G594">
            <v>0</v>
          </cell>
          <cell r="H594">
            <v>0</v>
          </cell>
          <cell r="I594">
            <v>0</v>
          </cell>
          <cell r="J594">
            <v>0</v>
          </cell>
          <cell r="K594">
            <v>0</v>
          </cell>
          <cell r="L594">
            <v>0</v>
          </cell>
          <cell r="M594" t="str">
            <v/>
          </cell>
          <cell r="N594">
            <v>0</v>
          </cell>
          <cell r="O594">
            <v>0</v>
          </cell>
          <cell r="P594">
            <v>0</v>
          </cell>
          <cell r="Q594">
            <v>0</v>
          </cell>
          <cell r="R594" t="str">
            <v/>
          </cell>
          <cell r="S594">
            <v>0</v>
          </cell>
          <cell r="T594">
            <v>0</v>
          </cell>
          <cell r="U594">
            <v>0</v>
          </cell>
          <cell r="V594">
            <v>0</v>
          </cell>
          <cell r="W594">
            <v>0</v>
          </cell>
        </row>
        <row r="595">
          <cell r="A595" t="str">
            <v>B1R588</v>
          </cell>
          <cell r="B595" t="str">
            <v>RUISSEAU DE FAU 1</v>
          </cell>
          <cell r="C595">
            <v>3</v>
          </cell>
          <cell r="D595">
            <v>3</v>
          </cell>
          <cell r="E595">
            <v>1</v>
          </cell>
          <cell r="F595">
            <v>2</v>
          </cell>
          <cell r="G595">
            <v>1</v>
          </cell>
          <cell r="H595">
            <v>1</v>
          </cell>
          <cell r="I595">
            <v>1</v>
          </cell>
          <cell r="J595">
            <v>3</v>
          </cell>
          <cell r="K595">
            <v>3</v>
          </cell>
          <cell r="L595">
            <v>3</v>
          </cell>
          <cell r="M595" t="str">
            <v>Surveillance</v>
          </cell>
          <cell r="N595">
            <v>1</v>
          </cell>
          <cell r="O595">
            <v>2</v>
          </cell>
          <cell r="P595">
            <v>2</v>
          </cell>
          <cell r="Q595">
            <v>2</v>
          </cell>
          <cell r="R595" t="str">
            <v>Surveillance</v>
          </cell>
          <cell r="S595">
            <v>1</v>
          </cell>
          <cell r="T595">
            <v>0</v>
          </cell>
          <cell r="U595">
            <v>3</v>
          </cell>
          <cell r="V595">
            <v>2</v>
          </cell>
          <cell r="W595">
            <v>3</v>
          </cell>
        </row>
        <row r="596">
          <cell r="A596" t="str">
            <v>B1R589</v>
          </cell>
          <cell r="B596" t="str">
            <v>RUISSEAU DE FAU 2</v>
          </cell>
          <cell r="C596">
            <v>2</v>
          </cell>
          <cell r="D596">
            <v>2</v>
          </cell>
          <cell r="E596">
            <v>1</v>
          </cell>
          <cell r="F596">
            <v>2</v>
          </cell>
          <cell r="G596">
            <v>1</v>
          </cell>
          <cell r="H596">
            <v>1</v>
          </cell>
          <cell r="I596">
            <v>1</v>
          </cell>
          <cell r="J596">
            <v>2</v>
          </cell>
          <cell r="K596">
            <v>2</v>
          </cell>
          <cell r="L596">
            <v>2</v>
          </cell>
          <cell r="M596" t="str">
            <v>Surveillance</v>
          </cell>
          <cell r="N596">
            <v>1</v>
          </cell>
          <cell r="O596">
            <v>2</v>
          </cell>
          <cell r="P596">
            <v>2</v>
          </cell>
          <cell r="Q596">
            <v>2</v>
          </cell>
          <cell r="R596" t="str">
            <v>Surveillance</v>
          </cell>
          <cell r="S596">
            <v>1</v>
          </cell>
          <cell r="T596">
            <v>0</v>
          </cell>
          <cell r="U596">
            <v>2</v>
          </cell>
          <cell r="V596">
            <v>2</v>
          </cell>
          <cell r="W596">
            <v>2</v>
          </cell>
        </row>
        <row r="597">
          <cell r="A597" t="str">
            <v>B1R590</v>
          </cell>
          <cell r="B597" t="str">
            <v>RUISSEAU DE FAU 3</v>
          </cell>
          <cell r="C597">
            <v>3</v>
          </cell>
          <cell r="D597">
            <v>3</v>
          </cell>
          <cell r="E597">
            <v>1</v>
          </cell>
          <cell r="F597">
            <v>2</v>
          </cell>
          <cell r="G597">
            <v>1</v>
          </cell>
          <cell r="H597">
            <v>1</v>
          </cell>
          <cell r="I597">
            <v>1</v>
          </cell>
          <cell r="J597">
            <v>3</v>
          </cell>
          <cell r="K597">
            <v>2</v>
          </cell>
          <cell r="L597">
            <v>3</v>
          </cell>
          <cell r="M597" t="str">
            <v>Surveillance</v>
          </cell>
          <cell r="N597">
            <v>1</v>
          </cell>
          <cell r="O597">
            <v>2</v>
          </cell>
          <cell r="P597">
            <v>2</v>
          </cell>
          <cell r="Q597">
            <v>2</v>
          </cell>
          <cell r="R597" t="str">
            <v>Surveillance</v>
          </cell>
          <cell r="S597">
            <v>1</v>
          </cell>
          <cell r="T597">
            <v>0</v>
          </cell>
          <cell r="U597">
            <v>2</v>
          </cell>
          <cell r="V597">
            <v>2</v>
          </cell>
          <cell r="W597">
            <v>2</v>
          </cell>
        </row>
        <row r="598">
          <cell r="A598" t="str">
            <v>B1R591</v>
          </cell>
          <cell r="B598" t="str">
            <v>RUISSEAU DE MAUBY</v>
          </cell>
          <cell r="C598">
            <v>3</v>
          </cell>
          <cell r="D598">
            <v>3</v>
          </cell>
          <cell r="E598">
            <v>1</v>
          </cell>
          <cell r="F598">
            <v>2</v>
          </cell>
          <cell r="G598">
            <v>1</v>
          </cell>
          <cell r="H598">
            <v>1</v>
          </cell>
          <cell r="I598">
            <v>1</v>
          </cell>
          <cell r="J598">
            <v>3</v>
          </cell>
          <cell r="K598">
            <v>2</v>
          </cell>
          <cell r="L598">
            <v>3</v>
          </cell>
          <cell r="M598" t="str">
            <v>Surveillance</v>
          </cell>
          <cell r="N598">
            <v>1</v>
          </cell>
          <cell r="O598">
            <v>2</v>
          </cell>
          <cell r="P598">
            <v>2</v>
          </cell>
          <cell r="Q598">
            <v>2</v>
          </cell>
          <cell r="R598" t="str">
            <v>Surveillance</v>
          </cell>
          <cell r="S598">
            <v>1</v>
          </cell>
          <cell r="T598">
            <v>0</v>
          </cell>
          <cell r="U598">
            <v>2</v>
          </cell>
          <cell r="V598">
            <v>2</v>
          </cell>
          <cell r="W598">
            <v>2</v>
          </cell>
        </row>
        <row r="599">
          <cell r="A599" t="str">
            <v>B1R592</v>
          </cell>
          <cell r="B599" t="str">
            <v>RUISSEAU DE LA FALIGEE</v>
          </cell>
          <cell r="C599">
            <v>0</v>
          </cell>
          <cell r="D599">
            <v>0</v>
          </cell>
          <cell r="E599">
            <v>0</v>
          </cell>
          <cell r="F599">
            <v>0</v>
          </cell>
          <cell r="G599">
            <v>0</v>
          </cell>
          <cell r="H599">
            <v>0</v>
          </cell>
          <cell r="I599">
            <v>0</v>
          </cell>
          <cell r="J599">
            <v>0</v>
          </cell>
          <cell r="K599">
            <v>0</v>
          </cell>
          <cell r="L599">
            <v>0</v>
          </cell>
          <cell r="M599" t="str">
            <v/>
          </cell>
          <cell r="N599">
            <v>0</v>
          </cell>
          <cell r="O599">
            <v>0</v>
          </cell>
          <cell r="P599">
            <v>0</v>
          </cell>
          <cell r="Q599">
            <v>0</v>
          </cell>
          <cell r="R599" t="str">
            <v/>
          </cell>
          <cell r="S599">
            <v>0</v>
          </cell>
          <cell r="T599">
            <v>0</v>
          </cell>
          <cell r="U599">
            <v>0</v>
          </cell>
          <cell r="V599">
            <v>0</v>
          </cell>
          <cell r="W599">
            <v>0</v>
          </cell>
        </row>
        <row r="600">
          <cell r="A600" t="str">
            <v>B1R593</v>
          </cell>
          <cell r="B600" t="str">
            <v>RUISSEAU DES MOULINS</v>
          </cell>
          <cell r="C600">
            <v>3</v>
          </cell>
          <cell r="D600">
            <v>0</v>
          </cell>
          <cell r="E600">
            <v>0</v>
          </cell>
          <cell r="F600">
            <v>0</v>
          </cell>
          <cell r="G600">
            <v>0</v>
          </cell>
          <cell r="H600">
            <v>0</v>
          </cell>
          <cell r="I600">
            <v>0</v>
          </cell>
          <cell r="J600">
            <v>0</v>
          </cell>
          <cell r="K600">
            <v>3</v>
          </cell>
          <cell r="L600">
            <v>3</v>
          </cell>
          <cell r="M600" t="str">
            <v>Pégase</v>
          </cell>
          <cell r="N600">
            <v>0</v>
          </cell>
          <cell r="O600">
            <v>0</v>
          </cell>
          <cell r="P600">
            <v>3</v>
          </cell>
          <cell r="Q600">
            <v>3</v>
          </cell>
          <cell r="R600" t="str">
            <v>Pégase</v>
          </cell>
          <cell r="S600">
            <v>0</v>
          </cell>
          <cell r="T600">
            <v>0</v>
          </cell>
          <cell r="U600">
            <v>3</v>
          </cell>
          <cell r="V600">
            <v>3</v>
          </cell>
          <cell r="W600">
            <v>3</v>
          </cell>
        </row>
        <row r="601">
          <cell r="A601" t="str">
            <v>B1R594</v>
          </cell>
          <cell r="B601" t="str">
            <v>RUISSEAU DES MANISES</v>
          </cell>
          <cell r="C601">
            <v>1</v>
          </cell>
          <cell r="D601">
            <v>1</v>
          </cell>
          <cell r="E601">
            <v>1</v>
          </cell>
          <cell r="F601">
            <v>0</v>
          </cell>
          <cell r="G601">
            <v>1</v>
          </cell>
          <cell r="H601">
            <v>1</v>
          </cell>
          <cell r="I601">
            <v>0</v>
          </cell>
          <cell r="J601">
            <v>0</v>
          </cell>
          <cell r="K601">
            <v>0</v>
          </cell>
          <cell r="L601">
            <v>0</v>
          </cell>
          <cell r="M601" t="str">
            <v>Pégase</v>
          </cell>
          <cell r="N601">
            <v>0</v>
          </cell>
          <cell r="O601">
            <v>0</v>
          </cell>
          <cell r="P601">
            <v>0</v>
          </cell>
          <cell r="Q601">
            <v>0</v>
          </cell>
          <cell r="R601" t="str">
            <v>Pégase</v>
          </cell>
          <cell r="S601">
            <v>1</v>
          </cell>
          <cell r="T601">
            <v>0</v>
          </cell>
          <cell r="U601">
            <v>0</v>
          </cell>
          <cell r="V601">
            <v>0</v>
          </cell>
          <cell r="W601">
            <v>0</v>
          </cell>
        </row>
        <row r="602">
          <cell r="A602" t="str">
            <v>B1R595</v>
          </cell>
          <cell r="B602" t="str">
            <v>ALYSE</v>
          </cell>
          <cell r="C602">
            <v>3</v>
          </cell>
          <cell r="D602">
            <v>3</v>
          </cell>
          <cell r="E602">
            <v>1</v>
          </cell>
          <cell r="F602">
            <v>1</v>
          </cell>
          <cell r="G602">
            <v>1</v>
          </cell>
          <cell r="H602">
            <v>1</v>
          </cell>
          <cell r="I602">
            <v>2</v>
          </cell>
          <cell r="J602">
            <v>3</v>
          </cell>
          <cell r="K602">
            <v>0</v>
          </cell>
          <cell r="L602">
            <v>3</v>
          </cell>
          <cell r="M602" t="str">
            <v>Surveillance</v>
          </cell>
          <cell r="N602">
            <v>1</v>
          </cell>
          <cell r="O602">
            <v>2</v>
          </cell>
          <cell r="P602">
            <v>0</v>
          </cell>
          <cell r="Q602">
            <v>2</v>
          </cell>
          <cell r="R602" t="str">
            <v>Surveillance</v>
          </cell>
          <cell r="S602">
            <v>1</v>
          </cell>
          <cell r="T602">
            <v>0</v>
          </cell>
          <cell r="U602">
            <v>0</v>
          </cell>
          <cell r="V602">
            <v>0</v>
          </cell>
          <cell r="W602">
            <v>0</v>
          </cell>
        </row>
        <row r="603">
          <cell r="A603" t="str">
            <v>B1R596</v>
          </cell>
          <cell r="B603" t="str">
            <v>MORON</v>
          </cell>
          <cell r="C603">
            <v>0</v>
          </cell>
          <cell r="D603">
            <v>0</v>
          </cell>
          <cell r="E603">
            <v>0</v>
          </cell>
          <cell r="F603">
            <v>0</v>
          </cell>
          <cell r="G603">
            <v>0</v>
          </cell>
          <cell r="H603">
            <v>0</v>
          </cell>
          <cell r="I603">
            <v>0</v>
          </cell>
          <cell r="J603">
            <v>0</v>
          </cell>
          <cell r="K603">
            <v>0</v>
          </cell>
          <cell r="L603">
            <v>0</v>
          </cell>
          <cell r="M603" t="str">
            <v/>
          </cell>
          <cell r="N603">
            <v>0</v>
          </cell>
          <cell r="O603">
            <v>0</v>
          </cell>
          <cell r="P603">
            <v>0</v>
          </cell>
          <cell r="Q603">
            <v>0</v>
          </cell>
          <cell r="R603" t="str">
            <v/>
          </cell>
          <cell r="S603">
            <v>0</v>
          </cell>
          <cell r="T603">
            <v>0</v>
          </cell>
          <cell r="U603">
            <v>0</v>
          </cell>
          <cell r="V603">
            <v>0</v>
          </cell>
          <cell r="W603">
            <v>0</v>
          </cell>
        </row>
        <row r="604">
          <cell r="A604" t="str">
            <v>B1R597</v>
          </cell>
          <cell r="B604" t="str">
            <v>RUISSEAU DE LA FONTAINE AUX BAIRONS</v>
          </cell>
          <cell r="C604">
            <v>0</v>
          </cell>
          <cell r="D604">
            <v>0</v>
          </cell>
          <cell r="E604">
            <v>0</v>
          </cell>
          <cell r="F604">
            <v>0</v>
          </cell>
          <cell r="G604">
            <v>0</v>
          </cell>
          <cell r="H604">
            <v>0</v>
          </cell>
          <cell r="I604">
            <v>0</v>
          </cell>
          <cell r="J604">
            <v>0</v>
          </cell>
          <cell r="K604">
            <v>0</v>
          </cell>
          <cell r="L604">
            <v>0</v>
          </cell>
          <cell r="M604" t="str">
            <v/>
          </cell>
          <cell r="N604">
            <v>0</v>
          </cell>
          <cell r="O604">
            <v>0</v>
          </cell>
          <cell r="P604">
            <v>0</v>
          </cell>
          <cell r="Q604">
            <v>0</v>
          </cell>
          <cell r="R604" t="str">
            <v/>
          </cell>
          <cell r="S604">
            <v>0</v>
          </cell>
          <cell r="T604">
            <v>0</v>
          </cell>
          <cell r="U604">
            <v>0</v>
          </cell>
          <cell r="V604">
            <v>0</v>
          </cell>
          <cell r="W604">
            <v>0</v>
          </cell>
        </row>
        <row r="605">
          <cell r="A605" t="str">
            <v>B1R598</v>
          </cell>
          <cell r="B605" t="str">
            <v>RISDOUX</v>
          </cell>
          <cell r="C605">
            <v>3</v>
          </cell>
          <cell r="D605">
            <v>0</v>
          </cell>
          <cell r="E605">
            <v>0</v>
          </cell>
          <cell r="F605">
            <v>0</v>
          </cell>
          <cell r="G605">
            <v>0</v>
          </cell>
          <cell r="H605">
            <v>0</v>
          </cell>
          <cell r="I605">
            <v>0</v>
          </cell>
          <cell r="J605">
            <v>0</v>
          </cell>
          <cell r="K605">
            <v>3</v>
          </cell>
          <cell r="L605">
            <v>3</v>
          </cell>
          <cell r="M605" t="str">
            <v>Pégase</v>
          </cell>
          <cell r="N605">
            <v>0</v>
          </cell>
          <cell r="O605">
            <v>0</v>
          </cell>
          <cell r="P605">
            <v>3</v>
          </cell>
          <cell r="Q605">
            <v>3</v>
          </cell>
          <cell r="R605" t="str">
            <v>Pégase</v>
          </cell>
          <cell r="S605">
            <v>0</v>
          </cell>
          <cell r="T605">
            <v>0</v>
          </cell>
          <cell r="U605">
            <v>3</v>
          </cell>
          <cell r="V605">
            <v>3</v>
          </cell>
          <cell r="W605">
            <v>3</v>
          </cell>
        </row>
        <row r="606">
          <cell r="A606" t="str">
            <v>B1R599</v>
          </cell>
          <cell r="B606" t="str">
            <v>VIROIN 1</v>
          </cell>
          <cell r="C606">
            <v>3</v>
          </cell>
          <cell r="D606">
            <v>0</v>
          </cell>
          <cell r="E606">
            <v>0</v>
          </cell>
          <cell r="F606">
            <v>0</v>
          </cell>
          <cell r="G606">
            <v>0</v>
          </cell>
          <cell r="H606">
            <v>0</v>
          </cell>
          <cell r="I606">
            <v>0</v>
          </cell>
          <cell r="J606">
            <v>0</v>
          </cell>
          <cell r="K606">
            <v>3</v>
          </cell>
          <cell r="L606">
            <v>3</v>
          </cell>
          <cell r="M606" t="str">
            <v>Pégase</v>
          </cell>
          <cell r="N606">
            <v>0</v>
          </cell>
          <cell r="O606">
            <v>0</v>
          </cell>
          <cell r="P606">
            <v>3</v>
          </cell>
          <cell r="Q606">
            <v>3</v>
          </cell>
          <cell r="R606" t="str">
            <v>Pégase</v>
          </cell>
          <cell r="S606">
            <v>0</v>
          </cell>
          <cell r="T606">
            <v>0</v>
          </cell>
          <cell r="U606">
            <v>3</v>
          </cell>
          <cell r="V606">
            <v>3</v>
          </cell>
          <cell r="W606">
            <v>3</v>
          </cell>
        </row>
        <row r="607">
          <cell r="A607" t="str">
            <v>B1R600</v>
          </cell>
          <cell r="B607" t="str">
            <v>VIROIN 2</v>
          </cell>
          <cell r="C607">
            <v>2</v>
          </cell>
          <cell r="D607">
            <v>2</v>
          </cell>
          <cell r="E607">
            <v>1</v>
          </cell>
          <cell r="F607">
            <v>2</v>
          </cell>
          <cell r="G607">
            <v>1</v>
          </cell>
          <cell r="H607">
            <v>2</v>
          </cell>
          <cell r="I607">
            <v>1</v>
          </cell>
          <cell r="J607">
            <v>2</v>
          </cell>
          <cell r="K607">
            <v>2</v>
          </cell>
          <cell r="L607">
            <v>2</v>
          </cell>
          <cell r="M607" t="str">
            <v>Surveillance</v>
          </cell>
          <cell r="N607">
            <v>2</v>
          </cell>
          <cell r="O607">
            <v>2</v>
          </cell>
          <cell r="P607">
            <v>2</v>
          </cell>
          <cell r="Q607">
            <v>2</v>
          </cell>
          <cell r="R607" t="str">
            <v>Surveillance</v>
          </cell>
          <cell r="S607">
            <v>1</v>
          </cell>
          <cell r="T607">
            <v>0</v>
          </cell>
          <cell r="U607">
            <v>2</v>
          </cell>
          <cell r="V607">
            <v>2</v>
          </cell>
          <cell r="W607">
            <v>2</v>
          </cell>
        </row>
        <row r="608">
          <cell r="A608" t="str">
            <v>B1R601</v>
          </cell>
          <cell r="B608" t="str">
            <v>DELUVE</v>
          </cell>
          <cell r="C608">
            <v>2</v>
          </cell>
          <cell r="D608">
            <v>2</v>
          </cell>
          <cell r="E608">
            <v>1</v>
          </cell>
          <cell r="F608">
            <v>2</v>
          </cell>
          <cell r="G608">
            <v>1</v>
          </cell>
          <cell r="H608">
            <v>1</v>
          </cell>
          <cell r="I608">
            <v>1</v>
          </cell>
          <cell r="J608">
            <v>2</v>
          </cell>
          <cell r="K608">
            <v>2</v>
          </cell>
          <cell r="L608">
            <v>2</v>
          </cell>
          <cell r="M608" t="str">
            <v>Surveillance</v>
          </cell>
          <cell r="N608">
            <v>1</v>
          </cell>
          <cell r="O608">
            <v>2</v>
          </cell>
          <cell r="P608">
            <v>2</v>
          </cell>
          <cell r="Q608">
            <v>2</v>
          </cell>
          <cell r="R608" t="str">
            <v>Surveillance</v>
          </cell>
          <cell r="S608">
            <v>1</v>
          </cell>
          <cell r="T608">
            <v>0</v>
          </cell>
          <cell r="U608">
            <v>2</v>
          </cell>
          <cell r="V608">
            <v>2</v>
          </cell>
          <cell r="W608">
            <v>2</v>
          </cell>
        </row>
        <row r="609">
          <cell r="A609" t="str">
            <v>B1R602</v>
          </cell>
          <cell r="B609" t="str">
            <v>RUISSEAU DE LIRE</v>
          </cell>
          <cell r="C609">
            <v>2</v>
          </cell>
          <cell r="D609">
            <v>0</v>
          </cell>
          <cell r="E609">
            <v>0</v>
          </cell>
          <cell r="F609">
            <v>0</v>
          </cell>
          <cell r="G609">
            <v>0</v>
          </cell>
          <cell r="H609">
            <v>0</v>
          </cell>
          <cell r="I609">
            <v>0</v>
          </cell>
          <cell r="J609">
            <v>0</v>
          </cell>
          <cell r="K609">
            <v>2</v>
          </cell>
          <cell r="L609">
            <v>2</v>
          </cell>
          <cell r="M609" t="str">
            <v>Pégase</v>
          </cell>
          <cell r="N609">
            <v>0</v>
          </cell>
          <cell r="O609">
            <v>0</v>
          </cell>
          <cell r="P609">
            <v>2</v>
          </cell>
          <cell r="Q609">
            <v>2</v>
          </cell>
          <cell r="R609" t="str">
            <v>Pégase</v>
          </cell>
          <cell r="S609">
            <v>0</v>
          </cell>
          <cell r="T609">
            <v>0</v>
          </cell>
          <cell r="U609">
            <v>2</v>
          </cell>
          <cell r="V609">
            <v>2</v>
          </cell>
          <cell r="W609">
            <v>2</v>
          </cell>
        </row>
        <row r="610">
          <cell r="A610" t="str">
            <v>B1R603</v>
          </cell>
          <cell r="B610" t="str">
            <v>RUISSEAU DE PRAILES</v>
          </cell>
          <cell r="C610">
            <v>2</v>
          </cell>
          <cell r="D610">
            <v>0</v>
          </cell>
          <cell r="E610">
            <v>0</v>
          </cell>
          <cell r="F610">
            <v>0</v>
          </cell>
          <cell r="G610">
            <v>0</v>
          </cell>
          <cell r="H610">
            <v>0</v>
          </cell>
          <cell r="I610">
            <v>0</v>
          </cell>
          <cell r="J610">
            <v>0</v>
          </cell>
          <cell r="K610">
            <v>2</v>
          </cell>
          <cell r="L610">
            <v>2</v>
          </cell>
          <cell r="M610" t="str">
            <v>Pégase</v>
          </cell>
          <cell r="N610">
            <v>0</v>
          </cell>
          <cell r="O610">
            <v>0</v>
          </cell>
          <cell r="P610">
            <v>2</v>
          </cell>
          <cell r="Q610">
            <v>2</v>
          </cell>
          <cell r="R610" t="str">
            <v>Pégase</v>
          </cell>
          <cell r="S610">
            <v>0</v>
          </cell>
          <cell r="T610">
            <v>0</v>
          </cell>
          <cell r="U610">
            <v>2</v>
          </cell>
          <cell r="V610">
            <v>2</v>
          </cell>
          <cell r="W610">
            <v>2</v>
          </cell>
        </row>
        <row r="611">
          <cell r="A611" t="str">
            <v>B1R604</v>
          </cell>
          <cell r="B611" t="str">
            <v>HOUILLE</v>
          </cell>
          <cell r="C611">
            <v>3</v>
          </cell>
          <cell r="D611">
            <v>3</v>
          </cell>
          <cell r="E611">
            <v>1</v>
          </cell>
          <cell r="F611">
            <v>2</v>
          </cell>
          <cell r="G611">
            <v>1</v>
          </cell>
          <cell r="H611">
            <v>2</v>
          </cell>
          <cell r="I611">
            <v>2</v>
          </cell>
          <cell r="J611">
            <v>2</v>
          </cell>
          <cell r="K611">
            <v>2</v>
          </cell>
          <cell r="L611">
            <v>2</v>
          </cell>
          <cell r="M611" t="str">
            <v>Surveillance</v>
          </cell>
          <cell r="N611">
            <v>1</v>
          </cell>
          <cell r="O611">
            <v>3</v>
          </cell>
          <cell r="P611">
            <v>2</v>
          </cell>
          <cell r="Q611">
            <v>3</v>
          </cell>
          <cell r="R611" t="str">
            <v>Surveillance</v>
          </cell>
          <cell r="S611">
            <v>1</v>
          </cell>
          <cell r="T611">
            <v>0</v>
          </cell>
          <cell r="U611">
            <v>2</v>
          </cell>
          <cell r="V611">
            <v>2</v>
          </cell>
          <cell r="W611">
            <v>2</v>
          </cell>
        </row>
        <row r="612">
          <cell r="A612" t="str">
            <v>B1R605</v>
          </cell>
          <cell r="B612" t="str">
            <v>HULLE</v>
          </cell>
          <cell r="C612">
            <v>2</v>
          </cell>
          <cell r="D612">
            <v>0</v>
          </cell>
          <cell r="E612">
            <v>0</v>
          </cell>
          <cell r="F612">
            <v>0</v>
          </cell>
          <cell r="G612">
            <v>0</v>
          </cell>
          <cell r="H612">
            <v>0</v>
          </cell>
          <cell r="I612">
            <v>0</v>
          </cell>
          <cell r="J612">
            <v>0</v>
          </cell>
          <cell r="K612">
            <v>2</v>
          </cell>
          <cell r="L612">
            <v>2</v>
          </cell>
          <cell r="M612" t="str">
            <v>Pégase</v>
          </cell>
          <cell r="N612">
            <v>0</v>
          </cell>
          <cell r="O612">
            <v>0</v>
          </cell>
          <cell r="P612">
            <v>2</v>
          </cell>
          <cell r="Q612">
            <v>2</v>
          </cell>
          <cell r="R612" t="str">
            <v>Pégase</v>
          </cell>
          <cell r="S612">
            <v>0</v>
          </cell>
          <cell r="T612">
            <v>0</v>
          </cell>
          <cell r="U612">
            <v>2</v>
          </cell>
          <cell r="V612">
            <v>2</v>
          </cell>
          <cell r="W612">
            <v>2</v>
          </cell>
        </row>
        <row r="613">
          <cell r="A613" t="str">
            <v>B1R606</v>
          </cell>
          <cell r="B613" t="str">
            <v>RUISSEAU DE SCHELOUPE</v>
          </cell>
          <cell r="C613">
            <v>3</v>
          </cell>
          <cell r="D613">
            <v>3</v>
          </cell>
          <cell r="E613">
            <v>1</v>
          </cell>
          <cell r="F613">
            <v>2</v>
          </cell>
          <cell r="G613">
            <v>1</v>
          </cell>
          <cell r="H613">
            <v>1</v>
          </cell>
          <cell r="I613">
            <v>2</v>
          </cell>
          <cell r="J613">
            <v>2</v>
          </cell>
          <cell r="K613">
            <v>3</v>
          </cell>
          <cell r="L613">
            <v>2</v>
          </cell>
          <cell r="M613" t="str">
            <v>Surveillance</v>
          </cell>
          <cell r="N613">
            <v>1</v>
          </cell>
          <cell r="O613">
            <v>3</v>
          </cell>
          <cell r="P613">
            <v>3</v>
          </cell>
          <cell r="Q613">
            <v>3</v>
          </cell>
          <cell r="R613" t="str">
            <v>Surveillance</v>
          </cell>
          <cell r="S613">
            <v>1</v>
          </cell>
          <cell r="T613">
            <v>0</v>
          </cell>
          <cell r="U613">
            <v>3</v>
          </cell>
          <cell r="V613">
            <v>3</v>
          </cell>
          <cell r="W613">
            <v>3</v>
          </cell>
        </row>
        <row r="614">
          <cell r="A614" t="str">
            <v>B1R607</v>
          </cell>
          <cell r="B614" t="str">
            <v>RUISSEAU DE MASSEMBRE</v>
          </cell>
          <cell r="C614">
            <v>2</v>
          </cell>
          <cell r="D614">
            <v>0</v>
          </cell>
          <cell r="E614">
            <v>0</v>
          </cell>
          <cell r="F614">
            <v>0</v>
          </cell>
          <cell r="G614">
            <v>0</v>
          </cell>
          <cell r="H614">
            <v>0</v>
          </cell>
          <cell r="I614">
            <v>0</v>
          </cell>
          <cell r="J614">
            <v>0</v>
          </cell>
          <cell r="K614">
            <v>2</v>
          </cell>
          <cell r="L614">
            <v>2</v>
          </cell>
          <cell r="M614" t="str">
            <v>Pégase</v>
          </cell>
          <cell r="N614">
            <v>0</v>
          </cell>
          <cell r="O614">
            <v>0</v>
          </cell>
          <cell r="P614">
            <v>2</v>
          </cell>
          <cell r="Q614">
            <v>2</v>
          </cell>
          <cell r="R614" t="str">
            <v>Pégase</v>
          </cell>
          <cell r="S614">
            <v>0</v>
          </cell>
          <cell r="T614">
            <v>0</v>
          </cell>
          <cell r="U614">
            <v>2</v>
          </cell>
          <cell r="V614">
            <v>2</v>
          </cell>
          <cell r="W614">
            <v>2</v>
          </cell>
        </row>
        <row r="615">
          <cell r="A615" t="str">
            <v>B1R608</v>
          </cell>
          <cell r="B615" t="str">
            <v>RUISSEAU DE FIENNE</v>
          </cell>
          <cell r="C615">
            <v>2</v>
          </cell>
          <cell r="D615">
            <v>0</v>
          </cell>
          <cell r="E615">
            <v>0</v>
          </cell>
          <cell r="F615">
            <v>0</v>
          </cell>
          <cell r="G615">
            <v>0</v>
          </cell>
          <cell r="H615">
            <v>0</v>
          </cell>
          <cell r="I615">
            <v>0</v>
          </cell>
          <cell r="J615">
            <v>0</v>
          </cell>
          <cell r="K615">
            <v>2</v>
          </cell>
          <cell r="L615">
            <v>2</v>
          </cell>
          <cell r="M615" t="str">
            <v>Pégase</v>
          </cell>
          <cell r="N615">
            <v>0</v>
          </cell>
          <cell r="O615">
            <v>0</v>
          </cell>
          <cell r="P615">
            <v>2</v>
          </cell>
          <cell r="Q615">
            <v>2</v>
          </cell>
          <cell r="R615" t="str">
            <v>Pégase</v>
          </cell>
          <cell r="S615">
            <v>0</v>
          </cell>
          <cell r="T615">
            <v>0</v>
          </cell>
          <cell r="U615">
            <v>2</v>
          </cell>
          <cell r="V615">
            <v>2</v>
          </cell>
          <cell r="W615">
            <v>2</v>
          </cell>
        </row>
      </sheetData>
      <sheetData sheetId="13">
        <row r="2">
          <cell r="A2" t="str">
            <v>CR1</v>
          </cell>
          <cell r="B2" t="str">
            <v>RHIN 1</v>
          </cell>
          <cell r="C2">
            <v>3</v>
          </cell>
          <cell r="D2">
            <v>2</v>
          </cell>
          <cell r="E2">
            <v>3</v>
          </cell>
          <cell r="F2">
            <v>2</v>
          </cell>
          <cell r="G2">
            <v>2</v>
          </cell>
          <cell r="H2">
            <v>2</v>
          </cell>
          <cell r="I2">
            <v>2</v>
          </cell>
          <cell r="J2">
            <v>2</v>
          </cell>
          <cell r="K2">
            <v>2</v>
          </cell>
          <cell r="L2">
            <v>2</v>
          </cell>
          <cell r="M2">
            <v>2</v>
          </cell>
          <cell r="N2">
            <v>2</v>
          </cell>
          <cell r="O2">
            <v>2</v>
          </cell>
          <cell r="P2">
            <v>2</v>
          </cell>
          <cell r="Q2">
            <v>2</v>
          </cell>
          <cell r="R2">
            <v>2</v>
          </cell>
          <cell r="S2">
            <v>2</v>
          </cell>
          <cell r="T2">
            <v>2</v>
          </cell>
          <cell r="U2">
            <v>2</v>
          </cell>
          <cell r="V2">
            <v>2</v>
          </cell>
          <cell r="W2">
            <v>2</v>
          </cell>
          <cell r="X2">
            <v>2</v>
          </cell>
          <cell r="Y2">
            <v>2</v>
          </cell>
          <cell r="Z2">
            <v>2</v>
          </cell>
          <cell r="AA2">
            <v>2</v>
          </cell>
          <cell r="AB2">
            <v>2</v>
          </cell>
          <cell r="AC2">
            <v>2</v>
          </cell>
          <cell r="AD2">
            <v>2</v>
          </cell>
          <cell r="AE2">
            <v>2</v>
          </cell>
          <cell r="AF2">
            <v>2</v>
          </cell>
          <cell r="AG2">
            <v>2</v>
          </cell>
          <cell r="AH2">
            <v>2</v>
          </cell>
          <cell r="AI2">
            <v>2</v>
          </cell>
          <cell r="AJ2">
            <v>2</v>
          </cell>
          <cell r="AK2">
            <v>2</v>
          </cell>
          <cell r="AL2">
            <v>2</v>
          </cell>
          <cell r="AM2">
            <v>2</v>
          </cell>
          <cell r="AN2">
            <v>2</v>
          </cell>
          <cell r="AO2">
            <v>2</v>
          </cell>
          <cell r="AP2">
            <v>2</v>
          </cell>
          <cell r="AQ2">
            <v>2</v>
          </cell>
          <cell r="AR2">
            <v>2</v>
          </cell>
          <cell r="AS2">
            <v>3</v>
          </cell>
          <cell r="AT2">
            <v>2</v>
          </cell>
          <cell r="AU2">
            <v>2</v>
          </cell>
          <cell r="AV2">
            <v>3</v>
          </cell>
          <cell r="AW2" t="str">
            <v>=</v>
          </cell>
        </row>
        <row r="3">
          <cell r="A3" t="str">
            <v>CR2</v>
          </cell>
          <cell r="B3" t="str">
            <v>RHIN 2</v>
          </cell>
          <cell r="C3">
            <v>2</v>
          </cell>
          <cell r="D3">
            <v>2</v>
          </cell>
          <cell r="E3">
            <v>2</v>
          </cell>
          <cell r="F3">
            <v>2</v>
          </cell>
          <cell r="G3">
            <v>2</v>
          </cell>
          <cell r="H3">
            <v>2</v>
          </cell>
          <cell r="I3">
            <v>2</v>
          </cell>
          <cell r="J3">
            <v>2</v>
          </cell>
          <cell r="K3">
            <v>2</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3</v>
          </cell>
          <cell r="AW3" t="str">
            <v>+</v>
          </cell>
        </row>
        <row r="4">
          <cell r="A4" t="str">
            <v>CR3</v>
          </cell>
          <cell r="B4" t="str">
            <v>RHIN 3</v>
          </cell>
          <cell r="C4">
            <v>2</v>
          </cell>
          <cell r="D4">
            <v>2</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3</v>
          </cell>
          <cell r="AW4" t="str">
            <v>+</v>
          </cell>
        </row>
        <row r="5">
          <cell r="A5" t="str">
            <v>CR4</v>
          </cell>
          <cell r="B5" t="str">
            <v>RHIN 4</v>
          </cell>
          <cell r="C5">
            <v>2</v>
          </cell>
          <cell r="D5">
            <v>2</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0</v>
          </cell>
          <cell r="AK5">
            <v>2</v>
          </cell>
          <cell r="AL5">
            <v>2</v>
          </cell>
          <cell r="AM5">
            <v>0</v>
          </cell>
          <cell r="AN5">
            <v>2</v>
          </cell>
          <cell r="AO5">
            <v>0</v>
          </cell>
          <cell r="AP5">
            <v>2</v>
          </cell>
          <cell r="AQ5">
            <v>2</v>
          </cell>
          <cell r="AR5">
            <v>2</v>
          </cell>
          <cell r="AS5">
            <v>2</v>
          </cell>
          <cell r="AT5">
            <v>2</v>
          </cell>
          <cell r="AU5">
            <v>2</v>
          </cell>
          <cell r="AV5">
            <v>3</v>
          </cell>
          <cell r="AW5" t="str">
            <v>+</v>
          </cell>
        </row>
        <row r="6">
          <cell r="A6" t="str">
            <v>CR5</v>
          </cell>
          <cell r="B6" t="str">
            <v>GRAND CANAL D'ALSACE - BIEF DE KEMBS A NEUF-BRISACH</v>
          </cell>
          <cell r="C6">
            <v>2</v>
          </cell>
          <cell r="D6">
            <v>2</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3</v>
          </cell>
          <cell r="AW6" t="str">
            <v>+</v>
          </cell>
        </row>
        <row r="7">
          <cell r="A7" t="str">
            <v>CR6</v>
          </cell>
          <cell r="B7" t="str">
            <v>CANAL DU RHONE AU RHIN 1</v>
          </cell>
          <cell r="C7">
            <v>3</v>
          </cell>
          <cell r="D7">
            <v>3</v>
          </cell>
          <cell r="E7">
            <v>3</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3</v>
          </cell>
          <cell r="AP7">
            <v>2</v>
          </cell>
          <cell r="AQ7">
            <v>2</v>
          </cell>
          <cell r="AR7">
            <v>2</v>
          </cell>
          <cell r="AS7">
            <v>2</v>
          </cell>
          <cell r="AT7">
            <v>2</v>
          </cell>
          <cell r="AU7">
            <v>0</v>
          </cell>
          <cell r="AV7">
            <v>0</v>
          </cell>
          <cell r="AW7" t="str">
            <v/>
          </cell>
        </row>
        <row r="8">
          <cell r="A8" t="str">
            <v>CR7</v>
          </cell>
          <cell r="B8" t="str">
            <v>CANAL DU RHONE AU RHIN 2</v>
          </cell>
          <cell r="C8">
            <v>2</v>
          </cell>
          <cell r="D8">
            <v>2</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t="str">
            <v>=</v>
          </cell>
        </row>
        <row r="9">
          <cell r="A9" t="str">
            <v>CR8</v>
          </cell>
          <cell r="B9" t="str">
            <v>CANAL DE LA MARNE AU RHIN 3 - DISTRICT RHIN</v>
          </cell>
          <cell r="C9">
            <v>2</v>
          </cell>
          <cell r="D9">
            <v>2</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0</v>
          </cell>
          <cell r="AV9">
            <v>0</v>
          </cell>
          <cell r="AW9" t="str">
            <v/>
          </cell>
        </row>
        <row r="10">
          <cell r="A10" t="str">
            <v>CR9</v>
          </cell>
          <cell r="B10" t="str">
            <v>CANAL DE NEUF-BRISACH</v>
          </cell>
          <cell r="C10">
            <v>2</v>
          </cell>
          <cell r="D10">
            <v>2</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0</v>
          </cell>
          <cell r="AN10">
            <v>2</v>
          </cell>
          <cell r="AO10">
            <v>2</v>
          </cell>
          <cell r="AP10">
            <v>2</v>
          </cell>
          <cell r="AQ10">
            <v>2</v>
          </cell>
          <cell r="AR10">
            <v>2</v>
          </cell>
          <cell r="AS10">
            <v>2</v>
          </cell>
          <cell r="AT10">
            <v>2</v>
          </cell>
          <cell r="AU10">
            <v>2</v>
          </cell>
          <cell r="AV10">
            <v>3</v>
          </cell>
          <cell r="AW10" t="str">
            <v>+</v>
          </cell>
        </row>
        <row r="11">
          <cell r="A11" t="str">
            <v>CR10</v>
          </cell>
          <cell r="B11" t="str">
            <v>CANAL DE HUNINGUE</v>
          </cell>
          <cell r="C11">
            <v>2</v>
          </cell>
          <cell r="D11">
            <v>2</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0</v>
          </cell>
          <cell r="AN11">
            <v>2</v>
          </cell>
          <cell r="AO11">
            <v>2</v>
          </cell>
          <cell r="AP11">
            <v>2</v>
          </cell>
          <cell r="AQ11">
            <v>2</v>
          </cell>
          <cell r="AR11">
            <v>2</v>
          </cell>
          <cell r="AS11">
            <v>2</v>
          </cell>
          <cell r="AT11">
            <v>2</v>
          </cell>
          <cell r="AU11">
            <v>2</v>
          </cell>
          <cell r="AV11">
            <v>2</v>
          </cell>
          <cell r="AW11" t="str">
            <v>=</v>
          </cell>
        </row>
        <row r="12">
          <cell r="A12" t="str">
            <v>CR12</v>
          </cell>
          <cell r="B12" t="str">
            <v>CANAL DE COLMAR</v>
          </cell>
          <cell r="C12">
            <v>2</v>
          </cell>
          <cell r="D12">
            <v>2</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0</v>
          </cell>
          <cell r="AN12">
            <v>2</v>
          </cell>
          <cell r="AO12">
            <v>2</v>
          </cell>
          <cell r="AP12">
            <v>2</v>
          </cell>
          <cell r="AQ12">
            <v>2</v>
          </cell>
          <cell r="AR12">
            <v>2</v>
          </cell>
          <cell r="AS12">
            <v>2</v>
          </cell>
          <cell r="AT12">
            <v>2</v>
          </cell>
          <cell r="AU12">
            <v>2</v>
          </cell>
          <cell r="AV12">
            <v>3</v>
          </cell>
          <cell r="AW12" t="str">
            <v>+</v>
          </cell>
        </row>
        <row r="13">
          <cell r="A13" t="str">
            <v>CR13</v>
          </cell>
          <cell r="B13" t="str">
            <v>CANAL D'IRRIGATION DE LA HARDT</v>
          </cell>
          <cell r="C13">
            <v>2</v>
          </cell>
          <cell r="D13">
            <v>2</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0</v>
          </cell>
          <cell r="AN13">
            <v>2</v>
          </cell>
          <cell r="AO13">
            <v>2</v>
          </cell>
          <cell r="AP13">
            <v>2</v>
          </cell>
          <cell r="AQ13">
            <v>2</v>
          </cell>
          <cell r="AR13">
            <v>2</v>
          </cell>
          <cell r="AS13">
            <v>2</v>
          </cell>
          <cell r="AT13">
            <v>2</v>
          </cell>
          <cell r="AU13">
            <v>2</v>
          </cell>
          <cell r="AV13">
            <v>2</v>
          </cell>
          <cell r="AW13" t="str">
            <v>=</v>
          </cell>
        </row>
        <row r="14">
          <cell r="A14" t="str">
            <v>CR14</v>
          </cell>
          <cell r="B14" t="str">
            <v>RIGOLE DE WIDENSOHLEN</v>
          </cell>
          <cell r="C14">
            <v>3</v>
          </cell>
          <cell r="D14">
            <v>2</v>
          </cell>
          <cell r="E14">
            <v>3</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0</v>
          </cell>
          <cell r="AN14">
            <v>2</v>
          </cell>
          <cell r="AO14">
            <v>2</v>
          </cell>
          <cell r="AP14">
            <v>2</v>
          </cell>
          <cell r="AQ14">
            <v>2</v>
          </cell>
          <cell r="AR14">
            <v>2</v>
          </cell>
          <cell r="AS14">
            <v>3</v>
          </cell>
          <cell r="AT14">
            <v>2</v>
          </cell>
          <cell r="AU14">
            <v>2</v>
          </cell>
          <cell r="AV14">
            <v>2</v>
          </cell>
          <cell r="AW14" t="str">
            <v>-</v>
          </cell>
        </row>
        <row r="15">
          <cell r="A15" t="str">
            <v>CR15</v>
          </cell>
          <cell r="B15" t="str">
            <v>CANAL VAUBAN</v>
          </cell>
          <cell r="C15">
            <v>2</v>
          </cell>
          <cell r="D15">
            <v>2</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0</v>
          </cell>
          <cell r="AN15">
            <v>2</v>
          </cell>
          <cell r="AO15">
            <v>2</v>
          </cell>
          <cell r="AP15">
            <v>2</v>
          </cell>
          <cell r="AQ15">
            <v>2</v>
          </cell>
          <cell r="AR15">
            <v>2</v>
          </cell>
          <cell r="AS15">
            <v>2</v>
          </cell>
          <cell r="AT15">
            <v>2</v>
          </cell>
          <cell r="AU15">
            <v>2</v>
          </cell>
          <cell r="AV15">
            <v>2</v>
          </cell>
          <cell r="AW15" t="str">
            <v>=</v>
          </cell>
        </row>
        <row r="16">
          <cell r="A16" t="str">
            <v>CR16</v>
          </cell>
          <cell r="B16" t="str">
            <v>ILL 1</v>
          </cell>
          <cell r="C16">
            <v>2</v>
          </cell>
          <cell r="D16">
            <v>2</v>
          </cell>
          <cell r="E16">
            <v>2</v>
          </cell>
          <cell r="F16">
            <v>2</v>
          </cell>
          <cell r="G16">
            <v>2</v>
          </cell>
          <cell r="H16">
            <v>2</v>
          </cell>
          <cell r="I16">
            <v>0</v>
          </cell>
          <cell r="J16">
            <v>2</v>
          </cell>
          <cell r="K16">
            <v>0</v>
          </cell>
          <cell r="L16">
            <v>2</v>
          </cell>
          <cell r="M16">
            <v>0</v>
          </cell>
          <cell r="N16">
            <v>0</v>
          </cell>
          <cell r="O16">
            <v>2</v>
          </cell>
          <cell r="P16">
            <v>2</v>
          </cell>
          <cell r="Q16">
            <v>2</v>
          </cell>
          <cell r="R16">
            <v>2</v>
          </cell>
          <cell r="S16">
            <v>2</v>
          </cell>
          <cell r="T16">
            <v>2</v>
          </cell>
          <cell r="U16">
            <v>0</v>
          </cell>
          <cell r="V16">
            <v>0</v>
          </cell>
          <cell r="W16">
            <v>0</v>
          </cell>
          <cell r="X16">
            <v>2</v>
          </cell>
          <cell r="Y16">
            <v>0</v>
          </cell>
          <cell r="Z16">
            <v>0</v>
          </cell>
          <cell r="AA16">
            <v>0</v>
          </cell>
          <cell r="AB16">
            <v>0</v>
          </cell>
          <cell r="AC16">
            <v>2</v>
          </cell>
          <cell r="AD16">
            <v>2</v>
          </cell>
          <cell r="AE16">
            <v>2</v>
          </cell>
          <cell r="AF16">
            <v>0</v>
          </cell>
          <cell r="AG16">
            <v>2</v>
          </cell>
          <cell r="AH16">
            <v>0</v>
          </cell>
          <cell r="AI16">
            <v>2</v>
          </cell>
          <cell r="AJ16">
            <v>2</v>
          </cell>
          <cell r="AK16">
            <v>2</v>
          </cell>
          <cell r="AL16">
            <v>0</v>
          </cell>
          <cell r="AM16">
            <v>0</v>
          </cell>
          <cell r="AN16">
            <v>2</v>
          </cell>
          <cell r="AO16">
            <v>0</v>
          </cell>
          <cell r="AP16">
            <v>2</v>
          </cell>
          <cell r="AQ16">
            <v>2</v>
          </cell>
          <cell r="AR16">
            <v>2</v>
          </cell>
          <cell r="AS16">
            <v>2</v>
          </cell>
          <cell r="AT16">
            <v>2</v>
          </cell>
          <cell r="AU16">
            <v>2</v>
          </cell>
          <cell r="AV16">
            <v>3</v>
          </cell>
          <cell r="AW16" t="str">
            <v>+</v>
          </cell>
        </row>
        <row r="17">
          <cell r="A17" t="str">
            <v>CR17</v>
          </cell>
          <cell r="B17" t="str">
            <v>ILL 2</v>
          </cell>
          <cell r="C17">
            <v>2</v>
          </cell>
          <cell r="D17">
            <v>2</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3</v>
          </cell>
          <cell r="AW17" t="str">
            <v>+</v>
          </cell>
        </row>
        <row r="18">
          <cell r="A18" t="str">
            <v>CR18</v>
          </cell>
          <cell r="B18" t="str">
            <v>ILL 3</v>
          </cell>
          <cell r="C18">
            <v>3</v>
          </cell>
          <cell r="D18">
            <v>2</v>
          </cell>
          <cell r="E18">
            <v>3</v>
          </cell>
          <cell r="F18">
            <v>2</v>
          </cell>
          <cell r="G18">
            <v>2</v>
          </cell>
          <cell r="H18">
            <v>2</v>
          </cell>
          <cell r="I18">
            <v>0</v>
          </cell>
          <cell r="J18">
            <v>2</v>
          </cell>
          <cell r="K18">
            <v>0</v>
          </cell>
          <cell r="L18">
            <v>2</v>
          </cell>
          <cell r="M18">
            <v>0</v>
          </cell>
          <cell r="N18">
            <v>0</v>
          </cell>
          <cell r="O18">
            <v>2</v>
          </cell>
          <cell r="P18">
            <v>2</v>
          </cell>
          <cell r="Q18">
            <v>2</v>
          </cell>
          <cell r="R18">
            <v>2</v>
          </cell>
          <cell r="S18">
            <v>2</v>
          </cell>
          <cell r="T18">
            <v>2</v>
          </cell>
          <cell r="U18">
            <v>0</v>
          </cell>
          <cell r="V18">
            <v>0</v>
          </cell>
          <cell r="W18">
            <v>0</v>
          </cell>
          <cell r="X18">
            <v>2</v>
          </cell>
          <cell r="Y18">
            <v>0</v>
          </cell>
          <cell r="Z18">
            <v>0</v>
          </cell>
          <cell r="AA18">
            <v>0</v>
          </cell>
          <cell r="AB18">
            <v>0</v>
          </cell>
          <cell r="AC18">
            <v>2</v>
          </cell>
          <cell r="AD18">
            <v>2</v>
          </cell>
          <cell r="AE18">
            <v>2</v>
          </cell>
          <cell r="AF18">
            <v>0</v>
          </cell>
          <cell r="AG18">
            <v>2</v>
          </cell>
          <cell r="AH18">
            <v>0</v>
          </cell>
          <cell r="AI18">
            <v>2</v>
          </cell>
          <cell r="AJ18">
            <v>2</v>
          </cell>
          <cell r="AK18">
            <v>2</v>
          </cell>
          <cell r="AL18">
            <v>0</v>
          </cell>
          <cell r="AM18">
            <v>0</v>
          </cell>
          <cell r="AN18">
            <v>2</v>
          </cell>
          <cell r="AO18">
            <v>0</v>
          </cell>
          <cell r="AP18">
            <v>2</v>
          </cell>
          <cell r="AQ18">
            <v>2</v>
          </cell>
          <cell r="AR18">
            <v>2</v>
          </cell>
          <cell r="AS18">
            <v>3</v>
          </cell>
          <cell r="AT18">
            <v>2</v>
          </cell>
          <cell r="AU18">
            <v>2</v>
          </cell>
          <cell r="AV18">
            <v>3</v>
          </cell>
          <cell r="AW18" t="str">
            <v>=</v>
          </cell>
        </row>
        <row r="19">
          <cell r="A19" t="str">
            <v>CR19</v>
          </cell>
          <cell r="B19" t="str">
            <v>ILL 4</v>
          </cell>
          <cell r="C19">
            <v>3</v>
          </cell>
          <cell r="D19">
            <v>2</v>
          </cell>
          <cell r="E19">
            <v>3</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3</v>
          </cell>
          <cell r="AT19">
            <v>2</v>
          </cell>
          <cell r="AU19">
            <v>2</v>
          </cell>
          <cell r="AV19">
            <v>2</v>
          </cell>
          <cell r="AW19" t="str">
            <v>-</v>
          </cell>
        </row>
        <row r="20">
          <cell r="A20" t="str">
            <v>CR20</v>
          </cell>
          <cell r="B20" t="str">
            <v>ILL 5</v>
          </cell>
          <cell r="C20">
            <v>2</v>
          </cell>
          <cell r="D20">
            <v>2</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3</v>
          </cell>
          <cell r="AW20" t="str">
            <v>+</v>
          </cell>
        </row>
        <row r="21">
          <cell r="A21" t="str">
            <v>CR21</v>
          </cell>
          <cell r="B21" t="str">
            <v>ILL 6</v>
          </cell>
          <cell r="C21">
            <v>2</v>
          </cell>
          <cell r="D21">
            <v>2</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3</v>
          </cell>
          <cell r="AW21" t="str">
            <v>+</v>
          </cell>
        </row>
        <row r="22">
          <cell r="A22" t="str">
            <v>CR22</v>
          </cell>
          <cell r="B22" t="str">
            <v>ILL 7</v>
          </cell>
          <cell r="C22">
            <v>3</v>
          </cell>
          <cell r="D22">
            <v>2</v>
          </cell>
          <cell r="E22">
            <v>3</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3</v>
          </cell>
          <cell r="AT22">
            <v>2</v>
          </cell>
          <cell r="AU22">
            <v>2</v>
          </cell>
          <cell r="AV22">
            <v>2</v>
          </cell>
          <cell r="AW22" t="str">
            <v>-</v>
          </cell>
        </row>
        <row r="23">
          <cell r="A23" t="str">
            <v>CR23</v>
          </cell>
          <cell r="B23" t="str">
            <v>LUCELLE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2</v>
          </cell>
          <cell r="AW23" t="str">
            <v/>
          </cell>
        </row>
        <row r="24">
          <cell r="A24" t="str">
            <v>CR24</v>
          </cell>
          <cell r="B24" t="str">
            <v>BIRSIG</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v>
          </cell>
          <cell r="AW24" t="str">
            <v/>
          </cell>
        </row>
        <row r="25">
          <cell r="A25" t="str">
            <v>CR25</v>
          </cell>
          <cell r="B25" t="str">
            <v>AUGRABEN 1</v>
          </cell>
          <cell r="C25">
            <v>2</v>
          </cell>
          <cell r="D25">
            <v>2</v>
          </cell>
          <cell r="E25">
            <v>2</v>
          </cell>
          <cell r="F25">
            <v>2</v>
          </cell>
          <cell r="G25">
            <v>2</v>
          </cell>
          <cell r="H25">
            <v>2</v>
          </cell>
          <cell r="I25">
            <v>2</v>
          </cell>
          <cell r="J25">
            <v>2</v>
          </cell>
          <cell r="K25">
            <v>2</v>
          </cell>
          <cell r="L25">
            <v>2</v>
          </cell>
          <cell r="M25">
            <v>2</v>
          </cell>
          <cell r="N25">
            <v>2</v>
          </cell>
          <cell r="O25">
            <v>2</v>
          </cell>
          <cell r="P25">
            <v>2</v>
          </cell>
          <cell r="Q25">
            <v>2</v>
          </cell>
          <cell r="R25">
            <v>2</v>
          </cell>
          <cell r="S25">
            <v>2</v>
          </cell>
          <cell r="T25">
            <v>2</v>
          </cell>
          <cell r="U25">
            <v>2</v>
          </cell>
          <cell r="V25">
            <v>2</v>
          </cell>
          <cell r="W25">
            <v>2</v>
          </cell>
          <cell r="X25">
            <v>2</v>
          </cell>
          <cell r="Y25">
            <v>2</v>
          </cell>
          <cell r="Z25">
            <v>2</v>
          </cell>
          <cell r="AA25">
            <v>2</v>
          </cell>
          <cell r="AB25">
            <v>2</v>
          </cell>
          <cell r="AC25">
            <v>2</v>
          </cell>
          <cell r="AD25">
            <v>2</v>
          </cell>
          <cell r="AE25">
            <v>2</v>
          </cell>
          <cell r="AF25">
            <v>2</v>
          </cell>
          <cell r="AG25">
            <v>2</v>
          </cell>
          <cell r="AH25">
            <v>2</v>
          </cell>
          <cell r="AI25">
            <v>2</v>
          </cell>
          <cell r="AJ25">
            <v>2</v>
          </cell>
          <cell r="AK25">
            <v>2</v>
          </cell>
          <cell r="AL25">
            <v>2</v>
          </cell>
          <cell r="AM25">
            <v>0</v>
          </cell>
          <cell r="AN25">
            <v>2</v>
          </cell>
          <cell r="AO25">
            <v>2</v>
          </cell>
          <cell r="AP25">
            <v>2</v>
          </cell>
          <cell r="AQ25">
            <v>2</v>
          </cell>
          <cell r="AR25">
            <v>2</v>
          </cell>
          <cell r="AS25">
            <v>2</v>
          </cell>
          <cell r="AT25">
            <v>2</v>
          </cell>
          <cell r="AU25">
            <v>2</v>
          </cell>
          <cell r="AV25">
            <v>3</v>
          </cell>
          <cell r="AW25" t="str">
            <v>+</v>
          </cell>
        </row>
        <row r="26">
          <cell r="A26" t="str">
            <v>CR26</v>
          </cell>
          <cell r="B26" t="str">
            <v>AUGRABEN 2</v>
          </cell>
          <cell r="C26">
            <v>2</v>
          </cell>
          <cell r="D26">
            <v>2</v>
          </cell>
          <cell r="E26">
            <v>2</v>
          </cell>
          <cell r="F26">
            <v>2</v>
          </cell>
          <cell r="G26">
            <v>2</v>
          </cell>
          <cell r="H26">
            <v>2</v>
          </cell>
          <cell r="I26">
            <v>2</v>
          </cell>
          <cell r="J26">
            <v>2</v>
          </cell>
          <cell r="K26">
            <v>2</v>
          </cell>
          <cell r="L26">
            <v>2</v>
          </cell>
          <cell r="M26">
            <v>2</v>
          </cell>
          <cell r="N26">
            <v>2</v>
          </cell>
          <cell r="O26">
            <v>2</v>
          </cell>
          <cell r="P26">
            <v>2</v>
          </cell>
          <cell r="Q26">
            <v>2</v>
          </cell>
          <cell r="R26">
            <v>2</v>
          </cell>
          <cell r="S26">
            <v>2</v>
          </cell>
          <cell r="T26">
            <v>2</v>
          </cell>
          <cell r="U26">
            <v>2</v>
          </cell>
          <cell r="V26">
            <v>2</v>
          </cell>
          <cell r="W26">
            <v>2</v>
          </cell>
          <cell r="X26">
            <v>2</v>
          </cell>
          <cell r="Y26">
            <v>2</v>
          </cell>
          <cell r="Z26">
            <v>2</v>
          </cell>
          <cell r="AA26">
            <v>2</v>
          </cell>
          <cell r="AB26">
            <v>2</v>
          </cell>
          <cell r="AC26">
            <v>2</v>
          </cell>
          <cell r="AD26">
            <v>2</v>
          </cell>
          <cell r="AE26">
            <v>2</v>
          </cell>
          <cell r="AF26">
            <v>2</v>
          </cell>
          <cell r="AG26">
            <v>2</v>
          </cell>
          <cell r="AH26">
            <v>2</v>
          </cell>
          <cell r="AI26">
            <v>2</v>
          </cell>
          <cell r="AJ26">
            <v>2</v>
          </cell>
          <cell r="AK26">
            <v>2</v>
          </cell>
          <cell r="AL26">
            <v>2</v>
          </cell>
          <cell r="AM26">
            <v>2</v>
          </cell>
          <cell r="AN26">
            <v>2</v>
          </cell>
          <cell r="AO26">
            <v>2</v>
          </cell>
          <cell r="AP26">
            <v>2</v>
          </cell>
          <cell r="AQ26">
            <v>2</v>
          </cell>
          <cell r="AR26">
            <v>2</v>
          </cell>
          <cell r="AS26">
            <v>2</v>
          </cell>
          <cell r="AT26">
            <v>2</v>
          </cell>
          <cell r="AU26">
            <v>2</v>
          </cell>
          <cell r="AV26">
            <v>3</v>
          </cell>
          <cell r="AW26" t="str">
            <v>+</v>
          </cell>
        </row>
        <row r="27">
          <cell r="A27" t="str">
            <v>CR27</v>
          </cell>
          <cell r="B27" t="str">
            <v>RUISSEAU DE NEUWILLER</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3</v>
          </cell>
          <cell r="AW27" t="str">
            <v/>
          </cell>
        </row>
        <row r="28">
          <cell r="A28" t="str">
            <v>CR28</v>
          </cell>
          <cell r="B28" t="str">
            <v>ALTE-BACH</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3</v>
          </cell>
          <cell r="AW28" t="str">
            <v/>
          </cell>
        </row>
        <row r="29">
          <cell r="A29" t="str">
            <v>CR29</v>
          </cell>
          <cell r="B29" t="str">
            <v>SAURENTZ</v>
          </cell>
          <cell r="C29">
            <v>3</v>
          </cell>
          <cell r="D29">
            <v>3</v>
          </cell>
          <cell r="E29">
            <v>3</v>
          </cell>
          <cell r="F29">
            <v>2</v>
          </cell>
          <cell r="G29">
            <v>2</v>
          </cell>
          <cell r="H29">
            <v>2</v>
          </cell>
          <cell r="I29">
            <v>2</v>
          </cell>
          <cell r="J29">
            <v>2</v>
          </cell>
          <cell r="K29">
            <v>2</v>
          </cell>
          <cell r="L29">
            <v>2</v>
          </cell>
          <cell r="M29">
            <v>2</v>
          </cell>
          <cell r="N29">
            <v>2</v>
          </cell>
          <cell r="O29">
            <v>2</v>
          </cell>
          <cell r="P29">
            <v>2</v>
          </cell>
          <cell r="Q29">
            <v>2</v>
          </cell>
          <cell r="R29">
            <v>2</v>
          </cell>
          <cell r="S29">
            <v>2</v>
          </cell>
          <cell r="T29">
            <v>2</v>
          </cell>
          <cell r="U29">
            <v>2</v>
          </cell>
          <cell r="V29">
            <v>2</v>
          </cell>
          <cell r="W29">
            <v>2</v>
          </cell>
          <cell r="X29">
            <v>2</v>
          </cell>
          <cell r="Y29">
            <v>2</v>
          </cell>
          <cell r="Z29">
            <v>2</v>
          </cell>
          <cell r="AA29">
            <v>2</v>
          </cell>
          <cell r="AB29">
            <v>2</v>
          </cell>
          <cell r="AC29">
            <v>2</v>
          </cell>
          <cell r="AD29">
            <v>2</v>
          </cell>
          <cell r="AE29">
            <v>2</v>
          </cell>
          <cell r="AF29">
            <v>2</v>
          </cell>
          <cell r="AG29">
            <v>2</v>
          </cell>
          <cell r="AH29">
            <v>2</v>
          </cell>
          <cell r="AI29">
            <v>2</v>
          </cell>
          <cell r="AJ29">
            <v>2</v>
          </cell>
          <cell r="AK29">
            <v>2</v>
          </cell>
          <cell r="AL29">
            <v>2</v>
          </cell>
          <cell r="AM29">
            <v>2</v>
          </cell>
          <cell r="AN29">
            <v>2</v>
          </cell>
          <cell r="AO29">
            <v>3</v>
          </cell>
          <cell r="AP29">
            <v>2</v>
          </cell>
          <cell r="AQ29">
            <v>2</v>
          </cell>
          <cell r="AR29">
            <v>2</v>
          </cell>
          <cell r="AS29">
            <v>2</v>
          </cell>
          <cell r="AT29">
            <v>2</v>
          </cell>
          <cell r="AU29">
            <v>0</v>
          </cell>
          <cell r="AV29">
            <v>3</v>
          </cell>
          <cell r="AW29" t="str">
            <v>=</v>
          </cell>
        </row>
        <row r="30">
          <cell r="A30" t="str">
            <v>CR30</v>
          </cell>
          <cell r="B30" t="str">
            <v>WEIHERBACHGRABEN</v>
          </cell>
          <cell r="C30">
            <v>3</v>
          </cell>
          <cell r="D30">
            <v>2</v>
          </cell>
          <cell r="E30">
            <v>3</v>
          </cell>
          <cell r="F30">
            <v>2</v>
          </cell>
          <cell r="G30">
            <v>2</v>
          </cell>
          <cell r="H30">
            <v>2</v>
          </cell>
          <cell r="I30">
            <v>0</v>
          </cell>
          <cell r="J30">
            <v>2</v>
          </cell>
          <cell r="K30">
            <v>0</v>
          </cell>
          <cell r="L30">
            <v>2</v>
          </cell>
          <cell r="M30">
            <v>0</v>
          </cell>
          <cell r="N30">
            <v>0</v>
          </cell>
          <cell r="O30">
            <v>2</v>
          </cell>
          <cell r="P30">
            <v>2</v>
          </cell>
          <cell r="Q30">
            <v>2</v>
          </cell>
          <cell r="R30">
            <v>2</v>
          </cell>
          <cell r="S30">
            <v>2</v>
          </cell>
          <cell r="T30">
            <v>2</v>
          </cell>
          <cell r="U30">
            <v>0</v>
          </cell>
          <cell r="V30">
            <v>0</v>
          </cell>
          <cell r="W30">
            <v>0</v>
          </cell>
          <cell r="X30">
            <v>2</v>
          </cell>
          <cell r="Y30">
            <v>0</v>
          </cell>
          <cell r="Z30">
            <v>0</v>
          </cell>
          <cell r="AA30">
            <v>0</v>
          </cell>
          <cell r="AB30">
            <v>0</v>
          </cell>
          <cell r="AC30">
            <v>2</v>
          </cell>
          <cell r="AD30">
            <v>2</v>
          </cell>
          <cell r="AE30">
            <v>2</v>
          </cell>
          <cell r="AF30">
            <v>0</v>
          </cell>
          <cell r="AG30">
            <v>2</v>
          </cell>
          <cell r="AH30">
            <v>0</v>
          </cell>
          <cell r="AI30">
            <v>2</v>
          </cell>
          <cell r="AJ30">
            <v>2</v>
          </cell>
          <cell r="AK30">
            <v>2</v>
          </cell>
          <cell r="AL30">
            <v>0</v>
          </cell>
          <cell r="AM30">
            <v>0</v>
          </cell>
          <cell r="AN30">
            <v>2</v>
          </cell>
          <cell r="AO30">
            <v>0</v>
          </cell>
          <cell r="AP30">
            <v>2</v>
          </cell>
          <cell r="AQ30">
            <v>2</v>
          </cell>
          <cell r="AR30">
            <v>2</v>
          </cell>
          <cell r="AS30">
            <v>3</v>
          </cell>
          <cell r="AT30">
            <v>2</v>
          </cell>
          <cell r="AU30">
            <v>2</v>
          </cell>
          <cell r="AV30">
            <v>3</v>
          </cell>
          <cell r="AW30" t="str">
            <v>=</v>
          </cell>
        </row>
        <row r="31">
          <cell r="A31" t="str">
            <v>CR31</v>
          </cell>
          <cell r="B31" t="str">
            <v>MUHLBACH DE LA HARDT</v>
          </cell>
          <cell r="C31">
            <v>2</v>
          </cell>
          <cell r="D31">
            <v>2</v>
          </cell>
          <cell r="E31">
            <v>2</v>
          </cell>
          <cell r="F31">
            <v>2</v>
          </cell>
          <cell r="G31">
            <v>2</v>
          </cell>
          <cell r="H31">
            <v>2</v>
          </cell>
          <cell r="I31">
            <v>2</v>
          </cell>
          <cell r="J31">
            <v>2</v>
          </cell>
          <cell r="K31">
            <v>2</v>
          </cell>
          <cell r="L31">
            <v>2</v>
          </cell>
          <cell r="M31">
            <v>2</v>
          </cell>
          <cell r="N31">
            <v>2</v>
          </cell>
          <cell r="O31">
            <v>2</v>
          </cell>
          <cell r="P31">
            <v>2</v>
          </cell>
          <cell r="Q31">
            <v>2</v>
          </cell>
          <cell r="R31">
            <v>2</v>
          </cell>
          <cell r="S31">
            <v>2</v>
          </cell>
          <cell r="T31">
            <v>2</v>
          </cell>
          <cell r="U31">
            <v>2</v>
          </cell>
          <cell r="V31">
            <v>2</v>
          </cell>
          <cell r="W31">
            <v>2</v>
          </cell>
          <cell r="X31">
            <v>2</v>
          </cell>
          <cell r="Y31">
            <v>2</v>
          </cell>
          <cell r="Z31">
            <v>2</v>
          </cell>
          <cell r="AA31">
            <v>2</v>
          </cell>
          <cell r="AB31">
            <v>2</v>
          </cell>
          <cell r="AC31">
            <v>2</v>
          </cell>
          <cell r="AD31">
            <v>2</v>
          </cell>
          <cell r="AE31">
            <v>2</v>
          </cell>
          <cell r="AF31">
            <v>2</v>
          </cell>
          <cell r="AG31">
            <v>2</v>
          </cell>
          <cell r="AH31">
            <v>2</v>
          </cell>
          <cell r="AI31">
            <v>2</v>
          </cell>
          <cell r="AJ31">
            <v>2</v>
          </cell>
          <cell r="AK31">
            <v>2</v>
          </cell>
          <cell r="AL31">
            <v>2</v>
          </cell>
          <cell r="AM31">
            <v>0</v>
          </cell>
          <cell r="AN31">
            <v>2</v>
          </cell>
          <cell r="AO31">
            <v>2</v>
          </cell>
          <cell r="AP31">
            <v>2</v>
          </cell>
          <cell r="AQ31">
            <v>2</v>
          </cell>
          <cell r="AR31">
            <v>2</v>
          </cell>
          <cell r="AS31">
            <v>2</v>
          </cell>
          <cell r="AT31">
            <v>2</v>
          </cell>
          <cell r="AU31">
            <v>2</v>
          </cell>
          <cell r="AV31">
            <v>3</v>
          </cell>
          <cell r="AW31" t="str">
            <v>+</v>
          </cell>
        </row>
        <row r="32">
          <cell r="A32" t="str">
            <v>CR32</v>
          </cell>
          <cell r="B32" t="str">
            <v>MUHLBACH DE SCHOENAU</v>
          </cell>
          <cell r="C32">
            <v>2</v>
          </cell>
          <cell r="D32">
            <v>2</v>
          </cell>
          <cell r="E32">
            <v>2</v>
          </cell>
          <cell r="F32">
            <v>2</v>
          </cell>
          <cell r="G32">
            <v>2</v>
          </cell>
          <cell r="H32">
            <v>2</v>
          </cell>
          <cell r="I32">
            <v>2</v>
          </cell>
          <cell r="J32">
            <v>2</v>
          </cell>
          <cell r="K32">
            <v>2</v>
          </cell>
          <cell r="L32">
            <v>2</v>
          </cell>
          <cell r="M32">
            <v>2</v>
          </cell>
          <cell r="N32">
            <v>2</v>
          </cell>
          <cell r="O32">
            <v>2</v>
          </cell>
          <cell r="P32">
            <v>2</v>
          </cell>
          <cell r="Q32">
            <v>2</v>
          </cell>
          <cell r="R32">
            <v>2</v>
          </cell>
          <cell r="S32">
            <v>2</v>
          </cell>
          <cell r="T32">
            <v>2</v>
          </cell>
          <cell r="U32">
            <v>2</v>
          </cell>
          <cell r="V32">
            <v>2</v>
          </cell>
          <cell r="W32">
            <v>2</v>
          </cell>
          <cell r="X32">
            <v>2</v>
          </cell>
          <cell r="Y32">
            <v>2</v>
          </cell>
          <cell r="Z32">
            <v>2</v>
          </cell>
          <cell r="AA32">
            <v>2</v>
          </cell>
          <cell r="AB32">
            <v>2</v>
          </cell>
          <cell r="AC32">
            <v>2</v>
          </cell>
          <cell r="AD32">
            <v>2</v>
          </cell>
          <cell r="AE32">
            <v>2</v>
          </cell>
          <cell r="AF32">
            <v>2</v>
          </cell>
          <cell r="AG32">
            <v>2</v>
          </cell>
          <cell r="AH32">
            <v>2</v>
          </cell>
          <cell r="AI32">
            <v>2</v>
          </cell>
          <cell r="AJ32">
            <v>2</v>
          </cell>
          <cell r="AK32">
            <v>2</v>
          </cell>
          <cell r="AL32">
            <v>2</v>
          </cell>
          <cell r="AM32">
            <v>0</v>
          </cell>
          <cell r="AN32">
            <v>2</v>
          </cell>
          <cell r="AO32">
            <v>2</v>
          </cell>
          <cell r="AP32">
            <v>2</v>
          </cell>
          <cell r="AQ32">
            <v>2</v>
          </cell>
          <cell r="AR32">
            <v>2</v>
          </cell>
          <cell r="AS32">
            <v>2</v>
          </cell>
          <cell r="AT32">
            <v>2</v>
          </cell>
          <cell r="AU32">
            <v>2</v>
          </cell>
          <cell r="AV32">
            <v>3</v>
          </cell>
          <cell r="AW32" t="str">
            <v>+</v>
          </cell>
        </row>
        <row r="33">
          <cell r="A33" t="str">
            <v>CR33</v>
          </cell>
          <cell r="B33" t="str">
            <v>ISCHERT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3</v>
          </cell>
          <cell r="AW33" t="str">
            <v/>
          </cell>
        </row>
        <row r="34">
          <cell r="A34" t="str">
            <v>CR34</v>
          </cell>
          <cell r="B34" t="str">
            <v>BRUNNWASSER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3</v>
          </cell>
          <cell r="AW34" t="str">
            <v/>
          </cell>
        </row>
        <row r="35">
          <cell r="A35" t="str">
            <v>CR35</v>
          </cell>
          <cell r="B35" t="str">
            <v>MUHLBACH DE GERSTHEIM</v>
          </cell>
          <cell r="C35">
            <v>2</v>
          </cell>
          <cell r="D35">
            <v>2</v>
          </cell>
          <cell r="E35">
            <v>2</v>
          </cell>
          <cell r="F35">
            <v>2</v>
          </cell>
          <cell r="G35">
            <v>2</v>
          </cell>
          <cell r="H35">
            <v>2</v>
          </cell>
          <cell r="I35">
            <v>0</v>
          </cell>
          <cell r="J35">
            <v>2</v>
          </cell>
          <cell r="K35">
            <v>0</v>
          </cell>
          <cell r="L35">
            <v>2</v>
          </cell>
          <cell r="M35">
            <v>0</v>
          </cell>
          <cell r="N35">
            <v>0</v>
          </cell>
          <cell r="O35">
            <v>2</v>
          </cell>
          <cell r="P35">
            <v>2</v>
          </cell>
          <cell r="Q35">
            <v>2</v>
          </cell>
          <cell r="R35">
            <v>2</v>
          </cell>
          <cell r="S35">
            <v>2</v>
          </cell>
          <cell r="T35">
            <v>2</v>
          </cell>
          <cell r="U35">
            <v>0</v>
          </cell>
          <cell r="V35">
            <v>0</v>
          </cell>
          <cell r="W35">
            <v>0</v>
          </cell>
          <cell r="X35">
            <v>2</v>
          </cell>
          <cell r="Y35">
            <v>0</v>
          </cell>
          <cell r="Z35">
            <v>0</v>
          </cell>
          <cell r="AA35">
            <v>0</v>
          </cell>
          <cell r="AB35">
            <v>0</v>
          </cell>
          <cell r="AC35">
            <v>2</v>
          </cell>
          <cell r="AD35">
            <v>2</v>
          </cell>
          <cell r="AE35">
            <v>2</v>
          </cell>
          <cell r="AF35">
            <v>0</v>
          </cell>
          <cell r="AG35">
            <v>2</v>
          </cell>
          <cell r="AH35">
            <v>0</v>
          </cell>
          <cell r="AI35">
            <v>2</v>
          </cell>
          <cell r="AJ35">
            <v>2</v>
          </cell>
          <cell r="AK35">
            <v>2</v>
          </cell>
          <cell r="AL35">
            <v>0</v>
          </cell>
          <cell r="AM35">
            <v>0</v>
          </cell>
          <cell r="AN35">
            <v>2</v>
          </cell>
          <cell r="AO35">
            <v>0</v>
          </cell>
          <cell r="AP35">
            <v>2</v>
          </cell>
          <cell r="AQ35">
            <v>2</v>
          </cell>
          <cell r="AR35">
            <v>2</v>
          </cell>
          <cell r="AS35">
            <v>2</v>
          </cell>
          <cell r="AT35">
            <v>2</v>
          </cell>
          <cell r="AU35">
            <v>2</v>
          </cell>
          <cell r="AV35">
            <v>2</v>
          </cell>
          <cell r="AW35" t="str">
            <v>=</v>
          </cell>
        </row>
        <row r="36">
          <cell r="A36" t="str">
            <v>CR36</v>
          </cell>
          <cell r="B36" t="str">
            <v>THALBACH</v>
          </cell>
          <cell r="C36">
            <v>2</v>
          </cell>
          <cell r="D36">
            <v>2</v>
          </cell>
          <cell r="E36">
            <v>2</v>
          </cell>
          <cell r="F36">
            <v>2</v>
          </cell>
          <cell r="G36">
            <v>2</v>
          </cell>
          <cell r="H36">
            <v>2</v>
          </cell>
          <cell r="I36">
            <v>0</v>
          </cell>
          <cell r="J36">
            <v>2</v>
          </cell>
          <cell r="K36">
            <v>0</v>
          </cell>
          <cell r="L36">
            <v>2</v>
          </cell>
          <cell r="M36">
            <v>0</v>
          </cell>
          <cell r="N36">
            <v>0</v>
          </cell>
          <cell r="O36">
            <v>2</v>
          </cell>
          <cell r="P36">
            <v>2</v>
          </cell>
          <cell r="Q36">
            <v>2</v>
          </cell>
          <cell r="R36">
            <v>2</v>
          </cell>
          <cell r="S36">
            <v>2</v>
          </cell>
          <cell r="T36">
            <v>2</v>
          </cell>
          <cell r="U36">
            <v>0</v>
          </cell>
          <cell r="V36">
            <v>0</v>
          </cell>
          <cell r="W36">
            <v>0</v>
          </cell>
          <cell r="X36">
            <v>2</v>
          </cell>
          <cell r="Y36">
            <v>0</v>
          </cell>
          <cell r="Z36">
            <v>0</v>
          </cell>
          <cell r="AA36">
            <v>0</v>
          </cell>
          <cell r="AB36">
            <v>0</v>
          </cell>
          <cell r="AC36">
            <v>2</v>
          </cell>
          <cell r="AD36">
            <v>2</v>
          </cell>
          <cell r="AE36">
            <v>2</v>
          </cell>
          <cell r="AF36">
            <v>0</v>
          </cell>
          <cell r="AG36">
            <v>2</v>
          </cell>
          <cell r="AH36">
            <v>0</v>
          </cell>
          <cell r="AI36">
            <v>2</v>
          </cell>
          <cell r="AJ36">
            <v>2</v>
          </cell>
          <cell r="AK36">
            <v>2</v>
          </cell>
          <cell r="AL36">
            <v>0</v>
          </cell>
          <cell r="AM36">
            <v>0</v>
          </cell>
          <cell r="AN36">
            <v>2</v>
          </cell>
          <cell r="AO36">
            <v>0</v>
          </cell>
          <cell r="AP36">
            <v>2</v>
          </cell>
          <cell r="AQ36">
            <v>2</v>
          </cell>
          <cell r="AR36">
            <v>2</v>
          </cell>
          <cell r="AS36">
            <v>2</v>
          </cell>
          <cell r="AT36">
            <v>2</v>
          </cell>
          <cell r="AU36">
            <v>2</v>
          </cell>
          <cell r="AV36">
            <v>3</v>
          </cell>
          <cell r="AW36" t="str">
            <v>+</v>
          </cell>
        </row>
        <row r="37">
          <cell r="A37" t="str">
            <v>CR37</v>
          </cell>
          <cell r="B37" t="str">
            <v>LIMENDENBACH</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3</v>
          </cell>
          <cell r="AW37" t="str">
            <v/>
          </cell>
        </row>
        <row r="38">
          <cell r="A38" t="str">
            <v>CR38</v>
          </cell>
          <cell r="B38" t="str">
            <v>GERSBACH</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3</v>
          </cell>
          <cell r="AW38" t="str">
            <v/>
          </cell>
        </row>
        <row r="39">
          <cell r="A39" t="str">
            <v>CR39</v>
          </cell>
          <cell r="B39" t="str">
            <v>RUISSEAU DE WILLER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2</v>
          </cell>
          <cell r="AW39" t="str">
            <v/>
          </cell>
        </row>
        <row r="40">
          <cell r="A40" t="str">
            <v>CR40</v>
          </cell>
          <cell r="B40" t="str">
            <v>FELDBACH</v>
          </cell>
          <cell r="C40">
            <v>2</v>
          </cell>
          <cell r="D40">
            <v>2</v>
          </cell>
          <cell r="E40">
            <v>2</v>
          </cell>
          <cell r="F40">
            <v>2</v>
          </cell>
          <cell r="G40">
            <v>2</v>
          </cell>
          <cell r="H40">
            <v>2</v>
          </cell>
          <cell r="I40">
            <v>2</v>
          </cell>
          <cell r="J40">
            <v>2</v>
          </cell>
          <cell r="K40">
            <v>2</v>
          </cell>
          <cell r="L40">
            <v>2</v>
          </cell>
          <cell r="M40">
            <v>2</v>
          </cell>
          <cell r="N40">
            <v>2</v>
          </cell>
          <cell r="O40">
            <v>2</v>
          </cell>
          <cell r="P40">
            <v>2</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0</v>
          </cell>
          <cell r="AN40">
            <v>2</v>
          </cell>
          <cell r="AO40">
            <v>2</v>
          </cell>
          <cell r="AP40">
            <v>2</v>
          </cell>
          <cell r="AQ40">
            <v>2</v>
          </cell>
          <cell r="AR40">
            <v>2</v>
          </cell>
          <cell r="AS40">
            <v>2</v>
          </cell>
          <cell r="AT40">
            <v>2</v>
          </cell>
          <cell r="AU40">
            <v>2</v>
          </cell>
          <cell r="AV40">
            <v>3</v>
          </cell>
          <cell r="AW40" t="str">
            <v>+</v>
          </cell>
        </row>
        <row r="41">
          <cell r="A41" t="str">
            <v>CR41</v>
          </cell>
          <cell r="B41" t="str">
            <v>HIRTZBACH</v>
          </cell>
          <cell r="C41">
            <v>3</v>
          </cell>
          <cell r="D41">
            <v>3</v>
          </cell>
          <cell r="E41">
            <v>3</v>
          </cell>
          <cell r="F41">
            <v>2</v>
          </cell>
          <cell r="G41">
            <v>2</v>
          </cell>
          <cell r="H41">
            <v>2</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0</v>
          </cell>
          <cell r="AN41">
            <v>2</v>
          </cell>
          <cell r="AO41">
            <v>2</v>
          </cell>
          <cell r="AP41">
            <v>2</v>
          </cell>
          <cell r="AQ41">
            <v>2</v>
          </cell>
          <cell r="AR41">
            <v>2</v>
          </cell>
          <cell r="AS41">
            <v>2</v>
          </cell>
          <cell r="AT41">
            <v>2</v>
          </cell>
          <cell r="AU41">
            <v>3</v>
          </cell>
          <cell r="AV41">
            <v>2</v>
          </cell>
          <cell r="AW41" t="str">
            <v>-</v>
          </cell>
        </row>
        <row r="42">
          <cell r="A42" t="str">
            <v>CR42</v>
          </cell>
          <cell r="B42" t="str">
            <v>DORFBAECHLE</v>
          </cell>
          <cell r="C42">
            <v>3</v>
          </cell>
          <cell r="D42">
            <v>3</v>
          </cell>
          <cell r="E42">
            <v>3</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0</v>
          </cell>
          <cell r="AN42">
            <v>2</v>
          </cell>
          <cell r="AO42">
            <v>2</v>
          </cell>
          <cell r="AP42">
            <v>2</v>
          </cell>
          <cell r="AQ42">
            <v>2</v>
          </cell>
          <cell r="AR42">
            <v>2</v>
          </cell>
          <cell r="AS42">
            <v>2</v>
          </cell>
          <cell r="AT42">
            <v>2</v>
          </cell>
          <cell r="AU42">
            <v>3</v>
          </cell>
          <cell r="AV42">
            <v>2</v>
          </cell>
          <cell r="AW42" t="str">
            <v>-</v>
          </cell>
        </row>
        <row r="43">
          <cell r="A43" t="str">
            <v>CR43</v>
          </cell>
          <cell r="B43" t="str">
            <v>ZIPFELGRABEN</v>
          </cell>
          <cell r="C43">
            <v>2</v>
          </cell>
          <cell r="D43">
            <v>2</v>
          </cell>
          <cell r="E43">
            <v>2</v>
          </cell>
          <cell r="F43">
            <v>2</v>
          </cell>
          <cell r="G43">
            <v>2</v>
          </cell>
          <cell r="H43">
            <v>2</v>
          </cell>
          <cell r="I43">
            <v>2</v>
          </cell>
          <cell r="J43">
            <v>2</v>
          </cell>
          <cell r="K43">
            <v>2</v>
          </cell>
          <cell r="L43">
            <v>2</v>
          </cell>
          <cell r="M43">
            <v>2</v>
          </cell>
          <cell r="N43">
            <v>2</v>
          </cell>
          <cell r="O43">
            <v>2</v>
          </cell>
          <cell r="P43">
            <v>2</v>
          </cell>
          <cell r="Q43">
            <v>2</v>
          </cell>
          <cell r="R43">
            <v>2</v>
          </cell>
          <cell r="S43">
            <v>2</v>
          </cell>
          <cell r="T43">
            <v>2</v>
          </cell>
          <cell r="U43">
            <v>2</v>
          </cell>
          <cell r="V43">
            <v>2</v>
          </cell>
          <cell r="W43">
            <v>2</v>
          </cell>
          <cell r="X43">
            <v>2</v>
          </cell>
          <cell r="Y43">
            <v>2</v>
          </cell>
          <cell r="Z43">
            <v>2</v>
          </cell>
          <cell r="AA43">
            <v>2</v>
          </cell>
          <cell r="AB43">
            <v>2</v>
          </cell>
          <cell r="AC43">
            <v>2</v>
          </cell>
          <cell r="AD43">
            <v>2</v>
          </cell>
          <cell r="AE43">
            <v>2</v>
          </cell>
          <cell r="AF43">
            <v>2</v>
          </cell>
          <cell r="AG43">
            <v>2</v>
          </cell>
          <cell r="AH43">
            <v>2</v>
          </cell>
          <cell r="AI43">
            <v>2</v>
          </cell>
          <cell r="AJ43">
            <v>2</v>
          </cell>
          <cell r="AK43">
            <v>2</v>
          </cell>
          <cell r="AL43">
            <v>2</v>
          </cell>
          <cell r="AM43">
            <v>0</v>
          </cell>
          <cell r="AN43">
            <v>2</v>
          </cell>
          <cell r="AO43">
            <v>2</v>
          </cell>
          <cell r="AP43">
            <v>2</v>
          </cell>
          <cell r="AQ43">
            <v>2</v>
          </cell>
          <cell r="AR43">
            <v>2</v>
          </cell>
          <cell r="AS43">
            <v>2</v>
          </cell>
          <cell r="AT43">
            <v>2</v>
          </cell>
          <cell r="AU43">
            <v>2</v>
          </cell>
          <cell r="AV43">
            <v>2</v>
          </cell>
          <cell r="AW43" t="str">
            <v>=</v>
          </cell>
        </row>
        <row r="44">
          <cell r="A44" t="str">
            <v>CR704</v>
          </cell>
          <cell r="B44" t="str">
            <v>LARGUE 1</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3</v>
          </cell>
          <cell r="AW44" t="str">
            <v/>
          </cell>
        </row>
        <row r="45">
          <cell r="A45" t="str">
            <v>CR703</v>
          </cell>
          <cell r="B45" t="str">
            <v>RUISSEAU DE LARGITZEN</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3</v>
          </cell>
          <cell r="AW45" t="str">
            <v/>
          </cell>
        </row>
        <row r="46">
          <cell r="A46" t="str">
            <v>CR705</v>
          </cell>
          <cell r="B46" t="str">
            <v>LARGUE 2</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3</v>
          </cell>
          <cell r="AW46" t="str">
            <v/>
          </cell>
        </row>
        <row r="47">
          <cell r="A47" t="str">
            <v>CR47</v>
          </cell>
          <cell r="B47" t="str">
            <v>ELBAECHEL</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3</v>
          </cell>
          <cell r="AW47" t="str">
            <v/>
          </cell>
        </row>
        <row r="48">
          <cell r="A48" t="str">
            <v>CR48</v>
          </cell>
          <cell r="B48" t="str">
            <v>TRAUBACH</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3</v>
          </cell>
          <cell r="AW48" t="str">
            <v/>
          </cell>
        </row>
        <row r="49">
          <cell r="A49" t="str">
            <v>CR49</v>
          </cell>
          <cell r="B49" t="str">
            <v>BALLERSDORF</v>
          </cell>
          <cell r="C49">
            <v>2</v>
          </cell>
          <cell r="D49">
            <v>2</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0</v>
          </cell>
          <cell r="AN49">
            <v>2</v>
          </cell>
          <cell r="AO49">
            <v>2</v>
          </cell>
          <cell r="AP49">
            <v>2</v>
          </cell>
          <cell r="AQ49">
            <v>2</v>
          </cell>
          <cell r="AR49">
            <v>2</v>
          </cell>
          <cell r="AS49">
            <v>2</v>
          </cell>
          <cell r="AT49">
            <v>2</v>
          </cell>
          <cell r="AU49">
            <v>2</v>
          </cell>
          <cell r="AV49">
            <v>3</v>
          </cell>
          <cell r="AW49" t="str">
            <v>+</v>
          </cell>
        </row>
        <row r="50">
          <cell r="A50" t="str">
            <v>CR50</v>
          </cell>
          <cell r="B50" t="str">
            <v>SOULTZBACH</v>
          </cell>
          <cell r="C50">
            <v>2</v>
          </cell>
          <cell r="D50">
            <v>2</v>
          </cell>
          <cell r="E50">
            <v>2</v>
          </cell>
          <cell r="F50">
            <v>2</v>
          </cell>
          <cell r="G50">
            <v>2</v>
          </cell>
          <cell r="H50">
            <v>2</v>
          </cell>
          <cell r="I50">
            <v>2</v>
          </cell>
          <cell r="J50">
            <v>2</v>
          </cell>
          <cell r="K50">
            <v>2</v>
          </cell>
          <cell r="L50">
            <v>2</v>
          </cell>
          <cell r="M50">
            <v>2</v>
          </cell>
          <cell r="N50">
            <v>2</v>
          </cell>
          <cell r="O50">
            <v>2</v>
          </cell>
          <cell r="P50">
            <v>2</v>
          </cell>
          <cell r="Q50">
            <v>2</v>
          </cell>
          <cell r="R50">
            <v>2</v>
          </cell>
          <cell r="S50">
            <v>2</v>
          </cell>
          <cell r="T50">
            <v>2</v>
          </cell>
          <cell r="U50">
            <v>2</v>
          </cell>
          <cell r="V50">
            <v>2</v>
          </cell>
          <cell r="W50">
            <v>2</v>
          </cell>
          <cell r="X50">
            <v>2</v>
          </cell>
          <cell r="Y50">
            <v>2</v>
          </cell>
          <cell r="Z50">
            <v>2</v>
          </cell>
          <cell r="AA50">
            <v>2</v>
          </cell>
          <cell r="AB50">
            <v>2</v>
          </cell>
          <cell r="AC50">
            <v>2</v>
          </cell>
          <cell r="AD50">
            <v>2</v>
          </cell>
          <cell r="AE50">
            <v>2</v>
          </cell>
          <cell r="AF50">
            <v>2</v>
          </cell>
          <cell r="AG50">
            <v>2</v>
          </cell>
          <cell r="AH50">
            <v>2</v>
          </cell>
          <cell r="AI50">
            <v>2</v>
          </cell>
          <cell r="AJ50">
            <v>2</v>
          </cell>
          <cell r="AK50">
            <v>2</v>
          </cell>
          <cell r="AL50">
            <v>2</v>
          </cell>
          <cell r="AM50">
            <v>0</v>
          </cell>
          <cell r="AN50">
            <v>2</v>
          </cell>
          <cell r="AO50">
            <v>2</v>
          </cell>
          <cell r="AP50">
            <v>2</v>
          </cell>
          <cell r="AQ50">
            <v>2</v>
          </cell>
          <cell r="AR50">
            <v>2</v>
          </cell>
          <cell r="AS50">
            <v>2</v>
          </cell>
          <cell r="AT50">
            <v>2</v>
          </cell>
          <cell r="AU50">
            <v>2</v>
          </cell>
          <cell r="AV50">
            <v>3</v>
          </cell>
          <cell r="AW50" t="str">
            <v>+</v>
          </cell>
        </row>
        <row r="51">
          <cell r="A51" t="str">
            <v>CR51</v>
          </cell>
          <cell r="B51" t="str">
            <v>KREBSBACH (AFFL. LARGUE)</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2</v>
          </cell>
          <cell r="AW51" t="str">
            <v/>
          </cell>
        </row>
        <row r="52">
          <cell r="A52" t="str">
            <v>CR52</v>
          </cell>
          <cell r="B52" t="str">
            <v>WEIHERGRABEN</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2</v>
          </cell>
          <cell r="AW52" t="str">
            <v/>
          </cell>
        </row>
        <row r="53">
          <cell r="A53" t="str">
            <v>CR53</v>
          </cell>
          <cell r="B53" t="str">
            <v>DOLLER 1</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2</v>
          </cell>
          <cell r="AW53" t="str">
            <v/>
          </cell>
        </row>
        <row r="54">
          <cell r="A54" t="str">
            <v>CR54</v>
          </cell>
          <cell r="B54" t="str">
            <v>DOLLER 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3</v>
          </cell>
          <cell r="AW54" t="str">
            <v/>
          </cell>
        </row>
        <row r="55">
          <cell r="A55" t="str">
            <v>CR706</v>
          </cell>
          <cell r="B55" t="str">
            <v>DOLLER 3</v>
          </cell>
          <cell r="C55">
            <v>2</v>
          </cell>
          <cell r="D55">
            <v>2</v>
          </cell>
          <cell r="E55">
            <v>2</v>
          </cell>
          <cell r="F55">
            <v>2</v>
          </cell>
          <cell r="G55">
            <v>2</v>
          </cell>
          <cell r="H55">
            <v>2</v>
          </cell>
          <cell r="I55">
            <v>2</v>
          </cell>
          <cell r="J55">
            <v>2</v>
          </cell>
          <cell r="K55">
            <v>2</v>
          </cell>
          <cell r="L55">
            <v>2</v>
          </cell>
          <cell r="M55">
            <v>2</v>
          </cell>
          <cell r="N55">
            <v>2</v>
          </cell>
          <cell r="O55">
            <v>2</v>
          </cell>
          <cell r="P55">
            <v>2</v>
          </cell>
          <cell r="Q55">
            <v>2</v>
          </cell>
          <cell r="R55">
            <v>2</v>
          </cell>
          <cell r="S55">
            <v>2</v>
          </cell>
          <cell r="T55">
            <v>2</v>
          </cell>
          <cell r="U55">
            <v>2</v>
          </cell>
          <cell r="V55">
            <v>2</v>
          </cell>
          <cell r="W55">
            <v>2</v>
          </cell>
          <cell r="X55">
            <v>2</v>
          </cell>
          <cell r="Y55">
            <v>2</v>
          </cell>
          <cell r="Z55">
            <v>2</v>
          </cell>
          <cell r="AA55">
            <v>2</v>
          </cell>
          <cell r="AB55">
            <v>2</v>
          </cell>
          <cell r="AC55">
            <v>2</v>
          </cell>
          <cell r="AD55">
            <v>2</v>
          </cell>
          <cell r="AE55">
            <v>2</v>
          </cell>
          <cell r="AF55">
            <v>2</v>
          </cell>
          <cell r="AG55">
            <v>2</v>
          </cell>
          <cell r="AH55">
            <v>2</v>
          </cell>
          <cell r="AI55">
            <v>2</v>
          </cell>
          <cell r="AJ55">
            <v>2</v>
          </cell>
          <cell r="AK55">
            <v>2</v>
          </cell>
          <cell r="AL55">
            <v>2</v>
          </cell>
          <cell r="AM55">
            <v>2</v>
          </cell>
          <cell r="AN55">
            <v>2</v>
          </cell>
          <cell r="AO55">
            <v>2</v>
          </cell>
          <cell r="AP55">
            <v>2</v>
          </cell>
          <cell r="AQ55">
            <v>2</v>
          </cell>
          <cell r="AR55">
            <v>2</v>
          </cell>
          <cell r="AS55">
            <v>2</v>
          </cell>
          <cell r="AT55">
            <v>2</v>
          </cell>
          <cell r="AU55">
            <v>0</v>
          </cell>
          <cell r="AV55">
            <v>3</v>
          </cell>
          <cell r="AW55" t="str">
            <v>+</v>
          </cell>
        </row>
        <row r="56">
          <cell r="A56" t="str">
            <v>CR707</v>
          </cell>
          <cell r="B56" t="str">
            <v>DOLLER 4</v>
          </cell>
          <cell r="C56">
            <v>2</v>
          </cell>
          <cell r="D56">
            <v>2</v>
          </cell>
          <cell r="E56">
            <v>2</v>
          </cell>
          <cell r="F56">
            <v>2</v>
          </cell>
          <cell r="G56">
            <v>2</v>
          </cell>
          <cell r="H56">
            <v>2</v>
          </cell>
          <cell r="I56">
            <v>2</v>
          </cell>
          <cell r="J56">
            <v>2</v>
          </cell>
          <cell r="K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0</v>
          </cell>
          <cell r="AV56">
            <v>3</v>
          </cell>
          <cell r="AW56" t="str">
            <v>+</v>
          </cell>
        </row>
        <row r="57">
          <cell r="A57" t="str">
            <v>CR57</v>
          </cell>
          <cell r="B57" t="str">
            <v>DOLLER 5</v>
          </cell>
          <cell r="C57">
            <v>2</v>
          </cell>
          <cell r="D57">
            <v>2</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3</v>
          </cell>
          <cell r="AW57" t="str">
            <v>+</v>
          </cell>
        </row>
        <row r="58">
          <cell r="A58" t="str">
            <v>CR58</v>
          </cell>
          <cell r="B58" t="str">
            <v>SEEBACH</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2</v>
          </cell>
          <cell r="AW58" t="str">
            <v/>
          </cell>
        </row>
        <row r="59">
          <cell r="A59" t="str">
            <v>CR59</v>
          </cell>
          <cell r="B59" t="str">
            <v>BOURBACH</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3</v>
          </cell>
          <cell r="AW59" t="str">
            <v/>
          </cell>
        </row>
        <row r="60">
          <cell r="A60" t="str">
            <v>CR60</v>
          </cell>
          <cell r="B60" t="str">
            <v>MICHELBACH (AFFL. DOLLER)</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2</v>
          </cell>
          <cell r="AW60" t="str">
            <v/>
          </cell>
        </row>
        <row r="61">
          <cell r="A61" t="str">
            <v>CR61</v>
          </cell>
          <cell r="B61" t="str">
            <v>BAERENBACH (AFFL. DOLLER)</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3</v>
          </cell>
          <cell r="AW61" t="str">
            <v/>
          </cell>
        </row>
        <row r="62">
          <cell r="A62" t="str">
            <v>CR62</v>
          </cell>
          <cell r="B62" t="str">
            <v>STEINBAECHEL</v>
          </cell>
          <cell r="C62">
            <v>3</v>
          </cell>
          <cell r="D62">
            <v>2</v>
          </cell>
          <cell r="E62">
            <v>3</v>
          </cell>
          <cell r="F62">
            <v>2</v>
          </cell>
          <cell r="G62">
            <v>2</v>
          </cell>
          <cell r="H62">
            <v>2</v>
          </cell>
          <cell r="I62">
            <v>2</v>
          </cell>
          <cell r="J62">
            <v>2</v>
          </cell>
          <cell r="K62">
            <v>2</v>
          </cell>
          <cell r="L62">
            <v>2</v>
          </cell>
          <cell r="M62">
            <v>2</v>
          </cell>
          <cell r="N62">
            <v>2</v>
          </cell>
          <cell r="O62">
            <v>2</v>
          </cell>
          <cell r="P62">
            <v>2</v>
          </cell>
          <cell r="Q62">
            <v>2</v>
          </cell>
          <cell r="R62">
            <v>2</v>
          </cell>
          <cell r="S62">
            <v>2</v>
          </cell>
          <cell r="T62">
            <v>2</v>
          </cell>
          <cell r="U62">
            <v>2</v>
          </cell>
          <cell r="V62">
            <v>2</v>
          </cell>
          <cell r="W62">
            <v>2</v>
          </cell>
          <cell r="X62">
            <v>2</v>
          </cell>
          <cell r="Y62">
            <v>2</v>
          </cell>
          <cell r="Z62">
            <v>2</v>
          </cell>
          <cell r="AA62">
            <v>2</v>
          </cell>
          <cell r="AB62">
            <v>2</v>
          </cell>
          <cell r="AC62">
            <v>2</v>
          </cell>
          <cell r="AD62">
            <v>2</v>
          </cell>
          <cell r="AE62">
            <v>2</v>
          </cell>
          <cell r="AF62">
            <v>2</v>
          </cell>
          <cell r="AG62">
            <v>2</v>
          </cell>
          <cell r="AH62">
            <v>2</v>
          </cell>
          <cell r="AI62">
            <v>2</v>
          </cell>
          <cell r="AJ62">
            <v>2</v>
          </cell>
          <cell r="AK62">
            <v>2</v>
          </cell>
          <cell r="AL62">
            <v>2</v>
          </cell>
          <cell r="AM62">
            <v>0</v>
          </cell>
          <cell r="AN62">
            <v>2</v>
          </cell>
          <cell r="AO62">
            <v>2</v>
          </cell>
          <cell r="AP62">
            <v>2</v>
          </cell>
          <cell r="AQ62">
            <v>2</v>
          </cell>
          <cell r="AR62">
            <v>2</v>
          </cell>
          <cell r="AS62">
            <v>3</v>
          </cell>
          <cell r="AT62">
            <v>2</v>
          </cell>
          <cell r="AU62">
            <v>2</v>
          </cell>
          <cell r="AV62">
            <v>3</v>
          </cell>
          <cell r="AW62" t="str">
            <v>=</v>
          </cell>
        </row>
        <row r="63">
          <cell r="A63" t="str">
            <v>CR63</v>
          </cell>
          <cell r="B63" t="str">
            <v>GROSS RUNZGRABEN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2</v>
          </cell>
          <cell r="AW63" t="str">
            <v/>
          </cell>
        </row>
        <row r="64">
          <cell r="A64" t="str">
            <v>CR64</v>
          </cell>
          <cell r="B64" t="str">
            <v>DOLLERBAECHLEIN</v>
          </cell>
          <cell r="C64">
            <v>3</v>
          </cell>
          <cell r="D64">
            <v>3</v>
          </cell>
          <cell r="E64">
            <v>3</v>
          </cell>
          <cell r="F64">
            <v>2</v>
          </cell>
          <cell r="G64">
            <v>2</v>
          </cell>
          <cell r="H64">
            <v>2</v>
          </cell>
          <cell r="I64">
            <v>2</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2</v>
          </cell>
          <cell r="AH64">
            <v>2</v>
          </cell>
          <cell r="AI64">
            <v>2</v>
          </cell>
          <cell r="AJ64">
            <v>2</v>
          </cell>
          <cell r="AK64">
            <v>2</v>
          </cell>
          <cell r="AL64">
            <v>2</v>
          </cell>
          <cell r="AM64">
            <v>0</v>
          </cell>
          <cell r="AN64">
            <v>2</v>
          </cell>
          <cell r="AO64">
            <v>2</v>
          </cell>
          <cell r="AP64">
            <v>2</v>
          </cell>
          <cell r="AQ64">
            <v>2</v>
          </cell>
          <cell r="AR64">
            <v>2</v>
          </cell>
          <cell r="AS64">
            <v>2</v>
          </cell>
          <cell r="AT64">
            <v>2</v>
          </cell>
          <cell r="AU64">
            <v>3</v>
          </cell>
          <cell r="AV64">
            <v>3</v>
          </cell>
          <cell r="AW64" t="str">
            <v>=</v>
          </cell>
        </row>
        <row r="65">
          <cell r="A65" t="str">
            <v>CR65</v>
          </cell>
          <cell r="B65" t="str">
            <v>QUATELBACH</v>
          </cell>
          <cell r="C65">
            <v>2</v>
          </cell>
          <cell r="D65">
            <v>2</v>
          </cell>
          <cell r="E65">
            <v>2</v>
          </cell>
          <cell r="F65">
            <v>2</v>
          </cell>
          <cell r="G65">
            <v>2</v>
          </cell>
          <cell r="H65">
            <v>2</v>
          </cell>
          <cell r="I65">
            <v>2</v>
          </cell>
          <cell r="J65">
            <v>2</v>
          </cell>
          <cell r="K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2</v>
          </cell>
          <cell r="AJ65">
            <v>2</v>
          </cell>
          <cell r="AK65">
            <v>2</v>
          </cell>
          <cell r="AL65">
            <v>2</v>
          </cell>
          <cell r="AM65">
            <v>0</v>
          </cell>
          <cell r="AN65">
            <v>2</v>
          </cell>
          <cell r="AO65">
            <v>2</v>
          </cell>
          <cell r="AP65">
            <v>2</v>
          </cell>
          <cell r="AQ65">
            <v>2</v>
          </cell>
          <cell r="AR65">
            <v>2</v>
          </cell>
          <cell r="AS65">
            <v>2</v>
          </cell>
          <cell r="AT65">
            <v>2</v>
          </cell>
          <cell r="AU65">
            <v>2</v>
          </cell>
          <cell r="AV65">
            <v>3</v>
          </cell>
          <cell r="AW65" t="str">
            <v>+</v>
          </cell>
        </row>
        <row r="66">
          <cell r="A66" t="str">
            <v>CR66</v>
          </cell>
          <cell r="B66" t="str">
            <v>THUR 1</v>
          </cell>
          <cell r="C66">
            <v>2</v>
          </cell>
          <cell r="D66">
            <v>2</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0</v>
          </cell>
          <cell r="AN66">
            <v>2</v>
          </cell>
          <cell r="AO66">
            <v>2</v>
          </cell>
          <cell r="AP66">
            <v>2</v>
          </cell>
          <cell r="AQ66">
            <v>2</v>
          </cell>
          <cell r="AR66">
            <v>2</v>
          </cell>
          <cell r="AS66">
            <v>2</v>
          </cell>
          <cell r="AT66">
            <v>2</v>
          </cell>
          <cell r="AU66">
            <v>2</v>
          </cell>
          <cell r="AV66">
            <v>2</v>
          </cell>
          <cell r="AW66" t="str">
            <v>=</v>
          </cell>
        </row>
        <row r="67">
          <cell r="A67" t="str">
            <v>CR708</v>
          </cell>
          <cell r="B67" t="str">
            <v>THUR 2</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2</v>
          </cell>
          <cell r="AW67" t="str">
            <v/>
          </cell>
        </row>
        <row r="68">
          <cell r="A68" t="str">
            <v>CR709</v>
          </cell>
          <cell r="B68" t="str">
            <v>THUR 3</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3</v>
          </cell>
          <cell r="AW68" t="str">
            <v/>
          </cell>
        </row>
        <row r="69">
          <cell r="A69" t="str">
            <v>CR69</v>
          </cell>
          <cell r="B69" t="str">
            <v>THUR 4</v>
          </cell>
          <cell r="C69">
            <v>3</v>
          </cell>
          <cell r="D69">
            <v>3</v>
          </cell>
          <cell r="E69">
            <v>3</v>
          </cell>
          <cell r="F69">
            <v>2</v>
          </cell>
          <cell r="G69">
            <v>2</v>
          </cell>
          <cell r="H69">
            <v>2</v>
          </cell>
          <cell r="I69">
            <v>2</v>
          </cell>
          <cell r="J69">
            <v>2</v>
          </cell>
          <cell r="K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3</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3</v>
          </cell>
          <cell r="AW69" t="str">
            <v>=</v>
          </cell>
        </row>
        <row r="70">
          <cell r="A70" t="str">
            <v>CR70</v>
          </cell>
          <cell r="B70" t="str">
            <v>LANGMATTRUNTZ</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2</v>
          </cell>
          <cell r="AW70" t="str">
            <v/>
          </cell>
        </row>
        <row r="71">
          <cell r="A71" t="str">
            <v>CR71</v>
          </cell>
          <cell r="B71" t="str">
            <v>RIMBACHRUNTZ</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2</v>
          </cell>
          <cell r="AW71" t="str">
            <v/>
          </cell>
        </row>
        <row r="72">
          <cell r="A72" t="str">
            <v>CR72</v>
          </cell>
          <cell r="B72" t="str">
            <v>BRUSCHER</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2</v>
          </cell>
          <cell r="AW72" t="str">
            <v/>
          </cell>
        </row>
        <row r="73">
          <cell r="A73" t="str">
            <v>CR73</v>
          </cell>
          <cell r="B73" t="str">
            <v>WALDRUNZ</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2</v>
          </cell>
          <cell r="AW73" t="str">
            <v/>
          </cell>
        </row>
        <row r="74">
          <cell r="A74" t="str">
            <v>CR74</v>
          </cell>
          <cell r="B74" t="str">
            <v>WISSBACH</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2</v>
          </cell>
          <cell r="AW74" t="str">
            <v/>
          </cell>
        </row>
        <row r="75">
          <cell r="A75" t="str">
            <v>CR75</v>
          </cell>
          <cell r="B75" t="str">
            <v>ERZENBACH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2</v>
          </cell>
          <cell r="AW75" t="str">
            <v/>
          </cell>
        </row>
        <row r="76">
          <cell r="A76" t="str">
            <v>CR76</v>
          </cell>
          <cell r="B76" t="str">
            <v>CANAL DE THANN-CERNAY</v>
          </cell>
          <cell r="C76">
            <v>3</v>
          </cell>
          <cell r="D76">
            <v>3</v>
          </cell>
          <cell r="E76">
            <v>3</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3</v>
          </cell>
          <cell r="AB76">
            <v>2</v>
          </cell>
          <cell r="AC76">
            <v>2</v>
          </cell>
          <cell r="AD76">
            <v>2</v>
          </cell>
          <cell r="AE76">
            <v>2</v>
          </cell>
          <cell r="AF76">
            <v>2</v>
          </cell>
          <cell r="AG76">
            <v>2</v>
          </cell>
          <cell r="AH76">
            <v>2</v>
          </cell>
          <cell r="AI76">
            <v>2</v>
          </cell>
          <cell r="AJ76">
            <v>2</v>
          </cell>
          <cell r="AK76">
            <v>2</v>
          </cell>
          <cell r="AL76">
            <v>2</v>
          </cell>
          <cell r="AM76">
            <v>0</v>
          </cell>
          <cell r="AN76">
            <v>2</v>
          </cell>
          <cell r="AO76">
            <v>2</v>
          </cell>
          <cell r="AP76">
            <v>2</v>
          </cell>
          <cell r="AQ76">
            <v>2</v>
          </cell>
          <cell r="AR76">
            <v>2</v>
          </cell>
          <cell r="AS76">
            <v>2</v>
          </cell>
          <cell r="AT76">
            <v>2</v>
          </cell>
          <cell r="AU76">
            <v>2</v>
          </cell>
          <cell r="AV76">
            <v>3</v>
          </cell>
          <cell r="AW76" t="str">
            <v>=</v>
          </cell>
        </row>
        <row r="77">
          <cell r="A77" t="str">
            <v>CR77</v>
          </cell>
          <cell r="B77" t="str">
            <v>LAUCH 1</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2</v>
          </cell>
          <cell r="AW77" t="str">
            <v/>
          </cell>
        </row>
        <row r="78">
          <cell r="A78" t="str">
            <v>CR78</v>
          </cell>
          <cell r="B78" t="str">
            <v>LAUCH 3</v>
          </cell>
          <cell r="C78">
            <v>3</v>
          </cell>
          <cell r="D78">
            <v>2</v>
          </cell>
          <cell r="E78">
            <v>3</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2</v>
          </cell>
          <cell r="AH78">
            <v>2</v>
          </cell>
          <cell r="AI78">
            <v>2</v>
          </cell>
          <cell r="AJ78">
            <v>2</v>
          </cell>
          <cell r="AK78">
            <v>2</v>
          </cell>
          <cell r="AL78">
            <v>2</v>
          </cell>
          <cell r="AM78">
            <v>2</v>
          </cell>
          <cell r="AN78">
            <v>2</v>
          </cell>
          <cell r="AO78">
            <v>2</v>
          </cell>
          <cell r="AP78">
            <v>2</v>
          </cell>
          <cell r="AQ78">
            <v>2</v>
          </cell>
          <cell r="AR78">
            <v>2</v>
          </cell>
          <cell r="AS78">
            <v>3</v>
          </cell>
          <cell r="AT78">
            <v>2</v>
          </cell>
          <cell r="AU78">
            <v>2</v>
          </cell>
          <cell r="AV78">
            <v>3</v>
          </cell>
          <cell r="AW78" t="str">
            <v>=</v>
          </cell>
        </row>
        <row r="79">
          <cell r="A79" t="str">
            <v>CR79</v>
          </cell>
          <cell r="B79" t="str">
            <v>LAUCH 2</v>
          </cell>
          <cell r="C79">
            <v>3</v>
          </cell>
          <cell r="D79">
            <v>3</v>
          </cell>
          <cell r="E79">
            <v>3</v>
          </cell>
          <cell r="F79">
            <v>2</v>
          </cell>
          <cell r="G79">
            <v>2</v>
          </cell>
          <cell r="H79">
            <v>2</v>
          </cell>
          <cell r="I79">
            <v>2</v>
          </cell>
          <cell r="J79">
            <v>2</v>
          </cell>
          <cell r="K79">
            <v>2</v>
          </cell>
          <cell r="L79">
            <v>2</v>
          </cell>
          <cell r="M79">
            <v>2</v>
          </cell>
          <cell r="N79">
            <v>2</v>
          </cell>
          <cell r="O79">
            <v>2</v>
          </cell>
          <cell r="P79">
            <v>2</v>
          </cell>
          <cell r="Q79">
            <v>2</v>
          </cell>
          <cell r="R79">
            <v>3</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3</v>
          </cell>
          <cell r="AW79" t="str">
            <v>=</v>
          </cell>
        </row>
        <row r="80">
          <cell r="A80" t="str">
            <v>CR80</v>
          </cell>
          <cell r="B80" t="str">
            <v>LOHBACH</v>
          </cell>
          <cell r="C80">
            <v>3</v>
          </cell>
          <cell r="D80">
            <v>2</v>
          </cell>
          <cell r="E80">
            <v>3</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0</v>
          </cell>
          <cell r="AN80">
            <v>2</v>
          </cell>
          <cell r="AO80">
            <v>2</v>
          </cell>
          <cell r="AP80">
            <v>2</v>
          </cell>
          <cell r="AQ80">
            <v>2</v>
          </cell>
          <cell r="AR80">
            <v>2</v>
          </cell>
          <cell r="AS80">
            <v>3</v>
          </cell>
          <cell r="AT80">
            <v>2</v>
          </cell>
          <cell r="AU80">
            <v>2</v>
          </cell>
          <cell r="AV80">
            <v>3</v>
          </cell>
          <cell r="AW80" t="str">
            <v>=</v>
          </cell>
        </row>
        <row r="81">
          <cell r="A81" t="str">
            <v>CR81</v>
          </cell>
          <cell r="B81" t="str">
            <v>VIEILLE THUR</v>
          </cell>
          <cell r="C81">
            <v>3</v>
          </cell>
          <cell r="D81">
            <v>2</v>
          </cell>
          <cell r="E81">
            <v>3</v>
          </cell>
          <cell r="F81">
            <v>2</v>
          </cell>
          <cell r="G81">
            <v>2</v>
          </cell>
          <cell r="H81">
            <v>2</v>
          </cell>
          <cell r="I81">
            <v>0</v>
          </cell>
          <cell r="J81">
            <v>2</v>
          </cell>
          <cell r="K81">
            <v>0</v>
          </cell>
          <cell r="L81">
            <v>2</v>
          </cell>
          <cell r="M81">
            <v>0</v>
          </cell>
          <cell r="N81">
            <v>0</v>
          </cell>
          <cell r="O81">
            <v>2</v>
          </cell>
          <cell r="P81">
            <v>2</v>
          </cell>
          <cell r="Q81">
            <v>2</v>
          </cell>
          <cell r="R81">
            <v>2</v>
          </cell>
          <cell r="S81">
            <v>2</v>
          </cell>
          <cell r="T81">
            <v>2</v>
          </cell>
          <cell r="U81">
            <v>0</v>
          </cell>
          <cell r="V81">
            <v>0</v>
          </cell>
          <cell r="W81">
            <v>0</v>
          </cell>
          <cell r="X81">
            <v>2</v>
          </cell>
          <cell r="Y81">
            <v>0</v>
          </cell>
          <cell r="Z81">
            <v>0</v>
          </cell>
          <cell r="AA81">
            <v>0</v>
          </cell>
          <cell r="AB81">
            <v>0</v>
          </cell>
          <cell r="AC81">
            <v>2</v>
          </cell>
          <cell r="AD81">
            <v>2</v>
          </cell>
          <cell r="AE81">
            <v>2</v>
          </cell>
          <cell r="AF81">
            <v>0</v>
          </cell>
          <cell r="AG81">
            <v>2</v>
          </cell>
          <cell r="AH81">
            <v>0</v>
          </cell>
          <cell r="AI81">
            <v>2</v>
          </cell>
          <cell r="AJ81">
            <v>2</v>
          </cell>
          <cell r="AK81">
            <v>2</v>
          </cell>
          <cell r="AL81">
            <v>0</v>
          </cell>
          <cell r="AM81">
            <v>0</v>
          </cell>
          <cell r="AN81">
            <v>2</v>
          </cell>
          <cell r="AO81">
            <v>0</v>
          </cell>
          <cell r="AP81">
            <v>2</v>
          </cell>
          <cell r="AQ81">
            <v>2</v>
          </cell>
          <cell r="AR81">
            <v>2</v>
          </cell>
          <cell r="AS81">
            <v>3</v>
          </cell>
          <cell r="AT81">
            <v>2</v>
          </cell>
          <cell r="AU81">
            <v>2</v>
          </cell>
          <cell r="AV81">
            <v>3</v>
          </cell>
          <cell r="AW81" t="str">
            <v>=</v>
          </cell>
        </row>
        <row r="82">
          <cell r="A82" t="str">
            <v>CR82</v>
          </cell>
          <cell r="B82" t="str">
            <v>OHMBACH</v>
          </cell>
          <cell r="C82">
            <v>2</v>
          </cell>
          <cell r="D82">
            <v>2</v>
          </cell>
          <cell r="E82">
            <v>2</v>
          </cell>
          <cell r="F82">
            <v>2</v>
          </cell>
          <cell r="G82">
            <v>2</v>
          </cell>
          <cell r="H82">
            <v>2</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0</v>
          </cell>
          <cell r="AV82">
            <v>2</v>
          </cell>
          <cell r="AW82" t="str">
            <v>=</v>
          </cell>
        </row>
        <row r="83">
          <cell r="A83" t="str">
            <v>CR83</v>
          </cell>
          <cell r="B83" t="str">
            <v>LOGELBACH</v>
          </cell>
          <cell r="C83">
            <v>2</v>
          </cell>
          <cell r="D83">
            <v>2</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3</v>
          </cell>
          <cell r="AW83" t="str">
            <v>+</v>
          </cell>
        </row>
        <row r="84">
          <cell r="A84" t="str">
            <v>CR84</v>
          </cell>
          <cell r="B84" t="str">
            <v>FECHT 1</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2</v>
          </cell>
          <cell r="AW84" t="str">
            <v/>
          </cell>
        </row>
        <row r="85">
          <cell r="A85" t="str">
            <v>CR85</v>
          </cell>
          <cell r="B85" t="str">
            <v>FECHT 2</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2</v>
          </cell>
          <cell r="AW85" t="str">
            <v/>
          </cell>
        </row>
        <row r="86">
          <cell r="A86" t="str">
            <v>CR86</v>
          </cell>
          <cell r="B86" t="str">
            <v>FECHT 3</v>
          </cell>
          <cell r="C86">
            <v>3</v>
          </cell>
          <cell r="D86">
            <v>3</v>
          </cell>
          <cell r="E86">
            <v>3</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3</v>
          </cell>
          <cell r="AP86">
            <v>2</v>
          </cell>
          <cell r="AQ86">
            <v>2</v>
          </cell>
          <cell r="AR86">
            <v>2</v>
          </cell>
          <cell r="AS86">
            <v>2</v>
          </cell>
          <cell r="AT86">
            <v>2</v>
          </cell>
          <cell r="AU86">
            <v>0</v>
          </cell>
          <cell r="AV86">
            <v>2</v>
          </cell>
          <cell r="AW86" t="str">
            <v>-</v>
          </cell>
        </row>
        <row r="87">
          <cell r="A87" t="str">
            <v>CR87</v>
          </cell>
          <cell r="B87" t="str">
            <v>FECHT 4</v>
          </cell>
          <cell r="C87">
            <v>2</v>
          </cell>
          <cell r="D87">
            <v>2</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3</v>
          </cell>
          <cell r="AW87" t="str">
            <v>+</v>
          </cell>
        </row>
        <row r="88">
          <cell r="A88" t="str">
            <v>CR88</v>
          </cell>
          <cell r="B88" t="str">
            <v>BRUCHE 1</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3</v>
          </cell>
          <cell r="AW88" t="str">
            <v/>
          </cell>
        </row>
        <row r="89">
          <cell r="A89" t="str">
            <v>CR89</v>
          </cell>
          <cell r="B89" t="str">
            <v>BRUCHE 2</v>
          </cell>
          <cell r="C89">
            <v>2</v>
          </cell>
          <cell r="D89">
            <v>2</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0</v>
          </cell>
          <cell r="AV89">
            <v>3</v>
          </cell>
          <cell r="AW89" t="str">
            <v>+</v>
          </cell>
        </row>
        <row r="90">
          <cell r="A90" t="str">
            <v>CR90</v>
          </cell>
          <cell r="B90" t="str">
            <v>BRUCHE 3</v>
          </cell>
          <cell r="C90">
            <v>3</v>
          </cell>
          <cell r="D90">
            <v>2</v>
          </cell>
          <cell r="E90">
            <v>3</v>
          </cell>
          <cell r="F90">
            <v>2</v>
          </cell>
          <cell r="G90">
            <v>2</v>
          </cell>
          <cell r="H90">
            <v>2</v>
          </cell>
          <cell r="I90">
            <v>2</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2</v>
          </cell>
          <cell r="AH90">
            <v>2</v>
          </cell>
          <cell r="AI90">
            <v>2</v>
          </cell>
          <cell r="AJ90">
            <v>2</v>
          </cell>
          <cell r="AK90">
            <v>2</v>
          </cell>
          <cell r="AL90">
            <v>2</v>
          </cell>
          <cell r="AM90">
            <v>2</v>
          </cell>
          <cell r="AN90">
            <v>2</v>
          </cell>
          <cell r="AO90">
            <v>2</v>
          </cell>
          <cell r="AP90">
            <v>2</v>
          </cell>
          <cell r="AQ90">
            <v>2</v>
          </cell>
          <cell r="AR90">
            <v>2</v>
          </cell>
          <cell r="AS90">
            <v>3</v>
          </cell>
          <cell r="AT90">
            <v>2</v>
          </cell>
          <cell r="AU90">
            <v>2</v>
          </cell>
          <cell r="AV90">
            <v>3</v>
          </cell>
          <cell r="AW90" t="str">
            <v>=</v>
          </cell>
        </row>
        <row r="91">
          <cell r="A91" t="str">
            <v>CR91</v>
          </cell>
          <cell r="B91" t="str">
            <v>BRUCHE 4</v>
          </cell>
          <cell r="C91">
            <v>3</v>
          </cell>
          <cell r="D91">
            <v>2</v>
          </cell>
          <cell r="E91">
            <v>3</v>
          </cell>
          <cell r="F91">
            <v>2</v>
          </cell>
          <cell r="G91">
            <v>2</v>
          </cell>
          <cell r="H91">
            <v>2</v>
          </cell>
          <cell r="I91">
            <v>2</v>
          </cell>
          <cell r="J91">
            <v>2</v>
          </cell>
          <cell r="K91">
            <v>2</v>
          </cell>
          <cell r="L91">
            <v>2</v>
          </cell>
          <cell r="M91">
            <v>2</v>
          </cell>
          <cell r="N91">
            <v>2</v>
          </cell>
          <cell r="O91">
            <v>2</v>
          </cell>
          <cell r="P91">
            <v>2</v>
          </cell>
          <cell r="Q91">
            <v>2</v>
          </cell>
          <cell r="R91">
            <v>2</v>
          </cell>
          <cell r="S91">
            <v>2</v>
          </cell>
          <cell r="T91">
            <v>2</v>
          </cell>
          <cell r="U91">
            <v>2</v>
          </cell>
          <cell r="V91">
            <v>2</v>
          </cell>
          <cell r="W91">
            <v>2</v>
          </cell>
          <cell r="X91">
            <v>2</v>
          </cell>
          <cell r="Y91">
            <v>2</v>
          </cell>
          <cell r="Z91">
            <v>2</v>
          </cell>
          <cell r="AA91">
            <v>2</v>
          </cell>
          <cell r="AB91">
            <v>2</v>
          </cell>
          <cell r="AC91">
            <v>2</v>
          </cell>
          <cell r="AD91">
            <v>2</v>
          </cell>
          <cell r="AE91">
            <v>2</v>
          </cell>
          <cell r="AF91">
            <v>2</v>
          </cell>
          <cell r="AG91">
            <v>2</v>
          </cell>
          <cell r="AH91">
            <v>2</v>
          </cell>
          <cell r="AI91">
            <v>2</v>
          </cell>
          <cell r="AJ91">
            <v>2</v>
          </cell>
          <cell r="AK91">
            <v>2</v>
          </cell>
          <cell r="AL91">
            <v>2</v>
          </cell>
          <cell r="AM91">
            <v>2</v>
          </cell>
          <cell r="AN91">
            <v>2</v>
          </cell>
          <cell r="AO91">
            <v>2</v>
          </cell>
          <cell r="AP91">
            <v>2</v>
          </cell>
          <cell r="AQ91">
            <v>2</v>
          </cell>
          <cell r="AR91">
            <v>2</v>
          </cell>
          <cell r="AS91">
            <v>3</v>
          </cell>
          <cell r="AT91">
            <v>2</v>
          </cell>
          <cell r="AU91">
            <v>2</v>
          </cell>
          <cell r="AV91">
            <v>3</v>
          </cell>
          <cell r="AW91" t="str">
            <v>=</v>
          </cell>
        </row>
        <row r="92">
          <cell r="A92" t="str">
            <v>CR92</v>
          </cell>
          <cell r="B92" t="str">
            <v>BRUCHE ARTIFICIELLE</v>
          </cell>
          <cell r="C92">
            <v>3</v>
          </cell>
          <cell r="D92">
            <v>2</v>
          </cell>
          <cell r="E92">
            <v>3</v>
          </cell>
          <cell r="F92">
            <v>2</v>
          </cell>
          <cell r="G92">
            <v>2</v>
          </cell>
          <cell r="H92">
            <v>2</v>
          </cell>
          <cell r="I92">
            <v>2</v>
          </cell>
          <cell r="J92">
            <v>2</v>
          </cell>
          <cell r="K92">
            <v>2</v>
          </cell>
          <cell r="L92">
            <v>2</v>
          </cell>
          <cell r="M92">
            <v>2</v>
          </cell>
          <cell r="N92">
            <v>2</v>
          </cell>
          <cell r="O92">
            <v>2</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cell r="AK92">
            <v>2</v>
          </cell>
          <cell r="AL92">
            <v>2</v>
          </cell>
          <cell r="AM92">
            <v>2</v>
          </cell>
          <cell r="AN92">
            <v>2</v>
          </cell>
          <cell r="AO92">
            <v>2</v>
          </cell>
          <cell r="AP92">
            <v>2</v>
          </cell>
          <cell r="AQ92">
            <v>2</v>
          </cell>
          <cell r="AR92">
            <v>2</v>
          </cell>
          <cell r="AS92">
            <v>3</v>
          </cell>
          <cell r="AT92">
            <v>2</v>
          </cell>
          <cell r="AU92">
            <v>0</v>
          </cell>
          <cell r="AV92">
            <v>3</v>
          </cell>
          <cell r="AW92" t="str">
            <v>=</v>
          </cell>
        </row>
        <row r="93">
          <cell r="A93" t="str">
            <v>CR93</v>
          </cell>
          <cell r="B93" t="str">
            <v>ALTENWEIHERBACH</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2</v>
          </cell>
          <cell r="AW93" t="str">
            <v/>
          </cell>
        </row>
        <row r="94">
          <cell r="A94" t="str">
            <v>CR94</v>
          </cell>
          <cell r="B94" t="str">
            <v>RUISSEAU DIT "LA FECHT"</v>
          </cell>
          <cell r="C94">
            <v>2</v>
          </cell>
          <cell r="D94">
            <v>2</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0</v>
          </cell>
          <cell r="AN94">
            <v>2</v>
          </cell>
          <cell r="AO94">
            <v>2</v>
          </cell>
          <cell r="AP94">
            <v>2</v>
          </cell>
          <cell r="AQ94">
            <v>2</v>
          </cell>
          <cell r="AR94">
            <v>2</v>
          </cell>
          <cell r="AS94">
            <v>2</v>
          </cell>
          <cell r="AT94">
            <v>2</v>
          </cell>
          <cell r="AU94">
            <v>2</v>
          </cell>
          <cell r="AV94">
            <v>2</v>
          </cell>
          <cell r="AW94" t="str">
            <v>=</v>
          </cell>
        </row>
        <row r="95">
          <cell r="A95" t="str">
            <v>CR95</v>
          </cell>
          <cell r="B95" t="str">
            <v>PETITE FECHT</v>
          </cell>
          <cell r="C95">
            <v>2</v>
          </cell>
          <cell r="D95">
            <v>2</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3</v>
          </cell>
          <cell r="AW95" t="str">
            <v>+</v>
          </cell>
        </row>
        <row r="96">
          <cell r="A96" t="str">
            <v>CR96</v>
          </cell>
          <cell r="B96" t="str">
            <v>KREBSBACH (AFFL. FECHT)</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3</v>
          </cell>
          <cell r="AW96" t="str">
            <v/>
          </cell>
        </row>
        <row r="97">
          <cell r="A97" t="str">
            <v>CR97</v>
          </cell>
          <cell r="B97" t="str">
            <v>WEISS 1</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2</v>
          </cell>
          <cell r="AW97" t="str">
            <v/>
          </cell>
        </row>
        <row r="98">
          <cell r="A98" t="str">
            <v>CR98</v>
          </cell>
          <cell r="B98" t="str">
            <v>WEISS 2</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3</v>
          </cell>
          <cell r="AW98" t="str">
            <v/>
          </cell>
        </row>
        <row r="99">
          <cell r="A99" t="str">
            <v>CR99</v>
          </cell>
          <cell r="B99" t="str">
            <v>RUISSEAU DE TANNACH</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2</v>
          </cell>
          <cell r="AW99" t="str">
            <v/>
          </cell>
        </row>
        <row r="100">
          <cell r="A100" t="str">
            <v>CR100</v>
          </cell>
          <cell r="B100" t="str">
            <v>BECHINE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2</v>
          </cell>
          <cell r="AW100" t="str">
            <v/>
          </cell>
        </row>
        <row r="101">
          <cell r="A101" t="str">
            <v>CR101</v>
          </cell>
          <cell r="B101" t="str">
            <v>URE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2</v>
          </cell>
          <cell r="AW101" t="str">
            <v/>
          </cell>
        </row>
        <row r="102">
          <cell r="A102" t="str">
            <v>CR102</v>
          </cell>
          <cell r="B102" t="str">
            <v>WALBACH</v>
          </cell>
          <cell r="C102">
            <v>2</v>
          </cell>
          <cell r="D102">
            <v>2</v>
          </cell>
          <cell r="E102">
            <v>2</v>
          </cell>
          <cell r="F102">
            <v>2</v>
          </cell>
          <cell r="G102">
            <v>2</v>
          </cell>
          <cell r="H102">
            <v>2</v>
          </cell>
          <cell r="I102">
            <v>2</v>
          </cell>
          <cell r="J102">
            <v>2</v>
          </cell>
          <cell r="K102">
            <v>2</v>
          </cell>
          <cell r="L102">
            <v>2</v>
          </cell>
          <cell r="M102">
            <v>2</v>
          </cell>
          <cell r="N102">
            <v>2</v>
          </cell>
          <cell r="O102">
            <v>2</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2</v>
          </cell>
          <cell r="AG102">
            <v>2</v>
          </cell>
          <cell r="AH102">
            <v>2</v>
          </cell>
          <cell r="AI102">
            <v>2</v>
          </cell>
          <cell r="AJ102">
            <v>2</v>
          </cell>
          <cell r="AK102">
            <v>2</v>
          </cell>
          <cell r="AL102">
            <v>2</v>
          </cell>
          <cell r="AM102">
            <v>0</v>
          </cell>
          <cell r="AN102">
            <v>2</v>
          </cell>
          <cell r="AO102">
            <v>2</v>
          </cell>
          <cell r="AP102">
            <v>2</v>
          </cell>
          <cell r="AQ102">
            <v>2</v>
          </cell>
          <cell r="AR102">
            <v>2</v>
          </cell>
          <cell r="AS102">
            <v>2</v>
          </cell>
          <cell r="AT102">
            <v>2</v>
          </cell>
          <cell r="AU102">
            <v>2</v>
          </cell>
          <cell r="AV102">
            <v>3</v>
          </cell>
          <cell r="AW102" t="str">
            <v>+</v>
          </cell>
        </row>
        <row r="103">
          <cell r="A103" t="str">
            <v>CR103</v>
          </cell>
          <cell r="B103" t="str">
            <v>SAMBACH</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2</v>
          </cell>
          <cell r="AW103" t="str">
            <v/>
          </cell>
        </row>
        <row r="104">
          <cell r="A104" t="str">
            <v>CR104</v>
          </cell>
          <cell r="B104" t="str">
            <v>STRENGBACH</v>
          </cell>
          <cell r="C104">
            <v>2</v>
          </cell>
          <cell r="D104">
            <v>2</v>
          </cell>
          <cell r="E104">
            <v>2</v>
          </cell>
          <cell r="F104">
            <v>2</v>
          </cell>
          <cell r="G104">
            <v>2</v>
          </cell>
          <cell r="H104">
            <v>2</v>
          </cell>
          <cell r="I104">
            <v>2</v>
          </cell>
          <cell r="J104">
            <v>2</v>
          </cell>
          <cell r="K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0</v>
          </cell>
          <cell r="AV104">
            <v>3</v>
          </cell>
          <cell r="AW104" t="str">
            <v>+</v>
          </cell>
        </row>
        <row r="105">
          <cell r="A105" t="str">
            <v>CR710</v>
          </cell>
          <cell r="B105" t="str">
            <v>BREITBRUNNENWASSER</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2</v>
          </cell>
          <cell r="AW105" t="str">
            <v/>
          </cell>
        </row>
        <row r="106">
          <cell r="A106" t="str">
            <v>CR106</v>
          </cell>
          <cell r="B106" t="str">
            <v>BLIND</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2</v>
          </cell>
          <cell r="AW106" t="str">
            <v/>
          </cell>
        </row>
        <row r="107">
          <cell r="A107" t="str">
            <v>CR107</v>
          </cell>
          <cell r="B107" t="str">
            <v>HORGIESSEN</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3</v>
          </cell>
          <cell r="AW107" t="str">
            <v/>
          </cell>
        </row>
        <row r="108">
          <cell r="A108" t="str">
            <v>CR108</v>
          </cell>
          <cell r="B108" t="str">
            <v>ORCHBACH</v>
          </cell>
          <cell r="C108">
            <v>2</v>
          </cell>
          <cell r="D108">
            <v>2</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0</v>
          </cell>
          <cell r="AV108">
            <v>2</v>
          </cell>
          <cell r="AW108" t="str">
            <v>=</v>
          </cell>
        </row>
        <row r="109">
          <cell r="A109" t="str">
            <v>CR109</v>
          </cell>
          <cell r="B109" t="str">
            <v>FORSTLACH</v>
          </cell>
          <cell r="C109">
            <v>2</v>
          </cell>
          <cell r="D109">
            <v>2</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0</v>
          </cell>
          <cell r="AN109">
            <v>2</v>
          </cell>
          <cell r="AO109">
            <v>2</v>
          </cell>
          <cell r="AP109">
            <v>2</v>
          </cell>
          <cell r="AQ109">
            <v>2</v>
          </cell>
          <cell r="AR109">
            <v>2</v>
          </cell>
          <cell r="AS109">
            <v>2</v>
          </cell>
          <cell r="AT109">
            <v>2</v>
          </cell>
          <cell r="AU109">
            <v>2</v>
          </cell>
          <cell r="AV109">
            <v>2</v>
          </cell>
          <cell r="AW109" t="str">
            <v>=</v>
          </cell>
        </row>
        <row r="110">
          <cell r="A110" t="str">
            <v>CR110</v>
          </cell>
          <cell r="B110" t="str">
            <v>KRUMMLACH</v>
          </cell>
          <cell r="C110">
            <v>3</v>
          </cell>
          <cell r="D110">
            <v>2</v>
          </cell>
          <cell r="E110">
            <v>3</v>
          </cell>
          <cell r="F110">
            <v>2</v>
          </cell>
          <cell r="G110">
            <v>2</v>
          </cell>
          <cell r="H110">
            <v>2</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2</v>
          </cell>
          <cell r="X110">
            <v>2</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0</v>
          </cell>
          <cell r="AN110">
            <v>2</v>
          </cell>
          <cell r="AO110">
            <v>2</v>
          </cell>
          <cell r="AP110">
            <v>2</v>
          </cell>
          <cell r="AQ110">
            <v>2</v>
          </cell>
          <cell r="AR110">
            <v>2</v>
          </cell>
          <cell r="AS110">
            <v>3</v>
          </cell>
          <cell r="AT110">
            <v>2</v>
          </cell>
          <cell r="AU110">
            <v>2</v>
          </cell>
          <cell r="AV110">
            <v>2</v>
          </cell>
          <cell r="AW110" t="str">
            <v>-</v>
          </cell>
        </row>
        <row r="111">
          <cell r="A111" t="str">
            <v>CR111</v>
          </cell>
          <cell r="B111" t="str">
            <v>CANAL DE L'EHN</v>
          </cell>
          <cell r="C111">
            <v>2</v>
          </cell>
          <cell r="D111">
            <v>2</v>
          </cell>
          <cell r="E111">
            <v>2</v>
          </cell>
          <cell r="F111">
            <v>2</v>
          </cell>
          <cell r="G111">
            <v>2</v>
          </cell>
          <cell r="H111">
            <v>2</v>
          </cell>
          <cell r="I111">
            <v>2</v>
          </cell>
          <cell r="J111">
            <v>2</v>
          </cell>
          <cell r="K111">
            <v>2</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0</v>
          </cell>
          <cell r="AN111">
            <v>2</v>
          </cell>
          <cell r="AO111">
            <v>2</v>
          </cell>
          <cell r="AP111">
            <v>2</v>
          </cell>
          <cell r="AQ111">
            <v>2</v>
          </cell>
          <cell r="AR111">
            <v>2</v>
          </cell>
          <cell r="AS111">
            <v>2</v>
          </cell>
          <cell r="AT111">
            <v>2</v>
          </cell>
          <cell r="AU111">
            <v>2</v>
          </cell>
          <cell r="AV111">
            <v>3</v>
          </cell>
          <cell r="AW111" t="str">
            <v>+</v>
          </cell>
        </row>
        <row r="112">
          <cell r="A112" t="str">
            <v>CR112</v>
          </cell>
          <cell r="B112" t="str">
            <v>GIESSEN 1</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2</v>
          </cell>
          <cell r="AW112" t="str">
            <v/>
          </cell>
        </row>
        <row r="113">
          <cell r="A113" t="str">
            <v>CR113</v>
          </cell>
          <cell r="B113" t="str">
            <v>GIESSEN 2</v>
          </cell>
          <cell r="C113">
            <v>2</v>
          </cell>
          <cell r="D113">
            <v>2</v>
          </cell>
          <cell r="E113">
            <v>2</v>
          </cell>
          <cell r="F113">
            <v>2</v>
          </cell>
          <cell r="G113">
            <v>2</v>
          </cell>
          <cell r="H113">
            <v>2</v>
          </cell>
          <cell r="I113">
            <v>2</v>
          </cell>
          <cell r="J113">
            <v>2</v>
          </cell>
          <cell r="K113">
            <v>2</v>
          </cell>
          <cell r="L113">
            <v>2</v>
          </cell>
          <cell r="M113">
            <v>2</v>
          </cell>
          <cell r="N113">
            <v>2</v>
          </cell>
          <cell r="O113">
            <v>2</v>
          </cell>
          <cell r="P113">
            <v>2</v>
          </cell>
          <cell r="Q113">
            <v>2</v>
          </cell>
          <cell r="R113">
            <v>2</v>
          </cell>
          <cell r="S113">
            <v>2</v>
          </cell>
          <cell r="T113">
            <v>2</v>
          </cell>
          <cell r="U113">
            <v>2</v>
          </cell>
          <cell r="V113">
            <v>2</v>
          </cell>
          <cell r="W113">
            <v>2</v>
          </cell>
          <cell r="X113">
            <v>2</v>
          </cell>
          <cell r="Y113">
            <v>2</v>
          </cell>
          <cell r="Z113">
            <v>2</v>
          </cell>
          <cell r="AA113">
            <v>2</v>
          </cell>
          <cell r="AB113">
            <v>2</v>
          </cell>
          <cell r="AC113">
            <v>2</v>
          </cell>
          <cell r="AD113">
            <v>2</v>
          </cell>
          <cell r="AE113">
            <v>2</v>
          </cell>
          <cell r="AF113">
            <v>2</v>
          </cell>
          <cell r="AG113">
            <v>2</v>
          </cell>
          <cell r="AH113">
            <v>2</v>
          </cell>
          <cell r="AI113">
            <v>2</v>
          </cell>
          <cell r="AJ113">
            <v>2</v>
          </cell>
          <cell r="AK113">
            <v>2</v>
          </cell>
          <cell r="AL113">
            <v>2</v>
          </cell>
          <cell r="AM113">
            <v>0</v>
          </cell>
          <cell r="AN113">
            <v>2</v>
          </cell>
          <cell r="AO113">
            <v>2</v>
          </cell>
          <cell r="AP113">
            <v>2</v>
          </cell>
          <cell r="AQ113">
            <v>2</v>
          </cell>
          <cell r="AR113">
            <v>2</v>
          </cell>
          <cell r="AS113">
            <v>2</v>
          </cell>
          <cell r="AT113">
            <v>2</v>
          </cell>
          <cell r="AU113">
            <v>2</v>
          </cell>
          <cell r="AV113">
            <v>3</v>
          </cell>
          <cell r="AW113" t="str">
            <v>+</v>
          </cell>
        </row>
        <row r="114">
          <cell r="A114" t="str">
            <v>CR114</v>
          </cell>
          <cell r="B114" t="str">
            <v>GIESSEN 3</v>
          </cell>
          <cell r="C114">
            <v>2</v>
          </cell>
          <cell r="D114">
            <v>2</v>
          </cell>
          <cell r="E114">
            <v>2</v>
          </cell>
          <cell r="F114">
            <v>2</v>
          </cell>
          <cell r="G114">
            <v>2</v>
          </cell>
          <cell r="H114">
            <v>2</v>
          </cell>
          <cell r="I114">
            <v>0</v>
          </cell>
          <cell r="J114">
            <v>2</v>
          </cell>
          <cell r="K114">
            <v>0</v>
          </cell>
          <cell r="L114">
            <v>2</v>
          </cell>
          <cell r="M114">
            <v>0</v>
          </cell>
          <cell r="N114">
            <v>0</v>
          </cell>
          <cell r="O114">
            <v>2</v>
          </cell>
          <cell r="P114">
            <v>2</v>
          </cell>
          <cell r="Q114">
            <v>2</v>
          </cell>
          <cell r="R114">
            <v>2</v>
          </cell>
          <cell r="S114">
            <v>2</v>
          </cell>
          <cell r="T114">
            <v>2</v>
          </cell>
          <cell r="U114">
            <v>0</v>
          </cell>
          <cell r="V114">
            <v>0</v>
          </cell>
          <cell r="W114">
            <v>0</v>
          </cell>
          <cell r="X114">
            <v>2</v>
          </cell>
          <cell r="Y114">
            <v>0</v>
          </cell>
          <cell r="Z114">
            <v>0</v>
          </cell>
          <cell r="AA114">
            <v>0</v>
          </cell>
          <cell r="AB114">
            <v>0</v>
          </cell>
          <cell r="AC114">
            <v>2</v>
          </cell>
          <cell r="AD114">
            <v>2</v>
          </cell>
          <cell r="AE114">
            <v>2</v>
          </cell>
          <cell r="AF114">
            <v>0</v>
          </cell>
          <cell r="AG114">
            <v>2</v>
          </cell>
          <cell r="AH114">
            <v>0</v>
          </cell>
          <cell r="AI114">
            <v>2</v>
          </cell>
          <cell r="AJ114">
            <v>2</v>
          </cell>
          <cell r="AK114">
            <v>2</v>
          </cell>
          <cell r="AL114">
            <v>0</v>
          </cell>
          <cell r="AM114">
            <v>0</v>
          </cell>
          <cell r="AN114">
            <v>2</v>
          </cell>
          <cell r="AO114">
            <v>0</v>
          </cell>
          <cell r="AP114">
            <v>2</v>
          </cell>
          <cell r="AQ114">
            <v>2</v>
          </cell>
          <cell r="AR114">
            <v>2</v>
          </cell>
          <cell r="AS114">
            <v>2</v>
          </cell>
          <cell r="AT114">
            <v>2</v>
          </cell>
          <cell r="AU114">
            <v>2</v>
          </cell>
          <cell r="AV114">
            <v>3</v>
          </cell>
          <cell r="AW114" t="str">
            <v>+</v>
          </cell>
        </row>
        <row r="115">
          <cell r="A115" t="str">
            <v>CR115</v>
          </cell>
          <cell r="B115" t="str">
            <v>LIEPVRETTE 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2</v>
          </cell>
          <cell r="AW115" t="str">
            <v/>
          </cell>
        </row>
        <row r="116">
          <cell r="A116" t="str">
            <v>CR116</v>
          </cell>
          <cell r="B116" t="str">
            <v>LIEPVRETTE 2</v>
          </cell>
          <cell r="C116">
            <v>2</v>
          </cell>
          <cell r="D116">
            <v>2</v>
          </cell>
          <cell r="E116">
            <v>2</v>
          </cell>
          <cell r="F116">
            <v>2</v>
          </cell>
          <cell r="G116">
            <v>2</v>
          </cell>
          <cell r="H116">
            <v>2</v>
          </cell>
          <cell r="I116">
            <v>2</v>
          </cell>
          <cell r="J116">
            <v>2</v>
          </cell>
          <cell r="K116">
            <v>2</v>
          </cell>
          <cell r="L116">
            <v>2</v>
          </cell>
          <cell r="M116">
            <v>2</v>
          </cell>
          <cell r="N116">
            <v>2</v>
          </cell>
          <cell r="O116">
            <v>2</v>
          </cell>
          <cell r="P116">
            <v>2</v>
          </cell>
          <cell r="Q116">
            <v>2</v>
          </cell>
          <cell r="R116">
            <v>2</v>
          </cell>
          <cell r="S116">
            <v>2</v>
          </cell>
          <cell r="T116">
            <v>2</v>
          </cell>
          <cell r="U116">
            <v>2</v>
          </cell>
          <cell r="V116">
            <v>2</v>
          </cell>
          <cell r="W116">
            <v>2</v>
          </cell>
          <cell r="X116">
            <v>2</v>
          </cell>
          <cell r="Y116">
            <v>2</v>
          </cell>
          <cell r="Z116">
            <v>2</v>
          </cell>
          <cell r="AA116">
            <v>2</v>
          </cell>
          <cell r="AB116">
            <v>2</v>
          </cell>
          <cell r="AC116">
            <v>2</v>
          </cell>
          <cell r="AD116">
            <v>2</v>
          </cell>
          <cell r="AE116">
            <v>2</v>
          </cell>
          <cell r="AF116">
            <v>2</v>
          </cell>
          <cell r="AG116">
            <v>2</v>
          </cell>
          <cell r="AH116">
            <v>2</v>
          </cell>
          <cell r="AI116">
            <v>2</v>
          </cell>
          <cell r="AJ116">
            <v>2</v>
          </cell>
          <cell r="AK116">
            <v>2</v>
          </cell>
          <cell r="AL116">
            <v>2</v>
          </cell>
          <cell r="AM116">
            <v>0</v>
          </cell>
          <cell r="AN116">
            <v>2</v>
          </cell>
          <cell r="AO116">
            <v>2</v>
          </cell>
          <cell r="AP116">
            <v>2</v>
          </cell>
          <cell r="AQ116">
            <v>2</v>
          </cell>
          <cell r="AR116">
            <v>2</v>
          </cell>
          <cell r="AS116">
            <v>2</v>
          </cell>
          <cell r="AT116">
            <v>2</v>
          </cell>
          <cell r="AU116">
            <v>2</v>
          </cell>
          <cell r="AV116">
            <v>3</v>
          </cell>
          <cell r="AW116" t="str">
            <v>+</v>
          </cell>
        </row>
        <row r="117">
          <cell r="A117" t="str">
            <v>CR117</v>
          </cell>
          <cell r="B117" t="str">
            <v>LIEPVRETTE 3</v>
          </cell>
          <cell r="C117">
            <v>2</v>
          </cell>
          <cell r="D117">
            <v>2</v>
          </cell>
          <cell r="E117">
            <v>2</v>
          </cell>
          <cell r="F117">
            <v>2</v>
          </cell>
          <cell r="G117">
            <v>2</v>
          </cell>
          <cell r="H117">
            <v>2</v>
          </cell>
          <cell r="I117">
            <v>2</v>
          </cell>
          <cell r="J117">
            <v>2</v>
          </cell>
          <cell r="K117">
            <v>2</v>
          </cell>
          <cell r="L117">
            <v>2</v>
          </cell>
          <cell r="M117">
            <v>2</v>
          </cell>
          <cell r="N117">
            <v>2</v>
          </cell>
          <cell r="O117">
            <v>2</v>
          </cell>
          <cell r="P117">
            <v>2</v>
          </cell>
          <cell r="Q117">
            <v>2</v>
          </cell>
          <cell r="R117">
            <v>2</v>
          </cell>
          <cell r="S117">
            <v>2</v>
          </cell>
          <cell r="T117">
            <v>2</v>
          </cell>
          <cell r="U117">
            <v>2</v>
          </cell>
          <cell r="V117">
            <v>2</v>
          </cell>
          <cell r="W117">
            <v>2</v>
          </cell>
          <cell r="X117">
            <v>2</v>
          </cell>
          <cell r="Y117">
            <v>2</v>
          </cell>
          <cell r="Z117">
            <v>2</v>
          </cell>
          <cell r="AA117">
            <v>2</v>
          </cell>
          <cell r="AB117">
            <v>2</v>
          </cell>
          <cell r="AC117">
            <v>2</v>
          </cell>
          <cell r="AD117">
            <v>2</v>
          </cell>
          <cell r="AE117">
            <v>2</v>
          </cell>
          <cell r="AF117">
            <v>2</v>
          </cell>
          <cell r="AG117">
            <v>2</v>
          </cell>
          <cell r="AH117">
            <v>2</v>
          </cell>
          <cell r="AI117">
            <v>2</v>
          </cell>
          <cell r="AJ117">
            <v>2</v>
          </cell>
          <cell r="AK117">
            <v>2</v>
          </cell>
          <cell r="AL117">
            <v>2</v>
          </cell>
          <cell r="AM117">
            <v>2</v>
          </cell>
          <cell r="AN117">
            <v>2</v>
          </cell>
          <cell r="AO117">
            <v>2</v>
          </cell>
          <cell r="AP117">
            <v>2</v>
          </cell>
          <cell r="AQ117">
            <v>2</v>
          </cell>
          <cell r="AR117">
            <v>2</v>
          </cell>
          <cell r="AS117">
            <v>2</v>
          </cell>
          <cell r="AT117">
            <v>2</v>
          </cell>
          <cell r="AU117">
            <v>2</v>
          </cell>
          <cell r="AV117">
            <v>3</v>
          </cell>
          <cell r="AW117" t="str">
            <v>+</v>
          </cell>
        </row>
        <row r="118">
          <cell r="A118" t="str">
            <v>CR118</v>
          </cell>
          <cell r="B118" t="str">
            <v>ROMBACH</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2</v>
          </cell>
          <cell r="AW118" t="str">
            <v/>
          </cell>
        </row>
        <row r="119">
          <cell r="A119" t="str">
            <v>CR119</v>
          </cell>
          <cell r="B119" t="str">
            <v>AUBACH</v>
          </cell>
          <cell r="C119">
            <v>2</v>
          </cell>
          <cell r="D119">
            <v>2</v>
          </cell>
          <cell r="E119">
            <v>2</v>
          </cell>
          <cell r="F119">
            <v>2</v>
          </cell>
          <cell r="G119">
            <v>2</v>
          </cell>
          <cell r="H119">
            <v>2</v>
          </cell>
          <cell r="I119">
            <v>2</v>
          </cell>
          <cell r="J119">
            <v>2</v>
          </cell>
          <cell r="K119">
            <v>2</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0</v>
          </cell>
          <cell r="AN119">
            <v>2</v>
          </cell>
          <cell r="AO119">
            <v>2</v>
          </cell>
          <cell r="AP119">
            <v>2</v>
          </cell>
          <cell r="AQ119">
            <v>2</v>
          </cell>
          <cell r="AR119">
            <v>2</v>
          </cell>
          <cell r="AS119">
            <v>2</v>
          </cell>
          <cell r="AT119">
            <v>2</v>
          </cell>
          <cell r="AU119">
            <v>2</v>
          </cell>
          <cell r="AV119">
            <v>3</v>
          </cell>
          <cell r="AW119" t="str">
            <v>+</v>
          </cell>
        </row>
        <row r="120">
          <cell r="A120" t="str">
            <v>CR120</v>
          </cell>
          <cell r="B120" t="str">
            <v>HANFGRABEN</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2</v>
          </cell>
          <cell r="AW120" t="str">
            <v/>
          </cell>
        </row>
        <row r="121">
          <cell r="A121" t="str">
            <v>CR121</v>
          </cell>
          <cell r="B121" t="str">
            <v>MAERDERGRABEN</v>
          </cell>
          <cell r="C121">
            <v>2</v>
          </cell>
          <cell r="D121">
            <v>2</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0</v>
          </cell>
          <cell r="AN121">
            <v>2</v>
          </cell>
          <cell r="AO121">
            <v>2</v>
          </cell>
          <cell r="AP121">
            <v>2</v>
          </cell>
          <cell r="AQ121">
            <v>2</v>
          </cell>
          <cell r="AR121">
            <v>2</v>
          </cell>
          <cell r="AS121">
            <v>2</v>
          </cell>
          <cell r="AT121">
            <v>2</v>
          </cell>
          <cell r="AU121">
            <v>2</v>
          </cell>
          <cell r="AV121">
            <v>2</v>
          </cell>
          <cell r="AW121" t="str">
            <v>=</v>
          </cell>
        </row>
        <row r="122">
          <cell r="A122" t="str">
            <v>CR702</v>
          </cell>
          <cell r="B122" t="str">
            <v>LUTTER</v>
          </cell>
          <cell r="C122">
            <v>2</v>
          </cell>
          <cell r="D122">
            <v>2</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0</v>
          </cell>
          <cell r="AV122">
            <v>2</v>
          </cell>
          <cell r="AW122" t="str">
            <v>=</v>
          </cell>
        </row>
        <row r="123">
          <cell r="A123" t="str">
            <v>CR122</v>
          </cell>
          <cell r="B123" t="str">
            <v>CANAL DE DECHARGE DE L'ILL</v>
          </cell>
          <cell r="C123">
            <v>3</v>
          </cell>
          <cell r="D123">
            <v>3</v>
          </cell>
          <cell r="E123">
            <v>3</v>
          </cell>
          <cell r="F123">
            <v>2</v>
          </cell>
          <cell r="G123">
            <v>2</v>
          </cell>
          <cell r="H123">
            <v>2</v>
          </cell>
          <cell r="I123">
            <v>2</v>
          </cell>
          <cell r="J123">
            <v>2</v>
          </cell>
          <cell r="K123">
            <v>2</v>
          </cell>
          <cell r="L123">
            <v>2</v>
          </cell>
          <cell r="M123">
            <v>2</v>
          </cell>
          <cell r="N123">
            <v>2</v>
          </cell>
          <cell r="O123">
            <v>2</v>
          </cell>
          <cell r="P123">
            <v>2</v>
          </cell>
          <cell r="Q123">
            <v>2</v>
          </cell>
          <cell r="R123">
            <v>2</v>
          </cell>
          <cell r="S123">
            <v>2</v>
          </cell>
          <cell r="T123">
            <v>2</v>
          </cell>
          <cell r="U123">
            <v>2</v>
          </cell>
          <cell r="V123">
            <v>2</v>
          </cell>
          <cell r="W123">
            <v>2</v>
          </cell>
          <cell r="X123">
            <v>2</v>
          </cell>
          <cell r="Y123">
            <v>2</v>
          </cell>
          <cell r="Z123">
            <v>2</v>
          </cell>
          <cell r="AA123">
            <v>2</v>
          </cell>
          <cell r="AB123">
            <v>2</v>
          </cell>
          <cell r="AC123">
            <v>2</v>
          </cell>
          <cell r="AD123">
            <v>2</v>
          </cell>
          <cell r="AE123">
            <v>2</v>
          </cell>
          <cell r="AF123">
            <v>2</v>
          </cell>
          <cell r="AG123">
            <v>2</v>
          </cell>
          <cell r="AH123">
            <v>2</v>
          </cell>
          <cell r="AI123">
            <v>2</v>
          </cell>
          <cell r="AJ123">
            <v>2</v>
          </cell>
          <cell r="AK123">
            <v>2</v>
          </cell>
          <cell r="AL123">
            <v>2</v>
          </cell>
          <cell r="AM123">
            <v>0</v>
          </cell>
          <cell r="AN123">
            <v>2</v>
          </cell>
          <cell r="AO123">
            <v>3</v>
          </cell>
          <cell r="AP123">
            <v>2</v>
          </cell>
          <cell r="AQ123">
            <v>2</v>
          </cell>
          <cell r="AR123">
            <v>2</v>
          </cell>
          <cell r="AS123">
            <v>2</v>
          </cell>
          <cell r="AT123">
            <v>2</v>
          </cell>
          <cell r="AU123">
            <v>2</v>
          </cell>
          <cell r="AV123">
            <v>2</v>
          </cell>
          <cell r="AW123" t="str">
            <v>-</v>
          </cell>
        </row>
        <row r="124">
          <cell r="A124" t="str">
            <v>CR123</v>
          </cell>
          <cell r="B124" t="str">
            <v>ZEMBS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2</v>
          </cell>
          <cell r="AW124" t="str">
            <v/>
          </cell>
        </row>
        <row r="125">
          <cell r="A125" t="str">
            <v>CR124</v>
          </cell>
          <cell r="B125" t="str">
            <v>CANAL D'ALIMENTATION DE L'ILL</v>
          </cell>
          <cell r="C125">
            <v>2</v>
          </cell>
          <cell r="D125">
            <v>2</v>
          </cell>
          <cell r="E125">
            <v>2</v>
          </cell>
          <cell r="F125">
            <v>2</v>
          </cell>
          <cell r="G125">
            <v>2</v>
          </cell>
          <cell r="H125">
            <v>2</v>
          </cell>
          <cell r="I125">
            <v>2</v>
          </cell>
          <cell r="J125">
            <v>2</v>
          </cell>
          <cell r="K125">
            <v>2</v>
          </cell>
          <cell r="L125">
            <v>2</v>
          </cell>
          <cell r="M125">
            <v>2</v>
          </cell>
          <cell r="N125">
            <v>2</v>
          </cell>
          <cell r="O125">
            <v>2</v>
          </cell>
          <cell r="P125">
            <v>2</v>
          </cell>
          <cell r="Q125">
            <v>2</v>
          </cell>
          <cell r="R125">
            <v>2</v>
          </cell>
          <cell r="S125">
            <v>2</v>
          </cell>
          <cell r="T125">
            <v>2</v>
          </cell>
          <cell r="U125">
            <v>2</v>
          </cell>
          <cell r="V125">
            <v>2</v>
          </cell>
          <cell r="W125">
            <v>2</v>
          </cell>
          <cell r="X125">
            <v>2</v>
          </cell>
          <cell r="Y125">
            <v>2</v>
          </cell>
          <cell r="Z125">
            <v>2</v>
          </cell>
          <cell r="AA125">
            <v>2</v>
          </cell>
          <cell r="AB125">
            <v>2</v>
          </cell>
          <cell r="AC125">
            <v>2</v>
          </cell>
          <cell r="AD125">
            <v>2</v>
          </cell>
          <cell r="AE125">
            <v>2</v>
          </cell>
          <cell r="AF125">
            <v>2</v>
          </cell>
          <cell r="AG125">
            <v>2</v>
          </cell>
          <cell r="AH125">
            <v>2</v>
          </cell>
          <cell r="AI125">
            <v>2</v>
          </cell>
          <cell r="AJ125">
            <v>2</v>
          </cell>
          <cell r="AK125">
            <v>2</v>
          </cell>
          <cell r="AL125">
            <v>2</v>
          </cell>
          <cell r="AM125">
            <v>0</v>
          </cell>
          <cell r="AN125">
            <v>2</v>
          </cell>
          <cell r="AO125">
            <v>2</v>
          </cell>
          <cell r="AP125">
            <v>2</v>
          </cell>
          <cell r="AQ125">
            <v>2</v>
          </cell>
          <cell r="AR125">
            <v>2</v>
          </cell>
          <cell r="AS125">
            <v>2</v>
          </cell>
          <cell r="AT125">
            <v>2</v>
          </cell>
          <cell r="AU125">
            <v>2</v>
          </cell>
          <cell r="AV125">
            <v>2</v>
          </cell>
          <cell r="AW125" t="str">
            <v>=</v>
          </cell>
        </row>
        <row r="126">
          <cell r="A126" t="str">
            <v>CR125</v>
          </cell>
          <cell r="B126" t="str">
            <v>ANDLAU 1</v>
          </cell>
          <cell r="C126">
            <v>3</v>
          </cell>
          <cell r="D126">
            <v>2</v>
          </cell>
          <cell r="E126">
            <v>3</v>
          </cell>
          <cell r="F126">
            <v>2</v>
          </cell>
          <cell r="G126">
            <v>2</v>
          </cell>
          <cell r="H126">
            <v>2</v>
          </cell>
          <cell r="I126">
            <v>2</v>
          </cell>
          <cell r="J126">
            <v>2</v>
          </cell>
          <cell r="K126">
            <v>2</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3</v>
          </cell>
          <cell r="AT126">
            <v>2</v>
          </cell>
          <cell r="AU126">
            <v>2</v>
          </cell>
          <cell r="AV126">
            <v>3</v>
          </cell>
          <cell r="AW126" t="str">
            <v>=</v>
          </cell>
        </row>
        <row r="127">
          <cell r="A127" t="str">
            <v>CR126</v>
          </cell>
          <cell r="B127" t="str">
            <v>ANDLAU 2</v>
          </cell>
          <cell r="C127">
            <v>2</v>
          </cell>
          <cell r="D127">
            <v>2</v>
          </cell>
          <cell r="E127">
            <v>2</v>
          </cell>
          <cell r="F127">
            <v>2</v>
          </cell>
          <cell r="G127">
            <v>2</v>
          </cell>
          <cell r="H127">
            <v>2</v>
          </cell>
          <cell r="I127">
            <v>0</v>
          </cell>
          <cell r="J127">
            <v>2</v>
          </cell>
          <cell r="K127">
            <v>0</v>
          </cell>
          <cell r="L127">
            <v>2</v>
          </cell>
          <cell r="M127">
            <v>0</v>
          </cell>
          <cell r="N127">
            <v>0</v>
          </cell>
          <cell r="O127">
            <v>2</v>
          </cell>
          <cell r="P127">
            <v>2</v>
          </cell>
          <cell r="Q127">
            <v>2</v>
          </cell>
          <cell r="R127">
            <v>2</v>
          </cell>
          <cell r="S127">
            <v>2</v>
          </cell>
          <cell r="T127">
            <v>2</v>
          </cell>
          <cell r="U127">
            <v>0</v>
          </cell>
          <cell r="V127">
            <v>0</v>
          </cell>
          <cell r="W127">
            <v>0</v>
          </cell>
          <cell r="X127">
            <v>2</v>
          </cell>
          <cell r="Y127">
            <v>0</v>
          </cell>
          <cell r="Z127">
            <v>0</v>
          </cell>
          <cell r="AA127">
            <v>0</v>
          </cell>
          <cell r="AB127">
            <v>0</v>
          </cell>
          <cell r="AC127">
            <v>2</v>
          </cell>
          <cell r="AD127">
            <v>2</v>
          </cell>
          <cell r="AE127">
            <v>2</v>
          </cell>
          <cell r="AF127">
            <v>0</v>
          </cell>
          <cell r="AG127">
            <v>2</v>
          </cell>
          <cell r="AH127">
            <v>0</v>
          </cell>
          <cell r="AI127">
            <v>2</v>
          </cell>
          <cell r="AJ127">
            <v>2</v>
          </cell>
          <cell r="AK127">
            <v>2</v>
          </cell>
          <cell r="AL127">
            <v>0</v>
          </cell>
          <cell r="AM127">
            <v>0</v>
          </cell>
          <cell r="AN127">
            <v>2</v>
          </cell>
          <cell r="AO127">
            <v>0</v>
          </cell>
          <cell r="AP127">
            <v>2</v>
          </cell>
          <cell r="AQ127">
            <v>2</v>
          </cell>
          <cell r="AR127">
            <v>2</v>
          </cell>
          <cell r="AS127">
            <v>2</v>
          </cell>
          <cell r="AT127">
            <v>2</v>
          </cell>
          <cell r="AU127">
            <v>2</v>
          </cell>
          <cell r="AV127">
            <v>3</v>
          </cell>
          <cell r="AW127" t="str">
            <v>+</v>
          </cell>
        </row>
        <row r="128">
          <cell r="A128" t="str">
            <v>CR127</v>
          </cell>
          <cell r="B128" t="str">
            <v>SCHEER</v>
          </cell>
          <cell r="C128">
            <v>3</v>
          </cell>
          <cell r="D128">
            <v>2</v>
          </cell>
          <cell r="E128">
            <v>3</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3</v>
          </cell>
          <cell r="AT128">
            <v>2</v>
          </cell>
          <cell r="AU128">
            <v>2</v>
          </cell>
          <cell r="AV128">
            <v>3</v>
          </cell>
          <cell r="AW128" t="str">
            <v>=</v>
          </cell>
        </row>
        <row r="129">
          <cell r="A129" t="str">
            <v>CR128</v>
          </cell>
          <cell r="B129" t="str">
            <v>KIRNECK 1</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2</v>
          </cell>
          <cell r="AW129" t="str">
            <v/>
          </cell>
        </row>
        <row r="130">
          <cell r="A130" t="str">
            <v>CR129</v>
          </cell>
          <cell r="B130" t="str">
            <v>KIRNECK 2</v>
          </cell>
          <cell r="C130">
            <v>2</v>
          </cell>
          <cell r="D130">
            <v>2</v>
          </cell>
          <cell r="E130">
            <v>2</v>
          </cell>
          <cell r="F130">
            <v>2</v>
          </cell>
          <cell r="G130">
            <v>2</v>
          </cell>
          <cell r="H130">
            <v>2</v>
          </cell>
          <cell r="I130">
            <v>0</v>
          </cell>
          <cell r="J130">
            <v>2</v>
          </cell>
          <cell r="K130">
            <v>0</v>
          </cell>
          <cell r="L130">
            <v>2</v>
          </cell>
          <cell r="M130">
            <v>0</v>
          </cell>
          <cell r="N130">
            <v>0</v>
          </cell>
          <cell r="O130">
            <v>2</v>
          </cell>
          <cell r="P130">
            <v>2</v>
          </cell>
          <cell r="Q130">
            <v>2</v>
          </cell>
          <cell r="R130">
            <v>2</v>
          </cell>
          <cell r="S130">
            <v>2</v>
          </cell>
          <cell r="T130">
            <v>2</v>
          </cell>
          <cell r="U130">
            <v>0</v>
          </cell>
          <cell r="V130">
            <v>0</v>
          </cell>
          <cell r="W130">
            <v>0</v>
          </cell>
          <cell r="X130">
            <v>2</v>
          </cell>
          <cell r="Y130">
            <v>0</v>
          </cell>
          <cell r="Z130">
            <v>0</v>
          </cell>
          <cell r="AA130">
            <v>0</v>
          </cell>
          <cell r="AB130">
            <v>0</v>
          </cell>
          <cell r="AC130">
            <v>2</v>
          </cell>
          <cell r="AD130">
            <v>2</v>
          </cell>
          <cell r="AE130">
            <v>2</v>
          </cell>
          <cell r="AF130">
            <v>0</v>
          </cell>
          <cell r="AG130">
            <v>2</v>
          </cell>
          <cell r="AH130">
            <v>0</v>
          </cell>
          <cell r="AI130">
            <v>2</v>
          </cell>
          <cell r="AJ130">
            <v>2</v>
          </cell>
          <cell r="AK130">
            <v>2</v>
          </cell>
          <cell r="AL130">
            <v>0</v>
          </cell>
          <cell r="AM130">
            <v>0</v>
          </cell>
          <cell r="AN130">
            <v>2</v>
          </cell>
          <cell r="AO130">
            <v>0</v>
          </cell>
          <cell r="AP130">
            <v>2</v>
          </cell>
          <cell r="AQ130">
            <v>2</v>
          </cell>
          <cell r="AR130">
            <v>2</v>
          </cell>
          <cell r="AS130">
            <v>2</v>
          </cell>
          <cell r="AT130">
            <v>2</v>
          </cell>
          <cell r="AU130">
            <v>2</v>
          </cell>
          <cell r="AV130">
            <v>3</v>
          </cell>
          <cell r="AW130" t="str">
            <v>+</v>
          </cell>
        </row>
        <row r="131">
          <cell r="A131" t="str">
            <v>CR130</v>
          </cell>
          <cell r="B131" t="str">
            <v>DARSBACH</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2</v>
          </cell>
          <cell r="AW131" t="str">
            <v/>
          </cell>
        </row>
        <row r="132">
          <cell r="A132" t="str">
            <v>CR131</v>
          </cell>
          <cell r="B132" t="str">
            <v>EHN 1</v>
          </cell>
          <cell r="C132">
            <v>2</v>
          </cell>
          <cell r="D132">
            <v>2</v>
          </cell>
          <cell r="E132">
            <v>2</v>
          </cell>
          <cell r="F132">
            <v>2</v>
          </cell>
          <cell r="G132">
            <v>2</v>
          </cell>
          <cell r="H132">
            <v>2</v>
          </cell>
          <cell r="I132">
            <v>2</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2</v>
          </cell>
          <cell r="Y132">
            <v>2</v>
          </cell>
          <cell r="Z132">
            <v>2</v>
          </cell>
          <cell r="AA132">
            <v>2</v>
          </cell>
          <cell r="AB132">
            <v>2</v>
          </cell>
          <cell r="AC132">
            <v>2</v>
          </cell>
          <cell r="AD132">
            <v>2</v>
          </cell>
          <cell r="AE132">
            <v>2</v>
          </cell>
          <cell r="AF132">
            <v>2</v>
          </cell>
          <cell r="AG132">
            <v>2</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0</v>
          </cell>
          <cell r="AV132">
            <v>2</v>
          </cell>
          <cell r="AW132" t="str">
            <v>=</v>
          </cell>
        </row>
        <row r="133">
          <cell r="A133" t="str">
            <v>CR132</v>
          </cell>
          <cell r="B133" t="str">
            <v>EHN 2</v>
          </cell>
          <cell r="C133">
            <v>2</v>
          </cell>
          <cell r="D133">
            <v>2</v>
          </cell>
          <cell r="E133">
            <v>2</v>
          </cell>
          <cell r="F133">
            <v>2</v>
          </cell>
          <cell r="G133">
            <v>2</v>
          </cell>
          <cell r="H133">
            <v>2</v>
          </cell>
          <cell r="I133">
            <v>2</v>
          </cell>
          <cell r="J133">
            <v>2</v>
          </cell>
          <cell r="K133">
            <v>2</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3</v>
          </cell>
          <cell r="AW133" t="str">
            <v>+</v>
          </cell>
        </row>
        <row r="134">
          <cell r="A134" t="str">
            <v>CR133</v>
          </cell>
          <cell r="B134" t="str">
            <v>EHN 3</v>
          </cell>
          <cell r="C134">
            <v>3</v>
          </cell>
          <cell r="D134">
            <v>2</v>
          </cell>
          <cell r="E134">
            <v>3</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0</v>
          </cell>
          <cell r="AN134">
            <v>2</v>
          </cell>
          <cell r="AO134">
            <v>2</v>
          </cell>
          <cell r="AP134">
            <v>2</v>
          </cell>
          <cell r="AQ134">
            <v>2</v>
          </cell>
          <cell r="AR134">
            <v>2</v>
          </cell>
          <cell r="AS134">
            <v>3</v>
          </cell>
          <cell r="AT134">
            <v>2</v>
          </cell>
          <cell r="AU134">
            <v>2</v>
          </cell>
          <cell r="AV134">
            <v>3</v>
          </cell>
          <cell r="AW134" t="str">
            <v>=</v>
          </cell>
        </row>
        <row r="135">
          <cell r="A135" t="str">
            <v>CR134</v>
          </cell>
          <cell r="B135" t="str">
            <v>EHN 4</v>
          </cell>
          <cell r="C135">
            <v>3</v>
          </cell>
          <cell r="D135">
            <v>2</v>
          </cell>
          <cell r="E135">
            <v>3</v>
          </cell>
          <cell r="F135">
            <v>2</v>
          </cell>
          <cell r="G135">
            <v>2</v>
          </cell>
          <cell r="H135">
            <v>2</v>
          </cell>
          <cell r="I135">
            <v>0</v>
          </cell>
          <cell r="J135">
            <v>2</v>
          </cell>
          <cell r="K135">
            <v>0</v>
          </cell>
          <cell r="L135">
            <v>2</v>
          </cell>
          <cell r="M135">
            <v>0</v>
          </cell>
          <cell r="N135">
            <v>0</v>
          </cell>
          <cell r="O135">
            <v>2</v>
          </cell>
          <cell r="P135">
            <v>2</v>
          </cell>
          <cell r="Q135">
            <v>2</v>
          </cell>
          <cell r="R135">
            <v>2</v>
          </cell>
          <cell r="S135">
            <v>2</v>
          </cell>
          <cell r="T135">
            <v>2</v>
          </cell>
          <cell r="U135">
            <v>0</v>
          </cell>
          <cell r="V135">
            <v>0</v>
          </cell>
          <cell r="W135">
            <v>0</v>
          </cell>
          <cell r="X135">
            <v>2</v>
          </cell>
          <cell r="Y135">
            <v>0</v>
          </cell>
          <cell r="Z135">
            <v>0</v>
          </cell>
          <cell r="AA135">
            <v>0</v>
          </cell>
          <cell r="AB135">
            <v>0</v>
          </cell>
          <cell r="AC135">
            <v>2</v>
          </cell>
          <cell r="AD135">
            <v>2</v>
          </cell>
          <cell r="AE135">
            <v>2</v>
          </cell>
          <cell r="AF135">
            <v>0</v>
          </cell>
          <cell r="AG135">
            <v>2</v>
          </cell>
          <cell r="AH135">
            <v>0</v>
          </cell>
          <cell r="AI135">
            <v>2</v>
          </cell>
          <cell r="AJ135">
            <v>2</v>
          </cell>
          <cell r="AK135">
            <v>2</v>
          </cell>
          <cell r="AL135">
            <v>0</v>
          </cell>
          <cell r="AM135">
            <v>0</v>
          </cell>
          <cell r="AN135">
            <v>2</v>
          </cell>
          <cell r="AO135">
            <v>0</v>
          </cell>
          <cell r="AP135">
            <v>2</v>
          </cell>
          <cell r="AQ135">
            <v>2</v>
          </cell>
          <cell r="AR135">
            <v>2</v>
          </cell>
          <cell r="AS135">
            <v>3</v>
          </cell>
          <cell r="AT135">
            <v>2</v>
          </cell>
          <cell r="AU135">
            <v>2</v>
          </cell>
          <cell r="AV135">
            <v>3</v>
          </cell>
          <cell r="AW135" t="str">
            <v>=</v>
          </cell>
        </row>
        <row r="136">
          <cell r="A136" t="str">
            <v>CR135</v>
          </cell>
          <cell r="B136" t="str">
            <v>ROSENMEER</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3</v>
          </cell>
          <cell r="AW136" t="str">
            <v/>
          </cell>
        </row>
        <row r="137">
          <cell r="A137" t="str">
            <v>CR136</v>
          </cell>
          <cell r="B137" t="str">
            <v>VIEIL ERGELSENBACH</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2</v>
          </cell>
          <cell r="AW137" t="str">
            <v/>
          </cell>
        </row>
        <row r="138">
          <cell r="A138" t="str">
            <v>CR137</v>
          </cell>
          <cell r="B138" t="str">
            <v>RUISSEAU D'ALBET</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2</v>
          </cell>
          <cell r="AW138" t="str">
            <v/>
          </cell>
        </row>
        <row r="139">
          <cell r="A139" t="str">
            <v>CR138</v>
          </cell>
          <cell r="B139" t="str">
            <v>RUISSEAU DE FRAMONT</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2</v>
          </cell>
          <cell r="AW139" t="str">
            <v/>
          </cell>
        </row>
        <row r="140">
          <cell r="A140" t="str">
            <v>CR139</v>
          </cell>
          <cell r="B140" t="str">
            <v>BARENBACH</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2</v>
          </cell>
          <cell r="AW140" t="str">
            <v/>
          </cell>
        </row>
        <row r="141">
          <cell r="A141" t="str">
            <v>CR140</v>
          </cell>
          <cell r="B141" t="str">
            <v>BASS DE RUSS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2</v>
          </cell>
          <cell r="AW141" t="str">
            <v/>
          </cell>
        </row>
        <row r="142">
          <cell r="A142" t="str">
            <v>CR141</v>
          </cell>
          <cell r="B142" t="str">
            <v>NETZENBACH</v>
          </cell>
          <cell r="C142">
            <v>2</v>
          </cell>
          <cell r="D142">
            <v>2</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0</v>
          </cell>
          <cell r="AV142">
            <v>2</v>
          </cell>
          <cell r="AW142" t="str">
            <v>=</v>
          </cell>
        </row>
        <row r="143">
          <cell r="A143" t="str">
            <v>CR142</v>
          </cell>
          <cell r="B143" t="str">
            <v>HASEL</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2</v>
          </cell>
          <cell r="AW143" t="str">
            <v/>
          </cell>
        </row>
        <row r="144">
          <cell r="A144" t="str">
            <v>CR143</v>
          </cell>
          <cell r="B144" t="str">
            <v>MAGEL</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3</v>
          </cell>
          <cell r="AW144" t="str">
            <v/>
          </cell>
        </row>
        <row r="145">
          <cell r="A145" t="str">
            <v>CR144</v>
          </cell>
          <cell r="B145" t="str">
            <v>CANAL COULEAUX</v>
          </cell>
          <cell r="C145">
            <v>2</v>
          </cell>
          <cell r="D145">
            <v>2</v>
          </cell>
          <cell r="E145">
            <v>2</v>
          </cell>
          <cell r="F145">
            <v>2</v>
          </cell>
          <cell r="G145">
            <v>2</v>
          </cell>
          <cell r="H145">
            <v>2</v>
          </cell>
          <cell r="I145">
            <v>2</v>
          </cell>
          <cell r="J145">
            <v>2</v>
          </cell>
          <cell r="K145">
            <v>2</v>
          </cell>
          <cell r="L145">
            <v>2</v>
          </cell>
          <cell r="M145">
            <v>2</v>
          </cell>
          <cell r="N145">
            <v>2</v>
          </cell>
          <cell r="O145">
            <v>2</v>
          </cell>
          <cell r="P145">
            <v>2</v>
          </cell>
          <cell r="Q145">
            <v>2</v>
          </cell>
          <cell r="R145">
            <v>2</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2</v>
          </cell>
          <cell r="AH145">
            <v>2</v>
          </cell>
          <cell r="AI145">
            <v>2</v>
          </cell>
          <cell r="AJ145">
            <v>2</v>
          </cell>
          <cell r="AK145">
            <v>2</v>
          </cell>
          <cell r="AL145">
            <v>2</v>
          </cell>
          <cell r="AM145">
            <v>0</v>
          </cell>
          <cell r="AN145">
            <v>2</v>
          </cell>
          <cell r="AO145">
            <v>2</v>
          </cell>
          <cell r="AP145">
            <v>2</v>
          </cell>
          <cell r="AQ145">
            <v>2</v>
          </cell>
          <cell r="AR145">
            <v>2</v>
          </cell>
          <cell r="AS145">
            <v>2</v>
          </cell>
          <cell r="AT145">
            <v>2</v>
          </cell>
          <cell r="AU145">
            <v>2</v>
          </cell>
          <cell r="AV145">
            <v>3</v>
          </cell>
          <cell r="AW145" t="str">
            <v>+</v>
          </cell>
        </row>
        <row r="146">
          <cell r="A146" t="str">
            <v>CR145</v>
          </cell>
          <cell r="B146" t="str">
            <v>MOSSIG 1</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2</v>
          </cell>
          <cell r="AW146" t="str">
            <v/>
          </cell>
        </row>
        <row r="147">
          <cell r="A147" t="str">
            <v>CR146</v>
          </cell>
          <cell r="B147" t="str">
            <v>MOSSIG 2</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3</v>
          </cell>
          <cell r="AW147" t="str">
            <v/>
          </cell>
        </row>
        <row r="148">
          <cell r="A148" t="str">
            <v>CR147</v>
          </cell>
          <cell r="B148" t="str">
            <v>BRAS D'ALTORF</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3</v>
          </cell>
          <cell r="AW148" t="str">
            <v/>
          </cell>
        </row>
        <row r="149">
          <cell r="A149" t="str">
            <v>CR148</v>
          </cell>
          <cell r="B149" t="str">
            <v>CANAL DE LA BRUCHE (DECLASSE)</v>
          </cell>
          <cell r="C149">
            <v>3</v>
          </cell>
          <cell r="D149">
            <v>2</v>
          </cell>
          <cell r="E149">
            <v>3</v>
          </cell>
          <cell r="F149">
            <v>2</v>
          </cell>
          <cell r="G149">
            <v>2</v>
          </cell>
          <cell r="H149">
            <v>2</v>
          </cell>
          <cell r="I149">
            <v>0</v>
          </cell>
          <cell r="J149">
            <v>2</v>
          </cell>
          <cell r="K149">
            <v>0</v>
          </cell>
          <cell r="L149">
            <v>2</v>
          </cell>
          <cell r="M149">
            <v>0</v>
          </cell>
          <cell r="N149">
            <v>0</v>
          </cell>
          <cell r="O149">
            <v>2</v>
          </cell>
          <cell r="P149">
            <v>2</v>
          </cell>
          <cell r="Q149">
            <v>2</v>
          </cell>
          <cell r="R149">
            <v>2</v>
          </cell>
          <cell r="S149">
            <v>2</v>
          </cell>
          <cell r="T149">
            <v>2</v>
          </cell>
          <cell r="U149">
            <v>0</v>
          </cell>
          <cell r="V149">
            <v>0</v>
          </cell>
          <cell r="W149">
            <v>0</v>
          </cell>
          <cell r="X149">
            <v>2</v>
          </cell>
          <cell r="Y149">
            <v>0</v>
          </cell>
          <cell r="Z149">
            <v>0</v>
          </cell>
          <cell r="AA149">
            <v>0</v>
          </cell>
          <cell r="AB149">
            <v>0</v>
          </cell>
          <cell r="AC149">
            <v>2</v>
          </cell>
          <cell r="AD149">
            <v>2</v>
          </cell>
          <cell r="AE149">
            <v>2</v>
          </cell>
          <cell r="AF149">
            <v>0</v>
          </cell>
          <cell r="AG149">
            <v>2</v>
          </cell>
          <cell r="AH149">
            <v>0</v>
          </cell>
          <cell r="AI149">
            <v>2</v>
          </cell>
          <cell r="AJ149">
            <v>2</v>
          </cell>
          <cell r="AK149">
            <v>2</v>
          </cell>
          <cell r="AL149">
            <v>0</v>
          </cell>
          <cell r="AM149">
            <v>0</v>
          </cell>
          <cell r="AN149">
            <v>2</v>
          </cell>
          <cell r="AO149">
            <v>0</v>
          </cell>
          <cell r="AP149">
            <v>2</v>
          </cell>
          <cell r="AQ149">
            <v>2</v>
          </cell>
          <cell r="AR149">
            <v>2</v>
          </cell>
          <cell r="AS149">
            <v>3</v>
          </cell>
          <cell r="AT149">
            <v>2</v>
          </cell>
          <cell r="AU149">
            <v>2</v>
          </cell>
          <cell r="AV149">
            <v>3</v>
          </cell>
          <cell r="AW149" t="str">
            <v>=</v>
          </cell>
        </row>
        <row r="150">
          <cell r="A150" t="str">
            <v>CR149</v>
          </cell>
          <cell r="B150" t="str">
            <v>MUHLBACH</v>
          </cell>
          <cell r="C150">
            <v>2</v>
          </cell>
          <cell r="D150">
            <v>2</v>
          </cell>
          <cell r="E150">
            <v>2</v>
          </cell>
          <cell r="F150">
            <v>2</v>
          </cell>
          <cell r="G150">
            <v>2</v>
          </cell>
          <cell r="H150">
            <v>2</v>
          </cell>
          <cell r="I150">
            <v>2</v>
          </cell>
          <cell r="J150">
            <v>2</v>
          </cell>
          <cell r="K150">
            <v>2</v>
          </cell>
          <cell r="L150">
            <v>2</v>
          </cell>
          <cell r="M150">
            <v>2</v>
          </cell>
          <cell r="N150">
            <v>2</v>
          </cell>
          <cell r="O150">
            <v>2</v>
          </cell>
          <cell r="P150">
            <v>2</v>
          </cell>
          <cell r="Q150">
            <v>2</v>
          </cell>
          <cell r="R150">
            <v>2</v>
          </cell>
          <cell r="S150">
            <v>2</v>
          </cell>
          <cell r="T150">
            <v>2</v>
          </cell>
          <cell r="U150">
            <v>2</v>
          </cell>
          <cell r="V150">
            <v>2</v>
          </cell>
          <cell r="W150">
            <v>2</v>
          </cell>
          <cell r="X150">
            <v>2</v>
          </cell>
          <cell r="Y150">
            <v>2</v>
          </cell>
          <cell r="Z150">
            <v>2</v>
          </cell>
          <cell r="AA150">
            <v>2</v>
          </cell>
          <cell r="AB150">
            <v>2</v>
          </cell>
          <cell r="AC150">
            <v>2</v>
          </cell>
          <cell r="AD150">
            <v>2</v>
          </cell>
          <cell r="AE150">
            <v>2</v>
          </cell>
          <cell r="AF150">
            <v>2</v>
          </cell>
          <cell r="AG150">
            <v>2</v>
          </cell>
          <cell r="AH150">
            <v>2</v>
          </cell>
          <cell r="AI150">
            <v>2</v>
          </cell>
          <cell r="AJ150">
            <v>2</v>
          </cell>
          <cell r="AK150">
            <v>2</v>
          </cell>
          <cell r="AL150">
            <v>2</v>
          </cell>
          <cell r="AM150">
            <v>0</v>
          </cell>
          <cell r="AN150">
            <v>2</v>
          </cell>
          <cell r="AO150">
            <v>2</v>
          </cell>
          <cell r="AP150">
            <v>2</v>
          </cell>
          <cell r="AQ150">
            <v>2</v>
          </cell>
          <cell r="AR150">
            <v>2</v>
          </cell>
          <cell r="AS150">
            <v>2</v>
          </cell>
          <cell r="AT150">
            <v>2</v>
          </cell>
          <cell r="AU150">
            <v>2</v>
          </cell>
          <cell r="AV150">
            <v>3</v>
          </cell>
          <cell r="AW150" t="str">
            <v>+</v>
          </cell>
        </row>
        <row r="151">
          <cell r="A151" t="str">
            <v>CR150</v>
          </cell>
          <cell r="B151" t="str">
            <v>RHIN TORTU</v>
          </cell>
          <cell r="C151">
            <v>2</v>
          </cell>
          <cell r="D151">
            <v>2</v>
          </cell>
          <cell r="E151">
            <v>2</v>
          </cell>
          <cell r="F151">
            <v>2</v>
          </cell>
          <cell r="G151">
            <v>2</v>
          </cell>
          <cell r="H151">
            <v>2</v>
          </cell>
          <cell r="I151">
            <v>0</v>
          </cell>
          <cell r="J151">
            <v>2</v>
          </cell>
          <cell r="K151">
            <v>0</v>
          </cell>
          <cell r="L151">
            <v>2</v>
          </cell>
          <cell r="M151">
            <v>0</v>
          </cell>
          <cell r="N151">
            <v>0</v>
          </cell>
          <cell r="O151">
            <v>2</v>
          </cell>
          <cell r="P151">
            <v>2</v>
          </cell>
          <cell r="Q151">
            <v>2</v>
          </cell>
          <cell r="R151">
            <v>2</v>
          </cell>
          <cell r="S151">
            <v>2</v>
          </cell>
          <cell r="T151">
            <v>2</v>
          </cell>
          <cell r="U151">
            <v>0</v>
          </cell>
          <cell r="V151">
            <v>0</v>
          </cell>
          <cell r="W151">
            <v>0</v>
          </cell>
          <cell r="X151">
            <v>2</v>
          </cell>
          <cell r="Y151">
            <v>0</v>
          </cell>
          <cell r="Z151">
            <v>0</v>
          </cell>
          <cell r="AA151">
            <v>0</v>
          </cell>
          <cell r="AB151">
            <v>0</v>
          </cell>
          <cell r="AC151">
            <v>2</v>
          </cell>
          <cell r="AD151">
            <v>2</v>
          </cell>
          <cell r="AE151">
            <v>2</v>
          </cell>
          <cell r="AF151">
            <v>0</v>
          </cell>
          <cell r="AG151">
            <v>2</v>
          </cell>
          <cell r="AH151">
            <v>0</v>
          </cell>
          <cell r="AI151">
            <v>2</v>
          </cell>
          <cell r="AJ151">
            <v>2</v>
          </cell>
          <cell r="AK151">
            <v>2</v>
          </cell>
          <cell r="AL151">
            <v>0</v>
          </cell>
          <cell r="AM151">
            <v>0</v>
          </cell>
          <cell r="AN151">
            <v>2</v>
          </cell>
          <cell r="AO151">
            <v>0</v>
          </cell>
          <cell r="AP151">
            <v>2</v>
          </cell>
          <cell r="AQ151">
            <v>2</v>
          </cell>
          <cell r="AR151">
            <v>2</v>
          </cell>
          <cell r="AS151">
            <v>2</v>
          </cell>
          <cell r="AT151">
            <v>2</v>
          </cell>
          <cell r="AU151">
            <v>2</v>
          </cell>
          <cell r="AV151">
            <v>2</v>
          </cell>
          <cell r="AW151" t="str">
            <v>=</v>
          </cell>
        </row>
        <row r="152">
          <cell r="A152" t="str">
            <v>CR151</v>
          </cell>
          <cell r="B152" t="str">
            <v>SOUFFEL</v>
          </cell>
          <cell r="C152">
            <v>3</v>
          </cell>
          <cell r="D152">
            <v>2</v>
          </cell>
          <cell r="E152">
            <v>3</v>
          </cell>
          <cell r="F152">
            <v>2</v>
          </cell>
          <cell r="G152">
            <v>2</v>
          </cell>
          <cell r="H152">
            <v>2</v>
          </cell>
          <cell r="I152">
            <v>2</v>
          </cell>
          <cell r="J152">
            <v>2</v>
          </cell>
          <cell r="K152">
            <v>2</v>
          </cell>
          <cell r="L152">
            <v>2</v>
          </cell>
          <cell r="M152">
            <v>2</v>
          </cell>
          <cell r="N152">
            <v>2</v>
          </cell>
          <cell r="O152">
            <v>2</v>
          </cell>
          <cell r="P152">
            <v>2</v>
          </cell>
          <cell r="Q152">
            <v>2</v>
          </cell>
          <cell r="R152">
            <v>2</v>
          </cell>
          <cell r="S152">
            <v>2</v>
          </cell>
          <cell r="T152">
            <v>2</v>
          </cell>
          <cell r="U152">
            <v>2</v>
          </cell>
          <cell r="V152">
            <v>2</v>
          </cell>
          <cell r="W152">
            <v>2</v>
          </cell>
          <cell r="X152">
            <v>2</v>
          </cell>
          <cell r="Y152">
            <v>2</v>
          </cell>
          <cell r="Z152">
            <v>2</v>
          </cell>
          <cell r="AA152">
            <v>2</v>
          </cell>
          <cell r="AB152">
            <v>2</v>
          </cell>
          <cell r="AC152">
            <v>2</v>
          </cell>
          <cell r="AD152">
            <v>2</v>
          </cell>
          <cell r="AE152">
            <v>2</v>
          </cell>
          <cell r="AF152">
            <v>2</v>
          </cell>
          <cell r="AG152">
            <v>2</v>
          </cell>
          <cell r="AH152">
            <v>2</v>
          </cell>
          <cell r="AI152">
            <v>2</v>
          </cell>
          <cell r="AJ152">
            <v>2</v>
          </cell>
          <cell r="AK152">
            <v>2</v>
          </cell>
          <cell r="AL152">
            <v>2</v>
          </cell>
          <cell r="AM152">
            <v>2</v>
          </cell>
          <cell r="AN152">
            <v>2</v>
          </cell>
          <cell r="AO152">
            <v>2</v>
          </cell>
          <cell r="AP152">
            <v>2</v>
          </cell>
          <cell r="AQ152">
            <v>2</v>
          </cell>
          <cell r="AR152">
            <v>2</v>
          </cell>
          <cell r="AS152">
            <v>3</v>
          </cell>
          <cell r="AT152">
            <v>2</v>
          </cell>
          <cell r="AU152">
            <v>2</v>
          </cell>
          <cell r="AV152">
            <v>3</v>
          </cell>
          <cell r="AW152" t="str">
            <v>=</v>
          </cell>
        </row>
        <row r="153">
          <cell r="A153" t="str">
            <v>CR152</v>
          </cell>
          <cell r="B153" t="str">
            <v>MODER 1</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3</v>
          </cell>
          <cell r="AW153" t="str">
            <v/>
          </cell>
        </row>
        <row r="154">
          <cell r="A154" t="str">
            <v>CR153</v>
          </cell>
          <cell r="B154" t="str">
            <v>MODER 2</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3</v>
          </cell>
          <cell r="AW154" t="str">
            <v/>
          </cell>
        </row>
        <row r="155">
          <cell r="A155" t="str">
            <v>CR154</v>
          </cell>
          <cell r="B155" t="str">
            <v>MODER 3</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3</v>
          </cell>
          <cell r="AW155" t="str">
            <v/>
          </cell>
        </row>
        <row r="156">
          <cell r="A156" t="str">
            <v>CR155</v>
          </cell>
          <cell r="B156" t="str">
            <v>MODER 4</v>
          </cell>
          <cell r="C156">
            <v>3</v>
          </cell>
          <cell r="D156">
            <v>2</v>
          </cell>
          <cell r="E156">
            <v>3</v>
          </cell>
          <cell r="F156">
            <v>2</v>
          </cell>
          <cell r="G156">
            <v>2</v>
          </cell>
          <cell r="H156">
            <v>2</v>
          </cell>
          <cell r="I156">
            <v>2</v>
          </cell>
          <cell r="J156">
            <v>2</v>
          </cell>
          <cell r="K156">
            <v>2</v>
          </cell>
          <cell r="L156">
            <v>2</v>
          </cell>
          <cell r="M156">
            <v>2</v>
          </cell>
          <cell r="N156">
            <v>2</v>
          </cell>
          <cell r="O156">
            <v>2</v>
          </cell>
          <cell r="P156">
            <v>2</v>
          </cell>
          <cell r="Q156">
            <v>2</v>
          </cell>
          <cell r="R156">
            <v>2</v>
          </cell>
          <cell r="S156">
            <v>2</v>
          </cell>
          <cell r="T156">
            <v>2</v>
          </cell>
          <cell r="U156">
            <v>2</v>
          </cell>
          <cell r="V156">
            <v>2</v>
          </cell>
          <cell r="W156">
            <v>2</v>
          </cell>
          <cell r="X156">
            <v>2</v>
          </cell>
          <cell r="Y156">
            <v>2</v>
          </cell>
          <cell r="Z156">
            <v>2</v>
          </cell>
          <cell r="AA156">
            <v>2</v>
          </cell>
          <cell r="AB156">
            <v>2</v>
          </cell>
          <cell r="AC156">
            <v>2</v>
          </cell>
          <cell r="AD156">
            <v>2</v>
          </cell>
          <cell r="AE156">
            <v>2</v>
          </cell>
          <cell r="AF156">
            <v>2</v>
          </cell>
          <cell r="AG156">
            <v>2</v>
          </cell>
          <cell r="AH156">
            <v>2</v>
          </cell>
          <cell r="AI156">
            <v>2</v>
          </cell>
          <cell r="AJ156">
            <v>2</v>
          </cell>
          <cell r="AK156">
            <v>2</v>
          </cell>
          <cell r="AL156">
            <v>2</v>
          </cell>
          <cell r="AM156">
            <v>2</v>
          </cell>
          <cell r="AN156">
            <v>2</v>
          </cell>
          <cell r="AO156">
            <v>2</v>
          </cell>
          <cell r="AP156">
            <v>2</v>
          </cell>
          <cell r="AQ156">
            <v>2</v>
          </cell>
          <cell r="AR156">
            <v>2</v>
          </cell>
          <cell r="AS156">
            <v>3</v>
          </cell>
          <cell r="AT156">
            <v>2</v>
          </cell>
          <cell r="AU156">
            <v>2</v>
          </cell>
          <cell r="AV156">
            <v>3</v>
          </cell>
          <cell r="AW156" t="str">
            <v>=</v>
          </cell>
        </row>
        <row r="157">
          <cell r="A157" t="str">
            <v>CR156</v>
          </cell>
          <cell r="B157" t="str">
            <v>MODER 5</v>
          </cell>
          <cell r="C157">
            <v>3</v>
          </cell>
          <cell r="D157">
            <v>2</v>
          </cell>
          <cell r="E157">
            <v>3</v>
          </cell>
          <cell r="F157">
            <v>2</v>
          </cell>
          <cell r="G157">
            <v>2</v>
          </cell>
          <cell r="H157">
            <v>2</v>
          </cell>
          <cell r="I157">
            <v>2</v>
          </cell>
          <cell r="J157">
            <v>2</v>
          </cell>
          <cell r="K157">
            <v>2</v>
          </cell>
          <cell r="L157">
            <v>2</v>
          </cell>
          <cell r="M157">
            <v>2</v>
          </cell>
          <cell r="N157">
            <v>2</v>
          </cell>
          <cell r="O157">
            <v>2</v>
          </cell>
          <cell r="P157">
            <v>2</v>
          </cell>
          <cell r="Q157">
            <v>2</v>
          </cell>
          <cell r="R157">
            <v>2</v>
          </cell>
          <cell r="S157">
            <v>2</v>
          </cell>
          <cell r="T157">
            <v>2</v>
          </cell>
          <cell r="U157">
            <v>2</v>
          </cell>
          <cell r="V157">
            <v>2</v>
          </cell>
          <cell r="W157">
            <v>2</v>
          </cell>
          <cell r="X157">
            <v>2</v>
          </cell>
          <cell r="Y157">
            <v>2</v>
          </cell>
          <cell r="Z157">
            <v>2</v>
          </cell>
          <cell r="AA157">
            <v>2</v>
          </cell>
          <cell r="AB157">
            <v>2</v>
          </cell>
          <cell r="AC157">
            <v>2</v>
          </cell>
          <cell r="AD157">
            <v>2</v>
          </cell>
          <cell r="AE157">
            <v>2</v>
          </cell>
          <cell r="AF157">
            <v>2</v>
          </cell>
          <cell r="AG157">
            <v>2</v>
          </cell>
          <cell r="AH157">
            <v>2</v>
          </cell>
          <cell r="AI157">
            <v>2</v>
          </cell>
          <cell r="AJ157">
            <v>2</v>
          </cell>
          <cell r="AK157">
            <v>2</v>
          </cell>
          <cell r="AL157">
            <v>2</v>
          </cell>
          <cell r="AM157">
            <v>2</v>
          </cell>
          <cell r="AN157">
            <v>2</v>
          </cell>
          <cell r="AO157">
            <v>2</v>
          </cell>
          <cell r="AP157">
            <v>2</v>
          </cell>
          <cell r="AQ157">
            <v>2</v>
          </cell>
          <cell r="AR157">
            <v>2</v>
          </cell>
          <cell r="AS157">
            <v>3</v>
          </cell>
          <cell r="AT157">
            <v>2</v>
          </cell>
          <cell r="AU157">
            <v>2</v>
          </cell>
          <cell r="AV157">
            <v>3</v>
          </cell>
          <cell r="AW157" t="str">
            <v>=</v>
          </cell>
        </row>
        <row r="158">
          <cell r="A158" t="str">
            <v>CR157</v>
          </cell>
          <cell r="B158" t="str">
            <v>SAUER 1</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3</v>
          </cell>
          <cell r="AW158" t="str">
            <v/>
          </cell>
        </row>
        <row r="159">
          <cell r="A159" t="str">
            <v>CR711</v>
          </cell>
          <cell r="B159" t="str">
            <v>HALBMUHLBACH</v>
          </cell>
          <cell r="C159">
            <v>2</v>
          </cell>
          <cell r="D159">
            <v>2</v>
          </cell>
          <cell r="E159">
            <v>2</v>
          </cell>
          <cell r="F159">
            <v>2</v>
          </cell>
          <cell r="G159">
            <v>2</v>
          </cell>
          <cell r="H159">
            <v>2</v>
          </cell>
          <cell r="I159">
            <v>2</v>
          </cell>
          <cell r="J159">
            <v>2</v>
          </cell>
          <cell r="K159">
            <v>2</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0</v>
          </cell>
          <cell r="AV159">
            <v>2</v>
          </cell>
          <cell r="AW159" t="str">
            <v>=</v>
          </cell>
        </row>
        <row r="160">
          <cell r="A160" t="str">
            <v>CR712</v>
          </cell>
          <cell r="B160" t="str">
            <v>SAUER 2</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3</v>
          </cell>
          <cell r="AW160" t="str">
            <v/>
          </cell>
        </row>
        <row r="161">
          <cell r="A161" t="str">
            <v>CR160</v>
          </cell>
          <cell r="B161" t="str">
            <v>SAUER 3</v>
          </cell>
          <cell r="C161">
            <v>3</v>
          </cell>
          <cell r="D161">
            <v>2</v>
          </cell>
          <cell r="E161">
            <v>3</v>
          </cell>
          <cell r="F161">
            <v>2</v>
          </cell>
          <cell r="G161">
            <v>2</v>
          </cell>
          <cell r="H161">
            <v>2</v>
          </cell>
          <cell r="I161">
            <v>2</v>
          </cell>
          <cell r="J161">
            <v>2</v>
          </cell>
          <cell r="K161">
            <v>2</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3</v>
          </cell>
          <cell r="AT161">
            <v>2</v>
          </cell>
          <cell r="AU161">
            <v>2</v>
          </cell>
          <cell r="AV161">
            <v>3</v>
          </cell>
          <cell r="AW161" t="str">
            <v>=</v>
          </cell>
        </row>
        <row r="162">
          <cell r="A162" t="str">
            <v>CR161</v>
          </cell>
          <cell r="B162" t="str">
            <v>ROTHBACH 1</v>
          </cell>
          <cell r="C162">
            <v>3</v>
          </cell>
          <cell r="D162">
            <v>2</v>
          </cell>
          <cell r="E162">
            <v>3</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3</v>
          </cell>
          <cell r="AT162">
            <v>2</v>
          </cell>
          <cell r="AU162">
            <v>0</v>
          </cell>
          <cell r="AV162">
            <v>2</v>
          </cell>
          <cell r="AW162" t="str">
            <v>-</v>
          </cell>
        </row>
        <row r="163">
          <cell r="A163" t="str">
            <v>CR162</v>
          </cell>
          <cell r="B163" t="str">
            <v>ROTHBACH 2</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3</v>
          </cell>
          <cell r="AW163" t="str">
            <v/>
          </cell>
        </row>
        <row r="164">
          <cell r="A164" t="str">
            <v>CR163</v>
          </cell>
          <cell r="B164" t="str">
            <v>WAPPACHGRABEN</v>
          </cell>
          <cell r="C164">
            <v>3</v>
          </cell>
          <cell r="D164">
            <v>2</v>
          </cell>
          <cell r="E164">
            <v>3</v>
          </cell>
          <cell r="F164">
            <v>2</v>
          </cell>
          <cell r="G164">
            <v>2</v>
          </cell>
          <cell r="H164">
            <v>2</v>
          </cell>
          <cell r="I164">
            <v>2</v>
          </cell>
          <cell r="J164">
            <v>2</v>
          </cell>
          <cell r="K164">
            <v>2</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3</v>
          </cell>
          <cell r="AB164">
            <v>2</v>
          </cell>
          <cell r="AC164">
            <v>2</v>
          </cell>
          <cell r="AD164">
            <v>2</v>
          </cell>
          <cell r="AE164">
            <v>2</v>
          </cell>
          <cell r="AF164">
            <v>2</v>
          </cell>
          <cell r="AG164">
            <v>2</v>
          </cell>
          <cell r="AH164">
            <v>2</v>
          </cell>
          <cell r="AI164">
            <v>2</v>
          </cell>
          <cell r="AJ164">
            <v>2</v>
          </cell>
          <cell r="AK164">
            <v>2</v>
          </cell>
          <cell r="AL164">
            <v>2</v>
          </cell>
          <cell r="AM164">
            <v>0</v>
          </cell>
          <cell r="AN164">
            <v>2</v>
          </cell>
          <cell r="AO164">
            <v>2</v>
          </cell>
          <cell r="AP164">
            <v>2</v>
          </cell>
          <cell r="AQ164">
            <v>2</v>
          </cell>
          <cell r="AR164">
            <v>2</v>
          </cell>
          <cell r="AS164">
            <v>3</v>
          </cell>
          <cell r="AT164">
            <v>2</v>
          </cell>
          <cell r="AU164">
            <v>2</v>
          </cell>
          <cell r="AV164">
            <v>3</v>
          </cell>
          <cell r="AW164" t="str">
            <v>=</v>
          </cell>
        </row>
        <row r="165">
          <cell r="A165" t="str">
            <v>CR164</v>
          </cell>
          <cell r="B165" t="str">
            <v>ZINSEL DU NORD 1</v>
          </cell>
          <cell r="C165">
            <v>2</v>
          </cell>
          <cell r="D165">
            <v>2</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0</v>
          </cell>
          <cell r="AV165">
            <v>2</v>
          </cell>
          <cell r="AW165" t="str">
            <v>=</v>
          </cell>
        </row>
        <row r="166">
          <cell r="A166" t="str">
            <v>CR165</v>
          </cell>
          <cell r="B166" t="str">
            <v>ZINSEL DU NORD 2</v>
          </cell>
          <cell r="C166">
            <v>3</v>
          </cell>
          <cell r="D166">
            <v>2</v>
          </cell>
          <cell r="E166">
            <v>3</v>
          </cell>
          <cell r="F166">
            <v>2</v>
          </cell>
          <cell r="G166">
            <v>2</v>
          </cell>
          <cell r="H166">
            <v>2</v>
          </cell>
          <cell r="I166">
            <v>2</v>
          </cell>
          <cell r="J166">
            <v>2</v>
          </cell>
          <cell r="K166">
            <v>2</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3</v>
          </cell>
          <cell r="AT166">
            <v>2</v>
          </cell>
          <cell r="AU166">
            <v>2</v>
          </cell>
          <cell r="AV166">
            <v>2</v>
          </cell>
          <cell r="AW166" t="str">
            <v>-</v>
          </cell>
        </row>
        <row r="167">
          <cell r="A167" t="str">
            <v>CR166</v>
          </cell>
          <cell r="B167" t="str">
            <v>ZINSEL DU NORD 3</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3</v>
          </cell>
          <cell r="AW167" t="str">
            <v/>
          </cell>
        </row>
        <row r="168">
          <cell r="A168" t="str">
            <v>CR167</v>
          </cell>
          <cell r="B168" t="str">
            <v>FALKENSTEINBACH 1</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2</v>
          </cell>
          <cell r="AW168" t="str">
            <v/>
          </cell>
        </row>
        <row r="169">
          <cell r="A169" t="str">
            <v>CR168</v>
          </cell>
          <cell r="B169" t="str">
            <v>FALKENSTEINBACH 2</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3</v>
          </cell>
          <cell r="AW169" t="str">
            <v/>
          </cell>
        </row>
        <row r="170">
          <cell r="A170" t="str">
            <v>CR169</v>
          </cell>
          <cell r="B170" t="str">
            <v>SCHWARZBACH (AFFL. FALKENSTEINBACH)</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3</v>
          </cell>
          <cell r="AW170" t="str">
            <v/>
          </cell>
        </row>
        <row r="171">
          <cell r="A171" t="str">
            <v>CR170</v>
          </cell>
          <cell r="B171" t="str">
            <v>LOMDGRABEN</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2</v>
          </cell>
          <cell r="AW171" t="str">
            <v/>
          </cell>
        </row>
        <row r="172">
          <cell r="A172" t="str">
            <v>CR171</v>
          </cell>
          <cell r="B172" t="str">
            <v>ROTHBACH</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3</v>
          </cell>
          <cell r="AW172" t="str">
            <v/>
          </cell>
        </row>
        <row r="173">
          <cell r="A173" t="str">
            <v>CR172</v>
          </cell>
          <cell r="B173" t="str">
            <v>WASCHGRABEN</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3</v>
          </cell>
          <cell r="AW173" t="str">
            <v/>
          </cell>
        </row>
        <row r="174">
          <cell r="A174" t="str">
            <v>CR173</v>
          </cell>
          <cell r="B174" t="str">
            <v>KESSELGRABEN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3</v>
          </cell>
          <cell r="AW174" t="str">
            <v/>
          </cell>
        </row>
        <row r="175">
          <cell r="A175" t="str">
            <v>CR174</v>
          </cell>
          <cell r="B175" t="str">
            <v>ZORN 1</v>
          </cell>
          <cell r="C175">
            <v>2</v>
          </cell>
          <cell r="D175">
            <v>2</v>
          </cell>
          <cell r="E175">
            <v>2</v>
          </cell>
          <cell r="F175">
            <v>2</v>
          </cell>
          <cell r="G175">
            <v>2</v>
          </cell>
          <cell r="H175">
            <v>2</v>
          </cell>
          <cell r="I175">
            <v>2</v>
          </cell>
          <cell r="J175">
            <v>2</v>
          </cell>
          <cell r="K175">
            <v>2</v>
          </cell>
          <cell r="L175">
            <v>2</v>
          </cell>
          <cell r="M175">
            <v>2</v>
          </cell>
          <cell r="N175">
            <v>2</v>
          </cell>
          <cell r="O175">
            <v>2</v>
          </cell>
          <cell r="P175">
            <v>2</v>
          </cell>
          <cell r="Q175">
            <v>2</v>
          </cell>
          <cell r="R175">
            <v>2</v>
          </cell>
          <cell r="S175">
            <v>2</v>
          </cell>
          <cell r="T175">
            <v>2</v>
          </cell>
          <cell r="U175">
            <v>2</v>
          </cell>
          <cell r="V175">
            <v>2</v>
          </cell>
          <cell r="W175">
            <v>2</v>
          </cell>
          <cell r="X175">
            <v>2</v>
          </cell>
          <cell r="Y175">
            <v>2</v>
          </cell>
          <cell r="Z175">
            <v>2</v>
          </cell>
          <cell r="AA175">
            <v>2</v>
          </cell>
          <cell r="AB175">
            <v>2</v>
          </cell>
          <cell r="AC175">
            <v>2</v>
          </cell>
          <cell r="AD175">
            <v>2</v>
          </cell>
          <cell r="AE175">
            <v>2</v>
          </cell>
          <cell r="AF175">
            <v>2</v>
          </cell>
          <cell r="AG175">
            <v>2</v>
          </cell>
          <cell r="AH175">
            <v>2</v>
          </cell>
          <cell r="AI175">
            <v>2</v>
          </cell>
          <cell r="AJ175">
            <v>2</v>
          </cell>
          <cell r="AK175">
            <v>2</v>
          </cell>
          <cell r="AL175">
            <v>2</v>
          </cell>
          <cell r="AM175">
            <v>2</v>
          </cell>
          <cell r="AN175">
            <v>2</v>
          </cell>
          <cell r="AO175">
            <v>2</v>
          </cell>
          <cell r="AP175">
            <v>2</v>
          </cell>
          <cell r="AQ175">
            <v>2</v>
          </cell>
          <cell r="AR175">
            <v>2</v>
          </cell>
          <cell r="AS175">
            <v>2</v>
          </cell>
          <cell r="AT175">
            <v>2</v>
          </cell>
          <cell r="AU175">
            <v>2</v>
          </cell>
          <cell r="AV175">
            <v>3</v>
          </cell>
          <cell r="AW175" t="str">
            <v>+</v>
          </cell>
        </row>
        <row r="176">
          <cell r="A176" t="str">
            <v>CR175</v>
          </cell>
          <cell r="B176" t="str">
            <v>ZORN 2</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3</v>
          </cell>
          <cell r="AW176" t="str">
            <v/>
          </cell>
        </row>
        <row r="177">
          <cell r="A177" t="str">
            <v>CR176</v>
          </cell>
          <cell r="B177" t="str">
            <v>ZORN 3</v>
          </cell>
          <cell r="C177">
            <v>3</v>
          </cell>
          <cell r="D177">
            <v>2</v>
          </cell>
          <cell r="E177">
            <v>3</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3</v>
          </cell>
          <cell r="AT177">
            <v>2</v>
          </cell>
          <cell r="AU177">
            <v>2</v>
          </cell>
          <cell r="AV177">
            <v>3</v>
          </cell>
          <cell r="AW177" t="str">
            <v>=</v>
          </cell>
        </row>
        <row r="178">
          <cell r="A178" t="str">
            <v>CR177</v>
          </cell>
          <cell r="B178" t="str">
            <v>ZORN 4</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3</v>
          </cell>
          <cell r="AW178" t="str">
            <v/>
          </cell>
        </row>
        <row r="179">
          <cell r="A179" t="str">
            <v>CR178</v>
          </cell>
          <cell r="B179" t="str">
            <v>ZORN 5</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3</v>
          </cell>
          <cell r="AW179" t="str">
            <v/>
          </cell>
        </row>
        <row r="180">
          <cell r="A180" t="str">
            <v>CR179</v>
          </cell>
          <cell r="B180" t="str">
            <v>ZORN 6</v>
          </cell>
          <cell r="C180">
            <v>2</v>
          </cell>
          <cell r="D180">
            <v>2</v>
          </cell>
          <cell r="E180">
            <v>2</v>
          </cell>
          <cell r="F180">
            <v>2</v>
          </cell>
          <cell r="G180">
            <v>2</v>
          </cell>
          <cell r="H180">
            <v>2</v>
          </cell>
          <cell r="I180">
            <v>0</v>
          </cell>
          <cell r="J180">
            <v>0</v>
          </cell>
          <cell r="K180">
            <v>0</v>
          </cell>
          <cell r="L180">
            <v>2</v>
          </cell>
          <cell r="M180">
            <v>0</v>
          </cell>
          <cell r="N180">
            <v>0</v>
          </cell>
          <cell r="O180">
            <v>2</v>
          </cell>
          <cell r="P180">
            <v>0</v>
          </cell>
          <cell r="Q180">
            <v>2</v>
          </cell>
          <cell r="R180">
            <v>2</v>
          </cell>
          <cell r="S180">
            <v>2</v>
          </cell>
          <cell r="T180">
            <v>2</v>
          </cell>
          <cell r="U180">
            <v>0</v>
          </cell>
          <cell r="V180">
            <v>0</v>
          </cell>
          <cell r="W180">
            <v>0</v>
          </cell>
          <cell r="X180">
            <v>2</v>
          </cell>
          <cell r="Y180">
            <v>0</v>
          </cell>
          <cell r="Z180">
            <v>0</v>
          </cell>
          <cell r="AA180">
            <v>0</v>
          </cell>
          <cell r="AB180">
            <v>0</v>
          </cell>
          <cell r="AC180">
            <v>0</v>
          </cell>
          <cell r="AD180">
            <v>2</v>
          </cell>
          <cell r="AE180">
            <v>0</v>
          </cell>
          <cell r="AF180">
            <v>0</v>
          </cell>
          <cell r="AG180">
            <v>2</v>
          </cell>
          <cell r="AH180">
            <v>0</v>
          </cell>
          <cell r="AI180">
            <v>2</v>
          </cell>
          <cell r="AJ180">
            <v>2</v>
          </cell>
          <cell r="AK180">
            <v>2</v>
          </cell>
          <cell r="AL180">
            <v>0</v>
          </cell>
          <cell r="AM180">
            <v>0</v>
          </cell>
          <cell r="AN180">
            <v>2</v>
          </cell>
          <cell r="AO180">
            <v>0</v>
          </cell>
          <cell r="AP180">
            <v>2</v>
          </cell>
          <cell r="AQ180">
            <v>2</v>
          </cell>
          <cell r="AR180">
            <v>0</v>
          </cell>
          <cell r="AS180">
            <v>0</v>
          </cell>
          <cell r="AT180">
            <v>2</v>
          </cell>
          <cell r="AU180">
            <v>0</v>
          </cell>
          <cell r="AV180">
            <v>3</v>
          </cell>
          <cell r="AW180" t="str">
            <v>+</v>
          </cell>
        </row>
        <row r="181">
          <cell r="A181" t="str">
            <v>CR180</v>
          </cell>
          <cell r="B181" t="str">
            <v>ZINSEL DU SUD 1</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3</v>
          </cell>
          <cell r="AW181" t="str">
            <v/>
          </cell>
        </row>
        <row r="182">
          <cell r="A182" t="str">
            <v>CR181</v>
          </cell>
          <cell r="B182" t="str">
            <v>ZINSEL DU SUD 2</v>
          </cell>
          <cell r="C182">
            <v>2</v>
          </cell>
          <cell r="D182">
            <v>2</v>
          </cell>
          <cell r="E182">
            <v>2</v>
          </cell>
          <cell r="F182">
            <v>2</v>
          </cell>
          <cell r="G182">
            <v>2</v>
          </cell>
          <cell r="H182">
            <v>2</v>
          </cell>
          <cell r="I182">
            <v>0</v>
          </cell>
          <cell r="J182">
            <v>2</v>
          </cell>
          <cell r="K182">
            <v>0</v>
          </cell>
          <cell r="L182">
            <v>2</v>
          </cell>
          <cell r="M182">
            <v>0</v>
          </cell>
          <cell r="N182">
            <v>0</v>
          </cell>
          <cell r="O182">
            <v>2</v>
          </cell>
          <cell r="P182">
            <v>2</v>
          </cell>
          <cell r="Q182">
            <v>2</v>
          </cell>
          <cell r="R182">
            <v>2</v>
          </cell>
          <cell r="S182">
            <v>2</v>
          </cell>
          <cell r="T182">
            <v>2</v>
          </cell>
          <cell r="U182">
            <v>0</v>
          </cell>
          <cell r="V182">
            <v>0</v>
          </cell>
          <cell r="W182">
            <v>0</v>
          </cell>
          <cell r="X182">
            <v>2</v>
          </cell>
          <cell r="Y182">
            <v>0</v>
          </cell>
          <cell r="Z182">
            <v>0</v>
          </cell>
          <cell r="AA182">
            <v>0</v>
          </cell>
          <cell r="AB182">
            <v>0</v>
          </cell>
          <cell r="AC182">
            <v>2</v>
          </cell>
          <cell r="AD182">
            <v>2</v>
          </cell>
          <cell r="AE182">
            <v>2</v>
          </cell>
          <cell r="AF182">
            <v>0</v>
          </cell>
          <cell r="AG182">
            <v>2</v>
          </cell>
          <cell r="AH182">
            <v>0</v>
          </cell>
          <cell r="AI182">
            <v>2</v>
          </cell>
          <cell r="AJ182">
            <v>2</v>
          </cell>
          <cell r="AK182">
            <v>2</v>
          </cell>
          <cell r="AL182">
            <v>0</v>
          </cell>
          <cell r="AM182">
            <v>0</v>
          </cell>
          <cell r="AN182">
            <v>2</v>
          </cell>
          <cell r="AO182">
            <v>0</v>
          </cell>
          <cell r="AP182">
            <v>2</v>
          </cell>
          <cell r="AQ182">
            <v>2</v>
          </cell>
          <cell r="AR182">
            <v>2</v>
          </cell>
          <cell r="AS182">
            <v>2</v>
          </cell>
          <cell r="AT182">
            <v>2</v>
          </cell>
          <cell r="AU182">
            <v>2</v>
          </cell>
          <cell r="AV182">
            <v>3</v>
          </cell>
          <cell r="AW182" t="str">
            <v>+</v>
          </cell>
        </row>
        <row r="183">
          <cell r="A183" t="str">
            <v>CR182</v>
          </cell>
          <cell r="B183" t="str">
            <v>BAERENBACH (AFFL. ZORN)</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2</v>
          </cell>
          <cell r="AW183" t="str">
            <v/>
          </cell>
        </row>
        <row r="184">
          <cell r="A184" t="str">
            <v>CR183</v>
          </cell>
          <cell r="B184" t="str">
            <v>RUISSEAU DE LA FONTAINE MELANIE</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2</v>
          </cell>
          <cell r="AW184" t="str">
            <v/>
          </cell>
        </row>
        <row r="185">
          <cell r="A185" t="str">
            <v>CR184</v>
          </cell>
          <cell r="B185" t="str">
            <v>MICHELBACH (AFFL. ZORN)</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2</v>
          </cell>
          <cell r="AW185" t="str">
            <v/>
          </cell>
        </row>
        <row r="186">
          <cell r="A186" t="str">
            <v>CR185</v>
          </cell>
          <cell r="B186" t="str">
            <v>DERIVATION DE ZORNHOF</v>
          </cell>
          <cell r="C186">
            <v>2</v>
          </cell>
          <cell r="D186">
            <v>2</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0</v>
          </cell>
          <cell r="AN186">
            <v>2</v>
          </cell>
          <cell r="AO186">
            <v>2</v>
          </cell>
          <cell r="AP186">
            <v>2</v>
          </cell>
          <cell r="AQ186">
            <v>2</v>
          </cell>
          <cell r="AR186">
            <v>2</v>
          </cell>
          <cell r="AS186">
            <v>2</v>
          </cell>
          <cell r="AT186">
            <v>2</v>
          </cell>
          <cell r="AU186">
            <v>2</v>
          </cell>
          <cell r="AV186">
            <v>3</v>
          </cell>
          <cell r="AW186" t="str">
            <v>+</v>
          </cell>
        </row>
        <row r="187">
          <cell r="A187" t="str">
            <v>CR186</v>
          </cell>
          <cell r="B187" t="str">
            <v>REHBACH</v>
          </cell>
          <cell r="C187">
            <v>3</v>
          </cell>
          <cell r="D187">
            <v>3</v>
          </cell>
          <cell r="E187">
            <v>3</v>
          </cell>
          <cell r="F187">
            <v>2</v>
          </cell>
          <cell r="G187">
            <v>2</v>
          </cell>
          <cell r="H187">
            <v>2</v>
          </cell>
          <cell r="I187">
            <v>2</v>
          </cell>
          <cell r="J187">
            <v>2</v>
          </cell>
          <cell r="K187">
            <v>2</v>
          </cell>
          <cell r="L187">
            <v>2</v>
          </cell>
          <cell r="M187">
            <v>2</v>
          </cell>
          <cell r="N187">
            <v>2</v>
          </cell>
          <cell r="O187">
            <v>2</v>
          </cell>
          <cell r="P187">
            <v>2</v>
          </cell>
          <cell r="Q187">
            <v>2</v>
          </cell>
          <cell r="R187">
            <v>2</v>
          </cell>
          <cell r="S187">
            <v>2</v>
          </cell>
          <cell r="T187">
            <v>2</v>
          </cell>
          <cell r="U187">
            <v>2</v>
          </cell>
          <cell r="V187">
            <v>2</v>
          </cell>
          <cell r="W187">
            <v>2</v>
          </cell>
          <cell r="X187">
            <v>2</v>
          </cell>
          <cell r="Y187">
            <v>2</v>
          </cell>
          <cell r="Z187">
            <v>2</v>
          </cell>
          <cell r="AA187">
            <v>2</v>
          </cell>
          <cell r="AB187">
            <v>2</v>
          </cell>
          <cell r="AC187">
            <v>2</v>
          </cell>
          <cell r="AD187">
            <v>2</v>
          </cell>
          <cell r="AE187">
            <v>2</v>
          </cell>
          <cell r="AF187">
            <v>2</v>
          </cell>
          <cell r="AG187">
            <v>2</v>
          </cell>
          <cell r="AH187">
            <v>2</v>
          </cell>
          <cell r="AI187">
            <v>2</v>
          </cell>
          <cell r="AJ187">
            <v>2</v>
          </cell>
          <cell r="AK187">
            <v>2</v>
          </cell>
          <cell r="AL187">
            <v>2</v>
          </cell>
          <cell r="AM187">
            <v>0</v>
          </cell>
          <cell r="AN187">
            <v>2</v>
          </cell>
          <cell r="AO187">
            <v>2</v>
          </cell>
          <cell r="AP187">
            <v>2</v>
          </cell>
          <cell r="AQ187">
            <v>2</v>
          </cell>
          <cell r="AR187">
            <v>2</v>
          </cell>
          <cell r="AS187">
            <v>2</v>
          </cell>
          <cell r="AT187">
            <v>2</v>
          </cell>
          <cell r="AU187">
            <v>3</v>
          </cell>
          <cell r="AV187">
            <v>3</v>
          </cell>
          <cell r="AW187" t="str">
            <v>=</v>
          </cell>
        </row>
        <row r="188">
          <cell r="A188" t="str">
            <v>CR187</v>
          </cell>
          <cell r="B188" t="str">
            <v>NIEDERBACHEL</v>
          </cell>
          <cell r="C188">
            <v>2</v>
          </cell>
          <cell r="D188">
            <v>2</v>
          </cell>
          <cell r="E188">
            <v>2</v>
          </cell>
          <cell r="F188">
            <v>2</v>
          </cell>
          <cell r="G188">
            <v>2</v>
          </cell>
          <cell r="H188">
            <v>2</v>
          </cell>
          <cell r="I188">
            <v>2</v>
          </cell>
          <cell r="J188">
            <v>2</v>
          </cell>
          <cell r="K188">
            <v>2</v>
          </cell>
          <cell r="L188">
            <v>2</v>
          </cell>
          <cell r="M188">
            <v>2</v>
          </cell>
          <cell r="N188">
            <v>2</v>
          </cell>
          <cell r="O188">
            <v>2</v>
          </cell>
          <cell r="P188">
            <v>2</v>
          </cell>
          <cell r="Q188">
            <v>2</v>
          </cell>
          <cell r="R188">
            <v>2</v>
          </cell>
          <cell r="S188">
            <v>2</v>
          </cell>
          <cell r="T188">
            <v>2</v>
          </cell>
          <cell r="U188">
            <v>2</v>
          </cell>
          <cell r="V188">
            <v>2</v>
          </cell>
          <cell r="W188">
            <v>2</v>
          </cell>
          <cell r="X188">
            <v>2</v>
          </cell>
          <cell r="Y188">
            <v>2</v>
          </cell>
          <cell r="Z188">
            <v>2</v>
          </cell>
          <cell r="AA188">
            <v>2</v>
          </cell>
          <cell r="AB188">
            <v>2</v>
          </cell>
          <cell r="AC188">
            <v>2</v>
          </cell>
          <cell r="AD188">
            <v>2</v>
          </cell>
          <cell r="AE188">
            <v>2</v>
          </cell>
          <cell r="AF188">
            <v>2</v>
          </cell>
          <cell r="AG188">
            <v>2</v>
          </cell>
          <cell r="AH188">
            <v>2</v>
          </cell>
          <cell r="AI188">
            <v>2</v>
          </cell>
          <cell r="AJ188">
            <v>2</v>
          </cell>
          <cell r="AK188">
            <v>2</v>
          </cell>
          <cell r="AL188">
            <v>2</v>
          </cell>
          <cell r="AM188">
            <v>0</v>
          </cell>
          <cell r="AN188">
            <v>2</v>
          </cell>
          <cell r="AO188">
            <v>2</v>
          </cell>
          <cell r="AP188">
            <v>2</v>
          </cell>
          <cell r="AQ188">
            <v>2</v>
          </cell>
          <cell r="AR188">
            <v>2</v>
          </cell>
          <cell r="AS188">
            <v>2</v>
          </cell>
          <cell r="AT188">
            <v>2</v>
          </cell>
          <cell r="AU188">
            <v>2</v>
          </cell>
          <cell r="AV188">
            <v>2</v>
          </cell>
          <cell r="AW188" t="str">
            <v>=</v>
          </cell>
        </row>
        <row r="189">
          <cell r="A189" t="str">
            <v>CR188</v>
          </cell>
          <cell r="B189" t="str">
            <v>FISCHBACH</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2</v>
          </cell>
          <cell r="AW189" t="str">
            <v/>
          </cell>
        </row>
        <row r="190">
          <cell r="A190" t="str">
            <v>CR189</v>
          </cell>
          <cell r="B190" t="str">
            <v>GRIESBAECHEL</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2</v>
          </cell>
          <cell r="AW190" t="str">
            <v/>
          </cell>
        </row>
        <row r="191">
          <cell r="A191" t="str">
            <v>CR190</v>
          </cell>
          <cell r="B191" t="str">
            <v>MOSSEL</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3</v>
          </cell>
          <cell r="AW191" t="str">
            <v/>
          </cell>
        </row>
        <row r="192">
          <cell r="A192" t="str">
            <v>CR191</v>
          </cell>
          <cell r="B192" t="str">
            <v>LIENBACH</v>
          </cell>
          <cell r="C192">
            <v>3</v>
          </cell>
          <cell r="D192">
            <v>2</v>
          </cell>
          <cell r="E192">
            <v>3</v>
          </cell>
          <cell r="F192">
            <v>2</v>
          </cell>
          <cell r="G192">
            <v>2</v>
          </cell>
          <cell r="H192">
            <v>2</v>
          </cell>
          <cell r="I192">
            <v>2</v>
          </cell>
          <cell r="J192">
            <v>3</v>
          </cell>
          <cell r="K192">
            <v>2</v>
          </cell>
          <cell r="L192">
            <v>2</v>
          </cell>
          <cell r="M192">
            <v>2</v>
          </cell>
          <cell r="N192">
            <v>2</v>
          </cell>
          <cell r="O192">
            <v>2</v>
          </cell>
          <cell r="P192">
            <v>2</v>
          </cell>
          <cell r="Q192">
            <v>2</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2</v>
          </cell>
          <cell r="AG192">
            <v>2</v>
          </cell>
          <cell r="AH192">
            <v>2</v>
          </cell>
          <cell r="AI192">
            <v>2</v>
          </cell>
          <cell r="AJ192">
            <v>2</v>
          </cell>
          <cell r="AK192">
            <v>2</v>
          </cell>
          <cell r="AL192">
            <v>2</v>
          </cell>
          <cell r="AM192">
            <v>0</v>
          </cell>
          <cell r="AN192">
            <v>2</v>
          </cell>
          <cell r="AO192">
            <v>2</v>
          </cell>
          <cell r="AP192">
            <v>2</v>
          </cell>
          <cell r="AQ192">
            <v>2</v>
          </cell>
          <cell r="AR192">
            <v>3</v>
          </cell>
          <cell r="AS192">
            <v>3</v>
          </cell>
          <cell r="AT192">
            <v>2</v>
          </cell>
          <cell r="AU192">
            <v>2</v>
          </cell>
          <cell r="AV192">
            <v>2</v>
          </cell>
          <cell r="AW192" t="str">
            <v>-</v>
          </cell>
        </row>
        <row r="193">
          <cell r="A193" t="str">
            <v>CR192</v>
          </cell>
          <cell r="B193" t="str">
            <v>LITTENHEIM</v>
          </cell>
          <cell r="C193">
            <v>3</v>
          </cell>
          <cell r="D193">
            <v>2</v>
          </cell>
          <cell r="E193">
            <v>3</v>
          </cell>
          <cell r="F193">
            <v>2</v>
          </cell>
          <cell r="G193">
            <v>2</v>
          </cell>
          <cell r="H193">
            <v>2</v>
          </cell>
          <cell r="I193">
            <v>2</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2</v>
          </cell>
          <cell r="Y193">
            <v>2</v>
          </cell>
          <cell r="Z193">
            <v>2</v>
          </cell>
          <cell r="AA193">
            <v>2</v>
          </cell>
          <cell r="AB193">
            <v>2</v>
          </cell>
          <cell r="AC193">
            <v>2</v>
          </cell>
          <cell r="AD193">
            <v>2</v>
          </cell>
          <cell r="AE193">
            <v>2</v>
          </cell>
          <cell r="AF193">
            <v>2</v>
          </cell>
          <cell r="AG193">
            <v>2</v>
          </cell>
          <cell r="AH193">
            <v>2</v>
          </cell>
          <cell r="AI193">
            <v>2</v>
          </cell>
          <cell r="AJ193">
            <v>2</v>
          </cell>
          <cell r="AK193">
            <v>2</v>
          </cell>
          <cell r="AL193">
            <v>2</v>
          </cell>
          <cell r="AM193">
            <v>0</v>
          </cell>
          <cell r="AN193">
            <v>2</v>
          </cell>
          <cell r="AO193">
            <v>2</v>
          </cell>
          <cell r="AP193">
            <v>2</v>
          </cell>
          <cell r="AQ193">
            <v>2</v>
          </cell>
          <cell r="AR193">
            <v>2</v>
          </cell>
          <cell r="AS193">
            <v>3</v>
          </cell>
          <cell r="AT193">
            <v>2</v>
          </cell>
          <cell r="AU193">
            <v>2</v>
          </cell>
          <cell r="AV193">
            <v>3</v>
          </cell>
          <cell r="AW193" t="str">
            <v>=</v>
          </cell>
        </row>
        <row r="194">
          <cell r="A194" t="str">
            <v>CR193</v>
          </cell>
          <cell r="B194" t="str">
            <v>ROHRBACH</v>
          </cell>
          <cell r="C194">
            <v>2</v>
          </cell>
          <cell r="D194">
            <v>2</v>
          </cell>
          <cell r="E194">
            <v>2</v>
          </cell>
          <cell r="F194">
            <v>2</v>
          </cell>
          <cell r="G194">
            <v>2</v>
          </cell>
          <cell r="H194">
            <v>2</v>
          </cell>
          <cell r="I194">
            <v>0</v>
          </cell>
          <cell r="J194">
            <v>0</v>
          </cell>
          <cell r="K194">
            <v>0</v>
          </cell>
          <cell r="L194">
            <v>2</v>
          </cell>
          <cell r="M194">
            <v>0</v>
          </cell>
          <cell r="N194">
            <v>0</v>
          </cell>
          <cell r="O194">
            <v>2</v>
          </cell>
          <cell r="P194">
            <v>0</v>
          </cell>
          <cell r="Q194">
            <v>2</v>
          </cell>
          <cell r="R194">
            <v>2</v>
          </cell>
          <cell r="S194">
            <v>2</v>
          </cell>
          <cell r="T194">
            <v>2</v>
          </cell>
          <cell r="U194">
            <v>0</v>
          </cell>
          <cell r="V194">
            <v>0</v>
          </cell>
          <cell r="W194">
            <v>0</v>
          </cell>
          <cell r="X194">
            <v>2</v>
          </cell>
          <cell r="Y194">
            <v>0</v>
          </cell>
          <cell r="Z194">
            <v>0</v>
          </cell>
          <cell r="AA194">
            <v>0</v>
          </cell>
          <cell r="AB194">
            <v>0</v>
          </cell>
          <cell r="AC194">
            <v>0</v>
          </cell>
          <cell r="AD194">
            <v>2</v>
          </cell>
          <cell r="AE194">
            <v>0</v>
          </cell>
          <cell r="AF194">
            <v>0</v>
          </cell>
          <cell r="AG194">
            <v>2</v>
          </cell>
          <cell r="AH194">
            <v>0</v>
          </cell>
          <cell r="AI194">
            <v>2</v>
          </cell>
          <cell r="AJ194">
            <v>2</v>
          </cell>
          <cell r="AK194">
            <v>2</v>
          </cell>
          <cell r="AL194">
            <v>0</v>
          </cell>
          <cell r="AM194">
            <v>0</v>
          </cell>
          <cell r="AN194">
            <v>2</v>
          </cell>
          <cell r="AO194">
            <v>0</v>
          </cell>
          <cell r="AP194">
            <v>2</v>
          </cell>
          <cell r="AQ194">
            <v>2</v>
          </cell>
          <cell r="AR194">
            <v>0</v>
          </cell>
          <cell r="AS194">
            <v>0</v>
          </cell>
          <cell r="AT194">
            <v>2</v>
          </cell>
          <cell r="AU194">
            <v>0</v>
          </cell>
          <cell r="AV194">
            <v>3</v>
          </cell>
          <cell r="AW194" t="str">
            <v>+</v>
          </cell>
        </row>
        <row r="195">
          <cell r="A195" t="str">
            <v>CR194</v>
          </cell>
          <cell r="B195" t="str">
            <v>BACHGRABEN</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2</v>
          </cell>
          <cell r="AW195" t="str">
            <v/>
          </cell>
        </row>
        <row r="196">
          <cell r="A196" t="str">
            <v>CR195</v>
          </cell>
          <cell r="B196" t="str">
            <v>MINVERSHEIMERBACH</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3</v>
          </cell>
          <cell r="AW196" t="str">
            <v/>
          </cell>
        </row>
        <row r="197">
          <cell r="A197" t="str">
            <v>CR196</v>
          </cell>
          <cell r="B197" t="str">
            <v>SALTENBACH</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2</v>
          </cell>
          <cell r="AW197" t="str">
            <v/>
          </cell>
        </row>
        <row r="198">
          <cell r="A198" t="str">
            <v>CR197</v>
          </cell>
          <cell r="B198" t="str">
            <v>LANDGRABEN</v>
          </cell>
          <cell r="C198">
            <v>3</v>
          </cell>
          <cell r="D198">
            <v>3</v>
          </cell>
          <cell r="E198">
            <v>3</v>
          </cell>
          <cell r="F198">
            <v>2</v>
          </cell>
          <cell r="G198">
            <v>2</v>
          </cell>
          <cell r="H198">
            <v>2</v>
          </cell>
          <cell r="I198">
            <v>2</v>
          </cell>
          <cell r="J198">
            <v>2</v>
          </cell>
          <cell r="K198">
            <v>2</v>
          </cell>
          <cell r="L198">
            <v>2</v>
          </cell>
          <cell r="M198">
            <v>2</v>
          </cell>
          <cell r="N198">
            <v>2</v>
          </cell>
          <cell r="O198">
            <v>3</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3</v>
          </cell>
          <cell r="AW198" t="str">
            <v>=</v>
          </cell>
        </row>
        <row r="199">
          <cell r="A199" t="str">
            <v>CR198</v>
          </cell>
          <cell r="B199" t="str">
            <v>CANAL DE DERIVATION DE LA ZORN</v>
          </cell>
          <cell r="C199">
            <v>3</v>
          </cell>
          <cell r="D199">
            <v>2</v>
          </cell>
          <cell r="E199">
            <v>3</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0</v>
          </cell>
          <cell r="AN199">
            <v>2</v>
          </cell>
          <cell r="AO199">
            <v>2</v>
          </cell>
          <cell r="AP199">
            <v>2</v>
          </cell>
          <cell r="AQ199">
            <v>2</v>
          </cell>
          <cell r="AR199">
            <v>2</v>
          </cell>
          <cell r="AS199">
            <v>3</v>
          </cell>
          <cell r="AT199">
            <v>2</v>
          </cell>
          <cell r="AU199">
            <v>3</v>
          </cell>
          <cell r="AV199">
            <v>3</v>
          </cell>
          <cell r="AW199" t="str">
            <v>=</v>
          </cell>
        </row>
        <row r="200">
          <cell r="A200" t="str">
            <v>CR199</v>
          </cell>
          <cell r="B200" t="str">
            <v>EBERBACH</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3</v>
          </cell>
          <cell r="AW200" t="str">
            <v/>
          </cell>
        </row>
        <row r="201">
          <cell r="A201" t="str">
            <v>CR200</v>
          </cell>
          <cell r="B201" t="str">
            <v>STEINBACH (AFFL. SAUER)</v>
          </cell>
          <cell r="C201">
            <v>2</v>
          </cell>
          <cell r="D201">
            <v>2</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0</v>
          </cell>
          <cell r="AN201">
            <v>2</v>
          </cell>
          <cell r="AO201">
            <v>2</v>
          </cell>
          <cell r="AP201">
            <v>2</v>
          </cell>
          <cell r="AQ201">
            <v>2</v>
          </cell>
          <cell r="AR201">
            <v>2</v>
          </cell>
          <cell r="AS201">
            <v>2</v>
          </cell>
          <cell r="AT201">
            <v>2</v>
          </cell>
          <cell r="AU201">
            <v>2</v>
          </cell>
          <cell r="AV201">
            <v>2</v>
          </cell>
          <cell r="AW201" t="str">
            <v>=</v>
          </cell>
        </row>
        <row r="202">
          <cell r="A202" t="str">
            <v>CR201</v>
          </cell>
          <cell r="B202" t="str">
            <v>SCHMELZBACH</v>
          </cell>
          <cell r="C202">
            <v>3</v>
          </cell>
          <cell r="D202">
            <v>2</v>
          </cell>
          <cell r="E202">
            <v>3</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0</v>
          </cell>
          <cell r="AN202">
            <v>2</v>
          </cell>
          <cell r="AO202">
            <v>2</v>
          </cell>
          <cell r="AP202">
            <v>2</v>
          </cell>
          <cell r="AQ202">
            <v>2</v>
          </cell>
          <cell r="AR202">
            <v>2</v>
          </cell>
          <cell r="AS202">
            <v>3</v>
          </cell>
          <cell r="AT202">
            <v>2</v>
          </cell>
          <cell r="AU202">
            <v>2</v>
          </cell>
          <cell r="AV202">
            <v>3</v>
          </cell>
          <cell r="AW202" t="str">
            <v>=</v>
          </cell>
        </row>
        <row r="203">
          <cell r="A203" t="str">
            <v>CR202</v>
          </cell>
          <cell r="B203" t="str">
            <v>SOULZBACH</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3</v>
          </cell>
          <cell r="AW203" t="str">
            <v/>
          </cell>
        </row>
        <row r="204">
          <cell r="A204" t="str">
            <v>CR203</v>
          </cell>
          <cell r="B204" t="str">
            <v>BRUMBACH</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2</v>
          </cell>
          <cell r="AW204" t="str">
            <v/>
          </cell>
        </row>
        <row r="205">
          <cell r="A205" t="str">
            <v>CR204</v>
          </cell>
          <cell r="B205" t="str">
            <v>MIRGRABEN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2</v>
          </cell>
          <cell r="AW205" t="str">
            <v/>
          </cell>
        </row>
        <row r="206">
          <cell r="A206" t="str">
            <v>CR205</v>
          </cell>
          <cell r="B206" t="str">
            <v>SELTZBACH</v>
          </cell>
          <cell r="C206">
            <v>2</v>
          </cell>
          <cell r="D206">
            <v>2</v>
          </cell>
          <cell r="E206">
            <v>2</v>
          </cell>
          <cell r="F206">
            <v>2</v>
          </cell>
          <cell r="G206">
            <v>2</v>
          </cell>
          <cell r="H206">
            <v>2</v>
          </cell>
          <cell r="I206">
            <v>0</v>
          </cell>
          <cell r="J206">
            <v>2</v>
          </cell>
          <cell r="K206">
            <v>0</v>
          </cell>
          <cell r="L206">
            <v>2</v>
          </cell>
          <cell r="M206">
            <v>0</v>
          </cell>
          <cell r="N206">
            <v>0</v>
          </cell>
          <cell r="O206">
            <v>2</v>
          </cell>
          <cell r="P206">
            <v>2</v>
          </cell>
          <cell r="Q206">
            <v>2</v>
          </cell>
          <cell r="R206">
            <v>2</v>
          </cell>
          <cell r="S206">
            <v>2</v>
          </cell>
          <cell r="T206">
            <v>2</v>
          </cell>
          <cell r="U206">
            <v>0</v>
          </cell>
          <cell r="V206">
            <v>0</v>
          </cell>
          <cell r="W206">
            <v>0</v>
          </cell>
          <cell r="X206">
            <v>2</v>
          </cell>
          <cell r="Y206">
            <v>0</v>
          </cell>
          <cell r="Z206">
            <v>0</v>
          </cell>
          <cell r="AA206">
            <v>0</v>
          </cell>
          <cell r="AB206">
            <v>0</v>
          </cell>
          <cell r="AC206">
            <v>2</v>
          </cell>
          <cell r="AD206">
            <v>2</v>
          </cell>
          <cell r="AE206">
            <v>2</v>
          </cell>
          <cell r="AF206">
            <v>0</v>
          </cell>
          <cell r="AG206">
            <v>2</v>
          </cell>
          <cell r="AH206">
            <v>0</v>
          </cell>
          <cell r="AI206">
            <v>2</v>
          </cell>
          <cell r="AJ206">
            <v>2</v>
          </cell>
          <cell r="AK206">
            <v>2</v>
          </cell>
          <cell r="AL206">
            <v>0</v>
          </cell>
          <cell r="AM206">
            <v>0</v>
          </cell>
          <cell r="AN206">
            <v>2</v>
          </cell>
          <cell r="AO206">
            <v>0</v>
          </cell>
          <cell r="AP206">
            <v>2</v>
          </cell>
          <cell r="AQ206">
            <v>2</v>
          </cell>
          <cell r="AR206">
            <v>2</v>
          </cell>
          <cell r="AS206">
            <v>2</v>
          </cell>
          <cell r="AT206">
            <v>2</v>
          </cell>
          <cell r="AU206">
            <v>2</v>
          </cell>
          <cell r="AV206">
            <v>3</v>
          </cell>
          <cell r="AW206" t="str">
            <v>+</v>
          </cell>
        </row>
        <row r="207">
          <cell r="A207" t="str">
            <v>CR206</v>
          </cell>
          <cell r="B207" t="str">
            <v>ENGELBACH</v>
          </cell>
          <cell r="C207">
            <v>3</v>
          </cell>
          <cell r="D207">
            <v>2</v>
          </cell>
          <cell r="E207">
            <v>3</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0</v>
          </cell>
          <cell r="AN207">
            <v>2</v>
          </cell>
          <cell r="AO207">
            <v>2</v>
          </cell>
          <cell r="AP207">
            <v>2</v>
          </cell>
          <cell r="AQ207">
            <v>2</v>
          </cell>
          <cell r="AR207">
            <v>2</v>
          </cell>
          <cell r="AS207">
            <v>3</v>
          </cell>
          <cell r="AT207">
            <v>2</v>
          </cell>
          <cell r="AU207">
            <v>2</v>
          </cell>
          <cell r="AV207">
            <v>3</v>
          </cell>
          <cell r="AW207" t="str">
            <v>=</v>
          </cell>
        </row>
        <row r="208">
          <cell r="A208" t="str">
            <v>CR207</v>
          </cell>
          <cell r="B208" t="str">
            <v>LAUTER</v>
          </cell>
          <cell r="C208">
            <v>3</v>
          </cell>
          <cell r="D208">
            <v>2</v>
          </cell>
          <cell r="E208">
            <v>3</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3</v>
          </cell>
          <cell r="AT208">
            <v>2</v>
          </cell>
          <cell r="AU208">
            <v>2</v>
          </cell>
          <cell r="AV208">
            <v>3</v>
          </cell>
          <cell r="AW208" t="str">
            <v>=</v>
          </cell>
        </row>
        <row r="209">
          <cell r="A209" t="str">
            <v>CR208</v>
          </cell>
          <cell r="B209" t="str">
            <v>MOSELLE 1</v>
          </cell>
          <cell r="C209">
            <v>3</v>
          </cell>
          <cell r="D209">
            <v>3</v>
          </cell>
          <cell r="E209">
            <v>3</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3</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3</v>
          </cell>
          <cell r="AW209" t="str">
            <v>=</v>
          </cell>
        </row>
        <row r="210">
          <cell r="A210" t="str">
            <v>CR209</v>
          </cell>
          <cell r="B210" t="str">
            <v>MOSELLE 2</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3</v>
          </cell>
          <cell r="AW210" t="str">
            <v/>
          </cell>
        </row>
        <row r="211">
          <cell r="A211" t="str">
            <v>CR210</v>
          </cell>
          <cell r="B211" t="str">
            <v>MOSELLE 3</v>
          </cell>
          <cell r="C211">
            <v>2</v>
          </cell>
          <cell r="D211">
            <v>2</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3</v>
          </cell>
          <cell r="AW211" t="str">
            <v>+</v>
          </cell>
        </row>
        <row r="212">
          <cell r="A212" t="str">
            <v>CR211</v>
          </cell>
          <cell r="B212" t="str">
            <v>MOSELLE 4</v>
          </cell>
          <cell r="C212">
            <v>3</v>
          </cell>
          <cell r="D212">
            <v>3</v>
          </cell>
          <cell r="E212">
            <v>3</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3</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3</v>
          </cell>
          <cell r="AP212">
            <v>2</v>
          </cell>
          <cell r="AQ212">
            <v>2</v>
          </cell>
          <cell r="AR212">
            <v>2</v>
          </cell>
          <cell r="AS212">
            <v>2</v>
          </cell>
          <cell r="AT212">
            <v>2</v>
          </cell>
          <cell r="AU212">
            <v>3</v>
          </cell>
          <cell r="AV212">
            <v>3</v>
          </cell>
          <cell r="AW212" t="str">
            <v>=</v>
          </cell>
        </row>
        <row r="213">
          <cell r="A213" t="str">
            <v>CR212</v>
          </cell>
          <cell r="B213" t="str">
            <v>MOSELLE 5</v>
          </cell>
          <cell r="C213">
            <v>3</v>
          </cell>
          <cell r="D213">
            <v>3</v>
          </cell>
          <cell r="E213">
            <v>3</v>
          </cell>
          <cell r="F213">
            <v>2</v>
          </cell>
          <cell r="G213">
            <v>2</v>
          </cell>
          <cell r="H213">
            <v>2</v>
          </cell>
          <cell r="I213">
            <v>2</v>
          </cell>
          <cell r="J213">
            <v>2</v>
          </cell>
          <cell r="K213">
            <v>2</v>
          </cell>
          <cell r="L213">
            <v>2</v>
          </cell>
          <cell r="M213">
            <v>2</v>
          </cell>
          <cell r="N213">
            <v>2</v>
          </cell>
          <cell r="O213">
            <v>2</v>
          </cell>
          <cell r="P213">
            <v>2</v>
          </cell>
          <cell r="Q213">
            <v>2</v>
          </cell>
          <cell r="R213">
            <v>2</v>
          </cell>
          <cell r="S213">
            <v>2</v>
          </cell>
          <cell r="T213">
            <v>2</v>
          </cell>
          <cell r="U213">
            <v>2</v>
          </cell>
          <cell r="V213">
            <v>2</v>
          </cell>
          <cell r="W213">
            <v>2</v>
          </cell>
          <cell r="X213">
            <v>2</v>
          </cell>
          <cell r="Y213">
            <v>2</v>
          </cell>
          <cell r="Z213">
            <v>2</v>
          </cell>
          <cell r="AA213">
            <v>3</v>
          </cell>
          <cell r="AB213">
            <v>2</v>
          </cell>
          <cell r="AC213">
            <v>2</v>
          </cell>
          <cell r="AD213">
            <v>2</v>
          </cell>
          <cell r="AE213">
            <v>2</v>
          </cell>
          <cell r="AF213">
            <v>2</v>
          </cell>
          <cell r="AG213">
            <v>2</v>
          </cell>
          <cell r="AH213">
            <v>2</v>
          </cell>
          <cell r="AI213">
            <v>2</v>
          </cell>
          <cell r="AJ213">
            <v>2</v>
          </cell>
          <cell r="AK213">
            <v>2</v>
          </cell>
          <cell r="AL213">
            <v>2</v>
          </cell>
          <cell r="AM213">
            <v>2</v>
          </cell>
          <cell r="AN213">
            <v>2</v>
          </cell>
          <cell r="AO213">
            <v>2</v>
          </cell>
          <cell r="AP213">
            <v>2</v>
          </cell>
          <cell r="AQ213">
            <v>2</v>
          </cell>
          <cell r="AR213">
            <v>2</v>
          </cell>
          <cell r="AS213">
            <v>2</v>
          </cell>
          <cell r="AT213">
            <v>2</v>
          </cell>
          <cell r="AU213">
            <v>2</v>
          </cell>
          <cell r="AV213">
            <v>3</v>
          </cell>
          <cell r="AW213" t="str">
            <v>=</v>
          </cell>
        </row>
        <row r="214">
          <cell r="A214" t="str">
            <v>CR213</v>
          </cell>
          <cell r="B214" t="str">
            <v>MOSELLE 6</v>
          </cell>
          <cell r="C214">
            <v>3</v>
          </cell>
          <cell r="D214">
            <v>2</v>
          </cell>
          <cell r="E214">
            <v>3</v>
          </cell>
          <cell r="F214">
            <v>2</v>
          </cell>
          <cell r="G214">
            <v>2</v>
          </cell>
          <cell r="H214">
            <v>2</v>
          </cell>
          <cell r="I214">
            <v>2</v>
          </cell>
          <cell r="J214">
            <v>2</v>
          </cell>
          <cell r="K214">
            <v>2</v>
          </cell>
          <cell r="L214">
            <v>2</v>
          </cell>
          <cell r="M214">
            <v>2</v>
          </cell>
          <cell r="N214">
            <v>2</v>
          </cell>
          <cell r="O214">
            <v>2</v>
          </cell>
          <cell r="P214">
            <v>2</v>
          </cell>
          <cell r="Q214">
            <v>2</v>
          </cell>
          <cell r="R214">
            <v>2</v>
          </cell>
          <cell r="S214">
            <v>2</v>
          </cell>
          <cell r="T214">
            <v>2</v>
          </cell>
          <cell r="U214">
            <v>2</v>
          </cell>
          <cell r="V214">
            <v>2</v>
          </cell>
          <cell r="W214">
            <v>2</v>
          </cell>
          <cell r="X214">
            <v>2</v>
          </cell>
          <cell r="Y214">
            <v>2</v>
          </cell>
          <cell r="Z214">
            <v>2</v>
          </cell>
          <cell r="AA214">
            <v>3</v>
          </cell>
          <cell r="AB214">
            <v>2</v>
          </cell>
          <cell r="AC214">
            <v>2</v>
          </cell>
          <cell r="AD214">
            <v>2</v>
          </cell>
          <cell r="AE214">
            <v>2</v>
          </cell>
          <cell r="AF214">
            <v>2</v>
          </cell>
          <cell r="AG214">
            <v>2</v>
          </cell>
          <cell r="AH214">
            <v>2</v>
          </cell>
          <cell r="AI214">
            <v>2</v>
          </cell>
          <cell r="AJ214">
            <v>2</v>
          </cell>
          <cell r="AK214">
            <v>2</v>
          </cell>
          <cell r="AL214">
            <v>2</v>
          </cell>
          <cell r="AM214">
            <v>2</v>
          </cell>
          <cell r="AN214">
            <v>2</v>
          </cell>
          <cell r="AO214">
            <v>2</v>
          </cell>
          <cell r="AP214">
            <v>2</v>
          </cell>
          <cell r="AQ214">
            <v>2</v>
          </cell>
          <cell r="AR214">
            <v>2</v>
          </cell>
          <cell r="AS214">
            <v>3</v>
          </cell>
          <cell r="AT214">
            <v>2</v>
          </cell>
          <cell r="AU214">
            <v>3</v>
          </cell>
          <cell r="AV214">
            <v>3</v>
          </cell>
          <cell r="AW214" t="str">
            <v>=</v>
          </cell>
        </row>
        <row r="215">
          <cell r="A215" t="str">
            <v>CR214</v>
          </cell>
          <cell r="B215" t="str">
            <v>CANAL DES VOSGES</v>
          </cell>
          <cell r="C215">
            <v>3</v>
          </cell>
          <cell r="D215">
            <v>2</v>
          </cell>
          <cell r="E215">
            <v>3</v>
          </cell>
          <cell r="F215">
            <v>2</v>
          </cell>
          <cell r="G215">
            <v>2</v>
          </cell>
          <cell r="H215">
            <v>2</v>
          </cell>
          <cell r="I215">
            <v>2</v>
          </cell>
          <cell r="J215">
            <v>2</v>
          </cell>
          <cell r="K215">
            <v>2</v>
          </cell>
          <cell r="L215">
            <v>2</v>
          </cell>
          <cell r="M215">
            <v>2</v>
          </cell>
          <cell r="N215">
            <v>2</v>
          </cell>
          <cell r="O215">
            <v>2</v>
          </cell>
          <cell r="P215">
            <v>2</v>
          </cell>
          <cell r="Q215">
            <v>2</v>
          </cell>
          <cell r="R215">
            <v>2</v>
          </cell>
          <cell r="S215">
            <v>2</v>
          </cell>
          <cell r="T215">
            <v>2</v>
          </cell>
          <cell r="U215">
            <v>2</v>
          </cell>
          <cell r="V215">
            <v>2</v>
          </cell>
          <cell r="W215">
            <v>2</v>
          </cell>
          <cell r="X215">
            <v>2</v>
          </cell>
          <cell r="Y215">
            <v>2</v>
          </cell>
          <cell r="Z215">
            <v>2</v>
          </cell>
          <cell r="AA215">
            <v>3</v>
          </cell>
          <cell r="AB215">
            <v>2</v>
          </cell>
          <cell r="AC215">
            <v>2</v>
          </cell>
          <cell r="AD215">
            <v>2</v>
          </cell>
          <cell r="AE215">
            <v>2</v>
          </cell>
          <cell r="AF215">
            <v>2</v>
          </cell>
          <cell r="AG215">
            <v>2</v>
          </cell>
          <cell r="AH215">
            <v>2</v>
          </cell>
          <cell r="AI215">
            <v>2</v>
          </cell>
          <cell r="AJ215">
            <v>2</v>
          </cell>
          <cell r="AK215">
            <v>2</v>
          </cell>
          <cell r="AL215">
            <v>2</v>
          </cell>
          <cell r="AM215">
            <v>2</v>
          </cell>
          <cell r="AN215">
            <v>2</v>
          </cell>
          <cell r="AO215">
            <v>2</v>
          </cell>
          <cell r="AP215">
            <v>2</v>
          </cell>
          <cell r="AQ215">
            <v>2</v>
          </cell>
          <cell r="AR215">
            <v>2</v>
          </cell>
          <cell r="AS215">
            <v>3</v>
          </cell>
          <cell r="AT215">
            <v>2</v>
          </cell>
          <cell r="AU215">
            <v>2</v>
          </cell>
          <cell r="AV215">
            <v>3</v>
          </cell>
          <cell r="AW215" t="str">
            <v>=</v>
          </cell>
        </row>
        <row r="216">
          <cell r="A216" t="str">
            <v>CR215</v>
          </cell>
          <cell r="B216" t="str">
            <v>CANAL DE LA MARNE AU RHIN 1 - DISTRICT RHIN</v>
          </cell>
          <cell r="C216">
            <v>2</v>
          </cell>
          <cell r="D216">
            <v>2</v>
          </cell>
          <cell r="E216">
            <v>2</v>
          </cell>
          <cell r="F216">
            <v>2</v>
          </cell>
          <cell r="G216">
            <v>2</v>
          </cell>
          <cell r="H216">
            <v>2</v>
          </cell>
          <cell r="I216">
            <v>2</v>
          </cell>
          <cell r="J216">
            <v>2</v>
          </cell>
          <cell r="K216">
            <v>2</v>
          </cell>
          <cell r="L216">
            <v>2</v>
          </cell>
          <cell r="M216">
            <v>2</v>
          </cell>
          <cell r="N216">
            <v>2</v>
          </cell>
          <cell r="O216">
            <v>2</v>
          </cell>
          <cell r="P216">
            <v>2</v>
          </cell>
          <cell r="Q216">
            <v>2</v>
          </cell>
          <cell r="R216">
            <v>2</v>
          </cell>
          <cell r="S216">
            <v>2</v>
          </cell>
          <cell r="T216">
            <v>2</v>
          </cell>
          <cell r="U216">
            <v>2</v>
          </cell>
          <cell r="V216">
            <v>2</v>
          </cell>
          <cell r="W216">
            <v>2</v>
          </cell>
          <cell r="X216">
            <v>2</v>
          </cell>
          <cell r="Y216">
            <v>2</v>
          </cell>
          <cell r="Z216">
            <v>2</v>
          </cell>
          <cell r="AA216">
            <v>2</v>
          </cell>
          <cell r="AB216">
            <v>2</v>
          </cell>
          <cell r="AC216">
            <v>2</v>
          </cell>
          <cell r="AD216">
            <v>2</v>
          </cell>
          <cell r="AE216">
            <v>2</v>
          </cell>
          <cell r="AF216">
            <v>2</v>
          </cell>
          <cell r="AG216">
            <v>2</v>
          </cell>
          <cell r="AH216">
            <v>2</v>
          </cell>
          <cell r="AI216">
            <v>2</v>
          </cell>
          <cell r="AJ216">
            <v>2</v>
          </cell>
          <cell r="AK216">
            <v>2</v>
          </cell>
          <cell r="AL216">
            <v>2</v>
          </cell>
          <cell r="AM216">
            <v>2</v>
          </cell>
          <cell r="AN216">
            <v>2</v>
          </cell>
          <cell r="AO216">
            <v>2</v>
          </cell>
          <cell r="AP216">
            <v>2</v>
          </cell>
          <cell r="AQ216">
            <v>2</v>
          </cell>
          <cell r="AR216">
            <v>2</v>
          </cell>
          <cell r="AS216">
            <v>2</v>
          </cell>
          <cell r="AT216">
            <v>2</v>
          </cell>
          <cell r="AU216">
            <v>0</v>
          </cell>
          <cell r="AV216">
            <v>0</v>
          </cell>
          <cell r="AW216" t="str">
            <v/>
          </cell>
        </row>
        <row r="217">
          <cell r="A217" t="str">
            <v>CR216</v>
          </cell>
          <cell r="B217" t="str">
            <v>CANAL DE LA MARNE AU RHIN 2 - DISTRICT RHIN</v>
          </cell>
          <cell r="C217">
            <v>3</v>
          </cell>
          <cell r="D217">
            <v>3</v>
          </cell>
          <cell r="E217">
            <v>3</v>
          </cell>
          <cell r="F217">
            <v>2</v>
          </cell>
          <cell r="G217">
            <v>2</v>
          </cell>
          <cell r="H217">
            <v>2</v>
          </cell>
          <cell r="I217">
            <v>2</v>
          </cell>
          <cell r="J217">
            <v>2</v>
          </cell>
          <cell r="K217">
            <v>2</v>
          </cell>
          <cell r="L217">
            <v>2</v>
          </cell>
          <cell r="M217">
            <v>2</v>
          </cell>
          <cell r="N217">
            <v>2</v>
          </cell>
          <cell r="O217">
            <v>2</v>
          </cell>
          <cell r="P217">
            <v>2</v>
          </cell>
          <cell r="Q217">
            <v>2</v>
          </cell>
          <cell r="R217">
            <v>2</v>
          </cell>
          <cell r="S217">
            <v>2</v>
          </cell>
          <cell r="T217">
            <v>2</v>
          </cell>
          <cell r="U217">
            <v>2</v>
          </cell>
          <cell r="V217">
            <v>2</v>
          </cell>
          <cell r="W217">
            <v>2</v>
          </cell>
          <cell r="X217">
            <v>2</v>
          </cell>
          <cell r="Y217">
            <v>2</v>
          </cell>
          <cell r="Z217">
            <v>2</v>
          </cell>
          <cell r="AA217">
            <v>3</v>
          </cell>
          <cell r="AB217">
            <v>2</v>
          </cell>
          <cell r="AC217">
            <v>2</v>
          </cell>
          <cell r="AD217">
            <v>2</v>
          </cell>
          <cell r="AE217">
            <v>2</v>
          </cell>
          <cell r="AF217">
            <v>2</v>
          </cell>
          <cell r="AG217">
            <v>2</v>
          </cell>
          <cell r="AH217">
            <v>2</v>
          </cell>
          <cell r="AI217">
            <v>2</v>
          </cell>
          <cell r="AJ217">
            <v>2</v>
          </cell>
          <cell r="AK217">
            <v>2</v>
          </cell>
          <cell r="AL217">
            <v>2</v>
          </cell>
          <cell r="AM217">
            <v>2</v>
          </cell>
          <cell r="AN217">
            <v>2</v>
          </cell>
          <cell r="AO217">
            <v>2</v>
          </cell>
          <cell r="AP217">
            <v>2</v>
          </cell>
          <cell r="AQ217">
            <v>2</v>
          </cell>
          <cell r="AR217">
            <v>2</v>
          </cell>
          <cell r="AS217">
            <v>2</v>
          </cell>
          <cell r="AT217">
            <v>2</v>
          </cell>
          <cell r="AU217">
            <v>2</v>
          </cell>
          <cell r="AV217">
            <v>3</v>
          </cell>
          <cell r="AW217" t="str">
            <v>=</v>
          </cell>
        </row>
        <row r="218">
          <cell r="A218" t="str">
            <v>CR217</v>
          </cell>
          <cell r="B218" t="str">
            <v>EMBRANCHEMENT DE NANCY (CANAL DE JONCTION)</v>
          </cell>
          <cell r="C218">
            <v>3</v>
          </cell>
          <cell r="D218">
            <v>3</v>
          </cell>
          <cell r="E218">
            <v>3</v>
          </cell>
          <cell r="F218">
            <v>2</v>
          </cell>
          <cell r="G218">
            <v>2</v>
          </cell>
          <cell r="H218">
            <v>2</v>
          </cell>
          <cell r="I218">
            <v>2</v>
          </cell>
          <cell r="J218">
            <v>2</v>
          </cell>
          <cell r="K218">
            <v>2</v>
          </cell>
          <cell r="L218">
            <v>2</v>
          </cell>
          <cell r="M218">
            <v>2</v>
          </cell>
          <cell r="N218">
            <v>2</v>
          </cell>
          <cell r="O218">
            <v>2</v>
          </cell>
          <cell r="P218">
            <v>2</v>
          </cell>
          <cell r="Q218">
            <v>2</v>
          </cell>
          <cell r="R218">
            <v>2</v>
          </cell>
          <cell r="S218">
            <v>2</v>
          </cell>
          <cell r="T218">
            <v>2</v>
          </cell>
          <cell r="U218">
            <v>2</v>
          </cell>
          <cell r="V218">
            <v>2</v>
          </cell>
          <cell r="W218">
            <v>2</v>
          </cell>
          <cell r="X218">
            <v>2</v>
          </cell>
          <cell r="Y218">
            <v>2</v>
          </cell>
          <cell r="Z218">
            <v>2</v>
          </cell>
          <cell r="AA218">
            <v>2</v>
          </cell>
          <cell r="AB218">
            <v>2</v>
          </cell>
          <cell r="AC218">
            <v>2</v>
          </cell>
          <cell r="AD218">
            <v>2</v>
          </cell>
          <cell r="AE218">
            <v>2</v>
          </cell>
          <cell r="AF218">
            <v>2</v>
          </cell>
          <cell r="AG218">
            <v>2</v>
          </cell>
          <cell r="AH218">
            <v>2</v>
          </cell>
          <cell r="AI218">
            <v>2</v>
          </cell>
          <cell r="AJ218">
            <v>2</v>
          </cell>
          <cell r="AK218">
            <v>2</v>
          </cell>
          <cell r="AL218">
            <v>2</v>
          </cell>
          <cell r="AM218">
            <v>2</v>
          </cell>
          <cell r="AN218">
            <v>2</v>
          </cell>
          <cell r="AO218">
            <v>3</v>
          </cell>
          <cell r="AP218">
            <v>2</v>
          </cell>
          <cell r="AQ218">
            <v>2</v>
          </cell>
          <cell r="AR218">
            <v>2</v>
          </cell>
          <cell r="AS218">
            <v>2</v>
          </cell>
          <cell r="AT218">
            <v>2</v>
          </cell>
          <cell r="AU218">
            <v>0</v>
          </cell>
          <cell r="AV218">
            <v>0</v>
          </cell>
          <cell r="AW218" t="str">
            <v/>
          </cell>
        </row>
        <row r="219">
          <cell r="A219" t="str">
            <v>CR218</v>
          </cell>
          <cell r="B219" t="str">
            <v>RUISSEAU DES CHARBONNIERS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2</v>
          </cell>
          <cell r="AW219" t="str">
            <v/>
          </cell>
        </row>
        <row r="220">
          <cell r="A220" t="str">
            <v>CR713</v>
          </cell>
          <cell r="B220" t="str">
            <v>RUISSEAU DE LA COLLINE DE FRESSE</v>
          </cell>
          <cell r="C220">
            <v>2</v>
          </cell>
          <cell r="D220">
            <v>2</v>
          </cell>
          <cell r="E220">
            <v>2</v>
          </cell>
          <cell r="F220">
            <v>2</v>
          </cell>
          <cell r="G220">
            <v>2</v>
          </cell>
          <cell r="H220">
            <v>2</v>
          </cell>
          <cell r="I220">
            <v>2</v>
          </cell>
          <cell r="J220">
            <v>2</v>
          </cell>
          <cell r="K220">
            <v>2</v>
          </cell>
          <cell r="L220">
            <v>2</v>
          </cell>
          <cell r="M220">
            <v>2</v>
          </cell>
          <cell r="N220">
            <v>2</v>
          </cell>
          <cell r="O220">
            <v>2</v>
          </cell>
          <cell r="P220">
            <v>2</v>
          </cell>
          <cell r="Q220">
            <v>2</v>
          </cell>
          <cell r="R220">
            <v>2</v>
          </cell>
          <cell r="S220">
            <v>2</v>
          </cell>
          <cell r="T220">
            <v>2</v>
          </cell>
          <cell r="U220">
            <v>2</v>
          </cell>
          <cell r="V220">
            <v>2</v>
          </cell>
          <cell r="W220">
            <v>2</v>
          </cell>
          <cell r="X220">
            <v>2</v>
          </cell>
          <cell r="Y220">
            <v>2</v>
          </cell>
          <cell r="Z220">
            <v>2</v>
          </cell>
          <cell r="AA220">
            <v>2</v>
          </cell>
          <cell r="AB220">
            <v>2</v>
          </cell>
          <cell r="AC220">
            <v>2</v>
          </cell>
          <cell r="AD220">
            <v>2</v>
          </cell>
          <cell r="AE220">
            <v>2</v>
          </cell>
          <cell r="AF220">
            <v>2</v>
          </cell>
          <cell r="AG220">
            <v>2</v>
          </cell>
          <cell r="AH220">
            <v>2</v>
          </cell>
          <cell r="AI220">
            <v>2</v>
          </cell>
          <cell r="AJ220">
            <v>2</v>
          </cell>
          <cell r="AK220">
            <v>2</v>
          </cell>
          <cell r="AL220">
            <v>2</v>
          </cell>
          <cell r="AM220">
            <v>2</v>
          </cell>
          <cell r="AN220">
            <v>2</v>
          </cell>
          <cell r="AO220">
            <v>2</v>
          </cell>
          <cell r="AP220">
            <v>2</v>
          </cell>
          <cell r="AQ220">
            <v>2</v>
          </cell>
          <cell r="AR220">
            <v>2</v>
          </cell>
          <cell r="AS220">
            <v>2</v>
          </cell>
          <cell r="AT220">
            <v>2</v>
          </cell>
          <cell r="AU220">
            <v>0</v>
          </cell>
          <cell r="AV220">
            <v>2</v>
          </cell>
          <cell r="AW220" t="str">
            <v>=</v>
          </cell>
        </row>
        <row r="221">
          <cell r="A221" t="str">
            <v>CR219</v>
          </cell>
          <cell r="B221" t="str">
            <v>RUISSEAU DU MENIL</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2</v>
          </cell>
          <cell r="AW221" t="str">
            <v/>
          </cell>
        </row>
        <row r="222">
          <cell r="A222" t="str">
            <v>CR220</v>
          </cell>
          <cell r="B222" t="str">
            <v>DESSUS DE RUPT</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2</v>
          </cell>
          <cell r="AW222" t="str">
            <v/>
          </cell>
        </row>
        <row r="223">
          <cell r="A223" t="str">
            <v>CR221</v>
          </cell>
          <cell r="B223" t="str">
            <v>RUISSEAU DE REHEREY</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2</v>
          </cell>
          <cell r="AW223" t="str">
            <v/>
          </cell>
        </row>
        <row r="224">
          <cell r="A224" t="str">
            <v>CR714</v>
          </cell>
          <cell r="B224" t="str">
            <v>MOSELOTTE 1</v>
          </cell>
          <cell r="C224">
            <v>2</v>
          </cell>
          <cell r="D224">
            <v>2</v>
          </cell>
          <cell r="E224">
            <v>2</v>
          </cell>
          <cell r="F224">
            <v>2</v>
          </cell>
          <cell r="G224">
            <v>2</v>
          </cell>
          <cell r="H224">
            <v>2</v>
          </cell>
          <cell r="I224">
            <v>2</v>
          </cell>
          <cell r="J224">
            <v>2</v>
          </cell>
          <cell r="K224">
            <v>2</v>
          </cell>
          <cell r="L224">
            <v>2</v>
          </cell>
          <cell r="M224">
            <v>2</v>
          </cell>
          <cell r="N224">
            <v>2</v>
          </cell>
          <cell r="O224">
            <v>2</v>
          </cell>
          <cell r="P224">
            <v>2</v>
          </cell>
          <cell r="Q224">
            <v>2</v>
          </cell>
          <cell r="R224">
            <v>2</v>
          </cell>
          <cell r="S224">
            <v>2</v>
          </cell>
          <cell r="T224">
            <v>2</v>
          </cell>
          <cell r="U224">
            <v>2</v>
          </cell>
          <cell r="V224">
            <v>2</v>
          </cell>
          <cell r="W224">
            <v>2</v>
          </cell>
          <cell r="X224">
            <v>2</v>
          </cell>
          <cell r="Y224">
            <v>2</v>
          </cell>
          <cell r="Z224">
            <v>2</v>
          </cell>
          <cell r="AA224">
            <v>2</v>
          </cell>
          <cell r="AB224">
            <v>2</v>
          </cell>
          <cell r="AC224">
            <v>2</v>
          </cell>
          <cell r="AD224">
            <v>2</v>
          </cell>
          <cell r="AE224">
            <v>2</v>
          </cell>
          <cell r="AF224">
            <v>2</v>
          </cell>
          <cell r="AG224">
            <v>2</v>
          </cell>
          <cell r="AH224">
            <v>2</v>
          </cell>
          <cell r="AI224">
            <v>2</v>
          </cell>
          <cell r="AJ224">
            <v>2</v>
          </cell>
          <cell r="AK224">
            <v>2</v>
          </cell>
          <cell r="AL224">
            <v>2</v>
          </cell>
          <cell r="AM224">
            <v>2</v>
          </cell>
          <cell r="AN224">
            <v>2</v>
          </cell>
          <cell r="AO224">
            <v>2</v>
          </cell>
          <cell r="AP224">
            <v>2</v>
          </cell>
          <cell r="AQ224">
            <v>2</v>
          </cell>
          <cell r="AR224">
            <v>2</v>
          </cell>
          <cell r="AS224">
            <v>2</v>
          </cell>
          <cell r="AT224">
            <v>2</v>
          </cell>
          <cell r="AU224">
            <v>0</v>
          </cell>
          <cell r="AV224">
            <v>2</v>
          </cell>
          <cell r="AW224" t="str">
            <v>=</v>
          </cell>
        </row>
        <row r="225">
          <cell r="A225" t="str">
            <v>CR223</v>
          </cell>
          <cell r="B225" t="str">
            <v>MOSELOTTE 2</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2</v>
          </cell>
          <cell r="AW225" t="str">
            <v/>
          </cell>
        </row>
        <row r="226">
          <cell r="A226" t="str">
            <v>CR224</v>
          </cell>
          <cell r="B226" t="str">
            <v>MOSELOTTE 3</v>
          </cell>
          <cell r="C226">
            <v>2</v>
          </cell>
          <cell r="D226">
            <v>2</v>
          </cell>
          <cell r="E226">
            <v>2</v>
          </cell>
          <cell r="F226">
            <v>2</v>
          </cell>
          <cell r="G226">
            <v>2</v>
          </cell>
          <cell r="H226">
            <v>2</v>
          </cell>
          <cell r="I226">
            <v>0</v>
          </cell>
          <cell r="J226">
            <v>2</v>
          </cell>
          <cell r="K226">
            <v>0</v>
          </cell>
          <cell r="L226">
            <v>2</v>
          </cell>
          <cell r="M226">
            <v>0</v>
          </cell>
          <cell r="N226">
            <v>0</v>
          </cell>
          <cell r="O226">
            <v>2</v>
          </cell>
          <cell r="P226">
            <v>2</v>
          </cell>
          <cell r="Q226">
            <v>2</v>
          </cell>
          <cell r="R226">
            <v>2</v>
          </cell>
          <cell r="S226">
            <v>2</v>
          </cell>
          <cell r="T226">
            <v>2</v>
          </cell>
          <cell r="U226">
            <v>0</v>
          </cell>
          <cell r="V226">
            <v>0</v>
          </cell>
          <cell r="W226">
            <v>0</v>
          </cell>
          <cell r="X226">
            <v>2</v>
          </cell>
          <cell r="Y226">
            <v>0</v>
          </cell>
          <cell r="Z226">
            <v>0</v>
          </cell>
          <cell r="AA226">
            <v>0</v>
          </cell>
          <cell r="AB226">
            <v>0</v>
          </cell>
          <cell r="AC226">
            <v>2</v>
          </cell>
          <cell r="AD226">
            <v>2</v>
          </cell>
          <cell r="AE226">
            <v>2</v>
          </cell>
          <cell r="AF226">
            <v>0</v>
          </cell>
          <cell r="AG226">
            <v>2</v>
          </cell>
          <cell r="AH226">
            <v>0</v>
          </cell>
          <cell r="AI226">
            <v>2</v>
          </cell>
          <cell r="AJ226">
            <v>2</v>
          </cell>
          <cell r="AK226">
            <v>2</v>
          </cell>
          <cell r="AL226">
            <v>0</v>
          </cell>
          <cell r="AM226">
            <v>0</v>
          </cell>
          <cell r="AN226">
            <v>2</v>
          </cell>
          <cell r="AO226">
            <v>0</v>
          </cell>
          <cell r="AP226">
            <v>2</v>
          </cell>
          <cell r="AQ226">
            <v>2</v>
          </cell>
          <cell r="AR226">
            <v>2</v>
          </cell>
          <cell r="AS226">
            <v>2</v>
          </cell>
          <cell r="AT226">
            <v>2</v>
          </cell>
          <cell r="AU226">
            <v>2</v>
          </cell>
          <cell r="AV226">
            <v>3</v>
          </cell>
          <cell r="AW226" t="str">
            <v>+</v>
          </cell>
        </row>
        <row r="227">
          <cell r="A227" t="str">
            <v>CR225</v>
          </cell>
          <cell r="B227" t="str">
            <v>CLEURIE</v>
          </cell>
          <cell r="C227">
            <v>3</v>
          </cell>
          <cell r="D227">
            <v>3</v>
          </cell>
          <cell r="E227">
            <v>3</v>
          </cell>
          <cell r="F227">
            <v>2</v>
          </cell>
          <cell r="G227">
            <v>2</v>
          </cell>
          <cell r="H227">
            <v>2</v>
          </cell>
          <cell r="I227">
            <v>2</v>
          </cell>
          <cell r="J227">
            <v>2</v>
          </cell>
          <cell r="K227">
            <v>2</v>
          </cell>
          <cell r="L227">
            <v>2</v>
          </cell>
          <cell r="M227">
            <v>2</v>
          </cell>
          <cell r="N227">
            <v>2</v>
          </cell>
          <cell r="O227">
            <v>2</v>
          </cell>
          <cell r="P227">
            <v>2</v>
          </cell>
          <cell r="Q227">
            <v>2</v>
          </cell>
          <cell r="R227">
            <v>2</v>
          </cell>
          <cell r="S227">
            <v>2</v>
          </cell>
          <cell r="T227">
            <v>2</v>
          </cell>
          <cell r="U227">
            <v>2</v>
          </cell>
          <cell r="V227">
            <v>2</v>
          </cell>
          <cell r="W227">
            <v>2</v>
          </cell>
          <cell r="X227">
            <v>2</v>
          </cell>
          <cell r="Y227">
            <v>2</v>
          </cell>
          <cell r="Z227">
            <v>2</v>
          </cell>
          <cell r="AA227">
            <v>3</v>
          </cell>
          <cell r="AB227">
            <v>2</v>
          </cell>
          <cell r="AC227">
            <v>2</v>
          </cell>
          <cell r="AD227">
            <v>2</v>
          </cell>
          <cell r="AE227">
            <v>2</v>
          </cell>
          <cell r="AF227">
            <v>2</v>
          </cell>
          <cell r="AG227">
            <v>2</v>
          </cell>
          <cell r="AH227">
            <v>2</v>
          </cell>
          <cell r="AI227">
            <v>2</v>
          </cell>
          <cell r="AJ227">
            <v>2</v>
          </cell>
          <cell r="AK227">
            <v>2</v>
          </cell>
          <cell r="AL227">
            <v>2</v>
          </cell>
          <cell r="AM227">
            <v>2</v>
          </cell>
          <cell r="AN227">
            <v>2</v>
          </cell>
          <cell r="AO227">
            <v>2</v>
          </cell>
          <cell r="AP227">
            <v>2</v>
          </cell>
          <cell r="AQ227">
            <v>2</v>
          </cell>
          <cell r="AR227">
            <v>2</v>
          </cell>
          <cell r="AS227">
            <v>2</v>
          </cell>
          <cell r="AT227">
            <v>2</v>
          </cell>
          <cell r="AU227">
            <v>2</v>
          </cell>
          <cell r="AV227">
            <v>3</v>
          </cell>
          <cell r="AW227" t="str">
            <v>=</v>
          </cell>
        </row>
        <row r="228">
          <cell r="A228" t="str">
            <v>CR226</v>
          </cell>
          <cell r="B228" t="str">
            <v>RUISSEAU DE SEUX</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3</v>
          </cell>
          <cell r="AW228" t="str">
            <v/>
          </cell>
        </row>
        <row r="229">
          <cell r="A229" t="str">
            <v>CR227</v>
          </cell>
          <cell r="B229" t="str">
            <v>VOLOGNE 1</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2</v>
          </cell>
          <cell r="AW229" t="str">
            <v/>
          </cell>
        </row>
        <row r="230">
          <cell r="A230" t="str">
            <v>CR228</v>
          </cell>
          <cell r="B230" t="str">
            <v>VOLOGNE 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3</v>
          </cell>
          <cell r="AW230" t="str">
            <v/>
          </cell>
        </row>
        <row r="231">
          <cell r="A231" t="str">
            <v>CR229</v>
          </cell>
          <cell r="B231" t="str">
            <v>VOLOGNE 3</v>
          </cell>
          <cell r="C231">
            <v>3</v>
          </cell>
          <cell r="D231">
            <v>2</v>
          </cell>
          <cell r="E231">
            <v>3</v>
          </cell>
          <cell r="F231">
            <v>2</v>
          </cell>
          <cell r="G231">
            <v>2</v>
          </cell>
          <cell r="H231">
            <v>2</v>
          </cell>
          <cell r="I231">
            <v>0</v>
          </cell>
          <cell r="J231">
            <v>2</v>
          </cell>
          <cell r="K231">
            <v>0</v>
          </cell>
          <cell r="L231">
            <v>2</v>
          </cell>
          <cell r="M231">
            <v>0</v>
          </cell>
          <cell r="N231">
            <v>0</v>
          </cell>
          <cell r="O231">
            <v>2</v>
          </cell>
          <cell r="P231">
            <v>2</v>
          </cell>
          <cell r="Q231">
            <v>2</v>
          </cell>
          <cell r="R231">
            <v>2</v>
          </cell>
          <cell r="S231">
            <v>2</v>
          </cell>
          <cell r="T231">
            <v>2</v>
          </cell>
          <cell r="U231">
            <v>0</v>
          </cell>
          <cell r="V231">
            <v>0</v>
          </cell>
          <cell r="W231">
            <v>0</v>
          </cell>
          <cell r="X231">
            <v>2</v>
          </cell>
          <cell r="Y231">
            <v>0</v>
          </cell>
          <cell r="Z231">
            <v>0</v>
          </cell>
          <cell r="AA231">
            <v>0</v>
          </cell>
          <cell r="AB231">
            <v>0</v>
          </cell>
          <cell r="AC231">
            <v>2</v>
          </cell>
          <cell r="AD231">
            <v>2</v>
          </cell>
          <cell r="AE231">
            <v>2</v>
          </cell>
          <cell r="AF231">
            <v>0</v>
          </cell>
          <cell r="AG231">
            <v>2</v>
          </cell>
          <cell r="AH231">
            <v>0</v>
          </cell>
          <cell r="AI231">
            <v>2</v>
          </cell>
          <cell r="AJ231">
            <v>2</v>
          </cell>
          <cell r="AK231">
            <v>2</v>
          </cell>
          <cell r="AL231">
            <v>0</v>
          </cell>
          <cell r="AM231">
            <v>0</v>
          </cell>
          <cell r="AN231">
            <v>2</v>
          </cell>
          <cell r="AO231">
            <v>0</v>
          </cell>
          <cell r="AP231">
            <v>2</v>
          </cell>
          <cell r="AQ231">
            <v>2</v>
          </cell>
          <cell r="AR231">
            <v>2</v>
          </cell>
          <cell r="AS231">
            <v>3</v>
          </cell>
          <cell r="AT231">
            <v>2</v>
          </cell>
          <cell r="AU231">
            <v>2</v>
          </cell>
          <cell r="AV231">
            <v>3</v>
          </cell>
          <cell r="AW231" t="str">
            <v>=</v>
          </cell>
        </row>
        <row r="232">
          <cell r="A232" t="str">
            <v>CR230</v>
          </cell>
          <cell r="B232" t="str">
            <v>NEUNE</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3</v>
          </cell>
          <cell r="AW232" t="str">
            <v/>
          </cell>
        </row>
        <row r="233">
          <cell r="A233" t="str">
            <v>CR231</v>
          </cell>
          <cell r="B233" t="str">
            <v>RUISSEAU DE HERPELMONT</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3</v>
          </cell>
          <cell r="AW233" t="str">
            <v/>
          </cell>
        </row>
        <row r="234">
          <cell r="A234" t="str">
            <v>CR232</v>
          </cell>
          <cell r="B234" t="str">
            <v>BARBA</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2</v>
          </cell>
          <cell r="AW234" t="str">
            <v/>
          </cell>
        </row>
        <row r="235">
          <cell r="A235" t="str">
            <v>CR233</v>
          </cell>
          <cell r="B235" t="str">
            <v>NICHE</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2</v>
          </cell>
          <cell r="AW235" t="str">
            <v/>
          </cell>
        </row>
        <row r="236">
          <cell r="A236" t="str">
            <v>CR234</v>
          </cell>
          <cell r="B236" t="str">
            <v>RUISSEAU DES NAUVES</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3</v>
          </cell>
          <cell r="AW236" t="str">
            <v/>
          </cell>
        </row>
        <row r="237">
          <cell r="A237" t="str">
            <v>CR235</v>
          </cell>
          <cell r="B237" t="str">
            <v>RUISSEAU D'ARGENT</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3</v>
          </cell>
          <cell r="AW237" t="str">
            <v/>
          </cell>
        </row>
        <row r="238">
          <cell r="A238" t="str">
            <v>CR236</v>
          </cell>
          <cell r="B238" t="str">
            <v>RUISSEAU DE SOBA</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2</v>
          </cell>
          <cell r="AW238" t="str">
            <v/>
          </cell>
        </row>
        <row r="239">
          <cell r="A239" t="str">
            <v>CR237</v>
          </cell>
          <cell r="B239" t="str">
            <v>RUISSEAU DE RAINJUMENIL</v>
          </cell>
          <cell r="C239">
            <v>2</v>
          </cell>
          <cell r="D239">
            <v>2</v>
          </cell>
          <cell r="E239">
            <v>2</v>
          </cell>
          <cell r="F239">
            <v>2</v>
          </cell>
          <cell r="G239">
            <v>2</v>
          </cell>
          <cell r="H239">
            <v>2</v>
          </cell>
          <cell r="I239">
            <v>2</v>
          </cell>
          <cell r="J239">
            <v>2</v>
          </cell>
          <cell r="K239">
            <v>2</v>
          </cell>
          <cell r="L239">
            <v>2</v>
          </cell>
          <cell r="M239">
            <v>2</v>
          </cell>
          <cell r="N239">
            <v>2</v>
          </cell>
          <cell r="O239">
            <v>2</v>
          </cell>
          <cell r="P239">
            <v>2</v>
          </cell>
          <cell r="Q239">
            <v>2</v>
          </cell>
          <cell r="R239">
            <v>2</v>
          </cell>
          <cell r="S239">
            <v>2</v>
          </cell>
          <cell r="T239">
            <v>2</v>
          </cell>
          <cell r="U239">
            <v>2</v>
          </cell>
          <cell r="V239">
            <v>2</v>
          </cell>
          <cell r="W239">
            <v>2</v>
          </cell>
          <cell r="X239">
            <v>2</v>
          </cell>
          <cell r="Y239">
            <v>2</v>
          </cell>
          <cell r="Z239">
            <v>2</v>
          </cell>
          <cell r="AA239">
            <v>2</v>
          </cell>
          <cell r="AB239">
            <v>2</v>
          </cell>
          <cell r="AC239">
            <v>2</v>
          </cell>
          <cell r="AD239">
            <v>2</v>
          </cell>
          <cell r="AE239">
            <v>2</v>
          </cell>
          <cell r="AF239">
            <v>2</v>
          </cell>
          <cell r="AG239">
            <v>2</v>
          </cell>
          <cell r="AH239">
            <v>2</v>
          </cell>
          <cell r="AI239">
            <v>2</v>
          </cell>
          <cell r="AJ239">
            <v>2</v>
          </cell>
          <cell r="AK239">
            <v>2</v>
          </cell>
          <cell r="AL239">
            <v>2</v>
          </cell>
          <cell r="AM239">
            <v>0</v>
          </cell>
          <cell r="AN239">
            <v>2</v>
          </cell>
          <cell r="AO239">
            <v>2</v>
          </cell>
          <cell r="AP239">
            <v>2</v>
          </cell>
          <cell r="AQ239">
            <v>2</v>
          </cell>
          <cell r="AR239">
            <v>2</v>
          </cell>
          <cell r="AS239">
            <v>2</v>
          </cell>
          <cell r="AT239">
            <v>2</v>
          </cell>
          <cell r="AU239">
            <v>2</v>
          </cell>
          <cell r="AV239">
            <v>3</v>
          </cell>
          <cell r="AW239" t="str">
            <v>+</v>
          </cell>
        </row>
        <row r="240">
          <cell r="A240" t="str">
            <v>CR238</v>
          </cell>
          <cell r="B240" t="str">
            <v>RUISSEAU D'OLIMA</v>
          </cell>
          <cell r="C240">
            <v>2</v>
          </cell>
          <cell r="D240">
            <v>2</v>
          </cell>
          <cell r="E240">
            <v>2</v>
          </cell>
          <cell r="F240">
            <v>2</v>
          </cell>
          <cell r="G240">
            <v>2</v>
          </cell>
          <cell r="H240">
            <v>2</v>
          </cell>
          <cell r="I240">
            <v>2</v>
          </cell>
          <cell r="J240">
            <v>2</v>
          </cell>
          <cell r="K240">
            <v>2</v>
          </cell>
          <cell r="L240">
            <v>2</v>
          </cell>
          <cell r="M240">
            <v>2</v>
          </cell>
          <cell r="N240">
            <v>2</v>
          </cell>
          <cell r="O240">
            <v>2</v>
          </cell>
          <cell r="P240">
            <v>2</v>
          </cell>
          <cell r="Q240">
            <v>2</v>
          </cell>
          <cell r="R240">
            <v>2</v>
          </cell>
          <cell r="S240">
            <v>2</v>
          </cell>
          <cell r="T240">
            <v>2</v>
          </cell>
          <cell r="U240">
            <v>2</v>
          </cell>
          <cell r="V240">
            <v>2</v>
          </cell>
          <cell r="W240">
            <v>2</v>
          </cell>
          <cell r="X240">
            <v>2</v>
          </cell>
          <cell r="Y240">
            <v>2</v>
          </cell>
          <cell r="Z240">
            <v>2</v>
          </cell>
          <cell r="AA240">
            <v>2</v>
          </cell>
          <cell r="AB240">
            <v>2</v>
          </cell>
          <cell r="AC240">
            <v>2</v>
          </cell>
          <cell r="AD240">
            <v>2</v>
          </cell>
          <cell r="AE240">
            <v>2</v>
          </cell>
          <cell r="AF240">
            <v>2</v>
          </cell>
          <cell r="AG240">
            <v>2</v>
          </cell>
          <cell r="AH240">
            <v>2</v>
          </cell>
          <cell r="AI240">
            <v>2</v>
          </cell>
          <cell r="AJ240">
            <v>2</v>
          </cell>
          <cell r="AK240">
            <v>2</v>
          </cell>
          <cell r="AL240">
            <v>2</v>
          </cell>
          <cell r="AM240">
            <v>0</v>
          </cell>
          <cell r="AN240">
            <v>2</v>
          </cell>
          <cell r="AO240">
            <v>2</v>
          </cell>
          <cell r="AP240">
            <v>2</v>
          </cell>
          <cell r="AQ240">
            <v>2</v>
          </cell>
          <cell r="AR240">
            <v>2</v>
          </cell>
          <cell r="AS240">
            <v>2</v>
          </cell>
          <cell r="AT240">
            <v>2</v>
          </cell>
          <cell r="AU240">
            <v>2</v>
          </cell>
          <cell r="AV240">
            <v>3</v>
          </cell>
          <cell r="AW240" t="str">
            <v>+</v>
          </cell>
        </row>
        <row r="241">
          <cell r="A241" t="str">
            <v>CR239</v>
          </cell>
          <cell r="B241" t="str">
            <v>ST-OGER</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3</v>
          </cell>
          <cell r="AW241" t="str">
            <v/>
          </cell>
        </row>
        <row r="242">
          <cell r="A242" t="str">
            <v>CR240</v>
          </cell>
          <cell r="B242" t="str">
            <v>DURBION 1</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3</v>
          </cell>
          <cell r="AW242" t="str">
            <v/>
          </cell>
        </row>
        <row r="243">
          <cell r="A243" t="str">
            <v>CR241</v>
          </cell>
          <cell r="B243" t="str">
            <v>DURBION 2</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2</v>
          </cell>
          <cell r="AW243" t="str">
            <v/>
          </cell>
        </row>
        <row r="244">
          <cell r="A244" t="str">
            <v>CR242</v>
          </cell>
          <cell r="B244" t="str">
            <v>AVIERE</v>
          </cell>
          <cell r="C244">
            <v>2</v>
          </cell>
          <cell r="D244">
            <v>2</v>
          </cell>
          <cell r="E244">
            <v>2</v>
          </cell>
          <cell r="F244">
            <v>2</v>
          </cell>
          <cell r="G244">
            <v>2</v>
          </cell>
          <cell r="H244">
            <v>2</v>
          </cell>
          <cell r="I244">
            <v>0</v>
          </cell>
          <cell r="J244">
            <v>2</v>
          </cell>
          <cell r="K244">
            <v>0</v>
          </cell>
          <cell r="L244">
            <v>2</v>
          </cell>
          <cell r="M244">
            <v>0</v>
          </cell>
          <cell r="N244">
            <v>0</v>
          </cell>
          <cell r="O244">
            <v>2</v>
          </cell>
          <cell r="P244">
            <v>2</v>
          </cell>
          <cell r="Q244">
            <v>2</v>
          </cell>
          <cell r="R244">
            <v>2</v>
          </cell>
          <cell r="S244">
            <v>2</v>
          </cell>
          <cell r="T244">
            <v>2</v>
          </cell>
          <cell r="U244">
            <v>0</v>
          </cell>
          <cell r="V244">
            <v>0</v>
          </cell>
          <cell r="W244">
            <v>0</v>
          </cell>
          <cell r="X244">
            <v>2</v>
          </cell>
          <cell r="Y244">
            <v>0</v>
          </cell>
          <cell r="Z244">
            <v>0</v>
          </cell>
          <cell r="AA244">
            <v>0</v>
          </cell>
          <cell r="AB244">
            <v>0</v>
          </cell>
          <cell r="AC244">
            <v>2</v>
          </cell>
          <cell r="AD244">
            <v>2</v>
          </cell>
          <cell r="AE244">
            <v>2</v>
          </cell>
          <cell r="AF244">
            <v>0</v>
          </cell>
          <cell r="AG244">
            <v>2</v>
          </cell>
          <cell r="AH244">
            <v>0</v>
          </cell>
          <cell r="AI244">
            <v>2</v>
          </cell>
          <cell r="AJ244">
            <v>2</v>
          </cell>
          <cell r="AK244">
            <v>2</v>
          </cell>
          <cell r="AL244">
            <v>0</v>
          </cell>
          <cell r="AM244">
            <v>0</v>
          </cell>
          <cell r="AN244">
            <v>2</v>
          </cell>
          <cell r="AO244">
            <v>0</v>
          </cell>
          <cell r="AP244">
            <v>2</v>
          </cell>
          <cell r="AQ244">
            <v>2</v>
          </cell>
          <cell r="AR244">
            <v>2</v>
          </cell>
          <cell r="AS244">
            <v>2</v>
          </cell>
          <cell r="AT244">
            <v>2</v>
          </cell>
          <cell r="AU244">
            <v>2</v>
          </cell>
          <cell r="AV244">
            <v>3</v>
          </cell>
          <cell r="AW244" t="str">
            <v>+</v>
          </cell>
        </row>
        <row r="245">
          <cell r="A245" t="str">
            <v>CR243</v>
          </cell>
          <cell r="B245" t="str">
            <v>PORTIEUX</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2</v>
          </cell>
          <cell r="AW245" t="str">
            <v/>
          </cell>
        </row>
        <row r="246">
          <cell r="A246" t="str">
            <v>CR244</v>
          </cell>
          <cell r="B246" t="str">
            <v>RUISSEAU DE LA FORET</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2</v>
          </cell>
          <cell r="AW246" t="str">
            <v/>
          </cell>
        </row>
        <row r="247">
          <cell r="A247" t="str">
            <v>CR720</v>
          </cell>
          <cell r="B247" t="str">
            <v>RUISSEAU DU GRAND BIEF</v>
          </cell>
          <cell r="C247">
            <v>3</v>
          </cell>
          <cell r="D247">
            <v>2</v>
          </cell>
          <cell r="E247">
            <v>3</v>
          </cell>
          <cell r="F247">
            <v>2</v>
          </cell>
          <cell r="G247">
            <v>2</v>
          </cell>
          <cell r="H247">
            <v>2</v>
          </cell>
          <cell r="I247">
            <v>2</v>
          </cell>
          <cell r="J247">
            <v>2</v>
          </cell>
          <cell r="K247">
            <v>2</v>
          </cell>
          <cell r="L247">
            <v>2</v>
          </cell>
          <cell r="M247">
            <v>2</v>
          </cell>
          <cell r="N247">
            <v>2</v>
          </cell>
          <cell r="O247">
            <v>2</v>
          </cell>
          <cell r="P247">
            <v>2</v>
          </cell>
          <cell r="Q247">
            <v>2</v>
          </cell>
          <cell r="R247">
            <v>2</v>
          </cell>
          <cell r="S247">
            <v>2</v>
          </cell>
          <cell r="T247">
            <v>2</v>
          </cell>
          <cell r="U247">
            <v>2</v>
          </cell>
          <cell r="V247">
            <v>2</v>
          </cell>
          <cell r="W247">
            <v>2</v>
          </cell>
          <cell r="X247">
            <v>2</v>
          </cell>
          <cell r="Y247">
            <v>2</v>
          </cell>
          <cell r="Z247">
            <v>2</v>
          </cell>
          <cell r="AA247">
            <v>2</v>
          </cell>
          <cell r="AB247">
            <v>2</v>
          </cell>
          <cell r="AC247">
            <v>2</v>
          </cell>
          <cell r="AD247">
            <v>2</v>
          </cell>
          <cell r="AE247">
            <v>2</v>
          </cell>
          <cell r="AF247">
            <v>2</v>
          </cell>
          <cell r="AG247">
            <v>2</v>
          </cell>
          <cell r="AH247">
            <v>2</v>
          </cell>
          <cell r="AI247">
            <v>2</v>
          </cell>
          <cell r="AJ247">
            <v>2</v>
          </cell>
          <cell r="AK247">
            <v>2</v>
          </cell>
          <cell r="AL247">
            <v>2</v>
          </cell>
          <cell r="AM247">
            <v>0</v>
          </cell>
          <cell r="AN247">
            <v>2</v>
          </cell>
          <cell r="AO247">
            <v>2</v>
          </cell>
          <cell r="AP247">
            <v>2</v>
          </cell>
          <cell r="AQ247">
            <v>2</v>
          </cell>
          <cell r="AR247">
            <v>2</v>
          </cell>
          <cell r="AS247">
            <v>3</v>
          </cell>
          <cell r="AT247">
            <v>2</v>
          </cell>
          <cell r="AU247">
            <v>2</v>
          </cell>
          <cell r="AV247">
            <v>2</v>
          </cell>
          <cell r="AW247" t="str">
            <v>-</v>
          </cell>
        </row>
        <row r="248">
          <cell r="A248" t="str">
            <v>CR721</v>
          </cell>
          <cell r="B248" t="str">
            <v>RUISSEAU DE LA VARROIE</v>
          </cell>
          <cell r="C248">
            <v>2</v>
          </cell>
          <cell r="D248">
            <v>2</v>
          </cell>
          <cell r="E248">
            <v>2</v>
          </cell>
          <cell r="F248">
            <v>2</v>
          </cell>
          <cell r="G248">
            <v>2</v>
          </cell>
          <cell r="H248">
            <v>2</v>
          </cell>
          <cell r="I248">
            <v>2</v>
          </cell>
          <cell r="J248">
            <v>2</v>
          </cell>
          <cell r="K248">
            <v>2</v>
          </cell>
          <cell r="L248">
            <v>2</v>
          </cell>
          <cell r="M248">
            <v>2</v>
          </cell>
          <cell r="N248">
            <v>2</v>
          </cell>
          <cell r="O248">
            <v>2</v>
          </cell>
          <cell r="P248">
            <v>2</v>
          </cell>
          <cell r="Q248">
            <v>2</v>
          </cell>
          <cell r="R248">
            <v>2</v>
          </cell>
          <cell r="S248">
            <v>2</v>
          </cell>
          <cell r="T248">
            <v>2</v>
          </cell>
          <cell r="U248">
            <v>2</v>
          </cell>
          <cell r="V248">
            <v>2</v>
          </cell>
          <cell r="W248">
            <v>2</v>
          </cell>
          <cell r="X248">
            <v>2</v>
          </cell>
          <cell r="Y248">
            <v>2</v>
          </cell>
          <cell r="Z248">
            <v>2</v>
          </cell>
          <cell r="AA248">
            <v>2</v>
          </cell>
          <cell r="AB248">
            <v>2</v>
          </cell>
          <cell r="AC248">
            <v>2</v>
          </cell>
          <cell r="AD248">
            <v>2</v>
          </cell>
          <cell r="AE248">
            <v>2</v>
          </cell>
          <cell r="AF248">
            <v>2</v>
          </cell>
          <cell r="AG248">
            <v>2</v>
          </cell>
          <cell r="AH248">
            <v>2</v>
          </cell>
          <cell r="AI248">
            <v>2</v>
          </cell>
          <cell r="AJ248">
            <v>2</v>
          </cell>
          <cell r="AK248">
            <v>2</v>
          </cell>
          <cell r="AL248">
            <v>2</v>
          </cell>
          <cell r="AM248">
            <v>2</v>
          </cell>
          <cell r="AN248">
            <v>2</v>
          </cell>
          <cell r="AO248">
            <v>2</v>
          </cell>
          <cell r="AP248">
            <v>2</v>
          </cell>
          <cell r="AQ248">
            <v>2</v>
          </cell>
          <cell r="AR248">
            <v>2</v>
          </cell>
          <cell r="AS248">
            <v>2</v>
          </cell>
          <cell r="AT248">
            <v>2</v>
          </cell>
          <cell r="AU248">
            <v>0</v>
          </cell>
          <cell r="AV248">
            <v>2</v>
          </cell>
          <cell r="AW248" t="str">
            <v>=</v>
          </cell>
        </row>
        <row r="249">
          <cell r="A249" t="str">
            <v>CR246</v>
          </cell>
          <cell r="B249" t="str">
            <v>MADON 1</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2</v>
          </cell>
          <cell r="AW249" t="str">
            <v/>
          </cell>
        </row>
        <row r="250">
          <cell r="A250" t="str">
            <v>CR247</v>
          </cell>
          <cell r="B250" t="str">
            <v>MADON 2</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3</v>
          </cell>
          <cell r="AW250" t="str">
            <v/>
          </cell>
        </row>
        <row r="251">
          <cell r="A251" t="str">
            <v>CR248</v>
          </cell>
          <cell r="B251" t="str">
            <v>MADON 3</v>
          </cell>
          <cell r="C251">
            <v>3</v>
          </cell>
          <cell r="D251">
            <v>3</v>
          </cell>
          <cell r="E251">
            <v>3</v>
          </cell>
          <cell r="F251">
            <v>2</v>
          </cell>
          <cell r="G251">
            <v>2</v>
          </cell>
          <cell r="H251">
            <v>2</v>
          </cell>
          <cell r="I251">
            <v>2</v>
          </cell>
          <cell r="J251">
            <v>2</v>
          </cell>
          <cell r="K251">
            <v>2</v>
          </cell>
          <cell r="L251">
            <v>2</v>
          </cell>
          <cell r="M251">
            <v>2</v>
          </cell>
          <cell r="N251">
            <v>2</v>
          </cell>
          <cell r="O251">
            <v>2</v>
          </cell>
          <cell r="P251">
            <v>2</v>
          </cell>
          <cell r="Q251">
            <v>2</v>
          </cell>
          <cell r="R251">
            <v>2</v>
          </cell>
          <cell r="S251">
            <v>2</v>
          </cell>
          <cell r="T251">
            <v>2</v>
          </cell>
          <cell r="U251">
            <v>2</v>
          </cell>
          <cell r="V251">
            <v>2</v>
          </cell>
          <cell r="W251">
            <v>2</v>
          </cell>
          <cell r="X251">
            <v>2</v>
          </cell>
          <cell r="Y251">
            <v>2</v>
          </cell>
          <cell r="Z251">
            <v>2</v>
          </cell>
          <cell r="AA251">
            <v>3</v>
          </cell>
          <cell r="AB251">
            <v>2</v>
          </cell>
          <cell r="AC251">
            <v>2</v>
          </cell>
          <cell r="AD251">
            <v>2</v>
          </cell>
          <cell r="AE251">
            <v>2</v>
          </cell>
          <cell r="AF251">
            <v>2</v>
          </cell>
          <cell r="AG251">
            <v>2</v>
          </cell>
          <cell r="AH251">
            <v>2</v>
          </cell>
          <cell r="AI251">
            <v>2</v>
          </cell>
          <cell r="AJ251">
            <v>2</v>
          </cell>
          <cell r="AK251">
            <v>2</v>
          </cell>
          <cell r="AL251">
            <v>2</v>
          </cell>
          <cell r="AM251">
            <v>2</v>
          </cell>
          <cell r="AN251">
            <v>2</v>
          </cell>
          <cell r="AO251">
            <v>2</v>
          </cell>
          <cell r="AP251">
            <v>2</v>
          </cell>
          <cell r="AQ251">
            <v>2</v>
          </cell>
          <cell r="AR251">
            <v>2</v>
          </cell>
          <cell r="AS251">
            <v>2</v>
          </cell>
          <cell r="AT251">
            <v>2</v>
          </cell>
          <cell r="AU251">
            <v>2</v>
          </cell>
          <cell r="AV251">
            <v>3</v>
          </cell>
          <cell r="AW251" t="str">
            <v>=</v>
          </cell>
        </row>
        <row r="252">
          <cell r="A252" t="str">
            <v>CR249</v>
          </cell>
          <cell r="B252" t="str">
            <v>MADON 4</v>
          </cell>
          <cell r="C252">
            <v>3</v>
          </cell>
          <cell r="D252">
            <v>3</v>
          </cell>
          <cell r="E252">
            <v>3</v>
          </cell>
          <cell r="F252">
            <v>2</v>
          </cell>
          <cell r="G252">
            <v>2</v>
          </cell>
          <cell r="H252">
            <v>2</v>
          </cell>
          <cell r="I252">
            <v>2</v>
          </cell>
          <cell r="J252">
            <v>2</v>
          </cell>
          <cell r="K252">
            <v>2</v>
          </cell>
          <cell r="L252">
            <v>2</v>
          </cell>
          <cell r="M252">
            <v>2</v>
          </cell>
          <cell r="N252">
            <v>2</v>
          </cell>
          <cell r="O252">
            <v>2</v>
          </cell>
          <cell r="P252">
            <v>2</v>
          </cell>
          <cell r="Q252">
            <v>2</v>
          </cell>
          <cell r="R252">
            <v>3</v>
          </cell>
          <cell r="S252">
            <v>2</v>
          </cell>
          <cell r="T252">
            <v>2</v>
          </cell>
          <cell r="U252">
            <v>2</v>
          </cell>
          <cell r="V252">
            <v>2</v>
          </cell>
          <cell r="W252">
            <v>2</v>
          </cell>
          <cell r="X252">
            <v>2</v>
          </cell>
          <cell r="Y252">
            <v>2</v>
          </cell>
          <cell r="Z252">
            <v>2</v>
          </cell>
          <cell r="AA252">
            <v>3</v>
          </cell>
          <cell r="AB252">
            <v>2</v>
          </cell>
          <cell r="AC252">
            <v>2</v>
          </cell>
          <cell r="AD252">
            <v>2</v>
          </cell>
          <cell r="AE252">
            <v>2</v>
          </cell>
          <cell r="AF252">
            <v>2</v>
          </cell>
          <cell r="AG252">
            <v>2</v>
          </cell>
          <cell r="AH252">
            <v>2</v>
          </cell>
          <cell r="AI252">
            <v>2</v>
          </cell>
          <cell r="AJ252">
            <v>2</v>
          </cell>
          <cell r="AK252">
            <v>2</v>
          </cell>
          <cell r="AL252">
            <v>2</v>
          </cell>
          <cell r="AM252">
            <v>2</v>
          </cell>
          <cell r="AN252">
            <v>2</v>
          </cell>
          <cell r="AO252">
            <v>2</v>
          </cell>
          <cell r="AP252">
            <v>2</v>
          </cell>
          <cell r="AQ252">
            <v>2</v>
          </cell>
          <cell r="AR252">
            <v>2</v>
          </cell>
          <cell r="AS252">
            <v>2</v>
          </cell>
          <cell r="AT252">
            <v>2</v>
          </cell>
          <cell r="AU252">
            <v>2</v>
          </cell>
          <cell r="AV252">
            <v>3</v>
          </cell>
          <cell r="AW252" t="str">
            <v>=</v>
          </cell>
        </row>
        <row r="253">
          <cell r="A253" t="str">
            <v>CR250</v>
          </cell>
          <cell r="B253" t="str">
            <v>EURON</v>
          </cell>
          <cell r="C253">
            <v>3</v>
          </cell>
          <cell r="D253">
            <v>2</v>
          </cell>
          <cell r="E253">
            <v>3</v>
          </cell>
          <cell r="F253">
            <v>2</v>
          </cell>
          <cell r="G253">
            <v>2</v>
          </cell>
          <cell r="H253">
            <v>2</v>
          </cell>
          <cell r="I253">
            <v>0</v>
          </cell>
          <cell r="J253">
            <v>2</v>
          </cell>
          <cell r="K253">
            <v>0</v>
          </cell>
          <cell r="L253">
            <v>2</v>
          </cell>
          <cell r="M253">
            <v>0</v>
          </cell>
          <cell r="N253">
            <v>0</v>
          </cell>
          <cell r="O253">
            <v>2</v>
          </cell>
          <cell r="P253">
            <v>2</v>
          </cell>
          <cell r="Q253">
            <v>2</v>
          </cell>
          <cell r="R253">
            <v>2</v>
          </cell>
          <cell r="S253">
            <v>2</v>
          </cell>
          <cell r="T253">
            <v>2</v>
          </cell>
          <cell r="U253">
            <v>0</v>
          </cell>
          <cell r="V253">
            <v>0</v>
          </cell>
          <cell r="W253">
            <v>0</v>
          </cell>
          <cell r="X253">
            <v>2</v>
          </cell>
          <cell r="Y253">
            <v>0</v>
          </cell>
          <cell r="Z253">
            <v>0</v>
          </cell>
          <cell r="AA253">
            <v>0</v>
          </cell>
          <cell r="AB253">
            <v>0</v>
          </cell>
          <cell r="AC253">
            <v>2</v>
          </cell>
          <cell r="AD253">
            <v>2</v>
          </cell>
          <cell r="AE253">
            <v>2</v>
          </cell>
          <cell r="AF253">
            <v>0</v>
          </cell>
          <cell r="AG253">
            <v>2</v>
          </cell>
          <cell r="AH253">
            <v>0</v>
          </cell>
          <cell r="AI253">
            <v>2</v>
          </cell>
          <cell r="AJ253">
            <v>2</v>
          </cell>
          <cell r="AK253">
            <v>2</v>
          </cell>
          <cell r="AL253">
            <v>0</v>
          </cell>
          <cell r="AM253">
            <v>0</v>
          </cell>
          <cell r="AN253">
            <v>2</v>
          </cell>
          <cell r="AO253">
            <v>0</v>
          </cell>
          <cell r="AP253">
            <v>2</v>
          </cell>
          <cell r="AQ253">
            <v>2</v>
          </cell>
          <cell r="AR253">
            <v>2</v>
          </cell>
          <cell r="AS253">
            <v>3</v>
          </cell>
          <cell r="AT253">
            <v>2</v>
          </cell>
          <cell r="AU253">
            <v>2</v>
          </cell>
          <cell r="AV253">
            <v>3</v>
          </cell>
          <cell r="AW253" t="str">
            <v>=</v>
          </cell>
        </row>
        <row r="254">
          <cell r="A254" t="str">
            <v>CR251</v>
          </cell>
          <cell r="B254" t="str">
            <v>MEXET</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3</v>
          </cell>
          <cell r="AW254" t="str">
            <v/>
          </cell>
        </row>
        <row r="255">
          <cell r="A255" t="str">
            <v>CR252</v>
          </cell>
          <cell r="B255" t="str">
            <v>RUISSEAU DU MOULIN D'ORVILLERS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3</v>
          </cell>
          <cell r="AW255" t="str">
            <v/>
          </cell>
        </row>
        <row r="256">
          <cell r="A256" t="str">
            <v>CR253</v>
          </cell>
          <cell r="B256" t="str">
            <v>GITTE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3</v>
          </cell>
          <cell r="AW256" t="str">
            <v/>
          </cell>
        </row>
        <row r="257">
          <cell r="A257" t="str">
            <v>CR254</v>
          </cell>
          <cell r="B257" t="str">
            <v>RUISSEAU DE L'ILLON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3</v>
          </cell>
          <cell r="AW257" t="str">
            <v/>
          </cell>
        </row>
        <row r="258">
          <cell r="A258" t="str">
            <v>CR255</v>
          </cell>
          <cell r="B258" t="str">
            <v>EAU DE LA VILLE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3</v>
          </cell>
          <cell r="AW258" t="str">
            <v/>
          </cell>
        </row>
        <row r="259">
          <cell r="A259" t="str">
            <v>CR256</v>
          </cell>
          <cell r="B259" t="str">
            <v>ROBERT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2</v>
          </cell>
          <cell r="AW259" t="str">
            <v/>
          </cell>
        </row>
        <row r="260">
          <cell r="A260" t="str">
            <v>CR257</v>
          </cell>
          <cell r="B260" t="str">
            <v>RUISSEAU DE VROVILLE</v>
          </cell>
          <cell r="C260">
            <v>2</v>
          </cell>
          <cell r="D260">
            <v>2</v>
          </cell>
          <cell r="E260">
            <v>2</v>
          </cell>
          <cell r="F260">
            <v>2</v>
          </cell>
          <cell r="G260">
            <v>2</v>
          </cell>
          <cell r="H260">
            <v>2</v>
          </cell>
          <cell r="I260">
            <v>2</v>
          </cell>
          <cell r="J260">
            <v>2</v>
          </cell>
          <cell r="K260">
            <v>2</v>
          </cell>
          <cell r="L260">
            <v>2</v>
          </cell>
          <cell r="M260">
            <v>2</v>
          </cell>
          <cell r="N260">
            <v>2</v>
          </cell>
          <cell r="O260">
            <v>2</v>
          </cell>
          <cell r="P260">
            <v>2</v>
          </cell>
          <cell r="Q260">
            <v>2</v>
          </cell>
          <cell r="R260">
            <v>2</v>
          </cell>
          <cell r="S260">
            <v>2</v>
          </cell>
          <cell r="T260">
            <v>2</v>
          </cell>
          <cell r="U260">
            <v>2</v>
          </cell>
          <cell r="V260">
            <v>2</v>
          </cell>
          <cell r="W260">
            <v>2</v>
          </cell>
          <cell r="X260">
            <v>2</v>
          </cell>
          <cell r="Y260">
            <v>2</v>
          </cell>
          <cell r="Z260">
            <v>2</v>
          </cell>
          <cell r="AA260">
            <v>2</v>
          </cell>
          <cell r="AB260">
            <v>2</v>
          </cell>
          <cell r="AC260">
            <v>2</v>
          </cell>
          <cell r="AD260">
            <v>2</v>
          </cell>
          <cell r="AE260">
            <v>2</v>
          </cell>
          <cell r="AF260">
            <v>2</v>
          </cell>
          <cell r="AG260">
            <v>2</v>
          </cell>
          <cell r="AH260">
            <v>2</v>
          </cell>
          <cell r="AI260">
            <v>2</v>
          </cell>
          <cell r="AJ260">
            <v>2</v>
          </cell>
          <cell r="AK260">
            <v>2</v>
          </cell>
          <cell r="AL260">
            <v>2</v>
          </cell>
          <cell r="AM260">
            <v>0</v>
          </cell>
          <cell r="AN260">
            <v>2</v>
          </cell>
          <cell r="AO260">
            <v>2</v>
          </cell>
          <cell r="AP260">
            <v>2</v>
          </cell>
          <cell r="AQ260">
            <v>2</v>
          </cell>
          <cell r="AR260">
            <v>2</v>
          </cell>
          <cell r="AS260">
            <v>2</v>
          </cell>
          <cell r="AT260">
            <v>2</v>
          </cell>
          <cell r="AU260">
            <v>2</v>
          </cell>
          <cell r="AV260">
            <v>3</v>
          </cell>
          <cell r="AW260" t="str">
            <v>+</v>
          </cell>
        </row>
        <row r="261">
          <cell r="A261" t="str">
            <v>CR258</v>
          </cell>
          <cell r="B261" t="str">
            <v>SAULE</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3</v>
          </cell>
          <cell r="AW261" t="str">
            <v/>
          </cell>
        </row>
        <row r="262">
          <cell r="A262" t="str">
            <v>CR259</v>
          </cell>
          <cell r="B262" t="str">
            <v>VAL D'AROL</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3</v>
          </cell>
          <cell r="AW262" t="str">
            <v/>
          </cell>
        </row>
        <row r="263">
          <cell r="A263" t="str">
            <v>CR260</v>
          </cell>
          <cell r="B263" t="str">
            <v>RUISSEAU DES PIERRES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3</v>
          </cell>
          <cell r="AW263" t="str">
            <v/>
          </cell>
        </row>
        <row r="264">
          <cell r="A264" t="str">
            <v>CR261</v>
          </cell>
          <cell r="B264" t="str">
            <v>RUISSEAU DU XOUILLON</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3</v>
          </cell>
          <cell r="AW264" t="str">
            <v/>
          </cell>
        </row>
        <row r="265">
          <cell r="A265" t="str">
            <v>CR262</v>
          </cell>
          <cell r="B265" t="str">
            <v>COLON</v>
          </cell>
          <cell r="C265">
            <v>2</v>
          </cell>
          <cell r="D265">
            <v>2</v>
          </cell>
          <cell r="E265">
            <v>2</v>
          </cell>
          <cell r="F265">
            <v>2</v>
          </cell>
          <cell r="G265">
            <v>2</v>
          </cell>
          <cell r="H265">
            <v>2</v>
          </cell>
          <cell r="I265">
            <v>2</v>
          </cell>
          <cell r="J265">
            <v>2</v>
          </cell>
          <cell r="K265">
            <v>2</v>
          </cell>
          <cell r="L265">
            <v>2</v>
          </cell>
          <cell r="M265">
            <v>2</v>
          </cell>
          <cell r="N265">
            <v>2</v>
          </cell>
          <cell r="O265">
            <v>2</v>
          </cell>
          <cell r="P265">
            <v>2</v>
          </cell>
          <cell r="Q265">
            <v>2</v>
          </cell>
          <cell r="R265">
            <v>2</v>
          </cell>
          <cell r="S265">
            <v>2</v>
          </cell>
          <cell r="T265">
            <v>2</v>
          </cell>
          <cell r="U265">
            <v>2</v>
          </cell>
          <cell r="V265">
            <v>2</v>
          </cell>
          <cell r="W265">
            <v>2</v>
          </cell>
          <cell r="X265">
            <v>2</v>
          </cell>
          <cell r="Y265">
            <v>2</v>
          </cell>
          <cell r="Z265">
            <v>2</v>
          </cell>
          <cell r="AA265">
            <v>2</v>
          </cell>
          <cell r="AB265">
            <v>2</v>
          </cell>
          <cell r="AC265">
            <v>2</v>
          </cell>
          <cell r="AD265">
            <v>2</v>
          </cell>
          <cell r="AE265">
            <v>2</v>
          </cell>
          <cell r="AF265">
            <v>2</v>
          </cell>
          <cell r="AG265">
            <v>2</v>
          </cell>
          <cell r="AH265">
            <v>2</v>
          </cell>
          <cell r="AI265">
            <v>2</v>
          </cell>
          <cell r="AJ265">
            <v>2</v>
          </cell>
          <cell r="AK265">
            <v>2</v>
          </cell>
          <cell r="AL265">
            <v>2</v>
          </cell>
          <cell r="AM265">
            <v>0</v>
          </cell>
          <cell r="AN265">
            <v>2</v>
          </cell>
          <cell r="AO265">
            <v>2</v>
          </cell>
          <cell r="AP265">
            <v>2</v>
          </cell>
          <cell r="AQ265">
            <v>2</v>
          </cell>
          <cell r="AR265">
            <v>2</v>
          </cell>
          <cell r="AS265">
            <v>2</v>
          </cell>
          <cell r="AT265">
            <v>2</v>
          </cell>
          <cell r="AU265">
            <v>2</v>
          </cell>
          <cell r="AV265">
            <v>3</v>
          </cell>
          <cell r="AW265" t="str">
            <v>+</v>
          </cell>
        </row>
        <row r="266">
          <cell r="A266" t="str">
            <v>CR263</v>
          </cell>
          <cell r="B266" t="str">
            <v>BEAULONG</v>
          </cell>
          <cell r="C266">
            <v>2</v>
          </cell>
          <cell r="D266">
            <v>2</v>
          </cell>
          <cell r="E266">
            <v>2</v>
          </cell>
          <cell r="F266">
            <v>2</v>
          </cell>
          <cell r="G266">
            <v>2</v>
          </cell>
          <cell r="H266">
            <v>2</v>
          </cell>
          <cell r="I266">
            <v>2</v>
          </cell>
          <cell r="J266">
            <v>2</v>
          </cell>
          <cell r="K266">
            <v>2</v>
          </cell>
          <cell r="L266">
            <v>2</v>
          </cell>
          <cell r="M266">
            <v>2</v>
          </cell>
          <cell r="N266">
            <v>2</v>
          </cell>
          <cell r="O266">
            <v>2</v>
          </cell>
          <cell r="P266">
            <v>2</v>
          </cell>
          <cell r="Q266">
            <v>2</v>
          </cell>
          <cell r="R266">
            <v>2</v>
          </cell>
          <cell r="S266">
            <v>2</v>
          </cell>
          <cell r="T266">
            <v>2</v>
          </cell>
          <cell r="U266">
            <v>2</v>
          </cell>
          <cell r="V266">
            <v>2</v>
          </cell>
          <cell r="W266">
            <v>2</v>
          </cell>
          <cell r="X266">
            <v>2</v>
          </cell>
          <cell r="Y266">
            <v>2</v>
          </cell>
          <cell r="Z266">
            <v>2</v>
          </cell>
          <cell r="AA266">
            <v>2</v>
          </cell>
          <cell r="AB266">
            <v>2</v>
          </cell>
          <cell r="AC266">
            <v>2</v>
          </cell>
          <cell r="AD266">
            <v>2</v>
          </cell>
          <cell r="AE266">
            <v>2</v>
          </cell>
          <cell r="AF266">
            <v>2</v>
          </cell>
          <cell r="AG266">
            <v>2</v>
          </cell>
          <cell r="AH266">
            <v>2</v>
          </cell>
          <cell r="AI266">
            <v>2</v>
          </cell>
          <cell r="AJ266">
            <v>2</v>
          </cell>
          <cell r="AK266">
            <v>2</v>
          </cell>
          <cell r="AL266">
            <v>2</v>
          </cell>
          <cell r="AM266">
            <v>0</v>
          </cell>
          <cell r="AN266">
            <v>2</v>
          </cell>
          <cell r="AO266">
            <v>2</v>
          </cell>
          <cell r="AP266">
            <v>2</v>
          </cell>
          <cell r="AQ266">
            <v>2</v>
          </cell>
          <cell r="AR266">
            <v>2</v>
          </cell>
          <cell r="AS266">
            <v>2</v>
          </cell>
          <cell r="AT266">
            <v>2</v>
          </cell>
          <cell r="AU266">
            <v>2</v>
          </cell>
          <cell r="AV266">
            <v>3</v>
          </cell>
          <cell r="AW266" t="str">
            <v>+</v>
          </cell>
        </row>
        <row r="267">
          <cell r="A267" t="str">
            <v>CR264</v>
          </cell>
          <cell r="B267" t="str">
            <v>RUISSEAU DE CORNAPRE</v>
          </cell>
          <cell r="C267">
            <v>2</v>
          </cell>
          <cell r="D267">
            <v>2</v>
          </cell>
          <cell r="E267">
            <v>2</v>
          </cell>
          <cell r="F267">
            <v>2</v>
          </cell>
          <cell r="G267">
            <v>2</v>
          </cell>
          <cell r="H267">
            <v>2</v>
          </cell>
          <cell r="I267">
            <v>2</v>
          </cell>
          <cell r="J267">
            <v>2</v>
          </cell>
          <cell r="K267">
            <v>2</v>
          </cell>
          <cell r="L267">
            <v>2</v>
          </cell>
          <cell r="M267">
            <v>2</v>
          </cell>
          <cell r="N267">
            <v>2</v>
          </cell>
          <cell r="O267">
            <v>2</v>
          </cell>
          <cell r="P267">
            <v>2</v>
          </cell>
          <cell r="Q267">
            <v>2</v>
          </cell>
          <cell r="R267">
            <v>2</v>
          </cell>
          <cell r="S267">
            <v>2</v>
          </cell>
          <cell r="T267">
            <v>2</v>
          </cell>
          <cell r="U267">
            <v>2</v>
          </cell>
          <cell r="V267">
            <v>2</v>
          </cell>
          <cell r="W267">
            <v>2</v>
          </cell>
          <cell r="X267">
            <v>2</v>
          </cell>
          <cell r="Y267">
            <v>2</v>
          </cell>
          <cell r="Z267">
            <v>2</v>
          </cell>
          <cell r="AA267">
            <v>2</v>
          </cell>
          <cell r="AB267">
            <v>2</v>
          </cell>
          <cell r="AC267">
            <v>2</v>
          </cell>
          <cell r="AD267">
            <v>2</v>
          </cell>
          <cell r="AE267">
            <v>2</v>
          </cell>
          <cell r="AF267">
            <v>2</v>
          </cell>
          <cell r="AG267">
            <v>2</v>
          </cell>
          <cell r="AH267">
            <v>2</v>
          </cell>
          <cell r="AI267">
            <v>2</v>
          </cell>
          <cell r="AJ267">
            <v>2</v>
          </cell>
          <cell r="AK267">
            <v>2</v>
          </cell>
          <cell r="AL267">
            <v>2</v>
          </cell>
          <cell r="AM267">
            <v>0</v>
          </cell>
          <cell r="AN267">
            <v>2</v>
          </cell>
          <cell r="AO267">
            <v>2</v>
          </cell>
          <cell r="AP267">
            <v>2</v>
          </cell>
          <cell r="AQ267">
            <v>2</v>
          </cell>
          <cell r="AR267">
            <v>2</v>
          </cell>
          <cell r="AS267">
            <v>2</v>
          </cell>
          <cell r="AT267">
            <v>2</v>
          </cell>
          <cell r="AU267">
            <v>2</v>
          </cell>
          <cell r="AV267">
            <v>3</v>
          </cell>
          <cell r="AW267" t="str">
            <v>+</v>
          </cell>
        </row>
        <row r="268">
          <cell r="A268" t="str">
            <v>CR265</v>
          </cell>
          <cell r="B268" t="str">
            <v>REVAU</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3</v>
          </cell>
          <cell r="AW268" t="str">
            <v/>
          </cell>
        </row>
        <row r="269">
          <cell r="A269" t="str">
            <v>CR266</v>
          </cell>
          <cell r="B269" t="str">
            <v>RUISSEAU DE LA VERMILLERE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2</v>
          </cell>
          <cell r="AW269" t="str">
            <v/>
          </cell>
        </row>
        <row r="270">
          <cell r="A270" t="str">
            <v>CR267</v>
          </cell>
          <cell r="B270" t="str">
            <v>BRENON</v>
          </cell>
          <cell r="C270">
            <v>3</v>
          </cell>
          <cell r="D270">
            <v>2</v>
          </cell>
          <cell r="E270">
            <v>3</v>
          </cell>
          <cell r="F270">
            <v>2</v>
          </cell>
          <cell r="G270">
            <v>2</v>
          </cell>
          <cell r="H270">
            <v>2</v>
          </cell>
          <cell r="I270">
            <v>2</v>
          </cell>
          <cell r="J270">
            <v>3</v>
          </cell>
          <cell r="K270">
            <v>2</v>
          </cell>
          <cell r="L270">
            <v>2</v>
          </cell>
          <cell r="M270">
            <v>2</v>
          </cell>
          <cell r="N270">
            <v>2</v>
          </cell>
          <cell r="O270">
            <v>2</v>
          </cell>
          <cell r="P270">
            <v>2</v>
          </cell>
          <cell r="Q270">
            <v>2</v>
          </cell>
          <cell r="R270">
            <v>3</v>
          </cell>
          <cell r="S270">
            <v>2</v>
          </cell>
          <cell r="T270">
            <v>2</v>
          </cell>
          <cell r="U270">
            <v>2</v>
          </cell>
          <cell r="V270">
            <v>2</v>
          </cell>
          <cell r="W270">
            <v>2</v>
          </cell>
          <cell r="X270">
            <v>2</v>
          </cell>
          <cell r="Y270">
            <v>2</v>
          </cell>
          <cell r="Z270">
            <v>2</v>
          </cell>
          <cell r="AA270">
            <v>3</v>
          </cell>
          <cell r="AB270">
            <v>2</v>
          </cell>
          <cell r="AC270">
            <v>2</v>
          </cell>
          <cell r="AD270">
            <v>2</v>
          </cell>
          <cell r="AE270">
            <v>2</v>
          </cell>
          <cell r="AF270">
            <v>2</v>
          </cell>
          <cell r="AG270">
            <v>2</v>
          </cell>
          <cell r="AH270">
            <v>2</v>
          </cell>
          <cell r="AI270">
            <v>2</v>
          </cell>
          <cell r="AJ270">
            <v>2</v>
          </cell>
          <cell r="AK270">
            <v>2</v>
          </cell>
          <cell r="AL270">
            <v>2</v>
          </cell>
          <cell r="AM270">
            <v>2</v>
          </cell>
          <cell r="AN270">
            <v>2</v>
          </cell>
          <cell r="AO270">
            <v>2</v>
          </cell>
          <cell r="AP270">
            <v>2</v>
          </cell>
          <cell r="AQ270">
            <v>2</v>
          </cell>
          <cell r="AR270">
            <v>2</v>
          </cell>
          <cell r="AS270">
            <v>3</v>
          </cell>
          <cell r="AT270">
            <v>2</v>
          </cell>
          <cell r="AU270">
            <v>2</v>
          </cell>
          <cell r="AV270">
            <v>3</v>
          </cell>
          <cell r="AW270" t="str">
            <v>=</v>
          </cell>
        </row>
        <row r="271">
          <cell r="A271" t="str">
            <v>CR268</v>
          </cell>
          <cell r="B271" t="str">
            <v>RUISSEAU D'ATHENAY</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2</v>
          </cell>
          <cell r="AW271" t="str">
            <v/>
          </cell>
        </row>
        <row r="272">
          <cell r="A272" t="str">
            <v>CR269</v>
          </cell>
          <cell r="B272" t="str">
            <v>RUISSEAU DE VITERNE</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2</v>
          </cell>
          <cell r="AW272" t="str">
            <v/>
          </cell>
        </row>
        <row r="273">
          <cell r="A273" t="str">
            <v>CR270</v>
          </cell>
          <cell r="B273" t="str">
            <v>RUISSEAU SAINTE-ANNE</v>
          </cell>
          <cell r="C273">
            <v>2</v>
          </cell>
          <cell r="D273">
            <v>2</v>
          </cell>
          <cell r="E273">
            <v>2</v>
          </cell>
          <cell r="F273">
            <v>2</v>
          </cell>
          <cell r="G273">
            <v>2</v>
          </cell>
          <cell r="H273">
            <v>2</v>
          </cell>
          <cell r="I273">
            <v>2</v>
          </cell>
          <cell r="J273">
            <v>2</v>
          </cell>
          <cell r="K273">
            <v>2</v>
          </cell>
          <cell r="L273">
            <v>2</v>
          </cell>
          <cell r="M273">
            <v>2</v>
          </cell>
          <cell r="N273">
            <v>2</v>
          </cell>
          <cell r="O273">
            <v>2</v>
          </cell>
          <cell r="P273">
            <v>2</v>
          </cell>
          <cell r="Q273">
            <v>2</v>
          </cell>
          <cell r="R273">
            <v>2</v>
          </cell>
          <cell r="S273">
            <v>2</v>
          </cell>
          <cell r="T273">
            <v>2</v>
          </cell>
          <cell r="U273">
            <v>2</v>
          </cell>
          <cell r="V273">
            <v>2</v>
          </cell>
          <cell r="W273">
            <v>2</v>
          </cell>
          <cell r="X273">
            <v>2</v>
          </cell>
          <cell r="Y273">
            <v>2</v>
          </cell>
          <cell r="Z273">
            <v>2</v>
          </cell>
          <cell r="AA273">
            <v>2</v>
          </cell>
          <cell r="AB273">
            <v>2</v>
          </cell>
          <cell r="AC273">
            <v>2</v>
          </cell>
          <cell r="AD273">
            <v>2</v>
          </cell>
          <cell r="AE273">
            <v>2</v>
          </cell>
          <cell r="AF273">
            <v>2</v>
          </cell>
          <cell r="AG273">
            <v>2</v>
          </cell>
          <cell r="AH273">
            <v>2</v>
          </cell>
          <cell r="AI273">
            <v>2</v>
          </cell>
          <cell r="AJ273">
            <v>2</v>
          </cell>
          <cell r="AK273">
            <v>2</v>
          </cell>
          <cell r="AL273">
            <v>2</v>
          </cell>
          <cell r="AM273">
            <v>0</v>
          </cell>
          <cell r="AN273">
            <v>2</v>
          </cell>
          <cell r="AO273">
            <v>2</v>
          </cell>
          <cell r="AP273">
            <v>2</v>
          </cell>
          <cell r="AQ273">
            <v>2</v>
          </cell>
          <cell r="AR273">
            <v>2</v>
          </cell>
          <cell r="AS273">
            <v>2</v>
          </cell>
          <cell r="AT273">
            <v>2</v>
          </cell>
          <cell r="AU273">
            <v>2</v>
          </cell>
          <cell r="AV273">
            <v>2</v>
          </cell>
          <cell r="AW273" t="str">
            <v>=</v>
          </cell>
        </row>
        <row r="274">
          <cell r="A274" t="str">
            <v>CR271</v>
          </cell>
          <cell r="B274" t="str">
            <v>RUISSEAU DE L'AROT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2</v>
          </cell>
          <cell r="AW274" t="str">
            <v/>
          </cell>
        </row>
        <row r="275">
          <cell r="A275" t="str">
            <v>CR272</v>
          </cell>
          <cell r="B275" t="str">
            <v>BOUVADE</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3</v>
          </cell>
          <cell r="AW275" t="str">
            <v/>
          </cell>
        </row>
        <row r="276">
          <cell r="A276" t="str">
            <v>CR273</v>
          </cell>
          <cell r="B276" t="str">
            <v>RUISSEAU DE LA QUEUE</v>
          </cell>
          <cell r="C276">
            <v>2</v>
          </cell>
          <cell r="D276">
            <v>2</v>
          </cell>
          <cell r="E276">
            <v>2</v>
          </cell>
          <cell r="F276">
            <v>2</v>
          </cell>
          <cell r="G276">
            <v>2</v>
          </cell>
          <cell r="H276">
            <v>2</v>
          </cell>
          <cell r="I276">
            <v>2</v>
          </cell>
          <cell r="J276">
            <v>2</v>
          </cell>
          <cell r="K276">
            <v>2</v>
          </cell>
          <cell r="L276">
            <v>2</v>
          </cell>
          <cell r="M276">
            <v>2</v>
          </cell>
          <cell r="N276">
            <v>2</v>
          </cell>
          <cell r="O276">
            <v>2</v>
          </cell>
          <cell r="P276">
            <v>2</v>
          </cell>
          <cell r="Q276">
            <v>2</v>
          </cell>
          <cell r="R276">
            <v>2</v>
          </cell>
          <cell r="S276">
            <v>2</v>
          </cell>
          <cell r="T276">
            <v>2</v>
          </cell>
          <cell r="U276">
            <v>2</v>
          </cell>
          <cell r="V276">
            <v>2</v>
          </cell>
          <cell r="W276">
            <v>2</v>
          </cell>
          <cell r="X276">
            <v>2</v>
          </cell>
          <cell r="Y276">
            <v>2</v>
          </cell>
          <cell r="Z276">
            <v>2</v>
          </cell>
          <cell r="AA276">
            <v>2</v>
          </cell>
          <cell r="AB276">
            <v>2</v>
          </cell>
          <cell r="AC276">
            <v>2</v>
          </cell>
          <cell r="AD276">
            <v>2</v>
          </cell>
          <cell r="AE276">
            <v>2</v>
          </cell>
          <cell r="AF276">
            <v>2</v>
          </cell>
          <cell r="AG276">
            <v>2</v>
          </cell>
          <cell r="AH276">
            <v>2</v>
          </cell>
          <cell r="AI276">
            <v>2</v>
          </cell>
          <cell r="AJ276">
            <v>2</v>
          </cell>
          <cell r="AK276">
            <v>2</v>
          </cell>
          <cell r="AL276">
            <v>2</v>
          </cell>
          <cell r="AM276">
            <v>0</v>
          </cell>
          <cell r="AN276">
            <v>2</v>
          </cell>
          <cell r="AO276">
            <v>2</v>
          </cell>
          <cell r="AP276">
            <v>2</v>
          </cell>
          <cell r="AQ276">
            <v>2</v>
          </cell>
          <cell r="AR276">
            <v>2</v>
          </cell>
          <cell r="AS276">
            <v>2</v>
          </cell>
          <cell r="AT276">
            <v>2</v>
          </cell>
          <cell r="AU276">
            <v>2</v>
          </cell>
          <cell r="AV276">
            <v>3</v>
          </cell>
          <cell r="AW276" t="str">
            <v>+</v>
          </cell>
        </row>
        <row r="277">
          <cell r="A277" t="str">
            <v>CR274</v>
          </cell>
          <cell r="B277" t="str">
            <v>INGRESSIN</v>
          </cell>
          <cell r="C277">
            <v>3</v>
          </cell>
          <cell r="D277">
            <v>2</v>
          </cell>
          <cell r="E277">
            <v>3</v>
          </cell>
          <cell r="F277">
            <v>2</v>
          </cell>
          <cell r="G277">
            <v>2</v>
          </cell>
          <cell r="H277">
            <v>2</v>
          </cell>
          <cell r="I277">
            <v>2</v>
          </cell>
          <cell r="J277">
            <v>3</v>
          </cell>
          <cell r="K277">
            <v>2</v>
          </cell>
          <cell r="L277">
            <v>2</v>
          </cell>
          <cell r="M277">
            <v>2</v>
          </cell>
          <cell r="N277">
            <v>2</v>
          </cell>
          <cell r="O277">
            <v>2</v>
          </cell>
          <cell r="P277">
            <v>3</v>
          </cell>
          <cell r="Q277">
            <v>2</v>
          </cell>
          <cell r="R277">
            <v>2</v>
          </cell>
          <cell r="S277">
            <v>2</v>
          </cell>
          <cell r="T277">
            <v>2</v>
          </cell>
          <cell r="U277">
            <v>2</v>
          </cell>
          <cell r="V277">
            <v>2</v>
          </cell>
          <cell r="W277">
            <v>2</v>
          </cell>
          <cell r="X277">
            <v>2</v>
          </cell>
          <cell r="Y277">
            <v>2</v>
          </cell>
          <cell r="Z277">
            <v>2</v>
          </cell>
          <cell r="AA277">
            <v>2</v>
          </cell>
          <cell r="AB277">
            <v>2</v>
          </cell>
          <cell r="AC277">
            <v>2</v>
          </cell>
          <cell r="AD277">
            <v>2</v>
          </cell>
          <cell r="AE277">
            <v>2</v>
          </cell>
          <cell r="AF277">
            <v>2</v>
          </cell>
          <cell r="AG277">
            <v>2</v>
          </cell>
          <cell r="AH277">
            <v>2</v>
          </cell>
          <cell r="AI277">
            <v>2</v>
          </cell>
          <cell r="AJ277">
            <v>2</v>
          </cell>
          <cell r="AK277">
            <v>2</v>
          </cell>
          <cell r="AL277">
            <v>2</v>
          </cell>
          <cell r="AM277">
            <v>2</v>
          </cell>
          <cell r="AN277">
            <v>2</v>
          </cell>
          <cell r="AO277">
            <v>2</v>
          </cell>
          <cell r="AP277">
            <v>2</v>
          </cell>
          <cell r="AQ277">
            <v>2</v>
          </cell>
          <cell r="AR277">
            <v>3</v>
          </cell>
          <cell r="AS277">
            <v>3</v>
          </cell>
          <cell r="AT277">
            <v>2</v>
          </cell>
          <cell r="AU277">
            <v>0</v>
          </cell>
          <cell r="AV277">
            <v>3</v>
          </cell>
          <cell r="AW277" t="str">
            <v>=</v>
          </cell>
        </row>
        <row r="278">
          <cell r="A278" t="str">
            <v>CR275</v>
          </cell>
          <cell r="B278" t="str">
            <v>TERROUIN</v>
          </cell>
          <cell r="C278">
            <v>3</v>
          </cell>
          <cell r="D278">
            <v>2</v>
          </cell>
          <cell r="E278">
            <v>3</v>
          </cell>
          <cell r="F278">
            <v>2</v>
          </cell>
          <cell r="G278">
            <v>2</v>
          </cell>
          <cell r="H278">
            <v>2</v>
          </cell>
          <cell r="I278">
            <v>0</v>
          </cell>
          <cell r="J278">
            <v>2</v>
          </cell>
          <cell r="K278">
            <v>0</v>
          </cell>
          <cell r="L278">
            <v>2</v>
          </cell>
          <cell r="M278">
            <v>0</v>
          </cell>
          <cell r="N278">
            <v>0</v>
          </cell>
          <cell r="O278">
            <v>2</v>
          </cell>
          <cell r="P278">
            <v>2</v>
          </cell>
          <cell r="Q278">
            <v>2</v>
          </cell>
          <cell r="R278">
            <v>2</v>
          </cell>
          <cell r="S278">
            <v>2</v>
          </cell>
          <cell r="T278">
            <v>2</v>
          </cell>
          <cell r="U278">
            <v>0</v>
          </cell>
          <cell r="V278">
            <v>0</v>
          </cell>
          <cell r="W278">
            <v>0</v>
          </cell>
          <cell r="X278">
            <v>2</v>
          </cell>
          <cell r="Y278">
            <v>0</v>
          </cell>
          <cell r="Z278">
            <v>0</v>
          </cell>
          <cell r="AA278">
            <v>0</v>
          </cell>
          <cell r="AB278">
            <v>0</v>
          </cell>
          <cell r="AC278">
            <v>2</v>
          </cell>
          <cell r="AD278">
            <v>2</v>
          </cell>
          <cell r="AE278">
            <v>2</v>
          </cell>
          <cell r="AF278">
            <v>0</v>
          </cell>
          <cell r="AG278">
            <v>2</v>
          </cell>
          <cell r="AH278">
            <v>0</v>
          </cell>
          <cell r="AI278">
            <v>2</v>
          </cell>
          <cell r="AJ278">
            <v>2</v>
          </cell>
          <cell r="AK278">
            <v>2</v>
          </cell>
          <cell r="AL278">
            <v>0</v>
          </cell>
          <cell r="AM278">
            <v>0</v>
          </cell>
          <cell r="AN278">
            <v>2</v>
          </cell>
          <cell r="AO278">
            <v>0</v>
          </cell>
          <cell r="AP278">
            <v>2</v>
          </cell>
          <cell r="AQ278">
            <v>2</v>
          </cell>
          <cell r="AR278">
            <v>2</v>
          </cell>
          <cell r="AS278">
            <v>3</v>
          </cell>
          <cell r="AT278">
            <v>2</v>
          </cell>
          <cell r="AU278">
            <v>2</v>
          </cell>
          <cell r="AV278">
            <v>3</v>
          </cell>
          <cell r="AW278" t="str">
            <v>=</v>
          </cell>
        </row>
        <row r="279">
          <cell r="A279" t="str">
            <v>CR276</v>
          </cell>
          <cell r="B279" t="str">
            <v>LONGEAU (AFFL. TERROUIN)</v>
          </cell>
          <cell r="C279">
            <v>2</v>
          </cell>
          <cell r="D279">
            <v>2</v>
          </cell>
          <cell r="E279">
            <v>2</v>
          </cell>
          <cell r="F279">
            <v>2</v>
          </cell>
          <cell r="G279">
            <v>2</v>
          </cell>
          <cell r="H279">
            <v>2</v>
          </cell>
          <cell r="I279">
            <v>2</v>
          </cell>
          <cell r="J279">
            <v>2</v>
          </cell>
          <cell r="K279">
            <v>2</v>
          </cell>
          <cell r="L279">
            <v>2</v>
          </cell>
          <cell r="M279">
            <v>2</v>
          </cell>
          <cell r="N279">
            <v>2</v>
          </cell>
          <cell r="O279">
            <v>2</v>
          </cell>
          <cell r="P279">
            <v>2</v>
          </cell>
          <cell r="Q279">
            <v>2</v>
          </cell>
          <cell r="R279">
            <v>2</v>
          </cell>
          <cell r="S279">
            <v>2</v>
          </cell>
          <cell r="T279">
            <v>2</v>
          </cell>
          <cell r="U279">
            <v>2</v>
          </cell>
          <cell r="V279">
            <v>2</v>
          </cell>
          <cell r="W279">
            <v>2</v>
          </cell>
          <cell r="X279">
            <v>2</v>
          </cell>
          <cell r="Y279">
            <v>2</v>
          </cell>
          <cell r="Z279">
            <v>2</v>
          </cell>
          <cell r="AA279">
            <v>2</v>
          </cell>
          <cell r="AB279">
            <v>2</v>
          </cell>
          <cell r="AC279">
            <v>2</v>
          </cell>
          <cell r="AD279">
            <v>2</v>
          </cell>
          <cell r="AE279">
            <v>2</v>
          </cell>
          <cell r="AF279">
            <v>2</v>
          </cell>
          <cell r="AG279">
            <v>2</v>
          </cell>
          <cell r="AH279">
            <v>2</v>
          </cell>
          <cell r="AI279">
            <v>2</v>
          </cell>
          <cell r="AJ279">
            <v>2</v>
          </cell>
          <cell r="AK279">
            <v>2</v>
          </cell>
          <cell r="AL279">
            <v>2</v>
          </cell>
          <cell r="AM279">
            <v>0</v>
          </cell>
          <cell r="AN279">
            <v>2</v>
          </cell>
          <cell r="AO279">
            <v>2</v>
          </cell>
          <cell r="AP279">
            <v>2</v>
          </cell>
          <cell r="AQ279">
            <v>2</v>
          </cell>
          <cell r="AR279">
            <v>2</v>
          </cell>
          <cell r="AS279">
            <v>2</v>
          </cell>
          <cell r="AT279">
            <v>2</v>
          </cell>
          <cell r="AU279">
            <v>2</v>
          </cell>
          <cell r="AV279">
            <v>3</v>
          </cell>
          <cell r="AW279" t="str">
            <v>+</v>
          </cell>
        </row>
        <row r="280">
          <cell r="A280" t="str">
            <v>CR277</v>
          </cell>
          <cell r="B280" t="str">
            <v>MEURTHE 1</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3</v>
          </cell>
          <cell r="AW280" t="str">
            <v/>
          </cell>
        </row>
        <row r="281">
          <cell r="A281" t="str">
            <v>CR278</v>
          </cell>
          <cell r="B281" t="str">
            <v>MEURTHE 2</v>
          </cell>
          <cell r="C281">
            <v>3</v>
          </cell>
          <cell r="D281">
            <v>2</v>
          </cell>
          <cell r="E281">
            <v>3</v>
          </cell>
          <cell r="F281">
            <v>2</v>
          </cell>
          <cell r="G281">
            <v>2</v>
          </cell>
          <cell r="H281">
            <v>2</v>
          </cell>
          <cell r="I281">
            <v>0</v>
          </cell>
          <cell r="J281">
            <v>2</v>
          </cell>
          <cell r="K281">
            <v>0</v>
          </cell>
          <cell r="L281">
            <v>2</v>
          </cell>
          <cell r="M281">
            <v>0</v>
          </cell>
          <cell r="N281">
            <v>0</v>
          </cell>
          <cell r="O281">
            <v>2</v>
          </cell>
          <cell r="P281">
            <v>2</v>
          </cell>
          <cell r="Q281">
            <v>2</v>
          </cell>
          <cell r="R281">
            <v>2</v>
          </cell>
          <cell r="S281">
            <v>2</v>
          </cell>
          <cell r="T281">
            <v>2</v>
          </cell>
          <cell r="U281">
            <v>0</v>
          </cell>
          <cell r="V281">
            <v>0</v>
          </cell>
          <cell r="W281">
            <v>0</v>
          </cell>
          <cell r="X281">
            <v>2</v>
          </cell>
          <cell r="Y281">
            <v>0</v>
          </cell>
          <cell r="Z281">
            <v>0</v>
          </cell>
          <cell r="AA281">
            <v>0</v>
          </cell>
          <cell r="AB281">
            <v>0</v>
          </cell>
          <cell r="AC281">
            <v>2</v>
          </cell>
          <cell r="AD281">
            <v>2</v>
          </cell>
          <cell r="AE281">
            <v>2</v>
          </cell>
          <cell r="AF281">
            <v>0</v>
          </cell>
          <cell r="AG281">
            <v>2</v>
          </cell>
          <cell r="AH281">
            <v>0</v>
          </cell>
          <cell r="AI281">
            <v>2</v>
          </cell>
          <cell r="AJ281">
            <v>2</v>
          </cell>
          <cell r="AK281">
            <v>2</v>
          </cell>
          <cell r="AL281">
            <v>0</v>
          </cell>
          <cell r="AM281">
            <v>0</v>
          </cell>
          <cell r="AN281">
            <v>2</v>
          </cell>
          <cell r="AO281">
            <v>0</v>
          </cell>
          <cell r="AP281">
            <v>2</v>
          </cell>
          <cell r="AQ281">
            <v>2</v>
          </cell>
          <cell r="AR281">
            <v>2</v>
          </cell>
          <cell r="AS281">
            <v>3</v>
          </cell>
          <cell r="AT281">
            <v>2</v>
          </cell>
          <cell r="AU281">
            <v>2</v>
          </cell>
          <cell r="AV281">
            <v>3</v>
          </cell>
          <cell r="AW281" t="str">
            <v>=</v>
          </cell>
        </row>
        <row r="282">
          <cell r="A282" t="str">
            <v>CR279</v>
          </cell>
          <cell r="B282" t="str">
            <v>MEURTHE 3</v>
          </cell>
          <cell r="C282">
            <v>3</v>
          </cell>
          <cell r="D282">
            <v>2</v>
          </cell>
          <cell r="E282">
            <v>3</v>
          </cell>
          <cell r="F282">
            <v>2</v>
          </cell>
          <cell r="G282">
            <v>2</v>
          </cell>
          <cell r="H282">
            <v>2</v>
          </cell>
          <cell r="I282">
            <v>2</v>
          </cell>
          <cell r="J282">
            <v>2</v>
          </cell>
          <cell r="K282">
            <v>2</v>
          </cell>
          <cell r="L282">
            <v>2</v>
          </cell>
          <cell r="M282">
            <v>2</v>
          </cell>
          <cell r="N282">
            <v>2</v>
          </cell>
          <cell r="O282">
            <v>2</v>
          </cell>
          <cell r="P282">
            <v>2</v>
          </cell>
          <cell r="Q282">
            <v>2</v>
          </cell>
          <cell r="R282">
            <v>2</v>
          </cell>
          <cell r="S282">
            <v>2</v>
          </cell>
          <cell r="T282">
            <v>2</v>
          </cell>
          <cell r="U282">
            <v>2</v>
          </cell>
          <cell r="V282">
            <v>2</v>
          </cell>
          <cell r="W282">
            <v>2</v>
          </cell>
          <cell r="X282">
            <v>2</v>
          </cell>
          <cell r="Y282">
            <v>2</v>
          </cell>
          <cell r="Z282">
            <v>2</v>
          </cell>
          <cell r="AA282">
            <v>2</v>
          </cell>
          <cell r="AB282">
            <v>2</v>
          </cell>
          <cell r="AC282">
            <v>2</v>
          </cell>
          <cell r="AD282">
            <v>2</v>
          </cell>
          <cell r="AE282">
            <v>2</v>
          </cell>
          <cell r="AF282">
            <v>2</v>
          </cell>
          <cell r="AG282">
            <v>2</v>
          </cell>
          <cell r="AH282">
            <v>2</v>
          </cell>
          <cell r="AI282">
            <v>2</v>
          </cell>
          <cell r="AJ282">
            <v>2</v>
          </cell>
          <cell r="AK282">
            <v>2</v>
          </cell>
          <cell r="AL282">
            <v>2</v>
          </cell>
          <cell r="AM282">
            <v>2</v>
          </cell>
          <cell r="AN282">
            <v>2</v>
          </cell>
          <cell r="AO282">
            <v>2</v>
          </cell>
          <cell r="AP282">
            <v>2</v>
          </cell>
          <cell r="AQ282">
            <v>2</v>
          </cell>
          <cell r="AR282">
            <v>2</v>
          </cell>
          <cell r="AS282">
            <v>3</v>
          </cell>
          <cell r="AT282">
            <v>2</v>
          </cell>
          <cell r="AU282">
            <v>2</v>
          </cell>
          <cell r="AV282">
            <v>3</v>
          </cell>
          <cell r="AW282" t="str">
            <v>=</v>
          </cell>
        </row>
        <row r="283">
          <cell r="A283" t="str">
            <v>CR280</v>
          </cell>
          <cell r="B283" t="str">
            <v>MEURTHE 4</v>
          </cell>
          <cell r="C283">
            <v>3</v>
          </cell>
          <cell r="D283">
            <v>2</v>
          </cell>
          <cell r="E283">
            <v>3</v>
          </cell>
          <cell r="F283">
            <v>2</v>
          </cell>
          <cell r="G283">
            <v>2</v>
          </cell>
          <cell r="H283">
            <v>2</v>
          </cell>
          <cell r="I283">
            <v>2</v>
          </cell>
          <cell r="J283">
            <v>2</v>
          </cell>
          <cell r="K283">
            <v>2</v>
          </cell>
          <cell r="L283">
            <v>2</v>
          </cell>
          <cell r="M283">
            <v>2</v>
          </cell>
          <cell r="N283">
            <v>2</v>
          </cell>
          <cell r="O283">
            <v>2</v>
          </cell>
          <cell r="P283">
            <v>2</v>
          </cell>
          <cell r="Q283">
            <v>2</v>
          </cell>
          <cell r="R283">
            <v>2</v>
          </cell>
          <cell r="S283">
            <v>2</v>
          </cell>
          <cell r="T283">
            <v>2</v>
          </cell>
          <cell r="U283">
            <v>2</v>
          </cell>
          <cell r="V283">
            <v>2</v>
          </cell>
          <cell r="W283">
            <v>2</v>
          </cell>
          <cell r="X283">
            <v>2</v>
          </cell>
          <cell r="Y283">
            <v>2</v>
          </cell>
          <cell r="Z283">
            <v>2</v>
          </cell>
          <cell r="AA283">
            <v>3</v>
          </cell>
          <cell r="AB283">
            <v>2</v>
          </cell>
          <cell r="AC283">
            <v>2</v>
          </cell>
          <cell r="AD283">
            <v>2</v>
          </cell>
          <cell r="AE283">
            <v>2</v>
          </cell>
          <cell r="AF283">
            <v>2</v>
          </cell>
          <cell r="AG283">
            <v>2</v>
          </cell>
          <cell r="AH283">
            <v>2</v>
          </cell>
          <cell r="AI283">
            <v>2</v>
          </cell>
          <cell r="AJ283">
            <v>2</v>
          </cell>
          <cell r="AK283">
            <v>2</v>
          </cell>
          <cell r="AL283">
            <v>2</v>
          </cell>
          <cell r="AM283">
            <v>2</v>
          </cell>
          <cell r="AN283">
            <v>2</v>
          </cell>
          <cell r="AO283">
            <v>2</v>
          </cell>
          <cell r="AP283">
            <v>2</v>
          </cell>
          <cell r="AQ283">
            <v>2</v>
          </cell>
          <cell r="AR283">
            <v>2</v>
          </cell>
          <cell r="AS283">
            <v>3</v>
          </cell>
          <cell r="AT283">
            <v>2</v>
          </cell>
          <cell r="AU283">
            <v>2</v>
          </cell>
          <cell r="AV283">
            <v>3</v>
          </cell>
          <cell r="AW283" t="str">
            <v>=</v>
          </cell>
        </row>
        <row r="284">
          <cell r="A284" t="str">
            <v>CR281</v>
          </cell>
          <cell r="B284" t="str">
            <v>MEURTHE 5</v>
          </cell>
          <cell r="C284">
            <v>3</v>
          </cell>
          <cell r="D284">
            <v>2</v>
          </cell>
          <cell r="E284">
            <v>3</v>
          </cell>
          <cell r="F284">
            <v>2</v>
          </cell>
          <cell r="G284">
            <v>2</v>
          </cell>
          <cell r="H284">
            <v>2</v>
          </cell>
          <cell r="I284">
            <v>2</v>
          </cell>
          <cell r="J284">
            <v>2</v>
          </cell>
          <cell r="K284">
            <v>2</v>
          </cell>
          <cell r="L284">
            <v>2</v>
          </cell>
          <cell r="M284">
            <v>2</v>
          </cell>
          <cell r="N284">
            <v>2</v>
          </cell>
          <cell r="O284">
            <v>2</v>
          </cell>
          <cell r="P284">
            <v>2</v>
          </cell>
          <cell r="Q284">
            <v>2</v>
          </cell>
          <cell r="R284">
            <v>2</v>
          </cell>
          <cell r="S284">
            <v>2</v>
          </cell>
          <cell r="T284">
            <v>2</v>
          </cell>
          <cell r="U284">
            <v>2</v>
          </cell>
          <cell r="V284">
            <v>2</v>
          </cell>
          <cell r="W284">
            <v>2</v>
          </cell>
          <cell r="X284">
            <v>2</v>
          </cell>
          <cell r="Y284">
            <v>2</v>
          </cell>
          <cell r="Z284">
            <v>2</v>
          </cell>
          <cell r="AA284">
            <v>2</v>
          </cell>
          <cell r="AB284">
            <v>2</v>
          </cell>
          <cell r="AC284">
            <v>2</v>
          </cell>
          <cell r="AD284">
            <v>2</v>
          </cell>
          <cell r="AE284">
            <v>2</v>
          </cell>
          <cell r="AF284">
            <v>2</v>
          </cell>
          <cell r="AG284">
            <v>2</v>
          </cell>
          <cell r="AH284">
            <v>2</v>
          </cell>
          <cell r="AI284">
            <v>2</v>
          </cell>
          <cell r="AJ284">
            <v>2</v>
          </cell>
          <cell r="AK284">
            <v>2</v>
          </cell>
          <cell r="AL284">
            <v>2</v>
          </cell>
          <cell r="AM284">
            <v>2</v>
          </cell>
          <cell r="AN284">
            <v>2</v>
          </cell>
          <cell r="AO284">
            <v>2</v>
          </cell>
          <cell r="AP284">
            <v>2</v>
          </cell>
          <cell r="AQ284">
            <v>2</v>
          </cell>
          <cell r="AR284">
            <v>2</v>
          </cell>
          <cell r="AS284">
            <v>3</v>
          </cell>
          <cell r="AT284">
            <v>2</v>
          </cell>
          <cell r="AU284">
            <v>2</v>
          </cell>
          <cell r="AV284">
            <v>3</v>
          </cell>
          <cell r="AW284" t="str">
            <v>=</v>
          </cell>
        </row>
        <row r="285">
          <cell r="A285" t="str">
            <v>CR282</v>
          </cell>
          <cell r="B285" t="str">
            <v>MEURTHE 6</v>
          </cell>
          <cell r="C285">
            <v>3</v>
          </cell>
          <cell r="D285">
            <v>2</v>
          </cell>
          <cell r="E285">
            <v>3</v>
          </cell>
          <cell r="F285">
            <v>2</v>
          </cell>
          <cell r="G285">
            <v>2</v>
          </cell>
          <cell r="H285">
            <v>2</v>
          </cell>
          <cell r="I285">
            <v>2</v>
          </cell>
          <cell r="J285">
            <v>2</v>
          </cell>
          <cell r="K285">
            <v>2</v>
          </cell>
          <cell r="L285">
            <v>2</v>
          </cell>
          <cell r="M285">
            <v>2</v>
          </cell>
          <cell r="N285">
            <v>2</v>
          </cell>
          <cell r="O285">
            <v>2</v>
          </cell>
          <cell r="P285">
            <v>2</v>
          </cell>
          <cell r="Q285">
            <v>2</v>
          </cell>
          <cell r="R285">
            <v>2</v>
          </cell>
          <cell r="S285">
            <v>2</v>
          </cell>
          <cell r="T285">
            <v>2</v>
          </cell>
          <cell r="U285">
            <v>2</v>
          </cell>
          <cell r="V285">
            <v>2</v>
          </cell>
          <cell r="W285">
            <v>2</v>
          </cell>
          <cell r="X285">
            <v>2</v>
          </cell>
          <cell r="Y285">
            <v>2</v>
          </cell>
          <cell r="Z285">
            <v>2</v>
          </cell>
          <cell r="AA285">
            <v>2</v>
          </cell>
          <cell r="AB285">
            <v>2</v>
          </cell>
          <cell r="AC285">
            <v>2</v>
          </cell>
          <cell r="AD285">
            <v>2</v>
          </cell>
          <cell r="AE285">
            <v>2</v>
          </cell>
          <cell r="AF285">
            <v>2</v>
          </cell>
          <cell r="AG285">
            <v>2</v>
          </cell>
          <cell r="AH285">
            <v>2</v>
          </cell>
          <cell r="AI285">
            <v>2</v>
          </cell>
          <cell r="AJ285">
            <v>2</v>
          </cell>
          <cell r="AK285">
            <v>2</v>
          </cell>
          <cell r="AL285">
            <v>2</v>
          </cell>
          <cell r="AM285">
            <v>2</v>
          </cell>
          <cell r="AN285">
            <v>2</v>
          </cell>
          <cell r="AO285">
            <v>2</v>
          </cell>
          <cell r="AP285">
            <v>2</v>
          </cell>
          <cell r="AQ285">
            <v>2</v>
          </cell>
          <cell r="AR285">
            <v>2</v>
          </cell>
          <cell r="AS285">
            <v>3</v>
          </cell>
          <cell r="AT285">
            <v>2</v>
          </cell>
          <cell r="AU285">
            <v>0</v>
          </cell>
          <cell r="AV285">
            <v>3</v>
          </cell>
          <cell r="AW285" t="str">
            <v>=</v>
          </cell>
        </row>
        <row r="286">
          <cell r="A286" t="str">
            <v>CR283</v>
          </cell>
          <cell r="B286" t="str">
            <v>MEURTHE 7</v>
          </cell>
          <cell r="C286">
            <v>3</v>
          </cell>
          <cell r="D286">
            <v>2</v>
          </cell>
          <cell r="E286">
            <v>3</v>
          </cell>
          <cell r="F286">
            <v>2</v>
          </cell>
          <cell r="G286">
            <v>2</v>
          </cell>
          <cell r="H286">
            <v>2</v>
          </cell>
          <cell r="I286">
            <v>2</v>
          </cell>
          <cell r="J286">
            <v>2</v>
          </cell>
          <cell r="K286">
            <v>2</v>
          </cell>
          <cell r="L286">
            <v>2</v>
          </cell>
          <cell r="M286">
            <v>2</v>
          </cell>
          <cell r="N286">
            <v>2</v>
          </cell>
          <cell r="O286">
            <v>2</v>
          </cell>
          <cell r="P286">
            <v>2</v>
          </cell>
          <cell r="Q286">
            <v>2</v>
          </cell>
          <cell r="R286">
            <v>2</v>
          </cell>
          <cell r="S286">
            <v>2</v>
          </cell>
          <cell r="T286">
            <v>2</v>
          </cell>
          <cell r="U286">
            <v>2</v>
          </cell>
          <cell r="V286">
            <v>2</v>
          </cell>
          <cell r="W286">
            <v>2</v>
          </cell>
          <cell r="X286">
            <v>2</v>
          </cell>
          <cell r="Y286">
            <v>2</v>
          </cell>
          <cell r="Z286">
            <v>2</v>
          </cell>
          <cell r="AA286">
            <v>3</v>
          </cell>
          <cell r="AB286">
            <v>2</v>
          </cell>
          <cell r="AC286">
            <v>2</v>
          </cell>
          <cell r="AD286">
            <v>2</v>
          </cell>
          <cell r="AE286">
            <v>2</v>
          </cell>
          <cell r="AF286">
            <v>2</v>
          </cell>
          <cell r="AG286">
            <v>2</v>
          </cell>
          <cell r="AH286">
            <v>2</v>
          </cell>
          <cell r="AI286">
            <v>2</v>
          </cell>
          <cell r="AJ286">
            <v>2</v>
          </cell>
          <cell r="AK286">
            <v>2</v>
          </cell>
          <cell r="AL286">
            <v>2</v>
          </cell>
          <cell r="AM286">
            <v>2</v>
          </cell>
          <cell r="AN286">
            <v>2</v>
          </cell>
          <cell r="AO286">
            <v>2</v>
          </cell>
          <cell r="AP286">
            <v>2</v>
          </cell>
          <cell r="AQ286">
            <v>2</v>
          </cell>
          <cell r="AR286">
            <v>2</v>
          </cell>
          <cell r="AS286">
            <v>3</v>
          </cell>
          <cell r="AT286">
            <v>2</v>
          </cell>
          <cell r="AU286">
            <v>2</v>
          </cell>
          <cell r="AV286">
            <v>3</v>
          </cell>
          <cell r="AW286" t="str">
            <v>=</v>
          </cell>
        </row>
        <row r="287">
          <cell r="A287" t="str">
            <v>CR284</v>
          </cell>
          <cell r="B287" t="str">
            <v>VEZOUZE 1</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2</v>
          </cell>
          <cell r="AW287" t="str">
            <v/>
          </cell>
        </row>
        <row r="288">
          <cell r="A288" t="str">
            <v>CR285</v>
          </cell>
          <cell r="B288" t="str">
            <v>VEZOUZE 2</v>
          </cell>
          <cell r="C288">
            <v>3</v>
          </cell>
          <cell r="D288">
            <v>2</v>
          </cell>
          <cell r="E288">
            <v>3</v>
          </cell>
          <cell r="F288">
            <v>2</v>
          </cell>
          <cell r="G288">
            <v>2</v>
          </cell>
          <cell r="H288">
            <v>2</v>
          </cell>
          <cell r="I288">
            <v>0</v>
          </cell>
          <cell r="J288">
            <v>2</v>
          </cell>
          <cell r="K288">
            <v>0</v>
          </cell>
          <cell r="L288">
            <v>2</v>
          </cell>
          <cell r="M288">
            <v>0</v>
          </cell>
          <cell r="N288">
            <v>0</v>
          </cell>
          <cell r="O288">
            <v>2</v>
          </cell>
          <cell r="P288">
            <v>2</v>
          </cell>
          <cell r="Q288">
            <v>2</v>
          </cell>
          <cell r="R288">
            <v>2</v>
          </cell>
          <cell r="S288">
            <v>2</v>
          </cell>
          <cell r="T288">
            <v>2</v>
          </cell>
          <cell r="U288">
            <v>0</v>
          </cell>
          <cell r="V288">
            <v>0</v>
          </cell>
          <cell r="W288">
            <v>0</v>
          </cell>
          <cell r="X288">
            <v>2</v>
          </cell>
          <cell r="Y288">
            <v>0</v>
          </cell>
          <cell r="Z288">
            <v>0</v>
          </cell>
          <cell r="AA288">
            <v>0</v>
          </cell>
          <cell r="AB288">
            <v>0</v>
          </cell>
          <cell r="AC288">
            <v>2</v>
          </cell>
          <cell r="AD288">
            <v>2</v>
          </cell>
          <cell r="AE288">
            <v>2</v>
          </cell>
          <cell r="AF288">
            <v>0</v>
          </cell>
          <cell r="AG288">
            <v>2</v>
          </cell>
          <cell r="AH288">
            <v>0</v>
          </cell>
          <cell r="AI288">
            <v>2</v>
          </cell>
          <cell r="AJ288">
            <v>2</v>
          </cell>
          <cell r="AK288">
            <v>2</v>
          </cell>
          <cell r="AL288">
            <v>0</v>
          </cell>
          <cell r="AM288">
            <v>0</v>
          </cell>
          <cell r="AN288">
            <v>2</v>
          </cell>
          <cell r="AO288">
            <v>0</v>
          </cell>
          <cell r="AP288">
            <v>2</v>
          </cell>
          <cell r="AQ288">
            <v>2</v>
          </cell>
          <cell r="AR288">
            <v>2</v>
          </cell>
          <cell r="AS288">
            <v>3</v>
          </cell>
          <cell r="AT288">
            <v>2</v>
          </cell>
          <cell r="AU288">
            <v>2</v>
          </cell>
          <cell r="AV288">
            <v>3</v>
          </cell>
          <cell r="AW288" t="str">
            <v>=</v>
          </cell>
        </row>
        <row r="289">
          <cell r="A289" t="str">
            <v>CR286</v>
          </cell>
          <cell r="B289" t="str">
            <v>VEZOUZE 3</v>
          </cell>
          <cell r="C289">
            <v>3</v>
          </cell>
          <cell r="D289">
            <v>2</v>
          </cell>
          <cell r="E289">
            <v>3</v>
          </cell>
          <cell r="F289">
            <v>2</v>
          </cell>
          <cell r="G289">
            <v>2</v>
          </cell>
          <cell r="H289">
            <v>2</v>
          </cell>
          <cell r="I289">
            <v>2</v>
          </cell>
          <cell r="J289">
            <v>2</v>
          </cell>
          <cell r="K289">
            <v>2</v>
          </cell>
          <cell r="L289">
            <v>2</v>
          </cell>
          <cell r="M289">
            <v>2</v>
          </cell>
          <cell r="N289">
            <v>2</v>
          </cell>
          <cell r="O289">
            <v>2</v>
          </cell>
          <cell r="P289">
            <v>2</v>
          </cell>
          <cell r="Q289">
            <v>2</v>
          </cell>
          <cell r="R289">
            <v>2</v>
          </cell>
          <cell r="S289">
            <v>2</v>
          </cell>
          <cell r="T289">
            <v>2</v>
          </cell>
          <cell r="U289">
            <v>2</v>
          </cell>
          <cell r="V289">
            <v>2</v>
          </cell>
          <cell r="W289">
            <v>2</v>
          </cell>
          <cell r="X289">
            <v>2</v>
          </cell>
          <cell r="Y289">
            <v>2</v>
          </cell>
          <cell r="Z289">
            <v>2</v>
          </cell>
          <cell r="AA289">
            <v>3</v>
          </cell>
          <cell r="AB289">
            <v>2</v>
          </cell>
          <cell r="AC289">
            <v>2</v>
          </cell>
          <cell r="AD289">
            <v>2</v>
          </cell>
          <cell r="AE289">
            <v>2</v>
          </cell>
          <cell r="AF289">
            <v>2</v>
          </cell>
          <cell r="AG289">
            <v>2</v>
          </cell>
          <cell r="AH289">
            <v>2</v>
          </cell>
          <cell r="AI289">
            <v>2</v>
          </cell>
          <cell r="AJ289">
            <v>2</v>
          </cell>
          <cell r="AK289">
            <v>2</v>
          </cell>
          <cell r="AL289">
            <v>2</v>
          </cell>
          <cell r="AM289">
            <v>2</v>
          </cell>
          <cell r="AN289">
            <v>2</v>
          </cell>
          <cell r="AO289">
            <v>2</v>
          </cell>
          <cell r="AP289">
            <v>2</v>
          </cell>
          <cell r="AQ289">
            <v>2</v>
          </cell>
          <cell r="AR289">
            <v>2</v>
          </cell>
          <cell r="AS289">
            <v>3</v>
          </cell>
          <cell r="AT289">
            <v>2</v>
          </cell>
          <cell r="AU289">
            <v>2</v>
          </cell>
          <cell r="AV289">
            <v>3</v>
          </cell>
          <cell r="AW289" t="str">
            <v>=</v>
          </cell>
        </row>
        <row r="290">
          <cell r="A290" t="str">
            <v>CR287</v>
          </cell>
          <cell r="B290" t="str">
            <v>MORTAGNE 1</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3</v>
          </cell>
          <cell r="AW290" t="str">
            <v/>
          </cell>
        </row>
        <row r="291">
          <cell r="A291" t="str">
            <v>CR288</v>
          </cell>
          <cell r="B291" t="str">
            <v>MORTAGNE 2</v>
          </cell>
          <cell r="C291">
            <v>3</v>
          </cell>
          <cell r="D291">
            <v>2</v>
          </cell>
          <cell r="E291">
            <v>3</v>
          </cell>
          <cell r="F291">
            <v>2</v>
          </cell>
          <cell r="G291">
            <v>2</v>
          </cell>
          <cell r="H291">
            <v>2</v>
          </cell>
          <cell r="I291">
            <v>2</v>
          </cell>
          <cell r="J291">
            <v>2</v>
          </cell>
          <cell r="K291">
            <v>2</v>
          </cell>
          <cell r="L291">
            <v>2</v>
          </cell>
          <cell r="M291">
            <v>2</v>
          </cell>
          <cell r="N291">
            <v>2</v>
          </cell>
          <cell r="O291">
            <v>2</v>
          </cell>
          <cell r="P291">
            <v>2</v>
          </cell>
          <cell r="Q291">
            <v>2</v>
          </cell>
          <cell r="R291">
            <v>2</v>
          </cell>
          <cell r="S291">
            <v>2</v>
          </cell>
          <cell r="T291">
            <v>2</v>
          </cell>
          <cell r="U291">
            <v>2</v>
          </cell>
          <cell r="V291">
            <v>2</v>
          </cell>
          <cell r="W291">
            <v>2</v>
          </cell>
          <cell r="X291">
            <v>2</v>
          </cell>
          <cell r="Y291">
            <v>2</v>
          </cell>
          <cell r="Z291">
            <v>2</v>
          </cell>
          <cell r="AA291">
            <v>2</v>
          </cell>
          <cell r="AB291">
            <v>2</v>
          </cell>
          <cell r="AC291">
            <v>2</v>
          </cell>
          <cell r="AD291">
            <v>2</v>
          </cell>
          <cell r="AE291">
            <v>2</v>
          </cell>
          <cell r="AF291">
            <v>2</v>
          </cell>
          <cell r="AG291">
            <v>2</v>
          </cell>
          <cell r="AH291">
            <v>2</v>
          </cell>
          <cell r="AI291">
            <v>2</v>
          </cell>
          <cell r="AJ291">
            <v>2</v>
          </cell>
          <cell r="AK291">
            <v>2</v>
          </cell>
          <cell r="AL291">
            <v>2</v>
          </cell>
          <cell r="AM291">
            <v>2</v>
          </cell>
          <cell r="AN291">
            <v>2</v>
          </cell>
          <cell r="AO291">
            <v>2</v>
          </cell>
          <cell r="AP291">
            <v>2</v>
          </cell>
          <cell r="AQ291">
            <v>2</v>
          </cell>
          <cell r="AR291">
            <v>2</v>
          </cell>
          <cell r="AS291">
            <v>3</v>
          </cell>
          <cell r="AT291">
            <v>2</v>
          </cell>
          <cell r="AU291">
            <v>2</v>
          </cell>
          <cell r="AV291">
            <v>3</v>
          </cell>
          <cell r="AW291" t="str">
            <v>=</v>
          </cell>
        </row>
        <row r="292">
          <cell r="A292" t="str">
            <v>CR289</v>
          </cell>
          <cell r="B292" t="str">
            <v>MORTAGNE 3</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3</v>
          </cell>
          <cell r="AW292" t="str">
            <v/>
          </cell>
        </row>
        <row r="293">
          <cell r="A293" t="str">
            <v>CR290</v>
          </cell>
          <cell r="B293" t="str">
            <v>FAVE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2</v>
          </cell>
          <cell r="AW293" t="str">
            <v/>
          </cell>
        </row>
        <row r="294">
          <cell r="A294" t="str">
            <v>CR291</v>
          </cell>
          <cell r="B294" t="str">
            <v>MORTE (AFFL. FAVE)</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2</v>
          </cell>
          <cell r="AW294" t="str">
            <v/>
          </cell>
        </row>
        <row r="295">
          <cell r="A295" t="str">
            <v>CR292</v>
          </cell>
          <cell r="B295" t="str">
            <v>TAINTROUE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3</v>
          </cell>
          <cell r="AW295" t="str">
            <v/>
          </cell>
        </row>
        <row r="296">
          <cell r="A296" t="str">
            <v>CR293</v>
          </cell>
          <cell r="B296" t="str">
            <v>HURE</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3</v>
          </cell>
          <cell r="AW296" t="str">
            <v/>
          </cell>
        </row>
        <row r="297">
          <cell r="A297" t="str">
            <v>CR294</v>
          </cell>
          <cell r="B297" t="str">
            <v>VALDANGE</v>
          </cell>
          <cell r="C297">
            <v>2</v>
          </cell>
          <cell r="D297">
            <v>2</v>
          </cell>
          <cell r="E297">
            <v>2</v>
          </cell>
          <cell r="F297">
            <v>2</v>
          </cell>
          <cell r="G297">
            <v>2</v>
          </cell>
          <cell r="H297">
            <v>2</v>
          </cell>
          <cell r="I297">
            <v>2</v>
          </cell>
          <cell r="J297">
            <v>2</v>
          </cell>
          <cell r="K297">
            <v>2</v>
          </cell>
          <cell r="L297">
            <v>2</v>
          </cell>
          <cell r="M297">
            <v>2</v>
          </cell>
          <cell r="N297">
            <v>2</v>
          </cell>
          <cell r="O297">
            <v>2</v>
          </cell>
          <cell r="P297">
            <v>2</v>
          </cell>
          <cell r="Q297">
            <v>2</v>
          </cell>
          <cell r="R297">
            <v>2</v>
          </cell>
          <cell r="S297">
            <v>2</v>
          </cell>
          <cell r="T297">
            <v>2</v>
          </cell>
          <cell r="U297">
            <v>2</v>
          </cell>
          <cell r="V297">
            <v>2</v>
          </cell>
          <cell r="W297">
            <v>2</v>
          </cell>
          <cell r="X297">
            <v>2</v>
          </cell>
          <cell r="Y297">
            <v>2</v>
          </cell>
          <cell r="Z297">
            <v>2</v>
          </cell>
          <cell r="AA297">
            <v>2</v>
          </cell>
          <cell r="AB297">
            <v>2</v>
          </cell>
          <cell r="AC297">
            <v>2</v>
          </cell>
          <cell r="AD297">
            <v>2</v>
          </cell>
          <cell r="AE297">
            <v>2</v>
          </cell>
          <cell r="AF297">
            <v>2</v>
          </cell>
          <cell r="AG297">
            <v>2</v>
          </cell>
          <cell r="AH297">
            <v>2</v>
          </cell>
          <cell r="AI297">
            <v>2</v>
          </cell>
          <cell r="AJ297">
            <v>2</v>
          </cell>
          <cell r="AK297">
            <v>2</v>
          </cell>
          <cell r="AL297">
            <v>2</v>
          </cell>
          <cell r="AM297">
            <v>2</v>
          </cell>
          <cell r="AN297">
            <v>2</v>
          </cell>
          <cell r="AO297">
            <v>2</v>
          </cell>
          <cell r="AP297">
            <v>2</v>
          </cell>
          <cell r="AQ297">
            <v>2</v>
          </cell>
          <cell r="AR297">
            <v>2</v>
          </cell>
          <cell r="AS297">
            <v>2</v>
          </cell>
          <cell r="AT297">
            <v>2</v>
          </cell>
          <cell r="AU297">
            <v>0</v>
          </cell>
          <cell r="AV297">
            <v>3</v>
          </cell>
          <cell r="AW297" t="str">
            <v>+</v>
          </cell>
        </row>
        <row r="298">
          <cell r="A298" t="str">
            <v>CR295</v>
          </cell>
          <cell r="B298" t="str">
            <v>RABODEAU</v>
          </cell>
          <cell r="C298">
            <v>3</v>
          </cell>
          <cell r="D298">
            <v>2</v>
          </cell>
          <cell r="E298">
            <v>3</v>
          </cell>
          <cell r="F298">
            <v>2</v>
          </cell>
          <cell r="G298">
            <v>2</v>
          </cell>
          <cell r="H298">
            <v>2</v>
          </cell>
          <cell r="I298">
            <v>2</v>
          </cell>
          <cell r="J298">
            <v>2</v>
          </cell>
          <cell r="K298">
            <v>2</v>
          </cell>
          <cell r="L298">
            <v>2</v>
          </cell>
          <cell r="M298">
            <v>2</v>
          </cell>
          <cell r="N298">
            <v>2</v>
          </cell>
          <cell r="O298">
            <v>2</v>
          </cell>
          <cell r="P298">
            <v>2</v>
          </cell>
          <cell r="Q298">
            <v>2</v>
          </cell>
          <cell r="R298">
            <v>2</v>
          </cell>
          <cell r="S298">
            <v>2</v>
          </cell>
          <cell r="T298">
            <v>2</v>
          </cell>
          <cell r="U298">
            <v>2</v>
          </cell>
          <cell r="V298">
            <v>2</v>
          </cell>
          <cell r="W298">
            <v>2</v>
          </cell>
          <cell r="X298">
            <v>2</v>
          </cell>
          <cell r="Y298">
            <v>2</v>
          </cell>
          <cell r="Z298">
            <v>2</v>
          </cell>
          <cell r="AA298">
            <v>3</v>
          </cell>
          <cell r="AB298">
            <v>2</v>
          </cell>
          <cell r="AC298">
            <v>2</v>
          </cell>
          <cell r="AD298">
            <v>2</v>
          </cell>
          <cell r="AE298">
            <v>2</v>
          </cell>
          <cell r="AF298">
            <v>2</v>
          </cell>
          <cell r="AG298">
            <v>2</v>
          </cell>
          <cell r="AH298">
            <v>2</v>
          </cell>
          <cell r="AI298">
            <v>2</v>
          </cell>
          <cell r="AJ298">
            <v>2</v>
          </cell>
          <cell r="AK298">
            <v>2</v>
          </cell>
          <cell r="AL298">
            <v>2</v>
          </cell>
          <cell r="AM298">
            <v>2</v>
          </cell>
          <cell r="AN298">
            <v>2</v>
          </cell>
          <cell r="AO298">
            <v>2</v>
          </cell>
          <cell r="AP298">
            <v>2</v>
          </cell>
          <cell r="AQ298">
            <v>2</v>
          </cell>
          <cell r="AR298">
            <v>2</v>
          </cell>
          <cell r="AS298">
            <v>3</v>
          </cell>
          <cell r="AT298">
            <v>2</v>
          </cell>
          <cell r="AU298">
            <v>2</v>
          </cell>
          <cell r="AV298">
            <v>3</v>
          </cell>
          <cell r="AW298" t="str">
            <v>=</v>
          </cell>
        </row>
        <row r="299">
          <cell r="A299" t="str">
            <v>CR296</v>
          </cell>
          <cell r="B299" t="str">
            <v>PLAINE 1</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3</v>
          </cell>
          <cell r="AW299" t="str">
            <v/>
          </cell>
        </row>
        <row r="300">
          <cell r="A300" t="str">
            <v>CR297</v>
          </cell>
          <cell r="B300" t="str">
            <v>PLAINE 2</v>
          </cell>
          <cell r="C300">
            <v>2</v>
          </cell>
          <cell r="D300">
            <v>2</v>
          </cell>
          <cell r="E300">
            <v>2</v>
          </cell>
          <cell r="F300">
            <v>2</v>
          </cell>
          <cell r="G300">
            <v>2</v>
          </cell>
          <cell r="H300">
            <v>2</v>
          </cell>
          <cell r="I300">
            <v>2</v>
          </cell>
          <cell r="J300">
            <v>2</v>
          </cell>
          <cell r="K300">
            <v>2</v>
          </cell>
          <cell r="L300">
            <v>2</v>
          </cell>
          <cell r="M300">
            <v>2</v>
          </cell>
          <cell r="N300">
            <v>2</v>
          </cell>
          <cell r="O300">
            <v>2</v>
          </cell>
          <cell r="P300">
            <v>2</v>
          </cell>
          <cell r="Q300">
            <v>2</v>
          </cell>
          <cell r="R300">
            <v>2</v>
          </cell>
          <cell r="S300">
            <v>2</v>
          </cell>
          <cell r="T300">
            <v>2</v>
          </cell>
          <cell r="U300">
            <v>2</v>
          </cell>
          <cell r="V300">
            <v>2</v>
          </cell>
          <cell r="W300">
            <v>2</v>
          </cell>
          <cell r="X300">
            <v>2</v>
          </cell>
          <cell r="Y300">
            <v>2</v>
          </cell>
          <cell r="Z300">
            <v>2</v>
          </cell>
          <cell r="AA300">
            <v>2</v>
          </cell>
          <cell r="AB300">
            <v>2</v>
          </cell>
          <cell r="AC300">
            <v>2</v>
          </cell>
          <cell r="AD300">
            <v>2</v>
          </cell>
          <cell r="AE300">
            <v>2</v>
          </cell>
          <cell r="AF300">
            <v>2</v>
          </cell>
          <cell r="AG300">
            <v>2</v>
          </cell>
          <cell r="AH300">
            <v>2</v>
          </cell>
          <cell r="AI300">
            <v>2</v>
          </cell>
          <cell r="AJ300">
            <v>2</v>
          </cell>
          <cell r="AK300">
            <v>2</v>
          </cell>
          <cell r="AL300">
            <v>2</v>
          </cell>
          <cell r="AM300">
            <v>2</v>
          </cell>
          <cell r="AN300">
            <v>2</v>
          </cell>
          <cell r="AO300">
            <v>2</v>
          </cell>
          <cell r="AP300">
            <v>2</v>
          </cell>
          <cell r="AQ300">
            <v>2</v>
          </cell>
          <cell r="AR300">
            <v>2</v>
          </cell>
          <cell r="AS300">
            <v>2</v>
          </cell>
          <cell r="AT300">
            <v>2</v>
          </cell>
          <cell r="AU300">
            <v>2</v>
          </cell>
          <cell r="AV300">
            <v>2</v>
          </cell>
          <cell r="AW300" t="str">
            <v>=</v>
          </cell>
        </row>
        <row r="301">
          <cell r="A301" t="str">
            <v>CR298</v>
          </cell>
          <cell r="B301" t="str">
            <v>RUISSEAU DES GRANDS FINS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2</v>
          </cell>
          <cell r="AW301" t="str">
            <v/>
          </cell>
        </row>
        <row r="302">
          <cell r="A302" t="str">
            <v>CR299</v>
          </cell>
          <cell r="B302" t="str">
            <v>RUISSEAU DE MONCELLE</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2</v>
          </cell>
          <cell r="AW302" t="str">
            <v/>
          </cell>
        </row>
        <row r="303">
          <cell r="A303" t="str">
            <v>CR300</v>
          </cell>
          <cell r="B303" t="str">
            <v>RUISSEAU DU BOURUPT</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2</v>
          </cell>
          <cell r="AW303" t="str">
            <v/>
          </cell>
        </row>
        <row r="304">
          <cell r="A304" t="str">
            <v>CR301</v>
          </cell>
          <cell r="B304" t="str">
            <v>MAZUROT</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3</v>
          </cell>
          <cell r="AW304" t="str">
            <v/>
          </cell>
        </row>
        <row r="305">
          <cell r="A305" t="str">
            <v>CR302</v>
          </cell>
          <cell r="B305" t="str">
            <v>RUISSEAU DES FAUCHEES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3</v>
          </cell>
          <cell r="AW305" t="str">
            <v/>
          </cell>
        </row>
        <row r="306">
          <cell r="A306" t="str">
            <v>CR303</v>
          </cell>
          <cell r="B306" t="str">
            <v>BLETTE 1</v>
          </cell>
          <cell r="C306">
            <v>3</v>
          </cell>
          <cell r="D306">
            <v>2</v>
          </cell>
          <cell r="E306">
            <v>3</v>
          </cell>
          <cell r="F306">
            <v>2</v>
          </cell>
          <cell r="G306">
            <v>2</v>
          </cell>
          <cell r="H306">
            <v>2</v>
          </cell>
          <cell r="I306">
            <v>2</v>
          </cell>
          <cell r="J306">
            <v>3</v>
          </cell>
          <cell r="K306">
            <v>2</v>
          </cell>
          <cell r="L306">
            <v>2</v>
          </cell>
          <cell r="M306">
            <v>2</v>
          </cell>
          <cell r="N306">
            <v>2</v>
          </cell>
          <cell r="O306">
            <v>2</v>
          </cell>
          <cell r="P306">
            <v>2</v>
          </cell>
          <cell r="Q306">
            <v>2</v>
          </cell>
          <cell r="R306">
            <v>2</v>
          </cell>
          <cell r="S306">
            <v>2</v>
          </cell>
          <cell r="T306">
            <v>2</v>
          </cell>
          <cell r="U306">
            <v>2</v>
          </cell>
          <cell r="V306">
            <v>2</v>
          </cell>
          <cell r="W306">
            <v>2</v>
          </cell>
          <cell r="X306">
            <v>2</v>
          </cell>
          <cell r="Y306">
            <v>2</v>
          </cell>
          <cell r="Z306">
            <v>2</v>
          </cell>
          <cell r="AA306">
            <v>2</v>
          </cell>
          <cell r="AB306">
            <v>2</v>
          </cell>
          <cell r="AC306">
            <v>2</v>
          </cell>
          <cell r="AD306">
            <v>2</v>
          </cell>
          <cell r="AE306">
            <v>2</v>
          </cell>
          <cell r="AF306">
            <v>2</v>
          </cell>
          <cell r="AG306">
            <v>2</v>
          </cell>
          <cell r="AH306">
            <v>2</v>
          </cell>
          <cell r="AI306">
            <v>2</v>
          </cell>
          <cell r="AJ306">
            <v>2</v>
          </cell>
          <cell r="AK306">
            <v>2</v>
          </cell>
          <cell r="AL306">
            <v>2</v>
          </cell>
          <cell r="AM306">
            <v>0</v>
          </cell>
          <cell r="AN306">
            <v>2</v>
          </cell>
          <cell r="AO306">
            <v>2</v>
          </cell>
          <cell r="AP306">
            <v>2</v>
          </cell>
          <cell r="AQ306">
            <v>2</v>
          </cell>
          <cell r="AR306">
            <v>3</v>
          </cell>
          <cell r="AS306">
            <v>3</v>
          </cell>
          <cell r="AT306">
            <v>2</v>
          </cell>
          <cell r="AU306">
            <v>2</v>
          </cell>
          <cell r="AV306">
            <v>3</v>
          </cell>
          <cell r="AW306" t="str">
            <v>=</v>
          </cell>
        </row>
        <row r="307">
          <cell r="A307" t="str">
            <v>CR304</v>
          </cell>
          <cell r="B307" t="str">
            <v>BLETTE 2</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3</v>
          </cell>
          <cell r="AW307" t="str">
            <v/>
          </cell>
        </row>
        <row r="308">
          <cell r="A308" t="str">
            <v>CR305</v>
          </cell>
          <cell r="B308" t="str">
            <v>VERDURETTE 1</v>
          </cell>
          <cell r="C308">
            <v>2</v>
          </cell>
          <cell r="D308">
            <v>2</v>
          </cell>
          <cell r="E308">
            <v>2</v>
          </cell>
          <cell r="F308">
            <v>2</v>
          </cell>
          <cell r="G308">
            <v>2</v>
          </cell>
          <cell r="H308">
            <v>2</v>
          </cell>
          <cell r="I308">
            <v>2</v>
          </cell>
          <cell r="J308">
            <v>2</v>
          </cell>
          <cell r="K308">
            <v>2</v>
          </cell>
          <cell r="L308">
            <v>2</v>
          </cell>
          <cell r="M308">
            <v>2</v>
          </cell>
          <cell r="N308">
            <v>2</v>
          </cell>
          <cell r="O308">
            <v>2</v>
          </cell>
          <cell r="P308">
            <v>2</v>
          </cell>
          <cell r="Q308">
            <v>2</v>
          </cell>
          <cell r="R308">
            <v>2</v>
          </cell>
          <cell r="S308">
            <v>2</v>
          </cell>
          <cell r="T308">
            <v>2</v>
          </cell>
          <cell r="U308">
            <v>2</v>
          </cell>
          <cell r="V308">
            <v>2</v>
          </cell>
          <cell r="W308">
            <v>2</v>
          </cell>
          <cell r="X308">
            <v>2</v>
          </cell>
          <cell r="Y308">
            <v>2</v>
          </cell>
          <cell r="Z308">
            <v>2</v>
          </cell>
          <cell r="AA308">
            <v>2</v>
          </cell>
          <cell r="AB308">
            <v>2</v>
          </cell>
          <cell r="AC308">
            <v>2</v>
          </cell>
          <cell r="AD308">
            <v>2</v>
          </cell>
          <cell r="AE308">
            <v>2</v>
          </cell>
          <cell r="AF308">
            <v>2</v>
          </cell>
          <cell r="AG308">
            <v>2</v>
          </cell>
          <cell r="AH308">
            <v>2</v>
          </cell>
          <cell r="AI308">
            <v>2</v>
          </cell>
          <cell r="AJ308">
            <v>2</v>
          </cell>
          <cell r="AK308">
            <v>2</v>
          </cell>
          <cell r="AL308">
            <v>2</v>
          </cell>
          <cell r="AM308">
            <v>0</v>
          </cell>
          <cell r="AN308">
            <v>2</v>
          </cell>
          <cell r="AO308">
            <v>2</v>
          </cell>
          <cell r="AP308">
            <v>2</v>
          </cell>
          <cell r="AQ308">
            <v>2</v>
          </cell>
          <cell r="AR308">
            <v>2</v>
          </cell>
          <cell r="AS308">
            <v>2</v>
          </cell>
          <cell r="AT308">
            <v>2</v>
          </cell>
          <cell r="AU308">
            <v>2</v>
          </cell>
          <cell r="AV308">
            <v>3</v>
          </cell>
          <cell r="AW308" t="str">
            <v>+</v>
          </cell>
        </row>
        <row r="309">
          <cell r="A309" t="str">
            <v>CR306</v>
          </cell>
          <cell r="B309" t="str">
            <v>VERDURETTE 2</v>
          </cell>
          <cell r="C309">
            <v>3</v>
          </cell>
          <cell r="D309">
            <v>2</v>
          </cell>
          <cell r="E309">
            <v>3</v>
          </cell>
          <cell r="F309">
            <v>2</v>
          </cell>
          <cell r="G309">
            <v>2</v>
          </cell>
          <cell r="H309">
            <v>2</v>
          </cell>
          <cell r="I309">
            <v>2</v>
          </cell>
          <cell r="J309">
            <v>2</v>
          </cell>
          <cell r="K309">
            <v>2</v>
          </cell>
          <cell r="L309">
            <v>2</v>
          </cell>
          <cell r="M309">
            <v>2</v>
          </cell>
          <cell r="N309">
            <v>2</v>
          </cell>
          <cell r="O309">
            <v>2</v>
          </cell>
          <cell r="P309">
            <v>2</v>
          </cell>
          <cell r="Q309">
            <v>2</v>
          </cell>
          <cell r="R309">
            <v>2</v>
          </cell>
          <cell r="S309">
            <v>2</v>
          </cell>
          <cell r="T309">
            <v>2</v>
          </cell>
          <cell r="U309">
            <v>2</v>
          </cell>
          <cell r="V309">
            <v>2</v>
          </cell>
          <cell r="W309">
            <v>2</v>
          </cell>
          <cell r="X309">
            <v>2</v>
          </cell>
          <cell r="Y309">
            <v>2</v>
          </cell>
          <cell r="Z309">
            <v>2</v>
          </cell>
          <cell r="AA309">
            <v>3</v>
          </cell>
          <cell r="AB309">
            <v>2</v>
          </cell>
          <cell r="AC309">
            <v>2</v>
          </cell>
          <cell r="AD309">
            <v>2</v>
          </cell>
          <cell r="AE309">
            <v>2</v>
          </cell>
          <cell r="AF309">
            <v>2</v>
          </cell>
          <cell r="AG309">
            <v>2</v>
          </cell>
          <cell r="AH309">
            <v>2</v>
          </cell>
          <cell r="AI309">
            <v>2</v>
          </cell>
          <cell r="AJ309">
            <v>2</v>
          </cell>
          <cell r="AK309">
            <v>2</v>
          </cell>
          <cell r="AL309">
            <v>2</v>
          </cell>
          <cell r="AM309">
            <v>2</v>
          </cell>
          <cell r="AN309">
            <v>2</v>
          </cell>
          <cell r="AO309">
            <v>2</v>
          </cell>
          <cell r="AP309">
            <v>2</v>
          </cell>
          <cell r="AQ309">
            <v>2</v>
          </cell>
          <cell r="AR309">
            <v>2</v>
          </cell>
          <cell r="AS309">
            <v>3</v>
          </cell>
          <cell r="AT309">
            <v>2</v>
          </cell>
          <cell r="AU309">
            <v>2</v>
          </cell>
          <cell r="AV309">
            <v>3</v>
          </cell>
          <cell r="AW309" t="str">
            <v>=</v>
          </cell>
        </row>
        <row r="310">
          <cell r="A310" t="str">
            <v>CR307</v>
          </cell>
          <cell r="B310" t="str">
            <v>RUISSEAU DES AMIS</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2</v>
          </cell>
          <cell r="AW310" t="str">
            <v/>
          </cell>
        </row>
        <row r="311">
          <cell r="A311" t="str">
            <v>CR308</v>
          </cell>
          <cell r="B311" t="str">
            <v>LAXAT</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3</v>
          </cell>
          <cell r="AW311" t="str">
            <v/>
          </cell>
        </row>
        <row r="312">
          <cell r="A312" t="str">
            <v>CR309</v>
          </cell>
          <cell r="B312" t="str">
            <v>ARENTELE</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3</v>
          </cell>
          <cell r="AW312" t="str">
            <v/>
          </cell>
        </row>
        <row r="313">
          <cell r="A313" t="str">
            <v>CR310</v>
          </cell>
          <cell r="B313" t="str">
            <v>PADOZEL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3</v>
          </cell>
          <cell r="AW313" t="str">
            <v/>
          </cell>
        </row>
        <row r="314">
          <cell r="A314" t="str">
            <v>CR311</v>
          </cell>
          <cell r="B314" t="str">
            <v>RUISSEAU DE LA PRAIRIE</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3</v>
          </cell>
          <cell r="AW314" t="str">
            <v/>
          </cell>
        </row>
        <row r="315">
          <cell r="A315" t="str">
            <v>CR312</v>
          </cell>
          <cell r="B315" t="str">
            <v>RUISSEAU DES MONTAUX</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2</v>
          </cell>
          <cell r="AW315" t="str">
            <v/>
          </cell>
        </row>
        <row r="316">
          <cell r="A316" t="str">
            <v>CR313</v>
          </cell>
          <cell r="B316" t="str">
            <v>RUISSEAU DE LA NAUVE</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3</v>
          </cell>
          <cell r="AW316" t="str">
            <v/>
          </cell>
        </row>
        <row r="317">
          <cell r="A317" t="str">
            <v>CR314</v>
          </cell>
          <cell r="B317" t="str">
            <v>RUISSEAU DE NARBOIS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3</v>
          </cell>
          <cell r="AW317" t="str">
            <v/>
          </cell>
        </row>
        <row r="318">
          <cell r="A318" t="str">
            <v>CR315</v>
          </cell>
          <cell r="B318" t="str">
            <v>RUISSEAU DE BELVITTE</v>
          </cell>
          <cell r="C318">
            <v>2</v>
          </cell>
          <cell r="D318">
            <v>2</v>
          </cell>
          <cell r="E318">
            <v>2</v>
          </cell>
          <cell r="F318">
            <v>2</v>
          </cell>
          <cell r="G318">
            <v>2</v>
          </cell>
          <cell r="H318">
            <v>2</v>
          </cell>
          <cell r="I318">
            <v>0</v>
          </cell>
          <cell r="J318">
            <v>2</v>
          </cell>
          <cell r="K318">
            <v>0</v>
          </cell>
          <cell r="L318">
            <v>2</v>
          </cell>
          <cell r="M318">
            <v>0</v>
          </cell>
          <cell r="N318">
            <v>0</v>
          </cell>
          <cell r="O318">
            <v>2</v>
          </cell>
          <cell r="P318">
            <v>2</v>
          </cell>
          <cell r="Q318">
            <v>2</v>
          </cell>
          <cell r="R318">
            <v>2</v>
          </cell>
          <cell r="S318">
            <v>2</v>
          </cell>
          <cell r="T318">
            <v>2</v>
          </cell>
          <cell r="U318">
            <v>0</v>
          </cell>
          <cell r="V318">
            <v>0</v>
          </cell>
          <cell r="W318">
            <v>0</v>
          </cell>
          <cell r="X318">
            <v>2</v>
          </cell>
          <cell r="Y318">
            <v>0</v>
          </cell>
          <cell r="Z318">
            <v>0</v>
          </cell>
          <cell r="AA318">
            <v>0</v>
          </cell>
          <cell r="AB318">
            <v>0</v>
          </cell>
          <cell r="AC318">
            <v>2</v>
          </cell>
          <cell r="AD318">
            <v>2</v>
          </cell>
          <cell r="AE318">
            <v>2</v>
          </cell>
          <cell r="AF318">
            <v>0</v>
          </cell>
          <cell r="AG318">
            <v>2</v>
          </cell>
          <cell r="AH318">
            <v>0</v>
          </cell>
          <cell r="AI318">
            <v>2</v>
          </cell>
          <cell r="AJ318">
            <v>2</v>
          </cell>
          <cell r="AK318">
            <v>2</v>
          </cell>
          <cell r="AL318">
            <v>0</v>
          </cell>
          <cell r="AM318">
            <v>0</v>
          </cell>
          <cell r="AN318">
            <v>2</v>
          </cell>
          <cell r="AO318">
            <v>0</v>
          </cell>
          <cell r="AP318">
            <v>2</v>
          </cell>
          <cell r="AQ318">
            <v>2</v>
          </cell>
          <cell r="AR318">
            <v>2</v>
          </cell>
          <cell r="AS318">
            <v>2</v>
          </cell>
          <cell r="AT318">
            <v>2</v>
          </cell>
          <cell r="AU318">
            <v>2</v>
          </cell>
          <cell r="AV318">
            <v>3</v>
          </cell>
          <cell r="AW318" t="str">
            <v>+</v>
          </cell>
        </row>
        <row r="319">
          <cell r="A319" t="str">
            <v>CR316</v>
          </cell>
          <cell r="B319" t="str">
            <v>RUISSEAU DE MORANVILLER</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2</v>
          </cell>
          <cell r="AW319" t="str">
            <v/>
          </cell>
        </row>
        <row r="320">
          <cell r="A320" t="str">
            <v>CR317</v>
          </cell>
          <cell r="B320" t="str">
            <v>RUISSEAU DE DAMELEVIERES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3</v>
          </cell>
          <cell r="AW320" t="str">
            <v/>
          </cell>
        </row>
        <row r="321">
          <cell r="A321" t="str">
            <v>CR318</v>
          </cell>
          <cell r="B321" t="str">
            <v>RUISSEAU DE CLOS PRES</v>
          </cell>
          <cell r="C321">
            <v>3</v>
          </cell>
          <cell r="D321">
            <v>2</v>
          </cell>
          <cell r="E321">
            <v>3</v>
          </cell>
          <cell r="F321">
            <v>2</v>
          </cell>
          <cell r="G321">
            <v>2</v>
          </cell>
          <cell r="H321">
            <v>2</v>
          </cell>
          <cell r="I321">
            <v>2</v>
          </cell>
          <cell r="J321">
            <v>2</v>
          </cell>
          <cell r="K321">
            <v>2</v>
          </cell>
          <cell r="L321">
            <v>2</v>
          </cell>
          <cell r="M321">
            <v>2</v>
          </cell>
          <cell r="N321">
            <v>2</v>
          </cell>
          <cell r="O321">
            <v>2</v>
          </cell>
          <cell r="P321">
            <v>2</v>
          </cell>
          <cell r="Q321">
            <v>2</v>
          </cell>
          <cell r="R321">
            <v>2</v>
          </cell>
          <cell r="S321">
            <v>2</v>
          </cell>
          <cell r="T321">
            <v>2</v>
          </cell>
          <cell r="U321">
            <v>2</v>
          </cell>
          <cell r="V321">
            <v>2</v>
          </cell>
          <cell r="W321">
            <v>2</v>
          </cell>
          <cell r="X321">
            <v>2</v>
          </cell>
          <cell r="Y321">
            <v>2</v>
          </cell>
          <cell r="Z321">
            <v>2</v>
          </cell>
          <cell r="AA321">
            <v>2</v>
          </cell>
          <cell r="AB321">
            <v>2</v>
          </cell>
          <cell r="AC321">
            <v>2</v>
          </cell>
          <cell r="AD321">
            <v>2</v>
          </cell>
          <cell r="AE321">
            <v>2</v>
          </cell>
          <cell r="AF321">
            <v>2</v>
          </cell>
          <cell r="AG321">
            <v>2</v>
          </cell>
          <cell r="AH321">
            <v>2</v>
          </cell>
          <cell r="AI321">
            <v>2</v>
          </cell>
          <cell r="AJ321">
            <v>2</v>
          </cell>
          <cell r="AK321">
            <v>2</v>
          </cell>
          <cell r="AL321">
            <v>2</v>
          </cell>
          <cell r="AM321">
            <v>0</v>
          </cell>
          <cell r="AN321">
            <v>2</v>
          </cell>
          <cell r="AO321">
            <v>2</v>
          </cell>
          <cell r="AP321">
            <v>2</v>
          </cell>
          <cell r="AQ321">
            <v>2</v>
          </cell>
          <cell r="AR321">
            <v>2</v>
          </cell>
          <cell r="AS321">
            <v>3</v>
          </cell>
          <cell r="AT321">
            <v>2</v>
          </cell>
          <cell r="AU321">
            <v>2</v>
          </cell>
          <cell r="AV321">
            <v>3</v>
          </cell>
          <cell r="AW321" t="str">
            <v>=</v>
          </cell>
        </row>
        <row r="322">
          <cell r="A322" t="str">
            <v>CR319</v>
          </cell>
          <cell r="B322" t="str">
            <v>RUISSEAU DE LA VOIVRE</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2</v>
          </cell>
          <cell r="AW322" t="str">
            <v/>
          </cell>
        </row>
        <row r="323">
          <cell r="A323" t="str">
            <v>CR320</v>
          </cell>
          <cell r="B323" t="str">
            <v>SANON 1</v>
          </cell>
          <cell r="C323">
            <v>3</v>
          </cell>
          <cell r="D323">
            <v>2</v>
          </cell>
          <cell r="E323">
            <v>3</v>
          </cell>
          <cell r="F323">
            <v>2</v>
          </cell>
          <cell r="G323">
            <v>2</v>
          </cell>
          <cell r="H323">
            <v>2</v>
          </cell>
          <cell r="I323">
            <v>2</v>
          </cell>
          <cell r="J323">
            <v>2</v>
          </cell>
          <cell r="K323">
            <v>2</v>
          </cell>
          <cell r="L323">
            <v>2</v>
          </cell>
          <cell r="M323">
            <v>2</v>
          </cell>
          <cell r="N323">
            <v>2</v>
          </cell>
          <cell r="O323">
            <v>2</v>
          </cell>
          <cell r="P323">
            <v>2</v>
          </cell>
          <cell r="Q323">
            <v>2</v>
          </cell>
          <cell r="R323">
            <v>2</v>
          </cell>
          <cell r="S323">
            <v>2</v>
          </cell>
          <cell r="T323">
            <v>2</v>
          </cell>
          <cell r="U323">
            <v>2</v>
          </cell>
          <cell r="V323">
            <v>2</v>
          </cell>
          <cell r="W323">
            <v>2</v>
          </cell>
          <cell r="X323">
            <v>2</v>
          </cell>
          <cell r="Y323">
            <v>2</v>
          </cell>
          <cell r="Z323">
            <v>2</v>
          </cell>
          <cell r="AA323">
            <v>2</v>
          </cell>
          <cell r="AB323">
            <v>2</v>
          </cell>
          <cell r="AC323">
            <v>2</v>
          </cell>
          <cell r="AD323">
            <v>2</v>
          </cell>
          <cell r="AE323">
            <v>2</v>
          </cell>
          <cell r="AF323">
            <v>2</v>
          </cell>
          <cell r="AG323">
            <v>2</v>
          </cell>
          <cell r="AH323">
            <v>2</v>
          </cell>
          <cell r="AI323">
            <v>2</v>
          </cell>
          <cell r="AJ323">
            <v>2</v>
          </cell>
          <cell r="AK323">
            <v>2</v>
          </cell>
          <cell r="AL323">
            <v>2</v>
          </cell>
          <cell r="AM323">
            <v>2</v>
          </cell>
          <cell r="AN323">
            <v>2</v>
          </cell>
          <cell r="AO323">
            <v>2</v>
          </cell>
          <cell r="AP323">
            <v>2</v>
          </cell>
          <cell r="AQ323">
            <v>2</v>
          </cell>
          <cell r="AR323">
            <v>2</v>
          </cell>
          <cell r="AS323">
            <v>3</v>
          </cell>
          <cell r="AT323">
            <v>2</v>
          </cell>
          <cell r="AU323">
            <v>2</v>
          </cell>
          <cell r="AV323">
            <v>3</v>
          </cell>
          <cell r="AW323" t="str">
            <v>=</v>
          </cell>
        </row>
        <row r="324">
          <cell r="A324" t="str">
            <v>CR321</v>
          </cell>
          <cell r="B324" t="str">
            <v>SANON 2</v>
          </cell>
          <cell r="C324">
            <v>3</v>
          </cell>
          <cell r="D324">
            <v>2</v>
          </cell>
          <cell r="E324">
            <v>3</v>
          </cell>
          <cell r="F324">
            <v>2</v>
          </cell>
          <cell r="G324">
            <v>2</v>
          </cell>
          <cell r="H324">
            <v>2</v>
          </cell>
          <cell r="I324">
            <v>2</v>
          </cell>
          <cell r="J324">
            <v>2</v>
          </cell>
          <cell r="K324">
            <v>2</v>
          </cell>
          <cell r="L324">
            <v>2</v>
          </cell>
          <cell r="M324">
            <v>2</v>
          </cell>
          <cell r="N324">
            <v>2</v>
          </cell>
          <cell r="O324">
            <v>2</v>
          </cell>
          <cell r="P324">
            <v>2</v>
          </cell>
          <cell r="Q324">
            <v>2</v>
          </cell>
          <cell r="R324">
            <v>3</v>
          </cell>
          <cell r="S324">
            <v>2</v>
          </cell>
          <cell r="T324">
            <v>2</v>
          </cell>
          <cell r="U324">
            <v>2</v>
          </cell>
          <cell r="V324">
            <v>2</v>
          </cell>
          <cell r="W324">
            <v>2</v>
          </cell>
          <cell r="X324">
            <v>2</v>
          </cell>
          <cell r="Y324">
            <v>2</v>
          </cell>
          <cell r="Z324">
            <v>2</v>
          </cell>
          <cell r="AA324">
            <v>3</v>
          </cell>
          <cell r="AB324">
            <v>2</v>
          </cell>
          <cell r="AC324">
            <v>2</v>
          </cell>
          <cell r="AD324">
            <v>2</v>
          </cell>
          <cell r="AE324">
            <v>2</v>
          </cell>
          <cell r="AF324">
            <v>2</v>
          </cell>
          <cell r="AG324">
            <v>2</v>
          </cell>
          <cell r="AH324">
            <v>2</v>
          </cell>
          <cell r="AI324">
            <v>2</v>
          </cell>
          <cell r="AJ324">
            <v>2</v>
          </cell>
          <cell r="AK324">
            <v>2</v>
          </cell>
          <cell r="AL324">
            <v>2</v>
          </cell>
          <cell r="AM324">
            <v>2</v>
          </cell>
          <cell r="AN324">
            <v>2</v>
          </cell>
          <cell r="AO324">
            <v>2</v>
          </cell>
          <cell r="AP324">
            <v>2</v>
          </cell>
          <cell r="AQ324">
            <v>2</v>
          </cell>
          <cell r="AR324">
            <v>2</v>
          </cell>
          <cell r="AS324">
            <v>3</v>
          </cell>
          <cell r="AT324">
            <v>2</v>
          </cell>
          <cell r="AU324">
            <v>2</v>
          </cell>
          <cell r="AV324">
            <v>3</v>
          </cell>
          <cell r="AW324" t="str">
            <v>=</v>
          </cell>
        </row>
        <row r="325">
          <cell r="A325" t="str">
            <v>CR322</v>
          </cell>
          <cell r="B325" t="str">
            <v>GRAND RU</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2</v>
          </cell>
          <cell r="AW325" t="str">
            <v/>
          </cell>
        </row>
        <row r="326">
          <cell r="A326" t="str">
            <v>CR323</v>
          </cell>
          <cell r="B326" t="str">
            <v>RUISSEAU DE FOSSATE</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2</v>
          </cell>
          <cell r="AW326" t="str">
            <v/>
          </cell>
        </row>
        <row r="327">
          <cell r="A327" t="str">
            <v>CR324</v>
          </cell>
          <cell r="B327" t="str">
            <v>RUISSEAU DU SOUCHE</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3</v>
          </cell>
          <cell r="AW327" t="str">
            <v/>
          </cell>
        </row>
        <row r="328">
          <cell r="A328" t="str">
            <v>CR325</v>
          </cell>
          <cell r="B328" t="str">
            <v>RUISSEAU DE L'ETANG DE SERRE</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3</v>
          </cell>
          <cell r="AW328" t="str">
            <v/>
          </cell>
        </row>
        <row r="329">
          <cell r="A329" t="str">
            <v>CR326</v>
          </cell>
          <cell r="B329" t="str">
            <v>PETIT RHONE</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2</v>
          </cell>
          <cell r="AW329" t="str">
            <v/>
          </cell>
        </row>
        <row r="330">
          <cell r="A330" t="str">
            <v>CR327</v>
          </cell>
          <cell r="B330" t="str">
            <v>ROANNE</v>
          </cell>
          <cell r="C330">
            <v>2</v>
          </cell>
          <cell r="D330">
            <v>2</v>
          </cell>
          <cell r="E330">
            <v>2</v>
          </cell>
          <cell r="F330">
            <v>2</v>
          </cell>
          <cell r="G330">
            <v>2</v>
          </cell>
          <cell r="H330">
            <v>2</v>
          </cell>
          <cell r="I330">
            <v>2</v>
          </cell>
          <cell r="J330">
            <v>2</v>
          </cell>
          <cell r="K330">
            <v>2</v>
          </cell>
          <cell r="L330">
            <v>2</v>
          </cell>
          <cell r="M330">
            <v>2</v>
          </cell>
          <cell r="N330">
            <v>2</v>
          </cell>
          <cell r="O330">
            <v>2</v>
          </cell>
          <cell r="P330">
            <v>2</v>
          </cell>
          <cell r="Q330">
            <v>2</v>
          </cell>
          <cell r="R330">
            <v>2</v>
          </cell>
          <cell r="S330">
            <v>2</v>
          </cell>
          <cell r="T330">
            <v>2</v>
          </cell>
          <cell r="U330">
            <v>2</v>
          </cell>
          <cell r="V330">
            <v>2</v>
          </cell>
          <cell r="W330">
            <v>2</v>
          </cell>
          <cell r="X330">
            <v>2</v>
          </cell>
          <cell r="Y330">
            <v>2</v>
          </cell>
          <cell r="Z330">
            <v>2</v>
          </cell>
          <cell r="AA330">
            <v>2</v>
          </cell>
          <cell r="AB330">
            <v>2</v>
          </cell>
          <cell r="AC330">
            <v>2</v>
          </cell>
          <cell r="AD330">
            <v>2</v>
          </cell>
          <cell r="AE330">
            <v>2</v>
          </cell>
          <cell r="AF330">
            <v>2</v>
          </cell>
          <cell r="AG330">
            <v>2</v>
          </cell>
          <cell r="AH330">
            <v>2</v>
          </cell>
          <cell r="AI330">
            <v>2</v>
          </cell>
          <cell r="AJ330">
            <v>2</v>
          </cell>
          <cell r="AK330">
            <v>2</v>
          </cell>
          <cell r="AL330">
            <v>2</v>
          </cell>
          <cell r="AM330">
            <v>0</v>
          </cell>
          <cell r="AN330">
            <v>2</v>
          </cell>
          <cell r="AO330">
            <v>2</v>
          </cell>
          <cell r="AP330">
            <v>2</v>
          </cell>
          <cell r="AQ330">
            <v>2</v>
          </cell>
          <cell r="AR330">
            <v>2</v>
          </cell>
          <cell r="AS330">
            <v>2</v>
          </cell>
          <cell r="AT330">
            <v>2</v>
          </cell>
          <cell r="AU330">
            <v>2</v>
          </cell>
          <cell r="AV330">
            <v>3</v>
          </cell>
          <cell r="AW330" t="str">
            <v>+</v>
          </cell>
        </row>
        <row r="331">
          <cell r="A331" t="str">
            <v>CR328</v>
          </cell>
          <cell r="B331" t="str">
            <v>RUISSEAU DE L'ETANG</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3</v>
          </cell>
          <cell r="AW331" t="str">
            <v/>
          </cell>
        </row>
        <row r="332">
          <cell r="A332" t="str">
            <v>CR329</v>
          </cell>
          <cell r="B332" t="str">
            <v>RUISSEAU DE GREMILLON</v>
          </cell>
          <cell r="C332">
            <v>3</v>
          </cell>
          <cell r="D332">
            <v>2</v>
          </cell>
          <cell r="E332">
            <v>3</v>
          </cell>
          <cell r="F332">
            <v>2</v>
          </cell>
          <cell r="G332">
            <v>2</v>
          </cell>
          <cell r="H332">
            <v>2</v>
          </cell>
          <cell r="I332">
            <v>2</v>
          </cell>
          <cell r="J332">
            <v>2</v>
          </cell>
          <cell r="K332">
            <v>2</v>
          </cell>
          <cell r="L332">
            <v>2</v>
          </cell>
          <cell r="M332">
            <v>2</v>
          </cell>
          <cell r="N332">
            <v>2</v>
          </cell>
          <cell r="O332">
            <v>2</v>
          </cell>
          <cell r="P332">
            <v>2</v>
          </cell>
          <cell r="Q332">
            <v>2</v>
          </cell>
          <cell r="R332">
            <v>2</v>
          </cell>
          <cell r="S332">
            <v>2</v>
          </cell>
          <cell r="T332">
            <v>2</v>
          </cell>
          <cell r="U332">
            <v>2</v>
          </cell>
          <cell r="V332">
            <v>2</v>
          </cell>
          <cell r="W332">
            <v>2</v>
          </cell>
          <cell r="X332">
            <v>2</v>
          </cell>
          <cell r="Y332">
            <v>2</v>
          </cell>
          <cell r="Z332">
            <v>2</v>
          </cell>
          <cell r="AA332">
            <v>2</v>
          </cell>
          <cell r="AB332">
            <v>2</v>
          </cell>
          <cell r="AC332">
            <v>2</v>
          </cell>
          <cell r="AD332">
            <v>2</v>
          </cell>
          <cell r="AE332">
            <v>2</v>
          </cell>
          <cell r="AF332">
            <v>2</v>
          </cell>
          <cell r="AG332">
            <v>2</v>
          </cell>
          <cell r="AH332">
            <v>2</v>
          </cell>
          <cell r="AI332">
            <v>2</v>
          </cell>
          <cell r="AJ332">
            <v>2</v>
          </cell>
          <cell r="AK332">
            <v>2</v>
          </cell>
          <cell r="AL332">
            <v>2</v>
          </cell>
          <cell r="AM332">
            <v>2</v>
          </cell>
          <cell r="AN332">
            <v>2</v>
          </cell>
          <cell r="AO332">
            <v>2</v>
          </cell>
          <cell r="AP332">
            <v>2</v>
          </cell>
          <cell r="AQ332">
            <v>2</v>
          </cell>
          <cell r="AR332">
            <v>2</v>
          </cell>
          <cell r="AS332">
            <v>3</v>
          </cell>
          <cell r="AT332">
            <v>2</v>
          </cell>
          <cell r="AU332">
            <v>0</v>
          </cell>
          <cell r="AV332">
            <v>3</v>
          </cell>
          <cell r="AW332" t="str">
            <v>=</v>
          </cell>
        </row>
        <row r="333">
          <cell r="A333" t="str">
            <v>CR330</v>
          </cell>
          <cell r="B333" t="str">
            <v>RUISSEAU DES ETANGS DE CHAMPIGNEULLES</v>
          </cell>
          <cell r="C333">
            <v>2</v>
          </cell>
          <cell r="D333">
            <v>2</v>
          </cell>
          <cell r="E333">
            <v>2</v>
          </cell>
          <cell r="F333">
            <v>2</v>
          </cell>
          <cell r="G333">
            <v>2</v>
          </cell>
          <cell r="H333">
            <v>2</v>
          </cell>
          <cell r="I333">
            <v>2</v>
          </cell>
          <cell r="J333">
            <v>2</v>
          </cell>
          <cell r="K333">
            <v>2</v>
          </cell>
          <cell r="L333">
            <v>2</v>
          </cell>
          <cell r="M333">
            <v>2</v>
          </cell>
          <cell r="N333">
            <v>2</v>
          </cell>
          <cell r="O333">
            <v>2</v>
          </cell>
          <cell r="P333">
            <v>2</v>
          </cell>
          <cell r="Q333">
            <v>2</v>
          </cell>
          <cell r="R333">
            <v>2</v>
          </cell>
          <cell r="S333">
            <v>2</v>
          </cell>
          <cell r="T333">
            <v>2</v>
          </cell>
          <cell r="U333">
            <v>2</v>
          </cell>
          <cell r="V333">
            <v>2</v>
          </cell>
          <cell r="W333">
            <v>2</v>
          </cell>
          <cell r="X333">
            <v>2</v>
          </cell>
          <cell r="Y333">
            <v>2</v>
          </cell>
          <cell r="Z333">
            <v>2</v>
          </cell>
          <cell r="AA333">
            <v>2</v>
          </cell>
          <cell r="AB333">
            <v>2</v>
          </cell>
          <cell r="AC333">
            <v>2</v>
          </cell>
          <cell r="AD333">
            <v>2</v>
          </cell>
          <cell r="AE333">
            <v>2</v>
          </cell>
          <cell r="AF333">
            <v>2</v>
          </cell>
          <cell r="AG333">
            <v>2</v>
          </cell>
          <cell r="AH333">
            <v>2</v>
          </cell>
          <cell r="AI333">
            <v>2</v>
          </cell>
          <cell r="AJ333">
            <v>2</v>
          </cell>
          <cell r="AK333">
            <v>2</v>
          </cell>
          <cell r="AL333">
            <v>2</v>
          </cell>
          <cell r="AM333">
            <v>2</v>
          </cell>
          <cell r="AN333">
            <v>2</v>
          </cell>
          <cell r="AO333">
            <v>2</v>
          </cell>
          <cell r="AP333">
            <v>2</v>
          </cell>
          <cell r="AQ333">
            <v>2</v>
          </cell>
          <cell r="AR333">
            <v>2</v>
          </cell>
          <cell r="AS333">
            <v>2</v>
          </cell>
          <cell r="AT333">
            <v>2</v>
          </cell>
          <cell r="AU333">
            <v>0</v>
          </cell>
          <cell r="AV333">
            <v>2</v>
          </cell>
          <cell r="AW333" t="str">
            <v>=</v>
          </cell>
        </row>
        <row r="334">
          <cell r="A334" t="str">
            <v>CR331</v>
          </cell>
          <cell r="B334" t="str">
            <v>AMEZULE</v>
          </cell>
          <cell r="C334">
            <v>3</v>
          </cell>
          <cell r="D334">
            <v>2</v>
          </cell>
          <cell r="E334">
            <v>3</v>
          </cell>
          <cell r="F334">
            <v>2</v>
          </cell>
          <cell r="G334">
            <v>2</v>
          </cell>
          <cell r="H334">
            <v>2</v>
          </cell>
          <cell r="I334">
            <v>2</v>
          </cell>
          <cell r="J334">
            <v>3</v>
          </cell>
          <cell r="K334">
            <v>2</v>
          </cell>
          <cell r="L334">
            <v>2</v>
          </cell>
          <cell r="M334">
            <v>2</v>
          </cell>
          <cell r="N334">
            <v>2</v>
          </cell>
          <cell r="O334">
            <v>2</v>
          </cell>
          <cell r="P334">
            <v>2</v>
          </cell>
          <cell r="Q334">
            <v>2</v>
          </cell>
          <cell r="R334">
            <v>2</v>
          </cell>
          <cell r="S334">
            <v>2</v>
          </cell>
          <cell r="T334">
            <v>2</v>
          </cell>
          <cell r="U334">
            <v>2</v>
          </cell>
          <cell r="V334">
            <v>2</v>
          </cell>
          <cell r="W334">
            <v>2</v>
          </cell>
          <cell r="X334">
            <v>2</v>
          </cell>
          <cell r="Y334">
            <v>2</v>
          </cell>
          <cell r="Z334">
            <v>2</v>
          </cell>
          <cell r="AA334">
            <v>2</v>
          </cell>
          <cell r="AB334">
            <v>2</v>
          </cell>
          <cell r="AC334">
            <v>2</v>
          </cell>
          <cell r="AD334">
            <v>2</v>
          </cell>
          <cell r="AE334">
            <v>2</v>
          </cell>
          <cell r="AF334">
            <v>2</v>
          </cell>
          <cell r="AG334">
            <v>2</v>
          </cell>
          <cell r="AH334">
            <v>2</v>
          </cell>
          <cell r="AI334">
            <v>2</v>
          </cell>
          <cell r="AJ334">
            <v>2</v>
          </cell>
          <cell r="AK334">
            <v>2</v>
          </cell>
          <cell r="AL334">
            <v>2</v>
          </cell>
          <cell r="AM334">
            <v>2</v>
          </cell>
          <cell r="AN334">
            <v>2</v>
          </cell>
          <cell r="AO334">
            <v>2</v>
          </cell>
          <cell r="AP334">
            <v>2</v>
          </cell>
          <cell r="AQ334">
            <v>2</v>
          </cell>
          <cell r="AR334">
            <v>3</v>
          </cell>
          <cell r="AS334">
            <v>3</v>
          </cell>
          <cell r="AT334">
            <v>2</v>
          </cell>
          <cell r="AU334">
            <v>0</v>
          </cell>
          <cell r="AV334">
            <v>3</v>
          </cell>
          <cell r="AW334" t="str">
            <v>=</v>
          </cell>
        </row>
        <row r="335">
          <cell r="A335" t="str">
            <v>CR332</v>
          </cell>
          <cell r="B335" t="str">
            <v>SEILLE 1</v>
          </cell>
          <cell r="C335">
            <v>2</v>
          </cell>
          <cell r="D335">
            <v>2</v>
          </cell>
          <cell r="E335">
            <v>2</v>
          </cell>
          <cell r="F335">
            <v>2</v>
          </cell>
          <cell r="G335">
            <v>2</v>
          </cell>
          <cell r="H335">
            <v>2</v>
          </cell>
          <cell r="I335">
            <v>2</v>
          </cell>
          <cell r="J335">
            <v>2</v>
          </cell>
          <cell r="K335">
            <v>2</v>
          </cell>
          <cell r="L335">
            <v>2</v>
          </cell>
          <cell r="M335">
            <v>2</v>
          </cell>
          <cell r="N335">
            <v>2</v>
          </cell>
          <cell r="O335">
            <v>2</v>
          </cell>
          <cell r="P335">
            <v>2</v>
          </cell>
          <cell r="Q335">
            <v>2</v>
          </cell>
          <cell r="R335">
            <v>2</v>
          </cell>
          <cell r="S335">
            <v>2</v>
          </cell>
          <cell r="T335">
            <v>2</v>
          </cell>
          <cell r="U335">
            <v>2</v>
          </cell>
          <cell r="V335">
            <v>2</v>
          </cell>
          <cell r="W335">
            <v>2</v>
          </cell>
          <cell r="X335">
            <v>2</v>
          </cell>
          <cell r="Y335">
            <v>2</v>
          </cell>
          <cell r="Z335">
            <v>2</v>
          </cell>
          <cell r="AA335">
            <v>2</v>
          </cell>
          <cell r="AB335">
            <v>2</v>
          </cell>
          <cell r="AC335">
            <v>2</v>
          </cell>
          <cell r="AD335">
            <v>2</v>
          </cell>
          <cell r="AE335">
            <v>2</v>
          </cell>
          <cell r="AF335">
            <v>2</v>
          </cell>
          <cell r="AG335">
            <v>2</v>
          </cell>
          <cell r="AH335">
            <v>2</v>
          </cell>
          <cell r="AI335">
            <v>2</v>
          </cell>
          <cell r="AJ335">
            <v>2</v>
          </cell>
          <cell r="AK335">
            <v>2</v>
          </cell>
          <cell r="AL335">
            <v>2</v>
          </cell>
          <cell r="AM335">
            <v>0</v>
          </cell>
          <cell r="AN335">
            <v>2</v>
          </cell>
          <cell r="AO335">
            <v>2</v>
          </cell>
          <cell r="AP335">
            <v>2</v>
          </cell>
          <cell r="AQ335">
            <v>2</v>
          </cell>
          <cell r="AR335">
            <v>2</v>
          </cell>
          <cell r="AS335">
            <v>2</v>
          </cell>
          <cell r="AT335">
            <v>2</v>
          </cell>
          <cell r="AU335">
            <v>2</v>
          </cell>
          <cell r="AV335">
            <v>2</v>
          </cell>
          <cell r="AW335" t="str">
            <v>=</v>
          </cell>
        </row>
        <row r="336">
          <cell r="A336" t="str">
            <v>CR333</v>
          </cell>
          <cell r="B336" t="str">
            <v>SEILLE 2</v>
          </cell>
          <cell r="C336">
            <v>3</v>
          </cell>
          <cell r="D336">
            <v>2</v>
          </cell>
          <cell r="E336">
            <v>3</v>
          </cell>
          <cell r="F336">
            <v>2</v>
          </cell>
          <cell r="G336">
            <v>2</v>
          </cell>
          <cell r="H336">
            <v>2</v>
          </cell>
          <cell r="I336">
            <v>2</v>
          </cell>
          <cell r="J336">
            <v>2</v>
          </cell>
          <cell r="K336">
            <v>2</v>
          </cell>
          <cell r="L336">
            <v>2</v>
          </cell>
          <cell r="M336">
            <v>2</v>
          </cell>
          <cell r="N336">
            <v>2</v>
          </cell>
          <cell r="O336">
            <v>2</v>
          </cell>
          <cell r="P336">
            <v>2</v>
          </cell>
          <cell r="Q336">
            <v>2</v>
          </cell>
          <cell r="R336">
            <v>3</v>
          </cell>
          <cell r="S336">
            <v>2</v>
          </cell>
          <cell r="T336">
            <v>2</v>
          </cell>
          <cell r="U336">
            <v>2</v>
          </cell>
          <cell r="V336">
            <v>2</v>
          </cell>
          <cell r="W336">
            <v>2</v>
          </cell>
          <cell r="X336">
            <v>2</v>
          </cell>
          <cell r="Y336">
            <v>2</v>
          </cell>
          <cell r="Z336">
            <v>2</v>
          </cell>
          <cell r="AA336">
            <v>3</v>
          </cell>
          <cell r="AB336">
            <v>2</v>
          </cell>
          <cell r="AC336">
            <v>2</v>
          </cell>
          <cell r="AD336">
            <v>2</v>
          </cell>
          <cell r="AE336">
            <v>2</v>
          </cell>
          <cell r="AF336">
            <v>2</v>
          </cell>
          <cell r="AG336">
            <v>2</v>
          </cell>
          <cell r="AH336">
            <v>2</v>
          </cell>
          <cell r="AI336">
            <v>2</v>
          </cell>
          <cell r="AJ336">
            <v>2</v>
          </cell>
          <cell r="AK336">
            <v>2</v>
          </cell>
          <cell r="AL336">
            <v>2</v>
          </cell>
          <cell r="AM336">
            <v>2</v>
          </cell>
          <cell r="AN336">
            <v>2</v>
          </cell>
          <cell r="AO336">
            <v>2</v>
          </cell>
          <cell r="AP336">
            <v>2</v>
          </cell>
          <cell r="AQ336">
            <v>2</v>
          </cell>
          <cell r="AR336">
            <v>2</v>
          </cell>
          <cell r="AS336">
            <v>3</v>
          </cell>
          <cell r="AT336">
            <v>2</v>
          </cell>
          <cell r="AU336">
            <v>2</v>
          </cell>
          <cell r="AV336">
            <v>3</v>
          </cell>
          <cell r="AW336" t="str">
            <v>=</v>
          </cell>
        </row>
        <row r="337">
          <cell r="A337" t="str">
            <v>CR334</v>
          </cell>
          <cell r="B337" t="str">
            <v>SEILLE 3</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3</v>
          </cell>
          <cell r="AW337" t="str">
            <v/>
          </cell>
        </row>
        <row r="338">
          <cell r="A338" t="str">
            <v>CR335</v>
          </cell>
          <cell r="B338" t="str">
            <v>SEILLE 4</v>
          </cell>
          <cell r="C338">
            <v>3</v>
          </cell>
          <cell r="D338">
            <v>2</v>
          </cell>
          <cell r="E338">
            <v>3</v>
          </cell>
          <cell r="F338">
            <v>2</v>
          </cell>
          <cell r="G338">
            <v>2</v>
          </cell>
          <cell r="H338">
            <v>2</v>
          </cell>
          <cell r="I338">
            <v>2</v>
          </cell>
          <cell r="J338">
            <v>2</v>
          </cell>
          <cell r="K338">
            <v>2</v>
          </cell>
          <cell r="L338">
            <v>2</v>
          </cell>
          <cell r="M338">
            <v>2</v>
          </cell>
          <cell r="N338">
            <v>2</v>
          </cell>
          <cell r="O338">
            <v>2</v>
          </cell>
          <cell r="P338">
            <v>2</v>
          </cell>
          <cell r="Q338">
            <v>2</v>
          </cell>
          <cell r="R338">
            <v>3</v>
          </cell>
          <cell r="S338">
            <v>2</v>
          </cell>
          <cell r="T338">
            <v>2</v>
          </cell>
          <cell r="U338">
            <v>2</v>
          </cell>
          <cell r="V338">
            <v>2</v>
          </cell>
          <cell r="W338">
            <v>2</v>
          </cell>
          <cell r="X338">
            <v>2</v>
          </cell>
          <cell r="Y338">
            <v>2</v>
          </cell>
          <cell r="Z338">
            <v>2</v>
          </cell>
          <cell r="AA338">
            <v>3</v>
          </cell>
          <cell r="AB338">
            <v>2</v>
          </cell>
          <cell r="AC338">
            <v>2</v>
          </cell>
          <cell r="AD338">
            <v>2</v>
          </cell>
          <cell r="AE338">
            <v>2</v>
          </cell>
          <cell r="AF338">
            <v>2</v>
          </cell>
          <cell r="AG338">
            <v>2</v>
          </cell>
          <cell r="AH338">
            <v>2</v>
          </cell>
          <cell r="AI338">
            <v>2</v>
          </cell>
          <cell r="AJ338">
            <v>2</v>
          </cell>
          <cell r="AK338">
            <v>2</v>
          </cell>
          <cell r="AL338">
            <v>2</v>
          </cell>
          <cell r="AM338">
            <v>2</v>
          </cell>
          <cell r="AN338">
            <v>2</v>
          </cell>
          <cell r="AO338">
            <v>2</v>
          </cell>
          <cell r="AP338">
            <v>2</v>
          </cell>
          <cell r="AQ338">
            <v>2</v>
          </cell>
          <cell r="AR338">
            <v>2</v>
          </cell>
          <cell r="AS338">
            <v>3</v>
          </cell>
          <cell r="AT338">
            <v>2</v>
          </cell>
          <cell r="AU338">
            <v>2</v>
          </cell>
          <cell r="AV338">
            <v>3</v>
          </cell>
          <cell r="AW338" t="str">
            <v>=</v>
          </cell>
        </row>
        <row r="339">
          <cell r="A339" t="str">
            <v>CR336</v>
          </cell>
          <cell r="B339" t="str">
            <v>MAUCHERE</v>
          </cell>
          <cell r="C339">
            <v>3</v>
          </cell>
          <cell r="D339">
            <v>2</v>
          </cell>
          <cell r="E339">
            <v>3</v>
          </cell>
          <cell r="F339">
            <v>2</v>
          </cell>
          <cell r="G339">
            <v>2</v>
          </cell>
          <cell r="H339">
            <v>2</v>
          </cell>
          <cell r="I339">
            <v>2</v>
          </cell>
          <cell r="J339">
            <v>3</v>
          </cell>
          <cell r="K339">
            <v>2</v>
          </cell>
          <cell r="L339">
            <v>2</v>
          </cell>
          <cell r="M339">
            <v>2</v>
          </cell>
          <cell r="N339">
            <v>2</v>
          </cell>
          <cell r="O339">
            <v>2</v>
          </cell>
          <cell r="P339">
            <v>3</v>
          </cell>
          <cell r="Q339">
            <v>2</v>
          </cell>
          <cell r="R339">
            <v>2</v>
          </cell>
          <cell r="S339">
            <v>2</v>
          </cell>
          <cell r="T339">
            <v>2</v>
          </cell>
          <cell r="U339">
            <v>2</v>
          </cell>
          <cell r="V339">
            <v>2</v>
          </cell>
          <cell r="W339">
            <v>2</v>
          </cell>
          <cell r="X339">
            <v>2</v>
          </cell>
          <cell r="Y339">
            <v>2</v>
          </cell>
          <cell r="Z339">
            <v>2</v>
          </cell>
          <cell r="AA339">
            <v>2</v>
          </cell>
          <cell r="AB339">
            <v>2</v>
          </cell>
          <cell r="AC339">
            <v>2</v>
          </cell>
          <cell r="AD339">
            <v>2</v>
          </cell>
          <cell r="AE339">
            <v>2</v>
          </cell>
          <cell r="AF339">
            <v>2</v>
          </cell>
          <cell r="AG339">
            <v>2</v>
          </cell>
          <cell r="AH339">
            <v>2</v>
          </cell>
          <cell r="AI339">
            <v>2</v>
          </cell>
          <cell r="AJ339">
            <v>2</v>
          </cell>
          <cell r="AK339">
            <v>2</v>
          </cell>
          <cell r="AL339">
            <v>2</v>
          </cell>
          <cell r="AM339">
            <v>0</v>
          </cell>
          <cell r="AN339">
            <v>2</v>
          </cell>
          <cell r="AO339">
            <v>2</v>
          </cell>
          <cell r="AP339">
            <v>2</v>
          </cell>
          <cell r="AQ339">
            <v>2</v>
          </cell>
          <cell r="AR339">
            <v>3</v>
          </cell>
          <cell r="AS339">
            <v>3</v>
          </cell>
          <cell r="AT339">
            <v>2</v>
          </cell>
          <cell r="AU339">
            <v>2</v>
          </cell>
          <cell r="AV339">
            <v>3</v>
          </cell>
          <cell r="AW339" t="str">
            <v>=</v>
          </cell>
        </row>
        <row r="340">
          <cell r="A340" t="str">
            <v>CR337</v>
          </cell>
          <cell r="B340" t="str">
            <v>NATAGNE</v>
          </cell>
          <cell r="C340">
            <v>3</v>
          </cell>
          <cell r="D340">
            <v>2</v>
          </cell>
          <cell r="E340">
            <v>3</v>
          </cell>
          <cell r="F340">
            <v>2</v>
          </cell>
          <cell r="G340">
            <v>2</v>
          </cell>
          <cell r="H340">
            <v>2</v>
          </cell>
          <cell r="I340">
            <v>2</v>
          </cell>
          <cell r="J340">
            <v>2</v>
          </cell>
          <cell r="K340">
            <v>2</v>
          </cell>
          <cell r="L340">
            <v>2</v>
          </cell>
          <cell r="M340">
            <v>2</v>
          </cell>
          <cell r="N340">
            <v>2</v>
          </cell>
          <cell r="O340">
            <v>2</v>
          </cell>
          <cell r="P340">
            <v>2</v>
          </cell>
          <cell r="Q340">
            <v>2</v>
          </cell>
          <cell r="R340">
            <v>3</v>
          </cell>
          <cell r="S340">
            <v>2</v>
          </cell>
          <cell r="T340">
            <v>2</v>
          </cell>
          <cell r="U340">
            <v>2</v>
          </cell>
          <cell r="V340">
            <v>2</v>
          </cell>
          <cell r="W340">
            <v>2</v>
          </cell>
          <cell r="X340">
            <v>2</v>
          </cell>
          <cell r="Y340">
            <v>2</v>
          </cell>
          <cell r="Z340">
            <v>2</v>
          </cell>
          <cell r="AA340">
            <v>2</v>
          </cell>
          <cell r="AB340">
            <v>2</v>
          </cell>
          <cell r="AC340">
            <v>2</v>
          </cell>
          <cell r="AD340">
            <v>2</v>
          </cell>
          <cell r="AE340">
            <v>2</v>
          </cell>
          <cell r="AF340">
            <v>2</v>
          </cell>
          <cell r="AG340">
            <v>2</v>
          </cell>
          <cell r="AH340">
            <v>2</v>
          </cell>
          <cell r="AI340">
            <v>2</v>
          </cell>
          <cell r="AJ340">
            <v>2</v>
          </cell>
          <cell r="AK340">
            <v>2</v>
          </cell>
          <cell r="AL340">
            <v>2</v>
          </cell>
          <cell r="AM340">
            <v>0</v>
          </cell>
          <cell r="AN340">
            <v>2</v>
          </cell>
          <cell r="AO340">
            <v>2</v>
          </cell>
          <cell r="AP340">
            <v>2</v>
          </cell>
          <cell r="AQ340">
            <v>2</v>
          </cell>
          <cell r="AR340">
            <v>2</v>
          </cell>
          <cell r="AS340">
            <v>3</v>
          </cell>
          <cell r="AT340">
            <v>2</v>
          </cell>
          <cell r="AU340">
            <v>2</v>
          </cell>
          <cell r="AV340">
            <v>3</v>
          </cell>
          <cell r="AW340" t="str">
            <v>=</v>
          </cell>
        </row>
        <row r="341">
          <cell r="A341" t="str">
            <v>CR338</v>
          </cell>
          <cell r="B341" t="str">
            <v>ESCHE 1</v>
          </cell>
          <cell r="C341">
            <v>2</v>
          </cell>
          <cell r="D341">
            <v>2</v>
          </cell>
          <cell r="E341">
            <v>2</v>
          </cell>
          <cell r="F341">
            <v>2</v>
          </cell>
          <cell r="G341">
            <v>2</v>
          </cell>
          <cell r="H341">
            <v>2</v>
          </cell>
          <cell r="I341">
            <v>2</v>
          </cell>
          <cell r="J341">
            <v>2</v>
          </cell>
          <cell r="K341">
            <v>2</v>
          </cell>
          <cell r="L341">
            <v>2</v>
          </cell>
          <cell r="M341">
            <v>2</v>
          </cell>
          <cell r="N341">
            <v>2</v>
          </cell>
          <cell r="O341">
            <v>2</v>
          </cell>
          <cell r="P341">
            <v>2</v>
          </cell>
          <cell r="Q341">
            <v>2</v>
          </cell>
          <cell r="R341">
            <v>2</v>
          </cell>
          <cell r="S341">
            <v>2</v>
          </cell>
          <cell r="T341">
            <v>2</v>
          </cell>
          <cell r="U341">
            <v>2</v>
          </cell>
          <cell r="V341">
            <v>2</v>
          </cell>
          <cell r="W341">
            <v>2</v>
          </cell>
          <cell r="X341">
            <v>2</v>
          </cell>
          <cell r="Y341">
            <v>2</v>
          </cell>
          <cell r="Z341">
            <v>2</v>
          </cell>
          <cell r="AA341">
            <v>2</v>
          </cell>
          <cell r="AB341">
            <v>2</v>
          </cell>
          <cell r="AC341">
            <v>2</v>
          </cell>
          <cell r="AD341">
            <v>2</v>
          </cell>
          <cell r="AE341">
            <v>2</v>
          </cell>
          <cell r="AF341">
            <v>2</v>
          </cell>
          <cell r="AG341">
            <v>2</v>
          </cell>
          <cell r="AH341">
            <v>2</v>
          </cell>
          <cell r="AI341">
            <v>2</v>
          </cell>
          <cell r="AJ341">
            <v>2</v>
          </cell>
          <cell r="AK341">
            <v>2</v>
          </cell>
          <cell r="AL341">
            <v>0</v>
          </cell>
          <cell r="AM341">
            <v>2</v>
          </cell>
          <cell r="AN341">
            <v>2</v>
          </cell>
          <cell r="AO341">
            <v>2</v>
          </cell>
          <cell r="AP341">
            <v>2</v>
          </cell>
          <cell r="AQ341">
            <v>2</v>
          </cell>
          <cell r="AR341">
            <v>2</v>
          </cell>
          <cell r="AS341">
            <v>2</v>
          </cell>
          <cell r="AT341">
            <v>2</v>
          </cell>
          <cell r="AU341">
            <v>2</v>
          </cell>
          <cell r="AV341">
            <v>3</v>
          </cell>
          <cell r="AW341" t="str">
            <v>+</v>
          </cell>
        </row>
        <row r="342">
          <cell r="A342" t="str">
            <v>CR339</v>
          </cell>
          <cell r="B342" t="str">
            <v>ESCHE 2</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2</v>
          </cell>
          <cell r="AW342" t="str">
            <v/>
          </cell>
        </row>
        <row r="343">
          <cell r="A343" t="str">
            <v>CR340</v>
          </cell>
          <cell r="B343" t="str">
            <v>MORTE (AFFL. MOSELLE)</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2</v>
          </cell>
          <cell r="AW343" t="str">
            <v/>
          </cell>
        </row>
        <row r="344">
          <cell r="A344" t="str">
            <v>CR341</v>
          </cell>
          <cell r="B344" t="str">
            <v>RUISSEAU DE GRAND RUPT</v>
          </cell>
          <cell r="C344">
            <v>3</v>
          </cell>
          <cell r="D344">
            <v>2</v>
          </cell>
          <cell r="E344">
            <v>3</v>
          </cell>
          <cell r="F344">
            <v>2</v>
          </cell>
          <cell r="G344">
            <v>2</v>
          </cell>
          <cell r="H344">
            <v>2</v>
          </cell>
          <cell r="I344">
            <v>2</v>
          </cell>
          <cell r="J344">
            <v>3</v>
          </cell>
          <cell r="K344">
            <v>2</v>
          </cell>
          <cell r="L344">
            <v>2</v>
          </cell>
          <cell r="M344">
            <v>2</v>
          </cell>
          <cell r="N344">
            <v>2</v>
          </cell>
          <cell r="O344">
            <v>2</v>
          </cell>
          <cell r="P344">
            <v>3</v>
          </cell>
          <cell r="Q344">
            <v>2</v>
          </cell>
          <cell r="R344">
            <v>2</v>
          </cell>
          <cell r="S344">
            <v>2</v>
          </cell>
          <cell r="T344">
            <v>2</v>
          </cell>
          <cell r="U344">
            <v>2</v>
          </cell>
          <cell r="V344">
            <v>2</v>
          </cell>
          <cell r="W344">
            <v>2</v>
          </cell>
          <cell r="X344">
            <v>2</v>
          </cell>
          <cell r="Y344">
            <v>2</v>
          </cell>
          <cell r="Z344">
            <v>2</v>
          </cell>
          <cell r="AA344">
            <v>2</v>
          </cell>
          <cell r="AB344">
            <v>2</v>
          </cell>
          <cell r="AC344">
            <v>2</v>
          </cell>
          <cell r="AD344">
            <v>2</v>
          </cell>
          <cell r="AE344">
            <v>2</v>
          </cell>
          <cell r="AF344">
            <v>2</v>
          </cell>
          <cell r="AG344">
            <v>2</v>
          </cell>
          <cell r="AH344">
            <v>2</v>
          </cell>
          <cell r="AI344">
            <v>2</v>
          </cell>
          <cell r="AJ344">
            <v>2</v>
          </cell>
          <cell r="AK344">
            <v>2</v>
          </cell>
          <cell r="AL344">
            <v>2</v>
          </cell>
          <cell r="AM344">
            <v>2</v>
          </cell>
          <cell r="AN344">
            <v>2</v>
          </cell>
          <cell r="AO344">
            <v>2</v>
          </cell>
          <cell r="AP344">
            <v>2</v>
          </cell>
          <cell r="AQ344">
            <v>2</v>
          </cell>
          <cell r="AR344">
            <v>3</v>
          </cell>
          <cell r="AS344">
            <v>3</v>
          </cell>
          <cell r="AT344">
            <v>2</v>
          </cell>
          <cell r="AU344">
            <v>0</v>
          </cell>
          <cell r="AV344">
            <v>2</v>
          </cell>
          <cell r="AW344" t="str">
            <v>-</v>
          </cell>
        </row>
        <row r="345">
          <cell r="A345" t="str">
            <v>CR342</v>
          </cell>
          <cell r="B345" t="str">
            <v>RUISSEAU DE TREY</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3</v>
          </cell>
          <cell r="AW345" t="str">
            <v/>
          </cell>
        </row>
        <row r="346">
          <cell r="A346" t="str">
            <v>CR343</v>
          </cell>
          <cell r="B346" t="str">
            <v>RUPT DE MAD 1</v>
          </cell>
          <cell r="C346">
            <v>2</v>
          </cell>
          <cell r="D346">
            <v>2</v>
          </cell>
          <cell r="E346">
            <v>2</v>
          </cell>
          <cell r="F346">
            <v>2</v>
          </cell>
          <cell r="G346">
            <v>2</v>
          </cell>
          <cell r="H346">
            <v>2</v>
          </cell>
          <cell r="I346">
            <v>2</v>
          </cell>
          <cell r="J346">
            <v>2</v>
          </cell>
          <cell r="K346">
            <v>2</v>
          </cell>
          <cell r="L346">
            <v>2</v>
          </cell>
          <cell r="M346">
            <v>2</v>
          </cell>
          <cell r="N346">
            <v>2</v>
          </cell>
          <cell r="O346">
            <v>2</v>
          </cell>
          <cell r="P346">
            <v>2</v>
          </cell>
          <cell r="Q346">
            <v>2</v>
          </cell>
          <cell r="R346">
            <v>2</v>
          </cell>
          <cell r="S346">
            <v>2</v>
          </cell>
          <cell r="T346">
            <v>2</v>
          </cell>
          <cell r="U346">
            <v>2</v>
          </cell>
          <cell r="V346">
            <v>2</v>
          </cell>
          <cell r="W346">
            <v>2</v>
          </cell>
          <cell r="X346">
            <v>2</v>
          </cell>
          <cell r="Y346">
            <v>2</v>
          </cell>
          <cell r="Z346">
            <v>2</v>
          </cell>
          <cell r="AA346">
            <v>2</v>
          </cell>
          <cell r="AB346">
            <v>2</v>
          </cell>
          <cell r="AC346">
            <v>2</v>
          </cell>
          <cell r="AD346">
            <v>2</v>
          </cell>
          <cell r="AE346">
            <v>2</v>
          </cell>
          <cell r="AF346">
            <v>2</v>
          </cell>
          <cell r="AG346">
            <v>2</v>
          </cell>
          <cell r="AH346">
            <v>2</v>
          </cell>
          <cell r="AI346">
            <v>2</v>
          </cell>
          <cell r="AJ346">
            <v>2</v>
          </cell>
          <cell r="AK346">
            <v>2</v>
          </cell>
          <cell r="AL346">
            <v>2</v>
          </cell>
          <cell r="AM346">
            <v>0</v>
          </cell>
          <cell r="AN346">
            <v>2</v>
          </cell>
          <cell r="AO346">
            <v>2</v>
          </cell>
          <cell r="AP346">
            <v>2</v>
          </cell>
          <cell r="AQ346">
            <v>2</v>
          </cell>
          <cell r="AR346">
            <v>2</v>
          </cell>
          <cell r="AS346">
            <v>2</v>
          </cell>
          <cell r="AT346">
            <v>2</v>
          </cell>
          <cell r="AU346">
            <v>2</v>
          </cell>
          <cell r="AV346">
            <v>2</v>
          </cell>
          <cell r="AW346" t="str">
            <v>=</v>
          </cell>
        </row>
        <row r="347">
          <cell r="A347" t="str">
            <v>CR344</v>
          </cell>
          <cell r="B347" t="str">
            <v>RUPT DE MAD 2</v>
          </cell>
          <cell r="C347">
            <v>3</v>
          </cell>
          <cell r="D347">
            <v>3</v>
          </cell>
          <cell r="E347">
            <v>3</v>
          </cell>
          <cell r="F347">
            <v>2</v>
          </cell>
          <cell r="G347">
            <v>2</v>
          </cell>
          <cell r="H347">
            <v>2</v>
          </cell>
          <cell r="I347">
            <v>2</v>
          </cell>
          <cell r="J347">
            <v>2</v>
          </cell>
          <cell r="K347">
            <v>2</v>
          </cell>
          <cell r="L347">
            <v>2</v>
          </cell>
          <cell r="M347">
            <v>2</v>
          </cell>
          <cell r="N347">
            <v>2</v>
          </cell>
          <cell r="O347">
            <v>2</v>
          </cell>
          <cell r="P347">
            <v>2</v>
          </cell>
          <cell r="Q347">
            <v>2</v>
          </cell>
          <cell r="R347">
            <v>2</v>
          </cell>
          <cell r="S347">
            <v>2</v>
          </cell>
          <cell r="T347">
            <v>2</v>
          </cell>
          <cell r="U347">
            <v>2</v>
          </cell>
          <cell r="V347">
            <v>2</v>
          </cell>
          <cell r="W347">
            <v>2</v>
          </cell>
          <cell r="X347">
            <v>2</v>
          </cell>
          <cell r="Y347">
            <v>2</v>
          </cell>
          <cell r="Z347">
            <v>2</v>
          </cell>
          <cell r="AA347">
            <v>3</v>
          </cell>
          <cell r="AB347">
            <v>2</v>
          </cell>
          <cell r="AC347">
            <v>2</v>
          </cell>
          <cell r="AD347">
            <v>2</v>
          </cell>
          <cell r="AE347">
            <v>2</v>
          </cell>
          <cell r="AF347">
            <v>2</v>
          </cell>
          <cell r="AG347">
            <v>2</v>
          </cell>
          <cell r="AH347">
            <v>2</v>
          </cell>
          <cell r="AI347">
            <v>2</v>
          </cell>
          <cell r="AJ347">
            <v>2</v>
          </cell>
          <cell r="AK347">
            <v>2</v>
          </cell>
          <cell r="AL347">
            <v>2</v>
          </cell>
          <cell r="AM347">
            <v>2</v>
          </cell>
          <cell r="AN347">
            <v>2</v>
          </cell>
          <cell r="AO347">
            <v>2</v>
          </cell>
          <cell r="AP347">
            <v>2</v>
          </cell>
          <cell r="AQ347">
            <v>2</v>
          </cell>
          <cell r="AR347">
            <v>2</v>
          </cell>
          <cell r="AS347">
            <v>2</v>
          </cell>
          <cell r="AT347">
            <v>2</v>
          </cell>
          <cell r="AU347">
            <v>2</v>
          </cell>
          <cell r="AV347">
            <v>3</v>
          </cell>
          <cell r="AW347" t="str">
            <v>=</v>
          </cell>
        </row>
        <row r="348">
          <cell r="A348" t="str">
            <v>CR345</v>
          </cell>
          <cell r="B348" t="str">
            <v>RUPT DE MAD 3</v>
          </cell>
          <cell r="C348">
            <v>2</v>
          </cell>
          <cell r="D348">
            <v>2</v>
          </cell>
          <cell r="E348">
            <v>2</v>
          </cell>
          <cell r="F348">
            <v>2</v>
          </cell>
          <cell r="G348">
            <v>2</v>
          </cell>
          <cell r="H348">
            <v>2</v>
          </cell>
          <cell r="I348">
            <v>0</v>
          </cell>
          <cell r="J348">
            <v>2</v>
          </cell>
          <cell r="K348">
            <v>0</v>
          </cell>
          <cell r="L348">
            <v>2</v>
          </cell>
          <cell r="M348">
            <v>0</v>
          </cell>
          <cell r="N348">
            <v>0</v>
          </cell>
          <cell r="O348">
            <v>2</v>
          </cell>
          <cell r="P348">
            <v>2</v>
          </cell>
          <cell r="Q348">
            <v>2</v>
          </cell>
          <cell r="R348">
            <v>2</v>
          </cell>
          <cell r="S348">
            <v>2</v>
          </cell>
          <cell r="T348">
            <v>2</v>
          </cell>
          <cell r="U348">
            <v>0</v>
          </cell>
          <cell r="V348">
            <v>0</v>
          </cell>
          <cell r="W348">
            <v>0</v>
          </cell>
          <cell r="X348">
            <v>2</v>
          </cell>
          <cell r="Y348">
            <v>0</v>
          </cell>
          <cell r="Z348">
            <v>0</v>
          </cell>
          <cell r="AA348">
            <v>0</v>
          </cell>
          <cell r="AB348">
            <v>0</v>
          </cell>
          <cell r="AC348">
            <v>2</v>
          </cell>
          <cell r="AD348">
            <v>2</v>
          </cell>
          <cell r="AE348">
            <v>2</v>
          </cell>
          <cell r="AF348">
            <v>0</v>
          </cell>
          <cell r="AG348">
            <v>2</v>
          </cell>
          <cell r="AH348">
            <v>0</v>
          </cell>
          <cell r="AI348">
            <v>2</v>
          </cell>
          <cell r="AJ348">
            <v>2</v>
          </cell>
          <cell r="AK348">
            <v>2</v>
          </cell>
          <cell r="AL348">
            <v>0</v>
          </cell>
          <cell r="AM348">
            <v>0</v>
          </cell>
          <cell r="AN348">
            <v>2</v>
          </cell>
          <cell r="AO348">
            <v>0</v>
          </cell>
          <cell r="AP348">
            <v>2</v>
          </cell>
          <cell r="AQ348">
            <v>2</v>
          </cell>
          <cell r="AR348">
            <v>2</v>
          </cell>
          <cell r="AS348">
            <v>2</v>
          </cell>
          <cell r="AT348">
            <v>2</v>
          </cell>
          <cell r="AU348">
            <v>2</v>
          </cell>
          <cell r="AV348">
            <v>2</v>
          </cell>
          <cell r="AW348" t="str">
            <v>=</v>
          </cell>
        </row>
        <row r="349">
          <cell r="A349" t="str">
            <v>CR346</v>
          </cell>
          <cell r="B349" t="str">
            <v>MADINE 1</v>
          </cell>
          <cell r="C349">
            <v>3</v>
          </cell>
          <cell r="D349">
            <v>2</v>
          </cell>
          <cell r="E349">
            <v>3</v>
          </cell>
          <cell r="F349">
            <v>2</v>
          </cell>
          <cell r="G349">
            <v>2</v>
          </cell>
          <cell r="H349">
            <v>2</v>
          </cell>
          <cell r="I349">
            <v>2</v>
          </cell>
          <cell r="J349">
            <v>2</v>
          </cell>
          <cell r="K349">
            <v>2</v>
          </cell>
          <cell r="L349">
            <v>2</v>
          </cell>
          <cell r="M349">
            <v>2</v>
          </cell>
          <cell r="N349">
            <v>2</v>
          </cell>
          <cell r="O349">
            <v>2</v>
          </cell>
          <cell r="P349">
            <v>2</v>
          </cell>
          <cell r="Q349">
            <v>2</v>
          </cell>
          <cell r="R349">
            <v>2</v>
          </cell>
          <cell r="S349">
            <v>2</v>
          </cell>
          <cell r="T349">
            <v>2</v>
          </cell>
          <cell r="U349">
            <v>2</v>
          </cell>
          <cell r="V349">
            <v>2</v>
          </cell>
          <cell r="W349">
            <v>2</v>
          </cell>
          <cell r="X349">
            <v>2</v>
          </cell>
          <cell r="Y349">
            <v>2</v>
          </cell>
          <cell r="Z349">
            <v>2</v>
          </cell>
          <cell r="AA349">
            <v>2</v>
          </cell>
          <cell r="AB349">
            <v>2</v>
          </cell>
          <cell r="AC349">
            <v>2</v>
          </cell>
          <cell r="AD349">
            <v>2</v>
          </cell>
          <cell r="AE349">
            <v>2</v>
          </cell>
          <cell r="AF349">
            <v>2</v>
          </cell>
          <cell r="AG349">
            <v>2</v>
          </cell>
          <cell r="AH349">
            <v>2</v>
          </cell>
          <cell r="AI349">
            <v>2</v>
          </cell>
          <cell r="AJ349">
            <v>2</v>
          </cell>
          <cell r="AK349">
            <v>2</v>
          </cell>
          <cell r="AL349">
            <v>2</v>
          </cell>
          <cell r="AM349">
            <v>0</v>
          </cell>
          <cell r="AN349">
            <v>2</v>
          </cell>
          <cell r="AO349">
            <v>2</v>
          </cell>
          <cell r="AP349">
            <v>2</v>
          </cell>
          <cell r="AQ349">
            <v>2</v>
          </cell>
          <cell r="AR349">
            <v>2</v>
          </cell>
          <cell r="AS349">
            <v>3</v>
          </cell>
          <cell r="AT349">
            <v>2</v>
          </cell>
          <cell r="AU349">
            <v>2</v>
          </cell>
          <cell r="AV349">
            <v>2</v>
          </cell>
          <cell r="AW349" t="str">
            <v>-</v>
          </cell>
        </row>
        <row r="350">
          <cell r="A350" t="str">
            <v>CR347</v>
          </cell>
          <cell r="B350" t="str">
            <v>MADINE 2</v>
          </cell>
          <cell r="C350">
            <v>2</v>
          </cell>
          <cell r="D350">
            <v>2</v>
          </cell>
          <cell r="E350">
            <v>2</v>
          </cell>
          <cell r="F350">
            <v>2</v>
          </cell>
          <cell r="G350">
            <v>2</v>
          </cell>
          <cell r="H350">
            <v>2</v>
          </cell>
          <cell r="I350">
            <v>2</v>
          </cell>
          <cell r="J350">
            <v>2</v>
          </cell>
          <cell r="K350">
            <v>2</v>
          </cell>
          <cell r="L350">
            <v>2</v>
          </cell>
          <cell r="M350">
            <v>2</v>
          </cell>
          <cell r="N350">
            <v>2</v>
          </cell>
          <cell r="O350">
            <v>2</v>
          </cell>
          <cell r="P350">
            <v>2</v>
          </cell>
          <cell r="Q350">
            <v>2</v>
          </cell>
          <cell r="R350">
            <v>2</v>
          </cell>
          <cell r="S350">
            <v>2</v>
          </cell>
          <cell r="T350">
            <v>2</v>
          </cell>
          <cell r="U350">
            <v>2</v>
          </cell>
          <cell r="V350">
            <v>2</v>
          </cell>
          <cell r="W350">
            <v>2</v>
          </cell>
          <cell r="X350">
            <v>2</v>
          </cell>
          <cell r="Y350">
            <v>2</v>
          </cell>
          <cell r="Z350">
            <v>2</v>
          </cell>
          <cell r="AA350">
            <v>2</v>
          </cell>
          <cell r="AB350">
            <v>2</v>
          </cell>
          <cell r="AC350">
            <v>2</v>
          </cell>
          <cell r="AD350">
            <v>2</v>
          </cell>
          <cell r="AE350">
            <v>2</v>
          </cell>
          <cell r="AF350">
            <v>2</v>
          </cell>
          <cell r="AG350">
            <v>2</v>
          </cell>
          <cell r="AH350">
            <v>2</v>
          </cell>
          <cell r="AI350">
            <v>2</v>
          </cell>
          <cell r="AJ350">
            <v>2</v>
          </cell>
          <cell r="AK350">
            <v>2</v>
          </cell>
          <cell r="AL350">
            <v>2</v>
          </cell>
          <cell r="AM350">
            <v>0</v>
          </cell>
          <cell r="AN350">
            <v>2</v>
          </cell>
          <cell r="AO350">
            <v>2</v>
          </cell>
          <cell r="AP350">
            <v>2</v>
          </cell>
          <cell r="AQ350">
            <v>2</v>
          </cell>
          <cell r="AR350">
            <v>2</v>
          </cell>
          <cell r="AS350">
            <v>2</v>
          </cell>
          <cell r="AT350">
            <v>2</v>
          </cell>
          <cell r="AU350">
            <v>2</v>
          </cell>
          <cell r="AV350">
            <v>2</v>
          </cell>
          <cell r="AW350" t="str">
            <v>=</v>
          </cell>
        </row>
        <row r="351">
          <cell r="A351" t="str">
            <v>CR348</v>
          </cell>
          <cell r="B351" t="str">
            <v>RUISSEAU DE LA TUILERIE</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2</v>
          </cell>
          <cell r="AW351" t="str">
            <v/>
          </cell>
        </row>
        <row r="352">
          <cell r="A352" t="str">
            <v>CR349</v>
          </cell>
          <cell r="B352" t="str">
            <v>RUPT (LE)</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3</v>
          </cell>
          <cell r="AW352" t="str">
            <v/>
          </cell>
        </row>
        <row r="353">
          <cell r="A353" t="str">
            <v>CR350</v>
          </cell>
          <cell r="B353" t="str">
            <v>RUISSEAU DU SOIRON</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3</v>
          </cell>
          <cell r="AW353" t="str">
            <v/>
          </cell>
        </row>
        <row r="354">
          <cell r="A354" t="str">
            <v>CR351</v>
          </cell>
          <cell r="B354" t="str">
            <v>RUISSEAU DE GORZE 1</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2</v>
          </cell>
          <cell r="AW354" t="str">
            <v/>
          </cell>
        </row>
        <row r="355">
          <cell r="A355" t="str">
            <v>CR352</v>
          </cell>
          <cell r="B355" t="str">
            <v>RUISSEAU DE GORZE 2</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3</v>
          </cell>
          <cell r="AW355" t="str">
            <v/>
          </cell>
        </row>
        <row r="356">
          <cell r="A356" t="str">
            <v>CR353</v>
          </cell>
          <cell r="B356" t="str">
            <v>MANCE</v>
          </cell>
          <cell r="C356">
            <v>3</v>
          </cell>
          <cell r="D356">
            <v>2</v>
          </cell>
          <cell r="E356">
            <v>3</v>
          </cell>
          <cell r="F356">
            <v>2</v>
          </cell>
          <cell r="G356">
            <v>2</v>
          </cell>
          <cell r="H356">
            <v>2</v>
          </cell>
          <cell r="I356">
            <v>2</v>
          </cell>
          <cell r="J356">
            <v>2</v>
          </cell>
          <cell r="K356">
            <v>2</v>
          </cell>
          <cell r="L356">
            <v>2</v>
          </cell>
          <cell r="M356">
            <v>2</v>
          </cell>
          <cell r="N356">
            <v>2</v>
          </cell>
          <cell r="O356">
            <v>2</v>
          </cell>
          <cell r="P356">
            <v>2</v>
          </cell>
          <cell r="Q356">
            <v>2</v>
          </cell>
          <cell r="R356">
            <v>2</v>
          </cell>
          <cell r="S356">
            <v>2</v>
          </cell>
          <cell r="T356">
            <v>2</v>
          </cell>
          <cell r="U356">
            <v>2</v>
          </cell>
          <cell r="V356">
            <v>2</v>
          </cell>
          <cell r="W356">
            <v>2</v>
          </cell>
          <cell r="X356">
            <v>2</v>
          </cell>
          <cell r="Y356">
            <v>2</v>
          </cell>
          <cell r="Z356">
            <v>2</v>
          </cell>
          <cell r="AA356">
            <v>2</v>
          </cell>
          <cell r="AB356">
            <v>2</v>
          </cell>
          <cell r="AC356">
            <v>2</v>
          </cell>
          <cell r="AD356">
            <v>2</v>
          </cell>
          <cell r="AE356">
            <v>2</v>
          </cell>
          <cell r="AF356">
            <v>2</v>
          </cell>
          <cell r="AG356">
            <v>2</v>
          </cell>
          <cell r="AH356">
            <v>2</v>
          </cell>
          <cell r="AI356">
            <v>2</v>
          </cell>
          <cell r="AJ356">
            <v>2</v>
          </cell>
          <cell r="AK356">
            <v>2</v>
          </cell>
          <cell r="AL356">
            <v>2</v>
          </cell>
          <cell r="AM356">
            <v>0</v>
          </cell>
          <cell r="AN356">
            <v>2</v>
          </cell>
          <cell r="AO356">
            <v>2</v>
          </cell>
          <cell r="AP356">
            <v>2</v>
          </cell>
          <cell r="AQ356">
            <v>2</v>
          </cell>
          <cell r="AR356">
            <v>2</v>
          </cell>
          <cell r="AS356">
            <v>3</v>
          </cell>
          <cell r="AT356">
            <v>2</v>
          </cell>
          <cell r="AU356">
            <v>2</v>
          </cell>
          <cell r="AV356">
            <v>3</v>
          </cell>
          <cell r="AW356" t="str">
            <v>=</v>
          </cell>
        </row>
        <row r="357">
          <cell r="A357" t="str">
            <v>CR354</v>
          </cell>
          <cell r="B357" t="str">
            <v>RUISSEAU DE MONTVAUX</v>
          </cell>
          <cell r="C357">
            <v>2</v>
          </cell>
          <cell r="D357">
            <v>2</v>
          </cell>
          <cell r="E357">
            <v>2</v>
          </cell>
          <cell r="F357">
            <v>2</v>
          </cell>
          <cell r="G357">
            <v>2</v>
          </cell>
          <cell r="H357">
            <v>2</v>
          </cell>
          <cell r="I357">
            <v>2</v>
          </cell>
          <cell r="J357">
            <v>2</v>
          </cell>
          <cell r="K357">
            <v>2</v>
          </cell>
          <cell r="L357">
            <v>2</v>
          </cell>
          <cell r="M357">
            <v>2</v>
          </cell>
          <cell r="N357">
            <v>2</v>
          </cell>
          <cell r="O357">
            <v>2</v>
          </cell>
          <cell r="P357">
            <v>2</v>
          </cell>
          <cell r="Q357">
            <v>2</v>
          </cell>
          <cell r="R357">
            <v>2</v>
          </cell>
          <cell r="S357">
            <v>2</v>
          </cell>
          <cell r="T357">
            <v>2</v>
          </cell>
          <cell r="U357">
            <v>2</v>
          </cell>
          <cell r="V357">
            <v>2</v>
          </cell>
          <cell r="W357">
            <v>2</v>
          </cell>
          <cell r="X357">
            <v>2</v>
          </cell>
          <cell r="Y357">
            <v>2</v>
          </cell>
          <cell r="Z357">
            <v>2</v>
          </cell>
          <cell r="AA357">
            <v>2</v>
          </cell>
          <cell r="AB357">
            <v>2</v>
          </cell>
          <cell r="AC357">
            <v>2</v>
          </cell>
          <cell r="AD357">
            <v>2</v>
          </cell>
          <cell r="AE357">
            <v>2</v>
          </cell>
          <cell r="AF357">
            <v>2</v>
          </cell>
          <cell r="AG357">
            <v>2</v>
          </cell>
          <cell r="AH357">
            <v>2</v>
          </cell>
          <cell r="AI357">
            <v>2</v>
          </cell>
          <cell r="AJ357">
            <v>2</v>
          </cell>
          <cell r="AK357">
            <v>2</v>
          </cell>
          <cell r="AL357">
            <v>2</v>
          </cell>
          <cell r="AM357">
            <v>2</v>
          </cell>
          <cell r="AN357">
            <v>2</v>
          </cell>
          <cell r="AO357">
            <v>2</v>
          </cell>
          <cell r="AP357">
            <v>2</v>
          </cell>
          <cell r="AQ357">
            <v>2</v>
          </cell>
          <cell r="AR357">
            <v>2</v>
          </cell>
          <cell r="AS357">
            <v>2</v>
          </cell>
          <cell r="AT357">
            <v>2</v>
          </cell>
          <cell r="AU357">
            <v>0</v>
          </cell>
          <cell r="AV357">
            <v>3</v>
          </cell>
          <cell r="AW357" t="str">
            <v>+</v>
          </cell>
        </row>
        <row r="358">
          <cell r="A358" t="str">
            <v>CR355</v>
          </cell>
          <cell r="B358" t="str">
            <v>RUISSEAU DE L'ETANG DE NOLWEIHER</v>
          </cell>
          <cell r="C358">
            <v>2</v>
          </cell>
          <cell r="D358">
            <v>2</v>
          </cell>
          <cell r="E358">
            <v>2</v>
          </cell>
          <cell r="F358">
            <v>2</v>
          </cell>
          <cell r="G358">
            <v>2</v>
          </cell>
          <cell r="H358">
            <v>2</v>
          </cell>
          <cell r="I358">
            <v>2</v>
          </cell>
          <cell r="J358">
            <v>2</v>
          </cell>
          <cell r="K358">
            <v>2</v>
          </cell>
          <cell r="L358">
            <v>2</v>
          </cell>
          <cell r="M358">
            <v>2</v>
          </cell>
          <cell r="N358">
            <v>2</v>
          </cell>
          <cell r="O358">
            <v>2</v>
          </cell>
          <cell r="P358">
            <v>2</v>
          </cell>
          <cell r="Q358">
            <v>2</v>
          </cell>
          <cell r="R358">
            <v>2</v>
          </cell>
          <cell r="S358">
            <v>2</v>
          </cell>
          <cell r="T358">
            <v>2</v>
          </cell>
          <cell r="U358">
            <v>2</v>
          </cell>
          <cell r="V358">
            <v>2</v>
          </cell>
          <cell r="W358">
            <v>2</v>
          </cell>
          <cell r="X358">
            <v>2</v>
          </cell>
          <cell r="Y358">
            <v>2</v>
          </cell>
          <cell r="Z358">
            <v>2</v>
          </cell>
          <cell r="AA358">
            <v>2</v>
          </cell>
          <cell r="AB358">
            <v>2</v>
          </cell>
          <cell r="AC358">
            <v>2</v>
          </cell>
          <cell r="AD358">
            <v>2</v>
          </cell>
          <cell r="AE358">
            <v>2</v>
          </cell>
          <cell r="AF358">
            <v>2</v>
          </cell>
          <cell r="AG358">
            <v>2</v>
          </cell>
          <cell r="AH358">
            <v>2</v>
          </cell>
          <cell r="AI358">
            <v>2</v>
          </cell>
          <cell r="AJ358">
            <v>2</v>
          </cell>
          <cell r="AK358">
            <v>2</v>
          </cell>
          <cell r="AL358">
            <v>2</v>
          </cell>
          <cell r="AM358">
            <v>0</v>
          </cell>
          <cell r="AN358">
            <v>2</v>
          </cell>
          <cell r="AO358">
            <v>2</v>
          </cell>
          <cell r="AP358">
            <v>2</v>
          </cell>
          <cell r="AQ358">
            <v>2</v>
          </cell>
          <cell r="AR358">
            <v>2</v>
          </cell>
          <cell r="AS358">
            <v>2</v>
          </cell>
          <cell r="AT358">
            <v>2</v>
          </cell>
          <cell r="AU358">
            <v>2</v>
          </cell>
          <cell r="AV358">
            <v>3</v>
          </cell>
          <cell r="AW358" t="str">
            <v>+</v>
          </cell>
        </row>
        <row r="359">
          <cell r="A359" t="str">
            <v>CR356</v>
          </cell>
          <cell r="B359" t="str">
            <v>RUISSEAU DE GUEBLANGE</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3</v>
          </cell>
          <cell r="AW359" t="str">
            <v/>
          </cell>
        </row>
        <row r="360">
          <cell r="A360" t="str">
            <v>CR357</v>
          </cell>
          <cell r="B360" t="str">
            <v>RUISSEAU DE LA FLOTTE</v>
          </cell>
          <cell r="C360">
            <v>2</v>
          </cell>
          <cell r="D360">
            <v>2</v>
          </cell>
          <cell r="E360">
            <v>2</v>
          </cell>
          <cell r="F360">
            <v>2</v>
          </cell>
          <cell r="G360">
            <v>2</v>
          </cell>
          <cell r="H360">
            <v>2</v>
          </cell>
          <cell r="I360">
            <v>2</v>
          </cell>
          <cell r="J360">
            <v>2</v>
          </cell>
          <cell r="K360">
            <v>2</v>
          </cell>
          <cell r="L360">
            <v>2</v>
          </cell>
          <cell r="M360">
            <v>2</v>
          </cell>
          <cell r="N360">
            <v>2</v>
          </cell>
          <cell r="O360">
            <v>2</v>
          </cell>
          <cell r="P360">
            <v>2</v>
          </cell>
          <cell r="Q360">
            <v>2</v>
          </cell>
          <cell r="R360">
            <v>2</v>
          </cell>
          <cell r="S360">
            <v>2</v>
          </cell>
          <cell r="T360">
            <v>2</v>
          </cell>
          <cell r="U360">
            <v>2</v>
          </cell>
          <cell r="V360">
            <v>2</v>
          </cell>
          <cell r="W360">
            <v>2</v>
          </cell>
          <cell r="X360">
            <v>2</v>
          </cell>
          <cell r="Y360">
            <v>2</v>
          </cell>
          <cell r="Z360">
            <v>2</v>
          </cell>
          <cell r="AA360">
            <v>2</v>
          </cell>
          <cell r="AB360">
            <v>2</v>
          </cell>
          <cell r="AC360">
            <v>2</v>
          </cell>
          <cell r="AD360">
            <v>2</v>
          </cell>
          <cell r="AE360">
            <v>2</v>
          </cell>
          <cell r="AF360">
            <v>2</v>
          </cell>
          <cell r="AG360">
            <v>2</v>
          </cell>
          <cell r="AH360">
            <v>2</v>
          </cell>
          <cell r="AI360">
            <v>2</v>
          </cell>
          <cell r="AJ360">
            <v>2</v>
          </cell>
          <cell r="AK360">
            <v>2</v>
          </cell>
          <cell r="AL360">
            <v>2</v>
          </cell>
          <cell r="AM360">
            <v>2</v>
          </cell>
          <cell r="AN360">
            <v>2</v>
          </cell>
          <cell r="AO360">
            <v>2</v>
          </cell>
          <cell r="AP360">
            <v>2</v>
          </cell>
          <cell r="AQ360">
            <v>2</v>
          </cell>
          <cell r="AR360">
            <v>2</v>
          </cell>
          <cell r="AS360">
            <v>2</v>
          </cell>
          <cell r="AT360">
            <v>2</v>
          </cell>
          <cell r="AU360">
            <v>0</v>
          </cell>
          <cell r="AV360">
            <v>2</v>
          </cell>
          <cell r="AW360" t="str">
            <v>=</v>
          </cell>
        </row>
        <row r="361">
          <cell r="A361" t="str">
            <v>CR358</v>
          </cell>
          <cell r="B361" t="str">
            <v>LOUTRE NOIRE</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3</v>
          </cell>
          <cell r="AW361" t="str">
            <v/>
          </cell>
        </row>
        <row r="362">
          <cell r="A362" t="str">
            <v>CR359</v>
          </cell>
          <cell r="B362" t="str">
            <v>RUISSEAU DE BLANCHE FONTAINE</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2</v>
          </cell>
          <cell r="AW362" t="str">
            <v/>
          </cell>
        </row>
        <row r="363">
          <cell r="A363" t="str">
            <v>CR360</v>
          </cell>
          <cell r="B363" t="str">
            <v>RUPT DU BOIS</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2</v>
          </cell>
          <cell r="AW363" t="str">
            <v/>
          </cell>
        </row>
        <row r="364">
          <cell r="A364" t="str">
            <v>CR361</v>
          </cell>
          <cell r="B364" t="str">
            <v>RUISSEAU D'OSSON</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3</v>
          </cell>
          <cell r="AW364" t="str">
            <v/>
          </cell>
        </row>
        <row r="365">
          <cell r="A365" t="str">
            <v>CR362</v>
          </cell>
          <cell r="B365" t="str">
            <v>RUISSEAU DE ST-JEAN (AFFL. SEILLE)</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3</v>
          </cell>
          <cell r="AW365" t="str">
            <v/>
          </cell>
        </row>
        <row r="366">
          <cell r="A366" t="str">
            <v>CR363</v>
          </cell>
          <cell r="B366" t="str">
            <v>RUISSEAU DE VULMONT</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3</v>
          </cell>
          <cell r="AW366" t="str">
            <v/>
          </cell>
        </row>
        <row r="367">
          <cell r="A367" t="str">
            <v>CR364</v>
          </cell>
          <cell r="B367" t="str">
            <v>RUISSEAU DE GREVE</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2</v>
          </cell>
          <cell r="AW367" t="str">
            <v/>
          </cell>
        </row>
        <row r="368">
          <cell r="A368" t="str">
            <v>CR365</v>
          </cell>
          <cell r="B368" t="str">
            <v>RUISSEAU DU ROQUILLON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2</v>
          </cell>
          <cell r="AW368" t="str">
            <v/>
          </cell>
        </row>
        <row r="369">
          <cell r="A369" t="str">
            <v>CR366</v>
          </cell>
          <cell r="B369" t="str">
            <v>RUISSEAU DE MOINCE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3</v>
          </cell>
          <cell r="AW369" t="str">
            <v/>
          </cell>
        </row>
        <row r="370">
          <cell r="A370" t="str">
            <v>CR367</v>
          </cell>
          <cell r="B370" t="str">
            <v>RUISSEAU DE VERNY</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3</v>
          </cell>
          <cell r="AW370" t="str">
            <v/>
          </cell>
        </row>
        <row r="371">
          <cell r="A371" t="str">
            <v>CR368</v>
          </cell>
          <cell r="B371" t="str">
            <v>GRAND FOSSE</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3</v>
          </cell>
          <cell r="AW371" t="str">
            <v/>
          </cell>
        </row>
        <row r="372">
          <cell r="A372" t="str">
            <v>CR369</v>
          </cell>
          <cell r="B372" t="str">
            <v>ST-PIERRE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3</v>
          </cell>
          <cell r="AW372" t="str">
            <v/>
          </cell>
        </row>
        <row r="373">
          <cell r="A373" t="str">
            <v>CR370</v>
          </cell>
          <cell r="B373" t="str">
            <v>RUISSEAU DE CHENEAU</v>
          </cell>
          <cell r="C373">
            <v>3</v>
          </cell>
          <cell r="D373">
            <v>2</v>
          </cell>
          <cell r="E373">
            <v>3</v>
          </cell>
          <cell r="F373">
            <v>2</v>
          </cell>
          <cell r="G373">
            <v>2</v>
          </cell>
          <cell r="H373">
            <v>2</v>
          </cell>
          <cell r="I373">
            <v>2</v>
          </cell>
          <cell r="J373">
            <v>3</v>
          </cell>
          <cell r="K373">
            <v>2</v>
          </cell>
          <cell r="L373">
            <v>2</v>
          </cell>
          <cell r="M373">
            <v>2</v>
          </cell>
          <cell r="N373">
            <v>2</v>
          </cell>
          <cell r="O373">
            <v>2</v>
          </cell>
          <cell r="P373">
            <v>3</v>
          </cell>
          <cell r="Q373">
            <v>2</v>
          </cell>
          <cell r="R373">
            <v>2</v>
          </cell>
          <cell r="S373">
            <v>2</v>
          </cell>
          <cell r="T373">
            <v>2</v>
          </cell>
          <cell r="U373">
            <v>2</v>
          </cell>
          <cell r="V373">
            <v>2</v>
          </cell>
          <cell r="W373">
            <v>2</v>
          </cell>
          <cell r="X373">
            <v>2</v>
          </cell>
          <cell r="Y373">
            <v>2</v>
          </cell>
          <cell r="Z373">
            <v>2</v>
          </cell>
          <cell r="AA373">
            <v>2</v>
          </cell>
          <cell r="AB373">
            <v>2</v>
          </cell>
          <cell r="AC373">
            <v>3</v>
          </cell>
          <cell r="AD373">
            <v>2</v>
          </cell>
          <cell r="AE373">
            <v>2</v>
          </cell>
          <cell r="AF373">
            <v>2</v>
          </cell>
          <cell r="AG373">
            <v>2</v>
          </cell>
          <cell r="AH373">
            <v>2</v>
          </cell>
          <cell r="AI373">
            <v>2</v>
          </cell>
          <cell r="AJ373">
            <v>2</v>
          </cell>
          <cell r="AK373">
            <v>2</v>
          </cell>
          <cell r="AL373">
            <v>2</v>
          </cell>
          <cell r="AM373">
            <v>2</v>
          </cell>
          <cell r="AN373">
            <v>2</v>
          </cell>
          <cell r="AO373">
            <v>2</v>
          </cell>
          <cell r="AP373">
            <v>2</v>
          </cell>
          <cell r="AQ373">
            <v>3</v>
          </cell>
          <cell r="AR373">
            <v>3</v>
          </cell>
          <cell r="AS373">
            <v>3</v>
          </cell>
          <cell r="AT373">
            <v>2</v>
          </cell>
          <cell r="AU373">
            <v>0</v>
          </cell>
          <cell r="AV373">
            <v>3</v>
          </cell>
          <cell r="AW373" t="str">
            <v>=</v>
          </cell>
        </row>
        <row r="374">
          <cell r="A374" t="str">
            <v>CR371</v>
          </cell>
          <cell r="B374" t="str">
            <v>RUISSEAU DE VALLIERES</v>
          </cell>
          <cell r="C374">
            <v>2</v>
          </cell>
          <cell r="D374">
            <v>2</v>
          </cell>
          <cell r="E374">
            <v>2</v>
          </cell>
          <cell r="F374">
            <v>2</v>
          </cell>
          <cell r="G374">
            <v>2</v>
          </cell>
          <cell r="H374">
            <v>2</v>
          </cell>
          <cell r="I374">
            <v>2</v>
          </cell>
          <cell r="J374">
            <v>2</v>
          </cell>
          <cell r="K374">
            <v>2</v>
          </cell>
          <cell r="L374">
            <v>2</v>
          </cell>
          <cell r="M374">
            <v>2</v>
          </cell>
          <cell r="N374">
            <v>2</v>
          </cell>
          <cell r="O374">
            <v>2</v>
          </cell>
          <cell r="P374">
            <v>2</v>
          </cell>
          <cell r="Q374">
            <v>2</v>
          </cell>
          <cell r="R374">
            <v>2</v>
          </cell>
          <cell r="S374">
            <v>2</v>
          </cell>
          <cell r="T374">
            <v>2</v>
          </cell>
          <cell r="U374">
            <v>2</v>
          </cell>
          <cell r="V374">
            <v>2</v>
          </cell>
          <cell r="W374">
            <v>2</v>
          </cell>
          <cell r="X374">
            <v>2</v>
          </cell>
          <cell r="Y374">
            <v>2</v>
          </cell>
          <cell r="Z374">
            <v>2</v>
          </cell>
          <cell r="AA374">
            <v>2</v>
          </cell>
          <cell r="AB374">
            <v>2</v>
          </cell>
          <cell r="AC374">
            <v>2</v>
          </cell>
          <cell r="AD374">
            <v>2</v>
          </cell>
          <cell r="AE374">
            <v>2</v>
          </cell>
          <cell r="AF374">
            <v>2</v>
          </cell>
          <cell r="AG374">
            <v>2</v>
          </cell>
          <cell r="AH374">
            <v>2</v>
          </cell>
          <cell r="AI374">
            <v>2</v>
          </cell>
          <cell r="AJ374">
            <v>2</v>
          </cell>
          <cell r="AK374">
            <v>2</v>
          </cell>
          <cell r="AL374">
            <v>2</v>
          </cell>
          <cell r="AM374">
            <v>2</v>
          </cell>
          <cell r="AN374">
            <v>2</v>
          </cell>
          <cell r="AO374">
            <v>2</v>
          </cell>
          <cell r="AP374">
            <v>2</v>
          </cell>
          <cell r="AQ374">
            <v>2</v>
          </cell>
          <cell r="AR374">
            <v>2</v>
          </cell>
          <cell r="AS374">
            <v>2</v>
          </cell>
          <cell r="AT374">
            <v>2</v>
          </cell>
          <cell r="AU374">
            <v>0</v>
          </cell>
          <cell r="AV374">
            <v>3</v>
          </cell>
          <cell r="AW374" t="str">
            <v>+</v>
          </cell>
        </row>
        <row r="375">
          <cell r="A375" t="str">
            <v>CR372</v>
          </cell>
          <cell r="B375" t="str">
            <v>RUISSEAU DE SAULNY 1</v>
          </cell>
          <cell r="C375">
            <v>2</v>
          </cell>
          <cell r="D375">
            <v>2</v>
          </cell>
          <cell r="E375">
            <v>2</v>
          </cell>
          <cell r="F375">
            <v>2</v>
          </cell>
          <cell r="G375">
            <v>2</v>
          </cell>
          <cell r="H375">
            <v>2</v>
          </cell>
          <cell r="I375">
            <v>2</v>
          </cell>
          <cell r="J375">
            <v>2</v>
          </cell>
          <cell r="K375">
            <v>2</v>
          </cell>
          <cell r="L375">
            <v>2</v>
          </cell>
          <cell r="M375">
            <v>2</v>
          </cell>
          <cell r="N375">
            <v>2</v>
          </cell>
          <cell r="O375">
            <v>2</v>
          </cell>
          <cell r="P375">
            <v>2</v>
          </cell>
          <cell r="Q375">
            <v>2</v>
          </cell>
          <cell r="R375">
            <v>2</v>
          </cell>
          <cell r="S375">
            <v>2</v>
          </cell>
          <cell r="T375">
            <v>2</v>
          </cell>
          <cell r="U375">
            <v>2</v>
          </cell>
          <cell r="V375">
            <v>2</v>
          </cell>
          <cell r="W375">
            <v>2</v>
          </cell>
          <cell r="X375">
            <v>2</v>
          </cell>
          <cell r="Y375">
            <v>2</v>
          </cell>
          <cell r="Z375">
            <v>2</v>
          </cell>
          <cell r="AA375">
            <v>2</v>
          </cell>
          <cell r="AB375">
            <v>2</v>
          </cell>
          <cell r="AC375">
            <v>2</v>
          </cell>
          <cell r="AD375">
            <v>2</v>
          </cell>
          <cell r="AE375">
            <v>2</v>
          </cell>
          <cell r="AF375">
            <v>2</v>
          </cell>
          <cell r="AG375">
            <v>2</v>
          </cell>
          <cell r="AH375">
            <v>2</v>
          </cell>
          <cell r="AI375">
            <v>2</v>
          </cell>
          <cell r="AJ375">
            <v>2</v>
          </cell>
          <cell r="AK375">
            <v>2</v>
          </cell>
          <cell r="AL375">
            <v>2</v>
          </cell>
          <cell r="AM375">
            <v>2</v>
          </cell>
          <cell r="AN375">
            <v>2</v>
          </cell>
          <cell r="AO375">
            <v>2</v>
          </cell>
          <cell r="AP375">
            <v>2</v>
          </cell>
          <cell r="AQ375">
            <v>2</v>
          </cell>
          <cell r="AR375">
            <v>2</v>
          </cell>
          <cell r="AS375">
            <v>2</v>
          </cell>
          <cell r="AT375">
            <v>2</v>
          </cell>
          <cell r="AU375">
            <v>0</v>
          </cell>
          <cell r="AV375">
            <v>2</v>
          </cell>
          <cell r="AW375" t="str">
            <v>=</v>
          </cell>
        </row>
        <row r="376">
          <cell r="A376" t="str">
            <v>CR373</v>
          </cell>
          <cell r="B376" t="str">
            <v>RUISSEAU DE SAULNY 2</v>
          </cell>
          <cell r="C376">
            <v>3</v>
          </cell>
          <cell r="D376">
            <v>2</v>
          </cell>
          <cell r="E376">
            <v>3</v>
          </cell>
          <cell r="F376">
            <v>2</v>
          </cell>
          <cell r="G376">
            <v>2</v>
          </cell>
          <cell r="H376">
            <v>2</v>
          </cell>
          <cell r="I376">
            <v>2</v>
          </cell>
          <cell r="J376">
            <v>2</v>
          </cell>
          <cell r="K376">
            <v>2</v>
          </cell>
          <cell r="L376">
            <v>2</v>
          </cell>
          <cell r="M376">
            <v>2</v>
          </cell>
          <cell r="N376">
            <v>2</v>
          </cell>
          <cell r="O376">
            <v>2</v>
          </cell>
          <cell r="P376">
            <v>2</v>
          </cell>
          <cell r="Q376">
            <v>2</v>
          </cell>
          <cell r="R376">
            <v>2</v>
          </cell>
          <cell r="S376">
            <v>2</v>
          </cell>
          <cell r="T376">
            <v>2</v>
          </cell>
          <cell r="U376">
            <v>2</v>
          </cell>
          <cell r="V376">
            <v>2</v>
          </cell>
          <cell r="W376">
            <v>2</v>
          </cell>
          <cell r="X376">
            <v>2</v>
          </cell>
          <cell r="Y376">
            <v>2</v>
          </cell>
          <cell r="Z376">
            <v>2</v>
          </cell>
          <cell r="AA376">
            <v>2</v>
          </cell>
          <cell r="AB376">
            <v>2</v>
          </cell>
          <cell r="AC376">
            <v>2</v>
          </cell>
          <cell r="AD376">
            <v>2</v>
          </cell>
          <cell r="AE376">
            <v>2</v>
          </cell>
          <cell r="AF376">
            <v>2</v>
          </cell>
          <cell r="AG376">
            <v>2</v>
          </cell>
          <cell r="AH376">
            <v>2</v>
          </cell>
          <cell r="AI376">
            <v>2</v>
          </cell>
          <cell r="AJ376">
            <v>2</v>
          </cell>
          <cell r="AK376">
            <v>2</v>
          </cell>
          <cell r="AL376">
            <v>2</v>
          </cell>
          <cell r="AM376">
            <v>2</v>
          </cell>
          <cell r="AN376">
            <v>2</v>
          </cell>
          <cell r="AO376">
            <v>2</v>
          </cell>
          <cell r="AP376">
            <v>2</v>
          </cell>
          <cell r="AQ376">
            <v>2</v>
          </cell>
          <cell r="AR376">
            <v>2</v>
          </cell>
          <cell r="AS376">
            <v>3</v>
          </cell>
          <cell r="AT376">
            <v>2</v>
          </cell>
          <cell r="AU376">
            <v>0</v>
          </cell>
          <cell r="AV376">
            <v>3</v>
          </cell>
          <cell r="AW376" t="str">
            <v>=</v>
          </cell>
        </row>
        <row r="377">
          <cell r="A377" t="str">
            <v>CR374</v>
          </cell>
          <cell r="B377" t="str">
            <v>FEIGNE</v>
          </cell>
          <cell r="C377">
            <v>3</v>
          </cell>
          <cell r="D377">
            <v>2</v>
          </cell>
          <cell r="E377">
            <v>3</v>
          </cell>
          <cell r="F377">
            <v>2</v>
          </cell>
          <cell r="G377">
            <v>2</v>
          </cell>
          <cell r="H377">
            <v>2</v>
          </cell>
          <cell r="I377">
            <v>2</v>
          </cell>
          <cell r="J377">
            <v>2</v>
          </cell>
          <cell r="K377">
            <v>2</v>
          </cell>
          <cell r="L377">
            <v>2</v>
          </cell>
          <cell r="M377">
            <v>2</v>
          </cell>
          <cell r="N377">
            <v>2</v>
          </cell>
          <cell r="O377">
            <v>2</v>
          </cell>
          <cell r="P377">
            <v>2</v>
          </cell>
          <cell r="Q377">
            <v>2</v>
          </cell>
          <cell r="R377">
            <v>2</v>
          </cell>
          <cell r="S377">
            <v>2</v>
          </cell>
          <cell r="T377">
            <v>2</v>
          </cell>
          <cell r="U377">
            <v>3</v>
          </cell>
          <cell r="V377">
            <v>2</v>
          </cell>
          <cell r="W377">
            <v>2</v>
          </cell>
          <cell r="X377">
            <v>2</v>
          </cell>
          <cell r="Y377">
            <v>2</v>
          </cell>
          <cell r="Z377">
            <v>2</v>
          </cell>
          <cell r="AA377">
            <v>2</v>
          </cell>
          <cell r="AB377">
            <v>2</v>
          </cell>
          <cell r="AC377">
            <v>2</v>
          </cell>
          <cell r="AD377">
            <v>2</v>
          </cell>
          <cell r="AE377">
            <v>2</v>
          </cell>
          <cell r="AF377">
            <v>2</v>
          </cell>
          <cell r="AG377">
            <v>2</v>
          </cell>
          <cell r="AH377">
            <v>2</v>
          </cell>
          <cell r="AI377">
            <v>2</v>
          </cell>
          <cell r="AJ377">
            <v>2</v>
          </cell>
          <cell r="AK377">
            <v>2</v>
          </cell>
          <cell r="AL377">
            <v>2</v>
          </cell>
          <cell r="AM377">
            <v>0</v>
          </cell>
          <cell r="AN377">
            <v>2</v>
          </cell>
          <cell r="AO377">
            <v>2</v>
          </cell>
          <cell r="AP377">
            <v>2</v>
          </cell>
          <cell r="AQ377">
            <v>2</v>
          </cell>
          <cell r="AR377">
            <v>2</v>
          </cell>
          <cell r="AS377">
            <v>3</v>
          </cell>
          <cell r="AT377">
            <v>2</v>
          </cell>
          <cell r="AU377">
            <v>2</v>
          </cell>
          <cell r="AV377">
            <v>3</v>
          </cell>
          <cell r="AW377" t="str">
            <v>=</v>
          </cell>
        </row>
        <row r="378">
          <cell r="A378" t="str">
            <v>CR375</v>
          </cell>
          <cell r="B378" t="str">
            <v>RUISSEAU DE MALROY</v>
          </cell>
          <cell r="C378">
            <v>2</v>
          </cell>
          <cell r="D378">
            <v>2</v>
          </cell>
          <cell r="E378">
            <v>2</v>
          </cell>
          <cell r="F378">
            <v>2</v>
          </cell>
          <cell r="G378">
            <v>2</v>
          </cell>
          <cell r="H378">
            <v>2</v>
          </cell>
          <cell r="I378">
            <v>2</v>
          </cell>
          <cell r="J378">
            <v>2</v>
          </cell>
          <cell r="K378">
            <v>2</v>
          </cell>
          <cell r="L378">
            <v>2</v>
          </cell>
          <cell r="M378">
            <v>2</v>
          </cell>
          <cell r="N378">
            <v>2</v>
          </cell>
          <cell r="O378">
            <v>2</v>
          </cell>
          <cell r="P378">
            <v>2</v>
          </cell>
          <cell r="Q378">
            <v>2</v>
          </cell>
          <cell r="R378">
            <v>2</v>
          </cell>
          <cell r="S378">
            <v>2</v>
          </cell>
          <cell r="T378">
            <v>2</v>
          </cell>
          <cell r="U378">
            <v>2</v>
          </cell>
          <cell r="V378">
            <v>2</v>
          </cell>
          <cell r="W378">
            <v>2</v>
          </cell>
          <cell r="X378">
            <v>2</v>
          </cell>
          <cell r="Y378">
            <v>2</v>
          </cell>
          <cell r="Z378">
            <v>2</v>
          </cell>
          <cell r="AA378">
            <v>2</v>
          </cell>
          <cell r="AB378">
            <v>2</v>
          </cell>
          <cell r="AC378">
            <v>2</v>
          </cell>
          <cell r="AD378">
            <v>2</v>
          </cell>
          <cell r="AE378">
            <v>2</v>
          </cell>
          <cell r="AF378">
            <v>2</v>
          </cell>
          <cell r="AG378">
            <v>2</v>
          </cell>
          <cell r="AH378">
            <v>2</v>
          </cell>
          <cell r="AI378">
            <v>2</v>
          </cell>
          <cell r="AJ378">
            <v>2</v>
          </cell>
          <cell r="AK378">
            <v>2</v>
          </cell>
          <cell r="AL378">
            <v>2</v>
          </cell>
          <cell r="AM378">
            <v>0</v>
          </cell>
          <cell r="AN378">
            <v>2</v>
          </cell>
          <cell r="AO378">
            <v>2</v>
          </cell>
          <cell r="AP378">
            <v>2</v>
          </cell>
          <cell r="AQ378">
            <v>2</v>
          </cell>
          <cell r="AR378">
            <v>2</v>
          </cell>
          <cell r="AS378">
            <v>2</v>
          </cell>
          <cell r="AT378">
            <v>2</v>
          </cell>
          <cell r="AU378">
            <v>2</v>
          </cell>
          <cell r="AV378">
            <v>3</v>
          </cell>
          <cell r="AW378" t="str">
            <v>+</v>
          </cell>
        </row>
        <row r="379">
          <cell r="A379" t="str">
            <v>CR376</v>
          </cell>
          <cell r="B379" t="str">
            <v>BEVOTTE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3</v>
          </cell>
          <cell r="AW379" t="str">
            <v/>
          </cell>
        </row>
        <row r="380">
          <cell r="A380" t="str">
            <v>CR377</v>
          </cell>
          <cell r="B380" t="str">
            <v>BILLERON</v>
          </cell>
          <cell r="C380">
            <v>3</v>
          </cell>
          <cell r="D380">
            <v>2</v>
          </cell>
          <cell r="E380">
            <v>3</v>
          </cell>
          <cell r="F380">
            <v>2</v>
          </cell>
          <cell r="G380">
            <v>2</v>
          </cell>
          <cell r="H380">
            <v>2</v>
          </cell>
          <cell r="I380">
            <v>2</v>
          </cell>
          <cell r="J380">
            <v>2</v>
          </cell>
          <cell r="K380">
            <v>2</v>
          </cell>
          <cell r="L380">
            <v>2</v>
          </cell>
          <cell r="M380">
            <v>2</v>
          </cell>
          <cell r="N380">
            <v>2</v>
          </cell>
          <cell r="O380">
            <v>2</v>
          </cell>
          <cell r="P380">
            <v>2</v>
          </cell>
          <cell r="Q380">
            <v>2</v>
          </cell>
          <cell r="R380">
            <v>2</v>
          </cell>
          <cell r="S380">
            <v>2</v>
          </cell>
          <cell r="T380">
            <v>2</v>
          </cell>
          <cell r="U380">
            <v>2</v>
          </cell>
          <cell r="V380">
            <v>2</v>
          </cell>
          <cell r="W380">
            <v>2</v>
          </cell>
          <cell r="X380">
            <v>2</v>
          </cell>
          <cell r="Y380">
            <v>2</v>
          </cell>
          <cell r="Z380">
            <v>2</v>
          </cell>
          <cell r="AA380">
            <v>2</v>
          </cell>
          <cell r="AB380">
            <v>2</v>
          </cell>
          <cell r="AC380">
            <v>2</v>
          </cell>
          <cell r="AD380">
            <v>2</v>
          </cell>
          <cell r="AE380">
            <v>2</v>
          </cell>
          <cell r="AF380">
            <v>2</v>
          </cell>
          <cell r="AG380">
            <v>2</v>
          </cell>
          <cell r="AH380">
            <v>2</v>
          </cell>
          <cell r="AI380">
            <v>2</v>
          </cell>
          <cell r="AJ380">
            <v>2</v>
          </cell>
          <cell r="AK380">
            <v>2</v>
          </cell>
          <cell r="AL380">
            <v>2</v>
          </cell>
          <cell r="AM380">
            <v>0</v>
          </cell>
          <cell r="AN380">
            <v>2</v>
          </cell>
          <cell r="AO380">
            <v>2</v>
          </cell>
          <cell r="AP380">
            <v>2</v>
          </cell>
          <cell r="AQ380">
            <v>2</v>
          </cell>
          <cell r="AR380">
            <v>2</v>
          </cell>
          <cell r="AS380">
            <v>3</v>
          </cell>
          <cell r="AT380">
            <v>2</v>
          </cell>
          <cell r="AU380">
            <v>2</v>
          </cell>
          <cell r="AV380">
            <v>3</v>
          </cell>
          <cell r="AW380" t="str">
            <v>=</v>
          </cell>
        </row>
        <row r="381">
          <cell r="A381" t="str">
            <v>CR378</v>
          </cell>
          <cell r="B381" t="str">
            <v>BARCHE</v>
          </cell>
          <cell r="C381">
            <v>3</v>
          </cell>
          <cell r="D381">
            <v>2</v>
          </cell>
          <cell r="E381">
            <v>3</v>
          </cell>
          <cell r="F381">
            <v>2</v>
          </cell>
          <cell r="G381">
            <v>2</v>
          </cell>
          <cell r="H381">
            <v>2</v>
          </cell>
          <cell r="I381">
            <v>2</v>
          </cell>
          <cell r="J381">
            <v>2</v>
          </cell>
          <cell r="K381">
            <v>2</v>
          </cell>
          <cell r="L381">
            <v>2</v>
          </cell>
          <cell r="M381">
            <v>2</v>
          </cell>
          <cell r="N381">
            <v>2</v>
          </cell>
          <cell r="O381">
            <v>2</v>
          </cell>
          <cell r="P381">
            <v>2</v>
          </cell>
          <cell r="Q381">
            <v>2</v>
          </cell>
          <cell r="R381">
            <v>2</v>
          </cell>
          <cell r="S381">
            <v>2</v>
          </cell>
          <cell r="T381">
            <v>2</v>
          </cell>
          <cell r="U381">
            <v>2</v>
          </cell>
          <cell r="V381">
            <v>2</v>
          </cell>
          <cell r="W381">
            <v>2</v>
          </cell>
          <cell r="X381">
            <v>2</v>
          </cell>
          <cell r="Y381">
            <v>2</v>
          </cell>
          <cell r="Z381">
            <v>2</v>
          </cell>
          <cell r="AA381">
            <v>2</v>
          </cell>
          <cell r="AB381">
            <v>2</v>
          </cell>
          <cell r="AC381">
            <v>2</v>
          </cell>
          <cell r="AD381">
            <v>2</v>
          </cell>
          <cell r="AE381">
            <v>2</v>
          </cell>
          <cell r="AF381">
            <v>2</v>
          </cell>
          <cell r="AG381">
            <v>2</v>
          </cell>
          <cell r="AH381">
            <v>2</v>
          </cell>
          <cell r="AI381">
            <v>2</v>
          </cell>
          <cell r="AJ381">
            <v>2</v>
          </cell>
          <cell r="AK381">
            <v>2</v>
          </cell>
          <cell r="AL381">
            <v>2</v>
          </cell>
          <cell r="AM381">
            <v>0</v>
          </cell>
          <cell r="AN381">
            <v>2</v>
          </cell>
          <cell r="AO381">
            <v>2</v>
          </cell>
          <cell r="AP381">
            <v>2</v>
          </cell>
          <cell r="AQ381">
            <v>2</v>
          </cell>
          <cell r="AR381">
            <v>2</v>
          </cell>
          <cell r="AS381">
            <v>3</v>
          </cell>
          <cell r="AT381">
            <v>2</v>
          </cell>
          <cell r="AU381">
            <v>3</v>
          </cell>
          <cell r="AV381">
            <v>3</v>
          </cell>
          <cell r="AW381" t="str">
            <v>=</v>
          </cell>
        </row>
        <row r="382">
          <cell r="A382" t="str">
            <v>CR379</v>
          </cell>
          <cell r="B382" t="str">
            <v>RUISSEAU DE TREMERY</v>
          </cell>
          <cell r="C382">
            <v>3</v>
          </cell>
          <cell r="D382">
            <v>3</v>
          </cell>
          <cell r="E382">
            <v>3</v>
          </cell>
          <cell r="F382">
            <v>2</v>
          </cell>
          <cell r="G382">
            <v>2</v>
          </cell>
          <cell r="H382">
            <v>2</v>
          </cell>
          <cell r="I382">
            <v>2</v>
          </cell>
          <cell r="J382">
            <v>2</v>
          </cell>
          <cell r="K382">
            <v>2</v>
          </cell>
          <cell r="L382">
            <v>2</v>
          </cell>
          <cell r="M382">
            <v>2</v>
          </cell>
          <cell r="N382">
            <v>2</v>
          </cell>
          <cell r="O382">
            <v>2</v>
          </cell>
          <cell r="P382">
            <v>2</v>
          </cell>
          <cell r="Q382">
            <v>2</v>
          </cell>
          <cell r="R382">
            <v>2</v>
          </cell>
          <cell r="S382">
            <v>2</v>
          </cell>
          <cell r="T382">
            <v>2</v>
          </cell>
          <cell r="U382">
            <v>2</v>
          </cell>
          <cell r="V382">
            <v>2</v>
          </cell>
          <cell r="W382">
            <v>2</v>
          </cell>
          <cell r="X382">
            <v>2</v>
          </cell>
          <cell r="Y382">
            <v>2</v>
          </cell>
          <cell r="Z382">
            <v>2</v>
          </cell>
          <cell r="AA382">
            <v>2</v>
          </cell>
          <cell r="AB382">
            <v>2</v>
          </cell>
          <cell r="AC382">
            <v>2</v>
          </cell>
          <cell r="AD382">
            <v>2</v>
          </cell>
          <cell r="AE382">
            <v>2</v>
          </cell>
          <cell r="AF382">
            <v>2</v>
          </cell>
          <cell r="AG382">
            <v>2</v>
          </cell>
          <cell r="AH382">
            <v>2</v>
          </cell>
          <cell r="AI382">
            <v>2</v>
          </cell>
          <cell r="AJ382">
            <v>2</v>
          </cell>
          <cell r="AK382">
            <v>2</v>
          </cell>
          <cell r="AL382">
            <v>2</v>
          </cell>
          <cell r="AM382">
            <v>0</v>
          </cell>
          <cell r="AN382">
            <v>2</v>
          </cell>
          <cell r="AO382">
            <v>3</v>
          </cell>
          <cell r="AP382">
            <v>2</v>
          </cell>
          <cell r="AQ382">
            <v>2</v>
          </cell>
          <cell r="AR382">
            <v>2</v>
          </cell>
          <cell r="AS382">
            <v>2</v>
          </cell>
          <cell r="AT382">
            <v>2</v>
          </cell>
          <cell r="AU382">
            <v>2</v>
          </cell>
          <cell r="AV382">
            <v>2</v>
          </cell>
          <cell r="AW382" t="str">
            <v>-</v>
          </cell>
        </row>
        <row r="383">
          <cell r="A383" t="str">
            <v>CR380</v>
          </cell>
          <cell r="B383" t="str">
            <v>ORNE 1</v>
          </cell>
          <cell r="C383">
            <v>3</v>
          </cell>
          <cell r="D383">
            <v>3</v>
          </cell>
          <cell r="E383">
            <v>3</v>
          </cell>
          <cell r="F383">
            <v>2</v>
          </cell>
          <cell r="G383">
            <v>2</v>
          </cell>
          <cell r="H383">
            <v>2</v>
          </cell>
          <cell r="I383">
            <v>2</v>
          </cell>
          <cell r="J383">
            <v>2</v>
          </cell>
          <cell r="K383">
            <v>2</v>
          </cell>
          <cell r="L383">
            <v>2</v>
          </cell>
          <cell r="M383">
            <v>2</v>
          </cell>
          <cell r="N383">
            <v>2</v>
          </cell>
          <cell r="O383">
            <v>2</v>
          </cell>
          <cell r="P383">
            <v>2</v>
          </cell>
          <cell r="Q383">
            <v>2</v>
          </cell>
          <cell r="R383">
            <v>3</v>
          </cell>
          <cell r="S383">
            <v>2</v>
          </cell>
          <cell r="T383">
            <v>2</v>
          </cell>
          <cell r="U383">
            <v>2</v>
          </cell>
          <cell r="V383">
            <v>2</v>
          </cell>
          <cell r="W383">
            <v>2</v>
          </cell>
          <cell r="X383">
            <v>2</v>
          </cell>
          <cell r="Y383">
            <v>2</v>
          </cell>
          <cell r="Z383">
            <v>2</v>
          </cell>
          <cell r="AA383">
            <v>3</v>
          </cell>
          <cell r="AB383">
            <v>2</v>
          </cell>
          <cell r="AC383">
            <v>2</v>
          </cell>
          <cell r="AD383">
            <v>2</v>
          </cell>
          <cell r="AE383">
            <v>2</v>
          </cell>
          <cell r="AF383">
            <v>2</v>
          </cell>
          <cell r="AG383">
            <v>2</v>
          </cell>
          <cell r="AH383">
            <v>2</v>
          </cell>
          <cell r="AI383">
            <v>2</v>
          </cell>
          <cell r="AJ383">
            <v>2</v>
          </cell>
          <cell r="AK383">
            <v>2</v>
          </cell>
          <cell r="AL383">
            <v>2</v>
          </cell>
          <cell r="AM383">
            <v>2</v>
          </cell>
          <cell r="AN383">
            <v>2</v>
          </cell>
          <cell r="AO383">
            <v>2</v>
          </cell>
          <cell r="AP383">
            <v>2</v>
          </cell>
          <cell r="AQ383">
            <v>2</v>
          </cell>
          <cell r="AR383">
            <v>2</v>
          </cell>
          <cell r="AS383">
            <v>2</v>
          </cell>
          <cell r="AT383">
            <v>2</v>
          </cell>
          <cell r="AU383">
            <v>2</v>
          </cell>
          <cell r="AV383">
            <v>3</v>
          </cell>
          <cell r="AW383" t="str">
            <v>=</v>
          </cell>
        </row>
        <row r="384">
          <cell r="A384" t="str">
            <v>CR381</v>
          </cell>
          <cell r="B384" t="str">
            <v>ORNE 2</v>
          </cell>
          <cell r="C384">
            <v>3</v>
          </cell>
          <cell r="D384">
            <v>2</v>
          </cell>
          <cell r="E384">
            <v>3</v>
          </cell>
          <cell r="F384">
            <v>2</v>
          </cell>
          <cell r="G384">
            <v>2</v>
          </cell>
          <cell r="H384">
            <v>2</v>
          </cell>
          <cell r="I384">
            <v>2</v>
          </cell>
          <cell r="J384">
            <v>2</v>
          </cell>
          <cell r="K384">
            <v>2</v>
          </cell>
          <cell r="L384">
            <v>2</v>
          </cell>
          <cell r="M384">
            <v>2</v>
          </cell>
          <cell r="N384">
            <v>2</v>
          </cell>
          <cell r="O384">
            <v>2</v>
          </cell>
          <cell r="P384">
            <v>2</v>
          </cell>
          <cell r="Q384">
            <v>2</v>
          </cell>
          <cell r="R384">
            <v>2</v>
          </cell>
          <cell r="S384">
            <v>2</v>
          </cell>
          <cell r="T384">
            <v>2</v>
          </cell>
          <cell r="U384">
            <v>2</v>
          </cell>
          <cell r="V384">
            <v>2</v>
          </cell>
          <cell r="W384">
            <v>2</v>
          </cell>
          <cell r="X384">
            <v>2</v>
          </cell>
          <cell r="Y384">
            <v>2</v>
          </cell>
          <cell r="Z384">
            <v>2</v>
          </cell>
          <cell r="AA384">
            <v>3</v>
          </cell>
          <cell r="AB384">
            <v>2</v>
          </cell>
          <cell r="AC384">
            <v>2</v>
          </cell>
          <cell r="AD384">
            <v>2</v>
          </cell>
          <cell r="AE384">
            <v>2</v>
          </cell>
          <cell r="AF384">
            <v>2</v>
          </cell>
          <cell r="AG384">
            <v>2</v>
          </cell>
          <cell r="AH384">
            <v>2</v>
          </cell>
          <cell r="AI384">
            <v>2</v>
          </cell>
          <cell r="AJ384">
            <v>2</v>
          </cell>
          <cell r="AK384">
            <v>2</v>
          </cell>
          <cell r="AL384">
            <v>2</v>
          </cell>
          <cell r="AM384">
            <v>2</v>
          </cell>
          <cell r="AN384">
            <v>2</v>
          </cell>
          <cell r="AO384">
            <v>2</v>
          </cell>
          <cell r="AP384">
            <v>2</v>
          </cell>
          <cell r="AQ384">
            <v>2</v>
          </cell>
          <cell r="AR384">
            <v>2</v>
          </cell>
          <cell r="AS384">
            <v>3</v>
          </cell>
          <cell r="AT384">
            <v>2</v>
          </cell>
          <cell r="AU384">
            <v>2</v>
          </cell>
          <cell r="AV384">
            <v>3</v>
          </cell>
          <cell r="AW384" t="str">
            <v>=</v>
          </cell>
        </row>
        <row r="385">
          <cell r="A385" t="str">
            <v>CR382</v>
          </cell>
          <cell r="B385" t="str">
            <v>YRON</v>
          </cell>
          <cell r="C385">
            <v>2</v>
          </cell>
          <cell r="D385">
            <v>2</v>
          </cell>
          <cell r="E385">
            <v>2</v>
          </cell>
          <cell r="F385">
            <v>2</v>
          </cell>
          <cell r="G385">
            <v>2</v>
          </cell>
          <cell r="H385">
            <v>2</v>
          </cell>
          <cell r="I385">
            <v>2</v>
          </cell>
          <cell r="J385">
            <v>2</v>
          </cell>
          <cell r="K385">
            <v>2</v>
          </cell>
          <cell r="L385">
            <v>2</v>
          </cell>
          <cell r="M385">
            <v>2</v>
          </cell>
          <cell r="N385">
            <v>2</v>
          </cell>
          <cell r="O385">
            <v>2</v>
          </cell>
          <cell r="P385">
            <v>2</v>
          </cell>
          <cell r="Q385">
            <v>2</v>
          </cell>
          <cell r="R385">
            <v>2</v>
          </cell>
          <cell r="S385">
            <v>2</v>
          </cell>
          <cell r="T385">
            <v>2</v>
          </cell>
          <cell r="U385">
            <v>2</v>
          </cell>
          <cell r="V385">
            <v>2</v>
          </cell>
          <cell r="W385">
            <v>2</v>
          </cell>
          <cell r="X385">
            <v>2</v>
          </cell>
          <cell r="Y385">
            <v>2</v>
          </cell>
          <cell r="Z385">
            <v>2</v>
          </cell>
          <cell r="AA385">
            <v>2</v>
          </cell>
          <cell r="AB385">
            <v>2</v>
          </cell>
          <cell r="AC385">
            <v>2</v>
          </cell>
          <cell r="AD385">
            <v>2</v>
          </cell>
          <cell r="AE385">
            <v>2</v>
          </cell>
          <cell r="AF385">
            <v>2</v>
          </cell>
          <cell r="AG385">
            <v>2</v>
          </cell>
          <cell r="AH385">
            <v>2</v>
          </cell>
          <cell r="AI385">
            <v>2</v>
          </cell>
          <cell r="AJ385">
            <v>2</v>
          </cell>
          <cell r="AK385">
            <v>2</v>
          </cell>
          <cell r="AL385">
            <v>2</v>
          </cell>
          <cell r="AM385">
            <v>2</v>
          </cell>
          <cell r="AN385">
            <v>2</v>
          </cell>
          <cell r="AO385">
            <v>2</v>
          </cell>
          <cell r="AP385">
            <v>2</v>
          </cell>
          <cell r="AQ385">
            <v>2</v>
          </cell>
          <cell r="AR385">
            <v>2</v>
          </cell>
          <cell r="AS385">
            <v>2</v>
          </cell>
          <cell r="AT385">
            <v>2</v>
          </cell>
          <cell r="AU385">
            <v>2</v>
          </cell>
          <cell r="AV385">
            <v>3</v>
          </cell>
          <cell r="AW385" t="str">
            <v>+</v>
          </cell>
        </row>
        <row r="386">
          <cell r="A386" t="str">
            <v>CR383</v>
          </cell>
          <cell r="B386" t="str">
            <v>LONGEAU (AFFL. YRON)</v>
          </cell>
          <cell r="C386">
            <v>2</v>
          </cell>
          <cell r="D386">
            <v>2</v>
          </cell>
          <cell r="E386">
            <v>2</v>
          </cell>
          <cell r="F386">
            <v>2</v>
          </cell>
          <cell r="G386">
            <v>2</v>
          </cell>
          <cell r="H386">
            <v>2</v>
          </cell>
          <cell r="I386">
            <v>2</v>
          </cell>
          <cell r="J386">
            <v>2</v>
          </cell>
          <cell r="K386">
            <v>2</v>
          </cell>
          <cell r="L386">
            <v>2</v>
          </cell>
          <cell r="M386">
            <v>2</v>
          </cell>
          <cell r="N386">
            <v>2</v>
          </cell>
          <cell r="O386">
            <v>2</v>
          </cell>
          <cell r="P386">
            <v>2</v>
          </cell>
          <cell r="Q386">
            <v>2</v>
          </cell>
          <cell r="R386">
            <v>2</v>
          </cell>
          <cell r="S386">
            <v>2</v>
          </cell>
          <cell r="T386">
            <v>2</v>
          </cell>
          <cell r="U386">
            <v>2</v>
          </cell>
          <cell r="V386">
            <v>2</v>
          </cell>
          <cell r="W386">
            <v>2</v>
          </cell>
          <cell r="X386">
            <v>2</v>
          </cell>
          <cell r="Y386">
            <v>2</v>
          </cell>
          <cell r="Z386">
            <v>2</v>
          </cell>
          <cell r="AA386">
            <v>2</v>
          </cell>
          <cell r="AB386">
            <v>2</v>
          </cell>
          <cell r="AC386">
            <v>2</v>
          </cell>
          <cell r="AD386">
            <v>2</v>
          </cell>
          <cell r="AE386">
            <v>2</v>
          </cell>
          <cell r="AF386">
            <v>2</v>
          </cell>
          <cell r="AG386">
            <v>2</v>
          </cell>
          <cell r="AH386">
            <v>2</v>
          </cell>
          <cell r="AI386">
            <v>2</v>
          </cell>
          <cell r="AJ386">
            <v>2</v>
          </cell>
          <cell r="AK386">
            <v>2</v>
          </cell>
          <cell r="AL386">
            <v>2</v>
          </cell>
          <cell r="AM386">
            <v>2</v>
          </cell>
          <cell r="AN386">
            <v>2</v>
          </cell>
          <cell r="AO386">
            <v>2</v>
          </cell>
          <cell r="AP386">
            <v>2</v>
          </cell>
          <cell r="AQ386">
            <v>2</v>
          </cell>
          <cell r="AR386">
            <v>2</v>
          </cell>
          <cell r="AS386">
            <v>2</v>
          </cell>
          <cell r="AT386">
            <v>2</v>
          </cell>
          <cell r="AU386">
            <v>2</v>
          </cell>
          <cell r="AV386">
            <v>3</v>
          </cell>
          <cell r="AW386" t="str">
            <v>+</v>
          </cell>
        </row>
        <row r="387">
          <cell r="A387" t="str">
            <v>CR384</v>
          </cell>
          <cell r="B387" t="str">
            <v>RUISSEAU D'HATTONVILLE</v>
          </cell>
          <cell r="C387">
            <v>3</v>
          </cell>
          <cell r="D387">
            <v>2</v>
          </cell>
          <cell r="E387">
            <v>3</v>
          </cell>
          <cell r="F387">
            <v>2</v>
          </cell>
          <cell r="G387">
            <v>2</v>
          </cell>
          <cell r="H387">
            <v>2</v>
          </cell>
          <cell r="I387">
            <v>2</v>
          </cell>
          <cell r="J387">
            <v>2</v>
          </cell>
          <cell r="K387">
            <v>2</v>
          </cell>
          <cell r="L387">
            <v>2</v>
          </cell>
          <cell r="M387">
            <v>2</v>
          </cell>
          <cell r="N387">
            <v>2</v>
          </cell>
          <cell r="O387">
            <v>2</v>
          </cell>
          <cell r="P387">
            <v>2</v>
          </cell>
          <cell r="Q387">
            <v>2</v>
          </cell>
          <cell r="R387">
            <v>2</v>
          </cell>
          <cell r="S387">
            <v>2</v>
          </cell>
          <cell r="T387">
            <v>2</v>
          </cell>
          <cell r="U387">
            <v>2</v>
          </cell>
          <cell r="V387">
            <v>2</v>
          </cell>
          <cell r="W387">
            <v>2</v>
          </cell>
          <cell r="X387">
            <v>2</v>
          </cell>
          <cell r="Y387">
            <v>2</v>
          </cell>
          <cell r="Z387">
            <v>2</v>
          </cell>
          <cell r="AA387">
            <v>2</v>
          </cell>
          <cell r="AB387">
            <v>2</v>
          </cell>
          <cell r="AC387">
            <v>2</v>
          </cell>
          <cell r="AD387">
            <v>2</v>
          </cell>
          <cell r="AE387">
            <v>2</v>
          </cell>
          <cell r="AF387">
            <v>2</v>
          </cell>
          <cell r="AG387">
            <v>2</v>
          </cell>
          <cell r="AH387">
            <v>2</v>
          </cell>
          <cell r="AI387">
            <v>2</v>
          </cell>
          <cell r="AJ387">
            <v>2</v>
          </cell>
          <cell r="AK387">
            <v>2</v>
          </cell>
          <cell r="AL387">
            <v>2</v>
          </cell>
          <cell r="AM387">
            <v>0</v>
          </cell>
          <cell r="AN387">
            <v>2</v>
          </cell>
          <cell r="AO387">
            <v>2</v>
          </cell>
          <cell r="AP387">
            <v>2</v>
          </cell>
          <cell r="AQ387">
            <v>2</v>
          </cell>
          <cell r="AR387">
            <v>2</v>
          </cell>
          <cell r="AS387">
            <v>3</v>
          </cell>
          <cell r="AT387">
            <v>2</v>
          </cell>
          <cell r="AU387">
            <v>2</v>
          </cell>
          <cell r="AV387">
            <v>2</v>
          </cell>
          <cell r="AW387" t="str">
            <v>-</v>
          </cell>
        </row>
        <row r="388">
          <cell r="A388" t="str">
            <v>CR385</v>
          </cell>
          <cell r="B388" t="str">
            <v>RUISSEAU DE L'ETANG DE PARFOND RUPT</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2</v>
          </cell>
          <cell r="AW388" t="str">
            <v/>
          </cell>
        </row>
        <row r="389">
          <cell r="A389" t="str">
            <v>CR386</v>
          </cell>
          <cell r="B389" t="str">
            <v>RUISSEAU DES RUS</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2</v>
          </cell>
          <cell r="AW389" t="str">
            <v/>
          </cell>
        </row>
        <row r="390">
          <cell r="A390" t="str">
            <v>CR387</v>
          </cell>
          <cell r="B390" t="str">
            <v>RUISSEAU DU FOND DE LA CUVE 1</v>
          </cell>
          <cell r="C390">
            <v>2</v>
          </cell>
          <cell r="D390">
            <v>2</v>
          </cell>
          <cell r="E390">
            <v>2</v>
          </cell>
          <cell r="F390">
            <v>2</v>
          </cell>
          <cell r="G390">
            <v>2</v>
          </cell>
          <cell r="H390">
            <v>2</v>
          </cell>
          <cell r="I390">
            <v>2</v>
          </cell>
          <cell r="J390">
            <v>2</v>
          </cell>
          <cell r="K390">
            <v>2</v>
          </cell>
          <cell r="L390">
            <v>2</v>
          </cell>
          <cell r="M390">
            <v>2</v>
          </cell>
          <cell r="N390">
            <v>2</v>
          </cell>
          <cell r="O390">
            <v>2</v>
          </cell>
          <cell r="P390">
            <v>2</v>
          </cell>
          <cell r="Q390">
            <v>2</v>
          </cell>
          <cell r="R390">
            <v>2</v>
          </cell>
          <cell r="S390">
            <v>2</v>
          </cell>
          <cell r="T390">
            <v>2</v>
          </cell>
          <cell r="U390">
            <v>2</v>
          </cell>
          <cell r="V390">
            <v>2</v>
          </cell>
          <cell r="W390">
            <v>2</v>
          </cell>
          <cell r="X390">
            <v>2</v>
          </cell>
          <cell r="Y390">
            <v>2</v>
          </cell>
          <cell r="Z390">
            <v>2</v>
          </cell>
          <cell r="AA390">
            <v>2</v>
          </cell>
          <cell r="AB390">
            <v>2</v>
          </cell>
          <cell r="AC390">
            <v>2</v>
          </cell>
          <cell r="AD390">
            <v>2</v>
          </cell>
          <cell r="AE390">
            <v>2</v>
          </cell>
          <cell r="AF390">
            <v>2</v>
          </cell>
          <cell r="AG390">
            <v>2</v>
          </cell>
          <cell r="AH390">
            <v>2</v>
          </cell>
          <cell r="AI390">
            <v>2</v>
          </cell>
          <cell r="AJ390">
            <v>2</v>
          </cell>
          <cell r="AK390">
            <v>2</v>
          </cell>
          <cell r="AL390">
            <v>2</v>
          </cell>
          <cell r="AM390">
            <v>0</v>
          </cell>
          <cell r="AN390">
            <v>2</v>
          </cell>
          <cell r="AO390">
            <v>2</v>
          </cell>
          <cell r="AP390">
            <v>2</v>
          </cell>
          <cell r="AQ390">
            <v>2</v>
          </cell>
          <cell r="AR390">
            <v>2</v>
          </cell>
          <cell r="AS390">
            <v>2</v>
          </cell>
          <cell r="AT390">
            <v>2</v>
          </cell>
          <cell r="AU390">
            <v>2</v>
          </cell>
          <cell r="AV390">
            <v>3</v>
          </cell>
          <cell r="AW390" t="str">
            <v>+</v>
          </cell>
        </row>
        <row r="391">
          <cell r="A391" t="str">
            <v>CR388</v>
          </cell>
          <cell r="B391" t="str">
            <v>RUISSEAU DU FOND DE LA CUVE 2</v>
          </cell>
          <cell r="C391">
            <v>2</v>
          </cell>
          <cell r="D391">
            <v>2</v>
          </cell>
          <cell r="E391">
            <v>2</v>
          </cell>
          <cell r="F391">
            <v>2</v>
          </cell>
          <cell r="G391">
            <v>2</v>
          </cell>
          <cell r="H391">
            <v>2</v>
          </cell>
          <cell r="I391">
            <v>2</v>
          </cell>
          <cell r="J391">
            <v>2</v>
          </cell>
          <cell r="K391">
            <v>2</v>
          </cell>
          <cell r="L391">
            <v>2</v>
          </cell>
          <cell r="M391">
            <v>2</v>
          </cell>
          <cell r="N391">
            <v>2</v>
          </cell>
          <cell r="O391">
            <v>2</v>
          </cell>
          <cell r="P391">
            <v>2</v>
          </cell>
          <cell r="Q391">
            <v>2</v>
          </cell>
          <cell r="R391">
            <v>2</v>
          </cell>
          <cell r="S391">
            <v>2</v>
          </cell>
          <cell r="T391">
            <v>2</v>
          </cell>
          <cell r="U391">
            <v>2</v>
          </cell>
          <cell r="V391">
            <v>2</v>
          </cell>
          <cell r="W391">
            <v>2</v>
          </cell>
          <cell r="X391">
            <v>2</v>
          </cell>
          <cell r="Y391">
            <v>2</v>
          </cell>
          <cell r="Z391">
            <v>2</v>
          </cell>
          <cell r="AA391">
            <v>2</v>
          </cell>
          <cell r="AB391">
            <v>2</v>
          </cell>
          <cell r="AC391">
            <v>2</v>
          </cell>
          <cell r="AD391">
            <v>2</v>
          </cell>
          <cell r="AE391">
            <v>2</v>
          </cell>
          <cell r="AF391">
            <v>2</v>
          </cell>
          <cell r="AG391">
            <v>2</v>
          </cell>
          <cell r="AH391">
            <v>2</v>
          </cell>
          <cell r="AI391">
            <v>2</v>
          </cell>
          <cell r="AJ391">
            <v>2</v>
          </cell>
          <cell r="AK391">
            <v>2</v>
          </cell>
          <cell r="AL391">
            <v>2</v>
          </cell>
          <cell r="AM391">
            <v>0</v>
          </cell>
          <cell r="AN391">
            <v>2</v>
          </cell>
          <cell r="AO391">
            <v>2</v>
          </cell>
          <cell r="AP391">
            <v>2</v>
          </cell>
          <cell r="AQ391">
            <v>2</v>
          </cell>
          <cell r="AR391">
            <v>2</v>
          </cell>
          <cell r="AS391">
            <v>2</v>
          </cell>
          <cell r="AT391">
            <v>2</v>
          </cell>
          <cell r="AU391">
            <v>2</v>
          </cell>
          <cell r="AV391">
            <v>2</v>
          </cell>
          <cell r="AW391" t="str">
            <v>=</v>
          </cell>
        </row>
        <row r="392">
          <cell r="A392" t="str">
            <v>CR389</v>
          </cell>
          <cell r="B392" t="str">
            <v>RUISSEAU DE JOUAVILLE</v>
          </cell>
          <cell r="C392">
            <v>2</v>
          </cell>
          <cell r="D392">
            <v>2</v>
          </cell>
          <cell r="E392">
            <v>2</v>
          </cell>
          <cell r="F392">
            <v>2</v>
          </cell>
          <cell r="G392">
            <v>2</v>
          </cell>
          <cell r="H392">
            <v>2</v>
          </cell>
          <cell r="I392">
            <v>2</v>
          </cell>
          <cell r="J392">
            <v>2</v>
          </cell>
          <cell r="K392">
            <v>2</v>
          </cell>
          <cell r="L392">
            <v>2</v>
          </cell>
          <cell r="M392">
            <v>2</v>
          </cell>
          <cell r="N392">
            <v>2</v>
          </cell>
          <cell r="O392">
            <v>2</v>
          </cell>
          <cell r="P392">
            <v>2</v>
          </cell>
          <cell r="Q392">
            <v>2</v>
          </cell>
          <cell r="R392">
            <v>2</v>
          </cell>
          <cell r="S392">
            <v>2</v>
          </cell>
          <cell r="T392">
            <v>2</v>
          </cell>
          <cell r="U392">
            <v>2</v>
          </cell>
          <cell r="V392">
            <v>2</v>
          </cell>
          <cell r="W392">
            <v>2</v>
          </cell>
          <cell r="X392">
            <v>2</v>
          </cell>
          <cell r="Y392">
            <v>2</v>
          </cell>
          <cell r="Z392">
            <v>2</v>
          </cell>
          <cell r="AA392">
            <v>2</v>
          </cell>
          <cell r="AB392">
            <v>2</v>
          </cell>
          <cell r="AC392">
            <v>2</v>
          </cell>
          <cell r="AD392">
            <v>2</v>
          </cell>
          <cell r="AE392">
            <v>2</v>
          </cell>
          <cell r="AF392">
            <v>2</v>
          </cell>
          <cell r="AG392">
            <v>2</v>
          </cell>
          <cell r="AH392">
            <v>2</v>
          </cell>
          <cell r="AI392">
            <v>2</v>
          </cell>
          <cell r="AJ392">
            <v>2</v>
          </cell>
          <cell r="AK392">
            <v>2</v>
          </cell>
          <cell r="AL392">
            <v>2</v>
          </cell>
          <cell r="AM392">
            <v>0</v>
          </cell>
          <cell r="AN392">
            <v>2</v>
          </cell>
          <cell r="AO392">
            <v>2</v>
          </cell>
          <cell r="AP392">
            <v>2</v>
          </cell>
          <cell r="AQ392">
            <v>2</v>
          </cell>
          <cell r="AR392">
            <v>2</v>
          </cell>
          <cell r="AS392">
            <v>2</v>
          </cell>
          <cell r="AT392">
            <v>2</v>
          </cell>
          <cell r="AU392">
            <v>2</v>
          </cell>
          <cell r="AV392">
            <v>3</v>
          </cell>
          <cell r="AW392" t="str">
            <v>+</v>
          </cell>
        </row>
        <row r="393">
          <cell r="A393" t="str">
            <v>CR390</v>
          </cell>
          <cell r="B393" t="str">
            <v>RUISSEAU DE L'ABREUVAUX</v>
          </cell>
          <cell r="C393">
            <v>2</v>
          </cell>
          <cell r="D393">
            <v>2</v>
          </cell>
          <cell r="E393">
            <v>2</v>
          </cell>
          <cell r="F393">
            <v>2</v>
          </cell>
          <cell r="G393">
            <v>2</v>
          </cell>
          <cell r="H393">
            <v>2</v>
          </cell>
          <cell r="I393">
            <v>2</v>
          </cell>
          <cell r="J393">
            <v>2</v>
          </cell>
          <cell r="K393">
            <v>2</v>
          </cell>
          <cell r="L393">
            <v>2</v>
          </cell>
          <cell r="M393">
            <v>2</v>
          </cell>
          <cell r="N393">
            <v>2</v>
          </cell>
          <cell r="O393">
            <v>2</v>
          </cell>
          <cell r="P393">
            <v>2</v>
          </cell>
          <cell r="Q393">
            <v>2</v>
          </cell>
          <cell r="R393">
            <v>2</v>
          </cell>
          <cell r="S393">
            <v>2</v>
          </cell>
          <cell r="T393">
            <v>2</v>
          </cell>
          <cell r="U393">
            <v>2</v>
          </cell>
          <cell r="V393">
            <v>2</v>
          </cell>
          <cell r="W393">
            <v>2</v>
          </cell>
          <cell r="X393">
            <v>2</v>
          </cell>
          <cell r="Y393">
            <v>2</v>
          </cell>
          <cell r="Z393">
            <v>2</v>
          </cell>
          <cell r="AA393">
            <v>2</v>
          </cell>
          <cell r="AB393">
            <v>2</v>
          </cell>
          <cell r="AC393">
            <v>2</v>
          </cell>
          <cell r="AD393">
            <v>2</v>
          </cell>
          <cell r="AE393">
            <v>2</v>
          </cell>
          <cell r="AF393">
            <v>2</v>
          </cell>
          <cell r="AG393">
            <v>2</v>
          </cell>
          <cell r="AH393">
            <v>2</v>
          </cell>
          <cell r="AI393">
            <v>2</v>
          </cell>
          <cell r="AJ393">
            <v>2</v>
          </cell>
          <cell r="AK393">
            <v>2</v>
          </cell>
          <cell r="AL393">
            <v>2</v>
          </cell>
          <cell r="AM393">
            <v>0</v>
          </cell>
          <cell r="AN393">
            <v>2</v>
          </cell>
          <cell r="AO393">
            <v>2</v>
          </cell>
          <cell r="AP393">
            <v>2</v>
          </cell>
          <cell r="AQ393">
            <v>2</v>
          </cell>
          <cell r="AR393">
            <v>2</v>
          </cell>
          <cell r="AS393">
            <v>2</v>
          </cell>
          <cell r="AT393">
            <v>2</v>
          </cell>
          <cell r="AU393">
            <v>2</v>
          </cell>
          <cell r="AV393">
            <v>3</v>
          </cell>
          <cell r="AW393" t="str">
            <v>+</v>
          </cell>
        </row>
        <row r="394">
          <cell r="A394" t="str">
            <v>CR391</v>
          </cell>
          <cell r="B394" t="str">
            <v>RAWE</v>
          </cell>
          <cell r="C394">
            <v>3</v>
          </cell>
          <cell r="D394">
            <v>2</v>
          </cell>
          <cell r="E394">
            <v>3</v>
          </cell>
          <cell r="F394">
            <v>0</v>
          </cell>
          <cell r="G394">
            <v>0</v>
          </cell>
          <cell r="H394">
            <v>0</v>
          </cell>
          <cell r="I394">
            <v>0</v>
          </cell>
          <cell r="J394">
            <v>2</v>
          </cell>
          <cell r="K394">
            <v>0</v>
          </cell>
          <cell r="L394">
            <v>0</v>
          </cell>
          <cell r="M394">
            <v>0</v>
          </cell>
          <cell r="N394">
            <v>0</v>
          </cell>
          <cell r="O394">
            <v>0</v>
          </cell>
          <cell r="P394">
            <v>2</v>
          </cell>
          <cell r="Q394">
            <v>0</v>
          </cell>
          <cell r="R394">
            <v>0</v>
          </cell>
          <cell r="S394">
            <v>0</v>
          </cell>
          <cell r="T394">
            <v>0</v>
          </cell>
          <cell r="U394">
            <v>0</v>
          </cell>
          <cell r="V394">
            <v>0</v>
          </cell>
          <cell r="W394">
            <v>0</v>
          </cell>
          <cell r="X394">
            <v>0</v>
          </cell>
          <cell r="Y394">
            <v>0</v>
          </cell>
          <cell r="Z394">
            <v>2</v>
          </cell>
          <cell r="AA394">
            <v>0</v>
          </cell>
          <cell r="AB394">
            <v>0</v>
          </cell>
          <cell r="AC394">
            <v>2</v>
          </cell>
          <cell r="AD394">
            <v>0</v>
          </cell>
          <cell r="AE394">
            <v>2</v>
          </cell>
          <cell r="AF394">
            <v>0</v>
          </cell>
          <cell r="AG394">
            <v>0</v>
          </cell>
          <cell r="AH394">
            <v>0</v>
          </cell>
          <cell r="AI394">
            <v>0</v>
          </cell>
          <cell r="AJ394">
            <v>0</v>
          </cell>
          <cell r="AK394">
            <v>0</v>
          </cell>
          <cell r="AL394">
            <v>0</v>
          </cell>
          <cell r="AM394">
            <v>0</v>
          </cell>
          <cell r="AN394">
            <v>0</v>
          </cell>
          <cell r="AO394">
            <v>0</v>
          </cell>
          <cell r="AP394">
            <v>0</v>
          </cell>
          <cell r="AQ394">
            <v>0</v>
          </cell>
          <cell r="AR394">
            <v>2</v>
          </cell>
          <cell r="AS394">
            <v>3</v>
          </cell>
          <cell r="AT394">
            <v>0</v>
          </cell>
          <cell r="AU394">
            <v>0</v>
          </cell>
          <cell r="AV394">
            <v>3</v>
          </cell>
          <cell r="AW394" t="str">
            <v>=</v>
          </cell>
        </row>
        <row r="395">
          <cell r="A395" t="str">
            <v>CR392</v>
          </cell>
          <cell r="B395" t="str">
            <v>RUISSEAU DE STE-MARIE</v>
          </cell>
          <cell r="C395">
            <v>3</v>
          </cell>
          <cell r="D395">
            <v>3</v>
          </cell>
          <cell r="E395">
            <v>3</v>
          </cell>
          <cell r="F395">
            <v>2</v>
          </cell>
          <cell r="G395">
            <v>2</v>
          </cell>
          <cell r="H395">
            <v>2</v>
          </cell>
          <cell r="I395">
            <v>2</v>
          </cell>
          <cell r="J395">
            <v>2</v>
          </cell>
          <cell r="K395">
            <v>2</v>
          </cell>
          <cell r="L395">
            <v>2</v>
          </cell>
          <cell r="M395">
            <v>2</v>
          </cell>
          <cell r="N395">
            <v>2</v>
          </cell>
          <cell r="O395">
            <v>2</v>
          </cell>
          <cell r="P395">
            <v>2</v>
          </cell>
          <cell r="Q395">
            <v>2</v>
          </cell>
          <cell r="R395">
            <v>2</v>
          </cell>
          <cell r="S395">
            <v>2</v>
          </cell>
          <cell r="T395">
            <v>2</v>
          </cell>
          <cell r="U395">
            <v>2</v>
          </cell>
          <cell r="V395">
            <v>2</v>
          </cell>
          <cell r="W395">
            <v>2</v>
          </cell>
          <cell r="X395">
            <v>2</v>
          </cell>
          <cell r="Y395">
            <v>2</v>
          </cell>
          <cell r="Z395">
            <v>3</v>
          </cell>
          <cell r="AA395">
            <v>2</v>
          </cell>
          <cell r="AB395">
            <v>2</v>
          </cell>
          <cell r="AC395">
            <v>2</v>
          </cell>
          <cell r="AD395">
            <v>2</v>
          </cell>
          <cell r="AE395">
            <v>2</v>
          </cell>
          <cell r="AF395">
            <v>2</v>
          </cell>
          <cell r="AG395">
            <v>2</v>
          </cell>
          <cell r="AH395">
            <v>2</v>
          </cell>
          <cell r="AI395">
            <v>2</v>
          </cell>
          <cell r="AJ395">
            <v>2</v>
          </cell>
          <cell r="AK395">
            <v>2</v>
          </cell>
          <cell r="AL395">
            <v>2</v>
          </cell>
          <cell r="AM395">
            <v>0</v>
          </cell>
          <cell r="AN395">
            <v>2</v>
          </cell>
          <cell r="AO395">
            <v>2</v>
          </cell>
          <cell r="AP395">
            <v>2</v>
          </cell>
          <cell r="AQ395">
            <v>2</v>
          </cell>
          <cell r="AR395">
            <v>2</v>
          </cell>
          <cell r="AS395">
            <v>2</v>
          </cell>
          <cell r="AT395">
            <v>2</v>
          </cell>
          <cell r="AU395">
            <v>2</v>
          </cell>
          <cell r="AV395">
            <v>3</v>
          </cell>
          <cell r="AW395" t="str">
            <v>=</v>
          </cell>
        </row>
        <row r="396">
          <cell r="A396" t="str">
            <v>CR393</v>
          </cell>
          <cell r="B396" t="str">
            <v>WOIGOT 1</v>
          </cell>
          <cell r="C396">
            <v>3</v>
          </cell>
          <cell r="D396">
            <v>2</v>
          </cell>
          <cell r="E396">
            <v>3</v>
          </cell>
          <cell r="F396">
            <v>0</v>
          </cell>
          <cell r="G396">
            <v>0</v>
          </cell>
          <cell r="H396">
            <v>0</v>
          </cell>
          <cell r="I396">
            <v>0</v>
          </cell>
          <cell r="J396">
            <v>2</v>
          </cell>
          <cell r="K396">
            <v>0</v>
          </cell>
          <cell r="L396">
            <v>0</v>
          </cell>
          <cell r="M396">
            <v>0</v>
          </cell>
          <cell r="N396">
            <v>0</v>
          </cell>
          <cell r="O396">
            <v>0</v>
          </cell>
          <cell r="P396">
            <v>2</v>
          </cell>
          <cell r="Q396">
            <v>0</v>
          </cell>
          <cell r="R396">
            <v>0</v>
          </cell>
          <cell r="S396">
            <v>0</v>
          </cell>
          <cell r="T396">
            <v>0</v>
          </cell>
          <cell r="U396">
            <v>0</v>
          </cell>
          <cell r="V396">
            <v>0</v>
          </cell>
          <cell r="W396">
            <v>0</v>
          </cell>
          <cell r="X396">
            <v>0</v>
          </cell>
          <cell r="Y396">
            <v>0</v>
          </cell>
          <cell r="Z396">
            <v>2</v>
          </cell>
          <cell r="AA396">
            <v>0</v>
          </cell>
          <cell r="AB396">
            <v>0</v>
          </cell>
          <cell r="AC396">
            <v>2</v>
          </cell>
          <cell r="AD396">
            <v>0</v>
          </cell>
          <cell r="AE396">
            <v>2</v>
          </cell>
          <cell r="AF396">
            <v>0</v>
          </cell>
          <cell r="AG396">
            <v>0</v>
          </cell>
          <cell r="AH396">
            <v>0</v>
          </cell>
          <cell r="AI396">
            <v>0</v>
          </cell>
          <cell r="AJ396">
            <v>0</v>
          </cell>
          <cell r="AK396">
            <v>0</v>
          </cell>
          <cell r="AL396">
            <v>0</v>
          </cell>
          <cell r="AM396">
            <v>0</v>
          </cell>
          <cell r="AN396">
            <v>0</v>
          </cell>
          <cell r="AO396">
            <v>0</v>
          </cell>
          <cell r="AP396">
            <v>0</v>
          </cell>
          <cell r="AQ396">
            <v>0</v>
          </cell>
          <cell r="AR396">
            <v>2</v>
          </cell>
          <cell r="AS396">
            <v>3</v>
          </cell>
          <cell r="AT396">
            <v>0</v>
          </cell>
          <cell r="AU396">
            <v>0</v>
          </cell>
          <cell r="AV396">
            <v>3</v>
          </cell>
          <cell r="AW396" t="str">
            <v>=</v>
          </cell>
        </row>
        <row r="397">
          <cell r="A397" t="str">
            <v>CR394</v>
          </cell>
          <cell r="B397" t="str">
            <v>WOIGOT 2</v>
          </cell>
          <cell r="C397">
            <v>3</v>
          </cell>
          <cell r="D397">
            <v>2</v>
          </cell>
          <cell r="E397">
            <v>3</v>
          </cell>
          <cell r="F397">
            <v>0</v>
          </cell>
          <cell r="G397">
            <v>0</v>
          </cell>
          <cell r="H397">
            <v>0</v>
          </cell>
          <cell r="I397">
            <v>0</v>
          </cell>
          <cell r="J397">
            <v>2</v>
          </cell>
          <cell r="K397">
            <v>0</v>
          </cell>
          <cell r="L397">
            <v>0</v>
          </cell>
          <cell r="M397">
            <v>0</v>
          </cell>
          <cell r="N397">
            <v>0</v>
          </cell>
          <cell r="O397">
            <v>0</v>
          </cell>
          <cell r="P397">
            <v>2</v>
          </cell>
          <cell r="Q397">
            <v>0</v>
          </cell>
          <cell r="R397">
            <v>0</v>
          </cell>
          <cell r="S397">
            <v>0</v>
          </cell>
          <cell r="T397">
            <v>0</v>
          </cell>
          <cell r="U397">
            <v>0</v>
          </cell>
          <cell r="V397">
            <v>0</v>
          </cell>
          <cell r="W397">
            <v>0</v>
          </cell>
          <cell r="X397">
            <v>0</v>
          </cell>
          <cell r="Y397">
            <v>0</v>
          </cell>
          <cell r="Z397">
            <v>2</v>
          </cell>
          <cell r="AA397">
            <v>0</v>
          </cell>
          <cell r="AB397">
            <v>0</v>
          </cell>
          <cell r="AC397">
            <v>2</v>
          </cell>
          <cell r="AD397">
            <v>0</v>
          </cell>
          <cell r="AE397">
            <v>2</v>
          </cell>
          <cell r="AF397">
            <v>0</v>
          </cell>
          <cell r="AG397">
            <v>0</v>
          </cell>
          <cell r="AH397">
            <v>0</v>
          </cell>
          <cell r="AI397">
            <v>0</v>
          </cell>
          <cell r="AJ397">
            <v>0</v>
          </cell>
          <cell r="AK397">
            <v>0</v>
          </cell>
          <cell r="AL397">
            <v>0</v>
          </cell>
          <cell r="AM397">
            <v>0</v>
          </cell>
          <cell r="AN397">
            <v>0</v>
          </cell>
          <cell r="AO397">
            <v>0</v>
          </cell>
          <cell r="AP397">
            <v>0</v>
          </cell>
          <cell r="AQ397">
            <v>0</v>
          </cell>
          <cell r="AR397">
            <v>2</v>
          </cell>
          <cell r="AS397">
            <v>3</v>
          </cell>
          <cell r="AT397">
            <v>0</v>
          </cell>
          <cell r="AU397">
            <v>0</v>
          </cell>
          <cell r="AV397">
            <v>3</v>
          </cell>
          <cell r="AW397" t="str">
            <v>=</v>
          </cell>
        </row>
        <row r="398">
          <cell r="A398" t="str">
            <v>CR395</v>
          </cell>
          <cell r="B398" t="str">
            <v>CONROY 1</v>
          </cell>
          <cell r="C398">
            <v>2</v>
          </cell>
          <cell r="D398">
            <v>2</v>
          </cell>
          <cell r="E398">
            <v>2</v>
          </cell>
          <cell r="F398">
            <v>0</v>
          </cell>
          <cell r="G398">
            <v>0</v>
          </cell>
          <cell r="H398">
            <v>0</v>
          </cell>
          <cell r="I398">
            <v>0</v>
          </cell>
          <cell r="J398">
            <v>2</v>
          </cell>
          <cell r="K398">
            <v>0</v>
          </cell>
          <cell r="L398">
            <v>0</v>
          </cell>
          <cell r="M398">
            <v>0</v>
          </cell>
          <cell r="N398">
            <v>0</v>
          </cell>
          <cell r="O398">
            <v>0</v>
          </cell>
          <cell r="P398">
            <v>2</v>
          </cell>
          <cell r="Q398">
            <v>0</v>
          </cell>
          <cell r="R398">
            <v>0</v>
          </cell>
          <cell r="S398">
            <v>0</v>
          </cell>
          <cell r="T398">
            <v>0</v>
          </cell>
          <cell r="U398">
            <v>0</v>
          </cell>
          <cell r="V398">
            <v>0</v>
          </cell>
          <cell r="W398">
            <v>0</v>
          </cell>
          <cell r="X398">
            <v>0</v>
          </cell>
          <cell r="Y398">
            <v>0</v>
          </cell>
          <cell r="Z398">
            <v>2</v>
          </cell>
          <cell r="AA398">
            <v>0</v>
          </cell>
          <cell r="AB398">
            <v>0</v>
          </cell>
          <cell r="AC398">
            <v>2</v>
          </cell>
          <cell r="AD398">
            <v>0</v>
          </cell>
          <cell r="AE398">
            <v>2</v>
          </cell>
          <cell r="AF398">
            <v>0</v>
          </cell>
          <cell r="AG398">
            <v>0</v>
          </cell>
          <cell r="AH398">
            <v>0</v>
          </cell>
          <cell r="AI398">
            <v>0</v>
          </cell>
          <cell r="AJ398">
            <v>0</v>
          </cell>
          <cell r="AK398">
            <v>0</v>
          </cell>
          <cell r="AL398">
            <v>0</v>
          </cell>
          <cell r="AM398">
            <v>0</v>
          </cell>
          <cell r="AN398">
            <v>0</v>
          </cell>
          <cell r="AO398">
            <v>0</v>
          </cell>
          <cell r="AP398">
            <v>0</v>
          </cell>
          <cell r="AQ398">
            <v>0</v>
          </cell>
          <cell r="AR398">
            <v>2</v>
          </cell>
          <cell r="AS398">
            <v>2</v>
          </cell>
          <cell r="AT398">
            <v>0</v>
          </cell>
          <cell r="AU398">
            <v>0</v>
          </cell>
          <cell r="AV398">
            <v>3</v>
          </cell>
          <cell r="AW398" t="str">
            <v>+</v>
          </cell>
        </row>
        <row r="399">
          <cell r="A399" t="str">
            <v>CR396</v>
          </cell>
          <cell r="B399" t="str">
            <v>CONROY 2</v>
          </cell>
          <cell r="C399">
            <v>2</v>
          </cell>
          <cell r="D399">
            <v>2</v>
          </cell>
          <cell r="E399">
            <v>2</v>
          </cell>
          <cell r="F399">
            <v>0</v>
          </cell>
          <cell r="G399">
            <v>0</v>
          </cell>
          <cell r="H399">
            <v>0</v>
          </cell>
          <cell r="I399">
            <v>0</v>
          </cell>
          <cell r="J399">
            <v>2</v>
          </cell>
          <cell r="K399">
            <v>0</v>
          </cell>
          <cell r="L399">
            <v>0</v>
          </cell>
          <cell r="M399">
            <v>0</v>
          </cell>
          <cell r="N399">
            <v>0</v>
          </cell>
          <cell r="O399">
            <v>0</v>
          </cell>
          <cell r="P399">
            <v>2</v>
          </cell>
          <cell r="Q399">
            <v>0</v>
          </cell>
          <cell r="R399">
            <v>0</v>
          </cell>
          <cell r="S399">
            <v>0</v>
          </cell>
          <cell r="T399">
            <v>0</v>
          </cell>
          <cell r="U399">
            <v>0</v>
          </cell>
          <cell r="V399">
            <v>0</v>
          </cell>
          <cell r="W399">
            <v>0</v>
          </cell>
          <cell r="X399">
            <v>0</v>
          </cell>
          <cell r="Y399">
            <v>0</v>
          </cell>
          <cell r="Z399">
            <v>2</v>
          </cell>
          <cell r="AA399">
            <v>0</v>
          </cell>
          <cell r="AB399">
            <v>0</v>
          </cell>
          <cell r="AC399">
            <v>2</v>
          </cell>
          <cell r="AD399">
            <v>0</v>
          </cell>
          <cell r="AE399">
            <v>2</v>
          </cell>
          <cell r="AF399">
            <v>0</v>
          </cell>
          <cell r="AG399">
            <v>0</v>
          </cell>
          <cell r="AH399">
            <v>0</v>
          </cell>
          <cell r="AI399">
            <v>0</v>
          </cell>
          <cell r="AJ399">
            <v>0</v>
          </cell>
          <cell r="AK399">
            <v>0</v>
          </cell>
          <cell r="AL399">
            <v>0</v>
          </cell>
          <cell r="AM399">
            <v>0</v>
          </cell>
          <cell r="AN399">
            <v>0</v>
          </cell>
          <cell r="AO399">
            <v>0</v>
          </cell>
          <cell r="AP399">
            <v>0</v>
          </cell>
          <cell r="AQ399">
            <v>0</v>
          </cell>
          <cell r="AR399">
            <v>2</v>
          </cell>
          <cell r="AS399">
            <v>2</v>
          </cell>
          <cell r="AT399">
            <v>0</v>
          </cell>
          <cell r="AU399">
            <v>0</v>
          </cell>
          <cell r="AV399">
            <v>2</v>
          </cell>
          <cell r="AW399" t="str">
            <v>=</v>
          </cell>
        </row>
        <row r="400">
          <cell r="A400" t="str">
            <v>CR397</v>
          </cell>
          <cell r="B400" t="str">
            <v>RUISSEAU DE HOMECOURT</v>
          </cell>
          <cell r="C400">
            <v>3</v>
          </cell>
          <cell r="D400">
            <v>2</v>
          </cell>
          <cell r="E400">
            <v>3</v>
          </cell>
          <cell r="F400">
            <v>2</v>
          </cell>
          <cell r="G400">
            <v>2</v>
          </cell>
          <cell r="H400">
            <v>2</v>
          </cell>
          <cell r="I400">
            <v>2</v>
          </cell>
          <cell r="J400">
            <v>2</v>
          </cell>
          <cell r="K400">
            <v>2</v>
          </cell>
          <cell r="L400">
            <v>2</v>
          </cell>
          <cell r="M400">
            <v>2</v>
          </cell>
          <cell r="N400">
            <v>2</v>
          </cell>
          <cell r="O400">
            <v>2</v>
          </cell>
          <cell r="P400">
            <v>3</v>
          </cell>
          <cell r="Q400">
            <v>2</v>
          </cell>
          <cell r="R400">
            <v>2</v>
          </cell>
          <cell r="S400">
            <v>2</v>
          </cell>
          <cell r="T400">
            <v>2</v>
          </cell>
          <cell r="U400">
            <v>2</v>
          </cell>
          <cell r="V400">
            <v>2</v>
          </cell>
          <cell r="W400">
            <v>2</v>
          </cell>
          <cell r="X400">
            <v>2</v>
          </cell>
          <cell r="Y400">
            <v>2</v>
          </cell>
          <cell r="Z400">
            <v>2</v>
          </cell>
          <cell r="AA400">
            <v>2</v>
          </cell>
          <cell r="AB400">
            <v>2</v>
          </cell>
          <cell r="AC400">
            <v>2</v>
          </cell>
          <cell r="AD400">
            <v>2</v>
          </cell>
          <cell r="AE400">
            <v>2</v>
          </cell>
          <cell r="AF400">
            <v>2</v>
          </cell>
          <cell r="AG400">
            <v>2</v>
          </cell>
          <cell r="AH400">
            <v>2</v>
          </cell>
          <cell r="AI400">
            <v>2</v>
          </cell>
          <cell r="AJ400">
            <v>2</v>
          </cell>
          <cell r="AK400">
            <v>2</v>
          </cell>
          <cell r="AL400">
            <v>2</v>
          </cell>
          <cell r="AM400">
            <v>2</v>
          </cell>
          <cell r="AN400">
            <v>2</v>
          </cell>
          <cell r="AO400">
            <v>2</v>
          </cell>
          <cell r="AP400">
            <v>2</v>
          </cell>
          <cell r="AQ400">
            <v>2</v>
          </cell>
          <cell r="AR400">
            <v>3</v>
          </cell>
          <cell r="AS400">
            <v>3</v>
          </cell>
          <cell r="AT400">
            <v>2</v>
          </cell>
          <cell r="AU400">
            <v>0</v>
          </cell>
          <cell r="AV400">
            <v>3</v>
          </cell>
          <cell r="AW400" t="str">
            <v>=</v>
          </cell>
        </row>
        <row r="401">
          <cell r="A401" t="str">
            <v>CR398</v>
          </cell>
          <cell r="B401" t="str">
            <v>FENSCH</v>
          </cell>
          <cell r="C401">
            <v>3</v>
          </cell>
          <cell r="D401">
            <v>2</v>
          </cell>
          <cell r="E401">
            <v>3</v>
          </cell>
          <cell r="F401">
            <v>2</v>
          </cell>
          <cell r="G401">
            <v>2</v>
          </cell>
          <cell r="H401">
            <v>2</v>
          </cell>
          <cell r="I401">
            <v>2</v>
          </cell>
          <cell r="J401">
            <v>2</v>
          </cell>
          <cell r="K401">
            <v>2</v>
          </cell>
          <cell r="L401">
            <v>2</v>
          </cell>
          <cell r="M401">
            <v>2</v>
          </cell>
          <cell r="N401">
            <v>2</v>
          </cell>
          <cell r="O401">
            <v>2</v>
          </cell>
          <cell r="P401">
            <v>3</v>
          </cell>
          <cell r="Q401">
            <v>2</v>
          </cell>
          <cell r="R401">
            <v>2</v>
          </cell>
          <cell r="S401">
            <v>2</v>
          </cell>
          <cell r="T401">
            <v>2</v>
          </cell>
          <cell r="U401">
            <v>2</v>
          </cell>
          <cell r="V401">
            <v>2</v>
          </cell>
          <cell r="W401">
            <v>2</v>
          </cell>
          <cell r="X401">
            <v>2</v>
          </cell>
          <cell r="Y401">
            <v>2</v>
          </cell>
          <cell r="Z401">
            <v>2</v>
          </cell>
          <cell r="AA401">
            <v>2</v>
          </cell>
          <cell r="AB401">
            <v>2</v>
          </cell>
          <cell r="AC401">
            <v>2</v>
          </cell>
          <cell r="AD401">
            <v>2</v>
          </cell>
          <cell r="AE401">
            <v>2</v>
          </cell>
          <cell r="AF401">
            <v>2</v>
          </cell>
          <cell r="AG401">
            <v>2</v>
          </cell>
          <cell r="AH401">
            <v>2</v>
          </cell>
          <cell r="AI401">
            <v>2</v>
          </cell>
          <cell r="AJ401">
            <v>2</v>
          </cell>
          <cell r="AK401">
            <v>2</v>
          </cell>
          <cell r="AL401">
            <v>2</v>
          </cell>
          <cell r="AM401">
            <v>2</v>
          </cell>
          <cell r="AN401">
            <v>2</v>
          </cell>
          <cell r="AO401">
            <v>2</v>
          </cell>
          <cell r="AP401">
            <v>2</v>
          </cell>
          <cell r="AQ401">
            <v>2</v>
          </cell>
          <cell r="AR401">
            <v>3</v>
          </cell>
          <cell r="AS401">
            <v>3</v>
          </cell>
          <cell r="AT401">
            <v>2</v>
          </cell>
          <cell r="AU401">
            <v>2</v>
          </cell>
          <cell r="AV401">
            <v>3</v>
          </cell>
          <cell r="AW401" t="str">
            <v>=</v>
          </cell>
        </row>
        <row r="402">
          <cell r="A402" t="str">
            <v>CR399</v>
          </cell>
          <cell r="B402" t="str">
            <v>SEE</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3</v>
          </cell>
          <cell r="AW402" t="str">
            <v/>
          </cell>
        </row>
        <row r="403">
          <cell r="A403" t="str">
            <v>CR400</v>
          </cell>
          <cell r="B403" t="str">
            <v>BIBICHE</v>
          </cell>
          <cell r="C403">
            <v>3</v>
          </cell>
          <cell r="D403">
            <v>3</v>
          </cell>
          <cell r="E403">
            <v>3</v>
          </cell>
          <cell r="F403">
            <v>2</v>
          </cell>
          <cell r="G403">
            <v>2</v>
          </cell>
          <cell r="H403">
            <v>2</v>
          </cell>
          <cell r="I403">
            <v>2</v>
          </cell>
          <cell r="J403">
            <v>2</v>
          </cell>
          <cell r="K403">
            <v>2</v>
          </cell>
          <cell r="L403">
            <v>2</v>
          </cell>
          <cell r="M403">
            <v>2</v>
          </cell>
          <cell r="N403">
            <v>2</v>
          </cell>
          <cell r="O403">
            <v>2</v>
          </cell>
          <cell r="P403">
            <v>2</v>
          </cell>
          <cell r="Q403">
            <v>2</v>
          </cell>
          <cell r="R403">
            <v>2</v>
          </cell>
          <cell r="S403">
            <v>2</v>
          </cell>
          <cell r="T403">
            <v>2</v>
          </cell>
          <cell r="U403">
            <v>2</v>
          </cell>
          <cell r="V403">
            <v>2</v>
          </cell>
          <cell r="W403">
            <v>2</v>
          </cell>
          <cell r="X403">
            <v>2</v>
          </cell>
          <cell r="Y403">
            <v>2</v>
          </cell>
          <cell r="Z403">
            <v>2</v>
          </cell>
          <cell r="AA403">
            <v>2</v>
          </cell>
          <cell r="AB403">
            <v>2</v>
          </cell>
          <cell r="AC403">
            <v>2</v>
          </cell>
          <cell r="AD403">
            <v>2</v>
          </cell>
          <cell r="AE403">
            <v>2</v>
          </cell>
          <cell r="AF403">
            <v>2</v>
          </cell>
          <cell r="AG403">
            <v>2</v>
          </cell>
          <cell r="AH403">
            <v>2</v>
          </cell>
          <cell r="AI403">
            <v>2</v>
          </cell>
          <cell r="AJ403">
            <v>2</v>
          </cell>
          <cell r="AK403">
            <v>2</v>
          </cell>
          <cell r="AL403">
            <v>2</v>
          </cell>
          <cell r="AM403">
            <v>2</v>
          </cell>
          <cell r="AN403">
            <v>2</v>
          </cell>
          <cell r="AO403">
            <v>2</v>
          </cell>
          <cell r="AP403">
            <v>2</v>
          </cell>
          <cell r="AQ403">
            <v>2</v>
          </cell>
          <cell r="AR403">
            <v>2</v>
          </cell>
          <cell r="AS403">
            <v>2</v>
          </cell>
          <cell r="AT403">
            <v>3</v>
          </cell>
          <cell r="AU403">
            <v>0</v>
          </cell>
          <cell r="AV403">
            <v>3</v>
          </cell>
          <cell r="AW403" t="str">
            <v>=</v>
          </cell>
        </row>
        <row r="404">
          <cell r="A404" t="str">
            <v>CR401</v>
          </cell>
          <cell r="B404" t="str">
            <v>VEYMERANGE</v>
          </cell>
          <cell r="C404">
            <v>2</v>
          </cell>
          <cell r="D404">
            <v>2</v>
          </cell>
          <cell r="E404">
            <v>2</v>
          </cell>
          <cell r="F404">
            <v>0</v>
          </cell>
          <cell r="G404">
            <v>0</v>
          </cell>
          <cell r="H404">
            <v>0</v>
          </cell>
          <cell r="I404">
            <v>0</v>
          </cell>
          <cell r="J404">
            <v>2</v>
          </cell>
          <cell r="K404">
            <v>0</v>
          </cell>
          <cell r="L404">
            <v>0</v>
          </cell>
          <cell r="M404">
            <v>0</v>
          </cell>
          <cell r="N404">
            <v>0</v>
          </cell>
          <cell r="O404">
            <v>0</v>
          </cell>
          <cell r="P404">
            <v>2</v>
          </cell>
          <cell r="Q404">
            <v>0</v>
          </cell>
          <cell r="R404">
            <v>0</v>
          </cell>
          <cell r="S404">
            <v>0</v>
          </cell>
          <cell r="T404">
            <v>0</v>
          </cell>
          <cell r="U404">
            <v>0</v>
          </cell>
          <cell r="V404">
            <v>0</v>
          </cell>
          <cell r="W404">
            <v>0</v>
          </cell>
          <cell r="X404">
            <v>0</v>
          </cell>
          <cell r="Y404">
            <v>0</v>
          </cell>
          <cell r="Z404">
            <v>2</v>
          </cell>
          <cell r="AA404">
            <v>0</v>
          </cell>
          <cell r="AB404">
            <v>0</v>
          </cell>
          <cell r="AC404">
            <v>2</v>
          </cell>
          <cell r="AD404">
            <v>0</v>
          </cell>
          <cell r="AE404">
            <v>2</v>
          </cell>
          <cell r="AF404">
            <v>0</v>
          </cell>
          <cell r="AG404">
            <v>0</v>
          </cell>
          <cell r="AH404">
            <v>0</v>
          </cell>
          <cell r="AI404">
            <v>0</v>
          </cell>
          <cell r="AJ404">
            <v>0</v>
          </cell>
          <cell r="AK404">
            <v>0</v>
          </cell>
          <cell r="AL404">
            <v>0</v>
          </cell>
          <cell r="AM404">
            <v>0</v>
          </cell>
          <cell r="AN404">
            <v>0</v>
          </cell>
          <cell r="AO404">
            <v>0</v>
          </cell>
          <cell r="AP404">
            <v>0</v>
          </cell>
          <cell r="AQ404">
            <v>0</v>
          </cell>
          <cell r="AR404">
            <v>2</v>
          </cell>
          <cell r="AS404">
            <v>2</v>
          </cell>
          <cell r="AT404">
            <v>0</v>
          </cell>
          <cell r="AU404">
            <v>0</v>
          </cell>
          <cell r="AV404">
            <v>2</v>
          </cell>
          <cell r="AW404" t="str">
            <v>=</v>
          </cell>
        </row>
        <row r="405">
          <cell r="A405" t="str">
            <v>CR402</v>
          </cell>
          <cell r="B405" t="str">
            <v>KIESEL 1</v>
          </cell>
          <cell r="C405">
            <v>2</v>
          </cell>
          <cell r="D405">
            <v>2</v>
          </cell>
          <cell r="E405">
            <v>2</v>
          </cell>
          <cell r="F405">
            <v>2</v>
          </cell>
          <cell r="G405">
            <v>2</v>
          </cell>
          <cell r="H405">
            <v>2</v>
          </cell>
          <cell r="I405">
            <v>0</v>
          </cell>
          <cell r="J405">
            <v>2</v>
          </cell>
          <cell r="K405">
            <v>0</v>
          </cell>
          <cell r="L405">
            <v>2</v>
          </cell>
          <cell r="M405">
            <v>0</v>
          </cell>
          <cell r="N405">
            <v>0</v>
          </cell>
          <cell r="O405">
            <v>2</v>
          </cell>
          <cell r="P405">
            <v>2</v>
          </cell>
          <cell r="Q405">
            <v>2</v>
          </cell>
          <cell r="R405">
            <v>2</v>
          </cell>
          <cell r="S405">
            <v>2</v>
          </cell>
          <cell r="T405">
            <v>2</v>
          </cell>
          <cell r="U405">
            <v>0</v>
          </cell>
          <cell r="V405">
            <v>0</v>
          </cell>
          <cell r="W405">
            <v>0</v>
          </cell>
          <cell r="X405">
            <v>2</v>
          </cell>
          <cell r="Y405">
            <v>0</v>
          </cell>
          <cell r="Z405">
            <v>2</v>
          </cell>
          <cell r="AA405">
            <v>0</v>
          </cell>
          <cell r="AB405">
            <v>0</v>
          </cell>
          <cell r="AC405">
            <v>2</v>
          </cell>
          <cell r="AD405">
            <v>2</v>
          </cell>
          <cell r="AE405">
            <v>2</v>
          </cell>
          <cell r="AF405">
            <v>0</v>
          </cell>
          <cell r="AG405">
            <v>2</v>
          </cell>
          <cell r="AH405">
            <v>0</v>
          </cell>
          <cell r="AI405">
            <v>2</v>
          </cell>
          <cell r="AJ405">
            <v>2</v>
          </cell>
          <cell r="AK405">
            <v>2</v>
          </cell>
          <cell r="AL405">
            <v>0</v>
          </cell>
          <cell r="AM405">
            <v>0</v>
          </cell>
          <cell r="AN405">
            <v>2</v>
          </cell>
          <cell r="AO405">
            <v>0</v>
          </cell>
          <cell r="AP405">
            <v>2</v>
          </cell>
          <cell r="AQ405">
            <v>2</v>
          </cell>
          <cell r="AR405">
            <v>2</v>
          </cell>
          <cell r="AS405">
            <v>2</v>
          </cell>
          <cell r="AT405">
            <v>2</v>
          </cell>
          <cell r="AU405">
            <v>2</v>
          </cell>
          <cell r="AV405">
            <v>3</v>
          </cell>
          <cell r="AW405" t="str">
            <v>+</v>
          </cell>
        </row>
        <row r="406">
          <cell r="A406" t="str">
            <v>CR403</v>
          </cell>
          <cell r="B406" t="str">
            <v>KIESEL 2</v>
          </cell>
          <cell r="C406">
            <v>2</v>
          </cell>
          <cell r="D406">
            <v>2</v>
          </cell>
          <cell r="E406">
            <v>2</v>
          </cell>
          <cell r="F406">
            <v>2</v>
          </cell>
          <cell r="G406">
            <v>2</v>
          </cell>
          <cell r="H406">
            <v>2</v>
          </cell>
          <cell r="I406">
            <v>2</v>
          </cell>
          <cell r="J406">
            <v>2</v>
          </cell>
          <cell r="K406">
            <v>2</v>
          </cell>
          <cell r="L406">
            <v>2</v>
          </cell>
          <cell r="M406">
            <v>2</v>
          </cell>
          <cell r="N406">
            <v>2</v>
          </cell>
          <cell r="O406">
            <v>2</v>
          </cell>
          <cell r="P406">
            <v>2</v>
          </cell>
          <cell r="Q406">
            <v>2</v>
          </cell>
          <cell r="R406">
            <v>2</v>
          </cell>
          <cell r="S406">
            <v>2</v>
          </cell>
          <cell r="T406">
            <v>2</v>
          </cell>
          <cell r="U406">
            <v>2</v>
          </cell>
          <cell r="V406">
            <v>2</v>
          </cell>
          <cell r="W406">
            <v>2</v>
          </cell>
          <cell r="X406">
            <v>2</v>
          </cell>
          <cell r="Y406">
            <v>2</v>
          </cell>
          <cell r="Z406">
            <v>2</v>
          </cell>
          <cell r="AA406">
            <v>2</v>
          </cell>
          <cell r="AB406">
            <v>2</v>
          </cell>
          <cell r="AC406">
            <v>2</v>
          </cell>
          <cell r="AD406">
            <v>2</v>
          </cell>
          <cell r="AE406">
            <v>2</v>
          </cell>
          <cell r="AF406">
            <v>2</v>
          </cell>
          <cell r="AG406">
            <v>2</v>
          </cell>
          <cell r="AH406">
            <v>2</v>
          </cell>
          <cell r="AI406">
            <v>2</v>
          </cell>
          <cell r="AJ406">
            <v>2</v>
          </cell>
          <cell r="AK406">
            <v>2</v>
          </cell>
          <cell r="AL406">
            <v>2</v>
          </cell>
          <cell r="AM406">
            <v>2</v>
          </cell>
          <cell r="AN406">
            <v>2</v>
          </cell>
          <cell r="AO406">
            <v>2</v>
          </cell>
          <cell r="AP406">
            <v>2</v>
          </cell>
          <cell r="AQ406">
            <v>2</v>
          </cell>
          <cell r="AR406">
            <v>2</v>
          </cell>
          <cell r="AS406">
            <v>2</v>
          </cell>
          <cell r="AT406">
            <v>2</v>
          </cell>
          <cell r="AU406">
            <v>0</v>
          </cell>
          <cell r="AV406">
            <v>3</v>
          </cell>
          <cell r="AW406" t="str">
            <v>+</v>
          </cell>
        </row>
        <row r="407">
          <cell r="A407" t="str">
            <v>CR404</v>
          </cell>
          <cell r="B407" t="str">
            <v>CANNER</v>
          </cell>
          <cell r="C407">
            <v>2</v>
          </cell>
          <cell r="D407">
            <v>2</v>
          </cell>
          <cell r="E407">
            <v>2</v>
          </cell>
          <cell r="F407">
            <v>2</v>
          </cell>
          <cell r="G407">
            <v>2</v>
          </cell>
          <cell r="H407">
            <v>2</v>
          </cell>
          <cell r="I407">
            <v>0</v>
          </cell>
          <cell r="J407">
            <v>2</v>
          </cell>
          <cell r="K407">
            <v>0</v>
          </cell>
          <cell r="L407">
            <v>2</v>
          </cell>
          <cell r="M407">
            <v>0</v>
          </cell>
          <cell r="N407">
            <v>0</v>
          </cell>
          <cell r="O407">
            <v>2</v>
          </cell>
          <cell r="P407">
            <v>2</v>
          </cell>
          <cell r="Q407">
            <v>2</v>
          </cell>
          <cell r="R407">
            <v>2</v>
          </cell>
          <cell r="S407">
            <v>2</v>
          </cell>
          <cell r="T407">
            <v>2</v>
          </cell>
          <cell r="U407">
            <v>0</v>
          </cell>
          <cell r="V407">
            <v>0</v>
          </cell>
          <cell r="W407">
            <v>0</v>
          </cell>
          <cell r="X407">
            <v>2</v>
          </cell>
          <cell r="Y407">
            <v>0</v>
          </cell>
          <cell r="Z407">
            <v>0</v>
          </cell>
          <cell r="AA407">
            <v>0</v>
          </cell>
          <cell r="AB407">
            <v>0</v>
          </cell>
          <cell r="AC407">
            <v>2</v>
          </cell>
          <cell r="AD407">
            <v>2</v>
          </cell>
          <cell r="AE407">
            <v>2</v>
          </cell>
          <cell r="AF407">
            <v>0</v>
          </cell>
          <cell r="AG407">
            <v>2</v>
          </cell>
          <cell r="AH407">
            <v>0</v>
          </cell>
          <cell r="AI407">
            <v>2</v>
          </cell>
          <cell r="AJ407">
            <v>2</v>
          </cell>
          <cell r="AK407">
            <v>2</v>
          </cell>
          <cell r="AL407">
            <v>0</v>
          </cell>
          <cell r="AM407">
            <v>0</v>
          </cell>
          <cell r="AN407">
            <v>2</v>
          </cell>
          <cell r="AO407">
            <v>0</v>
          </cell>
          <cell r="AP407">
            <v>2</v>
          </cell>
          <cell r="AQ407">
            <v>2</v>
          </cell>
          <cell r="AR407">
            <v>2</v>
          </cell>
          <cell r="AS407">
            <v>2</v>
          </cell>
          <cell r="AT407">
            <v>2</v>
          </cell>
          <cell r="AU407">
            <v>2</v>
          </cell>
          <cell r="AV407">
            <v>3</v>
          </cell>
          <cell r="AW407" t="str">
            <v>+</v>
          </cell>
        </row>
        <row r="408">
          <cell r="A408" t="str">
            <v>CR405</v>
          </cell>
          <cell r="B408" t="str">
            <v>RUISSEAU DE BOLER</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3</v>
          </cell>
          <cell r="AW408" t="str">
            <v/>
          </cell>
        </row>
        <row r="409">
          <cell r="A409" t="str">
            <v>CR406</v>
          </cell>
          <cell r="B409" t="str">
            <v>RUISSEAU D'OUDRENNE</v>
          </cell>
          <cell r="C409">
            <v>3</v>
          </cell>
          <cell r="D409">
            <v>3</v>
          </cell>
          <cell r="E409">
            <v>3</v>
          </cell>
          <cell r="F409">
            <v>2</v>
          </cell>
          <cell r="G409">
            <v>2</v>
          </cell>
          <cell r="H409">
            <v>2</v>
          </cell>
          <cell r="I409">
            <v>2</v>
          </cell>
          <cell r="J409">
            <v>2</v>
          </cell>
          <cell r="K409">
            <v>2</v>
          </cell>
          <cell r="L409">
            <v>2</v>
          </cell>
          <cell r="M409">
            <v>2</v>
          </cell>
          <cell r="N409">
            <v>2</v>
          </cell>
          <cell r="O409">
            <v>2</v>
          </cell>
          <cell r="P409">
            <v>2</v>
          </cell>
          <cell r="Q409">
            <v>2</v>
          </cell>
          <cell r="R409">
            <v>2</v>
          </cell>
          <cell r="S409">
            <v>2</v>
          </cell>
          <cell r="T409">
            <v>2</v>
          </cell>
          <cell r="U409">
            <v>2</v>
          </cell>
          <cell r="V409">
            <v>2</v>
          </cell>
          <cell r="W409">
            <v>2</v>
          </cell>
          <cell r="X409">
            <v>2</v>
          </cell>
          <cell r="Y409">
            <v>2</v>
          </cell>
          <cell r="Z409">
            <v>2</v>
          </cell>
          <cell r="AA409">
            <v>3</v>
          </cell>
          <cell r="AB409">
            <v>2</v>
          </cell>
          <cell r="AC409">
            <v>2</v>
          </cell>
          <cell r="AD409">
            <v>2</v>
          </cell>
          <cell r="AE409">
            <v>2</v>
          </cell>
          <cell r="AF409">
            <v>2</v>
          </cell>
          <cell r="AG409">
            <v>2</v>
          </cell>
          <cell r="AH409">
            <v>2</v>
          </cell>
          <cell r="AI409">
            <v>2</v>
          </cell>
          <cell r="AJ409">
            <v>2</v>
          </cell>
          <cell r="AK409">
            <v>2</v>
          </cell>
          <cell r="AL409">
            <v>2</v>
          </cell>
          <cell r="AM409">
            <v>2</v>
          </cell>
          <cell r="AN409">
            <v>2</v>
          </cell>
          <cell r="AO409">
            <v>2</v>
          </cell>
          <cell r="AP409">
            <v>2</v>
          </cell>
          <cell r="AQ409">
            <v>2</v>
          </cell>
          <cell r="AR409">
            <v>2</v>
          </cell>
          <cell r="AS409">
            <v>2</v>
          </cell>
          <cell r="AT409">
            <v>2</v>
          </cell>
          <cell r="AU409">
            <v>2</v>
          </cell>
          <cell r="AV409">
            <v>3</v>
          </cell>
          <cell r="AW409" t="str">
            <v>=</v>
          </cell>
        </row>
        <row r="410">
          <cell r="A410" t="str">
            <v>CR407</v>
          </cell>
          <cell r="B410" t="str">
            <v>ALTBACH</v>
          </cell>
          <cell r="C410">
            <v>3</v>
          </cell>
          <cell r="D410">
            <v>2</v>
          </cell>
          <cell r="E410">
            <v>3</v>
          </cell>
          <cell r="F410">
            <v>2</v>
          </cell>
          <cell r="G410">
            <v>2</v>
          </cell>
          <cell r="H410">
            <v>2</v>
          </cell>
          <cell r="I410">
            <v>2</v>
          </cell>
          <cell r="J410">
            <v>2</v>
          </cell>
          <cell r="K410">
            <v>2</v>
          </cell>
          <cell r="L410">
            <v>2</v>
          </cell>
          <cell r="M410">
            <v>2</v>
          </cell>
          <cell r="N410">
            <v>2</v>
          </cell>
          <cell r="O410">
            <v>2</v>
          </cell>
          <cell r="P410">
            <v>2</v>
          </cell>
          <cell r="Q410">
            <v>2</v>
          </cell>
          <cell r="R410">
            <v>2</v>
          </cell>
          <cell r="S410">
            <v>2</v>
          </cell>
          <cell r="T410">
            <v>2</v>
          </cell>
          <cell r="U410">
            <v>2</v>
          </cell>
          <cell r="V410">
            <v>2</v>
          </cell>
          <cell r="W410">
            <v>2</v>
          </cell>
          <cell r="X410">
            <v>2</v>
          </cell>
          <cell r="Y410">
            <v>2</v>
          </cell>
          <cell r="Z410">
            <v>2</v>
          </cell>
          <cell r="AA410">
            <v>2</v>
          </cell>
          <cell r="AB410">
            <v>2</v>
          </cell>
          <cell r="AC410">
            <v>2</v>
          </cell>
          <cell r="AD410">
            <v>2</v>
          </cell>
          <cell r="AE410">
            <v>2</v>
          </cell>
          <cell r="AF410">
            <v>2</v>
          </cell>
          <cell r="AG410">
            <v>2</v>
          </cell>
          <cell r="AH410">
            <v>2</v>
          </cell>
          <cell r="AI410">
            <v>2</v>
          </cell>
          <cell r="AJ410">
            <v>2</v>
          </cell>
          <cell r="AK410">
            <v>2</v>
          </cell>
          <cell r="AL410">
            <v>2</v>
          </cell>
          <cell r="AM410">
            <v>2</v>
          </cell>
          <cell r="AN410">
            <v>2</v>
          </cell>
          <cell r="AO410">
            <v>2</v>
          </cell>
          <cell r="AP410">
            <v>2</v>
          </cell>
          <cell r="AQ410">
            <v>2</v>
          </cell>
          <cell r="AR410">
            <v>2</v>
          </cell>
          <cell r="AS410">
            <v>3</v>
          </cell>
          <cell r="AT410">
            <v>2</v>
          </cell>
          <cell r="AU410">
            <v>2</v>
          </cell>
          <cell r="AV410">
            <v>3</v>
          </cell>
          <cell r="AW410" t="str">
            <v>=</v>
          </cell>
        </row>
        <row r="411">
          <cell r="A411" t="str">
            <v>CR408</v>
          </cell>
          <cell r="B411" t="str">
            <v>RUISSEAU DE MONTENACH</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3</v>
          </cell>
          <cell r="AW411" t="str">
            <v/>
          </cell>
        </row>
        <row r="412">
          <cell r="A412" t="str">
            <v>CR409</v>
          </cell>
          <cell r="B412" t="str">
            <v>RUISSEAU D'APACH</v>
          </cell>
          <cell r="C412">
            <v>3</v>
          </cell>
          <cell r="D412">
            <v>2</v>
          </cell>
          <cell r="E412">
            <v>3</v>
          </cell>
          <cell r="F412">
            <v>2</v>
          </cell>
          <cell r="G412">
            <v>2</v>
          </cell>
          <cell r="H412">
            <v>2</v>
          </cell>
          <cell r="I412">
            <v>2</v>
          </cell>
          <cell r="J412">
            <v>2</v>
          </cell>
          <cell r="K412">
            <v>2</v>
          </cell>
          <cell r="L412">
            <v>2</v>
          </cell>
          <cell r="M412">
            <v>2</v>
          </cell>
          <cell r="N412">
            <v>2</v>
          </cell>
          <cell r="O412">
            <v>2</v>
          </cell>
          <cell r="P412">
            <v>2</v>
          </cell>
          <cell r="Q412">
            <v>3</v>
          </cell>
          <cell r="R412">
            <v>2</v>
          </cell>
          <cell r="S412">
            <v>2</v>
          </cell>
          <cell r="T412">
            <v>2</v>
          </cell>
          <cell r="U412">
            <v>2</v>
          </cell>
          <cell r="V412">
            <v>2</v>
          </cell>
          <cell r="W412">
            <v>2</v>
          </cell>
          <cell r="X412">
            <v>2</v>
          </cell>
          <cell r="Y412">
            <v>2</v>
          </cell>
          <cell r="Z412">
            <v>2</v>
          </cell>
          <cell r="AA412">
            <v>3</v>
          </cell>
          <cell r="AB412">
            <v>2</v>
          </cell>
          <cell r="AC412">
            <v>2</v>
          </cell>
          <cell r="AD412">
            <v>2</v>
          </cell>
          <cell r="AE412">
            <v>2</v>
          </cell>
          <cell r="AF412">
            <v>2</v>
          </cell>
          <cell r="AG412">
            <v>2</v>
          </cell>
          <cell r="AH412">
            <v>2</v>
          </cell>
          <cell r="AI412">
            <v>2</v>
          </cell>
          <cell r="AJ412">
            <v>2</v>
          </cell>
          <cell r="AK412">
            <v>2</v>
          </cell>
          <cell r="AL412">
            <v>2</v>
          </cell>
          <cell r="AM412">
            <v>2</v>
          </cell>
          <cell r="AN412">
            <v>2</v>
          </cell>
          <cell r="AO412">
            <v>2</v>
          </cell>
          <cell r="AP412">
            <v>2</v>
          </cell>
          <cell r="AQ412">
            <v>2</v>
          </cell>
          <cell r="AR412">
            <v>2</v>
          </cell>
          <cell r="AS412">
            <v>3</v>
          </cell>
          <cell r="AT412">
            <v>2</v>
          </cell>
          <cell r="AU412">
            <v>2</v>
          </cell>
          <cell r="AV412">
            <v>2</v>
          </cell>
          <cell r="AW412" t="str">
            <v>-</v>
          </cell>
        </row>
        <row r="413">
          <cell r="A413" t="str">
            <v>CR715</v>
          </cell>
          <cell r="B413" t="str">
            <v>ALZETTE</v>
          </cell>
          <cell r="C413">
            <v>3</v>
          </cell>
          <cell r="D413">
            <v>2</v>
          </cell>
          <cell r="E413">
            <v>3</v>
          </cell>
          <cell r="F413">
            <v>2</v>
          </cell>
          <cell r="G413">
            <v>2</v>
          </cell>
          <cell r="H413">
            <v>2</v>
          </cell>
          <cell r="I413">
            <v>2</v>
          </cell>
          <cell r="J413">
            <v>2</v>
          </cell>
          <cell r="K413">
            <v>2</v>
          </cell>
          <cell r="L413">
            <v>2</v>
          </cell>
          <cell r="M413">
            <v>2</v>
          </cell>
          <cell r="N413">
            <v>2</v>
          </cell>
          <cell r="O413">
            <v>2</v>
          </cell>
          <cell r="P413">
            <v>2</v>
          </cell>
          <cell r="Q413">
            <v>2</v>
          </cell>
          <cell r="R413">
            <v>2</v>
          </cell>
          <cell r="S413">
            <v>2</v>
          </cell>
          <cell r="T413">
            <v>2</v>
          </cell>
          <cell r="U413">
            <v>2</v>
          </cell>
          <cell r="V413">
            <v>2</v>
          </cell>
          <cell r="W413">
            <v>2</v>
          </cell>
          <cell r="X413">
            <v>2</v>
          </cell>
          <cell r="Y413">
            <v>2</v>
          </cell>
          <cell r="Z413">
            <v>2</v>
          </cell>
          <cell r="AA413">
            <v>3</v>
          </cell>
          <cell r="AB413">
            <v>2</v>
          </cell>
          <cell r="AC413">
            <v>2</v>
          </cell>
          <cell r="AD413">
            <v>2</v>
          </cell>
          <cell r="AE413">
            <v>2</v>
          </cell>
          <cell r="AF413">
            <v>2</v>
          </cell>
          <cell r="AG413">
            <v>2</v>
          </cell>
          <cell r="AH413">
            <v>2</v>
          </cell>
          <cell r="AI413">
            <v>2</v>
          </cell>
          <cell r="AJ413">
            <v>2</v>
          </cell>
          <cell r="AK413">
            <v>2</v>
          </cell>
          <cell r="AL413">
            <v>2</v>
          </cell>
          <cell r="AM413">
            <v>2</v>
          </cell>
          <cell r="AN413">
            <v>2</v>
          </cell>
          <cell r="AO413">
            <v>2</v>
          </cell>
          <cell r="AP413">
            <v>2</v>
          </cell>
          <cell r="AQ413">
            <v>2</v>
          </cell>
          <cell r="AR413">
            <v>3</v>
          </cell>
          <cell r="AS413">
            <v>3</v>
          </cell>
          <cell r="AT413">
            <v>2</v>
          </cell>
          <cell r="AU413">
            <v>2</v>
          </cell>
          <cell r="AV413">
            <v>3</v>
          </cell>
          <cell r="AW413" t="str">
            <v>=</v>
          </cell>
        </row>
        <row r="414">
          <cell r="A414" t="str">
            <v>CR716</v>
          </cell>
          <cell r="B414" t="str">
            <v>KAELBACH</v>
          </cell>
          <cell r="C414">
            <v>3</v>
          </cell>
          <cell r="D414">
            <v>2</v>
          </cell>
          <cell r="E414">
            <v>3</v>
          </cell>
          <cell r="F414">
            <v>0</v>
          </cell>
          <cell r="G414">
            <v>0</v>
          </cell>
          <cell r="H414">
            <v>0</v>
          </cell>
          <cell r="I414">
            <v>0</v>
          </cell>
          <cell r="J414">
            <v>2</v>
          </cell>
          <cell r="K414">
            <v>0</v>
          </cell>
          <cell r="L414">
            <v>0</v>
          </cell>
          <cell r="M414">
            <v>0</v>
          </cell>
          <cell r="N414">
            <v>0</v>
          </cell>
          <cell r="O414">
            <v>0</v>
          </cell>
          <cell r="P414">
            <v>2</v>
          </cell>
          <cell r="Q414">
            <v>0</v>
          </cell>
          <cell r="R414">
            <v>0</v>
          </cell>
          <cell r="S414">
            <v>0</v>
          </cell>
          <cell r="T414">
            <v>0</v>
          </cell>
          <cell r="U414">
            <v>0</v>
          </cell>
          <cell r="V414">
            <v>0</v>
          </cell>
          <cell r="W414">
            <v>0</v>
          </cell>
          <cell r="X414">
            <v>0</v>
          </cell>
          <cell r="Y414">
            <v>0</v>
          </cell>
          <cell r="Z414">
            <v>2</v>
          </cell>
          <cell r="AA414">
            <v>0</v>
          </cell>
          <cell r="AB414">
            <v>0</v>
          </cell>
          <cell r="AC414">
            <v>2</v>
          </cell>
          <cell r="AD414">
            <v>0</v>
          </cell>
          <cell r="AE414">
            <v>2</v>
          </cell>
          <cell r="AF414">
            <v>0</v>
          </cell>
          <cell r="AG414">
            <v>0</v>
          </cell>
          <cell r="AH414">
            <v>0</v>
          </cell>
          <cell r="AI414">
            <v>0</v>
          </cell>
          <cell r="AJ414">
            <v>0</v>
          </cell>
          <cell r="AK414">
            <v>0</v>
          </cell>
          <cell r="AL414">
            <v>0</v>
          </cell>
          <cell r="AM414">
            <v>0</v>
          </cell>
          <cell r="AN414">
            <v>0</v>
          </cell>
          <cell r="AO414">
            <v>0</v>
          </cell>
          <cell r="AP414">
            <v>0</v>
          </cell>
          <cell r="AQ414">
            <v>0</v>
          </cell>
          <cell r="AR414">
            <v>2</v>
          </cell>
          <cell r="AS414">
            <v>3</v>
          </cell>
          <cell r="AT414">
            <v>0</v>
          </cell>
          <cell r="AU414">
            <v>0</v>
          </cell>
          <cell r="AV414">
            <v>3</v>
          </cell>
          <cell r="AW414" t="str">
            <v>=</v>
          </cell>
        </row>
        <row r="415">
          <cell r="A415" t="str">
            <v>CR717</v>
          </cell>
          <cell r="B415" t="str">
            <v>RUISSEAU DE VOLMERANGE</v>
          </cell>
          <cell r="C415">
            <v>3</v>
          </cell>
          <cell r="D415">
            <v>3</v>
          </cell>
          <cell r="E415">
            <v>3</v>
          </cell>
          <cell r="F415">
            <v>2</v>
          </cell>
          <cell r="G415">
            <v>2</v>
          </cell>
          <cell r="H415">
            <v>2</v>
          </cell>
          <cell r="I415">
            <v>2</v>
          </cell>
          <cell r="J415">
            <v>2</v>
          </cell>
          <cell r="K415">
            <v>2</v>
          </cell>
          <cell r="L415">
            <v>2</v>
          </cell>
          <cell r="M415">
            <v>2</v>
          </cell>
          <cell r="N415">
            <v>2</v>
          </cell>
          <cell r="O415">
            <v>2</v>
          </cell>
          <cell r="P415">
            <v>2</v>
          </cell>
          <cell r="Q415">
            <v>2</v>
          </cell>
          <cell r="R415">
            <v>2</v>
          </cell>
          <cell r="S415">
            <v>2</v>
          </cell>
          <cell r="T415">
            <v>2</v>
          </cell>
          <cell r="U415">
            <v>2</v>
          </cell>
          <cell r="V415">
            <v>2</v>
          </cell>
          <cell r="W415">
            <v>2</v>
          </cell>
          <cell r="X415">
            <v>2</v>
          </cell>
          <cell r="Y415">
            <v>2</v>
          </cell>
          <cell r="Z415">
            <v>2</v>
          </cell>
          <cell r="AA415">
            <v>3</v>
          </cell>
          <cell r="AB415">
            <v>2</v>
          </cell>
          <cell r="AC415">
            <v>2</v>
          </cell>
          <cell r="AD415">
            <v>2</v>
          </cell>
          <cell r="AE415">
            <v>2</v>
          </cell>
          <cell r="AF415">
            <v>2</v>
          </cell>
          <cell r="AG415">
            <v>2</v>
          </cell>
          <cell r="AH415">
            <v>2</v>
          </cell>
          <cell r="AI415">
            <v>2</v>
          </cell>
          <cell r="AJ415">
            <v>2</v>
          </cell>
          <cell r="AK415">
            <v>2</v>
          </cell>
          <cell r="AL415">
            <v>2</v>
          </cell>
          <cell r="AM415">
            <v>2</v>
          </cell>
          <cell r="AN415">
            <v>2</v>
          </cell>
          <cell r="AO415">
            <v>2</v>
          </cell>
          <cell r="AP415">
            <v>2</v>
          </cell>
          <cell r="AQ415">
            <v>2</v>
          </cell>
          <cell r="AR415">
            <v>2</v>
          </cell>
          <cell r="AS415">
            <v>2</v>
          </cell>
          <cell r="AT415">
            <v>2</v>
          </cell>
          <cell r="AU415">
            <v>2</v>
          </cell>
          <cell r="AV415">
            <v>3</v>
          </cell>
          <cell r="AW415" t="str">
            <v>=</v>
          </cell>
        </row>
        <row r="416">
          <cell r="A416" t="str">
            <v>CR411</v>
          </cell>
          <cell r="B416" t="str">
            <v>SARRE 1</v>
          </cell>
          <cell r="C416">
            <v>3</v>
          </cell>
          <cell r="D416">
            <v>3</v>
          </cell>
          <cell r="E416">
            <v>3</v>
          </cell>
          <cell r="F416">
            <v>2</v>
          </cell>
          <cell r="G416">
            <v>2</v>
          </cell>
          <cell r="H416">
            <v>2</v>
          </cell>
          <cell r="I416">
            <v>2</v>
          </cell>
          <cell r="J416">
            <v>2</v>
          </cell>
          <cell r="K416">
            <v>2</v>
          </cell>
          <cell r="L416">
            <v>2</v>
          </cell>
          <cell r="M416">
            <v>2</v>
          </cell>
          <cell r="N416">
            <v>2</v>
          </cell>
          <cell r="O416">
            <v>2</v>
          </cell>
          <cell r="P416">
            <v>2</v>
          </cell>
          <cell r="Q416">
            <v>2</v>
          </cell>
          <cell r="R416">
            <v>2</v>
          </cell>
          <cell r="S416">
            <v>2</v>
          </cell>
          <cell r="T416">
            <v>2</v>
          </cell>
          <cell r="U416">
            <v>2</v>
          </cell>
          <cell r="V416">
            <v>2</v>
          </cell>
          <cell r="W416">
            <v>2</v>
          </cell>
          <cell r="X416">
            <v>2</v>
          </cell>
          <cell r="Y416">
            <v>2</v>
          </cell>
          <cell r="Z416">
            <v>2</v>
          </cell>
          <cell r="AA416">
            <v>3</v>
          </cell>
          <cell r="AB416">
            <v>2</v>
          </cell>
          <cell r="AC416">
            <v>2</v>
          </cell>
          <cell r="AD416">
            <v>2</v>
          </cell>
          <cell r="AE416">
            <v>2</v>
          </cell>
          <cell r="AF416">
            <v>2</v>
          </cell>
          <cell r="AG416">
            <v>2</v>
          </cell>
          <cell r="AH416">
            <v>2</v>
          </cell>
          <cell r="AI416">
            <v>2</v>
          </cell>
          <cell r="AJ416">
            <v>2</v>
          </cell>
          <cell r="AK416">
            <v>2</v>
          </cell>
          <cell r="AL416">
            <v>2</v>
          </cell>
          <cell r="AM416">
            <v>2</v>
          </cell>
          <cell r="AN416">
            <v>2</v>
          </cell>
          <cell r="AO416">
            <v>2</v>
          </cell>
          <cell r="AP416">
            <v>2</v>
          </cell>
          <cell r="AQ416">
            <v>2</v>
          </cell>
          <cell r="AR416">
            <v>2</v>
          </cell>
          <cell r="AS416">
            <v>2</v>
          </cell>
          <cell r="AT416">
            <v>2</v>
          </cell>
          <cell r="AU416">
            <v>2</v>
          </cell>
          <cell r="AV416">
            <v>3</v>
          </cell>
          <cell r="AW416" t="str">
            <v>=</v>
          </cell>
        </row>
        <row r="417">
          <cell r="A417" t="str">
            <v>CR412</v>
          </cell>
          <cell r="B417" t="str">
            <v>SARRE 2</v>
          </cell>
          <cell r="C417">
            <v>3</v>
          </cell>
          <cell r="D417">
            <v>2</v>
          </cell>
          <cell r="E417">
            <v>3</v>
          </cell>
          <cell r="F417">
            <v>2</v>
          </cell>
          <cell r="G417">
            <v>2</v>
          </cell>
          <cell r="H417">
            <v>2</v>
          </cell>
          <cell r="I417">
            <v>2</v>
          </cell>
          <cell r="J417">
            <v>2</v>
          </cell>
          <cell r="K417">
            <v>2</v>
          </cell>
          <cell r="L417">
            <v>2</v>
          </cell>
          <cell r="M417">
            <v>2</v>
          </cell>
          <cell r="N417">
            <v>2</v>
          </cell>
          <cell r="O417">
            <v>2</v>
          </cell>
          <cell r="P417">
            <v>2</v>
          </cell>
          <cell r="Q417">
            <v>2</v>
          </cell>
          <cell r="R417">
            <v>2</v>
          </cell>
          <cell r="S417">
            <v>2</v>
          </cell>
          <cell r="T417">
            <v>2</v>
          </cell>
          <cell r="U417">
            <v>2</v>
          </cell>
          <cell r="V417">
            <v>2</v>
          </cell>
          <cell r="W417">
            <v>2</v>
          </cell>
          <cell r="X417">
            <v>2</v>
          </cell>
          <cell r="Y417">
            <v>2</v>
          </cell>
          <cell r="Z417">
            <v>2</v>
          </cell>
          <cell r="AA417">
            <v>3</v>
          </cell>
          <cell r="AB417">
            <v>2</v>
          </cell>
          <cell r="AC417">
            <v>2</v>
          </cell>
          <cell r="AD417">
            <v>2</v>
          </cell>
          <cell r="AE417">
            <v>2</v>
          </cell>
          <cell r="AF417">
            <v>2</v>
          </cell>
          <cell r="AG417">
            <v>2</v>
          </cell>
          <cell r="AH417">
            <v>2</v>
          </cell>
          <cell r="AI417">
            <v>2</v>
          </cell>
          <cell r="AJ417">
            <v>2</v>
          </cell>
          <cell r="AK417">
            <v>2</v>
          </cell>
          <cell r="AL417">
            <v>2</v>
          </cell>
          <cell r="AM417">
            <v>2</v>
          </cell>
          <cell r="AN417">
            <v>2</v>
          </cell>
          <cell r="AO417">
            <v>2</v>
          </cell>
          <cell r="AP417">
            <v>2</v>
          </cell>
          <cell r="AQ417">
            <v>2</v>
          </cell>
          <cell r="AR417">
            <v>2</v>
          </cell>
          <cell r="AS417">
            <v>3</v>
          </cell>
          <cell r="AT417">
            <v>2</v>
          </cell>
          <cell r="AU417">
            <v>2</v>
          </cell>
          <cell r="AV417">
            <v>3</v>
          </cell>
          <cell r="AW417" t="str">
            <v>=</v>
          </cell>
        </row>
        <row r="418">
          <cell r="A418" t="str">
            <v>CR413</v>
          </cell>
          <cell r="B418" t="str">
            <v>SARRE 3</v>
          </cell>
          <cell r="C418">
            <v>3</v>
          </cell>
          <cell r="D418">
            <v>3</v>
          </cell>
          <cell r="E418">
            <v>3</v>
          </cell>
          <cell r="F418">
            <v>2</v>
          </cell>
          <cell r="G418">
            <v>2</v>
          </cell>
          <cell r="H418">
            <v>2</v>
          </cell>
          <cell r="I418">
            <v>2</v>
          </cell>
          <cell r="J418">
            <v>2</v>
          </cell>
          <cell r="K418">
            <v>2</v>
          </cell>
          <cell r="L418">
            <v>2</v>
          </cell>
          <cell r="M418">
            <v>2</v>
          </cell>
          <cell r="N418">
            <v>2</v>
          </cell>
          <cell r="O418">
            <v>2</v>
          </cell>
          <cell r="P418">
            <v>2</v>
          </cell>
          <cell r="Q418">
            <v>2</v>
          </cell>
          <cell r="R418">
            <v>3</v>
          </cell>
          <cell r="S418">
            <v>2</v>
          </cell>
          <cell r="T418">
            <v>2</v>
          </cell>
          <cell r="U418">
            <v>2</v>
          </cell>
          <cell r="V418">
            <v>2</v>
          </cell>
          <cell r="W418">
            <v>2</v>
          </cell>
          <cell r="X418">
            <v>2</v>
          </cell>
          <cell r="Y418">
            <v>2</v>
          </cell>
          <cell r="Z418">
            <v>2</v>
          </cell>
          <cell r="AA418">
            <v>3</v>
          </cell>
          <cell r="AB418">
            <v>2</v>
          </cell>
          <cell r="AC418">
            <v>2</v>
          </cell>
          <cell r="AD418">
            <v>2</v>
          </cell>
          <cell r="AE418">
            <v>2</v>
          </cell>
          <cell r="AF418">
            <v>2</v>
          </cell>
          <cell r="AG418">
            <v>2</v>
          </cell>
          <cell r="AH418">
            <v>2</v>
          </cell>
          <cell r="AI418">
            <v>2</v>
          </cell>
          <cell r="AJ418">
            <v>2</v>
          </cell>
          <cell r="AK418">
            <v>2</v>
          </cell>
          <cell r="AL418">
            <v>2</v>
          </cell>
          <cell r="AM418">
            <v>2</v>
          </cell>
          <cell r="AN418">
            <v>2</v>
          </cell>
          <cell r="AO418">
            <v>2</v>
          </cell>
          <cell r="AP418">
            <v>2</v>
          </cell>
          <cell r="AQ418">
            <v>2</v>
          </cell>
          <cell r="AR418">
            <v>2</v>
          </cell>
          <cell r="AS418">
            <v>2</v>
          </cell>
          <cell r="AT418">
            <v>2</v>
          </cell>
          <cell r="AU418">
            <v>2</v>
          </cell>
          <cell r="AV418">
            <v>3</v>
          </cell>
          <cell r="AW418" t="str">
            <v>=</v>
          </cell>
        </row>
        <row r="419">
          <cell r="A419" t="str">
            <v>CR414</v>
          </cell>
          <cell r="B419" t="str">
            <v>SARRE 4</v>
          </cell>
          <cell r="C419">
            <v>3</v>
          </cell>
          <cell r="D419">
            <v>2</v>
          </cell>
          <cell r="E419">
            <v>3</v>
          </cell>
          <cell r="F419">
            <v>2</v>
          </cell>
          <cell r="G419">
            <v>2</v>
          </cell>
          <cell r="H419">
            <v>2</v>
          </cell>
          <cell r="I419">
            <v>2</v>
          </cell>
          <cell r="J419">
            <v>2</v>
          </cell>
          <cell r="K419">
            <v>2</v>
          </cell>
          <cell r="L419">
            <v>2</v>
          </cell>
          <cell r="M419">
            <v>2</v>
          </cell>
          <cell r="N419">
            <v>2</v>
          </cell>
          <cell r="O419">
            <v>2</v>
          </cell>
          <cell r="P419">
            <v>2</v>
          </cell>
          <cell r="Q419">
            <v>2</v>
          </cell>
          <cell r="R419">
            <v>2</v>
          </cell>
          <cell r="S419">
            <v>2</v>
          </cell>
          <cell r="T419">
            <v>2</v>
          </cell>
          <cell r="U419">
            <v>2</v>
          </cell>
          <cell r="V419">
            <v>2</v>
          </cell>
          <cell r="W419">
            <v>2</v>
          </cell>
          <cell r="X419">
            <v>2</v>
          </cell>
          <cell r="Y419">
            <v>2</v>
          </cell>
          <cell r="Z419">
            <v>2</v>
          </cell>
          <cell r="AA419">
            <v>3</v>
          </cell>
          <cell r="AB419">
            <v>2</v>
          </cell>
          <cell r="AC419">
            <v>2</v>
          </cell>
          <cell r="AD419">
            <v>2</v>
          </cell>
          <cell r="AE419">
            <v>2</v>
          </cell>
          <cell r="AF419">
            <v>2</v>
          </cell>
          <cell r="AG419">
            <v>2</v>
          </cell>
          <cell r="AH419">
            <v>2</v>
          </cell>
          <cell r="AI419">
            <v>2</v>
          </cell>
          <cell r="AJ419">
            <v>2</v>
          </cell>
          <cell r="AK419">
            <v>2</v>
          </cell>
          <cell r="AL419">
            <v>2</v>
          </cell>
          <cell r="AM419">
            <v>2</v>
          </cell>
          <cell r="AN419">
            <v>2</v>
          </cell>
          <cell r="AO419">
            <v>2</v>
          </cell>
          <cell r="AP419">
            <v>2</v>
          </cell>
          <cell r="AQ419">
            <v>2</v>
          </cell>
          <cell r="AR419">
            <v>2</v>
          </cell>
          <cell r="AS419">
            <v>3</v>
          </cell>
          <cell r="AT419">
            <v>2</v>
          </cell>
          <cell r="AU419">
            <v>2</v>
          </cell>
          <cell r="AV419">
            <v>3</v>
          </cell>
          <cell r="AW419" t="str">
            <v>=</v>
          </cell>
        </row>
        <row r="420">
          <cell r="A420" t="str">
            <v>CR415</v>
          </cell>
          <cell r="B420" t="str">
            <v>CANAL DES HOUILLERES DE LA SARRE</v>
          </cell>
          <cell r="C420">
            <v>3</v>
          </cell>
          <cell r="D420">
            <v>2</v>
          </cell>
          <cell r="E420">
            <v>3</v>
          </cell>
          <cell r="F420">
            <v>2</v>
          </cell>
          <cell r="G420">
            <v>2</v>
          </cell>
          <cell r="H420">
            <v>2</v>
          </cell>
          <cell r="I420">
            <v>2</v>
          </cell>
          <cell r="J420">
            <v>2</v>
          </cell>
          <cell r="K420">
            <v>2</v>
          </cell>
          <cell r="L420">
            <v>2</v>
          </cell>
          <cell r="M420">
            <v>2</v>
          </cell>
          <cell r="N420">
            <v>2</v>
          </cell>
          <cell r="O420">
            <v>2</v>
          </cell>
          <cell r="P420">
            <v>2</v>
          </cell>
          <cell r="Q420">
            <v>2</v>
          </cell>
          <cell r="R420">
            <v>2</v>
          </cell>
          <cell r="S420">
            <v>2</v>
          </cell>
          <cell r="T420">
            <v>2</v>
          </cell>
          <cell r="U420">
            <v>2</v>
          </cell>
          <cell r="V420">
            <v>2</v>
          </cell>
          <cell r="W420">
            <v>2</v>
          </cell>
          <cell r="X420">
            <v>2</v>
          </cell>
          <cell r="Y420">
            <v>2</v>
          </cell>
          <cell r="Z420">
            <v>2</v>
          </cell>
          <cell r="AA420">
            <v>3</v>
          </cell>
          <cell r="AB420">
            <v>2</v>
          </cell>
          <cell r="AC420">
            <v>2</v>
          </cell>
          <cell r="AD420">
            <v>2</v>
          </cell>
          <cell r="AE420">
            <v>2</v>
          </cell>
          <cell r="AF420">
            <v>2</v>
          </cell>
          <cell r="AG420">
            <v>2</v>
          </cell>
          <cell r="AH420">
            <v>2</v>
          </cell>
          <cell r="AI420">
            <v>2</v>
          </cell>
          <cell r="AJ420">
            <v>2</v>
          </cell>
          <cell r="AK420">
            <v>2</v>
          </cell>
          <cell r="AL420">
            <v>2</v>
          </cell>
          <cell r="AM420">
            <v>2</v>
          </cell>
          <cell r="AN420">
            <v>2</v>
          </cell>
          <cell r="AO420">
            <v>2</v>
          </cell>
          <cell r="AP420">
            <v>2</v>
          </cell>
          <cell r="AQ420">
            <v>2</v>
          </cell>
          <cell r="AR420">
            <v>2</v>
          </cell>
          <cell r="AS420">
            <v>3</v>
          </cell>
          <cell r="AT420">
            <v>2</v>
          </cell>
          <cell r="AU420">
            <v>2</v>
          </cell>
          <cell r="AV420">
            <v>3</v>
          </cell>
          <cell r="AW420" t="str">
            <v>=</v>
          </cell>
        </row>
        <row r="421">
          <cell r="A421" t="str">
            <v>CR416</v>
          </cell>
          <cell r="B421" t="str">
            <v>NIED FRANCAISE 1</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3</v>
          </cell>
          <cell r="AW421" t="str">
            <v/>
          </cell>
        </row>
        <row r="422">
          <cell r="A422" t="str">
            <v>CR417</v>
          </cell>
          <cell r="B422" t="str">
            <v>NIED FRANCAISE 2</v>
          </cell>
          <cell r="C422">
            <v>3</v>
          </cell>
          <cell r="D422">
            <v>3</v>
          </cell>
          <cell r="E422">
            <v>3</v>
          </cell>
          <cell r="F422">
            <v>2</v>
          </cell>
          <cell r="G422">
            <v>2</v>
          </cell>
          <cell r="H422">
            <v>2</v>
          </cell>
          <cell r="I422">
            <v>2</v>
          </cell>
          <cell r="J422">
            <v>2</v>
          </cell>
          <cell r="K422">
            <v>2</v>
          </cell>
          <cell r="L422">
            <v>2</v>
          </cell>
          <cell r="M422">
            <v>2</v>
          </cell>
          <cell r="N422">
            <v>2</v>
          </cell>
          <cell r="O422">
            <v>2</v>
          </cell>
          <cell r="P422">
            <v>2</v>
          </cell>
          <cell r="Q422">
            <v>2</v>
          </cell>
          <cell r="R422">
            <v>2</v>
          </cell>
          <cell r="S422">
            <v>2</v>
          </cell>
          <cell r="T422">
            <v>2</v>
          </cell>
          <cell r="U422">
            <v>2</v>
          </cell>
          <cell r="V422">
            <v>2</v>
          </cell>
          <cell r="W422">
            <v>2</v>
          </cell>
          <cell r="X422">
            <v>2</v>
          </cell>
          <cell r="Y422">
            <v>2</v>
          </cell>
          <cell r="Z422">
            <v>2</v>
          </cell>
          <cell r="AA422">
            <v>3</v>
          </cell>
          <cell r="AB422">
            <v>2</v>
          </cell>
          <cell r="AC422">
            <v>2</v>
          </cell>
          <cell r="AD422">
            <v>2</v>
          </cell>
          <cell r="AE422">
            <v>2</v>
          </cell>
          <cell r="AF422">
            <v>2</v>
          </cell>
          <cell r="AG422">
            <v>2</v>
          </cell>
          <cell r="AH422">
            <v>2</v>
          </cell>
          <cell r="AI422">
            <v>2</v>
          </cell>
          <cell r="AJ422">
            <v>2</v>
          </cell>
          <cell r="AK422">
            <v>2</v>
          </cell>
          <cell r="AL422">
            <v>0</v>
          </cell>
          <cell r="AM422">
            <v>2</v>
          </cell>
          <cell r="AN422">
            <v>2</v>
          </cell>
          <cell r="AO422">
            <v>2</v>
          </cell>
          <cell r="AP422">
            <v>2</v>
          </cell>
          <cell r="AQ422">
            <v>2</v>
          </cell>
          <cell r="AR422">
            <v>2</v>
          </cell>
          <cell r="AS422">
            <v>2</v>
          </cell>
          <cell r="AT422">
            <v>2</v>
          </cell>
          <cell r="AU422">
            <v>2</v>
          </cell>
          <cell r="AV422">
            <v>3</v>
          </cell>
          <cell r="AW422" t="str">
            <v>=</v>
          </cell>
        </row>
        <row r="423">
          <cell r="A423" t="str">
            <v>CR418</v>
          </cell>
          <cell r="B423" t="str">
            <v>NIED REUNIE 1</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2</v>
          </cell>
          <cell r="AW423" t="str">
            <v/>
          </cell>
        </row>
        <row r="424">
          <cell r="A424" t="str">
            <v>CR419</v>
          </cell>
          <cell r="B424" t="str">
            <v>NIED REUNIE 2</v>
          </cell>
          <cell r="C424">
            <v>3</v>
          </cell>
          <cell r="D424">
            <v>3</v>
          </cell>
          <cell r="E424">
            <v>3</v>
          </cell>
          <cell r="F424">
            <v>2</v>
          </cell>
          <cell r="G424">
            <v>2</v>
          </cell>
          <cell r="H424">
            <v>2</v>
          </cell>
          <cell r="I424">
            <v>2</v>
          </cell>
          <cell r="J424">
            <v>2</v>
          </cell>
          <cell r="K424">
            <v>2</v>
          </cell>
          <cell r="L424">
            <v>2</v>
          </cell>
          <cell r="M424">
            <v>2</v>
          </cell>
          <cell r="N424">
            <v>2</v>
          </cell>
          <cell r="O424">
            <v>2</v>
          </cell>
          <cell r="P424">
            <v>2</v>
          </cell>
          <cell r="Q424">
            <v>2</v>
          </cell>
          <cell r="R424">
            <v>2</v>
          </cell>
          <cell r="S424">
            <v>2</v>
          </cell>
          <cell r="T424">
            <v>2</v>
          </cell>
          <cell r="U424">
            <v>2</v>
          </cell>
          <cell r="V424">
            <v>2</v>
          </cell>
          <cell r="W424">
            <v>2</v>
          </cell>
          <cell r="X424">
            <v>2</v>
          </cell>
          <cell r="Y424">
            <v>2</v>
          </cell>
          <cell r="Z424">
            <v>2</v>
          </cell>
          <cell r="AA424">
            <v>3</v>
          </cell>
          <cell r="AB424">
            <v>2</v>
          </cell>
          <cell r="AC424">
            <v>2</v>
          </cell>
          <cell r="AD424">
            <v>2</v>
          </cell>
          <cell r="AE424">
            <v>2</v>
          </cell>
          <cell r="AF424">
            <v>2</v>
          </cell>
          <cell r="AG424">
            <v>2</v>
          </cell>
          <cell r="AH424">
            <v>2</v>
          </cell>
          <cell r="AI424">
            <v>2</v>
          </cell>
          <cell r="AJ424">
            <v>2</v>
          </cell>
          <cell r="AK424">
            <v>2</v>
          </cell>
          <cell r="AL424">
            <v>2</v>
          </cell>
          <cell r="AM424">
            <v>2</v>
          </cell>
          <cell r="AN424">
            <v>2</v>
          </cell>
          <cell r="AO424">
            <v>2</v>
          </cell>
          <cell r="AP424">
            <v>2</v>
          </cell>
          <cell r="AQ424">
            <v>2</v>
          </cell>
          <cell r="AR424">
            <v>2</v>
          </cell>
          <cell r="AS424">
            <v>2</v>
          </cell>
          <cell r="AT424">
            <v>2</v>
          </cell>
          <cell r="AU424">
            <v>2</v>
          </cell>
          <cell r="AV424">
            <v>3</v>
          </cell>
          <cell r="AW424" t="str">
            <v>=</v>
          </cell>
        </row>
        <row r="425">
          <cell r="A425" t="str">
            <v>CR420</v>
          </cell>
          <cell r="B425" t="str">
            <v>ISCH</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3</v>
          </cell>
          <cell r="AW425" t="str">
            <v/>
          </cell>
        </row>
        <row r="426">
          <cell r="A426" t="str">
            <v>CR421</v>
          </cell>
          <cell r="B426" t="str">
            <v>RUISSEAU DE GONDREXANGE</v>
          </cell>
          <cell r="C426">
            <v>3</v>
          </cell>
          <cell r="D426">
            <v>2</v>
          </cell>
          <cell r="E426">
            <v>3</v>
          </cell>
          <cell r="F426">
            <v>2</v>
          </cell>
          <cell r="G426">
            <v>2</v>
          </cell>
          <cell r="H426">
            <v>2</v>
          </cell>
          <cell r="I426">
            <v>2</v>
          </cell>
          <cell r="J426">
            <v>2</v>
          </cell>
          <cell r="K426">
            <v>2</v>
          </cell>
          <cell r="L426">
            <v>2</v>
          </cell>
          <cell r="M426">
            <v>2</v>
          </cell>
          <cell r="N426">
            <v>2</v>
          </cell>
          <cell r="O426">
            <v>2</v>
          </cell>
          <cell r="P426">
            <v>2</v>
          </cell>
          <cell r="Q426">
            <v>2</v>
          </cell>
          <cell r="R426">
            <v>2</v>
          </cell>
          <cell r="S426">
            <v>2</v>
          </cell>
          <cell r="T426">
            <v>2</v>
          </cell>
          <cell r="U426">
            <v>2</v>
          </cell>
          <cell r="V426">
            <v>2</v>
          </cell>
          <cell r="W426">
            <v>2</v>
          </cell>
          <cell r="X426">
            <v>2</v>
          </cell>
          <cell r="Y426">
            <v>2</v>
          </cell>
          <cell r="Z426">
            <v>2</v>
          </cell>
          <cell r="AA426">
            <v>2</v>
          </cell>
          <cell r="AB426">
            <v>2</v>
          </cell>
          <cell r="AC426">
            <v>2</v>
          </cell>
          <cell r="AD426">
            <v>2</v>
          </cell>
          <cell r="AE426">
            <v>2</v>
          </cell>
          <cell r="AF426">
            <v>2</v>
          </cell>
          <cell r="AG426">
            <v>2</v>
          </cell>
          <cell r="AH426">
            <v>2</v>
          </cell>
          <cell r="AI426">
            <v>2</v>
          </cell>
          <cell r="AJ426">
            <v>2</v>
          </cell>
          <cell r="AK426">
            <v>2</v>
          </cell>
          <cell r="AL426">
            <v>2</v>
          </cell>
          <cell r="AM426">
            <v>0</v>
          </cell>
          <cell r="AN426">
            <v>2</v>
          </cell>
          <cell r="AO426">
            <v>2</v>
          </cell>
          <cell r="AP426">
            <v>2</v>
          </cell>
          <cell r="AQ426">
            <v>2</v>
          </cell>
          <cell r="AR426">
            <v>2</v>
          </cell>
          <cell r="AS426">
            <v>3</v>
          </cell>
          <cell r="AT426">
            <v>2</v>
          </cell>
          <cell r="AU426">
            <v>2</v>
          </cell>
          <cell r="AV426">
            <v>3</v>
          </cell>
          <cell r="AW426" t="str">
            <v>=</v>
          </cell>
        </row>
        <row r="427">
          <cell r="A427" t="str">
            <v>CR422</v>
          </cell>
          <cell r="B427" t="str">
            <v>BIEVRE 1</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2</v>
          </cell>
          <cell r="AW427" t="str">
            <v/>
          </cell>
        </row>
        <row r="428">
          <cell r="A428" t="str">
            <v>CR423</v>
          </cell>
          <cell r="B428" t="str">
            <v>BIEVRE 2</v>
          </cell>
          <cell r="C428">
            <v>2</v>
          </cell>
          <cell r="D428">
            <v>2</v>
          </cell>
          <cell r="E428">
            <v>2</v>
          </cell>
          <cell r="F428">
            <v>2</v>
          </cell>
          <cell r="G428">
            <v>2</v>
          </cell>
          <cell r="H428">
            <v>2</v>
          </cell>
          <cell r="I428">
            <v>2</v>
          </cell>
          <cell r="J428">
            <v>2</v>
          </cell>
          <cell r="K428">
            <v>2</v>
          </cell>
          <cell r="L428">
            <v>2</v>
          </cell>
          <cell r="M428">
            <v>2</v>
          </cell>
          <cell r="N428">
            <v>2</v>
          </cell>
          <cell r="O428">
            <v>2</v>
          </cell>
          <cell r="P428">
            <v>2</v>
          </cell>
          <cell r="Q428">
            <v>2</v>
          </cell>
          <cell r="R428">
            <v>2</v>
          </cell>
          <cell r="S428">
            <v>2</v>
          </cell>
          <cell r="T428">
            <v>2</v>
          </cell>
          <cell r="U428">
            <v>2</v>
          </cell>
          <cell r="V428">
            <v>2</v>
          </cell>
          <cell r="W428">
            <v>2</v>
          </cell>
          <cell r="X428">
            <v>2</v>
          </cell>
          <cell r="Y428">
            <v>2</v>
          </cell>
          <cell r="Z428">
            <v>2</v>
          </cell>
          <cell r="AA428">
            <v>2</v>
          </cell>
          <cell r="AB428">
            <v>2</v>
          </cell>
          <cell r="AC428">
            <v>2</v>
          </cell>
          <cell r="AD428">
            <v>2</v>
          </cell>
          <cell r="AE428">
            <v>2</v>
          </cell>
          <cell r="AF428">
            <v>2</v>
          </cell>
          <cell r="AG428">
            <v>2</v>
          </cell>
          <cell r="AH428">
            <v>2</v>
          </cell>
          <cell r="AI428">
            <v>2</v>
          </cell>
          <cell r="AJ428">
            <v>2</v>
          </cell>
          <cell r="AK428">
            <v>2</v>
          </cell>
          <cell r="AL428">
            <v>2</v>
          </cell>
          <cell r="AM428">
            <v>2</v>
          </cell>
          <cell r="AN428">
            <v>2</v>
          </cell>
          <cell r="AO428">
            <v>2</v>
          </cell>
          <cell r="AP428">
            <v>2</v>
          </cell>
          <cell r="AQ428">
            <v>2</v>
          </cell>
          <cell r="AR428">
            <v>2</v>
          </cell>
          <cell r="AS428">
            <v>2</v>
          </cell>
          <cell r="AT428">
            <v>2</v>
          </cell>
          <cell r="AU428">
            <v>2</v>
          </cell>
          <cell r="AV428">
            <v>3</v>
          </cell>
          <cell r="AW428" t="str">
            <v>+</v>
          </cell>
        </row>
        <row r="429">
          <cell r="A429" t="str">
            <v>CR424</v>
          </cell>
          <cell r="B429" t="str">
            <v>LANDBACH</v>
          </cell>
          <cell r="C429">
            <v>2</v>
          </cell>
          <cell r="D429">
            <v>2</v>
          </cell>
          <cell r="E429">
            <v>2</v>
          </cell>
          <cell r="F429">
            <v>2</v>
          </cell>
          <cell r="G429">
            <v>2</v>
          </cell>
          <cell r="H429">
            <v>2</v>
          </cell>
          <cell r="I429">
            <v>2</v>
          </cell>
          <cell r="J429">
            <v>2</v>
          </cell>
          <cell r="K429">
            <v>2</v>
          </cell>
          <cell r="L429">
            <v>2</v>
          </cell>
          <cell r="M429">
            <v>2</v>
          </cell>
          <cell r="N429">
            <v>2</v>
          </cell>
          <cell r="O429">
            <v>2</v>
          </cell>
          <cell r="P429">
            <v>2</v>
          </cell>
          <cell r="Q429">
            <v>2</v>
          </cell>
          <cell r="R429">
            <v>2</v>
          </cell>
          <cell r="S429">
            <v>2</v>
          </cell>
          <cell r="T429">
            <v>2</v>
          </cell>
          <cell r="U429">
            <v>2</v>
          </cell>
          <cell r="V429">
            <v>2</v>
          </cell>
          <cell r="W429">
            <v>2</v>
          </cell>
          <cell r="X429">
            <v>2</v>
          </cell>
          <cell r="Y429">
            <v>2</v>
          </cell>
          <cell r="Z429">
            <v>2</v>
          </cell>
          <cell r="AA429">
            <v>2</v>
          </cell>
          <cell r="AB429">
            <v>2</v>
          </cell>
          <cell r="AC429">
            <v>2</v>
          </cell>
          <cell r="AD429">
            <v>2</v>
          </cell>
          <cell r="AE429">
            <v>2</v>
          </cell>
          <cell r="AF429">
            <v>2</v>
          </cell>
          <cell r="AG429">
            <v>2</v>
          </cell>
          <cell r="AH429">
            <v>2</v>
          </cell>
          <cell r="AI429">
            <v>2</v>
          </cell>
          <cell r="AJ429">
            <v>2</v>
          </cell>
          <cell r="AK429">
            <v>2</v>
          </cell>
          <cell r="AL429">
            <v>2</v>
          </cell>
          <cell r="AM429">
            <v>0</v>
          </cell>
          <cell r="AN429">
            <v>2</v>
          </cell>
          <cell r="AO429">
            <v>2</v>
          </cell>
          <cell r="AP429">
            <v>2</v>
          </cell>
          <cell r="AQ429">
            <v>2</v>
          </cell>
          <cell r="AR429">
            <v>2</v>
          </cell>
          <cell r="AS429">
            <v>2</v>
          </cell>
          <cell r="AT429">
            <v>2</v>
          </cell>
          <cell r="AU429">
            <v>2</v>
          </cell>
          <cell r="AV429">
            <v>3</v>
          </cell>
          <cell r="AW429" t="str">
            <v>+</v>
          </cell>
        </row>
        <row r="430">
          <cell r="A430" t="str">
            <v>CR425</v>
          </cell>
          <cell r="B430" t="str">
            <v>RUISSEAU DE L'ETANG DES OISEAUX</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2</v>
          </cell>
          <cell r="AW430" t="str">
            <v/>
          </cell>
        </row>
        <row r="431">
          <cell r="A431" t="str">
            <v>CR426</v>
          </cell>
          <cell r="B431" t="str">
            <v>RUISSEAU DE PFUHLMATTE N.</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3</v>
          </cell>
          <cell r="AW431" t="str">
            <v/>
          </cell>
        </row>
        <row r="432">
          <cell r="A432" t="str">
            <v>CR427</v>
          </cell>
          <cell r="B432" t="str">
            <v>BRUCHBACH</v>
          </cell>
          <cell r="C432">
            <v>2</v>
          </cell>
          <cell r="D432">
            <v>2</v>
          </cell>
          <cell r="E432">
            <v>2</v>
          </cell>
          <cell r="F432">
            <v>2</v>
          </cell>
          <cell r="G432">
            <v>2</v>
          </cell>
          <cell r="H432">
            <v>2</v>
          </cell>
          <cell r="I432">
            <v>2</v>
          </cell>
          <cell r="J432">
            <v>2</v>
          </cell>
          <cell r="K432">
            <v>2</v>
          </cell>
          <cell r="L432">
            <v>2</v>
          </cell>
          <cell r="M432">
            <v>2</v>
          </cell>
          <cell r="N432">
            <v>2</v>
          </cell>
          <cell r="O432">
            <v>2</v>
          </cell>
          <cell r="P432">
            <v>2</v>
          </cell>
          <cell r="Q432">
            <v>2</v>
          </cell>
          <cell r="R432">
            <v>2</v>
          </cell>
          <cell r="S432">
            <v>2</v>
          </cell>
          <cell r="T432">
            <v>2</v>
          </cell>
          <cell r="U432">
            <v>2</v>
          </cell>
          <cell r="V432">
            <v>2</v>
          </cell>
          <cell r="W432">
            <v>2</v>
          </cell>
          <cell r="X432">
            <v>2</v>
          </cell>
          <cell r="Y432">
            <v>2</v>
          </cell>
          <cell r="Z432">
            <v>2</v>
          </cell>
          <cell r="AA432">
            <v>2</v>
          </cell>
          <cell r="AB432">
            <v>2</v>
          </cell>
          <cell r="AC432">
            <v>2</v>
          </cell>
          <cell r="AD432">
            <v>2</v>
          </cell>
          <cell r="AE432">
            <v>2</v>
          </cell>
          <cell r="AF432">
            <v>2</v>
          </cell>
          <cell r="AG432">
            <v>2</v>
          </cell>
          <cell r="AH432">
            <v>2</v>
          </cell>
          <cell r="AI432">
            <v>2</v>
          </cell>
          <cell r="AJ432">
            <v>2</v>
          </cell>
          <cell r="AK432">
            <v>2</v>
          </cell>
          <cell r="AL432">
            <v>2</v>
          </cell>
          <cell r="AM432">
            <v>0</v>
          </cell>
          <cell r="AN432">
            <v>2</v>
          </cell>
          <cell r="AO432">
            <v>2</v>
          </cell>
          <cell r="AP432">
            <v>2</v>
          </cell>
          <cell r="AQ432">
            <v>2</v>
          </cell>
          <cell r="AR432">
            <v>2</v>
          </cell>
          <cell r="AS432">
            <v>2</v>
          </cell>
          <cell r="AT432">
            <v>2</v>
          </cell>
          <cell r="AU432">
            <v>2</v>
          </cell>
          <cell r="AV432">
            <v>3</v>
          </cell>
          <cell r="AW432" t="str">
            <v>+</v>
          </cell>
        </row>
        <row r="433">
          <cell r="A433" t="str">
            <v>CR428</v>
          </cell>
          <cell r="B433" t="str">
            <v>OTTERBACH</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2</v>
          </cell>
          <cell r="AW433" t="str">
            <v/>
          </cell>
        </row>
        <row r="434">
          <cell r="A434" t="str">
            <v>CR429</v>
          </cell>
          <cell r="B434" t="str">
            <v>BURBACH</v>
          </cell>
          <cell r="C434">
            <v>2</v>
          </cell>
          <cell r="D434">
            <v>2</v>
          </cell>
          <cell r="E434">
            <v>2</v>
          </cell>
          <cell r="F434">
            <v>2</v>
          </cell>
          <cell r="G434">
            <v>2</v>
          </cell>
          <cell r="H434">
            <v>2</v>
          </cell>
          <cell r="I434">
            <v>2</v>
          </cell>
          <cell r="J434">
            <v>2</v>
          </cell>
          <cell r="K434">
            <v>2</v>
          </cell>
          <cell r="L434">
            <v>2</v>
          </cell>
          <cell r="M434">
            <v>2</v>
          </cell>
          <cell r="N434">
            <v>2</v>
          </cell>
          <cell r="O434">
            <v>2</v>
          </cell>
          <cell r="P434">
            <v>2</v>
          </cell>
          <cell r="Q434">
            <v>2</v>
          </cell>
          <cell r="R434">
            <v>2</v>
          </cell>
          <cell r="S434">
            <v>2</v>
          </cell>
          <cell r="T434">
            <v>2</v>
          </cell>
          <cell r="U434">
            <v>2</v>
          </cell>
          <cell r="V434">
            <v>2</v>
          </cell>
          <cell r="W434">
            <v>2</v>
          </cell>
          <cell r="X434">
            <v>2</v>
          </cell>
          <cell r="Y434">
            <v>2</v>
          </cell>
          <cell r="Z434">
            <v>2</v>
          </cell>
          <cell r="AA434">
            <v>2</v>
          </cell>
          <cell r="AB434">
            <v>2</v>
          </cell>
          <cell r="AC434">
            <v>2</v>
          </cell>
          <cell r="AD434">
            <v>2</v>
          </cell>
          <cell r="AE434">
            <v>2</v>
          </cell>
          <cell r="AF434">
            <v>2</v>
          </cell>
          <cell r="AG434">
            <v>2</v>
          </cell>
          <cell r="AH434">
            <v>2</v>
          </cell>
          <cell r="AI434">
            <v>2</v>
          </cell>
          <cell r="AJ434">
            <v>2</v>
          </cell>
          <cell r="AK434">
            <v>2</v>
          </cell>
          <cell r="AL434">
            <v>2</v>
          </cell>
          <cell r="AM434">
            <v>0</v>
          </cell>
          <cell r="AN434">
            <v>2</v>
          </cell>
          <cell r="AO434">
            <v>2</v>
          </cell>
          <cell r="AP434">
            <v>2</v>
          </cell>
          <cell r="AQ434">
            <v>2</v>
          </cell>
          <cell r="AR434">
            <v>2</v>
          </cell>
          <cell r="AS434">
            <v>2</v>
          </cell>
          <cell r="AT434">
            <v>2</v>
          </cell>
          <cell r="AU434">
            <v>2</v>
          </cell>
          <cell r="AV434">
            <v>3</v>
          </cell>
          <cell r="AW434" t="str">
            <v>+</v>
          </cell>
        </row>
        <row r="435">
          <cell r="A435" t="str">
            <v>CR430</v>
          </cell>
          <cell r="B435" t="str">
            <v>NAUBACH 1</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2</v>
          </cell>
          <cell r="AW435" t="str">
            <v/>
          </cell>
        </row>
        <row r="436">
          <cell r="A436" t="str">
            <v>CR431</v>
          </cell>
          <cell r="B436" t="str">
            <v>NAUBACH 2</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2</v>
          </cell>
          <cell r="AW436" t="str">
            <v/>
          </cell>
        </row>
        <row r="437">
          <cell r="A437" t="str">
            <v>CR432</v>
          </cell>
          <cell r="B437" t="str">
            <v>ALBE 1</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3</v>
          </cell>
          <cell r="AW437" t="str">
            <v/>
          </cell>
        </row>
        <row r="438">
          <cell r="A438" t="str">
            <v>CR433</v>
          </cell>
          <cell r="B438" t="str">
            <v>ALBE 2</v>
          </cell>
          <cell r="C438">
            <v>2</v>
          </cell>
          <cell r="D438">
            <v>2</v>
          </cell>
          <cell r="E438">
            <v>2</v>
          </cell>
          <cell r="F438">
            <v>2</v>
          </cell>
          <cell r="G438">
            <v>2</v>
          </cell>
          <cell r="H438">
            <v>2</v>
          </cell>
          <cell r="I438">
            <v>0</v>
          </cell>
          <cell r="J438">
            <v>2</v>
          </cell>
          <cell r="K438">
            <v>0</v>
          </cell>
          <cell r="L438">
            <v>2</v>
          </cell>
          <cell r="M438">
            <v>0</v>
          </cell>
          <cell r="N438">
            <v>0</v>
          </cell>
          <cell r="O438">
            <v>2</v>
          </cell>
          <cell r="P438">
            <v>2</v>
          </cell>
          <cell r="Q438">
            <v>2</v>
          </cell>
          <cell r="R438">
            <v>2</v>
          </cell>
          <cell r="S438">
            <v>2</v>
          </cell>
          <cell r="T438">
            <v>2</v>
          </cell>
          <cell r="U438">
            <v>0</v>
          </cell>
          <cell r="V438">
            <v>0</v>
          </cell>
          <cell r="W438">
            <v>0</v>
          </cell>
          <cell r="X438">
            <v>2</v>
          </cell>
          <cell r="Y438">
            <v>0</v>
          </cell>
          <cell r="Z438">
            <v>0</v>
          </cell>
          <cell r="AA438">
            <v>0</v>
          </cell>
          <cell r="AB438">
            <v>0</v>
          </cell>
          <cell r="AC438">
            <v>2</v>
          </cell>
          <cell r="AD438">
            <v>2</v>
          </cell>
          <cell r="AE438">
            <v>2</v>
          </cell>
          <cell r="AF438">
            <v>0</v>
          </cell>
          <cell r="AG438">
            <v>2</v>
          </cell>
          <cell r="AH438">
            <v>0</v>
          </cell>
          <cell r="AI438">
            <v>2</v>
          </cell>
          <cell r="AJ438">
            <v>2</v>
          </cell>
          <cell r="AK438">
            <v>2</v>
          </cell>
          <cell r="AL438">
            <v>0</v>
          </cell>
          <cell r="AM438">
            <v>0</v>
          </cell>
          <cell r="AN438">
            <v>2</v>
          </cell>
          <cell r="AO438">
            <v>0</v>
          </cell>
          <cell r="AP438">
            <v>2</v>
          </cell>
          <cell r="AQ438">
            <v>2</v>
          </cell>
          <cell r="AR438">
            <v>2</v>
          </cell>
          <cell r="AS438">
            <v>2</v>
          </cell>
          <cell r="AT438">
            <v>2</v>
          </cell>
          <cell r="AU438">
            <v>2</v>
          </cell>
          <cell r="AV438">
            <v>3</v>
          </cell>
          <cell r="AW438" t="str">
            <v>+</v>
          </cell>
        </row>
        <row r="439">
          <cell r="A439" t="str">
            <v>CR434</v>
          </cell>
          <cell r="B439" t="str">
            <v>MODERBACH</v>
          </cell>
          <cell r="C439">
            <v>2</v>
          </cell>
          <cell r="D439">
            <v>2</v>
          </cell>
          <cell r="E439">
            <v>2</v>
          </cell>
          <cell r="F439">
            <v>2</v>
          </cell>
          <cell r="G439">
            <v>2</v>
          </cell>
          <cell r="H439">
            <v>2</v>
          </cell>
          <cell r="I439">
            <v>2</v>
          </cell>
          <cell r="J439">
            <v>2</v>
          </cell>
          <cell r="K439">
            <v>2</v>
          </cell>
          <cell r="L439">
            <v>2</v>
          </cell>
          <cell r="M439">
            <v>2</v>
          </cell>
          <cell r="N439">
            <v>2</v>
          </cell>
          <cell r="O439">
            <v>2</v>
          </cell>
          <cell r="P439">
            <v>2</v>
          </cell>
          <cell r="Q439">
            <v>2</v>
          </cell>
          <cell r="R439">
            <v>2</v>
          </cell>
          <cell r="S439">
            <v>2</v>
          </cell>
          <cell r="T439">
            <v>2</v>
          </cell>
          <cell r="U439">
            <v>2</v>
          </cell>
          <cell r="V439">
            <v>2</v>
          </cell>
          <cell r="W439">
            <v>2</v>
          </cell>
          <cell r="X439">
            <v>2</v>
          </cell>
          <cell r="Y439">
            <v>2</v>
          </cell>
          <cell r="Z439">
            <v>2</v>
          </cell>
          <cell r="AA439">
            <v>2</v>
          </cell>
          <cell r="AB439">
            <v>2</v>
          </cell>
          <cell r="AC439">
            <v>2</v>
          </cell>
          <cell r="AD439">
            <v>2</v>
          </cell>
          <cell r="AE439">
            <v>2</v>
          </cell>
          <cell r="AF439">
            <v>2</v>
          </cell>
          <cell r="AG439">
            <v>2</v>
          </cell>
          <cell r="AH439">
            <v>2</v>
          </cell>
          <cell r="AI439">
            <v>2</v>
          </cell>
          <cell r="AJ439">
            <v>2</v>
          </cell>
          <cell r="AK439">
            <v>2</v>
          </cell>
          <cell r="AL439">
            <v>2</v>
          </cell>
          <cell r="AM439">
            <v>2</v>
          </cell>
          <cell r="AN439">
            <v>2</v>
          </cell>
          <cell r="AO439">
            <v>2</v>
          </cell>
          <cell r="AP439">
            <v>2</v>
          </cell>
          <cell r="AQ439">
            <v>2</v>
          </cell>
          <cell r="AR439">
            <v>2</v>
          </cell>
          <cell r="AS439">
            <v>2</v>
          </cell>
          <cell r="AT439">
            <v>2</v>
          </cell>
          <cell r="AU439">
            <v>2</v>
          </cell>
          <cell r="AV439">
            <v>3</v>
          </cell>
          <cell r="AW439" t="str">
            <v>+</v>
          </cell>
        </row>
        <row r="440">
          <cell r="A440" t="str">
            <v>CR435</v>
          </cell>
          <cell r="B440" t="str">
            <v>RODE</v>
          </cell>
          <cell r="C440">
            <v>2</v>
          </cell>
          <cell r="D440">
            <v>2</v>
          </cell>
          <cell r="E440">
            <v>2</v>
          </cell>
          <cell r="F440">
            <v>2</v>
          </cell>
          <cell r="G440">
            <v>2</v>
          </cell>
          <cell r="H440">
            <v>2</v>
          </cell>
          <cell r="I440">
            <v>2</v>
          </cell>
          <cell r="J440">
            <v>2</v>
          </cell>
          <cell r="K440">
            <v>2</v>
          </cell>
          <cell r="L440">
            <v>2</v>
          </cell>
          <cell r="M440">
            <v>2</v>
          </cell>
          <cell r="N440">
            <v>2</v>
          </cell>
          <cell r="O440">
            <v>2</v>
          </cell>
          <cell r="P440">
            <v>2</v>
          </cell>
          <cell r="Q440">
            <v>2</v>
          </cell>
          <cell r="R440">
            <v>2</v>
          </cell>
          <cell r="S440">
            <v>2</v>
          </cell>
          <cell r="T440">
            <v>2</v>
          </cell>
          <cell r="U440">
            <v>2</v>
          </cell>
          <cell r="V440">
            <v>2</v>
          </cell>
          <cell r="W440">
            <v>2</v>
          </cell>
          <cell r="X440">
            <v>2</v>
          </cell>
          <cell r="Y440">
            <v>2</v>
          </cell>
          <cell r="Z440">
            <v>2</v>
          </cell>
          <cell r="AA440">
            <v>2</v>
          </cell>
          <cell r="AB440">
            <v>2</v>
          </cell>
          <cell r="AC440">
            <v>2</v>
          </cell>
          <cell r="AD440">
            <v>2</v>
          </cell>
          <cell r="AE440">
            <v>2</v>
          </cell>
          <cell r="AF440">
            <v>2</v>
          </cell>
          <cell r="AG440">
            <v>2</v>
          </cell>
          <cell r="AH440">
            <v>2</v>
          </cell>
          <cell r="AI440">
            <v>2</v>
          </cell>
          <cell r="AJ440">
            <v>2</v>
          </cell>
          <cell r="AK440">
            <v>2</v>
          </cell>
          <cell r="AL440">
            <v>2</v>
          </cell>
          <cell r="AM440">
            <v>2</v>
          </cell>
          <cell r="AN440">
            <v>2</v>
          </cell>
          <cell r="AO440">
            <v>2</v>
          </cell>
          <cell r="AP440">
            <v>2</v>
          </cell>
          <cell r="AQ440">
            <v>2</v>
          </cell>
          <cell r="AR440">
            <v>2</v>
          </cell>
          <cell r="AS440">
            <v>2</v>
          </cell>
          <cell r="AT440">
            <v>2</v>
          </cell>
          <cell r="AU440">
            <v>0</v>
          </cell>
          <cell r="AV440">
            <v>3</v>
          </cell>
          <cell r="AW440" t="str">
            <v>+</v>
          </cell>
        </row>
        <row r="441">
          <cell r="A441" t="str">
            <v>CR436</v>
          </cell>
          <cell r="B441" t="str">
            <v>EICHEL 1</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3</v>
          </cell>
          <cell r="AW441" t="str">
            <v/>
          </cell>
        </row>
        <row r="442">
          <cell r="A442" t="str">
            <v>CR437</v>
          </cell>
          <cell r="B442" t="str">
            <v>EICHEL 2</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3</v>
          </cell>
          <cell r="AW442" t="str">
            <v/>
          </cell>
        </row>
        <row r="443">
          <cell r="A443" t="str">
            <v>CR438</v>
          </cell>
          <cell r="B443" t="str">
            <v>EICHEL 3</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3</v>
          </cell>
          <cell r="AW443" t="str">
            <v/>
          </cell>
        </row>
        <row r="444">
          <cell r="A444" t="str">
            <v>CR439</v>
          </cell>
          <cell r="B444" t="str">
            <v>BUTTENBACH</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3</v>
          </cell>
          <cell r="AW444" t="str">
            <v/>
          </cell>
        </row>
        <row r="445">
          <cell r="A445" t="str">
            <v>CR440</v>
          </cell>
          <cell r="B445" t="str">
            <v>GELOECHGRABEN</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2</v>
          </cell>
          <cell r="AW445" t="str">
            <v/>
          </cell>
        </row>
        <row r="446">
          <cell r="A446" t="str">
            <v>CR441</v>
          </cell>
          <cell r="B446" t="str">
            <v>WILLERLACHGRABEN</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2</v>
          </cell>
          <cell r="AW446" t="str">
            <v/>
          </cell>
        </row>
        <row r="447">
          <cell r="A447" t="str">
            <v>CR442</v>
          </cell>
          <cell r="B447" t="str">
            <v>HOPPBACH</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3</v>
          </cell>
          <cell r="AW447" t="str">
            <v/>
          </cell>
        </row>
        <row r="448">
          <cell r="A448" t="str">
            <v>CR443</v>
          </cell>
          <cell r="B448" t="str">
            <v>TIEFGRABEN</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3</v>
          </cell>
          <cell r="AW448" t="str">
            <v/>
          </cell>
        </row>
        <row r="449">
          <cell r="A449" t="str">
            <v>CR444</v>
          </cell>
          <cell r="B449" t="str">
            <v>BLIES</v>
          </cell>
          <cell r="C449">
            <v>3</v>
          </cell>
          <cell r="D449">
            <v>2</v>
          </cell>
          <cell r="E449">
            <v>3</v>
          </cell>
          <cell r="F449">
            <v>2</v>
          </cell>
          <cell r="G449">
            <v>2</v>
          </cell>
          <cell r="H449">
            <v>2</v>
          </cell>
          <cell r="I449">
            <v>2</v>
          </cell>
          <cell r="J449">
            <v>2</v>
          </cell>
          <cell r="K449">
            <v>2</v>
          </cell>
          <cell r="L449">
            <v>2</v>
          </cell>
          <cell r="M449">
            <v>2</v>
          </cell>
          <cell r="N449">
            <v>2</v>
          </cell>
          <cell r="O449">
            <v>2</v>
          </cell>
          <cell r="P449">
            <v>2</v>
          </cell>
          <cell r="Q449">
            <v>2</v>
          </cell>
          <cell r="R449">
            <v>2</v>
          </cell>
          <cell r="S449">
            <v>2</v>
          </cell>
          <cell r="T449">
            <v>2</v>
          </cell>
          <cell r="U449">
            <v>2</v>
          </cell>
          <cell r="V449">
            <v>2</v>
          </cell>
          <cell r="W449">
            <v>2</v>
          </cell>
          <cell r="X449">
            <v>2</v>
          </cell>
          <cell r="Y449">
            <v>2</v>
          </cell>
          <cell r="Z449">
            <v>2</v>
          </cell>
          <cell r="AA449">
            <v>2</v>
          </cell>
          <cell r="AB449">
            <v>2</v>
          </cell>
          <cell r="AC449">
            <v>2</v>
          </cell>
          <cell r="AD449">
            <v>2</v>
          </cell>
          <cell r="AE449">
            <v>2</v>
          </cell>
          <cell r="AF449">
            <v>2</v>
          </cell>
          <cell r="AG449">
            <v>2</v>
          </cell>
          <cell r="AH449">
            <v>2</v>
          </cell>
          <cell r="AI449">
            <v>2</v>
          </cell>
          <cell r="AJ449">
            <v>2</v>
          </cell>
          <cell r="AK449">
            <v>2</v>
          </cell>
          <cell r="AL449">
            <v>2</v>
          </cell>
          <cell r="AM449">
            <v>2</v>
          </cell>
          <cell r="AN449">
            <v>2</v>
          </cell>
          <cell r="AO449">
            <v>2</v>
          </cell>
          <cell r="AP449">
            <v>2</v>
          </cell>
          <cell r="AQ449">
            <v>2</v>
          </cell>
          <cell r="AR449">
            <v>2</v>
          </cell>
          <cell r="AS449">
            <v>3</v>
          </cell>
          <cell r="AT449">
            <v>2</v>
          </cell>
          <cell r="AU449">
            <v>2</v>
          </cell>
          <cell r="AV449">
            <v>3</v>
          </cell>
          <cell r="AW449" t="str">
            <v>=</v>
          </cell>
        </row>
        <row r="450">
          <cell r="A450" t="str">
            <v>CR445</v>
          </cell>
          <cell r="B450" t="str">
            <v>HORN</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3</v>
          </cell>
          <cell r="AW450" t="str">
            <v/>
          </cell>
        </row>
        <row r="451">
          <cell r="A451" t="str">
            <v>CR446</v>
          </cell>
          <cell r="B451" t="str">
            <v>SCHWALBACH</v>
          </cell>
          <cell r="C451">
            <v>3</v>
          </cell>
          <cell r="D451">
            <v>3</v>
          </cell>
          <cell r="E451">
            <v>3</v>
          </cell>
          <cell r="F451">
            <v>2</v>
          </cell>
          <cell r="G451">
            <v>2</v>
          </cell>
          <cell r="H451">
            <v>2</v>
          </cell>
          <cell r="I451">
            <v>2</v>
          </cell>
          <cell r="J451">
            <v>2</v>
          </cell>
          <cell r="K451">
            <v>2</v>
          </cell>
          <cell r="L451">
            <v>2</v>
          </cell>
          <cell r="M451">
            <v>2</v>
          </cell>
          <cell r="N451">
            <v>2</v>
          </cell>
          <cell r="O451">
            <v>2</v>
          </cell>
          <cell r="P451">
            <v>2</v>
          </cell>
          <cell r="Q451">
            <v>2</v>
          </cell>
          <cell r="R451">
            <v>2</v>
          </cell>
          <cell r="S451">
            <v>2</v>
          </cell>
          <cell r="T451">
            <v>2</v>
          </cell>
          <cell r="U451">
            <v>2</v>
          </cell>
          <cell r="V451">
            <v>2</v>
          </cell>
          <cell r="W451">
            <v>2</v>
          </cell>
          <cell r="X451">
            <v>2</v>
          </cell>
          <cell r="Y451">
            <v>2</v>
          </cell>
          <cell r="Z451">
            <v>2</v>
          </cell>
          <cell r="AA451">
            <v>3</v>
          </cell>
          <cell r="AB451">
            <v>2</v>
          </cell>
          <cell r="AC451">
            <v>2</v>
          </cell>
          <cell r="AD451">
            <v>2</v>
          </cell>
          <cell r="AE451">
            <v>2</v>
          </cell>
          <cell r="AF451">
            <v>2</v>
          </cell>
          <cell r="AG451">
            <v>2</v>
          </cell>
          <cell r="AH451">
            <v>2</v>
          </cell>
          <cell r="AI451">
            <v>2</v>
          </cell>
          <cell r="AJ451">
            <v>2</v>
          </cell>
          <cell r="AK451">
            <v>2</v>
          </cell>
          <cell r="AL451">
            <v>2</v>
          </cell>
          <cell r="AM451">
            <v>2</v>
          </cell>
          <cell r="AN451">
            <v>2</v>
          </cell>
          <cell r="AO451">
            <v>2</v>
          </cell>
          <cell r="AP451">
            <v>2</v>
          </cell>
          <cell r="AQ451">
            <v>2</v>
          </cell>
          <cell r="AR451">
            <v>2</v>
          </cell>
          <cell r="AS451">
            <v>2</v>
          </cell>
          <cell r="AT451">
            <v>2</v>
          </cell>
          <cell r="AU451">
            <v>2</v>
          </cell>
          <cell r="AV451">
            <v>3</v>
          </cell>
          <cell r="AW451" t="str">
            <v>=</v>
          </cell>
        </row>
        <row r="452">
          <cell r="A452" t="str">
            <v>CR447</v>
          </cell>
          <cell r="B452" t="str">
            <v>RUISSEAU D'ACHEN</v>
          </cell>
          <cell r="C452">
            <v>2</v>
          </cell>
          <cell r="D452">
            <v>2</v>
          </cell>
          <cell r="E452">
            <v>2</v>
          </cell>
          <cell r="F452">
            <v>2</v>
          </cell>
          <cell r="G452">
            <v>2</v>
          </cell>
          <cell r="H452">
            <v>2</v>
          </cell>
          <cell r="I452">
            <v>2</v>
          </cell>
          <cell r="J452">
            <v>2</v>
          </cell>
          <cell r="K452">
            <v>2</v>
          </cell>
          <cell r="L452">
            <v>2</v>
          </cell>
          <cell r="M452">
            <v>2</v>
          </cell>
          <cell r="N452">
            <v>2</v>
          </cell>
          <cell r="O452">
            <v>2</v>
          </cell>
          <cell r="P452">
            <v>2</v>
          </cell>
          <cell r="Q452">
            <v>2</v>
          </cell>
          <cell r="R452">
            <v>2</v>
          </cell>
          <cell r="S452">
            <v>2</v>
          </cell>
          <cell r="T452">
            <v>2</v>
          </cell>
          <cell r="U452">
            <v>2</v>
          </cell>
          <cell r="V452">
            <v>2</v>
          </cell>
          <cell r="W452">
            <v>2</v>
          </cell>
          <cell r="X452">
            <v>2</v>
          </cell>
          <cell r="Y452">
            <v>2</v>
          </cell>
          <cell r="Z452">
            <v>2</v>
          </cell>
          <cell r="AA452">
            <v>2</v>
          </cell>
          <cell r="AB452">
            <v>2</v>
          </cell>
          <cell r="AC452">
            <v>2</v>
          </cell>
          <cell r="AD452">
            <v>2</v>
          </cell>
          <cell r="AE452">
            <v>2</v>
          </cell>
          <cell r="AF452">
            <v>2</v>
          </cell>
          <cell r="AG452">
            <v>2</v>
          </cell>
          <cell r="AH452">
            <v>2</v>
          </cell>
          <cell r="AI452">
            <v>2</v>
          </cell>
          <cell r="AJ452">
            <v>2</v>
          </cell>
          <cell r="AK452">
            <v>2</v>
          </cell>
          <cell r="AL452">
            <v>2</v>
          </cell>
          <cell r="AM452">
            <v>0</v>
          </cell>
          <cell r="AN452">
            <v>2</v>
          </cell>
          <cell r="AO452">
            <v>2</v>
          </cell>
          <cell r="AP452">
            <v>2</v>
          </cell>
          <cell r="AQ452">
            <v>2</v>
          </cell>
          <cell r="AR452">
            <v>2</v>
          </cell>
          <cell r="AS452">
            <v>2</v>
          </cell>
          <cell r="AT452">
            <v>2</v>
          </cell>
          <cell r="AU452">
            <v>2</v>
          </cell>
          <cell r="AV452">
            <v>3</v>
          </cell>
          <cell r="AW452" t="str">
            <v>+</v>
          </cell>
        </row>
        <row r="453">
          <cell r="A453" t="str">
            <v>CR448</v>
          </cell>
          <cell r="B453" t="str">
            <v>FLETTWIESERGRABEN</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3</v>
          </cell>
          <cell r="AW453" t="str">
            <v/>
          </cell>
        </row>
        <row r="454">
          <cell r="A454" t="str">
            <v>CR449</v>
          </cell>
          <cell r="B454" t="str">
            <v>SCHWARZBACH (AFFL. SARRE)</v>
          </cell>
          <cell r="C454">
            <v>2</v>
          </cell>
          <cell r="D454">
            <v>2</v>
          </cell>
          <cell r="E454">
            <v>2</v>
          </cell>
          <cell r="F454">
            <v>2</v>
          </cell>
          <cell r="G454">
            <v>2</v>
          </cell>
          <cell r="H454">
            <v>2</v>
          </cell>
          <cell r="I454">
            <v>2</v>
          </cell>
          <cell r="J454">
            <v>2</v>
          </cell>
          <cell r="K454">
            <v>2</v>
          </cell>
          <cell r="L454">
            <v>2</v>
          </cell>
          <cell r="M454">
            <v>2</v>
          </cell>
          <cell r="N454">
            <v>2</v>
          </cell>
          <cell r="O454">
            <v>2</v>
          </cell>
          <cell r="P454">
            <v>2</v>
          </cell>
          <cell r="Q454">
            <v>2</v>
          </cell>
          <cell r="R454">
            <v>2</v>
          </cell>
          <cell r="S454">
            <v>2</v>
          </cell>
          <cell r="T454">
            <v>2</v>
          </cell>
          <cell r="U454">
            <v>2</v>
          </cell>
          <cell r="V454">
            <v>2</v>
          </cell>
          <cell r="W454">
            <v>2</v>
          </cell>
          <cell r="X454">
            <v>2</v>
          </cell>
          <cell r="Y454">
            <v>2</v>
          </cell>
          <cell r="Z454">
            <v>2</v>
          </cell>
          <cell r="AA454">
            <v>2</v>
          </cell>
          <cell r="AB454">
            <v>2</v>
          </cell>
          <cell r="AC454">
            <v>2</v>
          </cell>
          <cell r="AD454">
            <v>2</v>
          </cell>
          <cell r="AE454">
            <v>2</v>
          </cell>
          <cell r="AF454">
            <v>2</v>
          </cell>
          <cell r="AG454">
            <v>2</v>
          </cell>
          <cell r="AH454">
            <v>2</v>
          </cell>
          <cell r="AI454">
            <v>2</v>
          </cell>
          <cell r="AJ454">
            <v>2</v>
          </cell>
          <cell r="AK454">
            <v>2</v>
          </cell>
          <cell r="AL454">
            <v>2</v>
          </cell>
          <cell r="AM454">
            <v>0</v>
          </cell>
          <cell r="AN454">
            <v>2</v>
          </cell>
          <cell r="AO454">
            <v>2</v>
          </cell>
          <cell r="AP454">
            <v>2</v>
          </cell>
          <cell r="AQ454">
            <v>2</v>
          </cell>
          <cell r="AR454">
            <v>2</v>
          </cell>
          <cell r="AS454">
            <v>2</v>
          </cell>
          <cell r="AT454">
            <v>2</v>
          </cell>
          <cell r="AU454">
            <v>2</v>
          </cell>
          <cell r="AV454">
            <v>3</v>
          </cell>
          <cell r="AW454" t="str">
            <v>+</v>
          </cell>
        </row>
        <row r="455">
          <cell r="A455" t="str">
            <v>CR450</v>
          </cell>
          <cell r="B455" t="str">
            <v>STEINBACH (AFFL. SARRE)</v>
          </cell>
          <cell r="C455">
            <v>2</v>
          </cell>
          <cell r="D455">
            <v>2</v>
          </cell>
          <cell r="E455">
            <v>2</v>
          </cell>
          <cell r="F455">
            <v>2</v>
          </cell>
          <cell r="G455">
            <v>2</v>
          </cell>
          <cell r="H455">
            <v>2</v>
          </cell>
          <cell r="I455">
            <v>2</v>
          </cell>
          <cell r="J455">
            <v>2</v>
          </cell>
          <cell r="K455">
            <v>2</v>
          </cell>
          <cell r="L455">
            <v>2</v>
          </cell>
          <cell r="M455">
            <v>2</v>
          </cell>
          <cell r="N455">
            <v>2</v>
          </cell>
          <cell r="O455">
            <v>2</v>
          </cell>
          <cell r="P455">
            <v>2</v>
          </cell>
          <cell r="Q455">
            <v>2</v>
          </cell>
          <cell r="R455">
            <v>2</v>
          </cell>
          <cell r="S455">
            <v>2</v>
          </cell>
          <cell r="T455">
            <v>2</v>
          </cell>
          <cell r="U455">
            <v>2</v>
          </cell>
          <cell r="V455">
            <v>2</v>
          </cell>
          <cell r="W455">
            <v>2</v>
          </cell>
          <cell r="X455">
            <v>2</v>
          </cell>
          <cell r="Y455">
            <v>2</v>
          </cell>
          <cell r="Z455">
            <v>2</v>
          </cell>
          <cell r="AA455">
            <v>2</v>
          </cell>
          <cell r="AB455">
            <v>2</v>
          </cell>
          <cell r="AC455">
            <v>2</v>
          </cell>
          <cell r="AD455">
            <v>2</v>
          </cell>
          <cell r="AE455">
            <v>2</v>
          </cell>
          <cell r="AF455">
            <v>2</v>
          </cell>
          <cell r="AG455">
            <v>2</v>
          </cell>
          <cell r="AH455">
            <v>2</v>
          </cell>
          <cell r="AI455">
            <v>2</v>
          </cell>
          <cell r="AJ455">
            <v>2</v>
          </cell>
          <cell r="AK455">
            <v>2</v>
          </cell>
          <cell r="AL455">
            <v>2</v>
          </cell>
          <cell r="AM455">
            <v>0</v>
          </cell>
          <cell r="AN455">
            <v>2</v>
          </cell>
          <cell r="AO455">
            <v>2</v>
          </cell>
          <cell r="AP455">
            <v>2</v>
          </cell>
          <cell r="AQ455">
            <v>2</v>
          </cell>
          <cell r="AR455">
            <v>2</v>
          </cell>
          <cell r="AS455">
            <v>2</v>
          </cell>
          <cell r="AT455">
            <v>2</v>
          </cell>
          <cell r="AU455">
            <v>2</v>
          </cell>
          <cell r="AV455">
            <v>3</v>
          </cell>
          <cell r="AW455" t="str">
            <v>+</v>
          </cell>
        </row>
        <row r="456">
          <cell r="A456" t="str">
            <v>CR451</v>
          </cell>
          <cell r="B456" t="str">
            <v>SCHWARTZENBACH</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2</v>
          </cell>
          <cell r="AW456" t="str">
            <v/>
          </cell>
        </row>
        <row r="457">
          <cell r="A457" t="str">
            <v>CR452</v>
          </cell>
          <cell r="B457" t="str">
            <v>BICKENALBE</v>
          </cell>
          <cell r="C457">
            <v>2</v>
          </cell>
          <cell r="D457">
            <v>2</v>
          </cell>
          <cell r="E457">
            <v>2</v>
          </cell>
          <cell r="F457">
            <v>2</v>
          </cell>
          <cell r="G457">
            <v>2</v>
          </cell>
          <cell r="H457">
            <v>2</v>
          </cell>
          <cell r="I457">
            <v>2</v>
          </cell>
          <cell r="J457">
            <v>2</v>
          </cell>
          <cell r="K457">
            <v>2</v>
          </cell>
          <cell r="L457">
            <v>2</v>
          </cell>
          <cell r="M457">
            <v>2</v>
          </cell>
          <cell r="N457">
            <v>2</v>
          </cell>
          <cell r="O457">
            <v>2</v>
          </cell>
          <cell r="P457">
            <v>2</v>
          </cell>
          <cell r="Q457">
            <v>2</v>
          </cell>
          <cell r="R457">
            <v>2</v>
          </cell>
          <cell r="S457">
            <v>2</v>
          </cell>
          <cell r="T457">
            <v>2</v>
          </cell>
          <cell r="U457">
            <v>2</v>
          </cell>
          <cell r="V457">
            <v>2</v>
          </cell>
          <cell r="W457">
            <v>2</v>
          </cell>
          <cell r="X457">
            <v>2</v>
          </cell>
          <cell r="Y457">
            <v>2</v>
          </cell>
          <cell r="Z457">
            <v>2</v>
          </cell>
          <cell r="AA457">
            <v>2</v>
          </cell>
          <cell r="AB457">
            <v>2</v>
          </cell>
          <cell r="AC457">
            <v>2</v>
          </cell>
          <cell r="AD457">
            <v>2</v>
          </cell>
          <cell r="AE457">
            <v>2</v>
          </cell>
          <cell r="AF457">
            <v>2</v>
          </cell>
          <cell r="AG457">
            <v>2</v>
          </cell>
          <cell r="AH457">
            <v>2</v>
          </cell>
          <cell r="AI457">
            <v>2</v>
          </cell>
          <cell r="AJ457">
            <v>2</v>
          </cell>
          <cell r="AK457">
            <v>2</v>
          </cell>
          <cell r="AL457">
            <v>2</v>
          </cell>
          <cell r="AM457">
            <v>0</v>
          </cell>
          <cell r="AN457">
            <v>2</v>
          </cell>
          <cell r="AO457">
            <v>2</v>
          </cell>
          <cell r="AP457">
            <v>2</v>
          </cell>
          <cell r="AQ457">
            <v>2</v>
          </cell>
          <cell r="AR457">
            <v>2</v>
          </cell>
          <cell r="AS457">
            <v>2</v>
          </cell>
          <cell r="AT457">
            <v>2</v>
          </cell>
          <cell r="AU457">
            <v>2</v>
          </cell>
          <cell r="AV457">
            <v>3</v>
          </cell>
          <cell r="AW457" t="str">
            <v>+</v>
          </cell>
        </row>
        <row r="458">
          <cell r="A458" t="str">
            <v>CR453</v>
          </cell>
          <cell r="B458" t="str">
            <v>ALTWIESENBACH</v>
          </cell>
          <cell r="C458">
            <v>2</v>
          </cell>
          <cell r="D458">
            <v>2</v>
          </cell>
          <cell r="E458">
            <v>2</v>
          </cell>
          <cell r="F458">
            <v>2</v>
          </cell>
          <cell r="G458">
            <v>2</v>
          </cell>
          <cell r="H458">
            <v>2</v>
          </cell>
          <cell r="I458">
            <v>2</v>
          </cell>
          <cell r="J458">
            <v>2</v>
          </cell>
          <cell r="K458">
            <v>2</v>
          </cell>
          <cell r="L458">
            <v>2</v>
          </cell>
          <cell r="M458">
            <v>2</v>
          </cell>
          <cell r="N458">
            <v>2</v>
          </cell>
          <cell r="O458">
            <v>2</v>
          </cell>
          <cell r="P458">
            <v>2</v>
          </cell>
          <cell r="Q458">
            <v>2</v>
          </cell>
          <cell r="R458">
            <v>2</v>
          </cell>
          <cell r="S458">
            <v>2</v>
          </cell>
          <cell r="T458">
            <v>2</v>
          </cell>
          <cell r="U458">
            <v>2</v>
          </cell>
          <cell r="V458">
            <v>2</v>
          </cell>
          <cell r="W458">
            <v>2</v>
          </cell>
          <cell r="X458">
            <v>2</v>
          </cell>
          <cell r="Y458">
            <v>2</v>
          </cell>
          <cell r="Z458">
            <v>2</v>
          </cell>
          <cell r="AA458">
            <v>2</v>
          </cell>
          <cell r="AB458">
            <v>2</v>
          </cell>
          <cell r="AC458">
            <v>2</v>
          </cell>
          <cell r="AD458">
            <v>2</v>
          </cell>
          <cell r="AE458">
            <v>2</v>
          </cell>
          <cell r="AF458">
            <v>2</v>
          </cell>
          <cell r="AG458">
            <v>2</v>
          </cell>
          <cell r="AH458">
            <v>2</v>
          </cell>
          <cell r="AI458">
            <v>2</v>
          </cell>
          <cell r="AJ458">
            <v>2</v>
          </cell>
          <cell r="AK458">
            <v>2</v>
          </cell>
          <cell r="AL458">
            <v>2</v>
          </cell>
          <cell r="AM458">
            <v>0</v>
          </cell>
          <cell r="AN458">
            <v>2</v>
          </cell>
          <cell r="AO458">
            <v>2</v>
          </cell>
          <cell r="AP458">
            <v>2</v>
          </cell>
          <cell r="AQ458">
            <v>2</v>
          </cell>
          <cell r="AR458">
            <v>2</v>
          </cell>
          <cell r="AS458">
            <v>2</v>
          </cell>
          <cell r="AT458">
            <v>2</v>
          </cell>
          <cell r="AU458">
            <v>2</v>
          </cell>
          <cell r="AV458">
            <v>3</v>
          </cell>
          <cell r="AW458" t="str">
            <v>+</v>
          </cell>
        </row>
        <row r="459">
          <cell r="A459" t="str">
            <v>CR454</v>
          </cell>
          <cell r="B459" t="str">
            <v>RUISSEAU DE LIXING</v>
          </cell>
          <cell r="C459">
            <v>2</v>
          </cell>
          <cell r="D459">
            <v>2</v>
          </cell>
          <cell r="E459">
            <v>2</v>
          </cell>
          <cell r="F459">
            <v>2</v>
          </cell>
          <cell r="G459">
            <v>2</v>
          </cell>
          <cell r="H459">
            <v>2</v>
          </cell>
          <cell r="I459">
            <v>2</v>
          </cell>
          <cell r="J459">
            <v>2</v>
          </cell>
          <cell r="K459">
            <v>2</v>
          </cell>
          <cell r="L459">
            <v>2</v>
          </cell>
          <cell r="M459">
            <v>2</v>
          </cell>
          <cell r="N459">
            <v>2</v>
          </cell>
          <cell r="O459">
            <v>2</v>
          </cell>
          <cell r="P459">
            <v>2</v>
          </cell>
          <cell r="Q459">
            <v>2</v>
          </cell>
          <cell r="R459">
            <v>2</v>
          </cell>
          <cell r="S459">
            <v>2</v>
          </cell>
          <cell r="T459">
            <v>2</v>
          </cell>
          <cell r="U459">
            <v>2</v>
          </cell>
          <cell r="V459">
            <v>2</v>
          </cell>
          <cell r="W459">
            <v>2</v>
          </cell>
          <cell r="X459">
            <v>2</v>
          </cell>
          <cell r="Y459">
            <v>2</v>
          </cell>
          <cell r="Z459">
            <v>2</v>
          </cell>
          <cell r="AA459">
            <v>2</v>
          </cell>
          <cell r="AB459">
            <v>2</v>
          </cell>
          <cell r="AC459">
            <v>2</v>
          </cell>
          <cell r="AD459">
            <v>2</v>
          </cell>
          <cell r="AE459">
            <v>2</v>
          </cell>
          <cell r="AF459">
            <v>2</v>
          </cell>
          <cell r="AG459">
            <v>2</v>
          </cell>
          <cell r="AH459">
            <v>2</v>
          </cell>
          <cell r="AI459">
            <v>2</v>
          </cell>
          <cell r="AJ459">
            <v>2</v>
          </cell>
          <cell r="AK459">
            <v>2</v>
          </cell>
          <cell r="AL459">
            <v>2</v>
          </cell>
          <cell r="AM459">
            <v>0</v>
          </cell>
          <cell r="AN459">
            <v>2</v>
          </cell>
          <cell r="AO459">
            <v>2</v>
          </cell>
          <cell r="AP459">
            <v>2</v>
          </cell>
          <cell r="AQ459">
            <v>2</v>
          </cell>
          <cell r="AR459">
            <v>2</v>
          </cell>
          <cell r="AS459">
            <v>2</v>
          </cell>
          <cell r="AT459">
            <v>2</v>
          </cell>
          <cell r="AU459">
            <v>2</v>
          </cell>
          <cell r="AV459">
            <v>3</v>
          </cell>
          <cell r="AW459" t="str">
            <v>+</v>
          </cell>
        </row>
        <row r="460">
          <cell r="A460" t="str">
            <v>CR455</v>
          </cell>
          <cell r="B460" t="str">
            <v>ROSSELLE 1</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3</v>
          </cell>
          <cell r="AW460" t="str">
            <v/>
          </cell>
        </row>
        <row r="461">
          <cell r="A461" t="str">
            <v>CR456</v>
          </cell>
          <cell r="B461" t="str">
            <v>ROSSELLE 2</v>
          </cell>
          <cell r="C461">
            <v>3</v>
          </cell>
          <cell r="D461">
            <v>2</v>
          </cell>
          <cell r="E461">
            <v>3</v>
          </cell>
          <cell r="F461">
            <v>0</v>
          </cell>
          <cell r="G461">
            <v>0</v>
          </cell>
          <cell r="H461">
            <v>0</v>
          </cell>
          <cell r="I461">
            <v>0</v>
          </cell>
          <cell r="J461">
            <v>2</v>
          </cell>
          <cell r="K461">
            <v>0</v>
          </cell>
          <cell r="L461">
            <v>0</v>
          </cell>
          <cell r="M461">
            <v>0</v>
          </cell>
          <cell r="N461">
            <v>0</v>
          </cell>
          <cell r="O461">
            <v>0</v>
          </cell>
          <cell r="P461">
            <v>3</v>
          </cell>
          <cell r="Q461">
            <v>0</v>
          </cell>
          <cell r="R461">
            <v>0</v>
          </cell>
          <cell r="S461">
            <v>0</v>
          </cell>
          <cell r="T461">
            <v>0</v>
          </cell>
          <cell r="U461">
            <v>0</v>
          </cell>
          <cell r="V461">
            <v>0</v>
          </cell>
          <cell r="W461">
            <v>0</v>
          </cell>
          <cell r="X461">
            <v>0</v>
          </cell>
          <cell r="Y461">
            <v>0</v>
          </cell>
          <cell r="Z461">
            <v>3</v>
          </cell>
          <cell r="AA461">
            <v>0</v>
          </cell>
          <cell r="AB461">
            <v>0</v>
          </cell>
          <cell r="AC461">
            <v>2</v>
          </cell>
          <cell r="AD461">
            <v>0</v>
          </cell>
          <cell r="AE461">
            <v>2</v>
          </cell>
          <cell r="AF461">
            <v>0</v>
          </cell>
          <cell r="AG461">
            <v>0</v>
          </cell>
          <cell r="AH461">
            <v>0</v>
          </cell>
          <cell r="AI461">
            <v>0</v>
          </cell>
          <cell r="AJ461">
            <v>0</v>
          </cell>
          <cell r="AK461">
            <v>0</v>
          </cell>
          <cell r="AL461">
            <v>0</v>
          </cell>
          <cell r="AM461">
            <v>0</v>
          </cell>
          <cell r="AN461">
            <v>0</v>
          </cell>
          <cell r="AO461">
            <v>0</v>
          </cell>
          <cell r="AP461">
            <v>0</v>
          </cell>
          <cell r="AQ461">
            <v>0</v>
          </cell>
          <cell r="AR461">
            <v>2</v>
          </cell>
          <cell r="AS461">
            <v>3</v>
          </cell>
          <cell r="AT461">
            <v>0</v>
          </cell>
          <cell r="AU461">
            <v>0</v>
          </cell>
          <cell r="AV461">
            <v>3</v>
          </cell>
          <cell r="AW461" t="str">
            <v>=</v>
          </cell>
        </row>
        <row r="462">
          <cell r="A462" t="str">
            <v>CR457</v>
          </cell>
          <cell r="B462" t="str">
            <v>ROSSELLE 3</v>
          </cell>
          <cell r="C462">
            <v>3</v>
          </cell>
          <cell r="D462">
            <v>2</v>
          </cell>
          <cell r="E462">
            <v>3</v>
          </cell>
          <cell r="F462">
            <v>2</v>
          </cell>
          <cell r="G462">
            <v>2</v>
          </cell>
          <cell r="H462">
            <v>2</v>
          </cell>
          <cell r="I462">
            <v>2</v>
          </cell>
          <cell r="J462">
            <v>2</v>
          </cell>
          <cell r="K462">
            <v>2</v>
          </cell>
          <cell r="L462">
            <v>2</v>
          </cell>
          <cell r="M462">
            <v>2</v>
          </cell>
          <cell r="N462">
            <v>2</v>
          </cell>
          <cell r="O462">
            <v>2</v>
          </cell>
          <cell r="P462">
            <v>2</v>
          </cell>
          <cell r="Q462">
            <v>2</v>
          </cell>
          <cell r="R462">
            <v>2</v>
          </cell>
          <cell r="S462">
            <v>2</v>
          </cell>
          <cell r="T462">
            <v>2</v>
          </cell>
          <cell r="U462">
            <v>2</v>
          </cell>
          <cell r="V462">
            <v>2</v>
          </cell>
          <cell r="W462">
            <v>2</v>
          </cell>
          <cell r="X462">
            <v>2</v>
          </cell>
          <cell r="Y462">
            <v>2</v>
          </cell>
          <cell r="Z462">
            <v>2</v>
          </cell>
          <cell r="AA462">
            <v>2</v>
          </cell>
          <cell r="AB462">
            <v>2</v>
          </cell>
          <cell r="AC462">
            <v>2</v>
          </cell>
          <cell r="AD462">
            <v>2</v>
          </cell>
          <cell r="AE462">
            <v>2</v>
          </cell>
          <cell r="AF462">
            <v>2</v>
          </cell>
          <cell r="AG462">
            <v>2</v>
          </cell>
          <cell r="AH462">
            <v>2</v>
          </cell>
          <cell r="AI462">
            <v>2</v>
          </cell>
          <cell r="AJ462">
            <v>2</v>
          </cell>
          <cell r="AK462">
            <v>2</v>
          </cell>
          <cell r="AL462">
            <v>2</v>
          </cell>
          <cell r="AM462">
            <v>2</v>
          </cell>
          <cell r="AN462">
            <v>2</v>
          </cell>
          <cell r="AO462">
            <v>2</v>
          </cell>
          <cell r="AP462">
            <v>2</v>
          </cell>
          <cell r="AQ462">
            <v>2</v>
          </cell>
          <cell r="AR462">
            <v>2</v>
          </cell>
          <cell r="AS462">
            <v>3</v>
          </cell>
          <cell r="AT462">
            <v>2</v>
          </cell>
          <cell r="AU462">
            <v>2</v>
          </cell>
          <cell r="AV462">
            <v>3</v>
          </cell>
          <cell r="AW462" t="str">
            <v>=</v>
          </cell>
        </row>
        <row r="463">
          <cell r="A463" t="str">
            <v>CR458</v>
          </cell>
          <cell r="B463" t="str">
            <v>BISTEN</v>
          </cell>
          <cell r="C463">
            <v>3</v>
          </cell>
          <cell r="D463">
            <v>2</v>
          </cell>
          <cell r="E463">
            <v>3</v>
          </cell>
          <cell r="F463">
            <v>2</v>
          </cell>
          <cell r="G463">
            <v>2</v>
          </cell>
          <cell r="H463">
            <v>2</v>
          </cell>
          <cell r="I463">
            <v>2</v>
          </cell>
          <cell r="J463">
            <v>2</v>
          </cell>
          <cell r="K463">
            <v>2</v>
          </cell>
          <cell r="L463">
            <v>2</v>
          </cell>
          <cell r="M463">
            <v>2</v>
          </cell>
          <cell r="N463">
            <v>2</v>
          </cell>
          <cell r="O463">
            <v>2</v>
          </cell>
          <cell r="P463">
            <v>2</v>
          </cell>
          <cell r="Q463">
            <v>2</v>
          </cell>
          <cell r="R463">
            <v>2</v>
          </cell>
          <cell r="S463">
            <v>2</v>
          </cell>
          <cell r="T463">
            <v>2</v>
          </cell>
          <cell r="U463">
            <v>2</v>
          </cell>
          <cell r="V463">
            <v>2</v>
          </cell>
          <cell r="W463">
            <v>2</v>
          </cell>
          <cell r="X463">
            <v>2</v>
          </cell>
          <cell r="Y463">
            <v>2</v>
          </cell>
          <cell r="Z463">
            <v>2</v>
          </cell>
          <cell r="AA463">
            <v>3</v>
          </cell>
          <cell r="AB463">
            <v>2</v>
          </cell>
          <cell r="AC463">
            <v>2</v>
          </cell>
          <cell r="AD463">
            <v>2</v>
          </cell>
          <cell r="AE463">
            <v>2</v>
          </cell>
          <cell r="AF463">
            <v>2</v>
          </cell>
          <cell r="AG463">
            <v>2</v>
          </cell>
          <cell r="AH463">
            <v>2</v>
          </cell>
          <cell r="AI463">
            <v>2</v>
          </cell>
          <cell r="AJ463">
            <v>2</v>
          </cell>
          <cell r="AK463">
            <v>2</v>
          </cell>
          <cell r="AL463">
            <v>2</v>
          </cell>
          <cell r="AM463">
            <v>2</v>
          </cell>
          <cell r="AN463">
            <v>2</v>
          </cell>
          <cell r="AO463">
            <v>2</v>
          </cell>
          <cell r="AP463">
            <v>2</v>
          </cell>
          <cell r="AQ463">
            <v>2</v>
          </cell>
          <cell r="AR463">
            <v>2</v>
          </cell>
          <cell r="AS463">
            <v>3</v>
          </cell>
          <cell r="AT463">
            <v>2</v>
          </cell>
          <cell r="AU463">
            <v>2</v>
          </cell>
          <cell r="AV463">
            <v>3</v>
          </cell>
          <cell r="AW463" t="str">
            <v>=</v>
          </cell>
        </row>
        <row r="464">
          <cell r="A464" t="str">
            <v>CR459</v>
          </cell>
          <cell r="B464" t="str">
            <v>NIED ALLEMANDE 1</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3</v>
          </cell>
          <cell r="AW464" t="str">
            <v/>
          </cell>
        </row>
        <row r="465">
          <cell r="A465" t="str">
            <v>CR460</v>
          </cell>
          <cell r="B465" t="str">
            <v>NIED ALLEMANDE 2</v>
          </cell>
          <cell r="C465">
            <v>3</v>
          </cell>
          <cell r="D465">
            <v>2</v>
          </cell>
          <cell r="E465">
            <v>3</v>
          </cell>
          <cell r="F465">
            <v>2</v>
          </cell>
          <cell r="G465">
            <v>2</v>
          </cell>
          <cell r="H465">
            <v>2</v>
          </cell>
          <cell r="I465">
            <v>2</v>
          </cell>
          <cell r="J465">
            <v>2</v>
          </cell>
          <cell r="K465">
            <v>2</v>
          </cell>
          <cell r="L465">
            <v>2</v>
          </cell>
          <cell r="M465">
            <v>2</v>
          </cell>
          <cell r="N465">
            <v>2</v>
          </cell>
          <cell r="O465">
            <v>2</v>
          </cell>
          <cell r="P465">
            <v>2</v>
          </cell>
          <cell r="Q465">
            <v>2</v>
          </cell>
          <cell r="R465">
            <v>2</v>
          </cell>
          <cell r="S465">
            <v>2</v>
          </cell>
          <cell r="T465">
            <v>2</v>
          </cell>
          <cell r="U465">
            <v>2</v>
          </cell>
          <cell r="V465">
            <v>2</v>
          </cell>
          <cell r="W465">
            <v>2</v>
          </cell>
          <cell r="X465">
            <v>2</v>
          </cell>
          <cell r="Y465">
            <v>2</v>
          </cell>
          <cell r="Z465">
            <v>2</v>
          </cell>
          <cell r="AA465">
            <v>3</v>
          </cell>
          <cell r="AB465">
            <v>2</v>
          </cell>
          <cell r="AC465">
            <v>2</v>
          </cell>
          <cell r="AD465">
            <v>2</v>
          </cell>
          <cell r="AE465">
            <v>2</v>
          </cell>
          <cell r="AF465">
            <v>2</v>
          </cell>
          <cell r="AG465">
            <v>2</v>
          </cell>
          <cell r="AH465">
            <v>2</v>
          </cell>
          <cell r="AI465">
            <v>2</v>
          </cell>
          <cell r="AJ465">
            <v>2</v>
          </cell>
          <cell r="AK465">
            <v>2</v>
          </cell>
          <cell r="AL465">
            <v>2</v>
          </cell>
          <cell r="AM465">
            <v>2</v>
          </cell>
          <cell r="AN465">
            <v>2</v>
          </cell>
          <cell r="AO465">
            <v>2</v>
          </cell>
          <cell r="AP465">
            <v>2</v>
          </cell>
          <cell r="AQ465">
            <v>2</v>
          </cell>
          <cell r="AR465">
            <v>2</v>
          </cell>
          <cell r="AS465">
            <v>3</v>
          </cell>
          <cell r="AT465">
            <v>2</v>
          </cell>
          <cell r="AU465">
            <v>2</v>
          </cell>
          <cell r="AV465">
            <v>3</v>
          </cell>
          <cell r="AW465" t="str">
            <v>=</v>
          </cell>
        </row>
        <row r="466">
          <cell r="A466" t="str">
            <v>CR461</v>
          </cell>
          <cell r="B466" t="str">
            <v>PATURAL</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3</v>
          </cell>
          <cell r="AW466" t="str">
            <v/>
          </cell>
        </row>
        <row r="467">
          <cell r="A467" t="str">
            <v>CR462</v>
          </cell>
          <cell r="B467" t="str">
            <v>ELLBACH</v>
          </cell>
          <cell r="C467">
            <v>3</v>
          </cell>
          <cell r="D467">
            <v>2</v>
          </cell>
          <cell r="E467">
            <v>3</v>
          </cell>
          <cell r="F467">
            <v>2</v>
          </cell>
          <cell r="G467">
            <v>2</v>
          </cell>
          <cell r="H467">
            <v>2</v>
          </cell>
          <cell r="I467">
            <v>2</v>
          </cell>
          <cell r="J467">
            <v>2</v>
          </cell>
          <cell r="K467">
            <v>2</v>
          </cell>
          <cell r="L467">
            <v>2</v>
          </cell>
          <cell r="M467">
            <v>2</v>
          </cell>
          <cell r="N467">
            <v>2</v>
          </cell>
          <cell r="O467">
            <v>2</v>
          </cell>
          <cell r="P467">
            <v>2</v>
          </cell>
          <cell r="Q467">
            <v>2</v>
          </cell>
          <cell r="R467">
            <v>2</v>
          </cell>
          <cell r="S467">
            <v>2</v>
          </cell>
          <cell r="T467">
            <v>2</v>
          </cell>
          <cell r="U467">
            <v>2</v>
          </cell>
          <cell r="V467">
            <v>2</v>
          </cell>
          <cell r="W467">
            <v>2</v>
          </cell>
          <cell r="X467">
            <v>2</v>
          </cell>
          <cell r="Y467">
            <v>2</v>
          </cell>
          <cell r="Z467">
            <v>2</v>
          </cell>
          <cell r="AA467">
            <v>2</v>
          </cell>
          <cell r="AB467">
            <v>2</v>
          </cell>
          <cell r="AC467">
            <v>2</v>
          </cell>
          <cell r="AD467">
            <v>2</v>
          </cell>
          <cell r="AE467">
            <v>2</v>
          </cell>
          <cell r="AF467">
            <v>2</v>
          </cell>
          <cell r="AG467">
            <v>2</v>
          </cell>
          <cell r="AH467">
            <v>2</v>
          </cell>
          <cell r="AI467">
            <v>2</v>
          </cell>
          <cell r="AJ467">
            <v>2</v>
          </cell>
          <cell r="AK467">
            <v>2</v>
          </cell>
          <cell r="AL467">
            <v>2</v>
          </cell>
          <cell r="AM467">
            <v>2</v>
          </cell>
          <cell r="AN467">
            <v>2</v>
          </cell>
          <cell r="AO467">
            <v>2</v>
          </cell>
          <cell r="AP467">
            <v>2</v>
          </cell>
          <cell r="AQ467">
            <v>3</v>
          </cell>
          <cell r="AR467">
            <v>2</v>
          </cell>
          <cell r="AS467">
            <v>3</v>
          </cell>
          <cell r="AT467">
            <v>2</v>
          </cell>
          <cell r="AU467">
            <v>0</v>
          </cell>
          <cell r="AV467">
            <v>3</v>
          </cell>
          <cell r="AW467" t="str">
            <v>=</v>
          </cell>
        </row>
        <row r="468">
          <cell r="A468" t="str">
            <v>CR463</v>
          </cell>
          <cell r="B468" t="str">
            <v>RUISSEAU D'OTTONVILLE</v>
          </cell>
          <cell r="C468">
            <v>3</v>
          </cell>
          <cell r="D468">
            <v>2</v>
          </cell>
          <cell r="E468">
            <v>3</v>
          </cell>
          <cell r="F468">
            <v>2</v>
          </cell>
          <cell r="G468">
            <v>2</v>
          </cell>
          <cell r="H468">
            <v>2</v>
          </cell>
          <cell r="I468">
            <v>2</v>
          </cell>
          <cell r="J468">
            <v>2</v>
          </cell>
          <cell r="K468">
            <v>2</v>
          </cell>
          <cell r="L468">
            <v>2</v>
          </cell>
          <cell r="M468">
            <v>2</v>
          </cell>
          <cell r="N468">
            <v>2</v>
          </cell>
          <cell r="O468">
            <v>2</v>
          </cell>
          <cell r="P468">
            <v>2</v>
          </cell>
          <cell r="Q468">
            <v>2</v>
          </cell>
          <cell r="R468">
            <v>2</v>
          </cell>
          <cell r="S468">
            <v>2</v>
          </cell>
          <cell r="T468">
            <v>2</v>
          </cell>
          <cell r="U468">
            <v>2</v>
          </cell>
          <cell r="V468">
            <v>2</v>
          </cell>
          <cell r="W468">
            <v>2</v>
          </cell>
          <cell r="X468">
            <v>2</v>
          </cell>
          <cell r="Y468">
            <v>2</v>
          </cell>
          <cell r="Z468">
            <v>2</v>
          </cell>
          <cell r="AA468">
            <v>2</v>
          </cell>
          <cell r="AB468">
            <v>2</v>
          </cell>
          <cell r="AC468">
            <v>2</v>
          </cell>
          <cell r="AD468">
            <v>2</v>
          </cell>
          <cell r="AE468">
            <v>2</v>
          </cell>
          <cell r="AF468">
            <v>2</v>
          </cell>
          <cell r="AG468">
            <v>2</v>
          </cell>
          <cell r="AH468">
            <v>2</v>
          </cell>
          <cell r="AI468">
            <v>2</v>
          </cell>
          <cell r="AJ468">
            <v>2</v>
          </cell>
          <cell r="AK468">
            <v>2</v>
          </cell>
          <cell r="AL468">
            <v>2</v>
          </cell>
          <cell r="AM468">
            <v>0</v>
          </cell>
          <cell r="AN468">
            <v>2</v>
          </cell>
          <cell r="AO468">
            <v>2</v>
          </cell>
          <cell r="AP468">
            <v>2</v>
          </cell>
          <cell r="AQ468">
            <v>2</v>
          </cell>
          <cell r="AR468">
            <v>2</v>
          </cell>
          <cell r="AS468">
            <v>3</v>
          </cell>
          <cell r="AT468">
            <v>2</v>
          </cell>
          <cell r="AU468">
            <v>2</v>
          </cell>
          <cell r="AV468">
            <v>3</v>
          </cell>
          <cell r="AW468" t="str">
            <v>=</v>
          </cell>
        </row>
        <row r="469">
          <cell r="A469" t="str">
            <v>CR464</v>
          </cell>
          <cell r="B469" t="str">
            <v>IHNERBACH</v>
          </cell>
          <cell r="C469">
            <v>3</v>
          </cell>
          <cell r="D469">
            <v>3</v>
          </cell>
          <cell r="E469">
            <v>3</v>
          </cell>
          <cell r="F469">
            <v>2</v>
          </cell>
          <cell r="G469">
            <v>2</v>
          </cell>
          <cell r="H469">
            <v>2</v>
          </cell>
          <cell r="I469">
            <v>2</v>
          </cell>
          <cell r="J469">
            <v>2</v>
          </cell>
          <cell r="K469">
            <v>2</v>
          </cell>
          <cell r="L469">
            <v>2</v>
          </cell>
          <cell r="M469">
            <v>2</v>
          </cell>
          <cell r="N469">
            <v>2</v>
          </cell>
          <cell r="O469">
            <v>2</v>
          </cell>
          <cell r="P469">
            <v>2</v>
          </cell>
          <cell r="Q469">
            <v>2</v>
          </cell>
          <cell r="R469">
            <v>3</v>
          </cell>
          <cell r="S469">
            <v>2</v>
          </cell>
          <cell r="T469">
            <v>2</v>
          </cell>
          <cell r="U469">
            <v>2</v>
          </cell>
          <cell r="V469">
            <v>2</v>
          </cell>
          <cell r="W469">
            <v>2</v>
          </cell>
          <cell r="X469">
            <v>2</v>
          </cell>
          <cell r="Y469">
            <v>2</v>
          </cell>
          <cell r="Z469">
            <v>2</v>
          </cell>
          <cell r="AA469">
            <v>2</v>
          </cell>
          <cell r="AB469">
            <v>2</v>
          </cell>
          <cell r="AC469">
            <v>2</v>
          </cell>
          <cell r="AD469">
            <v>2</v>
          </cell>
          <cell r="AE469">
            <v>2</v>
          </cell>
          <cell r="AF469">
            <v>2</v>
          </cell>
          <cell r="AG469">
            <v>2</v>
          </cell>
          <cell r="AH469">
            <v>2</v>
          </cell>
          <cell r="AI469">
            <v>2</v>
          </cell>
          <cell r="AJ469">
            <v>2</v>
          </cell>
          <cell r="AK469">
            <v>2</v>
          </cell>
          <cell r="AL469">
            <v>2</v>
          </cell>
          <cell r="AM469">
            <v>0</v>
          </cell>
          <cell r="AN469">
            <v>2</v>
          </cell>
          <cell r="AO469">
            <v>2</v>
          </cell>
          <cell r="AP469">
            <v>2</v>
          </cell>
          <cell r="AQ469">
            <v>2</v>
          </cell>
          <cell r="AR469">
            <v>2</v>
          </cell>
          <cell r="AS469">
            <v>2</v>
          </cell>
          <cell r="AT469">
            <v>2</v>
          </cell>
          <cell r="AU469">
            <v>2</v>
          </cell>
          <cell r="AV469">
            <v>3</v>
          </cell>
          <cell r="AW469" t="str">
            <v>=</v>
          </cell>
        </row>
        <row r="470">
          <cell r="A470" t="str">
            <v>CR465</v>
          </cell>
          <cell r="B470" t="str">
            <v>ANZELINGERBACH</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3</v>
          </cell>
          <cell r="AW470" t="str">
            <v/>
          </cell>
        </row>
        <row r="471">
          <cell r="A471" t="str">
            <v>CR466</v>
          </cell>
          <cell r="B471" t="str">
            <v>OHLIGBACH</v>
          </cell>
          <cell r="C471">
            <v>2</v>
          </cell>
          <cell r="D471">
            <v>2</v>
          </cell>
          <cell r="E471">
            <v>2</v>
          </cell>
          <cell r="F471">
            <v>2</v>
          </cell>
          <cell r="G471">
            <v>2</v>
          </cell>
          <cell r="H471">
            <v>2</v>
          </cell>
          <cell r="I471">
            <v>2</v>
          </cell>
          <cell r="J471">
            <v>2</v>
          </cell>
          <cell r="K471">
            <v>2</v>
          </cell>
          <cell r="L471">
            <v>2</v>
          </cell>
          <cell r="M471">
            <v>2</v>
          </cell>
          <cell r="N471">
            <v>2</v>
          </cell>
          <cell r="O471">
            <v>2</v>
          </cell>
          <cell r="P471">
            <v>2</v>
          </cell>
          <cell r="Q471">
            <v>2</v>
          </cell>
          <cell r="R471">
            <v>2</v>
          </cell>
          <cell r="S471">
            <v>2</v>
          </cell>
          <cell r="T471">
            <v>2</v>
          </cell>
          <cell r="U471">
            <v>2</v>
          </cell>
          <cell r="V471">
            <v>2</v>
          </cell>
          <cell r="W471">
            <v>2</v>
          </cell>
          <cell r="X471">
            <v>2</v>
          </cell>
          <cell r="Y471">
            <v>2</v>
          </cell>
          <cell r="Z471">
            <v>2</v>
          </cell>
          <cell r="AA471">
            <v>2</v>
          </cell>
          <cell r="AB471">
            <v>2</v>
          </cell>
          <cell r="AC471">
            <v>2</v>
          </cell>
          <cell r="AD471">
            <v>2</v>
          </cell>
          <cell r="AE471">
            <v>2</v>
          </cell>
          <cell r="AF471">
            <v>2</v>
          </cell>
          <cell r="AG471">
            <v>2</v>
          </cell>
          <cell r="AH471">
            <v>2</v>
          </cell>
          <cell r="AI471">
            <v>2</v>
          </cell>
          <cell r="AJ471">
            <v>2</v>
          </cell>
          <cell r="AK471">
            <v>2</v>
          </cell>
          <cell r="AL471">
            <v>2</v>
          </cell>
          <cell r="AM471">
            <v>0</v>
          </cell>
          <cell r="AN471">
            <v>2</v>
          </cell>
          <cell r="AO471">
            <v>2</v>
          </cell>
          <cell r="AP471">
            <v>2</v>
          </cell>
          <cell r="AQ471">
            <v>2</v>
          </cell>
          <cell r="AR471">
            <v>2</v>
          </cell>
          <cell r="AS471">
            <v>2</v>
          </cell>
          <cell r="AT471">
            <v>2</v>
          </cell>
          <cell r="AU471">
            <v>2</v>
          </cell>
          <cell r="AV471">
            <v>3</v>
          </cell>
          <cell r="AW471" t="str">
            <v>+</v>
          </cell>
        </row>
        <row r="472">
          <cell r="A472" t="str">
            <v>CR467</v>
          </cell>
          <cell r="B472" t="str">
            <v>RUISSEAU DE BIBICHE</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3</v>
          </cell>
          <cell r="AW472" t="str">
            <v/>
          </cell>
        </row>
        <row r="473">
          <cell r="A473" t="str">
            <v>CR468</v>
          </cell>
          <cell r="B473" t="str">
            <v>REMEL</v>
          </cell>
          <cell r="C473">
            <v>2</v>
          </cell>
          <cell r="D473">
            <v>2</v>
          </cell>
          <cell r="E473">
            <v>2</v>
          </cell>
          <cell r="F473">
            <v>2</v>
          </cell>
          <cell r="G473">
            <v>2</v>
          </cell>
          <cell r="H473">
            <v>2</v>
          </cell>
          <cell r="I473">
            <v>2</v>
          </cell>
          <cell r="J473">
            <v>2</v>
          </cell>
          <cell r="K473">
            <v>2</v>
          </cell>
          <cell r="L473">
            <v>2</v>
          </cell>
          <cell r="M473">
            <v>2</v>
          </cell>
          <cell r="N473">
            <v>2</v>
          </cell>
          <cell r="O473">
            <v>2</v>
          </cell>
          <cell r="P473">
            <v>2</v>
          </cell>
          <cell r="Q473">
            <v>2</v>
          </cell>
          <cell r="R473">
            <v>2</v>
          </cell>
          <cell r="S473">
            <v>2</v>
          </cell>
          <cell r="T473">
            <v>2</v>
          </cell>
          <cell r="U473">
            <v>2</v>
          </cell>
          <cell r="V473">
            <v>2</v>
          </cell>
          <cell r="W473">
            <v>2</v>
          </cell>
          <cell r="X473">
            <v>2</v>
          </cell>
          <cell r="Y473">
            <v>2</v>
          </cell>
          <cell r="Z473">
            <v>2</v>
          </cell>
          <cell r="AA473">
            <v>2</v>
          </cell>
          <cell r="AB473">
            <v>2</v>
          </cell>
          <cell r="AC473">
            <v>2</v>
          </cell>
          <cell r="AD473">
            <v>2</v>
          </cell>
          <cell r="AE473">
            <v>2</v>
          </cell>
          <cell r="AF473">
            <v>2</v>
          </cell>
          <cell r="AG473">
            <v>2</v>
          </cell>
          <cell r="AH473">
            <v>2</v>
          </cell>
          <cell r="AI473">
            <v>2</v>
          </cell>
          <cell r="AJ473">
            <v>2</v>
          </cell>
          <cell r="AK473">
            <v>2</v>
          </cell>
          <cell r="AL473">
            <v>2</v>
          </cell>
          <cell r="AM473">
            <v>2</v>
          </cell>
          <cell r="AN473">
            <v>2</v>
          </cell>
          <cell r="AO473">
            <v>2</v>
          </cell>
          <cell r="AP473">
            <v>2</v>
          </cell>
          <cell r="AQ473">
            <v>2</v>
          </cell>
          <cell r="AR473">
            <v>2</v>
          </cell>
          <cell r="AS473">
            <v>2</v>
          </cell>
          <cell r="AT473">
            <v>2</v>
          </cell>
          <cell r="AU473">
            <v>2</v>
          </cell>
          <cell r="AV473">
            <v>3</v>
          </cell>
          <cell r="AW473" t="str">
            <v>+</v>
          </cell>
        </row>
        <row r="474">
          <cell r="A474" t="str">
            <v>CR469</v>
          </cell>
          <cell r="B474" t="str">
            <v>RUISSEAU DE DIERSDORFF</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2</v>
          </cell>
          <cell r="AW474" t="str">
            <v/>
          </cell>
        </row>
        <row r="475">
          <cell r="A475" t="str">
            <v>B1R470</v>
          </cell>
          <cell r="B475" t="str">
            <v>MEUSE 1</v>
          </cell>
          <cell r="C475">
            <v>3</v>
          </cell>
          <cell r="D475">
            <v>3</v>
          </cell>
          <cell r="E475">
            <v>3</v>
          </cell>
          <cell r="F475">
            <v>2</v>
          </cell>
          <cell r="G475">
            <v>2</v>
          </cell>
          <cell r="H475">
            <v>2</v>
          </cell>
          <cell r="I475">
            <v>2</v>
          </cell>
          <cell r="J475">
            <v>2</v>
          </cell>
          <cell r="K475">
            <v>2</v>
          </cell>
          <cell r="L475">
            <v>2</v>
          </cell>
          <cell r="M475">
            <v>2</v>
          </cell>
          <cell r="N475">
            <v>2</v>
          </cell>
          <cell r="O475">
            <v>2</v>
          </cell>
          <cell r="P475">
            <v>2</v>
          </cell>
          <cell r="Q475">
            <v>2</v>
          </cell>
          <cell r="R475">
            <v>3</v>
          </cell>
          <cell r="S475">
            <v>2</v>
          </cell>
          <cell r="T475">
            <v>2</v>
          </cell>
          <cell r="U475">
            <v>2</v>
          </cell>
          <cell r="V475">
            <v>2</v>
          </cell>
          <cell r="W475">
            <v>2</v>
          </cell>
          <cell r="X475">
            <v>2</v>
          </cell>
          <cell r="Y475">
            <v>2</v>
          </cell>
          <cell r="Z475">
            <v>2</v>
          </cell>
          <cell r="AA475">
            <v>3</v>
          </cell>
          <cell r="AB475">
            <v>2</v>
          </cell>
          <cell r="AC475">
            <v>2</v>
          </cell>
          <cell r="AD475">
            <v>2</v>
          </cell>
          <cell r="AE475">
            <v>2</v>
          </cell>
          <cell r="AF475">
            <v>2</v>
          </cell>
          <cell r="AG475">
            <v>2</v>
          </cell>
          <cell r="AH475">
            <v>2</v>
          </cell>
          <cell r="AI475">
            <v>2</v>
          </cell>
          <cell r="AJ475">
            <v>2</v>
          </cell>
          <cell r="AK475">
            <v>2</v>
          </cell>
          <cell r="AL475">
            <v>2</v>
          </cell>
          <cell r="AM475">
            <v>2</v>
          </cell>
          <cell r="AN475">
            <v>2</v>
          </cell>
          <cell r="AO475">
            <v>2</v>
          </cell>
          <cell r="AP475">
            <v>2</v>
          </cell>
          <cell r="AQ475">
            <v>2</v>
          </cell>
          <cell r="AR475">
            <v>2</v>
          </cell>
          <cell r="AS475">
            <v>2</v>
          </cell>
          <cell r="AT475">
            <v>2</v>
          </cell>
          <cell r="AU475">
            <v>2</v>
          </cell>
          <cell r="AV475">
            <v>3</v>
          </cell>
          <cell r="AW475" t="str">
            <v>=</v>
          </cell>
        </row>
        <row r="476">
          <cell r="A476" t="str">
            <v>B1R471</v>
          </cell>
          <cell r="B476" t="str">
            <v>MEUSE 2</v>
          </cell>
          <cell r="C476">
            <v>3</v>
          </cell>
          <cell r="D476">
            <v>3</v>
          </cell>
          <cell r="E476">
            <v>3</v>
          </cell>
          <cell r="F476">
            <v>2</v>
          </cell>
          <cell r="G476">
            <v>2</v>
          </cell>
          <cell r="H476">
            <v>2</v>
          </cell>
          <cell r="I476">
            <v>2</v>
          </cell>
          <cell r="J476">
            <v>2</v>
          </cell>
          <cell r="K476">
            <v>2</v>
          </cell>
          <cell r="L476">
            <v>2</v>
          </cell>
          <cell r="M476">
            <v>2</v>
          </cell>
          <cell r="N476">
            <v>2</v>
          </cell>
          <cell r="O476">
            <v>2</v>
          </cell>
          <cell r="P476">
            <v>2</v>
          </cell>
          <cell r="Q476">
            <v>2</v>
          </cell>
          <cell r="R476">
            <v>2</v>
          </cell>
          <cell r="S476">
            <v>2</v>
          </cell>
          <cell r="T476">
            <v>2</v>
          </cell>
          <cell r="U476">
            <v>2</v>
          </cell>
          <cell r="V476">
            <v>2</v>
          </cell>
          <cell r="W476">
            <v>2</v>
          </cell>
          <cell r="X476">
            <v>2</v>
          </cell>
          <cell r="Y476">
            <v>2</v>
          </cell>
          <cell r="Z476">
            <v>2</v>
          </cell>
          <cell r="AA476">
            <v>3</v>
          </cell>
          <cell r="AB476">
            <v>2</v>
          </cell>
          <cell r="AC476">
            <v>2</v>
          </cell>
          <cell r="AD476">
            <v>2</v>
          </cell>
          <cell r="AE476">
            <v>2</v>
          </cell>
          <cell r="AF476">
            <v>2</v>
          </cell>
          <cell r="AG476">
            <v>2</v>
          </cell>
          <cell r="AH476">
            <v>2</v>
          </cell>
          <cell r="AI476">
            <v>2</v>
          </cell>
          <cell r="AJ476">
            <v>2</v>
          </cell>
          <cell r="AK476">
            <v>2</v>
          </cell>
          <cell r="AL476">
            <v>2</v>
          </cell>
          <cell r="AM476">
            <v>2</v>
          </cell>
          <cell r="AN476">
            <v>2</v>
          </cell>
          <cell r="AO476">
            <v>2</v>
          </cell>
          <cell r="AP476">
            <v>2</v>
          </cell>
          <cell r="AQ476">
            <v>2</v>
          </cell>
          <cell r="AR476">
            <v>2</v>
          </cell>
          <cell r="AS476">
            <v>2</v>
          </cell>
          <cell r="AT476">
            <v>2</v>
          </cell>
          <cell r="AU476">
            <v>2</v>
          </cell>
          <cell r="AV476">
            <v>3</v>
          </cell>
          <cell r="AW476" t="str">
            <v>=</v>
          </cell>
        </row>
        <row r="477">
          <cell r="A477" t="str">
            <v>B1R472</v>
          </cell>
          <cell r="B477" t="str">
            <v>MEUSE 3</v>
          </cell>
          <cell r="C477">
            <v>3</v>
          </cell>
          <cell r="D477">
            <v>2</v>
          </cell>
          <cell r="E477">
            <v>3</v>
          </cell>
          <cell r="F477">
            <v>2</v>
          </cell>
          <cell r="G477">
            <v>2</v>
          </cell>
          <cell r="H477">
            <v>2</v>
          </cell>
          <cell r="I477">
            <v>2</v>
          </cell>
          <cell r="J477">
            <v>3</v>
          </cell>
          <cell r="K477">
            <v>2</v>
          </cell>
          <cell r="L477">
            <v>2</v>
          </cell>
          <cell r="M477">
            <v>2</v>
          </cell>
          <cell r="N477">
            <v>2</v>
          </cell>
          <cell r="O477">
            <v>2</v>
          </cell>
          <cell r="P477">
            <v>2</v>
          </cell>
          <cell r="Q477">
            <v>2</v>
          </cell>
          <cell r="R477">
            <v>2</v>
          </cell>
          <cell r="S477">
            <v>2</v>
          </cell>
          <cell r="T477">
            <v>2</v>
          </cell>
          <cell r="U477">
            <v>2</v>
          </cell>
          <cell r="V477">
            <v>2</v>
          </cell>
          <cell r="W477">
            <v>2</v>
          </cell>
          <cell r="X477">
            <v>2</v>
          </cell>
          <cell r="Y477">
            <v>2</v>
          </cell>
          <cell r="Z477">
            <v>2</v>
          </cell>
          <cell r="AA477">
            <v>3</v>
          </cell>
          <cell r="AB477">
            <v>2</v>
          </cell>
          <cell r="AC477">
            <v>2</v>
          </cell>
          <cell r="AD477">
            <v>2</v>
          </cell>
          <cell r="AE477">
            <v>2</v>
          </cell>
          <cell r="AF477">
            <v>2</v>
          </cell>
          <cell r="AG477">
            <v>2</v>
          </cell>
          <cell r="AH477">
            <v>2</v>
          </cell>
          <cell r="AI477">
            <v>2</v>
          </cell>
          <cell r="AJ477">
            <v>2</v>
          </cell>
          <cell r="AK477">
            <v>2</v>
          </cell>
          <cell r="AL477">
            <v>2</v>
          </cell>
          <cell r="AM477">
            <v>2</v>
          </cell>
          <cell r="AN477">
            <v>2</v>
          </cell>
          <cell r="AO477">
            <v>3</v>
          </cell>
          <cell r="AP477">
            <v>2</v>
          </cell>
          <cell r="AQ477">
            <v>2</v>
          </cell>
          <cell r="AR477">
            <v>3</v>
          </cell>
          <cell r="AS477">
            <v>3</v>
          </cell>
          <cell r="AT477">
            <v>2</v>
          </cell>
          <cell r="AU477">
            <v>2</v>
          </cell>
          <cell r="AV477">
            <v>3</v>
          </cell>
          <cell r="AW477" t="str">
            <v>=</v>
          </cell>
        </row>
        <row r="478">
          <cell r="A478" t="str">
            <v>B1R473</v>
          </cell>
          <cell r="B478" t="str">
            <v>MEUSE 4</v>
          </cell>
          <cell r="C478">
            <v>3</v>
          </cell>
          <cell r="D478">
            <v>3</v>
          </cell>
          <cell r="E478">
            <v>3</v>
          </cell>
          <cell r="F478">
            <v>2</v>
          </cell>
          <cell r="G478">
            <v>2</v>
          </cell>
          <cell r="H478">
            <v>2</v>
          </cell>
          <cell r="I478">
            <v>2</v>
          </cell>
          <cell r="J478">
            <v>2</v>
          </cell>
          <cell r="K478">
            <v>2</v>
          </cell>
          <cell r="L478">
            <v>2</v>
          </cell>
          <cell r="M478">
            <v>2</v>
          </cell>
          <cell r="N478">
            <v>2</v>
          </cell>
          <cell r="O478">
            <v>2</v>
          </cell>
          <cell r="P478">
            <v>2</v>
          </cell>
          <cell r="Q478">
            <v>2</v>
          </cell>
          <cell r="R478">
            <v>2</v>
          </cell>
          <cell r="S478">
            <v>2</v>
          </cell>
          <cell r="T478">
            <v>2</v>
          </cell>
          <cell r="U478">
            <v>2</v>
          </cell>
          <cell r="V478">
            <v>2</v>
          </cell>
          <cell r="W478">
            <v>2</v>
          </cell>
          <cell r="X478">
            <v>2</v>
          </cell>
          <cell r="Y478">
            <v>2</v>
          </cell>
          <cell r="Z478">
            <v>2</v>
          </cell>
          <cell r="AA478">
            <v>3</v>
          </cell>
          <cell r="AB478">
            <v>2</v>
          </cell>
          <cell r="AC478">
            <v>2</v>
          </cell>
          <cell r="AD478">
            <v>2</v>
          </cell>
          <cell r="AE478">
            <v>2</v>
          </cell>
          <cell r="AF478">
            <v>2</v>
          </cell>
          <cell r="AG478">
            <v>2</v>
          </cell>
          <cell r="AH478">
            <v>2</v>
          </cell>
          <cell r="AI478">
            <v>2</v>
          </cell>
          <cell r="AJ478">
            <v>2</v>
          </cell>
          <cell r="AK478">
            <v>2</v>
          </cell>
          <cell r="AL478">
            <v>2</v>
          </cell>
          <cell r="AM478">
            <v>2</v>
          </cell>
          <cell r="AN478">
            <v>2</v>
          </cell>
          <cell r="AO478">
            <v>2</v>
          </cell>
          <cell r="AP478">
            <v>2</v>
          </cell>
          <cell r="AQ478">
            <v>2</v>
          </cell>
          <cell r="AR478">
            <v>2</v>
          </cell>
          <cell r="AS478">
            <v>2</v>
          </cell>
          <cell r="AT478">
            <v>2</v>
          </cell>
          <cell r="AU478">
            <v>2</v>
          </cell>
          <cell r="AV478">
            <v>3</v>
          </cell>
          <cell r="AW478" t="str">
            <v>=</v>
          </cell>
        </row>
        <row r="479">
          <cell r="A479" t="str">
            <v>B1R474</v>
          </cell>
          <cell r="B479" t="str">
            <v>MEUSE 5</v>
          </cell>
          <cell r="C479">
            <v>3</v>
          </cell>
          <cell r="D479">
            <v>3</v>
          </cell>
          <cell r="E479">
            <v>3</v>
          </cell>
          <cell r="F479">
            <v>2</v>
          </cell>
          <cell r="G479">
            <v>2</v>
          </cell>
          <cell r="H479">
            <v>2</v>
          </cell>
          <cell r="I479">
            <v>2</v>
          </cell>
          <cell r="J479">
            <v>2</v>
          </cell>
          <cell r="K479">
            <v>2</v>
          </cell>
          <cell r="L479">
            <v>2</v>
          </cell>
          <cell r="M479">
            <v>2</v>
          </cell>
          <cell r="N479">
            <v>2</v>
          </cell>
          <cell r="O479">
            <v>2</v>
          </cell>
          <cell r="P479">
            <v>2</v>
          </cell>
          <cell r="Q479">
            <v>2</v>
          </cell>
          <cell r="R479">
            <v>2</v>
          </cell>
          <cell r="S479">
            <v>2</v>
          </cell>
          <cell r="T479">
            <v>2</v>
          </cell>
          <cell r="U479">
            <v>2</v>
          </cell>
          <cell r="V479">
            <v>2</v>
          </cell>
          <cell r="W479">
            <v>2</v>
          </cell>
          <cell r="X479">
            <v>2</v>
          </cell>
          <cell r="Y479">
            <v>2</v>
          </cell>
          <cell r="Z479">
            <v>2</v>
          </cell>
          <cell r="AA479">
            <v>3</v>
          </cell>
          <cell r="AB479">
            <v>2</v>
          </cell>
          <cell r="AC479">
            <v>2</v>
          </cell>
          <cell r="AD479">
            <v>2</v>
          </cell>
          <cell r="AE479">
            <v>2</v>
          </cell>
          <cell r="AF479">
            <v>2</v>
          </cell>
          <cell r="AG479">
            <v>2</v>
          </cell>
          <cell r="AH479">
            <v>2</v>
          </cell>
          <cell r="AI479">
            <v>2</v>
          </cell>
          <cell r="AJ479">
            <v>2</v>
          </cell>
          <cell r="AK479">
            <v>2</v>
          </cell>
          <cell r="AL479">
            <v>2</v>
          </cell>
          <cell r="AM479">
            <v>2</v>
          </cell>
          <cell r="AN479">
            <v>2</v>
          </cell>
          <cell r="AO479">
            <v>2</v>
          </cell>
          <cell r="AP479">
            <v>2</v>
          </cell>
          <cell r="AQ479">
            <v>2</v>
          </cell>
          <cell r="AR479">
            <v>2</v>
          </cell>
          <cell r="AS479">
            <v>2</v>
          </cell>
          <cell r="AT479">
            <v>2</v>
          </cell>
          <cell r="AU479">
            <v>2</v>
          </cell>
          <cell r="AV479">
            <v>2</v>
          </cell>
          <cell r="AW479" t="str">
            <v>-</v>
          </cell>
        </row>
        <row r="480">
          <cell r="A480" t="str">
            <v>B1R475</v>
          </cell>
          <cell r="B480" t="str">
            <v>MEUSE 6</v>
          </cell>
          <cell r="C480">
            <v>3</v>
          </cell>
          <cell r="D480">
            <v>2</v>
          </cell>
          <cell r="E480">
            <v>3</v>
          </cell>
          <cell r="F480">
            <v>2</v>
          </cell>
          <cell r="G480">
            <v>2</v>
          </cell>
          <cell r="H480">
            <v>2</v>
          </cell>
          <cell r="I480">
            <v>2</v>
          </cell>
          <cell r="J480">
            <v>2</v>
          </cell>
          <cell r="K480">
            <v>2</v>
          </cell>
          <cell r="L480">
            <v>2</v>
          </cell>
          <cell r="M480">
            <v>2</v>
          </cell>
          <cell r="N480">
            <v>2</v>
          </cell>
          <cell r="O480">
            <v>2</v>
          </cell>
          <cell r="P480">
            <v>2</v>
          </cell>
          <cell r="Q480">
            <v>2</v>
          </cell>
          <cell r="R480">
            <v>2</v>
          </cell>
          <cell r="S480">
            <v>2</v>
          </cell>
          <cell r="T480">
            <v>2</v>
          </cell>
          <cell r="U480">
            <v>2</v>
          </cell>
          <cell r="V480">
            <v>2</v>
          </cell>
          <cell r="W480">
            <v>2</v>
          </cell>
          <cell r="X480">
            <v>2</v>
          </cell>
          <cell r="Y480">
            <v>2</v>
          </cell>
          <cell r="Z480">
            <v>2</v>
          </cell>
          <cell r="AA480">
            <v>3</v>
          </cell>
          <cell r="AB480">
            <v>2</v>
          </cell>
          <cell r="AC480">
            <v>2</v>
          </cell>
          <cell r="AD480">
            <v>2</v>
          </cell>
          <cell r="AE480">
            <v>2</v>
          </cell>
          <cell r="AF480">
            <v>2</v>
          </cell>
          <cell r="AG480">
            <v>2</v>
          </cell>
          <cell r="AH480">
            <v>2</v>
          </cell>
          <cell r="AI480">
            <v>2</v>
          </cell>
          <cell r="AJ480">
            <v>2</v>
          </cell>
          <cell r="AK480">
            <v>2</v>
          </cell>
          <cell r="AL480">
            <v>2</v>
          </cell>
          <cell r="AM480">
            <v>2</v>
          </cell>
          <cell r="AN480">
            <v>2</v>
          </cell>
          <cell r="AO480">
            <v>2</v>
          </cell>
          <cell r="AP480">
            <v>2</v>
          </cell>
          <cell r="AQ480">
            <v>2</v>
          </cell>
          <cell r="AR480">
            <v>2</v>
          </cell>
          <cell r="AS480">
            <v>3</v>
          </cell>
          <cell r="AT480">
            <v>2</v>
          </cell>
          <cell r="AU480">
            <v>2</v>
          </cell>
          <cell r="AV480">
            <v>3</v>
          </cell>
          <cell r="AW480" t="str">
            <v>=</v>
          </cell>
        </row>
        <row r="481">
          <cell r="A481" t="str">
            <v>B1R476</v>
          </cell>
          <cell r="B481" t="str">
            <v>MEUSE 7</v>
          </cell>
          <cell r="C481">
            <v>3</v>
          </cell>
          <cell r="D481">
            <v>2</v>
          </cell>
          <cell r="E481">
            <v>3</v>
          </cell>
          <cell r="F481">
            <v>2</v>
          </cell>
          <cell r="G481">
            <v>2</v>
          </cell>
          <cell r="H481">
            <v>2</v>
          </cell>
          <cell r="I481">
            <v>2</v>
          </cell>
          <cell r="J481">
            <v>2</v>
          </cell>
          <cell r="K481">
            <v>2</v>
          </cell>
          <cell r="L481">
            <v>2</v>
          </cell>
          <cell r="M481">
            <v>2</v>
          </cell>
          <cell r="N481">
            <v>2</v>
          </cell>
          <cell r="O481">
            <v>2</v>
          </cell>
          <cell r="P481">
            <v>2</v>
          </cell>
          <cell r="Q481">
            <v>2</v>
          </cell>
          <cell r="R481">
            <v>2</v>
          </cell>
          <cell r="S481">
            <v>2</v>
          </cell>
          <cell r="T481">
            <v>2</v>
          </cell>
          <cell r="U481">
            <v>2</v>
          </cell>
          <cell r="V481">
            <v>2</v>
          </cell>
          <cell r="W481">
            <v>2</v>
          </cell>
          <cell r="X481">
            <v>2</v>
          </cell>
          <cell r="Y481">
            <v>2</v>
          </cell>
          <cell r="Z481">
            <v>2</v>
          </cell>
          <cell r="AA481">
            <v>3</v>
          </cell>
          <cell r="AB481">
            <v>2</v>
          </cell>
          <cell r="AC481">
            <v>2</v>
          </cell>
          <cell r="AD481">
            <v>2</v>
          </cell>
          <cell r="AE481">
            <v>2</v>
          </cell>
          <cell r="AF481">
            <v>2</v>
          </cell>
          <cell r="AG481">
            <v>2</v>
          </cell>
          <cell r="AH481">
            <v>2</v>
          </cell>
          <cell r="AI481">
            <v>2</v>
          </cell>
          <cell r="AJ481">
            <v>2</v>
          </cell>
          <cell r="AK481">
            <v>2</v>
          </cell>
          <cell r="AL481">
            <v>2</v>
          </cell>
          <cell r="AM481">
            <v>2</v>
          </cell>
          <cell r="AN481">
            <v>2</v>
          </cell>
          <cell r="AO481">
            <v>2</v>
          </cell>
          <cell r="AP481">
            <v>2</v>
          </cell>
          <cell r="AQ481">
            <v>2</v>
          </cell>
          <cell r="AR481">
            <v>2</v>
          </cell>
          <cell r="AS481">
            <v>3</v>
          </cell>
          <cell r="AT481">
            <v>2</v>
          </cell>
          <cell r="AU481">
            <v>2</v>
          </cell>
          <cell r="AV481">
            <v>3</v>
          </cell>
          <cell r="AW481" t="str">
            <v>=</v>
          </cell>
        </row>
        <row r="482">
          <cell r="A482" t="str">
            <v>B1R477</v>
          </cell>
          <cell r="B482" t="str">
            <v>MEUSE 8</v>
          </cell>
          <cell r="C482">
            <v>3</v>
          </cell>
          <cell r="D482">
            <v>2</v>
          </cell>
          <cell r="E482">
            <v>3</v>
          </cell>
          <cell r="F482">
            <v>2</v>
          </cell>
          <cell r="G482">
            <v>2</v>
          </cell>
          <cell r="H482">
            <v>2</v>
          </cell>
          <cell r="I482">
            <v>2</v>
          </cell>
          <cell r="J482">
            <v>2</v>
          </cell>
          <cell r="K482">
            <v>2</v>
          </cell>
          <cell r="L482">
            <v>2</v>
          </cell>
          <cell r="M482">
            <v>2</v>
          </cell>
          <cell r="N482">
            <v>2</v>
          </cell>
          <cell r="O482">
            <v>2</v>
          </cell>
          <cell r="P482">
            <v>2</v>
          </cell>
          <cell r="Q482">
            <v>2</v>
          </cell>
          <cell r="R482">
            <v>2</v>
          </cell>
          <cell r="S482">
            <v>2</v>
          </cell>
          <cell r="T482">
            <v>2</v>
          </cell>
          <cell r="U482">
            <v>2</v>
          </cell>
          <cell r="V482">
            <v>2</v>
          </cell>
          <cell r="W482">
            <v>2</v>
          </cell>
          <cell r="X482">
            <v>2</v>
          </cell>
          <cell r="Y482">
            <v>2</v>
          </cell>
          <cell r="Z482">
            <v>2</v>
          </cell>
          <cell r="AA482">
            <v>3</v>
          </cell>
          <cell r="AB482">
            <v>2</v>
          </cell>
          <cell r="AC482">
            <v>2</v>
          </cell>
          <cell r="AD482">
            <v>2</v>
          </cell>
          <cell r="AE482">
            <v>2</v>
          </cell>
          <cell r="AF482">
            <v>2</v>
          </cell>
          <cell r="AG482">
            <v>2</v>
          </cell>
          <cell r="AH482">
            <v>2</v>
          </cell>
          <cell r="AI482">
            <v>2</v>
          </cell>
          <cell r="AJ482">
            <v>2</v>
          </cell>
          <cell r="AK482">
            <v>2</v>
          </cell>
          <cell r="AL482">
            <v>2</v>
          </cell>
          <cell r="AM482">
            <v>2</v>
          </cell>
          <cell r="AN482">
            <v>2</v>
          </cell>
          <cell r="AO482">
            <v>2</v>
          </cell>
          <cell r="AP482">
            <v>2</v>
          </cell>
          <cell r="AQ482">
            <v>2</v>
          </cell>
          <cell r="AR482">
            <v>2</v>
          </cell>
          <cell r="AS482">
            <v>3</v>
          </cell>
          <cell r="AT482">
            <v>2</v>
          </cell>
          <cell r="AU482">
            <v>2</v>
          </cell>
          <cell r="AV482">
            <v>3</v>
          </cell>
          <cell r="AW482" t="str">
            <v>=</v>
          </cell>
        </row>
        <row r="483">
          <cell r="A483" t="str">
            <v>B1R478</v>
          </cell>
          <cell r="B483" t="str">
            <v>CANAL DE LA HAUTE MEUSE</v>
          </cell>
          <cell r="C483">
            <v>2</v>
          </cell>
          <cell r="D483">
            <v>2</v>
          </cell>
          <cell r="E483">
            <v>2</v>
          </cell>
          <cell r="F483">
            <v>2</v>
          </cell>
          <cell r="G483">
            <v>2</v>
          </cell>
          <cell r="H483">
            <v>2</v>
          </cell>
          <cell r="I483">
            <v>2</v>
          </cell>
          <cell r="J483">
            <v>2</v>
          </cell>
          <cell r="K483">
            <v>2</v>
          </cell>
          <cell r="L483">
            <v>2</v>
          </cell>
          <cell r="M483">
            <v>2</v>
          </cell>
          <cell r="N483">
            <v>2</v>
          </cell>
          <cell r="O483">
            <v>2</v>
          </cell>
          <cell r="P483">
            <v>2</v>
          </cell>
          <cell r="Q483">
            <v>2</v>
          </cell>
          <cell r="R483">
            <v>2</v>
          </cell>
          <cell r="S483">
            <v>2</v>
          </cell>
          <cell r="T483">
            <v>2</v>
          </cell>
          <cell r="U483">
            <v>2</v>
          </cell>
          <cell r="V483">
            <v>2</v>
          </cell>
          <cell r="W483">
            <v>2</v>
          </cell>
          <cell r="X483">
            <v>2</v>
          </cell>
          <cell r="Y483">
            <v>2</v>
          </cell>
          <cell r="Z483">
            <v>2</v>
          </cell>
          <cell r="AA483">
            <v>2</v>
          </cell>
          <cell r="AB483">
            <v>2</v>
          </cell>
          <cell r="AC483">
            <v>2</v>
          </cell>
          <cell r="AD483">
            <v>2</v>
          </cell>
          <cell r="AE483">
            <v>2</v>
          </cell>
          <cell r="AF483">
            <v>2</v>
          </cell>
          <cell r="AG483">
            <v>0</v>
          </cell>
          <cell r="AH483">
            <v>2</v>
          </cell>
          <cell r="AI483">
            <v>2</v>
          </cell>
          <cell r="AJ483">
            <v>2</v>
          </cell>
          <cell r="AK483">
            <v>2</v>
          </cell>
          <cell r="AL483">
            <v>2</v>
          </cell>
          <cell r="AM483">
            <v>0</v>
          </cell>
          <cell r="AN483">
            <v>2</v>
          </cell>
          <cell r="AO483">
            <v>2</v>
          </cell>
          <cell r="AP483">
            <v>2</v>
          </cell>
          <cell r="AQ483">
            <v>2</v>
          </cell>
          <cell r="AR483">
            <v>2</v>
          </cell>
          <cell r="AS483">
            <v>2</v>
          </cell>
          <cell r="AT483">
            <v>2</v>
          </cell>
          <cell r="AU483">
            <v>2</v>
          </cell>
          <cell r="AV483">
            <v>2</v>
          </cell>
          <cell r="AW483" t="str">
            <v>=</v>
          </cell>
        </row>
        <row r="484">
          <cell r="A484" t="str">
            <v>B1R479</v>
          </cell>
          <cell r="B484" t="str">
            <v>CANAL DE LA MEUSE 1</v>
          </cell>
          <cell r="C484">
            <v>3</v>
          </cell>
          <cell r="D484">
            <v>2</v>
          </cell>
          <cell r="E484">
            <v>3</v>
          </cell>
          <cell r="F484">
            <v>2</v>
          </cell>
          <cell r="G484">
            <v>2</v>
          </cell>
          <cell r="H484">
            <v>2</v>
          </cell>
          <cell r="I484">
            <v>2</v>
          </cell>
          <cell r="J484">
            <v>2</v>
          </cell>
          <cell r="K484">
            <v>2</v>
          </cell>
          <cell r="L484">
            <v>2</v>
          </cell>
          <cell r="M484">
            <v>2</v>
          </cell>
          <cell r="N484">
            <v>2</v>
          </cell>
          <cell r="O484">
            <v>2</v>
          </cell>
          <cell r="P484">
            <v>2</v>
          </cell>
          <cell r="Q484">
            <v>2</v>
          </cell>
          <cell r="R484">
            <v>2</v>
          </cell>
          <cell r="S484">
            <v>2</v>
          </cell>
          <cell r="T484">
            <v>2</v>
          </cell>
          <cell r="U484">
            <v>2</v>
          </cell>
          <cell r="V484">
            <v>2</v>
          </cell>
          <cell r="W484">
            <v>2</v>
          </cell>
          <cell r="X484">
            <v>2</v>
          </cell>
          <cell r="Y484">
            <v>2</v>
          </cell>
          <cell r="Z484">
            <v>2</v>
          </cell>
          <cell r="AA484">
            <v>2</v>
          </cell>
          <cell r="AB484">
            <v>2</v>
          </cell>
          <cell r="AC484">
            <v>2</v>
          </cell>
          <cell r="AD484">
            <v>2</v>
          </cell>
          <cell r="AE484">
            <v>2</v>
          </cell>
          <cell r="AF484">
            <v>2</v>
          </cell>
          <cell r="AG484">
            <v>2</v>
          </cell>
          <cell r="AH484">
            <v>2</v>
          </cell>
          <cell r="AI484">
            <v>2</v>
          </cell>
          <cell r="AJ484">
            <v>2</v>
          </cell>
          <cell r="AK484">
            <v>2</v>
          </cell>
          <cell r="AL484">
            <v>2</v>
          </cell>
          <cell r="AM484">
            <v>2</v>
          </cell>
          <cell r="AN484">
            <v>2</v>
          </cell>
          <cell r="AO484">
            <v>2</v>
          </cell>
          <cell r="AP484">
            <v>2</v>
          </cell>
          <cell r="AQ484">
            <v>2</v>
          </cell>
          <cell r="AR484">
            <v>2</v>
          </cell>
          <cell r="AS484">
            <v>3</v>
          </cell>
          <cell r="AT484">
            <v>2</v>
          </cell>
          <cell r="AU484">
            <v>0</v>
          </cell>
          <cell r="AV484">
            <v>0</v>
          </cell>
          <cell r="AW484" t="str">
            <v/>
          </cell>
        </row>
        <row r="485">
          <cell r="A485" t="str">
            <v>B1R480</v>
          </cell>
          <cell r="B485" t="str">
            <v>CANAL DE LA MEUSE 2</v>
          </cell>
          <cell r="C485">
            <v>3</v>
          </cell>
          <cell r="D485">
            <v>2</v>
          </cell>
          <cell r="E485">
            <v>3</v>
          </cell>
          <cell r="F485">
            <v>2</v>
          </cell>
          <cell r="G485">
            <v>2</v>
          </cell>
          <cell r="H485">
            <v>2</v>
          </cell>
          <cell r="I485">
            <v>2</v>
          </cell>
          <cell r="J485">
            <v>3</v>
          </cell>
          <cell r="K485">
            <v>2</v>
          </cell>
          <cell r="L485">
            <v>2</v>
          </cell>
          <cell r="M485">
            <v>2</v>
          </cell>
          <cell r="N485">
            <v>2</v>
          </cell>
          <cell r="O485">
            <v>2</v>
          </cell>
          <cell r="P485">
            <v>3</v>
          </cell>
          <cell r="Q485">
            <v>2</v>
          </cell>
          <cell r="R485">
            <v>2</v>
          </cell>
          <cell r="S485">
            <v>2</v>
          </cell>
          <cell r="T485">
            <v>2</v>
          </cell>
          <cell r="U485">
            <v>2</v>
          </cell>
          <cell r="V485">
            <v>2</v>
          </cell>
          <cell r="W485">
            <v>2</v>
          </cell>
          <cell r="X485">
            <v>2</v>
          </cell>
          <cell r="Y485">
            <v>2</v>
          </cell>
          <cell r="Z485">
            <v>2</v>
          </cell>
          <cell r="AA485">
            <v>2</v>
          </cell>
          <cell r="AB485">
            <v>2</v>
          </cell>
          <cell r="AC485">
            <v>2</v>
          </cell>
          <cell r="AD485">
            <v>2</v>
          </cell>
          <cell r="AE485">
            <v>2</v>
          </cell>
          <cell r="AF485">
            <v>2</v>
          </cell>
          <cell r="AG485">
            <v>2</v>
          </cell>
          <cell r="AH485">
            <v>2</v>
          </cell>
          <cell r="AI485">
            <v>2</v>
          </cell>
          <cell r="AJ485">
            <v>2</v>
          </cell>
          <cell r="AK485">
            <v>2</v>
          </cell>
          <cell r="AL485">
            <v>2</v>
          </cell>
          <cell r="AM485">
            <v>2</v>
          </cell>
          <cell r="AN485">
            <v>2</v>
          </cell>
          <cell r="AO485">
            <v>2</v>
          </cell>
          <cell r="AP485">
            <v>2</v>
          </cell>
          <cell r="AQ485">
            <v>2</v>
          </cell>
          <cell r="AR485">
            <v>3</v>
          </cell>
          <cell r="AS485">
            <v>3</v>
          </cell>
          <cell r="AT485">
            <v>2</v>
          </cell>
          <cell r="AU485">
            <v>0</v>
          </cell>
          <cell r="AV485">
            <v>0</v>
          </cell>
          <cell r="AW485" t="str">
            <v/>
          </cell>
        </row>
        <row r="486">
          <cell r="A486" t="str">
            <v>B1R481</v>
          </cell>
          <cell r="B486" t="str">
            <v>CANAL DE LA MEUSE 3</v>
          </cell>
          <cell r="C486">
            <v>3</v>
          </cell>
          <cell r="D486">
            <v>2</v>
          </cell>
          <cell r="E486">
            <v>3</v>
          </cell>
          <cell r="F486">
            <v>2</v>
          </cell>
          <cell r="G486">
            <v>2</v>
          </cell>
          <cell r="H486">
            <v>2</v>
          </cell>
          <cell r="I486">
            <v>2</v>
          </cell>
          <cell r="J486">
            <v>2</v>
          </cell>
          <cell r="K486">
            <v>2</v>
          </cell>
          <cell r="L486">
            <v>2</v>
          </cell>
          <cell r="M486">
            <v>2</v>
          </cell>
          <cell r="N486">
            <v>2</v>
          </cell>
          <cell r="O486">
            <v>2</v>
          </cell>
          <cell r="P486">
            <v>2</v>
          </cell>
          <cell r="Q486">
            <v>2</v>
          </cell>
          <cell r="R486">
            <v>2</v>
          </cell>
          <cell r="S486">
            <v>2</v>
          </cell>
          <cell r="T486">
            <v>2</v>
          </cell>
          <cell r="U486">
            <v>2</v>
          </cell>
          <cell r="V486">
            <v>2</v>
          </cell>
          <cell r="W486">
            <v>2</v>
          </cell>
          <cell r="X486">
            <v>2</v>
          </cell>
          <cell r="Y486">
            <v>2</v>
          </cell>
          <cell r="Z486">
            <v>2</v>
          </cell>
          <cell r="AA486">
            <v>2</v>
          </cell>
          <cell r="AB486">
            <v>2</v>
          </cell>
          <cell r="AC486">
            <v>2</v>
          </cell>
          <cell r="AD486">
            <v>2</v>
          </cell>
          <cell r="AE486">
            <v>2</v>
          </cell>
          <cell r="AF486">
            <v>2</v>
          </cell>
          <cell r="AG486">
            <v>2</v>
          </cell>
          <cell r="AH486">
            <v>2</v>
          </cell>
          <cell r="AI486">
            <v>2</v>
          </cell>
          <cell r="AJ486">
            <v>2</v>
          </cell>
          <cell r="AK486">
            <v>2</v>
          </cell>
          <cell r="AL486">
            <v>2</v>
          </cell>
          <cell r="AM486">
            <v>2</v>
          </cell>
          <cell r="AN486">
            <v>2</v>
          </cell>
          <cell r="AO486">
            <v>2</v>
          </cell>
          <cell r="AP486">
            <v>2</v>
          </cell>
          <cell r="AQ486">
            <v>2</v>
          </cell>
          <cell r="AR486">
            <v>2</v>
          </cell>
          <cell r="AS486">
            <v>3</v>
          </cell>
          <cell r="AT486">
            <v>2</v>
          </cell>
          <cell r="AU486">
            <v>0</v>
          </cell>
          <cell r="AV486">
            <v>0</v>
          </cell>
          <cell r="AW486" t="str">
            <v/>
          </cell>
        </row>
        <row r="487">
          <cell r="A487" t="str">
            <v>B1R482</v>
          </cell>
          <cell r="B487" t="str">
            <v>CANAL DE LA MARNE AU RHIN - DISTRICT MEUSE</v>
          </cell>
          <cell r="C487">
            <v>2</v>
          </cell>
          <cell r="D487">
            <v>2</v>
          </cell>
          <cell r="E487">
            <v>2</v>
          </cell>
          <cell r="F487">
            <v>2</v>
          </cell>
          <cell r="G487">
            <v>2</v>
          </cell>
          <cell r="H487">
            <v>2</v>
          </cell>
          <cell r="I487">
            <v>2</v>
          </cell>
          <cell r="J487">
            <v>2</v>
          </cell>
          <cell r="K487">
            <v>2</v>
          </cell>
          <cell r="L487">
            <v>2</v>
          </cell>
          <cell r="M487">
            <v>2</v>
          </cell>
          <cell r="N487">
            <v>2</v>
          </cell>
          <cell r="O487">
            <v>2</v>
          </cell>
          <cell r="P487">
            <v>2</v>
          </cell>
          <cell r="Q487">
            <v>2</v>
          </cell>
          <cell r="R487">
            <v>2</v>
          </cell>
          <cell r="S487">
            <v>2</v>
          </cell>
          <cell r="T487">
            <v>2</v>
          </cell>
          <cell r="U487">
            <v>2</v>
          </cell>
          <cell r="V487">
            <v>2</v>
          </cell>
          <cell r="W487">
            <v>2</v>
          </cell>
          <cell r="X487">
            <v>2</v>
          </cell>
          <cell r="Y487">
            <v>2</v>
          </cell>
          <cell r="Z487">
            <v>2</v>
          </cell>
          <cell r="AA487">
            <v>2</v>
          </cell>
          <cell r="AB487">
            <v>2</v>
          </cell>
          <cell r="AC487">
            <v>2</v>
          </cell>
          <cell r="AD487">
            <v>2</v>
          </cell>
          <cell r="AE487">
            <v>2</v>
          </cell>
          <cell r="AF487">
            <v>2</v>
          </cell>
          <cell r="AG487">
            <v>2</v>
          </cell>
          <cell r="AH487">
            <v>2</v>
          </cell>
          <cell r="AI487">
            <v>2</v>
          </cell>
          <cell r="AJ487">
            <v>2</v>
          </cell>
          <cell r="AK487">
            <v>2</v>
          </cell>
          <cell r="AL487">
            <v>2</v>
          </cell>
          <cell r="AM487">
            <v>2</v>
          </cell>
          <cell r="AN487">
            <v>2</v>
          </cell>
          <cell r="AO487">
            <v>2</v>
          </cell>
          <cell r="AP487">
            <v>2</v>
          </cell>
          <cell r="AQ487">
            <v>2</v>
          </cell>
          <cell r="AR487">
            <v>2</v>
          </cell>
          <cell r="AS487">
            <v>2</v>
          </cell>
          <cell r="AT487">
            <v>2</v>
          </cell>
          <cell r="AU487">
            <v>0</v>
          </cell>
          <cell r="AV487">
            <v>0</v>
          </cell>
          <cell r="AW487" t="str">
            <v/>
          </cell>
        </row>
        <row r="488">
          <cell r="A488" t="str">
            <v>B1R483</v>
          </cell>
          <cell r="B488" t="str">
            <v>CANAL DES ARDENNES</v>
          </cell>
          <cell r="C488">
            <v>2</v>
          </cell>
          <cell r="D488">
            <v>2</v>
          </cell>
          <cell r="E488">
            <v>2</v>
          </cell>
          <cell r="F488">
            <v>2</v>
          </cell>
          <cell r="G488">
            <v>2</v>
          </cell>
          <cell r="H488">
            <v>2</v>
          </cell>
          <cell r="I488">
            <v>2</v>
          </cell>
          <cell r="J488">
            <v>2</v>
          </cell>
          <cell r="K488">
            <v>2</v>
          </cell>
          <cell r="L488">
            <v>2</v>
          </cell>
          <cell r="M488">
            <v>2</v>
          </cell>
          <cell r="N488">
            <v>2</v>
          </cell>
          <cell r="O488">
            <v>2</v>
          </cell>
          <cell r="P488">
            <v>2</v>
          </cell>
          <cell r="Q488">
            <v>2</v>
          </cell>
          <cell r="R488">
            <v>2</v>
          </cell>
          <cell r="S488">
            <v>2</v>
          </cell>
          <cell r="T488">
            <v>2</v>
          </cell>
          <cell r="U488">
            <v>2</v>
          </cell>
          <cell r="V488">
            <v>2</v>
          </cell>
          <cell r="W488">
            <v>2</v>
          </cell>
          <cell r="X488">
            <v>2</v>
          </cell>
          <cell r="Y488">
            <v>2</v>
          </cell>
          <cell r="Z488">
            <v>2</v>
          </cell>
          <cell r="AA488">
            <v>2</v>
          </cell>
          <cell r="AB488">
            <v>2</v>
          </cell>
          <cell r="AC488">
            <v>2</v>
          </cell>
          <cell r="AD488">
            <v>2</v>
          </cell>
          <cell r="AE488">
            <v>2</v>
          </cell>
          <cell r="AF488">
            <v>2</v>
          </cell>
          <cell r="AG488">
            <v>2</v>
          </cell>
          <cell r="AH488">
            <v>2</v>
          </cell>
          <cell r="AI488">
            <v>2</v>
          </cell>
          <cell r="AJ488">
            <v>2</v>
          </cell>
          <cell r="AK488">
            <v>2</v>
          </cell>
          <cell r="AL488">
            <v>2</v>
          </cell>
          <cell r="AM488">
            <v>2</v>
          </cell>
          <cell r="AN488">
            <v>2</v>
          </cell>
          <cell r="AO488">
            <v>2</v>
          </cell>
          <cell r="AP488">
            <v>2</v>
          </cell>
          <cell r="AQ488">
            <v>2</v>
          </cell>
          <cell r="AR488">
            <v>2</v>
          </cell>
          <cell r="AS488">
            <v>2</v>
          </cell>
          <cell r="AT488">
            <v>2</v>
          </cell>
          <cell r="AU488">
            <v>0</v>
          </cell>
          <cell r="AV488">
            <v>0</v>
          </cell>
          <cell r="AW488" t="str">
            <v/>
          </cell>
        </row>
        <row r="489">
          <cell r="A489" t="str">
            <v>B1R484</v>
          </cell>
          <cell r="B489" t="str">
            <v>FLAMBART</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2</v>
          </cell>
          <cell r="AW489" t="str">
            <v/>
          </cell>
        </row>
        <row r="490">
          <cell r="A490" t="str">
            <v>B1R485</v>
          </cell>
          <cell r="B490" t="str">
            <v>MOUZON 1</v>
          </cell>
          <cell r="C490">
            <v>2</v>
          </cell>
          <cell r="D490">
            <v>2</v>
          </cell>
          <cell r="E490">
            <v>2</v>
          </cell>
          <cell r="F490">
            <v>2</v>
          </cell>
          <cell r="G490">
            <v>2</v>
          </cell>
          <cell r="H490">
            <v>2</v>
          </cell>
          <cell r="I490">
            <v>2</v>
          </cell>
          <cell r="J490">
            <v>2</v>
          </cell>
          <cell r="K490">
            <v>2</v>
          </cell>
          <cell r="L490">
            <v>2</v>
          </cell>
          <cell r="M490">
            <v>2</v>
          </cell>
          <cell r="N490">
            <v>2</v>
          </cell>
          <cell r="O490">
            <v>2</v>
          </cell>
          <cell r="P490">
            <v>2</v>
          </cell>
          <cell r="Q490">
            <v>2</v>
          </cell>
          <cell r="R490">
            <v>2</v>
          </cell>
          <cell r="S490">
            <v>2</v>
          </cell>
          <cell r="T490">
            <v>2</v>
          </cell>
          <cell r="U490">
            <v>2</v>
          </cell>
          <cell r="V490">
            <v>2</v>
          </cell>
          <cell r="W490">
            <v>2</v>
          </cell>
          <cell r="X490">
            <v>2</v>
          </cell>
          <cell r="Y490">
            <v>2</v>
          </cell>
          <cell r="Z490">
            <v>2</v>
          </cell>
          <cell r="AA490">
            <v>2</v>
          </cell>
          <cell r="AB490">
            <v>2</v>
          </cell>
          <cell r="AC490">
            <v>2</v>
          </cell>
          <cell r="AD490">
            <v>2</v>
          </cell>
          <cell r="AE490">
            <v>2</v>
          </cell>
          <cell r="AF490">
            <v>2</v>
          </cell>
          <cell r="AG490">
            <v>2</v>
          </cell>
          <cell r="AH490">
            <v>2</v>
          </cell>
          <cell r="AI490">
            <v>2</v>
          </cell>
          <cell r="AJ490">
            <v>2</v>
          </cell>
          <cell r="AK490">
            <v>2</v>
          </cell>
          <cell r="AL490">
            <v>2</v>
          </cell>
          <cell r="AM490">
            <v>0</v>
          </cell>
          <cell r="AN490">
            <v>2</v>
          </cell>
          <cell r="AO490">
            <v>2</v>
          </cell>
          <cell r="AP490">
            <v>2</v>
          </cell>
          <cell r="AQ490">
            <v>2</v>
          </cell>
          <cell r="AR490">
            <v>2</v>
          </cell>
          <cell r="AS490">
            <v>2</v>
          </cell>
          <cell r="AT490">
            <v>2</v>
          </cell>
          <cell r="AU490">
            <v>2</v>
          </cell>
          <cell r="AV490">
            <v>3</v>
          </cell>
          <cell r="AW490" t="str">
            <v>+</v>
          </cell>
        </row>
        <row r="491">
          <cell r="A491" t="str">
            <v>B1R486</v>
          </cell>
          <cell r="B491" t="str">
            <v>MOUZON 2</v>
          </cell>
          <cell r="C491">
            <v>2</v>
          </cell>
          <cell r="D491">
            <v>2</v>
          </cell>
          <cell r="E491">
            <v>2</v>
          </cell>
          <cell r="F491">
            <v>2</v>
          </cell>
          <cell r="G491">
            <v>2</v>
          </cell>
          <cell r="H491">
            <v>2</v>
          </cell>
          <cell r="I491">
            <v>0</v>
          </cell>
          <cell r="J491">
            <v>2</v>
          </cell>
          <cell r="K491">
            <v>0</v>
          </cell>
          <cell r="L491">
            <v>2</v>
          </cell>
          <cell r="M491">
            <v>0</v>
          </cell>
          <cell r="N491">
            <v>0</v>
          </cell>
          <cell r="O491">
            <v>2</v>
          </cell>
          <cell r="P491">
            <v>2</v>
          </cell>
          <cell r="Q491">
            <v>2</v>
          </cell>
          <cell r="R491">
            <v>2</v>
          </cell>
          <cell r="S491">
            <v>2</v>
          </cell>
          <cell r="T491">
            <v>2</v>
          </cell>
          <cell r="U491">
            <v>0</v>
          </cell>
          <cell r="V491">
            <v>0</v>
          </cell>
          <cell r="W491">
            <v>0</v>
          </cell>
          <cell r="X491">
            <v>2</v>
          </cell>
          <cell r="Y491">
            <v>0</v>
          </cell>
          <cell r="Z491">
            <v>0</v>
          </cell>
          <cell r="AA491">
            <v>0</v>
          </cell>
          <cell r="AB491">
            <v>0</v>
          </cell>
          <cell r="AC491">
            <v>2</v>
          </cell>
          <cell r="AD491">
            <v>2</v>
          </cell>
          <cell r="AE491">
            <v>2</v>
          </cell>
          <cell r="AF491">
            <v>0</v>
          </cell>
          <cell r="AG491">
            <v>2</v>
          </cell>
          <cell r="AH491">
            <v>0</v>
          </cell>
          <cell r="AI491">
            <v>2</v>
          </cell>
          <cell r="AJ491">
            <v>2</v>
          </cell>
          <cell r="AK491">
            <v>2</v>
          </cell>
          <cell r="AL491">
            <v>0</v>
          </cell>
          <cell r="AM491">
            <v>0</v>
          </cell>
          <cell r="AN491">
            <v>2</v>
          </cell>
          <cell r="AO491">
            <v>0</v>
          </cell>
          <cell r="AP491">
            <v>2</v>
          </cell>
          <cell r="AQ491">
            <v>2</v>
          </cell>
          <cell r="AR491">
            <v>2</v>
          </cell>
          <cell r="AS491">
            <v>2</v>
          </cell>
          <cell r="AT491">
            <v>2</v>
          </cell>
          <cell r="AU491">
            <v>2</v>
          </cell>
          <cell r="AV491">
            <v>3</v>
          </cell>
          <cell r="AW491" t="str">
            <v>+</v>
          </cell>
        </row>
        <row r="492">
          <cell r="A492" t="str">
            <v>B1R487</v>
          </cell>
          <cell r="B492" t="str">
            <v>ANGER</v>
          </cell>
          <cell r="C492">
            <v>2</v>
          </cell>
          <cell r="D492">
            <v>2</v>
          </cell>
          <cell r="E492">
            <v>2</v>
          </cell>
          <cell r="F492">
            <v>2</v>
          </cell>
          <cell r="G492">
            <v>2</v>
          </cell>
          <cell r="H492">
            <v>2</v>
          </cell>
          <cell r="I492">
            <v>2</v>
          </cell>
          <cell r="J492">
            <v>2</v>
          </cell>
          <cell r="K492">
            <v>2</v>
          </cell>
          <cell r="L492">
            <v>2</v>
          </cell>
          <cell r="M492">
            <v>2</v>
          </cell>
          <cell r="N492">
            <v>2</v>
          </cell>
          <cell r="O492">
            <v>2</v>
          </cell>
          <cell r="P492">
            <v>2</v>
          </cell>
          <cell r="Q492">
            <v>2</v>
          </cell>
          <cell r="R492">
            <v>2</v>
          </cell>
          <cell r="S492">
            <v>2</v>
          </cell>
          <cell r="T492">
            <v>2</v>
          </cell>
          <cell r="U492">
            <v>2</v>
          </cell>
          <cell r="V492">
            <v>2</v>
          </cell>
          <cell r="W492">
            <v>2</v>
          </cell>
          <cell r="X492">
            <v>2</v>
          </cell>
          <cell r="Y492">
            <v>2</v>
          </cell>
          <cell r="Z492">
            <v>2</v>
          </cell>
          <cell r="AA492">
            <v>2</v>
          </cell>
          <cell r="AB492">
            <v>2</v>
          </cell>
          <cell r="AC492">
            <v>2</v>
          </cell>
          <cell r="AD492">
            <v>2</v>
          </cell>
          <cell r="AE492">
            <v>2</v>
          </cell>
          <cell r="AF492">
            <v>2</v>
          </cell>
          <cell r="AG492">
            <v>2</v>
          </cell>
          <cell r="AH492">
            <v>2</v>
          </cell>
          <cell r="AI492">
            <v>2</v>
          </cell>
          <cell r="AJ492">
            <v>2</v>
          </cell>
          <cell r="AK492">
            <v>2</v>
          </cell>
          <cell r="AL492">
            <v>2</v>
          </cell>
          <cell r="AM492">
            <v>2</v>
          </cell>
          <cell r="AN492">
            <v>2</v>
          </cell>
          <cell r="AO492">
            <v>2</v>
          </cell>
          <cell r="AP492">
            <v>2</v>
          </cell>
          <cell r="AQ492">
            <v>2</v>
          </cell>
          <cell r="AR492">
            <v>2</v>
          </cell>
          <cell r="AS492">
            <v>2</v>
          </cell>
          <cell r="AT492">
            <v>2</v>
          </cell>
          <cell r="AU492">
            <v>2</v>
          </cell>
          <cell r="AV492">
            <v>3</v>
          </cell>
          <cell r="AW492" t="str">
            <v>+</v>
          </cell>
        </row>
        <row r="493">
          <cell r="A493" t="str">
            <v>B1R488</v>
          </cell>
          <cell r="B493" t="str">
            <v>RUISSEAU DE SAUVILLE</v>
          </cell>
          <cell r="C493">
            <v>2</v>
          </cell>
          <cell r="D493">
            <v>2</v>
          </cell>
          <cell r="E493">
            <v>2</v>
          </cell>
          <cell r="F493">
            <v>2</v>
          </cell>
          <cell r="G493">
            <v>2</v>
          </cell>
          <cell r="H493">
            <v>2</v>
          </cell>
          <cell r="I493">
            <v>2</v>
          </cell>
          <cell r="J493">
            <v>2</v>
          </cell>
          <cell r="K493">
            <v>2</v>
          </cell>
          <cell r="L493">
            <v>2</v>
          </cell>
          <cell r="M493">
            <v>2</v>
          </cell>
          <cell r="N493">
            <v>2</v>
          </cell>
          <cell r="O493">
            <v>2</v>
          </cell>
          <cell r="P493">
            <v>2</v>
          </cell>
          <cell r="Q493">
            <v>2</v>
          </cell>
          <cell r="R493">
            <v>2</v>
          </cell>
          <cell r="S493">
            <v>2</v>
          </cell>
          <cell r="T493">
            <v>2</v>
          </cell>
          <cell r="U493">
            <v>2</v>
          </cell>
          <cell r="V493">
            <v>2</v>
          </cell>
          <cell r="W493">
            <v>2</v>
          </cell>
          <cell r="X493">
            <v>2</v>
          </cell>
          <cell r="Y493">
            <v>2</v>
          </cell>
          <cell r="Z493">
            <v>2</v>
          </cell>
          <cell r="AA493">
            <v>2</v>
          </cell>
          <cell r="AB493">
            <v>2</v>
          </cell>
          <cell r="AC493">
            <v>2</v>
          </cell>
          <cell r="AD493">
            <v>2</v>
          </cell>
          <cell r="AE493">
            <v>2</v>
          </cell>
          <cell r="AF493">
            <v>2</v>
          </cell>
          <cell r="AG493">
            <v>2</v>
          </cell>
          <cell r="AH493">
            <v>2</v>
          </cell>
          <cell r="AI493">
            <v>2</v>
          </cell>
          <cell r="AJ493">
            <v>2</v>
          </cell>
          <cell r="AK493">
            <v>2</v>
          </cell>
          <cell r="AL493">
            <v>2</v>
          </cell>
          <cell r="AM493">
            <v>0</v>
          </cell>
          <cell r="AN493">
            <v>2</v>
          </cell>
          <cell r="AO493">
            <v>2</v>
          </cell>
          <cell r="AP493">
            <v>2</v>
          </cell>
          <cell r="AQ493">
            <v>2</v>
          </cell>
          <cell r="AR493">
            <v>2</v>
          </cell>
          <cell r="AS493">
            <v>2</v>
          </cell>
          <cell r="AT493">
            <v>2</v>
          </cell>
          <cell r="AU493">
            <v>2</v>
          </cell>
          <cell r="AV493">
            <v>2</v>
          </cell>
          <cell r="AW493" t="str">
            <v>=</v>
          </cell>
        </row>
        <row r="494">
          <cell r="A494" t="str">
            <v>B1R489</v>
          </cell>
          <cell r="B494" t="str">
            <v>BANI</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3</v>
          </cell>
          <cell r="AW494" t="str">
            <v/>
          </cell>
        </row>
        <row r="495">
          <cell r="A495" t="str">
            <v>B1R490</v>
          </cell>
          <cell r="B495" t="str">
            <v>SAONNELLE 1</v>
          </cell>
          <cell r="C495">
            <v>3</v>
          </cell>
          <cell r="D495">
            <v>2</v>
          </cell>
          <cell r="E495">
            <v>3</v>
          </cell>
          <cell r="F495">
            <v>2</v>
          </cell>
          <cell r="G495">
            <v>2</v>
          </cell>
          <cell r="H495">
            <v>2</v>
          </cell>
          <cell r="I495">
            <v>2</v>
          </cell>
          <cell r="J495">
            <v>2</v>
          </cell>
          <cell r="K495">
            <v>2</v>
          </cell>
          <cell r="L495">
            <v>2</v>
          </cell>
          <cell r="M495">
            <v>2</v>
          </cell>
          <cell r="N495">
            <v>2</v>
          </cell>
          <cell r="O495">
            <v>2</v>
          </cell>
          <cell r="P495">
            <v>2</v>
          </cell>
          <cell r="Q495">
            <v>2</v>
          </cell>
          <cell r="R495">
            <v>2</v>
          </cell>
          <cell r="S495">
            <v>2</v>
          </cell>
          <cell r="T495">
            <v>2</v>
          </cell>
          <cell r="U495">
            <v>2</v>
          </cell>
          <cell r="V495">
            <v>2</v>
          </cell>
          <cell r="W495">
            <v>2</v>
          </cell>
          <cell r="X495">
            <v>2</v>
          </cell>
          <cell r="Y495">
            <v>2</v>
          </cell>
          <cell r="Z495">
            <v>2</v>
          </cell>
          <cell r="AA495">
            <v>2</v>
          </cell>
          <cell r="AB495">
            <v>2</v>
          </cell>
          <cell r="AC495">
            <v>2</v>
          </cell>
          <cell r="AD495">
            <v>2</v>
          </cell>
          <cell r="AE495">
            <v>2</v>
          </cell>
          <cell r="AF495">
            <v>2</v>
          </cell>
          <cell r="AG495">
            <v>2</v>
          </cell>
          <cell r="AH495">
            <v>2</v>
          </cell>
          <cell r="AI495">
            <v>2</v>
          </cell>
          <cell r="AJ495">
            <v>2</v>
          </cell>
          <cell r="AK495">
            <v>2</v>
          </cell>
          <cell r="AL495">
            <v>2</v>
          </cell>
          <cell r="AM495">
            <v>2</v>
          </cell>
          <cell r="AN495">
            <v>2</v>
          </cell>
          <cell r="AO495">
            <v>2</v>
          </cell>
          <cell r="AP495">
            <v>2</v>
          </cell>
          <cell r="AQ495">
            <v>2</v>
          </cell>
          <cell r="AR495">
            <v>2</v>
          </cell>
          <cell r="AS495">
            <v>3</v>
          </cell>
          <cell r="AT495">
            <v>2</v>
          </cell>
          <cell r="AU495">
            <v>2</v>
          </cell>
          <cell r="AV495">
            <v>3</v>
          </cell>
          <cell r="AW495" t="str">
            <v>=</v>
          </cell>
        </row>
        <row r="496">
          <cell r="A496" t="str">
            <v>B1R491</v>
          </cell>
          <cell r="B496" t="str">
            <v>SAONNELLE 2</v>
          </cell>
          <cell r="C496">
            <v>2</v>
          </cell>
          <cell r="D496">
            <v>2</v>
          </cell>
          <cell r="E496">
            <v>2</v>
          </cell>
          <cell r="F496">
            <v>2</v>
          </cell>
          <cell r="G496">
            <v>2</v>
          </cell>
          <cell r="H496">
            <v>2</v>
          </cell>
          <cell r="I496">
            <v>2</v>
          </cell>
          <cell r="J496">
            <v>2</v>
          </cell>
          <cell r="K496">
            <v>2</v>
          </cell>
          <cell r="L496">
            <v>2</v>
          </cell>
          <cell r="M496">
            <v>2</v>
          </cell>
          <cell r="N496">
            <v>2</v>
          </cell>
          <cell r="O496">
            <v>2</v>
          </cell>
          <cell r="P496">
            <v>2</v>
          </cell>
          <cell r="Q496">
            <v>2</v>
          </cell>
          <cell r="R496">
            <v>2</v>
          </cell>
          <cell r="S496">
            <v>2</v>
          </cell>
          <cell r="T496">
            <v>2</v>
          </cell>
          <cell r="U496">
            <v>2</v>
          </cell>
          <cell r="V496">
            <v>2</v>
          </cell>
          <cell r="W496">
            <v>2</v>
          </cell>
          <cell r="X496">
            <v>2</v>
          </cell>
          <cell r="Y496">
            <v>2</v>
          </cell>
          <cell r="Z496">
            <v>2</v>
          </cell>
          <cell r="AA496">
            <v>2</v>
          </cell>
          <cell r="AB496">
            <v>2</v>
          </cell>
          <cell r="AC496">
            <v>2</v>
          </cell>
          <cell r="AD496">
            <v>2</v>
          </cell>
          <cell r="AE496">
            <v>2</v>
          </cell>
          <cell r="AF496">
            <v>2</v>
          </cell>
          <cell r="AG496">
            <v>0</v>
          </cell>
          <cell r="AH496">
            <v>2</v>
          </cell>
          <cell r="AI496">
            <v>2</v>
          </cell>
          <cell r="AJ496">
            <v>2</v>
          </cell>
          <cell r="AK496">
            <v>2</v>
          </cell>
          <cell r="AL496">
            <v>2</v>
          </cell>
          <cell r="AM496">
            <v>0</v>
          </cell>
          <cell r="AN496">
            <v>2</v>
          </cell>
          <cell r="AO496">
            <v>2</v>
          </cell>
          <cell r="AP496">
            <v>2</v>
          </cell>
          <cell r="AQ496">
            <v>2</v>
          </cell>
          <cell r="AR496">
            <v>2</v>
          </cell>
          <cell r="AS496">
            <v>2</v>
          </cell>
          <cell r="AT496">
            <v>2</v>
          </cell>
          <cell r="AU496">
            <v>2</v>
          </cell>
          <cell r="AV496">
            <v>2</v>
          </cell>
          <cell r="AW496" t="str">
            <v>=</v>
          </cell>
        </row>
        <row r="497">
          <cell r="A497" t="str">
            <v>B1R492</v>
          </cell>
          <cell r="B497" t="str">
            <v>VAIR 1</v>
          </cell>
          <cell r="C497">
            <v>2</v>
          </cell>
          <cell r="D497">
            <v>2</v>
          </cell>
          <cell r="E497">
            <v>2</v>
          </cell>
          <cell r="F497">
            <v>2</v>
          </cell>
          <cell r="G497">
            <v>2</v>
          </cell>
          <cell r="H497">
            <v>2</v>
          </cell>
          <cell r="I497">
            <v>2</v>
          </cell>
          <cell r="J497">
            <v>2</v>
          </cell>
          <cell r="K497">
            <v>2</v>
          </cell>
          <cell r="L497">
            <v>2</v>
          </cell>
          <cell r="M497">
            <v>2</v>
          </cell>
          <cell r="N497">
            <v>2</v>
          </cell>
          <cell r="O497">
            <v>2</v>
          </cell>
          <cell r="P497">
            <v>2</v>
          </cell>
          <cell r="Q497">
            <v>2</v>
          </cell>
          <cell r="R497">
            <v>2</v>
          </cell>
          <cell r="S497">
            <v>2</v>
          </cell>
          <cell r="T497">
            <v>2</v>
          </cell>
          <cell r="U497">
            <v>2</v>
          </cell>
          <cell r="V497">
            <v>2</v>
          </cell>
          <cell r="W497">
            <v>2</v>
          </cell>
          <cell r="X497">
            <v>2</v>
          </cell>
          <cell r="Y497">
            <v>2</v>
          </cell>
          <cell r="Z497">
            <v>2</v>
          </cell>
          <cell r="AA497">
            <v>2</v>
          </cell>
          <cell r="AB497">
            <v>2</v>
          </cell>
          <cell r="AC497">
            <v>2</v>
          </cell>
          <cell r="AD497">
            <v>2</v>
          </cell>
          <cell r="AE497">
            <v>2</v>
          </cell>
          <cell r="AF497">
            <v>2</v>
          </cell>
          <cell r="AG497">
            <v>2</v>
          </cell>
          <cell r="AH497">
            <v>2</v>
          </cell>
          <cell r="AI497">
            <v>2</v>
          </cell>
          <cell r="AJ497">
            <v>2</v>
          </cell>
          <cell r="AK497">
            <v>2</v>
          </cell>
          <cell r="AL497">
            <v>2</v>
          </cell>
          <cell r="AM497">
            <v>0</v>
          </cell>
          <cell r="AN497">
            <v>2</v>
          </cell>
          <cell r="AO497">
            <v>2</v>
          </cell>
          <cell r="AP497">
            <v>2</v>
          </cell>
          <cell r="AQ497">
            <v>2</v>
          </cell>
          <cell r="AR497">
            <v>2</v>
          </cell>
          <cell r="AS497">
            <v>2</v>
          </cell>
          <cell r="AT497">
            <v>2</v>
          </cell>
          <cell r="AU497">
            <v>2</v>
          </cell>
          <cell r="AV497">
            <v>3</v>
          </cell>
          <cell r="AW497" t="str">
            <v>+</v>
          </cell>
        </row>
        <row r="498">
          <cell r="A498" t="str">
            <v>B1R493</v>
          </cell>
          <cell r="B498" t="str">
            <v>VAIR 2</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3</v>
          </cell>
          <cell r="AW498" t="str">
            <v/>
          </cell>
        </row>
        <row r="499">
          <cell r="A499" t="str">
            <v>B1R494</v>
          </cell>
          <cell r="B499" t="str">
            <v>VAIR 3</v>
          </cell>
          <cell r="C499">
            <v>3</v>
          </cell>
          <cell r="D499">
            <v>3</v>
          </cell>
          <cell r="E499">
            <v>3</v>
          </cell>
          <cell r="F499">
            <v>2</v>
          </cell>
          <cell r="G499">
            <v>2</v>
          </cell>
          <cell r="H499">
            <v>2</v>
          </cell>
          <cell r="I499">
            <v>2</v>
          </cell>
          <cell r="J499">
            <v>2</v>
          </cell>
          <cell r="K499">
            <v>2</v>
          </cell>
          <cell r="L499">
            <v>2</v>
          </cell>
          <cell r="M499">
            <v>2</v>
          </cell>
          <cell r="N499">
            <v>2</v>
          </cell>
          <cell r="O499">
            <v>2</v>
          </cell>
          <cell r="P499">
            <v>2</v>
          </cell>
          <cell r="Q499">
            <v>2</v>
          </cell>
          <cell r="R499">
            <v>2</v>
          </cell>
          <cell r="S499">
            <v>2</v>
          </cell>
          <cell r="T499">
            <v>2</v>
          </cell>
          <cell r="U499">
            <v>2</v>
          </cell>
          <cell r="V499">
            <v>2</v>
          </cell>
          <cell r="W499">
            <v>2</v>
          </cell>
          <cell r="X499">
            <v>2</v>
          </cell>
          <cell r="Y499">
            <v>2</v>
          </cell>
          <cell r="Z499">
            <v>2</v>
          </cell>
          <cell r="AA499">
            <v>3</v>
          </cell>
          <cell r="AB499">
            <v>2</v>
          </cell>
          <cell r="AC499">
            <v>2</v>
          </cell>
          <cell r="AD499">
            <v>2</v>
          </cell>
          <cell r="AE499">
            <v>2</v>
          </cell>
          <cell r="AF499">
            <v>2</v>
          </cell>
          <cell r="AG499">
            <v>2</v>
          </cell>
          <cell r="AH499">
            <v>2</v>
          </cell>
          <cell r="AI499">
            <v>2</v>
          </cell>
          <cell r="AJ499">
            <v>2</v>
          </cell>
          <cell r="AK499">
            <v>2</v>
          </cell>
          <cell r="AL499">
            <v>2</v>
          </cell>
          <cell r="AM499">
            <v>2</v>
          </cell>
          <cell r="AN499">
            <v>2</v>
          </cell>
          <cell r="AO499">
            <v>2</v>
          </cell>
          <cell r="AP499">
            <v>2</v>
          </cell>
          <cell r="AQ499">
            <v>2</v>
          </cell>
          <cell r="AR499">
            <v>2</v>
          </cell>
          <cell r="AS499">
            <v>2</v>
          </cell>
          <cell r="AT499">
            <v>2</v>
          </cell>
          <cell r="AU499">
            <v>2</v>
          </cell>
          <cell r="AV499">
            <v>3</v>
          </cell>
          <cell r="AW499" t="str">
            <v>=</v>
          </cell>
        </row>
        <row r="500">
          <cell r="A500" t="str">
            <v>B1R495</v>
          </cell>
          <cell r="B500" t="str">
            <v>VRAINE</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3</v>
          </cell>
          <cell r="AW500" t="str">
            <v/>
          </cell>
        </row>
        <row r="501">
          <cell r="A501" t="str">
            <v>B1R496</v>
          </cell>
          <cell r="B501" t="str">
            <v>FREZELLE</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3</v>
          </cell>
          <cell r="AW501" t="str">
            <v/>
          </cell>
        </row>
        <row r="502">
          <cell r="A502" t="str">
            <v>B1R497</v>
          </cell>
          <cell r="B502" t="str">
            <v>RUISSEAU DES ROISES</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2</v>
          </cell>
          <cell r="AW502" t="str">
            <v/>
          </cell>
        </row>
        <row r="503">
          <cell r="A503" t="str">
            <v>B1R498</v>
          </cell>
          <cell r="B503" t="str">
            <v>RUISSEAU DE RUPPES</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2</v>
          </cell>
          <cell r="AW503" t="str">
            <v/>
          </cell>
        </row>
        <row r="504">
          <cell r="A504" t="str">
            <v>B1R499</v>
          </cell>
          <cell r="B504" t="str">
            <v>NOUE DE BUREY</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2</v>
          </cell>
          <cell r="AW504" t="str">
            <v/>
          </cell>
        </row>
        <row r="505">
          <cell r="A505" t="str">
            <v>B1R500</v>
          </cell>
          <cell r="B505" t="str">
            <v>RUISSEAU DE FRAGNE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2</v>
          </cell>
          <cell r="AW505" t="str">
            <v/>
          </cell>
        </row>
        <row r="506">
          <cell r="A506" t="str">
            <v>B1R501</v>
          </cell>
          <cell r="B506" t="str">
            <v>RUISSEAU D'AMANTY</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2</v>
          </cell>
          <cell r="AW506" t="str">
            <v/>
          </cell>
        </row>
        <row r="507">
          <cell r="A507" t="str">
            <v>B1R502</v>
          </cell>
          <cell r="B507" t="str">
            <v>RUISSEAU DE MONTIGNY</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2</v>
          </cell>
          <cell r="AW507" t="str">
            <v/>
          </cell>
        </row>
        <row r="508">
          <cell r="A508" t="str">
            <v>B1R503</v>
          </cell>
          <cell r="B508" t="str">
            <v>AROFFE 1</v>
          </cell>
          <cell r="C508">
            <v>3</v>
          </cell>
          <cell r="D508">
            <v>2</v>
          </cell>
          <cell r="E508">
            <v>3</v>
          </cell>
          <cell r="F508">
            <v>2</v>
          </cell>
          <cell r="G508">
            <v>2</v>
          </cell>
          <cell r="H508">
            <v>2</v>
          </cell>
          <cell r="I508">
            <v>0</v>
          </cell>
          <cell r="J508">
            <v>2</v>
          </cell>
          <cell r="K508">
            <v>0</v>
          </cell>
          <cell r="L508">
            <v>2</v>
          </cell>
          <cell r="M508">
            <v>0</v>
          </cell>
          <cell r="N508">
            <v>0</v>
          </cell>
          <cell r="O508">
            <v>2</v>
          </cell>
          <cell r="P508">
            <v>2</v>
          </cell>
          <cell r="Q508">
            <v>2</v>
          </cell>
          <cell r="R508">
            <v>2</v>
          </cell>
          <cell r="S508">
            <v>2</v>
          </cell>
          <cell r="T508">
            <v>2</v>
          </cell>
          <cell r="U508">
            <v>0</v>
          </cell>
          <cell r="V508">
            <v>0</v>
          </cell>
          <cell r="W508">
            <v>0</v>
          </cell>
          <cell r="X508">
            <v>2</v>
          </cell>
          <cell r="Y508">
            <v>0</v>
          </cell>
          <cell r="Z508">
            <v>0</v>
          </cell>
          <cell r="AA508">
            <v>0</v>
          </cell>
          <cell r="AB508">
            <v>0</v>
          </cell>
          <cell r="AC508">
            <v>2</v>
          </cell>
          <cell r="AD508">
            <v>2</v>
          </cell>
          <cell r="AE508">
            <v>2</v>
          </cell>
          <cell r="AF508">
            <v>0</v>
          </cell>
          <cell r="AG508">
            <v>2</v>
          </cell>
          <cell r="AH508">
            <v>0</v>
          </cell>
          <cell r="AI508">
            <v>2</v>
          </cell>
          <cell r="AJ508">
            <v>2</v>
          </cell>
          <cell r="AK508">
            <v>2</v>
          </cell>
          <cell r="AL508">
            <v>0</v>
          </cell>
          <cell r="AM508">
            <v>0</v>
          </cell>
          <cell r="AN508">
            <v>2</v>
          </cell>
          <cell r="AO508">
            <v>0</v>
          </cell>
          <cell r="AP508">
            <v>2</v>
          </cell>
          <cell r="AQ508">
            <v>2</v>
          </cell>
          <cell r="AR508">
            <v>2</v>
          </cell>
          <cell r="AS508">
            <v>3</v>
          </cell>
          <cell r="AT508">
            <v>2</v>
          </cell>
          <cell r="AU508">
            <v>2</v>
          </cell>
          <cell r="AV508">
            <v>3</v>
          </cell>
          <cell r="AW508" t="str">
            <v>=</v>
          </cell>
        </row>
        <row r="509">
          <cell r="A509" t="str">
            <v>B1R504</v>
          </cell>
          <cell r="B509" t="str">
            <v>AROFFE 2</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2</v>
          </cell>
          <cell r="AW509" t="str">
            <v/>
          </cell>
        </row>
        <row r="510">
          <cell r="A510" t="str">
            <v>B1R505</v>
          </cell>
          <cell r="B510" t="str">
            <v>AROFFE 3</v>
          </cell>
          <cell r="C510">
            <v>2</v>
          </cell>
          <cell r="D510">
            <v>2</v>
          </cell>
          <cell r="E510">
            <v>2</v>
          </cell>
          <cell r="F510">
            <v>2</v>
          </cell>
          <cell r="G510">
            <v>2</v>
          </cell>
          <cell r="H510">
            <v>2</v>
          </cell>
          <cell r="I510">
            <v>0</v>
          </cell>
          <cell r="J510">
            <v>2</v>
          </cell>
          <cell r="K510">
            <v>0</v>
          </cell>
          <cell r="L510">
            <v>2</v>
          </cell>
          <cell r="M510">
            <v>0</v>
          </cell>
          <cell r="N510">
            <v>0</v>
          </cell>
          <cell r="O510">
            <v>2</v>
          </cell>
          <cell r="P510">
            <v>2</v>
          </cell>
          <cell r="Q510">
            <v>2</v>
          </cell>
          <cell r="R510">
            <v>2</v>
          </cell>
          <cell r="S510">
            <v>2</v>
          </cell>
          <cell r="T510">
            <v>2</v>
          </cell>
          <cell r="U510">
            <v>0</v>
          </cell>
          <cell r="V510">
            <v>0</v>
          </cell>
          <cell r="W510">
            <v>0</v>
          </cell>
          <cell r="X510">
            <v>2</v>
          </cell>
          <cell r="Y510">
            <v>0</v>
          </cell>
          <cell r="Z510">
            <v>0</v>
          </cell>
          <cell r="AA510">
            <v>0</v>
          </cell>
          <cell r="AB510">
            <v>0</v>
          </cell>
          <cell r="AC510">
            <v>2</v>
          </cell>
          <cell r="AD510">
            <v>2</v>
          </cell>
          <cell r="AE510">
            <v>2</v>
          </cell>
          <cell r="AF510">
            <v>0</v>
          </cell>
          <cell r="AG510">
            <v>2</v>
          </cell>
          <cell r="AH510">
            <v>0</v>
          </cell>
          <cell r="AI510">
            <v>2</v>
          </cell>
          <cell r="AJ510">
            <v>2</v>
          </cell>
          <cell r="AK510">
            <v>2</v>
          </cell>
          <cell r="AL510">
            <v>0</v>
          </cell>
          <cell r="AM510">
            <v>0</v>
          </cell>
          <cell r="AN510">
            <v>2</v>
          </cell>
          <cell r="AO510">
            <v>0</v>
          </cell>
          <cell r="AP510">
            <v>2</v>
          </cell>
          <cell r="AQ510">
            <v>2</v>
          </cell>
          <cell r="AR510">
            <v>2</v>
          </cell>
          <cell r="AS510">
            <v>2</v>
          </cell>
          <cell r="AT510">
            <v>2</v>
          </cell>
          <cell r="AU510">
            <v>2</v>
          </cell>
          <cell r="AV510">
            <v>3</v>
          </cell>
          <cell r="AW510" t="str">
            <v>+</v>
          </cell>
        </row>
        <row r="511">
          <cell r="A511" t="str">
            <v>B1R506</v>
          </cell>
          <cell r="B511" t="str">
            <v>RUISSEAU DU MOULIN</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3</v>
          </cell>
          <cell r="AW511" t="str">
            <v/>
          </cell>
        </row>
        <row r="512">
          <cell r="A512" t="str">
            <v>B1R507</v>
          </cell>
          <cell r="B512" t="str">
            <v>MEHOLLE</v>
          </cell>
          <cell r="C512">
            <v>3</v>
          </cell>
          <cell r="D512">
            <v>3</v>
          </cell>
          <cell r="E512">
            <v>3</v>
          </cell>
          <cell r="F512">
            <v>2</v>
          </cell>
          <cell r="G512">
            <v>2</v>
          </cell>
          <cell r="H512">
            <v>2</v>
          </cell>
          <cell r="I512">
            <v>2</v>
          </cell>
          <cell r="J512">
            <v>2</v>
          </cell>
          <cell r="K512">
            <v>2</v>
          </cell>
          <cell r="L512">
            <v>2</v>
          </cell>
          <cell r="M512">
            <v>2</v>
          </cell>
          <cell r="N512">
            <v>2</v>
          </cell>
          <cell r="O512">
            <v>2</v>
          </cell>
          <cell r="P512">
            <v>2</v>
          </cell>
          <cell r="Q512">
            <v>2</v>
          </cell>
          <cell r="R512">
            <v>2</v>
          </cell>
          <cell r="S512">
            <v>2</v>
          </cell>
          <cell r="T512">
            <v>2</v>
          </cell>
          <cell r="U512">
            <v>2</v>
          </cell>
          <cell r="V512">
            <v>2</v>
          </cell>
          <cell r="W512">
            <v>2</v>
          </cell>
          <cell r="X512">
            <v>2</v>
          </cell>
          <cell r="Y512">
            <v>2</v>
          </cell>
          <cell r="Z512">
            <v>2</v>
          </cell>
          <cell r="AA512">
            <v>3</v>
          </cell>
          <cell r="AB512">
            <v>2</v>
          </cell>
          <cell r="AC512">
            <v>2</v>
          </cell>
          <cell r="AD512">
            <v>2</v>
          </cell>
          <cell r="AE512">
            <v>2</v>
          </cell>
          <cell r="AF512">
            <v>2</v>
          </cell>
          <cell r="AG512">
            <v>2</v>
          </cell>
          <cell r="AH512">
            <v>2</v>
          </cell>
          <cell r="AI512">
            <v>2</v>
          </cell>
          <cell r="AJ512">
            <v>2</v>
          </cell>
          <cell r="AK512">
            <v>2</v>
          </cell>
          <cell r="AL512">
            <v>2</v>
          </cell>
          <cell r="AM512">
            <v>2</v>
          </cell>
          <cell r="AN512">
            <v>2</v>
          </cell>
          <cell r="AO512">
            <v>2</v>
          </cell>
          <cell r="AP512">
            <v>2</v>
          </cell>
          <cell r="AQ512">
            <v>2</v>
          </cell>
          <cell r="AR512">
            <v>2</v>
          </cell>
          <cell r="AS512">
            <v>2</v>
          </cell>
          <cell r="AT512">
            <v>2</v>
          </cell>
          <cell r="AU512">
            <v>2</v>
          </cell>
          <cell r="AV512">
            <v>2</v>
          </cell>
          <cell r="AW512" t="str">
            <v>-</v>
          </cell>
        </row>
        <row r="513">
          <cell r="A513" t="str">
            <v>B1R508</v>
          </cell>
          <cell r="B513" t="str">
            <v>FAUX</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2</v>
          </cell>
          <cell r="AW513" t="str">
            <v/>
          </cell>
        </row>
        <row r="514">
          <cell r="A514" t="str">
            <v>B1R509</v>
          </cell>
          <cell r="B514" t="str">
            <v>RUISSEAU DE CHONVILLE</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2</v>
          </cell>
          <cell r="AW514" t="str">
            <v/>
          </cell>
        </row>
        <row r="515">
          <cell r="A515" t="str">
            <v>B1R510</v>
          </cell>
          <cell r="B515" t="str">
            <v>RUISSEAU DE MARBOTTE</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2</v>
          </cell>
          <cell r="AW515" t="str">
            <v/>
          </cell>
        </row>
        <row r="516">
          <cell r="A516" t="str">
            <v>B1R511</v>
          </cell>
          <cell r="B516" t="str">
            <v>RUISSEAU DE MONT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2</v>
          </cell>
          <cell r="AW516" t="str">
            <v/>
          </cell>
        </row>
        <row r="517">
          <cell r="A517" t="str">
            <v>B1R512</v>
          </cell>
          <cell r="B517" t="str">
            <v>ROYAT</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2</v>
          </cell>
          <cell r="AW517" t="str">
            <v/>
          </cell>
        </row>
        <row r="518">
          <cell r="A518" t="str">
            <v>B1R513</v>
          </cell>
          <cell r="B518" t="str">
            <v>RUISSEAU DE MARSOUPE</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2</v>
          </cell>
          <cell r="AW518" t="str">
            <v/>
          </cell>
        </row>
        <row r="519">
          <cell r="A519" t="str">
            <v>B1R514</v>
          </cell>
          <cell r="B519" t="str">
            <v>RUISSEAU DE REHAU</v>
          </cell>
          <cell r="C519">
            <v>3</v>
          </cell>
          <cell r="D519">
            <v>2</v>
          </cell>
          <cell r="E519">
            <v>3</v>
          </cell>
          <cell r="F519">
            <v>2</v>
          </cell>
          <cell r="G519">
            <v>2</v>
          </cell>
          <cell r="H519">
            <v>2</v>
          </cell>
          <cell r="I519">
            <v>2</v>
          </cell>
          <cell r="J519">
            <v>2</v>
          </cell>
          <cell r="K519">
            <v>2</v>
          </cell>
          <cell r="L519">
            <v>2</v>
          </cell>
          <cell r="M519">
            <v>2</v>
          </cell>
          <cell r="N519">
            <v>2</v>
          </cell>
          <cell r="O519">
            <v>2</v>
          </cell>
          <cell r="P519">
            <v>2</v>
          </cell>
          <cell r="Q519">
            <v>2</v>
          </cell>
          <cell r="R519">
            <v>2</v>
          </cell>
          <cell r="S519">
            <v>2</v>
          </cell>
          <cell r="T519">
            <v>2</v>
          </cell>
          <cell r="U519">
            <v>2</v>
          </cell>
          <cell r="V519">
            <v>2</v>
          </cell>
          <cell r="W519">
            <v>2</v>
          </cell>
          <cell r="X519">
            <v>2</v>
          </cell>
          <cell r="Y519">
            <v>2</v>
          </cell>
          <cell r="Z519">
            <v>2</v>
          </cell>
          <cell r="AA519">
            <v>2</v>
          </cell>
          <cell r="AB519">
            <v>2</v>
          </cell>
          <cell r="AC519">
            <v>2</v>
          </cell>
          <cell r="AD519">
            <v>2</v>
          </cell>
          <cell r="AE519">
            <v>2</v>
          </cell>
          <cell r="AF519">
            <v>2</v>
          </cell>
          <cell r="AG519">
            <v>0</v>
          </cell>
          <cell r="AH519">
            <v>2</v>
          </cell>
          <cell r="AI519">
            <v>2</v>
          </cell>
          <cell r="AJ519">
            <v>2</v>
          </cell>
          <cell r="AK519">
            <v>2</v>
          </cell>
          <cell r="AL519">
            <v>2</v>
          </cell>
          <cell r="AM519">
            <v>0</v>
          </cell>
          <cell r="AN519">
            <v>2</v>
          </cell>
          <cell r="AO519">
            <v>2</v>
          </cell>
          <cell r="AP519">
            <v>2</v>
          </cell>
          <cell r="AQ519">
            <v>2</v>
          </cell>
          <cell r="AR519">
            <v>2</v>
          </cell>
          <cell r="AS519">
            <v>3</v>
          </cell>
          <cell r="AT519">
            <v>2</v>
          </cell>
          <cell r="AU519">
            <v>2</v>
          </cell>
          <cell r="AV519">
            <v>2</v>
          </cell>
          <cell r="AW519" t="str">
            <v>-</v>
          </cell>
        </row>
        <row r="520">
          <cell r="A520" t="str">
            <v>B1R515</v>
          </cell>
          <cell r="B520" t="str">
            <v>CREUE</v>
          </cell>
          <cell r="C520">
            <v>2</v>
          </cell>
          <cell r="D520">
            <v>2</v>
          </cell>
          <cell r="E520">
            <v>2</v>
          </cell>
          <cell r="F520">
            <v>2</v>
          </cell>
          <cell r="G520">
            <v>2</v>
          </cell>
          <cell r="H520">
            <v>2</v>
          </cell>
          <cell r="I520">
            <v>2</v>
          </cell>
          <cell r="J520">
            <v>2</v>
          </cell>
          <cell r="K520">
            <v>2</v>
          </cell>
          <cell r="L520">
            <v>2</v>
          </cell>
          <cell r="M520">
            <v>2</v>
          </cell>
          <cell r="N520">
            <v>2</v>
          </cell>
          <cell r="O520">
            <v>2</v>
          </cell>
          <cell r="P520">
            <v>2</v>
          </cell>
          <cell r="Q520">
            <v>2</v>
          </cell>
          <cell r="R520">
            <v>2</v>
          </cell>
          <cell r="S520">
            <v>2</v>
          </cell>
          <cell r="T520">
            <v>2</v>
          </cell>
          <cell r="U520">
            <v>2</v>
          </cell>
          <cell r="V520">
            <v>2</v>
          </cell>
          <cell r="W520">
            <v>2</v>
          </cell>
          <cell r="X520">
            <v>2</v>
          </cell>
          <cell r="Y520">
            <v>2</v>
          </cell>
          <cell r="Z520">
            <v>2</v>
          </cell>
          <cell r="AA520">
            <v>2</v>
          </cell>
          <cell r="AB520">
            <v>2</v>
          </cell>
          <cell r="AC520">
            <v>2</v>
          </cell>
          <cell r="AD520">
            <v>2</v>
          </cell>
          <cell r="AE520">
            <v>2</v>
          </cell>
          <cell r="AF520">
            <v>2</v>
          </cell>
          <cell r="AG520">
            <v>2</v>
          </cell>
          <cell r="AH520">
            <v>2</v>
          </cell>
          <cell r="AI520">
            <v>2</v>
          </cell>
          <cell r="AJ520">
            <v>2</v>
          </cell>
          <cell r="AK520">
            <v>2</v>
          </cell>
          <cell r="AL520">
            <v>2</v>
          </cell>
          <cell r="AM520">
            <v>2</v>
          </cell>
          <cell r="AN520">
            <v>2</v>
          </cell>
          <cell r="AO520">
            <v>2</v>
          </cell>
          <cell r="AP520">
            <v>2</v>
          </cell>
          <cell r="AQ520">
            <v>2</v>
          </cell>
          <cell r="AR520">
            <v>2</v>
          </cell>
          <cell r="AS520">
            <v>2</v>
          </cell>
          <cell r="AT520">
            <v>2</v>
          </cell>
          <cell r="AU520">
            <v>0</v>
          </cell>
          <cell r="AV520">
            <v>2</v>
          </cell>
          <cell r="AW520" t="str">
            <v>=</v>
          </cell>
        </row>
        <row r="521">
          <cell r="A521" t="str">
            <v>B1R516</v>
          </cell>
          <cell r="B521" t="str">
            <v>RUISSEAU DE HAMBOQUIN</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3</v>
          </cell>
          <cell r="AW521" t="str">
            <v/>
          </cell>
        </row>
        <row r="522">
          <cell r="A522" t="str">
            <v>B1R517</v>
          </cell>
          <cell r="B522" t="str">
            <v>RUISSEAU DES ORMES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2</v>
          </cell>
          <cell r="AW522" t="str">
            <v/>
          </cell>
        </row>
        <row r="523">
          <cell r="A523" t="str">
            <v>B1R518</v>
          </cell>
          <cell r="B523" t="str">
            <v>RUISSEAU DE VAUX</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2</v>
          </cell>
          <cell r="AW523" t="str">
            <v/>
          </cell>
        </row>
        <row r="524">
          <cell r="A524" t="str">
            <v>B1R519</v>
          </cell>
          <cell r="B524" t="str">
            <v>RUISSEAU DE THILLOMBOIS</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2</v>
          </cell>
          <cell r="AW524" t="str">
            <v/>
          </cell>
        </row>
        <row r="525">
          <cell r="A525" t="str">
            <v>B1R520</v>
          </cell>
          <cell r="B525" t="str">
            <v>RUISSEAU DE RUPT</v>
          </cell>
          <cell r="C525">
            <v>3</v>
          </cell>
          <cell r="D525">
            <v>2</v>
          </cell>
          <cell r="E525">
            <v>3</v>
          </cell>
          <cell r="F525">
            <v>2</v>
          </cell>
          <cell r="G525">
            <v>2</v>
          </cell>
          <cell r="H525">
            <v>2</v>
          </cell>
          <cell r="I525">
            <v>2</v>
          </cell>
          <cell r="J525">
            <v>2</v>
          </cell>
          <cell r="K525">
            <v>2</v>
          </cell>
          <cell r="L525">
            <v>2</v>
          </cell>
          <cell r="M525">
            <v>2</v>
          </cell>
          <cell r="N525">
            <v>2</v>
          </cell>
          <cell r="O525">
            <v>2</v>
          </cell>
          <cell r="P525">
            <v>2</v>
          </cell>
          <cell r="Q525">
            <v>2</v>
          </cell>
          <cell r="R525">
            <v>2</v>
          </cell>
          <cell r="S525">
            <v>2</v>
          </cell>
          <cell r="T525">
            <v>2</v>
          </cell>
          <cell r="U525">
            <v>2</v>
          </cell>
          <cell r="V525">
            <v>2</v>
          </cell>
          <cell r="W525">
            <v>2</v>
          </cell>
          <cell r="X525">
            <v>2</v>
          </cell>
          <cell r="Y525">
            <v>2</v>
          </cell>
          <cell r="Z525">
            <v>2</v>
          </cell>
          <cell r="AA525">
            <v>2</v>
          </cell>
          <cell r="AB525">
            <v>2</v>
          </cell>
          <cell r="AC525">
            <v>2</v>
          </cell>
          <cell r="AD525">
            <v>2</v>
          </cell>
          <cell r="AE525">
            <v>2</v>
          </cell>
          <cell r="AF525">
            <v>2</v>
          </cell>
          <cell r="AG525">
            <v>0</v>
          </cell>
          <cell r="AH525">
            <v>2</v>
          </cell>
          <cell r="AI525">
            <v>2</v>
          </cell>
          <cell r="AJ525">
            <v>2</v>
          </cell>
          <cell r="AK525">
            <v>2</v>
          </cell>
          <cell r="AL525">
            <v>2</v>
          </cell>
          <cell r="AM525">
            <v>0</v>
          </cell>
          <cell r="AN525">
            <v>2</v>
          </cell>
          <cell r="AO525">
            <v>2</v>
          </cell>
          <cell r="AP525">
            <v>2</v>
          </cell>
          <cell r="AQ525">
            <v>2</v>
          </cell>
          <cell r="AR525">
            <v>2</v>
          </cell>
          <cell r="AS525">
            <v>3</v>
          </cell>
          <cell r="AT525">
            <v>2</v>
          </cell>
          <cell r="AU525">
            <v>3</v>
          </cell>
          <cell r="AV525">
            <v>2</v>
          </cell>
          <cell r="AW525" t="str">
            <v>-</v>
          </cell>
        </row>
        <row r="526">
          <cell r="A526" t="str">
            <v>B1R521</v>
          </cell>
          <cell r="B526" t="str">
            <v>RUISSEAU DE RECOURT</v>
          </cell>
          <cell r="C526">
            <v>3</v>
          </cell>
          <cell r="D526">
            <v>2</v>
          </cell>
          <cell r="E526">
            <v>3</v>
          </cell>
          <cell r="F526">
            <v>2</v>
          </cell>
          <cell r="G526">
            <v>2</v>
          </cell>
          <cell r="H526">
            <v>2</v>
          </cell>
          <cell r="I526">
            <v>2</v>
          </cell>
          <cell r="J526">
            <v>2</v>
          </cell>
          <cell r="K526">
            <v>2</v>
          </cell>
          <cell r="L526">
            <v>2</v>
          </cell>
          <cell r="M526">
            <v>2</v>
          </cell>
          <cell r="N526">
            <v>2</v>
          </cell>
          <cell r="O526">
            <v>2</v>
          </cell>
          <cell r="P526">
            <v>2</v>
          </cell>
          <cell r="Q526">
            <v>2</v>
          </cell>
          <cell r="R526">
            <v>2</v>
          </cell>
          <cell r="S526">
            <v>2</v>
          </cell>
          <cell r="T526">
            <v>2</v>
          </cell>
          <cell r="U526">
            <v>2</v>
          </cell>
          <cell r="V526">
            <v>2</v>
          </cell>
          <cell r="W526">
            <v>2</v>
          </cell>
          <cell r="X526">
            <v>2</v>
          </cell>
          <cell r="Y526">
            <v>2</v>
          </cell>
          <cell r="Z526">
            <v>2</v>
          </cell>
          <cell r="AA526">
            <v>2</v>
          </cell>
          <cell r="AB526">
            <v>2</v>
          </cell>
          <cell r="AC526">
            <v>2</v>
          </cell>
          <cell r="AD526">
            <v>2</v>
          </cell>
          <cell r="AE526">
            <v>2</v>
          </cell>
          <cell r="AF526">
            <v>2</v>
          </cell>
          <cell r="AG526">
            <v>2</v>
          </cell>
          <cell r="AH526">
            <v>2</v>
          </cell>
          <cell r="AI526">
            <v>2</v>
          </cell>
          <cell r="AJ526">
            <v>2</v>
          </cell>
          <cell r="AK526">
            <v>2</v>
          </cell>
          <cell r="AL526">
            <v>2</v>
          </cell>
          <cell r="AM526">
            <v>2</v>
          </cell>
          <cell r="AN526">
            <v>2</v>
          </cell>
          <cell r="AO526">
            <v>2</v>
          </cell>
          <cell r="AP526">
            <v>2</v>
          </cell>
          <cell r="AQ526">
            <v>2</v>
          </cell>
          <cell r="AR526">
            <v>2</v>
          </cell>
          <cell r="AS526">
            <v>3</v>
          </cell>
          <cell r="AT526">
            <v>2</v>
          </cell>
          <cell r="AU526">
            <v>0</v>
          </cell>
          <cell r="AV526">
            <v>2</v>
          </cell>
          <cell r="AW526" t="str">
            <v>-</v>
          </cell>
        </row>
        <row r="527">
          <cell r="A527" t="str">
            <v>B1R522</v>
          </cell>
          <cell r="B527" t="str">
            <v>RUISSEAU DE BILLONNEAU</v>
          </cell>
          <cell r="C527">
            <v>2</v>
          </cell>
          <cell r="D527">
            <v>2</v>
          </cell>
          <cell r="E527">
            <v>2</v>
          </cell>
          <cell r="F527">
            <v>2</v>
          </cell>
          <cell r="G527">
            <v>2</v>
          </cell>
          <cell r="H527">
            <v>2</v>
          </cell>
          <cell r="I527">
            <v>2</v>
          </cell>
          <cell r="J527">
            <v>2</v>
          </cell>
          <cell r="K527">
            <v>2</v>
          </cell>
          <cell r="L527">
            <v>2</v>
          </cell>
          <cell r="M527">
            <v>2</v>
          </cell>
          <cell r="N527">
            <v>2</v>
          </cell>
          <cell r="O527">
            <v>2</v>
          </cell>
          <cell r="P527">
            <v>2</v>
          </cell>
          <cell r="Q527">
            <v>2</v>
          </cell>
          <cell r="R527">
            <v>2</v>
          </cell>
          <cell r="S527">
            <v>2</v>
          </cell>
          <cell r="T527">
            <v>2</v>
          </cell>
          <cell r="U527">
            <v>2</v>
          </cell>
          <cell r="V527">
            <v>2</v>
          </cell>
          <cell r="W527">
            <v>2</v>
          </cell>
          <cell r="X527">
            <v>2</v>
          </cell>
          <cell r="Y527">
            <v>2</v>
          </cell>
          <cell r="Z527">
            <v>2</v>
          </cell>
          <cell r="AA527">
            <v>2</v>
          </cell>
          <cell r="AB527">
            <v>2</v>
          </cell>
          <cell r="AC527">
            <v>2</v>
          </cell>
          <cell r="AD527">
            <v>2</v>
          </cell>
          <cell r="AE527">
            <v>2</v>
          </cell>
          <cell r="AF527">
            <v>2</v>
          </cell>
          <cell r="AG527">
            <v>0</v>
          </cell>
          <cell r="AH527">
            <v>2</v>
          </cell>
          <cell r="AI527">
            <v>2</v>
          </cell>
          <cell r="AJ527">
            <v>2</v>
          </cell>
          <cell r="AK527">
            <v>2</v>
          </cell>
          <cell r="AL527">
            <v>2</v>
          </cell>
          <cell r="AM527">
            <v>0</v>
          </cell>
          <cell r="AN527">
            <v>2</v>
          </cell>
          <cell r="AO527">
            <v>2</v>
          </cell>
          <cell r="AP527">
            <v>2</v>
          </cell>
          <cell r="AQ527">
            <v>2</v>
          </cell>
          <cell r="AR527">
            <v>2</v>
          </cell>
          <cell r="AS527">
            <v>2</v>
          </cell>
          <cell r="AT527">
            <v>2</v>
          </cell>
          <cell r="AU527">
            <v>2</v>
          </cell>
          <cell r="AV527">
            <v>2</v>
          </cell>
          <cell r="AW527" t="str">
            <v>=</v>
          </cell>
        </row>
        <row r="528">
          <cell r="A528" t="str">
            <v>B1R523</v>
          </cell>
          <cell r="B528" t="str">
            <v>RUISSEAU DE LA DIEUE</v>
          </cell>
          <cell r="C528">
            <v>3</v>
          </cell>
          <cell r="D528">
            <v>2</v>
          </cell>
          <cell r="E528">
            <v>3</v>
          </cell>
          <cell r="F528">
            <v>2</v>
          </cell>
          <cell r="G528">
            <v>2</v>
          </cell>
          <cell r="H528">
            <v>2</v>
          </cell>
          <cell r="I528">
            <v>2</v>
          </cell>
          <cell r="J528">
            <v>2</v>
          </cell>
          <cell r="K528">
            <v>2</v>
          </cell>
          <cell r="L528">
            <v>2</v>
          </cell>
          <cell r="M528">
            <v>2</v>
          </cell>
          <cell r="N528">
            <v>2</v>
          </cell>
          <cell r="O528">
            <v>2</v>
          </cell>
          <cell r="P528">
            <v>2</v>
          </cell>
          <cell r="Q528">
            <v>2</v>
          </cell>
          <cell r="R528">
            <v>2</v>
          </cell>
          <cell r="S528">
            <v>2</v>
          </cell>
          <cell r="T528">
            <v>2</v>
          </cell>
          <cell r="U528">
            <v>2</v>
          </cell>
          <cell r="V528">
            <v>2</v>
          </cell>
          <cell r="W528">
            <v>2</v>
          </cell>
          <cell r="X528">
            <v>2</v>
          </cell>
          <cell r="Y528">
            <v>2</v>
          </cell>
          <cell r="Z528">
            <v>2</v>
          </cell>
          <cell r="AA528">
            <v>2</v>
          </cell>
          <cell r="AB528">
            <v>2</v>
          </cell>
          <cell r="AC528">
            <v>2</v>
          </cell>
          <cell r="AD528">
            <v>2</v>
          </cell>
          <cell r="AE528">
            <v>2</v>
          </cell>
          <cell r="AF528">
            <v>2</v>
          </cell>
          <cell r="AG528">
            <v>0</v>
          </cell>
          <cell r="AH528">
            <v>2</v>
          </cell>
          <cell r="AI528">
            <v>2</v>
          </cell>
          <cell r="AJ528">
            <v>2</v>
          </cell>
          <cell r="AK528">
            <v>2</v>
          </cell>
          <cell r="AL528">
            <v>2</v>
          </cell>
          <cell r="AM528">
            <v>0</v>
          </cell>
          <cell r="AN528">
            <v>2</v>
          </cell>
          <cell r="AO528">
            <v>2</v>
          </cell>
          <cell r="AP528">
            <v>2</v>
          </cell>
          <cell r="AQ528">
            <v>2</v>
          </cell>
          <cell r="AR528">
            <v>2</v>
          </cell>
          <cell r="AS528">
            <v>3</v>
          </cell>
          <cell r="AT528">
            <v>2</v>
          </cell>
          <cell r="AU528">
            <v>2</v>
          </cell>
          <cell r="AV528">
            <v>2</v>
          </cell>
          <cell r="AW528" t="str">
            <v>-</v>
          </cell>
        </row>
        <row r="529">
          <cell r="A529" t="str">
            <v>B1R524</v>
          </cell>
          <cell r="B529" t="str">
            <v>RUISSEAU DU FRANC-BAN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2</v>
          </cell>
          <cell r="AW529" t="str">
            <v/>
          </cell>
        </row>
        <row r="530">
          <cell r="A530" t="str">
            <v>B1R525</v>
          </cell>
          <cell r="B530" t="str">
            <v>RUISSEAU DE BELRUPT</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3</v>
          </cell>
          <cell r="AW530" t="str">
            <v/>
          </cell>
        </row>
        <row r="531">
          <cell r="A531" t="str">
            <v>B1R526</v>
          </cell>
          <cell r="B531" t="str">
            <v>SCANCE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3</v>
          </cell>
          <cell r="AW531" t="str">
            <v/>
          </cell>
        </row>
        <row r="532">
          <cell r="A532" t="str">
            <v>B1R527</v>
          </cell>
          <cell r="B532" t="str">
            <v>RUISSEAU DE FROMEREVILLE</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3</v>
          </cell>
          <cell r="AW532" t="str">
            <v/>
          </cell>
        </row>
        <row r="533">
          <cell r="A533" t="str">
            <v>B1R528</v>
          </cell>
          <cell r="B533" t="str">
            <v>RUISSEAU DE BAMONT</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2</v>
          </cell>
          <cell r="AW533" t="str">
            <v/>
          </cell>
        </row>
        <row r="534">
          <cell r="A534" t="str">
            <v>B1R529</v>
          </cell>
          <cell r="B534" t="str">
            <v>RUISSEAU DE FORGES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2</v>
          </cell>
          <cell r="AW534" t="str">
            <v/>
          </cell>
        </row>
        <row r="535">
          <cell r="A535" t="str">
            <v>B1R530</v>
          </cell>
          <cell r="B535" t="str">
            <v>RUISSEAU DE GUEROVILLE</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2</v>
          </cell>
          <cell r="AW535" t="str">
            <v/>
          </cell>
        </row>
        <row r="536">
          <cell r="A536" t="str">
            <v>B1R531</v>
          </cell>
          <cell r="B536" t="str">
            <v>RUISSEAU DU WASSIEU</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2</v>
          </cell>
          <cell r="AW536" t="str">
            <v/>
          </cell>
        </row>
        <row r="537">
          <cell r="A537" t="str">
            <v>B1R532</v>
          </cell>
          <cell r="B537" t="str">
            <v>DOUA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2</v>
          </cell>
          <cell r="AW537" t="str">
            <v/>
          </cell>
        </row>
        <row r="538">
          <cell r="A538" t="str">
            <v>B1R533</v>
          </cell>
          <cell r="B538" t="str">
            <v>WISEPPE</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2</v>
          </cell>
          <cell r="AW538" t="str">
            <v/>
          </cell>
        </row>
        <row r="539">
          <cell r="A539" t="str">
            <v>B1R534</v>
          </cell>
          <cell r="B539" t="str">
            <v>ANDON BRAS-NORD</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2</v>
          </cell>
          <cell r="AW539" t="str">
            <v/>
          </cell>
        </row>
        <row r="540">
          <cell r="A540" t="str">
            <v>B1R535</v>
          </cell>
          <cell r="B540" t="str">
            <v>RUISSEAU DE BRADON</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2</v>
          </cell>
          <cell r="AW540" t="str">
            <v/>
          </cell>
        </row>
        <row r="541">
          <cell r="A541" t="str">
            <v>B1R536</v>
          </cell>
          <cell r="B541" t="str">
            <v>RUISSEAU DU LAGE</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2</v>
          </cell>
          <cell r="AW541" t="str">
            <v/>
          </cell>
        </row>
        <row r="542">
          <cell r="A542" t="str">
            <v>B1R537</v>
          </cell>
          <cell r="B542" t="str">
            <v>WAME</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2</v>
          </cell>
          <cell r="AW542" t="str">
            <v/>
          </cell>
        </row>
        <row r="543">
          <cell r="A543" t="str">
            <v>B1R538</v>
          </cell>
          <cell r="B543" t="str">
            <v>RUISSEAU DE BEAUMONT EN ARGONNE</v>
          </cell>
          <cell r="C543">
            <v>3</v>
          </cell>
          <cell r="D543">
            <v>2</v>
          </cell>
          <cell r="E543">
            <v>3</v>
          </cell>
          <cell r="F543">
            <v>2</v>
          </cell>
          <cell r="G543">
            <v>2</v>
          </cell>
          <cell r="H543">
            <v>2</v>
          </cell>
          <cell r="I543">
            <v>2</v>
          </cell>
          <cell r="J543">
            <v>2</v>
          </cell>
          <cell r="K543">
            <v>2</v>
          </cell>
          <cell r="L543">
            <v>2</v>
          </cell>
          <cell r="M543">
            <v>2</v>
          </cell>
          <cell r="N543">
            <v>2</v>
          </cell>
          <cell r="O543">
            <v>2</v>
          </cell>
          <cell r="P543">
            <v>2</v>
          </cell>
          <cell r="Q543">
            <v>2</v>
          </cell>
          <cell r="R543">
            <v>2</v>
          </cell>
          <cell r="S543">
            <v>2</v>
          </cell>
          <cell r="T543">
            <v>2</v>
          </cell>
          <cell r="U543">
            <v>2</v>
          </cell>
          <cell r="V543">
            <v>2</v>
          </cell>
          <cell r="W543">
            <v>2</v>
          </cell>
          <cell r="X543">
            <v>2</v>
          </cell>
          <cell r="Y543">
            <v>2</v>
          </cell>
          <cell r="Z543">
            <v>2</v>
          </cell>
          <cell r="AA543">
            <v>2</v>
          </cell>
          <cell r="AB543">
            <v>2</v>
          </cell>
          <cell r="AC543">
            <v>2</v>
          </cell>
          <cell r="AD543">
            <v>2</v>
          </cell>
          <cell r="AE543">
            <v>2</v>
          </cell>
          <cell r="AF543">
            <v>2</v>
          </cell>
          <cell r="AG543">
            <v>2</v>
          </cell>
          <cell r="AH543">
            <v>2</v>
          </cell>
          <cell r="AI543">
            <v>2</v>
          </cell>
          <cell r="AJ543">
            <v>2</v>
          </cell>
          <cell r="AK543">
            <v>2</v>
          </cell>
          <cell r="AL543">
            <v>2</v>
          </cell>
          <cell r="AM543">
            <v>0</v>
          </cell>
          <cell r="AN543">
            <v>2</v>
          </cell>
          <cell r="AO543">
            <v>2</v>
          </cell>
          <cell r="AP543">
            <v>2</v>
          </cell>
          <cell r="AQ543">
            <v>2</v>
          </cell>
          <cell r="AR543">
            <v>2</v>
          </cell>
          <cell r="AS543">
            <v>3</v>
          </cell>
          <cell r="AT543">
            <v>2</v>
          </cell>
          <cell r="AU543">
            <v>2</v>
          </cell>
          <cell r="AV543">
            <v>2</v>
          </cell>
          <cell r="AW543" t="str">
            <v>-</v>
          </cell>
        </row>
        <row r="544">
          <cell r="A544" t="str">
            <v>B1R539</v>
          </cell>
          <cell r="B544" t="str">
            <v>RUISSEAU DE MOULINS</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2</v>
          </cell>
          <cell r="AW544" t="str">
            <v/>
          </cell>
        </row>
        <row r="545">
          <cell r="A545" t="str">
            <v>B1R540</v>
          </cell>
          <cell r="B545" t="str">
            <v>RUISSEAU DE YONCQ</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2</v>
          </cell>
          <cell r="AW545" t="str">
            <v/>
          </cell>
        </row>
        <row r="546">
          <cell r="A546" t="str">
            <v>B1R541</v>
          </cell>
          <cell r="B546" t="str">
            <v>CHIERS 1</v>
          </cell>
          <cell r="C546">
            <v>3</v>
          </cell>
          <cell r="D546">
            <v>2</v>
          </cell>
          <cell r="E546">
            <v>3</v>
          </cell>
          <cell r="F546">
            <v>2</v>
          </cell>
          <cell r="G546">
            <v>2</v>
          </cell>
          <cell r="H546">
            <v>2</v>
          </cell>
          <cell r="I546">
            <v>2</v>
          </cell>
          <cell r="J546">
            <v>2</v>
          </cell>
          <cell r="K546">
            <v>2</v>
          </cell>
          <cell r="L546">
            <v>2</v>
          </cell>
          <cell r="M546">
            <v>2</v>
          </cell>
          <cell r="N546">
            <v>2</v>
          </cell>
          <cell r="O546">
            <v>2</v>
          </cell>
          <cell r="P546">
            <v>2</v>
          </cell>
          <cell r="Q546">
            <v>2</v>
          </cell>
          <cell r="R546">
            <v>2</v>
          </cell>
          <cell r="S546">
            <v>2</v>
          </cell>
          <cell r="T546">
            <v>2</v>
          </cell>
          <cell r="U546">
            <v>2</v>
          </cell>
          <cell r="V546">
            <v>2</v>
          </cell>
          <cell r="W546">
            <v>2</v>
          </cell>
          <cell r="X546">
            <v>2</v>
          </cell>
          <cell r="Y546">
            <v>2</v>
          </cell>
          <cell r="Z546">
            <v>2</v>
          </cell>
          <cell r="AA546">
            <v>3</v>
          </cell>
          <cell r="AB546">
            <v>2</v>
          </cell>
          <cell r="AC546">
            <v>2</v>
          </cell>
          <cell r="AD546">
            <v>2</v>
          </cell>
          <cell r="AE546">
            <v>2</v>
          </cell>
          <cell r="AF546">
            <v>2</v>
          </cell>
          <cell r="AG546">
            <v>2</v>
          </cell>
          <cell r="AH546">
            <v>2</v>
          </cell>
          <cell r="AI546">
            <v>2</v>
          </cell>
          <cell r="AJ546">
            <v>2</v>
          </cell>
          <cell r="AK546">
            <v>2</v>
          </cell>
          <cell r="AL546">
            <v>2</v>
          </cell>
          <cell r="AM546">
            <v>2</v>
          </cell>
          <cell r="AN546">
            <v>2</v>
          </cell>
          <cell r="AO546">
            <v>2</v>
          </cell>
          <cell r="AP546">
            <v>2</v>
          </cell>
          <cell r="AQ546">
            <v>2</v>
          </cell>
          <cell r="AR546">
            <v>2</v>
          </cell>
          <cell r="AS546">
            <v>3</v>
          </cell>
          <cell r="AT546">
            <v>2</v>
          </cell>
          <cell r="AU546">
            <v>2</v>
          </cell>
          <cell r="AV546">
            <v>3</v>
          </cell>
          <cell r="AW546" t="str">
            <v>=</v>
          </cell>
        </row>
        <row r="547">
          <cell r="A547" t="str">
            <v>B1R722</v>
          </cell>
          <cell r="B547" t="str">
            <v>CHIERS 2</v>
          </cell>
          <cell r="C547">
            <v>3</v>
          </cell>
          <cell r="D547">
            <v>2</v>
          </cell>
          <cell r="E547">
            <v>3</v>
          </cell>
          <cell r="F547">
            <v>0</v>
          </cell>
          <cell r="G547">
            <v>0</v>
          </cell>
          <cell r="H547">
            <v>0</v>
          </cell>
          <cell r="I547">
            <v>0</v>
          </cell>
          <cell r="J547">
            <v>2</v>
          </cell>
          <cell r="K547">
            <v>0</v>
          </cell>
          <cell r="L547">
            <v>0</v>
          </cell>
          <cell r="M547">
            <v>0</v>
          </cell>
          <cell r="N547">
            <v>0</v>
          </cell>
          <cell r="O547">
            <v>0</v>
          </cell>
          <cell r="P547">
            <v>2</v>
          </cell>
          <cell r="Q547">
            <v>0</v>
          </cell>
          <cell r="R547">
            <v>0</v>
          </cell>
          <cell r="S547">
            <v>0</v>
          </cell>
          <cell r="T547">
            <v>0</v>
          </cell>
          <cell r="U547">
            <v>0</v>
          </cell>
          <cell r="V547">
            <v>0</v>
          </cell>
          <cell r="W547">
            <v>0</v>
          </cell>
          <cell r="X547">
            <v>0</v>
          </cell>
          <cell r="Y547">
            <v>0</v>
          </cell>
          <cell r="Z547">
            <v>2</v>
          </cell>
          <cell r="AA547">
            <v>0</v>
          </cell>
          <cell r="AB547">
            <v>0</v>
          </cell>
          <cell r="AC547">
            <v>2</v>
          </cell>
          <cell r="AD547">
            <v>0</v>
          </cell>
          <cell r="AE547">
            <v>2</v>
          </cell>
          <cell r="AF547">
            <v>0</v>
          </cell>
          <cell r="AG547">
            <v>0</v>
          </cell>
          <cell r="AH547">
            <v>0</v>
          </cell>
          <cell r="AI547">
            <v>0</v>
          </cell>
          <cell r="AJ547">
            <v>0</v>
          </cell>
          <cell r="AK547">
            <v>0</v>
          </cell>
          <cell r="AL547">
            <v>0</v>
          </cell>
          <cell r="AM547">
            <v>0</v>
          </cell>
          <cell r="AN547">
            <v>0</v>
          </cell>
          <cell r="AO547">
            <v>0</v>
          </cell>
          <cell r="AP547">
            <v>0</v>
          </cell>
          <cell r="AQ547">
            <v>0</v>
          </cell>
          <cell r="AR547">
            <v>2</v>
          </cell>
          <cell r="AS547">
            <v>3</v>
          </cell>
          <cell r="AT547">
            <v>0</v>
          </cell>
          <cell r="AU547">
            <v>0</v>
          </cell>
          <cell r="AV547">
            <v>3</v>
          </cell>
          <cell r="AW547" t="str">
            <v>=</v>
          </cell>
        </row>
        <row r="548">
          <cell r="A548" t="str">
            <v>B1R723</v>
          </cell>
          <cell r="B548" t="str">
            <v>CHIERS 3</v>
          </cell>
          <cell r="C548">
            <v>3</v>
          </cell>
          <cell r="D548">
            <v>2</v>
          </cell>
          <cell r="E548">
            <v>3</v>
          </cell>
          <cell r="F548">
            <v>2</v>
          </cell>
          <cell r="G548">
            <v>2</v>
          </cell>
          <cell r="H548">
            <v>2</v>
          </cell>
          <cell r="I548">
            <v>2</v>
          </cell>
          <cell r="J548">
            <v>2</v>
          </cell>
          <cell r="K548">
            <v>2</v>
          </cell>
          <cell r="L548">
            <v>2</v>
          </cell>
          <cell r="M548">
            <v>2</v>
          </cell>
          <cell r="N548">
            <v>2</v>
          </cell>
          <cell r="O548">
            <v>2</v>
          </cell>
          <cell r="P548">
            <v>2</v>
          </cell>
          <cell r="Q548">
            <v>2</v>
          </cell>
          <cell r="R548">
            <v>2</v>
          </cell>
          <cell r="S548">
            <v>2</v>
          </cell>
          <cell r="T548">
            <v>2</v>
          </cell>
          <cell r="U548">
            <v>2</v>
          </cell>
          <cell r="V548">
            <v>2</v>
          </cell>
          <cell r="W548">
            <v>2</v>
          </cell>
          <cell r="X548">
            <v>2</v>
          </cell>
          <cell r="Y548">
            <v>2</v>
          </cell>
          <cell r="Z548">
            <v>2</v>
          </cell>
          <cell r="AA548">
            <v>3</v>
          </cell>
          <cell r="AB548">
            <v>2</v>
          </cell>
          <cell r="AC548">
            <v>2</v>
          </cell>
          <cell r="AD548">
            <v>2</v>
          </cell>
          <cell r="AE548">
            <v>2</v>
          </cell>
          <cell r="AF548">
            <v>2</v>
          </cell>
          <cell r="AG548">
            <v>2</v>
          </cell>
          <cell r="AH548">
            <v>2</v>
          </cell>
          <cell r="AI548">
            <v>2</v>
          </cell>
          <cell r="AJ548">
            <v>2</v>
          </cell>
          <cell r="AK548">
            <v>2</v>
          </cell>
          <cell r="AL548">
            <v>2</v>
          </cell>
          <cell r="AM548">
            <v>2</v>
          </cell>
          <cell r="AN548">
            <v>2</v>
          </cell>
          <cell r="AO548">
            <v>2</v>
          </cell>
          <cell r="AP548">
            <v>2</v>
          </cell>
          <cell r="AQ548">
            <v>2</v>
          </cell>
          <cell r="AR548">
            <v>2</v>
          </cell>
          <cell r="AS548">
            <v>3</v>
          </cell>
          <cell r="AT548">
            <v>2</v>
          </cell>
          <cell r="AU548">
            <v>2</v>
          </cell>
          <cell r="AV548">
            <v>3</v>
          </cell>
          <cell r="AW548" t="str">
            <v>=</v>
          </cell>
        </row>
        <row r="549">
          <cell r="A549" t="str">
            <v>B1R544</v>
          </cell>
          <cell r="B549" t="str">
            <v>MOULAINE 1</v>
          </cell>
          <cell r="C549">
            <v>2</v>
          </cell>
          <cell r="D549">
            <v>2</v>
          </cell>
          <cell r="E549">
            <v>2</v>
          </cell>
          <cell r="F549">
            <v>0</v>
          </cell>
          <cell r="G549">
            <v>0</v>
          </cell>
          <cell r="H549">
            <v>0</v>
          </cell>
          <cell r="I549">
            <v>0</v>
          </cell>
          <cell r="J549">
            <v>2</v>
          </cell>
          <cell r="K549">
            <v>0</v>
          </cell>
          <cell r="L549">
            <v>0</v>
          </cell>
          <cell r="M549">
            <v>0</v>
          </cell>
          <cell r="N549">
            <v>0</v>
          </cell>
          <cell r="O549">
            <v>0</v>
          </cell>
          <cell r="P549">
            <v>2</v>
          </cell>
          <cell r="Q549">
            <v>0</v>
          </cell>
          <cell r="R549">
            <v>0</v>
          </cell>
          <cell r="S549">
            <v>0</v>
          </cell>
          <cell r="T549">
            <v>0</v>
          </cell>
          <cell r="U549">
            <v>0</v>
          </cell>
          <cell r="V549">
            <v>0</v>
          </cell>
          <cell r="W549">
            <v>0</v>
          </cell>
          <cell r="X549">
            <v>0</v>
          </cell>
          <cell r="Y549">
            <v>0</v>
          </cell>
          <cell r="Z549">
            <v>2</v>
          </cell>
          <cell r="AA549">
            <v>0</v>
          </cell>
          <cell r="AB549">
            <v>0</v>
          </cell>
          <cell r="AC549">
            <v>2</v>
          </cell>
          <cell r="AD549">
            <v>0</v>
          </cell>
          <cell r="AE549">
            <v>2</v>
          </cell>
          <cell r="AF549">
            <v>0</v>
          </cell>
          <cell r="AG549">
            <v>0</v>
          </cell>
          <cell r="AH549">
            <v>0</v>
          </cell>
          <cell r="AI549">
            <v>0</v>
          </cell>
          <cell r="AJ549">
            <v>0</v>
          </cell>
          <cell r="AK549">
            <v>0</v>
          </cell>
          <cell r="AL549">
            <v>0</v>
          </cell>
          <cell r="AM549">
            <v>0</v>
          </cell>
          <cell r="AN549">
            <v>0</v>
          </cell>
          <cell r="AO549">
            <v>0</v>
          </cell>
          <cell r="AP549">
            <v>0</v>
          </cell>
          <cell r="AQ549">
            <v>0</v>
          </cell>
          <cell r="AR549">
            <v>2</v>
          </cell>
          <cell r="AS549">
            <v>2</v>
          </cell>
          <cell r="AT549">
            <v>0</v>
          </cell>
          <cell r="AU549">
            <v>0</v>
          </cell>
          <cell r="AV549">
            <v>3</v>
          </cell>
          <cell r="AW549" t="str">
            <v>+</v>
          </cell>
        </row>
        <row r="550">
          <cell r="A550" t="str">
            <v>B1R545</v>
          </cell>
          <cell r="B550" t="str">
            <v>MOULAINE 2</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3</v>
          </cell>
          <cell r="AW550" t="str">
            <v/>
          </cell>
        </row>
        <row r="551">
          <cell r="A551" t="str">
            <v>B1R701</v>
          </cell>
          <cell r="B551" t="str">
            <v>CRUSNES 1</v>
          </cell>
          <cell r="C551">
            <v>2</v>
          </cell>
          <cell r="D551">
            <v>2</v>
          </cell>
          <cell r="E551">
            <v>2</v>
          </cell>
          <cell r="F551">
            <v>2</v>
          </cell>
          <cell r="G551">
            <v>2</v>
          </cell>
          <cell r="H551">
            <v>2</v>
          </cell>
          <cell r="I551">
            <v>0</v>
          </cell>
          <cell r="J551">
            <v>2</v>
          </cell>
          <cell r="K551">
            <v>0</v>
          </cell>
          <cell r="L551">
            <v>2</v>
          </cell>
          <cell r="M551">
            <v>0</v>
          </cell>
          <cell r="N551">
            <v>0</v>
          </cell>
          <cell r="O551">
            <v>2</v>
          </cell>
          <cell r="P551">
            <v>2</v>
          </cell>
          <cell r="Q551">
            <v>2</v>
          </cell>
          <cell r="R551">
            <v>2</v>
          </cell>
          <cell r="S551">
            <v>2</v>
          </cell>
          <cell r="T551">
            <v>2</v>
          </cell>
          <cell r="U551">
            <v>0</v>
          </cell>
          <cell r="V551">
            <v>0</v>
          </cell>
          <cell r="W551">
            <v>0</v>
          </cell>
          <cell r="X551">
            <v>2</v>
          </cell>
          <cell r="Y551">
            <v>0</v>
          </cell>
          <cell r="Z551">
            <v>2</v>
          </cell>
          <cell r="AA551">
            <v>0</v>
          </cell>
          <cell r="AB551">
            <v>0</v>
          </cell>
          <cell r="AC551">
            <v>2</v>
          </cell>
          <cell r="AD551">
            <v>2</v>
          </cell>
          <cell r="AE551">
            <v>2</v>
          </cell>
          <cell r="AF551">
            <v>0</v>
          </cell>
          <cell r="AG551">
            <v>2</v>
          </cell>
          <cell r="AH551">
            <v>0</v>
          </cell>
          <cell r="AI551">
            <v>2</v>
          </cell>
          <cell r="AJ551">
            <v>2</v>
          </cell>
          <cell r="AK551">
            <v>2</v>
          </cell>
          <cell r="AL551">
            <v>0</v>
          </cell>
          <cell r="AM551">
            <v>0</v>
          </cell>
          <cell r="AN551">
            <v>2</v>
          </cell>
          <cell r="AO551">
            <v>0</v>
          </cell>
          <cell r="AP551">
            <v>2</v>
          </cell>
          <cell r="AQ551">
            <v>2</v>
          </cell>
          <cell r="AR551">
            <v>2</v>
          </cell>
          <cell r="AS551">
            <v>2</v>
          </cell>
          <cell r="AT551">
            <v>2</v>
          </cell>
          <cell r="AU551">
            <v>0</v>
          </cell>
          <cell r="AV551">
            <v>3</v>
          </cell>
          <cell r="AW551" t="str">
            <v>+</v>
          </cell>
        </row>
        <row r="552">
          <cell r="A552" t="str">
            <v>B1R547</v>
          </cell>
          <cell r="B552" t="str">
            <v>CRUSNES 2</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3</v>
          </cell>
          <cell r="AW552" t="str">
            <v/>
          </cell>
        </row>
        <row r="553">
          <cell r="A553" t="str">
            <v>B1R700</v>
          </cell>
          <cell r="B553" t="str">
            <v>PIENNE</v>
          </cell>
          <cell r="C553">
            <v>3</v>
          </cell>
          <cell r="D553">
            <v>2</v>
          </cell>
          <cell r="E553">
            <v>3</v>
          </cell>
          <cell r="F553">
            <v>0</v>
          </cell>
          <cell r="G553">
            <v>0</v>
          </cell>
          <cell r="H553">
            <v>0</v>
          </cell>
          <cell r="I553">
            <v>0</v>
          </cell>
          <cell r="J553">
            <v>2</v>
          </cell>
          <cell r="K553">
            <v>0</v>
          </cell>
          <cell r="L553">
            <v>0</v>
          </cell>
          <cell r="M553">
            <v>0</v>
          </cell>
          <cell r="N553">
            <v>0</v>
          </cell>
          <cell r="O553">
            <v>0</v>
          </cell>
          <cell r="P553">
            <v>2</v>
          </cell>
          <cell r="Q553">
            <v>0</v>
          </cell>
          <cell r="R553">
            <v>0</v>
          </cell>
          <cell r="S553">
            <v>0</v>
          </cell>
          <cell r="T553">
            <v>0</v>
          </cell>
          <cell r="U553">
            <v>0</v>
          </cell>
          <cell r="V553">
            <v>0</v>
          </cell>
          <cell r="W553">
            <v>0</v>
          </cell>
          <cell r="X553">
            <v>0</v>
          </cell>
          <cell r="Y553">
            <v>0</v>
          </cell>
          <cell r="Z553">
            <v>2</v>
          </cell>
          <cell r="AA553">
            <v>0</v>
          </cell>
          <cell r="AB553">
            <v>0</v>
          </cell>
          <cell r="AC553">
            <v>2</v>
          </cell>
          <cell r="AD553">
            <v>0</v>
          </cell>
          <cell r="AE553">
            <v>2</v>
          </cell>
          <cell r="AF553">
            <v>0</v>
          </cell>
          <cell r="AG553">
            <v>0</v>
          </cell>
          <cell r="AH553">
            <v>0</v>
          </cell>
          <cell r="AI553">
            <v>0</v>
          </cell>
          <cell r="AJ553">
            <v>0</v>
          </cell>
          <cell r="AK553">
            <v>0</v>
          </cell>
          <cell r="AL553">
            <v>0</v>
          </cell>
          <cell r="AM553">
            <v>0</v>
          </cell>
          <cell r="AN553">
            <v>0</v>
          </cell>
          <cell r="AO553">
            <v>0</v>
          </cell>
          <cell r="AP553">
            <v>0</v>
          </cell>
          <cell r="AQ553">
            <v>0</v>
          </cell>
          <cell r="AR553">
            <v>2</v>
          </cell>
          <cell r="AS553">
            <v>3</v>
          </cell>
          <cell r="AT553">
            <v>0</v>
          </cell>
          <cell r="AU553">
            <v>0</v>
          </cell>
          <cell r="AV553">
            <v>3</v>
          </cell>
          <cell r="AW553" t="str">
            <v>=</v>
          </cell>
        </row>
        <row r="554">
          <cell r="A554" t="str">
            <v>B1R548</v>
          </cell>
          <cell r="B554" t="str">
            <v>DORLON</v>
          </cell>
          <cell r="C554">
            <v>3</v>
          </cell>
          <cell r="D554">
            <v>2</v>
          </cell>
          <cell r="E554">
            <v>3</v>
          </cell>
          <cell r="F554">
            <v>2</v>
          </cell>
          <cell r="G554">
            <v>2</v>
          </cell>
          <cell r="H554">
            <v>2</v>
          </cell>
          <cell r="I554">
            <v>2</v>
          </cell>
          <cell r="J554">
            <v>2</v>
          </cell>
          <cell r="K554">
            <v>2</v>
          </cell>
          <cell r="L554">
            <v>2</v>
          </cell>
          <cell r="M554">
            <v>2</v>
          </cell>
          <cell r="N554">
            <v>2</v>
          </cell>
          <cell r="O554">
            <v>2</v>
          </cell>
          <cell r="P554">
            <v>2</v>
          </cell>
          <cell r="Q554">
            <v>2</v>
          </cell>
          <cell r="R554">
            <v>2</v>
          </cell>
          <cell r="S554">
            <v>2</v>
          </cell>
          <cell r="T554">
            <v>2</v>
          </cell>
          <cell r="U554">
            <v>2</v>
          </cell>
          <cell r="V554">
            <v>2</v>
          </cell>
          <cell r="W554">
            <v>2</v>
          </cell>
          <cell r="X554">
            <v>2</v>
          </cell>
          <cell r="Y554">
            <v>2</v>
          </cell>
          <cell r="Z554">
            <v>2</v>
          </cell>
          <cell r="AA554">
            <v>3</v>
          </cell>
          <cell r="AB554">
            <v>2</v>
          </cell>
          <cell r="AC554">
            <v>2</v>
          </cell>
          <cell r="AD554">
            <v>2</v>
          </cell>
          <cell r="AE554">
            <v>2</v>
          </cell>
          <cell r="AF554">
            <v>2</v>
          </cell>
          <cell r="AG554">
            <v>2</v>
          </cell>
          <cell r="AH554">
            <v>2</v>
          </cell>
          <cell r="AI554">
            <v>2</v>
          </cell>
          <cell r="AJ554">
            <v>2</v>
          </cell>
          <cell r="AK554">
            <v>2</v>
          </cell>
          <cell r="AL554">
            <v>2</v>
          </cell>
          <cell r="AM554">
            <v>2</v>
          </cell>
          <cell r="AN554">
            <v>2</v>
          </cell>
          <cell r="AO554">
            <v>2</v>
          </cell>
          <cell r="AP554">
            <v>2</v>
          </cell>
          <cell r="AQ554">
            <v>2</v>
          </cell>
          <cell r="AR554">
            <v>2</v>
          </cell>
          <cell r="AS554">
            <v>3</v>
          </cell>
          <cell r="AT554">
            <v>2</v>
          </cell>
          <cell r="AU554">
            <v>2</v>
          </cell>
          <cell r="AV554">
            <v>3</v>
          </cell>
          <cell r="AW554" t="str">
            <v>=</v>
          </cell>
        </row>
        <row r="555">
          <cell r="A555" t="str">
            <v>B1R549</v>
          </cell>
          <cell r="B555" t="str">
            <v>BASSE VIRE</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3</v>
          </cell>
          <cell r="AW555" t="str">
            <v/>
          </cell>
        </row>
        <row r="556">
          <cell r="A556" t="str">
            <v>B1R550</v>
          </cell>
          <cell r="B556" t="str">
            <v>OTHAIN 1</v>
          </cell>
          <cell r="C556">
            <v>3</v>
          </cell>
          <cell r="D556">
            <v>2</v>
          </cell>
          <cell r="E556">
            <v>3</v>
          </cell>
          <cell r="F556">
            <v>2</v>
          </cell>
          <cell r="G556">
            <v>2</v>
          </cell>
          <cell r="H556">
            <v>2</v>
          </cell>
          <cell r="I556">
            <v>2</v>
          </cell>
          <cell r="J556">
            <v>2</v>
          </cell>
          <cell r="K556">
            <v>2</v>
          </cell>
          <cell r="L556">
            <v>2</v>
          </cell>
          <cell r="M556">
            <v>2</v>
          </cell>
          <cell r="N556">
            <v>2</v>
          </cell>
          <cell r="O556">
            <v>2</v>
          </cell>
          <cell r="P556">
            <v>2</v>
          </cell>
          <cell r="Q556">
            <v>2</v>
          </cell>
          <cell r="R556">
            <v>2</v>
          </cell>
          <cell r="S556">
            <v>2</v>
          </cell>
          <cell r="T556">
            <v>2</v>
          </cell>
          <cell r="U556">
            <v>2</v>
          </cell>
          <cell r="V556">
            <v>2</v>
          </cell>
          <cell r="W556">
            <v>2</v>
          </cell>
          <cell r="X556">
            <v>2</v>
          </cell>
          <cell r="Y556">
            <v>2</v>
          </cell>
          <cell r="Z556">
            <v>2</v>
          </cell>
          <cell r="AA556">
            <v>3</v>
          </cell>
          <cell r="AB556">
            <v>2</v>
          </cell>
          <cell r="AC556">
            <v>2</v>
          </cell>
          <cell r="AD556">
            <v>2</v>
          </cell>
          <cell r="AE556">
            <v>2</v>
          </cell>
          <cell r="AF556">
            <v>2</v>
          </cell>
          <cell r="AG556">
            <v>2</v>
          </cell>
          <cell r="AH556">
            <v>2</v>
          </cell>
          <cell r="AI556">
            <v>2</v>
          </cell>
          <cell r="AJ556">
            <v>2</v>
          </cell>
          <cell r="AK556">
            <v>2</v>
          </cell>
          <cell r="AL556">
            <v>2</v>
          </cell>
          <cell r="AM556">
            <v>2</v>
          </cell>
          <cell r="AN556">
            <v>2</v>
          </cell>
          <cell r="AO556">
            <v>3</v>
          </cell>
          <cell r="AP556">
            <v>2</v>
          </cell>
          <cell r="AQ556">
            <v>2</v>
          </cell>
          <cell r="AR556">
            <v>2</v>
          </cell>
          <cell r="AS556">
            <v>3</v>
          </cell>
          <cell r="AT556">
            <v>2</v>
          </cell>
          <cell r="AU556">
            <v>2</v>
          </cell>
          <cell r="AV556">
            <v>2</v>
          </cell>
          <cell r="AW556" t="str">
            <v>-</v>
          </cell>
        </row>
        <row r="557">
          <cell r="A557" t="str">
            <v>B1R551</v>
          </cell>
          <cell r="B557" t="str">
            <v>OTHAIN 2</v>
          </cell>
          <cell r="C557">
            <v>2</v>
          </cell>
          <cell r="D557">
            <v>2</v>
          </cell>
          <cell r="E557">
            <v>2</v>
          </cell>
          <cell r="F557">
            <v>0</v>
          </cell>
          <cell r="G557">
            <v>0</v>
          </cell>
          <cell r="H557">
            <v>0</v>
          </cell>
          <cell r="I557">
            <v>0</v>
          </cell>
          <cell r="J557">
            <v>2</v>
          </cell>
          <cell r="K557">
            <v>0</v>
          </cell>
          <cell r="L557">
            <v>0</v>
          </cell>
          <cell r="M557">
            <v>0</v>
          </cell>
          <cell r="N557">
            <v>0</v>
          </cell>
          <cell r="O557">
            <v>0</v>
          </cell>
          <cell r="P557">
            <v>2</v>
          </cell>
          <cell r="Q557">
            <v>0</v>
          </cell>
          <cell r="R557">
            <v>0</v>
          </cell>
          <cell r="S557">
            <v>0</v>
          </cell>
          <cell r="T557">
            <v>0</v>
          </cell>
          <cell r="U557">
            <v>0</v>
          </cell>
          <cell r="V557">
            <v>0</v>
          </cell>
          <cell r="W557">
            <v>0</v>
          </cell>
          <cell r="X557">
            <v>0</v>
          </cell>
          <cell r="Y557">
            <v>0</v>
          </cell>
          <cell r="Z557">
            <v>2</v>
          </cell>
          <cell r="AA557">
            <v>0</v>
          </cell>
          <cell r="AB557">
            <v>0</v>
          </cell>
          <cell r="AC557">
            <v>2</v>
          </cell>
          <cell r="AD557">
            <v>0</v>
          </cell>
          <cell r="AE557">
            <v>2</v>
          </cell>
          <cell r="AF557">
            <v>0</v>
          </cell>
          <cell r="AG557">
            <v>0</v>
          </cell>
          <cell r="AH557">
            <v>0</v>
          </cell>
          <cell r="AI557">
            <v>0</v>
          </cell>
          <cell r="AJ557">
            <v>0</v>
          </cell>
          <cell r="AK557">
            <v>0</v>
          </cell>
          <cell r="AL557">
            <v>0</v>
          </cell>
          <cell r="AM557">
            <v>0</v>
          </cell>
          <cell r="AN557">
            <v>0</v>
          </cell>
          <cell r="AO557">
            <v>0</v>
          </cell>
          <cell r="AP557">
            <v>0</v>
          </cell>
          <cell r="AQ557">
            <v>0</v>
          </cell>
          <cell r="AR557">
            <v>2</v>
          </cell>
          <cell r="AS557">
            <v>2</v>
          </cell>
          <cell r="AT557">
            <v>0</v>
          </cell>
          <cell r="AU557">
            <v>0</v>
          </cell>
          <cell r="AV557">
            <v>2</v>
          </cell>
          <cell r="AW557" t="str">
            <v>=</v>
          </cell>
        </row>
        <row r="558">
          <cell r="A558" t="str">
            <v>B1R552</v>
          </cell>
          <cell r="B558" t="str">
            <v>OTHAIN 3</v>
          </cell>
          <cell r="C558">
            <v>2</v>
          </cell>
          <cell r="D558">
            <v>2</v>
          </cell>
          <cell r="E558">
            <v>2</v>
          </cell>
          <cell r="F558">
            <v>2</v>
          </cell>
          <cell r="G558">
            <v>2</v>
          </cell>
          <cell r="H558">
            <v>2</v>
          </cell>
          <cell r="I558">
            <v>0</v>
          </cell>
          <cell r="J558">
            <v>2</v>
          </cell>
          <cell r="K558">
            <v>0</v>
          </cell>
          <cell r="L558">
            <v>2</v>
          </cell>
          <cell r="M558">
            <v>0</v>
          </cell>
          <cell r="N558">
            <v>0</v>
          </cell>
          <cell r="O558">
            <v>2</v>
          </cell>
          <cell r="P558">
            <v>2</v>
          </cell>
          <cell r="Q558">
            <v>2</v>
          </cell>
          <cell r="R558">
            <v>2</v>
          </cell>
          <cell r="S558">
            <v>2</v>
          </cell>
          <cell r="T558">
            <v>2</v>
          </cell>
          <cell r="U558">
            <v>0</v>
          </cell>
          <cell r="V558">
            <v>0</v>
          </cell>
          <cell r="W558">
            <v>0</v>
          </cell>
          <cell r="X558">
            <v>2</v>
          </cell>
          <cell r="Y558">
            <v>0</v>
          </cell>
          <cell r="Z558">
            <v>0</v>
          </cell>
          <cell r="AA558">
            <v>0</v>
          </cell>
          <cell r="AB558">
            <v>0</v>
          </cell>
          <cell r="AC558">
            <v>2</v>
          </cell>
          <cell r="AD558">
            <v>2</v>
          </cell>
          <cell r="AE558">
            <v>2</v>
          </cell>
          <cell r="AF558">
            <v>0</v>
          </cell>
          <cell r="AG558">
            <v>2</v>
          </cell>
          <cell r="AH558">
            <v>0</v>
          </cell>
          <cell r="AI558">
            <v>2</v>
          </cell>
          <cell r="AJ558">
            <v>2</v>
          </cell>
          <cell r="AK558">
            <v>2</v>
          </cell>
          <cell r="AL558">
            <v>0</v>
          </cell>
          <cell r="AM558">
            <v>0</v>
          </cell>
          <cell r="AN558">
            <v>2</v>
          </cell>
          <cell r="AO558">
            <v>0</v>
          </cell>
          <cell r="AP558">
            <v>2</v>
          </cell>
          <cell r="AQ558">
            <v>2</v>
          </cell>
          <cell r="AR558">
            <v>2</v>
          </cell>
          <cell r="AS558">
            <v>2</v>
          </cell>
          <cell r="AT558">
            <v>2</v>
          </cell>
          <cell r="AU558">
            <v>2</v>
          </cell>
          <cell r="AV558">
            <v>2</v>
          </cell>
          <cell r="AW558" t="str">
            <v>=</v>
          </cell>
        </row>
        <row r="559">
          <cell r="A559" t="str">
            <v>B1R553</v>
          </cell>
          <cell r="B559" t="str">
            <v>CHABOT</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2</v>
          </cell>
          <cell r="AW559" t="str">
            <v/>
          </cell>
        </row>
        <row r="560">
          <cell r="A560" t="str">
            <v>B1R554</v>
          </cell>
          <cell r="B560" t="str">
            <v>THONNE 1</v>
          </cell>
          <cell r="C560">
            <v>3</v>
          </cell>
          <cell r="D560">
            <v>2</v>
          </cell>
          <cell r="E560">
            <v>3</v>
          </cell>
          <cell r="F560">
            <v>2</v>
          </cell>
          <cell r="G560">
            <v>2</v>
          </cell>
          <cell r="H560">
            <v>2</v>
          </cell>
          <cell r="I560">
            <v>2</v>
          </cell>
          <cell r="J560">
            <v>3</v>
          </cell>
          <cell r="K560">
            <v>2</v>
          </cell>
          <cell r="L560">
            <v>2</v>
          </cell>
          <cell r="M560">
            <v>2</v>
          </cell>
          <cell r="N560">
            <v>2</v>
          </cell>
          <cell r="O560">
            <v>2</v>
          </cell>
          <cell r="P560">
            <v>2</v>
          </cell>
          <cell r="Q560">
            <v>2</v>
          </cell>
          <cell r="R560">
            <v>2</v>
          </cell>
          <cell r="S560">
            <v>2</v>
          </cell>
          <cell r="T560">
            <v>2</v>
          </cell>
          <cell r="U560">
            <v>2</v>
          </cell>
          <cell r="V560">
            <v>2</v>
          </cell>
          <cell r="W560">
            <v>2</v>
          </cell>
          <cell r="X560">
            <v>2</v>
          </cell>
          <cell r="Y560">
            <v>2</v>
          </cell>
          <cell r="Z560">
            <v>2</v>
          </cell>
          <cell r="AA560">
            <v>2</v>
          </cell>
          <cell r="AB560">
            <v>2</v>
          </cell>
          <cell r="AC560">
            <v>2</v>
          </cell>
          <cell r="AD560">
            <v>2</v>
          </cell>
          <cell r="AE560">
            <v>2</v>
          </cell>
          <cell r="AF560">
            <v>2</v>
          </cell>
          <cell r="AG560">
            <v>2</v>
          </cell>
          <cell r="AH560">
            <v>2</v>
          </cell>
          <cell r="AI560">
            <v>2</v>
          </cell>
          <cell r="AJ560">
            <v>2</v>
          </cell>
          <cell r="AK560">
            <v>2</v>
          </cell>
          <cell r="AL560">
            <v>2</v>
          </cell>
          <cell r="AM560">
            <v>0</v>
          </cell>
          <cell r="AN560">
            <v>2</v>
          </cell>
          <cell r="AO560">
            <v>2</v>
          </cell>
          <cell r="AP560">
            <v>2</v>
          </cell>
          <cell r="AQ560">
            <v>2</v>
          </cell>
          <cell r="AR560">
            <v>3</v>
          </cell>
          <cell r="AS560">
            <v>3</v>
          </cell>
          <cell r="AT560">
            <v>2</v>
          </cell>
          <cell r="AU560">
            <v>2</v>
          </cell>
          <cell r="AV560">
            <v>3</v>
          </cell>
          <cell r="AW560" t="str">
            <v>=</v>
          </cell>
        </row>
        <row r="561">
          <cell r="A561" t="str">
            <v>B1R555</v>
          </cell>
          <cell r="B561" t="str">
            <v>THONNE 2</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2</v>
          </cell>
          <cell r="AW561" t="str">
            <v/>
          </cell>
        </row>
        <row r="562">
          <cell r="A562" t="str">
            <v>B1R556</v>
          </cell>
          <cell r="B562" t="str">
            <v>LOISON 1</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3</v>
          </cell>
          <cell r="AW562" t="str">
            <v/>
          </cell>
        </row>
        <row r="563">
          <cell r="A563" t="str">
            <v>B1R557</v>
          </cell>
          <cell r="B563" t="str">
            <v>LOISON 2</v>
          </cell>
          <cell r="C563">
            <v>3</v>
          </cell>
          <cell r="D563">
            <v>3</v>
          </cell>
          <cell r="E563">
            <v>3</v>
          </cell>
          <cell r="F563">
            <v>2</v>
          </cell>
          <cell r="G563">
            <v>2</v>
          </cell>
          <cell r="H563">
            <v>2</v>
          </cell>
          <cell r="I563">
            <v>2</v>
          </cell>
          <cell r="J563">
            <v>2</v>
          </cell>
          <cell r="K563">
            <v>2</v>
          </cell>
          <cell r="L563">
            <v>2</v>
          </cell>
          <cell r="M563">
            <v>2</v>
          </cell>
          <cell r="N563">
            <v>2</v>
          </cell>
          <cell r="O563">
            <v>2</v>
          </cell>
          <cell r="P563">
            <v>2</v>
          </cell>
          <cell r="Q563">
            <v>2</v>
          </cell>
          <cell r="R563">
            <v>2</v>
          </cell>
          <cell r="S563">
            <v>2</v>
          </cell>
          <cell r="T563">
            <v>2</v>
          </cell>
          <cell r="U563">
            <v>2</v>
          </cell>
          <cell r="V563">
            <v>2</v>
          </cell>
          <cell r="W563">
            <v>2</v>
          </cell>
          <cell r="X563">
            <v>2</v>
          </cell>
          <cell r="Y563">
            <v>2</v>
          </cell>
          <cell r="Z563">
            <v>2</v>
          </cell>
          <cell r="AA563">
            <v>3</v>
          </cell>
          <cell r="AB563">
            <v>2</v>
          </cell>
          <cell r="AC563">
            <v>2</v>
          </cell>
          <cell r="AD563">
            <v>2</v>
          </cell>
          <cell r="AE563">
            <v>2</v>
          </cell>
          <cell r="AF563">
            <v>2</v>
          </cell>
          <cell r="AG563">
            <v>2</v>
          </cell>
          <cell r="AH563">
            <v>2</v>
          </cell>
          <cell r="AI563">
            <v>2</v>
          </cell>
          <cell r="AJ563">
            <v>2</v>
          </cell>
          <cell r="AK563">
            <v>2</v>
          </cell>
          <cell r="AL563">
            <v>2</v>
          </cell>
          <cell r="AM563">
            <v>2</v>
          </cell>
          <cell r="AN563">
            <v>2</v>
          </cell>
          <cell r="AO563">
            <v>2</v>
          </cell>
          <cell r="AP563">
            <v>2</v>
          </cell>
          <cell r="AQ563">
            <v>2</v>
          </cell>
          <cell r="AR563">
            <v>2</v>
          </cell>
          <cell r="AS563">
            <v>2</v>
          </cell>
          <cell r="AT563">
            <v>2</v>
          </cell>
          <cell r="AU563">
            <v>2</v>
          </cell>
          <cell r="AV563">
            <v>3</v>
          </cell>
          <cell r="AW563" t="str">
            <v>=</v>
          </cell>
        </row>
        <row r="564">
          <cell r="A564" t="str">
            <v>B1R558</v>
          </cell>
          <cell r="B564" t="str">
            <v>AZANNE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2</v>
          </cell>
          <cell r="AW564" t="str">
            <v/>
          </cell>
        </row>
        <row r="565">
          <cell r="A565" t="str">
            <v>B1R559</v>
          </cell>
          <cell r="B565" t="str">
            <v>RUISSEAU DE BRACONRUPT</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2</v>
          </cell>
          <cell r="AW565" t="str">
            <v/>
          </cell>
        </row>
        <row r="566">
          <cell r="A566" t="str">
            <v>B1R560</v>
          </cell>
          <cell r="B566" t="str">
            <v>RUISSEAU DE BAALON</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2</v>
          </cell>
          <cell r="AW566" t="str">
            <v/>
          </cell>
        </row>
        <row r="567">
          <cell r="A567" t="str">
            <v>B1R561</v>
          </cell>
          <cell r="B567" t="str">
            <v>RUISSEAU DE BIEVRE</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2</v>
          </cell>
          <cell r="AW567" t="str">
            <v/>
          </cell>
        </row>
        <row r="568">
          <cell r="A568" t="str">
            <v>B1R562</v>
          </cell>
          <cell r="B568" t="str">
            <v>MARCHE</v>
          </cell>
          <cell r="C568">
            <v>3</v>
          </cell>
          <cell r="D568">
            <v>2</v>
          </cell>
          <cell r="E568">
            <v>3</v>
          </cell>
          <cell r="F568">
            <v>2</v>
          </cell>
          <cell r="G568">
            <v>2</v>
          </cell>
          <cell r="H568">
            <v>2</v>
          </cell>
          <cell r="I568">
            <v>2</v>
          </cell>
          <cell r="J568">
            <v>2</v>
          </cell>
          <cell r="K568">
            <v>2</v>
          </cell>
          <cell r="L568">
            <v>2</v>
          </cell>
          <cell r="M568">
            <v>2</v>
          </cell>
          <cell r="N568">
            <v>2</v>
          </cell>
          <cell r="O568">
            <v>2</v>
          </cell>
          <cell r="P568">
            <v>2</v>
          </cell>
          <cell r="Q568">
            <v>2</v>
          </cell>
          <cell r="R568">
            <v>2</v>
          </cell>
          <cell r="S568">
            <v>2</v>
          </cell>
          <cell r="T568">
            <v>2</v>
          </cell>
          <cell r="U568">
            <v>2</v>
          </cell>
          <cell r="V568">
            <v>2</v>
          </cell>
          <cell r="W568">
            <v>2</v>
          </cell>
          <cell r="X568">
            <v>2</v>
          </cell>
          <cell r="Y568">
            <v>2</v>
          </cell>
          <cell r="Z568">
            <v>2</v>
          </cell>
          <cell r="AA568">
            <v>3</v>
          </cell>
          <cell r="AB568">
            <v>2</v>
          </cell>
          <cell r="AC568">
            <v>2</v>
          </cell>
          <cell r="AD568">
            <v>2</v>
          </cell>
          <cell r="AE568">
            <v>2</v>
          </cell>
          <cell r="AF568">
            <v>2</v>
          </cell>
          <cell r="AG568">
            <v>2</v>
          </cell>
          <cell r="AH568">
            <v>2</v>
          </cell>
          <cell r="AI568">
            <v>2</v>
          </cell>
          <cell r="AJ568">
            <v>2</v>
          </cell>
          <cell r="AK568">
            <v>2</v>
          </cell>
          <cell r="AL568">
            <v>2</v>
          </cell>
          <cell r="AM568">
            <v>2</v>
          </cell>
          <cell r="AN568">
            <v>2</v>
          </cell>
          <cell r="AO568">
            <v>2</v>
          </cell>
          <cell r="AP568">
            <v>2</v>
          </cell>
          <cell r="AQ568">
            <v>2</v>
          </cell>
          <cell r="AR568">
            <v>2</v>
          </cell>
          <cell r="AS568">
            <v>3</v>
          </cell>
          <cell r="AT568">
            <v>2</v>
          </cell>
          <cell r="AU568">
            <v>2</v>
          </cell>
          <cell r="AV568">
            <v>3</v>
          </cell>
          <cell r="AW568" t="str">
            <v>=</v>
          </cell>
        </row>
        <row r="569">
          <cell r="A569" t="str">
            <v>B1R563</v>
          </cell>
          <cell r="B569" t="str">
            <v>RUISSEAU DE PRELE</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2</v>
          </cell>
          <cell r="AW569" t="str">
            <v/>
          </cell>
        </row>
        <row r="570">
          <cell r="A570" t="str">
            <v>B1R564</v>
          </cell>
          <cell r="B570" t="str">
            <v>RUISSEAU DE L'AULNOIS</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3</v>
          </cell>
          <cell r="AW570" t="str">
            <v/>
          </cell>
        </row>
        <row r="571">
          <cell r="A571" t="str">
            <v>B1R565</v>
          </cell>
          <cell r="B571" t="str">
            <v>RUISSEAU DE NONNE</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2</v>
          </cell>
          <cell r="AW571" t="str">
            <v/>
          </cell>
        </row>
        <row r="572">
          <cell r="A572" t="str">
            <v>B1R566</v>
          </cell>
          <cell r="B572" t="str">
            <v>RUISSEAU DE POURU</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3</v>
          </cell>
          <cell r="AW572" t="str">
            <v/>
          </cell>
        </row>
        <row r="573">
          <cell r="A573" t="str">
            <v>B1R567</v>
          </cell>
          <cell r="B573" t="str">
            <v>RUISSEAU DE MAGNE</v>
          </cell>
          <cell r="C573">
            <v>3</v>
          </cell>
          <cell r="D573">
            <v>3</v>
          </cell>
          <cell r="E573">
            <v>3</v>
          </cell>
          <cell r="F573">
            <v>2</v>
          </cell>
          <cell r="G573">
            <v>2</v>
          </cell>
          <cell r="H573">
            <v>2</v>
          </cell>
          <cell r="I573">
            <v>2</v>
          </cell>
          <cell r="J573">
            <v>2</v>
          </cell>
          <cell r="K573">
            <v>2</v>
          </cell>
          <cell r="L573">
            <v>2</v>
          </cell>
          <cell r="M573">
            <v>2</v>
          </cell>
          <cell r="N573">
            <v>2</v>
          </cell>
          <cell r="O573">
            <v>2</v>
          </cell>
          <cell r="P573">
            <v>2</v>
          </cell>
          <cell r="Q573">
            <v>2</v>
          </cell>
          <cell r="R573">
            <v>2</v>
          </cell>
          <cell r="S573">
            <v>2</v>
          </cell>
          <cell r="T573">
            <v>2</v>
          </cell>
          <cell r="U573">
            <v>2</v>
          </cell>
          <cell r="V573">
            <v>2</v>
          </cell>
          <cell r="W573">
            <v>2</v>
          </cell>
          <cell r="X573">
            <v>2</v>
          </cell>
          <cell r="Y573">
            <v>2</v>
          </cell>
          <cell r="Z573">
            <v>3</v>
          </cell>
          <cell r="AA573">
            <v>2</v>
          </cell>
          <cell r="AB573">
            <v>2</v>
          </cell>
          <cell r="AC573">
            <v>2</v>
          </cell>
          <cell r="AD573">
            <v>2</v>
          </cell>
          <cell r="AE573">
            <v>2</v>
          </cell>
          <cell r="AF573">
            <v>2</v>
          </cell>
          <cell r="AG573">
            <v>2</v>
          </cell>
          <cell r="AH573">
            <v>2</v>
          </cell>
          <cell r="AI573">
            <v>2</v>
          </cell>
          <cell r="AJ573">
            <v>2</v>
          </cell>
          <cell r="AK573">
            <v>2</v>
          </cell>
          <cell r="AL573">
            <v>2</v>
          </cell>
          <cell r="AM573">
            <v>0</v>
          </cell>
          <cell r="AN573">
            <v>2</v>
          </cell>
          <cell r="AO573">
            <v>2</v>
          </cell>
          <cell r="AP573">
            <v>2</v>
          </cell>
          <cell r="AQ573">
            <v>2</v>
          </cell>
          <cell r="AR573">
            <v>2</v>
          </cell>
          <cell r="AS573">
            <v>2</v>
          </cell>
          <cell r="AT573">
            <v>2</v>
          </cell>
          <cell r="AU573">
            <v>2</v>
          </cell>
          <cell r="AV573">
            <v>2</v>
          </cell>
          <cell r="AW573" t="str">
            <v>-</v>
          </cell>
        </row>
        <row r="574">
          <cell r="A574" t="str">
            <v>B1R568</v>
          </cell>
          <cell r="B574" t="str">
            <v>RULE</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2</v>
          </cell>
          <cell r="AW574" t="str">
            <v/>
          </cell>
        </row>
        <row r="575">
          <cell r="A575" t="str">
            <v>B1R569</v>
          </cell>
          <cell r="B575" t="str">
            <v>RUISSEAU DE LA GIVONNE</v>
          </cell>
          <cell r="C575">
            <v>3</v>
          </cell>
          <cell r="D575">
            <v>3</v>
          </cell>
          <cell r="E575">
            <v>3</v>
          </cell>
          <cell r="F575">
            <v>2</v>
          </cell>
          <cell r="G575">
            <v>2</v>
          </cell>
          <cell r="H575">
            <v>2</v>
          </cell>
          <cell r="I575">
            <v>2</v>
          </cell>
          <cell r="J575">
            <v>2</v>
          </cell>
          <cell r="K575">
            <v>2</v>
          </cell>
          <cell r="L575">
            <v>2</v>
          </cell>
          <cell r="M575">
            <v>2</v>
          </cell>
          <cell r="N575">
            <v>2</v>
          </cell>
          <cell r="O575">
            <v>2</v>
          </cell>
          <cell r="P575">
            <v>2</v>
          </cell>
          <cell r="Q575">
            <v>2</v>
          </cell>
          <cell r="R575">
            <v>2</v>
          </cell>
          <cell r="S575">
            <v>2</v>
          </cell>
          <cell r="T575">
            <v>2</v>
          </cell>
          <cell r="U575">
            <v>2</v>
          </cell>
          <cell r="V575">
            <v>2</v>
          </cell>
          <cell r="W575">
            <v>2</v>
          </cell>
          <cell r="X575">
            <v>2</v>
          </cell>
          <cell r="Y575">
            <v>2</v>
          </cell>
          <cell r="Z575">
            <v>2</v>
          </cell>
          <cell r="AA575">
            <v>3</v>
          </cell>
          <cell r="AB575">
            <v>2</v>
          </cell>
          <cell r="AC575">
            <v>2</v>
          </cell>
          <cell r="AD575">
            <v>2</v>
          </cell>
          <cell r="AE575">
            <v>2</v>
          </cell>
          <cell r="AF575">
            <v>2</v>
          </cell>
          <cell r="AG575">
            <v>2</v>
          </cell>
          <cell r="AH575">
            <v>2</v>
          </cell>
          <cell r="AI575">
            <v>2</v>
          </cell>
          <cell r="AJ575">
            <v>2</v>
          </cell>
          <cell r="AK575">
            <v>2</v>
          </cell>
          <cell r="AL575">
            <v>2</v>
          </cell>
          <cell r="AM575">
            <v>2</v>
          </cell>
          <cell r="AN575">
            <v>2</v>
          </cell>
          <cell r="AO575">
            <v>2</v>
          </cell>
          <cell r="AP575">
            <v>2</v>
          </cell>
          <cell r="AQ575">
            <v>2</v>
          </cell>
          <cell r="AR575">
            <v>2</v>
          </cell>
          <cell r="AS575">
            <v>2</v>
          </cell>
          <cell r="AT575">
            <v>2</v>
          </cell>
          <cell r="AU575">
            <v>2</v>
          </cell>
          <cell r="AV575">
            <v>2</v>
          </cell>
          <cell r="AW575" t="str">
            <v>-</v>
          </cell>
        </row>
        <row r="576">
          <cell r="A576" t="str">
            <v>B1R570</v>
          </cell>
          <cell r="B576" t="str">
            <v>ENNEMANE</v>
          </cell>
          <cell r="C576">
            <v>3</v>
          </cell>
          <cell r="D576">
            <v>2</v>
          </cell>
          <cell r="E576">
            <v>3</v>
          </cell>
          <cell r="F576">
            <v>2</v>
          </cell>
          <cell r="G576">
            <v>2</v>
          </cell>
          <cell r="H576">
            <v>2</v>
          </cell>
          <cell r="I576">
            <v>2</v>
          </cell>
          <cell r="J576">
            <v>2</v>
          </cell>
          <cell r="K576">
            <v>2</v>
          </cell>
          <cell r="L576">
            <v>2</v>
          </cell>
          <cell r="M576">
            <v>2</v>
          </cell>
          <cell r="N576">
            <v>2</v>
          </cell>
          <cell r="O576">
            <v>2</v>
          </cell>
          <cell r="P576">
            <v>2</v>
          </cell>
          <cell r="Q576">
            <v>2</v>
          </cell>
          <cell r="R576">
            <v>2</v>
          </cell>
          <cell r="S576">
            <v>2</v>
          </cell>
          <cell r="T576">
            <v>2</v>
          </cell>
          <cell r="U576">
            <v>2</v>
          </cell>
          <cell r="V576">
            <v>2</v>
          </cell>
          <cell r="W576">
            <v>2</v>
          </cell>
          <cell r="X576">
            <v>2</v>
          </cell>
          <cell r="Y576">
            <v>2</v>
          </cell>
          <cell r="Z576">
            <v>2</v>
          </cell>
          <cell r="AA576">
            <v>2</v>
          </cell>
          <cell r="AB576">
            <v>2</v>
          </cell>
          <cell r="AC576">
            <v>2</v>
          </cell>
          <cell r="AD576">
            <v>2</v>
          </cell>
          <cell r="AE576">
            <v>2</v>
          </cell>
          <cell r="AF576">
            <v>2</v>
          </cell>
          <cell r="AG576">
            <v>2</v>
          </cell>
          <cell r="AH576">
            <v>2</v>
          </cell>
          <cell r="AI576">
            <v>2</v>
          </cell>
          <cell r="AJ576">
            <v>2</v>
          </cell>
          <cell r="AK576">
            <v>2</v>
          </cell>
          <cell r="AL576">
            <v>2</v>
          </cell>
          <cell r="AM576">
            <v>2</v>
          </cell>
          <cell r="AN576">
            <v>2</v>
          </cell>
          <cell r="AO576">
            <v>2</v>
          </cell>
          <cell r="AP576">
            <v>2</v>
          </cell>
          <cell r="AQ576">
            <v>2</v>
          </cell>
          <cell r="AR576">
            <v>2</v>
          </cell>
          <cell r="AS576">
            <v>3</v>
          </cell>
          <cell r="AT576">
            <v>2</v>
          </cell>
          <cell r="AU576">
            <v>0</v>
          </cell>
          <cell r="AV576">
            <v>3</v>
          </cell>
          <cell r="AW576" t="str">
            <v>=</v>
          </cell>
        </row>
        <row r="577">
          <cell r="A577" t="str">
            <v>B1R571</v>
          </cell>
          <cell r="B577" t="str">
            <v>RUISSEAU DE THELONNE</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2</v>
          </cell>
          <cell r="AW577" t="str">
            <v/>
          </cell>
        </row>
        <row r="578">
          <cell r="A578" t="str">
            <v>B1R572</v>
          </cell>
          <cell r="B578" t="str">
            <v>VRIGNE 1</v>
          </cell>
          <cell r="C578">
            <v>2</v>
          </cell>
          <cell r="D578">
            <v>2</v>
          </cell>
          <cell r="E578">
            <v>2</v>
          </cell>
          <cell r="F578">
            <v>2</v>
          </cell>
          <cell r="G578">
            <v>2</v>
          </cell>
          <cell r="H578">
            <v>2</v>
          </cell>
          <cell r="I578">
            <v>2</v>
          </cell>
          <cell r="J578">
            <v>2</v>
          </cell>
          <cell r="K578">
            <v>2</v>
          </cell>
          <cell r="L578">
            <v>2</v>
          </cell>
          <cell r="M578">
            <v>2</v>
          </cell>
          <cell r="N578">
            <v>2</v>
          </cell>
          <cell r="O578">
            <v>2</v>
          </cell>
          <cell r="P578">
            <v>2</v>
          </cell>
          <cell r="Q578">
            <v>2</v>
          </cell>
          <cell r="R578">
            <v>2</v>
          </cell>
          <cell r="S578">
            <v>2</v>
          </cell>
          <cell r="T578">
            <v>2</v>
          </cell>
          <cell r="U578">
            <v>2</v>
          </cell>
          <cell r="V578">
            <v>2</v>
          </cell>
          <cell r="W578">
            <v>2</v>
          </cell>
          <cell r="X578">
            <v>2</v>
          </cell>
          <cell r="Y578">
            <v>2</v>
          </cell>
          <cell r="Z578">
            <v>2</v>
          </cell>
          <cell r="AA578">
            <v>2</v>
          </cell>
          <cell r="AB578">
            <v>2</v>
          </cell>
          <cell r="AC578">
            <v>2</v>
          </cell>
          <cell r="AD578">
            <v>2</v>
          </cell>
          <cell r="AE578">
            <v>2</v>
          </cell>
          <cell r="AF578">
            <v>2</v>
          </cell>
          <cell r="AG578">
            <v>2</v>
          </cell>
          <cell r="AH578">
            <v>2</v>
          </cell>
          <cell r="AI578">
            <v>2</v>
          </cell>
          <cell r="AJ578">
            <v>2</v>
          </cell>
          <cell r="AK578">
            <v>2</v>
          </cell>
          <cell r="AL578">
            <v>2</v>
          </cell>
          <cell r="AM578">
            <v>2</v>
          </cell>
          <cell r="AN578">
            <v>2</v>
          </cell>
          <cell r="AO578">
            <v>2</v>
          </cell>
          <cell r="AP578">
            <v>2</v>
          </cell>
          <cell r="AQ578">
            <v>2</v>
          </cell>
          <cell r="AR578">
            <v>2</v>
          </cell>
          <cell r="AS578">
            <v>2</v>
          </cell>
          <cell r="AT578">
            <v>2</v>
          </cell>
          <cell r="AU578">
            <v>0</v>
          </cell>
          <cell r="AV578">
            <v>2</v>
          </cell>
          <cell r="AW578" t="str">
            <v>=</v>
          </cell>
        </row>
        <row r="579">
          <cell r="A579" t="str">
            <v>B1R573</v>
          </cell>
          <cell r="B579" t="str">
            <v>VRIGNE 2</v>
          </cell>
          <cell r="C579">
            <v>2</v>
          </cell>
          <cell r="D579">
            <v>2</v>
          </cell>
          <cell r="E579">
            <v>2</v>
          </cell>
          <cell r="F579">
            <v>2</v>
          </cell>
          <cell r="G579">
            <v>2</v>
          </cell>
          <cell r="H579">
            <v>2</v>
          </cell>
          <cell r="I579">
            <v>2</v>
          </cell>
          <cell r="J579">
            <v>2</v>
          </cell>
          <cell r="K579">
            <v>2</v>
          </cell>
          <cell r="L579">
            <v>2</v>
          </cell>
          <cell r="M579">
            <v>2</v>
          </cell>
          <cell r="N579">
            <v>2</v>
          </cell>
          <cell r="O579">
            <v>2</v>
          </cell>
          <cell r="P579">
            <v>2</v>
          </cell>
          <cell r="Q579">
            <v>2</v>
          </cell>
          <cell r="R579">
            <v>2</v>
          </cell>
          <cell r="S579">
            <v>2</v>
          </cell>
          <cell r="T579">
            <v>2</v>
          </cell>
          <cell r="U579">
            <v>2</v>
          </cell>
          <cell r="V579">
            <v>2</v>
          </cell>
          <cell r="W579">
            <v>2</v>
          </cell>
          <cell r="X579">
            <v>2</v>
          </cell>
          <cell r="Y579">
            <v>2</v>
          </cell>
          <cell r="Z579">
            <v>2</v>
          </cell>
          <cell r="AA579">
            <v>2</v>
          </cell>
          <cell r="AB579">
            <v>2</v>
          </cell>
          <cell r="AC579">
            <v>2</v>
          </cell>
          <cell r="AD579">
            <v>2</v>
          </cell>
          <cell r="AE579">
            <v>2</v>
          </cell>
          <cell r="AF579">
            <v>2</v>
          </cell>
          <cell r="AG579">
            <v>2</v>
          </cell>
          <cell r="AH579">
            <v>2</v>
          </cell>
          <cell r="AI579">
            <v>2</v>
          </cell>
          <cell r="AJ579">
            <v>2</v>
          </cell>
          <cell r="AK579">
            <v>2</v>
          </cell>
          <cell r="AL579">
            <v>2</v>
          </cell>
          <cell r="AM579">
            <v>2</v>
          </cell>
          <cell r="AN579">
            <v>2</v>
          </cell>
          <cell r="AO579">
            <v>2</v>
          </cell>
          <cell r="AP579">
            <v>2</v>
          </cell>
          <cell r="AQ579">
            <v>2</v>
          </cell>
          <cell r="AR579">
            <v>2</v>
          </cell>
          <cell r="AS579">
            <v>2</v>
          </cell>
          <cell r="AT579">
            <v>2</v>
          </cell>
          <cell r="AU579">
            <v>2</v>
          </cell>
          <cell r="AV579">
            <v>3</v>
          </cell>
          <cell r="AW579" t="str">
            <v>+</v>
          </cell>
        </row>
        <row r="580">
          <cell r="A580" t="str">
            <v>B1R574</v>
          </cell>
          <cell r="B580" t="str">
            <v>BAR</v>
          </cell>
          <cell r="C580">
            <v>3</v>
          </cell>
          <cell r="D580">
            <v>3</v>
          </cell>
          <cell r="E580">
            <v>3</v>
          </cell>
          <cell r="F580">
            <v>2</v>
          </cell>
          <cell r="G580">
            <v>2</v>
          </cell>
          <cell r="H580">
            <v>2</v>
          </cell>
          <cell r="I580">
            <v>2</v>
          </cell>
          <cell r="J580">
            <v>2</v>
          </cell>
          <cell r="K580">
            <v>2</v>
          </cell>
          <cell r="L580">
            <v>2</v>
          </cell>
          <cell r="M580">
            <v>2</v>
          </cell>
          <cell r="N580">
            <v>2</v>
          </cell>
          <cell r="O580">
            <v>2</v>
          </cell>
          <cell r="P580">
            <v>2</v>
          </cell>
          <cell r="Q580">
            <v>2</v>
          </cell>
          <cell r="R580">
            <v>2</v>
          </cell>
          <cell r="S580">
            <v>2</v>
          </cell>
          <cell r="T580">
            <v>2</v>
          </cell>
          <cell r="U580">
            <v>2</v>
          </cell>
          <cell r="V580">
            <v>2</v>
          </cell>
          <cell r="W580">
            <v>2</v>
          </cell>
          <cell r="X580">
            <v>2</v>
          </cell>
          <cell r="Y580">
            <v>2</v>
          </cell>
          <cell r="Z580">
            <v>2</v>
          </cell>
          <cell r="AA580">
            <v>3</v>
          </cell>
          <cell r="AB580">
            <v>2</v>
          </cell>
          <cell r="AC580">
            <v>2</v>
          </cell>
          <cell r="AD580">
            <v>2</v>
          </cell>
          <cell r="AE580">
            <v>2</v>
          </cell>
          <cell r="AF580">
            <v>2</v>
          </cell>
          <cell r="AG580">
            <v>2</v>
          </cell>
          <cell r="AH580">
            <v>2</v>
          </cell>
          <cell r="AI580">
            <v>2</v>
          </cell>
          <cell r="AJ580">
            <v>2</v>
          </cell>
          <cell r="AK580">
            <v>2</v>
          </cell>
          <cell r="AL580">
            <v>2</v>
          </cell>
          <cell r="AM580">
            <v>2</v>
          </cell>
          <cell r="AN580">
            <v>2</v>
          </cell>
          <cell r="AO580">
            <v>2</v>
          </cell>
          <cell r="AP580">
            <v>2</v>
          </cell>
          <cell r="AQ580">
            <v>2</v>
          </cell>
          <cell r="AR580">
            <v>2</v>
          </cell>
          <cell r="AS580">
            <v>2</v>
          </cell>
          <cell r="AT580">
            <v>2</v>
          </cell>
          <cell r="AU580">
            <v>2</v>
          </cell>
          <cell r="AV580">
            <v>3</v>
          </cell>
          <cell r="AW580" t="str">
            <v>=</v>
          </cell>
        </row>
        <row r="581">
          <cell r="A581" t="str">
            <v>B1R575</v>
          </cell>
          <cell r="B581" t="str">
            <v>RUISSEAU DE BAIRON</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2</v>
          </cell>
          <cell r="AW581" t="str">
            <v/>
          </cell>
        </row>
        <row r="582">
          <cell r="A582" t="str">
            <v>B1R576</v>
          </cell>
          <cell r="B582" t="str">
            <v>RUISSEAU DE BOUTANCOURT</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3</v>
          </cell>
          <cell r="AW582" t="str">
            <v/>
          </cell>
        </row>
        <row r="583">
          <cell r="A583" t="str">
            <v>B1R577</v>
          </cell>
          <cell r="B583" t="str">
            <v>RUISSEAU DU PIERGE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3</v>
          </cell>
          <cell r="AW583" t="str">
            <v/>
          </cell>
        </row>
        <row r="584">
          <cell r="A584" t="str">
            <v>B1R578</v>
          </cell>
          <cell r="B584" t="str">
            <v>VENCE</v>
          </cell>
          <cell r="C584">
            <v>2</v>
          </cell>
          <cell r="D584">
            <v>2</v>
          </cell>
          <cell r="E584">
            <v>2</v>
          </cell>
          <cell r="F584">
            <v>2</v>
          </cell>
          <cell r="G584">
            <v>2</v>
          </cell>
          <cell r="H584">
            <v>2</v>
          </cell>
          <cell r="I584">
            <v>0</v>
          </cell>
          <cell r="J584">
            <v>2</v>
          </cell>
          <cell r="K584">
            <v>0</v>
          </cell>
          <cell r="L584">
            <v>2</v>
          </cell>
          <cell r="M584">
            <v>0</v>
          </cell>
          <cell r="N584">
            <v>0</v>
          </cell>
          <cell r="O584">
            <v>2</v>
          </cell>
          <cell r="P584">
            <v>2</v>
          </cell>
          <cell r="Q584">
            <v>2</v>
          </cell>
          <cell r="R584">
            <v>2</v>
          </cell>
          <cell r="S584">
            <v>2</v>
          </cell>
          <cell r="T584">
            <v>2</v>
          </cell>
          <cell r="U584">
            <v>0</v>
          </cell>
          <cell r="V584">
            <v>0</v>
          </cell>
          <cell r="W584">
            <v>0</v>
          </cell>
          <cell r="X584">
            <v>2</v>
          </cell>
          <cell r="Y584">
            <v>0</v>
          </cell>
          <cell r="Z584">
            <v>0</v>
          </cell>
          <cell r="AA584">
            <v>0</v>
          </cell>
          <cell r="AB584">
            <v>0</v>
          </cell>
          <cell r="AC584">
            <v>2</v>
          </cell>
          <cell r="AD584">
            <v>2</v>
          </cell>
          <cell r="AE584">
            <v>2</v>
          </cell>
          <cell r="AF584">
            <v>0</v>
          </cell>
          <cell r="AG584">
            <v>2</v>
          </cell>
          <cell r="AH584">
            <v>0</v>
          </cell>
          <cell r="AI584">
            <v>2</v>
          </cell>
          <cell r="AJ584">
            <v>2</v>
          </cell>
          <cell r="AK584">
            <v>2</v>
          </cell>
          <cell r="AL584">
            <v>0</v>
          </cell>
          <cell r="AM584">
            <v>0</v>
          </cell>
          <cell r="AN584">
            <v>2</v>
          </cell>
          <cell r="AO584">
            <v>0</v>
          </cell>
          <cell r="AP584">
            <v>2</v>
          </cell>
          <cell r="AQ584">
            <v>2</v>
          </cell>
          <cell r="AR584">
            <v>2</v>
          </cell>
          <cell r="AS584">
            <v>2</v>
          </cell>
          <cell r="AT584">
            <v>2</v>
          </cell>
          <cell r="AU584">
            <v>2</v>
          </cell>
          <cell r="AV584">
            <v>2</v>
          </cell>
          <cell r="AW584" t="str">
            <v>=</v>
          </cell>
        </row>
        <row r="585">
          <cell r="A585" t="str">
            <v>B1R579</v>
          </cell>
          <cell r="B585" t="str">
            <v>RUISSEAU DES REJETS</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3</v>
          </cell>
          <cell r="AW585" t="str">
            <v/>
          </cell>
        </row>
        <row r="586">
          <cell r="A586" t="str">
            <v>B1R719</v>
          </cell>
          <cell r="B586" t="str">
            <v>SORMONNE 1</v>
          </cell>
          <cell r="C586">
            <v>3</v>
          </cell>
          <cell r="D586">
            <v>3</v>
          </cell>
          <cell r="E586">
            <v>3</v>
          </cell>
          <cell r="F586">
            <v>2</v>
          </cell>
          <cell r="G586">
            <v>2</v>
          </cell>
          <cell r="H586">
            <v>2</v>
          </cell>
          <cell r="I586">
            <v>2</v>
          </cell>
          <cell r="J586">
            <v>2</v>
          </cell>
          <cell r="K586">
            <v>2</v>
          </cell>
          <cell r="L586">
            <v>2</v>
          </cell>
          <cell r="M586">
            <v>2</v>
          </cell>
          <cell r="N586">
            <v>2</v>
          </cell>
          <cell r="O586">
            <v>2</v>
          </cell>
          <cell r="P586">
            <v>2</v>
          </cell>
          <cell r="Q586">
            <v>2</v>
          </cell>
          <cell r="R586">
            <v>2</v>
          </cell>
          <cell r="S586">
            <v>2</v>
          </cell>
          <cell r="T586">
            <v>2</v>
          </cell>
          <cell r="U586">
            <v>2</v>
          </cell>
          <cell r="V586">
            <v>2</v>
          </cell>
          <cell r="W586">
            <v>2</v>
          </cell>
          <cell r="X586">
            <v>2</v>
          </cell>
          <cell r="Y586">
            <v>2</v>
          </cell>
          <cell r="Z586">
            <v>2</v>
          </cell>
          <cell r="AA586">
            <v>3</v>
          </cell>
          <cell r="AB586">
            <v>2</v>
          </cell>
          <cell r="AC586">
            <v>2</v>
          </cell>
          <cell r="AD586">
            <v>2</v>
          </cell>
          <cell r="AE586">
            <v>2</v>
          </cell>
          <cell r="AF586">
            <v>2</v>
          </cell>
          <cell r="AG586">
            <v>2</v>
          </cell>
          <cell r="AH586">
            <v>2</v>
          </cell>
          <cell r="AI586">
            <v>2</v>
          </cell>
          <cell r="AJ586">
            <v>2</v>
          </cell>
          <cell r="AK586">
            <v>2</v>
          </cell>
          <cell r="AL586">
            <v>2</v>
          </cell>
          <cell r="AM586">
            <v>2</v>
          </cell>
          <cell r="AN586">
            <v>2</v>
          </cell>
          <cell r="AO586">
            <v>2</v>
          </cell>
          <cell r="AP586">
            <v>2</v>
          </cell>
          <cell r="AQ586">
            <v>2</v>
          </cell>
          <cell r="AR586">
            <v>2</v>
          </cell>
          <cell r="AS586">
            <v>2</v>
          </cell>
          <cell r="AT586">
            <v>2</v>
          </cell>
          <cell r="AU586">
            <v>2</v>
          </cell>
          <cell r="AV586">
            <v>3</v>
          </cell>
          <cell r="AW586" t="str">
            <v>=</v>
          </cell>
        </row>
        <row r="587">
          <cell r="A587" t="str">
            <v>B1R581</v>
          </cell>
          <cell r="B587" t="str">
            <v>SORMONNE 2</v>
          </cell>
          <cell r="C587">
            <v>2</v>
          </cell>
          <cell r="D587">
            <v>2</v>
          </cell>
          <cell r="E587">
            <v>2</v>
          </cell>
          <cell r="F587">
            <v>2</v>
          </cell>
          <cell r="G587">
            <v>2</v>
          </cell>
          <cell r="H587">
            <v>2</v>
          </cell>
          <cell r="I587">
            <v>0</v>
          </cell>
          <cell r="J587">
            <v>2</v>
          </cell>
          <cell r="K587">
            <v>0</v>
          </cell>
          <cell r="L587">
            <v>2</v>
          </cell>
          <cell r="M587">
            <v>0</v>
          </cell>
          <cell r="N587">
            <v>0</v>
          </cell>
          <cell r="O587">
            <v>2</v>
          </cell>
          <cell r="P587">
            <v>2</v>
          </cell>
          <cell r="Q587">
            <v>2</v>
          </cell>
          <cell r="R587">
            <v>2</v>
          </cell>
          <cell r="S587">
            <v>2</v>
          </cell>
          <cell r="T587">
            <v>2</v>
          </cell>
          <cell r="U587">
            <v>0</v>
          </cell>
          <cell r="V587">
            <v>0</v>
          </cell>
          <cell r="W587">
            <v>0</v>
          </cell>
          <cell r="X587">
            <v>2</v>
          </cell>
          <cell r="Y587">
            <v>0</v>
          </cell>
          <cell r="Z587">
            <v>0</v>
          </cell>
          <cell r="AA587">
            <v>0</v>
          </cell>
          <cell r="AB587">
            <v>0</v>
          </cell>
          <cell r="AC587">
            <v>2</v>
          </cell>
          <cell r="AD587">
            <v>2</v>
          </cell>
          <cell r="AE587">
            <v>2</v>
          </cell>
          <cell r="AF587">
            <v>0</v>
          </cell>
          <cell r="AG587">
            <v>2</v>
          </cell>
          <cell r="AH587">
            <v>0</v>
          </cell>
          <cell r="AI587">
            <v>2</v>
          </cell>
          <cell r="AJ587">
            <v>2</v>
          </cell>
          <cell r="AK587">
            <v>2</v>
          </cell>
          <cell r="AL587">
            <v>0</v>
          </cell>
          <cell r="AM587">
            <v>0</v>
          </cell>
          <cell r="AN587">
            <v>2</v>
          </cell>
          <cell r="AO587">
            <v>0</v>
          </cell>
          <cell r="AP587">
            <v>2</v>
          </cell>
          <cell r="AQ587">
            <v>2</v>
          </cell>
          <cell r="AR587">
            <v>2</v>
          </cell>
          <cell r="AS587">
            <v>2</v>
          </cell>
          <cell r="AT587">
            <v>2</v>
          </cell>
          <cell r="AU587">
            <v>2</v>
          </cell>
          <cell r="AV587">
            <v>3</v>
          </cell>
          <cell r="AW587" t="str">
            <v>+</v>
          </cell>
        </row>
        <row r="588">
          <cell r="A588" t="str">
            <v>B1R718</v>
          </cell>
          <cell r="B588" t="str">
            <v>AUDRY</v>
          </cell>
          <cell r="C588">
            <v>3</v>
          </cell>
          <cell r="D588">
            <v>2</v>
          </cell>
          <cell r="E588">
            <v>3</v>
          </cell>
          <cell r="F588">
            <v>2</v>
          </cell>
          <cell r="G588">
            <v>2</v>
          </cell>
          <cell r="H588">
            <v>2</v>
          </cell>
          <cell r="I588">
            <v>0</v>
          </cell>
          <cell r="J588">
            <v>2</v>
          </cell>
          <cell r="K588">
            <v>0</v>
          </cell>
          <cell r="L588">
            <v>2</v>
          </cell>
          <cell r="M588">
            <v>0</v>
          </cell>
          <cell r="N588">
            <v>0</v>
          </cell>
          <cell r="O588">
            <v>2</v>
          </cell>
          <cell r="P588">
            <v>2</v>
          </cell>
          <cell r="Q588">
            <v>2</v>
          </cell>
          <cell r="R588">
            <v>2</v>
          </cell>
          <cell r="S588">
            <v>2</v>
          </cell>
          <cell r="T588">
            <v>2</v>
          </cell>
          <cell r="U588">
            <v>0</v>
          </cell>
          <cell r="V588">
            <v>0</v>
          </cell>
          <cell r="W588">
            <v>0</v>
          </cell>
          <cell r="X588">
            <v>2</v>
          </cell>
          <cell r="Y588">
            <v>0</v>
          </cell>
          <cell r="Z588">
            <v>0</v>
          </cell>
          <cell r="AA588">
            <v>0</v>
          </cell>
          <cell r="AB588">
            <v>0</v>
          </cell>
          <cell r="AC588">
            <v>2</v>
          </cell>
          <cell r="AD588">
            <v>2</v>
          </cell>
          <cell r="AE588">
            <v>2</v>
          </cell>
          <cell r="AF588">
            <v>0</v>
          </cell>
          <cell r="AG588">
            <v>2</v>
          </cell>
          <cell r="AH588">
            <v>0</v>
          </cell>
          <cell r="AI588">
            <v>2</v>
          </cell>
          <cell r="AJ588">
            <v>2</v>
          </cell>
          <cell r="AK588">
            <v>2</v>
          </cell>
          <cell r="AL588">
            <v>0</v>
          </cell>
          <cell r="AM588">
            <v>0</v>
          </cell>
          <cell r="AN588">
            <v>2</v>
          </cell>
          <cell r="AO588">
            <v>0</v>
          </cell>
          <cell r="AP588">
            <v>2</v>
          </cell>
          <cell r="AQ588">
            <v>2</v>
          </cell>
          <cell r="AR588">
            <v>2</v>
          </cell>
          <cell r="AS588">
            <v>3</v>
          </cell>
          <cell r="AT588">
            <v>2</v>
          </cell>
          <cell r="AU588">
            <v>2</v>
          </cell>
          <cell r="AV588">
            <v>3</v>
          </cell>
          <cell r="AW588" t="str">
            <v>=</v>
          </cell>
        </row>
        <row r="589">
          <cell r="A589" t="str">
            <v>B1R582</v>
          </cell>
          <cell r="B589" t="str">
            <v>THIN</v>
          </cell>
          <cell r="C589">
            <v>2</v>
          </cell>
          <cell r="D589">
            <v>2</v>
          </cell>
          <cell r="E589">
            <v>2</v>
          </cell>
          <cell r="F589">
            <v>2</v>
          </cell>
          <cell r="G589">
            <v>2</v>
          </cell>
          <cell r="H589">
            <v>2</v>
          </cell>
          <cell r="I589">
            <v>0</v>
          </cell>
          <cell r="J589">
            <v>2</v>
          </cell>
          <cell r="K589">
            <v>0</v>
          </cell>
          <cell r="L589">
            <v>2</v>
          </cell>
          <cell r="M589">
            <v>0</v>
          </cell>
          <cell r="N589">
            <v>0</v>
          </cell>
          <cell r="O589">
            <v>2</v>
          </cell>
          <cell r="P589">
            <v>2</v>
          </cell>
          <cell r="Q589">
            <v>2</v>
          </cell>
          <cell r="R589">
            <v>2</v>
          </cell>
          <cell r="S589">
            <v>2</v>
          </cell>
          <cell r="T589">
            <v>2</v>
          </cell>
          <cell r="U589">
            <v>0</v>
          </cell>
          <cell r="V589">
            <v>0</v>
          </cell>
          <cell r="W589">
            <v>0</v>
          </cell>
          <cell r="X589">
            <v>2</v>
          </cell>
          <cell r="Y589">
            <v>0</v>
          </cell>
          <cell r="Z589">
            <v>0</v>
          </cell>
          <cell r="AA589">
            <v>0</v>
          </cell>
          <cell r="AB589">
            <v>0</v>
          </cell>
          <cell r="AC589">
            <v>2</v>
          </cell>
          <cell r="AD589">
            <v>2</v>
          </cell>
          <cell r="AE589">
            <v>2</v>
          </cell>
          <cell r="AF589">
            <v>0</v>
          </cell>
          <cell r="AG589">
            <v>2</v>
          </cell>
          <cell r="AH589">
            <v>0</v>
          </cell>
          <cell r="AI589">
            <v>2</v>
          </cell>
          <cell r="AJ589">
            <v>2</v>
          </cell>
          <cell r="AK589">
            <v>2</v>
          </cell>
          <cell r="AL589">
            <v>0</v>
          </cell>
          <cell r="AM589">
            <v>0</v>
          </cell>
          <cell r="AN589">
            <v>2</v>
          </cell>
          <cell r="AO589">
            <v>0</v>
          </cell>
          <cell r="AP589">
            <v>2</v>
          </cell>
          <cell r="AQ589">
            <v>2</v>
          </cell>
          <cell r="AR589">
            <v>2</v>
          </cell>
          <cell r="AS589">
            <v>2</v>
          </cell>
          <cell r="AT589">
            <v>2</v>
          </cell>
          <cell r="AU589">
            <v>2</v>
          </cell>
          <cell r="AV589">
            <v>3</v>
          </cell>
          <cell r="AW589" t="str">
            <v>+</v>
          </cell>
        </row>
        <row r="590">
          <cell r="A590" t="str">
            <v>B1R583</v>
          </cell>
          <cell r="B590" t="str">
            <v>RUISSEAU DE THIS</v>
          </cell>
          <cell r="C590">
            <v>2</v>
          </cell>
          <cell r="D590">
            <v>2</v>
          </cell>
          <cell r="E590">
            <v>2</v>
          </cell>
          <cell r="F590">
            <v>2</v>
          </cell>
          <cell r="G590">
            <v>2</v>
          </cell>
          <cell r="H590">
            <v>2</v>
          </cell>
          <cell r="I590">
            <v>2</v>
          </cell>
          <cell r="J590">
            <v>2</v>
          </cell>
          <cell r="K590">
            <v>2</v>
          </cell>
          <cell r="L590">
            <v>2</v>
          </cell>
          <cell r="M590">
            <v>2</v>
          </cell>
          <cell r="N590">
            <v>2</v>
          </cell>
          <cell r="O590">
            <v>2</v>
          </cell>
          <cell r="P590">
            <v>2</v>
          </cell>
          <cell r="Q590">
            <v>2</v>
          </cell>
          <cell r="R590">
            <v>2</v>
          </cell>
          <cell r="S590">
            <v>2</v>
          </cell>
          <cell r="T590">
            <v>2</v>
          </cell>
          <cell r="U590">
            <v>2</v>
          </cell>
          <cell r="V590">
            <v>2</v>
          </cell>
          <cell r="W590">
            <v>2</v>
          </cell>
          <cell r="X590">
            <v>2</v>
          </cell>
          <cell r="Y590">
            <v>2</v>
          </cell>
          <cell r="Z590">
            <v>2</v>
          </cell>
          <cell r="AA590">
            <v>2</v>
          </cell>
          <cell r="AB590">
            <v>2</v>
          </cell>
          <cell r="AC590">
            <v>2</v>
          </cell>
          <cell r="AD590">
            <v>2</v>
          </cell>
          <cell r="AE590">
            <v>2</v>
          </cell>
          <cell r="AF590">
            <v>2</v>
          </cell>
          <cell r="AG590">
            <v>0</v>
          </cell>
          <cell r="AH590">
            <v>2</v>
          </cell>
          <cell r="AI590">
            <v>2</v>
          </cell>
          <cell r="AJ590">
            <v>2</v>
          </cell>
          <cell r="AK590">
            <v>2</v>
          </cell>
          <cell r="AL590">
            <v>2</v>
          </cell>
          <cell r="AM590">
            <v>0</v>
          </cell>
          <cell r="AN590">
            <v>2</v>
          </cell>
          <cell r="AO590">
            <v>2</v>
          </cell>
          <cell r="AP590">
            <v>2</v>
          </cell>
          <cell r="AQ590">
            <v>2</v>
          </cell>
          <cell r="AR590">
            <v>2</v>
          </cell>
          <cell r="AS590">
            <v>2</v>
          </cell>
          <cell r="AT590">
            <v>2</v>
          </cell>
          <cell r="AU590">
            <v>2</v>
          </cell>
          <cell r="AV590">
            <v>2</v>
          </cell>
          <cell r="AW590" t="str">
            <v>=</v>
          </cell>
        </row>
        <row r="591">
          <cell r="A591" t="str">
            <v>B1R584</v>
          </cell>
          <cell r="B591" t="str">
            <v>GOUTELLE</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3</v>
          </cell>
          <cell r="AW591" t="str">
            <v/>
          </cell>
        </row>
        <row r="592">
          <cell r="A592" t="str">
            <v>B1R585</v>
          </cell>
          <cell r="B592" t="str">
            <v>SEMOY</v>
          </cell>
          <cell r="C592">
            <v>3</v>
          </cell>
          <cell r="D592">
            <v>2</v>
          </cell>
          <cell r="E592">
            <v>3</v>
          </cell>
          <cell r="F592">
            <v>2</v>
          </cell>
          <cell r="G592">
            <v>2</v>
          </cell>
          <cell r="H592">
            <v>2</v>
          </cell>
          <cell r="I592">
            <v>2</v>
          </cell>
          <cell r="J592">
            <v>2</v>
          </cell>
          <cell r="K592">
            <v>2</v>
          </cell>
          <cell r="L592">
            <v>2</v>
          </cell>
          <cell r="M592">
            <v>2</v>
          </cell>
          <cell r="N592">
            <v>2</v>
          </cell>
          <cell r="O592">
            <v>2</v>
          </cell>
          <cell r="P592">
            <v>2</v>
          </cell>
          <cell r="Q592">
            <v>2</v>
          </cell>
          <cell r="R592">
            <v>2</v>
          </cell>
          <cell r="S592">
            <v>2</v>
          </cell>
          <cell r="T592">
            <v>2</v>
          </cell>
          <cell r="U592">
            <v>2</v>
          </cell>
          <cell r="V592">
            <v>2</v>
          </cell>
          <cell r="W592">
            <v>2</v>
          </cell>
          <cell r="X592">
            <v>2</v>
          </cell>
          <cell r="Y592">
            <v>2</v>
          </cell>
          <cell r="Z592">
            <v>2</v>
          </cell>
          <cell r="AA592">
            <v>3</v>
          </cell>
          <cell r="AB592">
            <v>2</v>
          </cell>
          <cell r="AC592">
            <v>2</v>
          </cell>
          <cell r="AD592">
            <v>2</v>
          </cell>
          <cell r="AE592">
            <v>2</v>
          </cell>
          <cell r="AF592">
            <v>2</v>
          </cell>
          <cell r="AG592">
            <v>2</v>
          </cell>
          <cell r="AH592">
            <v>2</v>
          </cell>
          <cell r="AI592">
            <v>2</v>
          </cell>
          <cell r="AJ592">
            <v>2</v>
          </cell>
          <cell r="AK592">
            <v>2</v>
          </cell>
          <cell r="AL592">
            <v>2</v>
          </cell>
          <cell r="AM592">
            <v>2</v>
          </cell>
          <cell r="AN592">
            <v>2</v>
          </cell>
          <cell r="AO592">
            <v>2</v>
          </cell>
          <cell r="AP592">
            <v>2</v>
          </cell>
          <cell r="AQ592">
            <v>2</v>
          </cell>
          <cell r="AR592">
            <v>2</v>
          </cell>
          <cell r="AS592">
            <v>3</v>
          </cell>
          <cell r="AT592">
            <v>2</v>
          </cell>
          <cell r="AU592">
            <v>2</v>
          </cell>
          <cell r="AV592">
            <v>3</v>
          </cell>
          <cell r="AW592" t="str">
            <v>=</v>
          </cell>
        </row>
        <row r="593">
          <cell r="A593" t="str">
            <v>B1R586</v>
          </cell>
          <cell r="B593" t="str">
            <v>JOLY</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2</v>
          </cell>
          <cell r="AW593" t="str">
            <v/>
          </cell>
        </row>
        <row r="594">
          <cell r="A594" t="str">
            <v>B1R587</v>
          </cell>
          <cell r="B594" t="str">
            <v>RUISSEAU DE ST-JEAN (AFFL. SEMOY)</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2</v>
          </cell>
          <cell r="AW594" t="str">
            <v/>
          </cell>
        </row>
        <row r="595">
          <cell r="A595" t="str">
            <v>B1R588</v>
          </cell>
          <cell r="B595" t="str">
            <v>RUISSEAU DE FAU 1</v>
          </cell>
          <cell r="C595">
            <v>2</v>
          </cell>
          <cell r="D595">
            <v>2</v>
          </cell>
          <cell r="E595">
            <v>2</v>
          </cell>
          <cell r="F595">
            <v>2</v>
          </cell>
          <cell r="G595">
            <v>2</v>
          </cell>
          <cell r="H595">
            <v>2</v>
          </cell>
          <cell r="I595">
            <v>2</v>
          </cell>
          <cell r="J595">
            <v>2</v>
          </cell>
          <cell r="K595">
            <v>2</v>
          </cell>
          <cell r="L595">
            <v>2</v>
          </cell>
          <cell r="M595">
            <v>2</v>
          </cell>
          <cell r="N595">
            <v>2</v>
          </cell>
          <cell r="O595">
            <v>2</v>
          </cell>
          <cell r="P595">
            <v>2</v>
          </cell>
          <cell r="Q595">
            <v>2</v>
          </cell>
          <cell r="R595">
            <v>2</v>
          </cell>
          <cell r="S595">
            <v>2</v>
          </cell>
          <cell r="T595">
            <v>2</v>
          </cell>
          <cell r="U595">
            <v>2</v>
          </cell>
          <cell r="V595">
            <v>2</v>
          </cell>
          <cell r="W595">
            <v>2</v>
          </cell>
          <cell r="X595">
            <v>2</v>
          </cell>
          <cell r="Y595">
            <v>2</v>
          </cell>
          <cell r="Z595">
            <v>2</v>
          </cell>
          <cell r="AA595">
            <v>2</v>
          </cell>
          <cell r="AB595">
            <v>2</v>
          </cell>
          <cell r="AC595">
            <v>2</v>
          </cell>
          <cell r="AD595">
            <v>2</v>
          </cell>
          <cell r="AE595">
            <v>2</v>
          </cell>
          <cell r="AF595">
            <v>2</v>
          </cell>
          <cell r="AG595">
            <v>0</v>
          </cell>
          <cell r="AH595">
            <v>2</v>
          </cell>
          <cell r="AI595">
            <v>2</v>
          </cell>
          <cell r="AJ595">
            <v>2</v>
          </cell>
          <cell r="AK595">
            <v>2</v>
          </cell>
          <cell r="AL595">
            <v>2</v>
          </cell>
          <cell r="AM595">
            <v>0</v>
          </cell>
          <cell r="AN595">
            <v>2</v>
          </cell>
          <cell r="AO595">
            <v>2</v>
          </cell>
          <cell r="AP595">
            <v>2</v>
          </cell>
          <cell r="AQ595">
            <v>2</v>
          </cell>
          <cell r="AR595">
            <v>2</v>
          </cell>
          <cell r="AS595">
            <v>2</v>
          </cell>
          <cell r="AT595">
            <v>2</v>
          </cell>
          <cell r="AU595">
            <v>2</v>
          </cell>
          <cell r="AV595">
            <v>3</v>
          </cell>
          <cell r="AW595" t="str">
            <v>+</v>
          </cell>
        </row>
        <row r="596">
          <cell r="A596" t="str">
            <v>B1R589</v>
          </cell>
          <cell r="B596" t="str">
            <v>RUISSEAU DE FAU 2</v>
          </cell>
          <cell r="C596">
            <v>2</v>
          </cell>
          <cell r="D596">
            <v>2</v>
          </cell>
          <cell r="E596">
            <v>2</v>
          </cell>
          <cell r="F596">
            <v>2</v>
          </cell>
          <cell r="G596">
            <v>2</v>
          </cell>
          <cell r="H596">
            <v>2</v>
          </cell>
          <cell r="I596">
            <v>2</v>
          </cell>
          <cell r="J596">
            <v>2</v>
          </cell>
          <cell r="K596">
            <v>2</v>
          </cell>
          <cell r="L596">
            <v>2</v>
          </cell>
          <cell r="M596">
            <v>2</v>
          </cell>
          <cell r="N596">
            <v>2</v>
          </cell>
          <cell r="O596">
            <v>2</v>
          </cell>
          <cell r="P596">
            <v>2</v>
          </cell>
          <cell r="Q596">
            <v>2</v>
          </cell>
          <cell r="R596">
            <v>2</v>
          </cell>
          <cell r="S596">
            <v>2</v>
          </cell>
          <cell r="T596">
            <v>2</v>
          </cell>
          <cell r="U596">
            <v>2</v>
          </cell>
          <cell r="V596">
            <v>2</v>
          </cell>
          <cell r="W596">
            <v>2</v>
          </cell>
          <cell r="X596">
            <v>2</v>
          </cell>
          <cell r="Y596">
            <v>2</v>
          </cell>
          <cell r="Z596">
            <v>2</v>
          </cell>
          <cell r="AA596">
            <v>2</v>
          </cell>
          <cell r="AB596">
            <v>2</v>
          </cell>
          <cell r="AC596">
            <v>2</v>
          </cell>
          <cell r="AD596">
            <v>2</v>
          </cell>
          <cell r="AE596">
            <v>2</v>
          </cell>
          <cell r="AF596">
            <v>2</v>
          </cell>
          <cell r="AG596">
            <v>0</v>
          </cell>
          <cell r="AH596">
            <v>2</v>
          </cell>
          <cell r="AI596">
            <v>2</v>
          </cell>
          <cell r="AJ596">
            <v>2</v>
          </cell>
          <cell r="AK596">
            <v>2</v>
          </cell>
          <cell r="AL596">
            <v>2</v>
          </cell>
          <cell r="AM596">
            <v>0</v>
          </cell>
          <cell r="AN596">
            <v>2</v>
          </cell>
          <cell r="AO596">
            <v>2</v>
          </cell>
          <cell r="AP596">
            <v>2</v>
          </cell>
          <cell r="AQ596">
            <v>2</v>
          </cell>
          <cell r="AR596">
            <v>2</v>
          </cell>
          <cell r="AS596">
            <v>2</v>
          </cell>
          <cell r="AT596">
            <v>2</v>
          </cell>
          <cell r="AU596">
            <v>2</v>
          </cell>
          <cell r="AV596">
            <v>2</v>
          </cell>
          <cell r="AW596" t="str">
            <v>=</v>
          </cell>
        </row>
        <row r="597">
          <cell r="A597" t="str">
            <v>B1R590</v>
          </cell>
          <cell r="B597" t="str">
            <v>RUISSEAU DE FAU 3</v>
          </cell>
          <cell r="C597">
            <v>2</v>
          </cell>
          <cell r="D597">
            <v>2</v>
          </cell>
          <cell r="E597">
            <v>2</v>
          </cell>
          <cell r="F597">
            <v>2</v>
          </cell>
          <cell r="G597">
            <v>2</v>
          </cell>
          <cell r="H597">
            <v>2</v>
          </cell>
          <cell r="I597">
            <v>2</v>
          </cell>
          <cell r="J597">
            <v>2</v>
          </cell>
          <cell r="K597">
            <v>2</v>
          </cell>
          <cell r="L597">
            <v>2</v>
          </cell>
          <cell r="M597">
            <v>2</v>
          </cell>
          <cell r="N597">
            <v>2</v>
          </cell>
          <cell r="O597">
            <v>2</v>
          </cell>
          <cell r="P597">
            <v>2</v>
          </cell>
          <cell r="Q597">
            <v>2</v>
          </cell>
          <cell r="R597">
            <v>2</v>
          </cell>
          <cell r="S597">
            <v>2</v>
          </cell>
          <cell r="T597">
            <v>2</v>
          </cell>
          <cell r="U597">
            <v>2</v>
          </cell>
          <cell r="V597">
            <v>2</v>
          </cell>
          <cell r="W597">
            <v>2</v>
          </cell>
          <cell r="X597">
            <v>2</v>
          </cell>
          <cell r="Y597">
            <v>2</v>
          </cell>
          <cell r="Z597">
            <v>2</v>
          </cell>
          <cell r="AA597">
            <v>2</v>
          </cell>
          <cell r="AB597">
            <v>2</v>
          </cell>
          <cell r="AC597">
            <v>2</v>
          </cell>
          <cell r="AD597">
            <v>2</v>
          </cell>
          <cell r="AE597">
            <v>2</v>
          </cell>
          <cell r="AF597">
            <v>2</v>
          </cell>
          <cell r="AG597">
            <v>0</v>
          </cell>
          <cell r="AH597">
            <v>2</v>
          </cell>
          <cell r="AI597">
            <v>2</v>
          </cell>
          <cell r="AJ597">
            <v>2</v>
          </cell>
          <cell r="AK597">
            <v>2</v>
          </cell>
          <cell r="AL597">
            <v>2</v>
          </cell>
          <cell r="AM597">
            <v>0</v>
          </cell>
          <cell r="AN597">
            <v>2</v>
          </cell>
          <cell r="AO597">
            <v>2</v>
          </cell>
          <cell r="AP597">
            <v>2</v>
          </cell>
          <cell r="AQ597">
            <v>2</v>
          </cell>
          <cell r="AR597">
            <v>2</v>
          </cell>
          <cell r="AS597">
            <v>2</v>
          </cell>
          <cell r="AT597">
            <v>2</v>
          </cell>
          <cell r="AU597">
            <v>2</v>
          </cell>
          <cell r="AV597">
            <v>3</v>
          </cell>
          <cell r="AW597" t="str">
            <v>+</v>
          </cell>
        </row>
        <row r="598">
          <cell r="A598" t="str">
            <v>B1R591</v>
          </cell>
          <cell r="B598" t="str">
            <v>RUISSEAU DE MAUBY</v>
          </cell>
          <cell r="C598">
            <v>2</v>
          </cell>
          <cell r="D598">
            <v>2</v>
          </cell>
          <cell r="E598">
            <v>2</v>
          </cell>
          <cell r="F598">
            <v>2</v>
          </cell>
          <cell r="G598">
            <v>2</v>
          </cell>
          <cell r="H598">
            <v>2</v>
          </cell>
          <cell r="I598">
            <v>2</v>
          </cell>
          <cell r="J598">
            <v>2</v>
          </cell>
          <cell r="K598">
            <v>2</v>
          </cell>
          <cell r="L598">
            <v>2</v>
          </cell>
          <cell r="M598">
            <v>2</v>
          </cell>
          <cell r="N598">
            <v>2</v>
          </cell>
          <cell r="O598">
            <v>2</v>
          </cell>
          <cell r="P598">
            <v>2</v>
          </cell>
          <cell r="Q598">
            <v>2</v>
          </cell>
          <cell r="R598">
            <v>2</v>
          </cell>
          <cell r="S598">
            <v>2</v>
          </cell>
          <cell r="T598">
            <v>2</v>
          </cell>
          <cell r="U598">
            <v>2</v>
          </cell>
          <cell r="V598">
            <v>2</v>
          </cell>
          <cell r="W598">
            <v>2</v>
          </cell>
          <cell r="X598">
            <v>2</v>
          </cell>
          <cell r="Y598">
            <v>2</v>
          </cell>
          <cell r="Z598">
            <v>2</v>
          </cell>
          <cell r="AA598">
            <v>2</v>
          </cell>
          <cell r="AB598">
            <v>2</v>
          </cell>
          <cell r="AC598">
            <v>2</v>
          </cell>
          <cell r="AD598">
            <v>2</v>
          </cell>
          <cell r="AE598">
            <v>2</v>
          </cell>
          <cell r="AF598">
            <v>2</v>
          </cell>
          <cell r="AG598">
            <v>0</v>
          </cell>
          <cell r="AH598">
            <v>2</v>
          </cell>
          <cell r="AI598">
            <v>2</v>
          </cell>
          <cell r="AJ598">
            <v>2</v>
          </cell>
          <cell r="AK598">
            <v>2</v>
          </cell>
          <cell r="AL598">
            <v>2</v>
          </cell>
          <cell r="AM598">
            <v>0</v>
          </cell>
          <cell r="AN598">
            <v>2</v>
          </cell>
          <cell r="AO598">
            <v>2</v>
          </cell>
          <cell r="AP598">
            <v>2</v>
          </cell>
          <cell r="AQ598">
            <v>2</v>
          </cell>
          <cell r="AR598">
            <v>2</v>
          </cell>
          <cell r="AS598">
            <v>2</v>
          </cell>
          <cell r="AT598">
            <v>2</v>
          </cell>
          <cell r="AU598">
            <v>2</v>
          </cell>
          <cell r="AV598">
            <v>2</v>
          </cell>
          <cell r="AW598" t="str">
            <v>=</v>
          </cell>
        </row>
        <row r="599">
          <cell r="A599" t="str">
            <v>B1R592</v>
          </cell>
          <cell r="B599" t="str">
            <v>RUISSEAU DE LA FALIGEE</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2</v>
          </cell>
          <cell r="AW599" t="str">
            <v/>
          </cell>
        </row>
        <row r="600">
          <cell r="A600" t="str">
            <v>B1R593</v>
          </cell>
          <cell r="B600" t="str">
            <v>RUISSEAU DES MOULINS</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3</v>
          </cell>
          <cell r="AW600" t="str">
            <v/>
          </cell>
        </row>
        <row r="601">
          <cell r="A601" t="str">
            <v>B1R594</v>
          </cell>
          <cell r="B601" t="str">
            <v>RUISSEAU DES MANISES</v>
          </cell>
          <cell r="C601">
            <v>2</v>
          </cell>
          <cell r="D601">
            <v>2</v>
          </cell>
          <cell r="E601">
            <v>2</v>
          </cell>
          <cell r="F601">
            <v>2</v>
          </cell>
          <cell r="G601">
            <v>2</v>
          </cell>
          <cell r="H601">
            <v>2</v>
          </cell>
          <cell r="I601">
            <v>2</v>
          </cell>
          <cell r="J601">
            <v>2</v>
          </cell>
          <cell r="K601">
            <v>2</v>
          </cell>
          <cell r="L601">
            <v>2</v>
          </cell>
          <cell r="M601">
            <v>2</v>
          </cell>
          <cell r="N601">
            <v>2</v>
          </cell>
          <cell r="O601">
            <v>2</v>
          </cell>
          <cell r="P601">
            <v>2</v>
          </cell>
          <cell r="Q601">
            <v>2</v>
          </cell>
          <cell r="R601">
            <v>2</v>
          </cell>
          <cell r="S601">
            <v>2</v>
          </cell>
          <cell r="T601">
            <v>2</v>
          </cell>
          <cell r="U601">
            <v>2</v>
          </cell>
          <cell r="V601">
            <v>2</v>
          </cell>
          <cell r="W601">
            <v>2</v>
          </cell>
          <cell r="X601">
            <v>2</v>
          </cell>
          <cell r="Y601">
            <v>2</v>
          </cell>
          <cell r="Z601">
            <v>2</v>
          </cell>
          <cell r="AA601">
            <v>2</v>
          </cell>
          <cell r="AB601">
            <v>2</v>
          </cell>
          <cell r="AC601">
            <v>2</v>
          </cell>
          <cell r="AD601">
            <v>2</v>
          </cell>
          <cell r="AE601">
            <v>2</v>
          </cell>
          <cell r="AF601">
            <v>2</v>
          </cell>
          <cell r="AG601">
            <v>2</v>
          </cell>
          <cell r="AH601">
            <v>2</v>
          </cell>
          <cell r="AI601">
            <v>2</v>
          </cell>
          <cell r="AJ601">
            <v>2</v>
          </cell>
          <cell r="AK601">
            <v>2</v>
          </cell>
          <cell r="AL601">
            <v>2</v>
          </cell>
          <cell r="AM601">
            <v>2</v>
          </cell>
          <cell r="AN601">
            <v>2</v>
          </cell>
          <cell r="AO601">
            <v>2</v>
          </cell>
          <cell r="AP601">
            <v>2</v>
          </cell>
          <cell r="AQ601">
            <v>2</v>
          </cell>
          <cell r="AR601">
            <v>2</v>
          </cell>
          <cell r="AS601">
            <v>2</v>
          </cell>
          <cell r="AT601">
            <v>2</v>
          </cell>
          <cell r="AU601">
            <v>0</v>
          </cell>
          <cell r="AV601">
            <v>3</v>
          </cell>
          <cell r="AW601" t="str">
            <v>+</v>
          </cell>
        </row>
        <row r="602">
          <cell r="A602" t="str">
            <v>B1R595</v>
          </cell>
          <cell r="B602" t="str">
            <v>ALYSE</v>
          </cell>
          <cell r="C602">
            <v>3</v>
          </cell>
          <cell r="D602">
            <v>3</v>
          </cell>
          <cell r="E602">
            <v>3</v>
          </cell>
          <cell r="F602">
            <v>2</v>
          </cell>
          <cell r="G602">
            <v>2</v>
          </cell>
          <cell r="H602">
            <v>2</v>
          </cell>
          <cell r="I602">
            <v>2</v>
          </cell>
          <cell r="J602">
            <v>2</v>
          </cell>
          <cell r="K602">
            <v>2</v>
          </cell>
          <cell r="L602">
            <v>2</v>
          </cell>
          <cell r="M602">
            <v>2</v>
          </cell>
          <cell r="N602">
            <v>2</v>
          </cell>
          <cell r="O602">
            <v>2</v>
          </cell>
          <cell r="P602">
            <v>2</v>
          </cell>
          <cell r="Q602">
            <v>2</v>
          </cell>
          <cell r="R602">
            <v>2</v>
          </cell>
          <cell r="S602">
            <v>2</v>
          </cell>
          <cell r="T602">
            <v>2</v>
          </cell>
          <cell r="U602">
            <v>2</v>
          </cell>
          <cell r="V602">
            <v>2</v>
          </cell>
          <cell r="W602">
            <v>2</v>
          </cell>
          <cell r="X602">
            <v>2</v>
          </cell>
          <cell r="Y602">
            <v>2</v>
          </cell>
          <cell r="Z602">
            <v>2</v>
          </cell>
          <cell r="AA602">
            <v>3</v>
          </cell>
          <cell r="AB602">
            <v>2</v>
          </cell>
          <cell r="AC602">
            <v>2</v>
          </cell>
          <cell r="AD602">
            <v>2</v>
          </cell>
          <cell r="AE602">
            <v>2</v>
          </cell>
          <cell r="AF602">
            <v>2</v>
          </cell>
          <cell r="AG602">
            <v>2</v>
          </cell>
          <cell r="AH602">
            <v>2</v>
          </cell>
          <cell r="AI602">
            <v>2</v>
          </cell>
          <cell r="AJ602">
            <v>2</v>
          </cell>
          <cell r="AK602">
            <v>2</v>
          </cell>
          <cell r="AL602">
            <v>2</v>
          </cell>
          <cell r="AM602">
            <v>2</v>
          </cell>
          <cell r="AN602">
            <v>2</v>
          </cell>
          <cell r="AO602">
            <v>2</v>
          </cell>
          <cell r="AP602">
            <v>2</v>
          </cell>
          <cell r="AQ602">
            <v>2</v>
          </cell>
          <cell r="AR602">
            <v>2</v>
          </cell>
          <cell r="AS602">
            <v>2</v>
          </cell>
          <cell r="AT602">
            <v>2</v>
          </cell>
          <cell r="AU602">
            <v>2</v>
          </cell>
          <cell r="AV602">
            <v>2</v>
          </cell>
          <cell r="AW602" t="str">
            <v>-</v>
          </cell>
        </row>
        <row r="603">
          <cell r="A603" t="str">
            <v>B1R596</v>
          </cell>
          <cell r="B603" t="str">
            <v>MORON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2</v>
          </cell>
          <cell r="AW603" t="str">
            <v/>
          </cell>
        </row>
        <row r="604">
          <cell r="A604" t="str">
            <v>B1R597</v>
          </cell>
          <cell r="B604" t="str">
            <v>RUISSEAU DE LA FONTAINE AUX BAIRONS</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2</v>
          </cell>
          <cell r="AW604" t="str">
            <v/>
          </cell>
        </row>
        <row r="605">
          <cell r="A605" t="str">
            <v>B1R598</v>
          </cell>
          <cell r="B605" t="str">
            <v>RISDOUX</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3</v>
          </cell>
          <cell r="AW605" t="str">
            <v/>
          </cell>
        </row>
        <row r="606">
          <cell r="A606" t="str">
            <v>B1R599</v>
          </cell>
          <cell r="B606" t="str">
            <v>VIROIN 1</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3</v>
          </cell>
          <cell r="AW606" t="str">
            <v/>
          </cell>
        </row>
        <row r="607">
          <cell r="A607" t="str">
            <v>B1R600</v>
          </cell>
          <cell r="B607" t="str">
            <v>VIROIN 2</v>
          </cell>
          <cell r="C607">
            <v>3</v>
          </cell>
          <cell r="D607">
            <v>2</v>
          </cell>
          <cell r="E607">
            <v>3</v>
          </cell>
          <cell r="F607">
            <v>2</v>
          </cell>
          <cell r="G607">
            <v>2</v>
          </cell>
          <cell r="H607">
            <v>2</v>
          </cell>
          <cell r="I607">
            <v>2</v>
          </cell>
          <cell r="J607">
            <v>2</v>
          </cell>
          <cell r="K607">
            <v>2</v>
          </cell>
          <cell r="L607">
            <v>2</v>
          </cell>
          <cell r="M607">
            <v>2</v>
          </cell>
          <cell r="N607">
            <v>2</v>
          </cell>
          <cell r="O607">
            <v>2</v>
          </cell>
          <cell r="P607">
            <v>2</v>
          </cell>
          <cell r="Q607">
            <v>2</v>
          </cell>
          <cell r="R607">
            <v>2</v>
          </cell>
          <cell r="S607">
            <v>2</v>
          </cell>
          <cell r="T607">
            <v>2</v>
          </cell>
          <cell r="U607">
            <v>2</v>
          </cell>
          <cell r="V607">
            <v>2</v>
          </cell>
          <cell r="W607">
            <v>2</v>
          </cell>
          <cell r="X607">
            <v>2</v>
          </cell>
          <cell r="Y607">
            <v>2</v>
          </cell>
          <cell r="Z607">
            <v>2</v>
          </cell>
          <cell r="AA607">
            <v>3</v>
          </cell>
          <cell r="AB607">
            <v>2</v>
          </cell>
          <cell r="AC607">
            <v>2</v>
          </cell>
          <cell r="AD607">
            <v>2</v>
          </cell>
          <cell r="AE607">
            <v>2</v>
          </cell>
          <cell r="AF607">
            <v>2</v>
          </cell>
          <cell r="AG607">
            <v>2</v>
          </cell>
          <cell r="AH607">
            <v>2</v>
          </cell>
          <cell r="AI607">
            <v>2</v>
          </cell>
          <cell r="AJ607">
            <v>2</v>
          </cell>
          <cell r="AK607">
            <v>2</v>
          </cell>
          <cell r="AL607">
            <v>2</v>
          </cell>
          <cell r="AM607">
            <v>2</v>
          </cell>
          <cell r="AN607">
            <v>2</v>
          </cell>
          <cell r="AO607">
            <v>2</v>
          </cell>
          <cell r="AP607">
            <v>2</v>
          </cell>
          <cell r="AQ607">
            <v>2</v>
          </cell>
          <cell r="AR607">
            <v>2</v>
          </cell>
          <cell r="AS607">
            <v>3</v>
          </cell>
          <cell r="AT607">
            <v>2</v>
          </cell>
          <cell r="AU607">
            <v>2</v>
          </cell>
          <cell r="AV607">
            <v>3</v>
          </cell>
          <cell r="AW607" t="str">
            <v>=</v>
          </cell>
        </row>
        <row r="608">
          <cell r="A608" t="str">
            <v>B1R601</v>
          </cell>
          <cell r="B608" t="str">
            <v>DELUVE</v>
          </cell>
          <cell r="C608">
            <v>3</v>
          </cell>
          <cell r="D608">
            <v>2</v>
          </cell>
          <cell r="E608">
            <v>3</v>
          </cell>
          <cell r="F608">
            <v>2</v>
          </cell>
          <cell r="G608">
            <v>2</v>
          </cell>
          <cell r="H608">
            <v>2</v>
          </cell>
          <cell r="I608">
            <v>2</v>
          </cell>
          <cell r="J608">
            <v>3</v>
          </cell>
          <cell r="K608">
            <v>2</v>
          </cell>
          <cell r="L608">
            <v>2</v>
          </cell>
          <cell r="M608">
            <v>2</v>
          </cell>
          <cell r="N608">
            <v>2</v>
          </cell>
          <cell r="O608">
            <v>2</v>
          </cell>
          <cell r="P608">
            <v>2</v>
          </cell>
          <cell r="Q608">
            <v>2</v>
          </cell>
          <cell r="R608">
            <v>2</v>
          </cell>
          <cell r="S608">
            <v>2</v>
          </cell>
          <cell r="T608">
            <v>2</v>
          </cell>
          <cell r="U608">
            <v>2</v>
          </cell>
          <cell r="V608">
            <v>2</v>
          </cell>
          <cell r="W608">
            <v>2</v>
          </cell>
          <cell r="X608">
            <v>2</v>
          </cell>
          <cell r="Y608">
            <v>2</v>
          </cell>
          <cell r="Z608">
            <v>2</v>
          </cell>
          <cell r="AA608">
            <v>2</v>
          </cell>
          <cell r="AB608">
            <v>2</v>
          </cell>
          <cell r="AC608">
            <v>2</v>
          </cell>
          <cell r="AD608">
            <v>2</v>
          </cell>
          <cell r="AE608">
            <v>2</v>
          </cell>
          <cell r="AF608">
            <v>2</v>
          </cell>
          <cell r="AG608">
            <v>2</v>
          </cell>
          <cell r="AH608">
            <v>2</v>
          </cell>
          <cell r="AI608">
            <v>2</v>
          </cell>
          <cell r="AJ608">
            <v>2</v>
          </cell>
          <cell r="AK608">
            <v>2</v>
          </cell>
          <cell r="AL608">
            <v>2</v>
          </cell>
          <cell r="AM608">
            <v>0</v>
          </cell>
          <cell r="AN608">
            <v>2</v>
          </cell>
          <cell r="AO608">
            <v>2</v>
          </cell>
          <cell r="AP608">
            <v>2</v>
          </cell>
          <cell r="AQ608">
            <v>2</v>
          </cell>
          <cell r="AR608">
            <v>3</v>
          </cell>
          <cell r="AS608">
            <v>3</v>
          </cell>
          <cell r="AT608">
            <v>2</v>
          </cell>
          <cell r="AU608">
            <v>2</v>
          </cell>
          <cell r="AV608">
            <v>3</v>
          </cell>
          <cell r="AW608" t="str">
            <v>=</v>
          </cell>
        </row>
        <row r="609">
          <cell r="A609" t="str">
            <v>B1R602</v>
          </cell>
          <cell r="B609" t="str">
            <v>RUISSEAU DE LIRE</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2</v>
          </cell>
          <cell r="AW609" t="str">
            <v/>
          </cell>
        </row>
        <row r="610">
          <cell r="A610" t="str">
            <v>B1R603</v>
          </cell>
          <cell r="B610" t="str">
            <v>RUISSEAU DE PRAILES</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2</v>
          </cell>
          <cell r="AW610" t="str">
            <v/>
          </cell>
        </row>
        <row r="611">
          <cell r="A611" t="str">
            <v>B1R604</v>
          </cell>
          <cell r="B611" t="str">
            <v>HOUILLE</v>
          </cell>
          <cell r="C611">
            <v>3</v>
          </cell>
          <cell r="D611">
            <v>3</v>
          </cell>
          <cell r="E611">
            <v>3</v>
          </cell>
          <cell r="F611">
            <v>2</v>
          </cell>
          <cell r="G611">
            <v>2</v>
          </cell>
          <cell r="H611">
            <v>2</v>
          </cell>
          <cell r="I611">
            <v>2</v>
          </cell>
          <cell r="J611">
            <v>2</v>
          </cell>
          <cell r="K611">
            <v>2</v>
          </cell>
          <cell r="L611">
            <v>2</v>
          </cell>
          <cell r="M611">
            <v>2</v>
          </cell>
          <cell r="N611">
            <v>2</v>
          </cell>
          <cell r="O611">
            <v>2</v>
          </cell>
          <cell r="P611">
            <v>2</v>
          </cell>
          <cell r="Q611">
            <v>2</v>
          </cell>
          <cell r="R611">
            <v>2</v>
          </cell>
          <cell r="S611">
            <v>2</v>
          </cell>
          <cell r="T611">
            <v>2</v>
          </cell>
          <cell r="U611">
            <v>2</v>
          </cell>
          <cell r="V611">
            <v>2</v>
          </cell>
          <cell r="W611">
            <v>2</v>
          </cell>
          <cell r="X611">
            <v>2</v>
          </cell>
          <cell r="Y611">
            <v>2</v>
          </cell>
          <cell r="Z611">
            <v>2</v>
          </cell>
          <cell r="AA611">
            <v>3</v>
          </cell>
          <cell r="AB611">
            <v>2</v>
          </cell>
          <cell r="AC611">
            <v>2</v>
          </cell>
          <cell r="AD611">
            <v>2</v>
          </cell>
          <cell r="AE611">
            <v>2</v>
          </cell>
          <cell r="AF611">
            <v>2</v>
          </cell>
          <cell r="AG611">
            <v>2</v>
          </cell>
          <cell r="AH611">
            <v>2</v>
          </cell>
          <cell r="AI611">
            <v>2</v>
          </cell>
          <cell r="AJ611">
            <v>2</v>
          </cell>
          <cell r="AK611">
            <v>2</v>
          </cell>
          <cell r="AL611">
            <v>2</v>
          </cell>
          <cell r="AM611">
            <v>2</v>
          </cell>
          <cell r="AN611">
            <v>2</v>
          </cell>
          <cell r="AO611">
            <v>2</v>
          </cell>
          <cell r="AP611">
            <v>2</v>
          </cell>
          <cell r="AQ611">
            <v>2</v>
          </cell>
          <cell r="AR611">
            <v>2</v>
          </cell>
          <cell r="AS611">
            <v>2</v>
          </cell>
          <cell r="AT611">
            <v>2</v>
          </cell>
          <cell r="AU611">
            <v>2</v>
          </cell>
          <cell r="AV611">
            <v>3</v>
          </cell>
          <cell r="AW611" t="str">
            <v>=</v>
          </cell>
        </row>
        <row r="612">
          <cell r="A612" t="str">
            <v>B1R605</v>
          </cell>
          <cell r="B612" t="str">
            <v>HULLE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2</v>
          </cell>
          <cell r="AW612" t="str">
            <v/>
          </cell>
        </row>
        <row r="613">
          <cell r="A613" t="str">
            <v>B1R606</v>
          </cell>
          <cell r="B613" t="str">
            <v>RUISSEAU DE SCHELOUPE</v>
          </cell>
          <cell r="C613">
            <v>2</v>
          </cell>
          <cell r="D613">
            <v>2</v>
          </cell>
          <cell r="E613">
            <v>2</v>
          </cell>
          <cell r="F613">
            <v>2</v>
          </cell>
          <cell r="G613">
            <v>2</v>
          </cell>
          <cell r="H613">
            <v>2</v>
          </cell>
          <cell r="I613">
            <v>2</v>
          </cell>
          <cell r="J613">
            <v>2</v>
          </cell>
          <cell r="K613">
            <v>2</v>
          </cell>
          <cell r="L613">
            <v>2</v>
          </cell>
          <cell r="M613">
            <v>2</v>
          </cell>
          <cell r="N613">
            <v>2</v>
          </cell>
          <cell r="O613">
            <v>2</v>
          </cell>
          <cell r="P613">
            <v>2</v>
          </cell>
          <cell r="Q613">
            <v>2</v>
          </cell>
          <cell r="R613">
            <v>2</v>
          </cell>
          <cell r="S613">
            <v>2</v>
          </cell>
          <cell r="T613">
            <v>2</v>
          </cell>
          <cell r="U613">
            <v>2</v>
          </cell>
          <cell r="V613">
            <v>2</v>
          </cell>
          <cell r="W613">
            <v>2</v>
          </cell>
          <cell r="X613">
            <v>2</v>
          </cell>
          <cell r="Y613">
            <v>2</v>
          </cell>
          <cell r="Z613">
            <v>2</v>
          </cell>
          <cell r="AA613">
            <v>2</v>
          </cell>
          <cell r="AB613">
            <v>2</v>
          </cell>
          <cell r="AC613">
            <v>2</v>
          </cell>
          <cell r="AD613">
            <v>2</v>
          </cell>
          <cell r="AE613">
            <v>2</v>
          </cell>
          <cell r="AF613">
            <v>2</v>
          </cell>
          <cell r="AG613">
            <v>2</v>
          </cell>
          <cell r="AH613">
            <v>2</v>
          </cell>
          <cell r="AI613">
            <v>2</v>
          </cell>
          <cell r="AJ613">
            <v>2</v>
          </cell>
          <cell r="AK613">
            <v>2</v>
          </cell>
          <cell r="AL613">
            <v>2</v>
          </cell>
          <cell r="AM613">
            <v>0</v>
          </cell>
          <cell r="AN613">
            <v>2</v>
          </cell>
          <cell r="AO613">
            <v>2</v>
          </cell>
          <cell r="AP613">
            <v>2</v>
          </cell>
          <cell r="AQ613">
            <v>2</v>
          </cell>
          <cell r="AR613">
            <v>2</v>
          </cell>
          <cell r="AS613">
            <v>2</v>
          </cell>
          <cell r="AT613">
            <v>2</v>
          </cell>
          <cell r="AU613">
            <v>2</v>
          </cell>
          <cell r="AV613">
            <v>3</v>
          </cell>
          <cell r="AW613" t="str">
            <v>+</v>
          </cell>
        </row>
        <row r="614">
          <cell r="A614" t="str">
            <v>B1R607</v>
          </cell>
          <cell r="B614" t="str">
            <v>RUISSEAU DE MASSEMBRE</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2</v>
          </cell>
          <cell r="AW614" t="str">
            <v/>
          </cell>
        </row>
        <row r="615">
          <cell r="A615" t="str">
            <v>B1R608</v>
          </cell>
          <cell r="B615" t="str">
            <v>RUISSEAU DE FIENNE</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2</v>
          </cell>
          <cell r="AW61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2)"/>
      <sheetName val="PRINCIPAL"/>
      <sheetName val="Feuil5"/>
      <sheetName val="TabCrois"/>
      <sheetName val="TabCrois%"/>
      <sheetName val="Feuil4"/>
      <sheetName val="Tableau Masses d'eau"/>
      <sheetName val="l_mesup_terel_3"/>
    </sheetNames>
    <sheetDataSet>
      <sheetData sheetId="0">
        <row r="2">
          <cell r="A2" t="str">
            <v>F_A---0000G18i100</v>
          </cell>
          <cell r="B2" t="str">
            <v>RHIN 1</v>
          </cell>
          <cell r="C2" t="str">
            <v>Rhin supérieur</v>
          </cell>
          <cell r="D2" t="str">
            <v>Bonne</v>
          </cell>
          <cell r="E2" t="str">
            <v>Oui</v>
          </cell>
          <cell r="F2" t="str">
            <v>Non</v>
          </cell>
          <cell r="G2" t="str">
            <v>Oui</v>
          </cell>
          <cell r="H2" t="str">
            <v>Oui</v>
          </cell>
          <cell r="I2" t="str">
            <v>Oui</v>
          </cell>
          <cell r="J2" t="str">
            <v>Oui</v>
          </cell>
          <cell r="M2" t="str">
            <v>MEFM</v>
          </cell>
          <cell r="N2" t="str">
            <v>Pression recensée dans la catégorie "Autres pressions":
- Micropolluants organiques</v>
          </cell>
        </row>
        <row r="3">
          <cell r="A3" t="str">
            <v>F_A---0000G18i200</v>
          </cell>
          <cell r="B3" t="str">
            <v>RHIN 2</v>
          </cell>
          <cell r="C3" t="str">
            <v>Rhin supérieur</v>
          </cell>
          <cell r="D3" t="str">
            <v>Bonne</v>
          </cell>
          <cell r="E3" t="str">
            <v>Oui</v>
          </cell>
          <cell r="F3" t="str">
            <v>Non</v>
          </cell>
          <cell r="G3" t="str">
            <v>Donnée manquante</v>
          </cell>
          <cell r="H3" t="str">
            <v>Oui</v>
          </cell>
          <cell r="I3" t="str">
            <v>Donnée manquante</v>
          </cell>
          <cell r="M3" t="str">
            <v>MEFM</v>
          </cell>
          <cell r="N3" t="str">
            <v>Tronçon navigable aménagé en festons; les quatre canaux de dérivation sont rattachées à la masse d'eau RHIN 2</v>
          </cell>
        </row>
        <row r="4">
          <cell r="A4" t="str">
            <v>F_A---0000G18i300</v>
          </cell>
          <cell r="B4" t="str">
            <v>RHIN 3</v>
          </cell>
          <cell r="C4" t="str">
            <v>Rhin supérieur</v>
          </cell>
          <cell r="D4" t="str">
            <v>Bonne</v>
          </cell>
          <cell r="E4" t="str">
            <v>Oui</v>
          </cell>
          <cell r="F4" t="str">
            <v>Non</v>
          </cell>
          <cell r="G4" t="str">
            <v>Oui</v>
          </cell>
          <cell r="H4" t="str">
            <v>Oui</v>
          </cell>
          <cell r="I4" t="str">
            <v>Oui</v>
          </cell>
          <cell r="J4" t="str">
            <v>Oui</v>
          </cell>
          <cell r="M4" t="str">
            <v>MEFM</v>
          </cell>
          <cell r="N4" t="str">
            <v>Pression recensée dans la catégorie "Autres pressions":
- Micropolluants organiques
Les contre-canaux de drainage sont des masses d'eau artificielles provisoirement rattachées à la masse d'eau RHIN 3</v>
          </cell>
        </row>
        <row r="5">
          <cell r="A5" t="str">
            <v>F_A---0000G18i400</v>
          </cell>
          <cell r="B5" t="str">
            <v>RHIN 4</v>
          </cell>
          <cell r="C5" t="str">
            <v>Rhin supérieur</v>
          </cell>
          <cell r="D5" t="str">
            <v>Pas bonne</v>
          </cell>
          <cell r="E5" t="str">
            <v>Oui</v>
          </cell>
          <cell r="F5" t="str">
            <v>Non</v>
          </cell>
          <cell r="G5" t="str">
            <v>Oui</v>
          </cell>
          <cell r="H5" t="str">
            <v>Non</v>
          </cell>
          <cell r="I5" t="str">
            <v>Non</v>
          </cell>
          <cell r="M5" t="str">
            <v>MEFM</v>
          </cell>
        </row>
        <row r="6">
          <cell r="A6" t="str">
            <v>F_A---0012_AWB1</v>
          </cell>
          <cell r="B6" t="str">
            <v>GRAND CANAL D'ALSACE - BIEF DE KEMBS A NEUF-BRISACH</v>
          </cell>
          <cell r="C6" t="str">
            <v>Rhin supérieur</v>
          </cell>
          <cell r="D6" t="str">
            <v>Bonne</v>
          </cell>
          <cell r="E6" t="str">
            <v>Donnée manquante</v>
          </cell>
          <cell r="F6" t="str">
            <v>Non</v>
          </cell>
          <cell r="G6" t="str">
            <v>Oui</v>
          </cell>
          <cell r="H6" t="str">
            <v>Oui</v>
          </cell>
          <cell r="I6" t="str">
            <v>Oui</v>
          </cell>
          <cell r="M6" t="str">
            <v>MEA</v>
          </cell>
        </row>
        <row r="7">
          <cell r="A7" t="str">
            <v>F_A---0022_AWB1</v>
          </cell>
          <cell r="B7" t="str">
            <v>CANAL DU RHONE AU RHIN 1</v>
          </cell>
          <cell r="C7" t="str">
            <v>Rhin supérieur</v>
          </cell>
          <cell r="D7" t="str">
            <v>Donnée manquante</v>
          </cell>
          <cell r="E7" t="str">
            <v>Donnée manquante</v>
          </cell>
          <cell r="F7" t="str">
            <v>Donnée manquante</v>
          </cell>
          <cell r="G7" t="str">
            <v>Donnée manquante</v>
          </cell>
          <cell r="H7" t="str">
            <v>Donnée manquante</v>
          </cell>
          <cell r="I7" t="str">
            <v>Donnée manquante</v>
          </cell>
          <cell r="M7" t="str">
            <v>MEA</v>
          </cell>
        </row>
        <row r="8">
          <cell r="A8" t="str">
            <v>F_A---0022_AWB2</v>
          </cell>
          <cell r="B8" t="str">
            <v>CANAL DU RHONE AU RHIN 2</v>
          </cell>
          <cell r="C8" t="str">
            <v>Rhin supérieur</v>
          </cell>
          <cell r="D8" t="str">
            <v>Donnée manquante</v>
          </cell>
          <cell r="E8" t="str">
            <v>Donnée manquante</v>
          </cell>
          <cell r="F8" t="str">
            <v>Donnée manquante</v>
          </cell>
          <cell r="G8" t="str">
            <v>Donnée manquante</v>
          </cell>
          <cell r="H8" t="str">
            <v>Donnée manquante</v>
          </cell>
          <cell r="I8" t="str">
            <v>Donnée manquante</v>
          </cell>
          <cell r="M8" t="str">
            <v>MEA</v>
          </cell>
        </row>
        <row r="9">
          <cell r="A9" t="str">
            <v>F_A---0092_AWB3</v>
          </cell>
          <cell r="B9" t="str">
            <v>CANAL DE LA MARNE AU RHIN 3 - DISTRICT RHIN</v>
          </cell>
          <cell r="C9" t="str">
            <v>Rhin supérieur</v>
          </cell>
          <cell r="D9" t="str">
            <v>Donnée manquante</v>
          </cell>
          <cell r="E9" t="str">
            <v>Donnée manquante</v>
          </cell>
          <cell r="F9" t="str">
            <v>Donnée manquante</v>
          </cell>
          <cell r="G9" t="str">
            <v>Donnée manquante</v>
          </cell>
          <cell r="H9" t="str">
            <v>Donnée manquante</v>
          </cell>
          <cell r="I9" t="str">
            <v>Donnée manquante</v>
          </cell>
          <cell r="M9" t="str">
            <v>MEA</v>
          </cell>
        </row>
        <row r="10">
          <cell r="A10" t="str">
            <v>F_A0--0102_AWB1</v>
          </cell>
          <cell r="B10" t="str">
            <v>CANAL DE NEUF-BRISACH 1</v>
          </cell>
          <cell r="C10" t="str">
            <v>Rhin supérieur</v>
          </cell>
          <cell r="D10" t="str">
            <v>Donnée manquante</v>
          </cell>
          <cell r="E10" t="str">
            <v>Donnée manquante</v>
          </cell>
          <cell r="F10" t="str">
            <v>Donnée manquante</v>
          </cell>
          <cell r="G10" t="str">
            <v>Donnée manquante</v>
          </cell>
          <cell r="H10" t="str">
            <v>Donnée manquante</v>
          </cell>
          <cell r="I10" t="str">
            <v>Donnée manquante</v>
          </cell>
          <cell r="M10" t="str">
            <v>MEA</v>
          </cell>
        </row>
        <row r="11">
          <cell r="A11" t="str">
            <v>F_A0--0102_AWB2</v>
          </cell>
          <cell r="B11" t="str">
            <v>CANAL DE NEUF-BRISACH 2</v>
          </cell>
          <cell r="C11" t="str">
            <v>Rhin supérieur</v>
          </cell>
          <cell r="D11" t="str">
            <v>Donnée manquante</v>
          </cell>
          <cell r="E11" t="str">
            <v>Donnée manquante</v>
          </cell>
          <cell r="F11" t="str">
            <v>Donnée manquante</v>
          </cell>
          <cell r="G11" t="str">
            <v>Donnée manquante</v>
          </cell>
          <cell r="H11" t="str">
            <v>Donnée manquante</v>
          </cell>
          <cell r="I11" t="str">
            <v>Donnée manquante</v>
          </cell>
          <cell r="M11" t="str">
            <v>MEA</v>
          </cell>
        </row>
        <row r="12">
          <cell r="A12" t="str">
            <v>F_A---0112_AWB</v>
          </cell>
          <cell r="B12" t="str">
            <v>CANAL D'EVACUATION DES MINES DE POTASSE</v>
          </cell>
          <cell r="C12" t="str">
            <v>Rhin supérieur</v>
          </cell>
          <cell r="D12" t="str">
            <v>Donnée manquante</v>
          </cell>
          <cell r="E12" t="str">
            <v>Donnée manquante</v>
          </cell>
          <cell r="F12" t="str">
            <v>Donnée manquante</v>
          </cell>
          <cell r="G12" t="str">
            <v>Donnée manquante</v>
          </cell>
          <cell r="H12" t="str">
            <v>Donnée manquante</v>
          </cell>
          <cell r="I12" t="str">
            <v>Donnée manquante</v>
          </cell>
          <cell r="M12" t="str">
            <v>MEA</v>
          </cell>
        </row>
        <row r="13">
          <cell r="A13" t="str">
            <v>F_A---0142_AWB</v>
          </cell>
          <cell r="B13" t="str">
            <v>CANAL DE COLMAR</v>
          </cell>
          <cell r="C13" t="str">
            <v>Rhin supérieur</v>
          </cell>
          <cell r="D13" t="str">
            <v>Donnée manquante</v>
          </cell>
          <cell r="E13" t="str">
            <v>Donnée manquante</v>
          </cell>
          <cell r="F13" t="str">
            <v>Donnée manquante</v>
          </cell>
          <cell r="G13" t="str">
            <v>Donnée manquante</v>
          </cell>
          <cell r="H13" t="str">
            <v>Donnée manquante</v>
          </cell>
          <cell r="I13" t="str">
            <v>Donnée manquante</v>
          </cell>
          <cell r="M13" t="str">
            <v>MEA</v>
          </cell>
        </row>
        <row r="14">
          <cell r="A14" t="str">
            <v>F_A0340302_AWB</v>
          </cell>
          <cell r="B14" t="str">
            <v>CANAL D'IRRIGATION DE LA HARDT</v>
          </cell>
          <cell r="C14" t="str">
            <v>Rhin supérieur</v>
          </cell>
          <cell r="D14" t="str">
            <v>Donnée manquante</v>
          </cell>
          <cell r="E14" t="str">
            <v>Donnée manquante</v>
          </cell>
          <cell r="F14" t="str">
            <v>Donnée manquante</v>
          </cell>
          <cell r="G14" t="str">
            <v>Donnée manquante</v>
          </cell>
          <cell r="H14" t="str">
            <v>Donnée manquante</v>
          </cell>
          <cell r="I14" t="str">
            <v>Donnée manquante</v>
          </cell>
          <cell r="M14" t="str">
            <v>MEA</v>
          </cell>
        </row>
        <row r="15">
          <cell r="A15" t="str">
            <v>F_A22-0462_AWB</v>
          </cell>
          <cell r="B15" t="str">
            <v>RIGOLE DE WIDENSOHLEN</v>
          </cell>
          <cell r="C15" t="str">
            <v>Rhin supérieur</v>
          </cell>
          <cell r="D15" t="str">
            <v>Donnée manquante</v>
          </cell>
          <cell r="E15" t="str">
            <v>Donnée manquante</v>
          </cell>
          <cell r="F15" t="str">
            <v>Donnée manquante</v>
          </cell>
          <cell r="G15" t="str">
            <v>Donnée manquante</v>
          </cell>
          <cell r="H15" t="str">
            <v>Donnée manquante</v>
          </cell>
          <cell r="I15" t="str">
            <v>Donnée manquante</v>
          </cell>
          <cell r="M15" t="str">
            <v>MEA</v>
          </cell>
        </row>
        <row r="16">
          <cell r="A16" t="str">
            <v>F_A22-0202_AWB</v>
          </cell>
          <cell r="B16" t="str">
            <v>CANAL VAUBAN</v>
          </cell>
          <cell r="C16" t="str">
            <v>Rhin supérieur</v>
          </cell>
          <cell r="D16" t="str">
            <v>Donnée manquante</v>
          </cell>
          <cell r="E16" t="str">
            <v>Donnée manquante</v>
          </cell>
          <cell r="F16" t="str">
            <v>Donnée manquante</v>
          </cell>
          <cell r="G16" t="str">
            <v>Donnée manquante</v>
          </cell>
          <cell r="H16" t="str">
            <v>Donnée manquante</v>
          </cell>
          <cell r="I16" t="str">
            <v>Donnée manquante</v>
          </cell>
          <cell r="M16" t="str">
            <v>MEA</v>
          </cell>
        </row>
        <row r="17">
          <cell r="A17" t="str">
            <v>F_A---0030P05s</v>
          </cell>
          <cell r="B17" t="str">
            <v>ILL 1</v>
          </cell>
          <cell r="C17" t="str">
            <v>Rhin supérieur</v>
          </cell>
          <cell r="D17" t="str">
            <v>Bonne</v>
          </cell>
          <cell r="E17" t="str">
            <v>Oui</v>
          </cell>
          <cell r="F17" t="str">
            <v>Non</v>
          </cell>
          <cell r="G17" t="str">
            <v>Donnée manquante</v>
          </cell>
          <cell r="H17" t="str">
            <v>Donnée manquante</v>
          </cell>
          <cell r="I17" t="str">
            <v>Donnée manquante</v>
          </cell>
          <cell r="M17" t="str">
            <v>MEFM</v>
          </cell>
        </row>
        <row r="18">
          <cell r="A18" t="str">
            <v>F_A---0030P18s</v>
          </cell>
          <cell r="B18" t="str">
            <v>ILL 2</v>
          </cell>
          <cell r="C18" t="str">
            <v>Rhin supérieur</v>
          </cell>
          <cell r="D18" t="str">
            <v>Pas bonne</v>
          </cell>
          <cell r="E18" t="str">
            <v>Oui</v>
          </cell>
          <cell r="F18" t="str">
            <v>Non</v>
          </cell>
          <cell r="G18" t="str">
            <v>Oui</v>
          </cell>
          <cell r="H18" t="str">
            <v>Oui</v>
          </cell>
          <cell r="I18" t="str">
            <v>Oui</v>
          </cell>
          <cell r="J18" t="str">
            <v>Oui</v>
          </cell>
          <cell r="M18" t="str">
            <v>MEFM</v>
          </cell>
          <cell r="N18" t="str">
            <v>Pression recensée dans la catégorie "Autres pressions":
- Micropolluants organiques</v>
          </cell>
        </row>
        <row r="19">
          <cell r="A19" t="str">
            <v>F_A---0030G18s</v>
          </cell>
          <cell r="B19" t="str">
            <v>ILL 3</v>
          </cell>
          <cell r="C19" t="str">
            <v>Rhin supérieur</v>
          </cell>
          <cell r="D19" t="str">
            <v>Pas bonne</v>
          </cell>
          <cell r="E19" t="str">
            <v>Oui</v>
          </cell>
          <cell r="F19" t="str">
            <v>Non</v>
          </cell>
          <cell r="G19" t="str">
            <v>Donnée manquante</v>
          </cell>
          <cell r="H19" t="str">
            <v>Oui</v>
          </cell>
          <cell r="I19" t="str">
            <v>Donnée manquante</v>
          </cell>
          <cell r="M19" t="str">
            <v>MEFM</v>
          </cell>
        </row>
        <row r="20">
          <cell r="A20" t="str">
            <v>F_A---0030G18i100</v>
          </cell>
          <cell r="B20" t="str">
            <v>ILL 4</v>
          </cell>
          <cell r="C20" t="str">
            <v>Rhin supérieur</v>
          </cell>
          <cell r="D20" t="str">
            <v>Pas bonne</v>
          </cell>
          <cell r="E20" t="str">
            <v>Oui</v>
          </cell>
          <cell r="F20" t="str">
            <v>Non</v>
          </cell>
          <cell r="G20" t="str">
            <v>Oui</v>
          </cell>
          <cell r="H20" t="str">
            <v>Oui</v>
          </cell>
          <cell r="I20" t="str">
            <v>Oui</v>
          </cell>
          <cell r="J20" t="str">
            <v>Oui</v>
          </cell>
          <cell r="M20" t="str">
            <v>MEFM</v>
          </cell>
          <cell r="N20" t="str">
            <v>Pression recensée dans la catégorie "Autres pressions":
- Micropolluants organiques</v>
          </cell>
        </row>
        <row r="21">
          <cell r="A21" t="str">
            <v>F_A---0030G18i210</v>
          </cell>
          <cell r="B21" t="str">
            <v>ILL 5</v>
          </cell>
          <cell r="C21" t="str">
            <v>Rhin supérieur</v>
          </cell>
          <cell r="D21" t="str">
            <v>Pas bonne</v>
          </cell>
          <cell r="E21" t="str">
            <v>Non</v>
          </cell>
          <cell r="F21" t="str">
            <v>Non</v>
          </cell>
          <cell r="G21" t="str">
            <v>Non</v>
          </cell>
          <cell r="H21" t="str">
            <v>Oui</v>
          </cell>
          <cell r="I21" t="str">
            <v>Donnée manquante</v>
          </cell>
          <cell r="M21" t="str">
            <v>Risque élevé</v>
          </cell>
        </row>
        <row r="22">
          <cell r="A22" t="str">
            <v>F_A---0030G18i220</v>
          </cell>
          <cell r="B22" t="str">
            <v>ILL 6</v>
          </cell>
          <cell r="C22" t="str">
            <v>Rhin supérieur</v>
          </cell>
          <cell r="D22" t="str">
            <v>Pas bonne</v>
          </cell>
          <cell r="E22" t="str">
            <v>Oui</v>
          </cell>
          <cell r="F22" t="str">
            <v>Non</v>
          </cell>
          <cell r="G22" t="str">
            <v>Oui</v>
          </cell>
          <cell r="H22" t="str">
            <v>Oui</v>
          </cell>
          <cell r="I22" t="str">
            <v>Oui</v>
          </cell>
          <cell r="J22" t="str">
            <v>Oui</v>
          </cell>
          <cell r="M22" t="str">
            <v>Risque élevé</v>
          </cell>
          <cell r="N22" t="str">
            <v>Pression recensée dans la catégorie "Autres pressions":
- Micropolluants organiques</v>
          </cell>
        </row>
        <row r="23">
          <cell r="A23" t="str">
            <v>F_A---0030G18c</v>
          </cell>
          <cell r="B23" t="str">
            <v>ILL 7</v>
          </cell>
          <cell r="C23" t="str">
            <v>Rhin supérieur</v>
          </cell>
          <cell r="D23" t="str">
            <v>Pas bonne</v>
          </cell>
          <cell r="E23" t="str">
            <v>Oui</v>
          </cell>
          <cell r="F23" t="str">
            <v>Non</v>
          </cell>
          <cell r="G23" t="str">
            <v>Oui</v>
          </cell>
          <cell r="H23" t="str">
            <v>Oui</v>
          </cell>
          <cell r="I23" t="str">
            <v>Oui</v>
          </cell>
          <cell r="J23" t="str">
            <v>Oui</v>
          </cell>
          <cell r="M23" t="str">
            <v>MEFM</v>
          </cell>
          <cell r="N23" t="str">
            <v>Pression recensée dans la catégorie "Autres pressions":
- Micropolluants organiques</v>
          </cell>
        </row>
        <row r="24">
          <cell r="A24" t="str">
            <v>F_A0080300P05s</v>
          </cell>
          <cell r="B24" t="str">
            <v>LUCELLE</v>
          </cell>
          <cell r="C24" t="str">
            <v>Rhin supérieur</v>
          </cell>
          <cell r="D24" t="str">
            <v>Donnée manquante</v>
          </cell>
          <cell r="E24" t="str">
            <v>Non</v>
          </cell>
          <cell r="F24" t="str">
            <v>Donnée manquante</v>
          </cell>
          <cell r="G24" t="str">
            <v>Donnée manquante</v>
          </cell>
          <cell r="H24" t="str">
            <v>Donnée manquante</v>
          </cell>
          <cell r="I24" t="str">
            <v>Donnée manquante</v>
          </cell>
          <cell r="M24" t="str">
            <v>Doute</v>
          </cell>
        </row>
        <row r="25">
          <cell r="A25" t="str">
            <v>F_A01-0200P05s</v>
          </cell>
          <cell r="B25" t="str">
            <v>BIRSIG</v>
          </cell>
          <cell r="C25" t="str">
            <v>Rhin supérieur</v>
          </cell>
          <cell r="D25" t="str">
            <v>Donnée manquante</v>
          </cell>
          <cell r="E25" t="str">
            <v>Non</v>
          </cell>
          <cell r="F25" t="str">
            <v>Oui</v>
          </cell>
          <cell r="G25" t="str">
            <v>Donnée manquante</v>
          </cell>
          <cell r="H25" t="str">
            <v>Donnée manquante</v>
          </cell>
          <cell r="I25" t="str">
            <v>Donnée manquante</v>
          </cell>
          <cell r="M25" t="str">
            <v>Risque élevé</v>
          </cell>
        </row>
        <row r="26">
          <cell r="A26" t="str">
            <v>F_A02-0200P18s010</v>
          </cell>
          <cell r="B26" t="str">
            <v>AUGRABEN 1</v>
          </cell>
          <cell r="C26" t="str">
            <v>Rhin supérieur</v>
          </cell>
          <cell r="D26" t="str">
            <v>Donnée manquante</v>
          </cell>
          <cell r="E26" t="str">
            <v>Oui</v>
          </cell>
          <cell r="F26" t="str">
            <v>Oui</v>
          </cell>
          <cell r="G26" t="str">
            <v>Donnée manquante</v>
          </cell>
          <cell r="H26" t="str">
            <v>Donnée manquante</v>
          </cell>
          <cell r="I26" t="str">
            <v>Donnée manquante</v>
          </cell>
          <cell r="M26" t="str">
            <v>Risque élevé</v>
          </cell>
        </row>
        <row r="27">
          <cell r="A27" t="str">
            <v>F_A02-0200P18s020</v>
          </cell>
          <cell r="B27" t="str">
            <v>AUGRABEN 2</v>
          </cell>
          <cell r="C27" t="str">
            <v>Rhin supérieur</v>
          </cell>
          <cell r="D27" t="str">
            <v>Pas bonne</v>
          </cell>
          <cell r="E27" t="str">
            <v>Non</v>
          </cell>
          <cell r="F27" t="str">
            <v>Oui</v>
          </cell>
          <cell r="G27" t="str">
            <v>Donnée manquante</v>
          </cell>
          <cell r="H27" t="str">
            <v>Oui</v>
          </cell>
          <cell r="I27" t="str">
            <v>Donnée manquante</v>
          </cell>
          <cell r="M27" t="str">
            <v>Risque élevé</v>
          </cell>
        </row>
        <row r="28">
          <cell r="A28" t="str">
            <v>F_A0200300P18s</v>
          </cell>
          <cell r="B28" t="str">
            <v>RUISSEAU DE NEUWILLER</v>
          </cell>
          <cell r="C28" t="str">
            <v>Rhin supérieur</v>
          </cell>
          <cell r="D28" t="str">
            <v>Donnée manquante</v>
          </cell>
          <cell r="E28" t="str">
            <v>Non</v>
          </cell>
          <cell r="F28" t="str">
            <v>Donnée manquante</v>
          </cell>
          <cell r="G28" t="str">
            <v>Donnée manquante</v>
          </cell>
          <cell r="H28" t="str">
            <v>Donnée manquante</v>
          </cell>
          <cell r="I28" t="str">
            <v>Donnée manquante</v>
          </cell>
          <cell r="M28" t="str">
            <v>Doute</v>
          </cell>
        </row>
        <row r="29">
          <cell r="A29" t="str">
            <v>F_A0240300P18s</v>
          </cell>
          <cell r="B29" t="str">
            <v>ALTE-BACH</v>
          </cell>
          <cell r="C29" t="str">
            <v>Rhin supérieur</v>
          </cell>
          <cell r="D29" t="str">
            <v>Donnée manquante</v>
          </cell>
          <cell r="E29" t="str">
            <v>Non</v>
          </cell>
          <cell r="F29" t="str">
            <v>Oui</v>
          </cell>
          <cell r="G29" t="str">
            <v>Donnée manquante</v>
          </cell>
          <cell r="H29" t="str">
            <v>Oui</v>
          </cell>
          <cell r="I29" t="str">
            <v>Donnée manquante</v>
          </cell>
          <cell r="M29" t="str">
            <v>Risque élevé</v>
          </cell>
        </row>
        <row r="30">
          <cell r="A30" t="str">
            <v>F_A0250300P18s</v>
          </cell>
          <cell r="B30" t="str">
            <v>SAURENTZ</v>
          </cell>
          <cell r="C30" t="str">
            <v>Rhin supérieur</v>
          </cell>
          <cell r="D30" t="str">
            <v>Donnée manquante</v>
          </cell>
          <cell r="E30" t="str">
            <v>Oui</v>
          </cell>
          <cell r="F30" t="str">
            <v>Oui</v>
          </cell>
          <cell r="G30" t="str">
            <v>Donnée manquante</v>
          </cell>
          <cell r="H30" t="str">
            <v>Oui</v>
          </cell>
          <cell r="I30" t="str">
            <v>Donnée manquante</v>
          </cell>
          <cell r="M30" t="str">
            <v>Risque élevé</v>
          </cell>
        </row>
        <row r="31">
          <cell r="A31" t="str">
            <v>F_A0260300P18s</v>
          </cell>
          <cell r="B31" t="str">
            <v>WEIHERBACHGRABEN</v>
          </cell>
          <cell r="C31" t="str">
            <v>Rhin supérieur</v>
          </cell>
          <cell r="D31" t="str">
            <v>Donnée manquante</v>
          </cell>
          <cell r="E31" t="str">
            <v>Non</v>
          </cell>
          <cell r="F31" t="str">
            <v>Oui</v>
          </cell>
          <cell r="G31" t="str">
            <v>Donnée manquante</v>
          </cell>
          <cell r="H31" t="str">
            <v>Donnée manquante</v>
          </cell>
          <cell r="I31" t="str">
            <v>Donnée manquante</v>
          </cell>
          <cell r="M31" t="str">
            <v>Risque élevé</v>
          </cell>
        </row>
        <row r="32">
          <cell r="A32" t="str">
            <v>F_A03-0202PHR</v>
          </cell>
          <cell r="B32" t="str">
            <v>MUHLBACH DE LA HARDT</v>
          </cell>
          <cell r="C32" t="str">
            <v>Rhin supérieur</v>
          </cell>
          <cell r="D32" t="str">
            <v>Donnée manquante</v>
          </cell>
          <cell r="E32" t="str">
            <v>Donnée manquante</v>
          </cell>
          <cell r="F32" t="str">
            <v>Donnée manquante</v>
          </cell>
          <cell r="G32" t="str">
            <v>Donnée manquante</v>
          </cell>
          <cell r="H32" t="str">
            <v>Donnée manquante</v>
          </cell>
          <cell r="I32" t="str">
            <v>Donnée manquante</v>
          </cell>
          <cell r="M32" t="str">
            <v>Doute</v>
          </cell>
        </row>
        <row r="33">
          <cell r="A33" t="str">
            <v>F_A0410300PHR</v>
          </cell>
          <cell r="B33" t="str">
            <v>MUHLBACH DE SCHOENAU</v>
          </cell>
          <cell r="C33" t="str">
            <v>Rhin supérieur</v>
          </cell>
          <cell r="D33" t="str">
            <v>Donnée manquante</v>
          </cell>
          <cell r="E33" t="str">
            <v>Non</v>
          </cell>
          <cell r="F33" t="str">
            <v>Non</v>
          </cell>
          <cell r="G33" t="str">
            <v>Non</v>
          </cell>
          <cell r="H33" t="str">
            <v>Non</v>
          </cell>
          <cell r="I33" t="str">
            <v>Donnée manquante</v>
          </cell>
          <cell r="M33" t="str">
            <v>Risque faible</v>
          </cell>
        </row>
        <row r="34">
          <cell r="A34" t="str">
            <v>F_A0430300PHR</v>
          </cell>
          <cell r="B34" t="str">
            <v>ISCHERT</v>
          </cell>
          <cell r="C34" t="str">
            <v>Rhin supérieur</v>
          </cell>
          <cell r="D34" t="str">
            <v>Donnée manquante</v>
          </cell>
          <cell r="E34" t="str">
            <v>Non</v>
          </cell>
          <cell r="F34" t="str">
            <v>Oui</v>
          </cell>
          <cell r="G34" t="str">
            <v>Donnée manquante</v>
          </cell>
          <cell r="H34" t="str">
            <v>Non</v>
          </cell>
          <cell r="I34" t="str">
            <v>Donnée manquante</v>
          </cell>
          <cell r="M34" t="str">
            <v>Risque élevé</v>
          </cell>
        </row>
        <row r="35">
          <cell r="A35" t="str">
            <v>F_A0510300PHR</v>
          </cell>
          <cell r="B35" t="str">
            <v>BRUNNWASSER</v>
          </cell>
          <cell r="C35" t="str">
            <v>Rhin supérieur</v>
          </cell>
          <cell r="D35" t="str">
            <v>Donnée manquante</v>
          </cell>
          <cell r="E35" t="str">
            <v>Non</v>
          </cell>
          <cell r="F35" t="str">
            <v>Donnée manquante</v>
          </cell>
          <cell r="G35" t="str">
            <v>Oui</v>
          </cell>
          <cell r="H35" t="str">
            <v>Non</v>
          </cell>
          <cell r="I35" t="str">
            <v>Donnée manquante</v>
          </cell>
          <cell r="M35" t="str">
            <v>Doute</v>
          </cell>
        </row>
        <row r="36">
          <cell r="A36" t="str">
            <v>F_A0530310PHR</v>
          </cell>
          <cell r="B36" t="str">
            <v>MUHLBACH DE GERSTHEIM</v>
          </cell>
          <cell r="C36" t="str">
            <v>Rhin supérieur</v>
          </cell>
          <cell r="D36" t="str">
            <v>Bonne</v>
          </cell>
          <cell r="E36" t="str">
            <v>Non</v>
          </cell>
          <cell r="F36" t="str">
            <v>Oui</v>
          </cell>
          <cell r="G36" t="str">
            <v>Donnée manquante</v>
          </cell>
          <cell r="H36" t="str">
            <v>Non</v>
          </cell>
          <cell r="I36" t="str">
            <v>Oui</v>
          </cell>
          <cell r="J36" t="str">
            <v>Oui</v>
          </cell>
          <cell r="M36" t="str">
            <v>Risque élevé</v>
          </cell>
          <cell r="N36" t="str">
            <v>Pression recensée dans la catégorie "Autres pressions":
- Micropolluants organiques</v>
          </cell>
        </row>
        <row r="37">
          <cell r="A37" t="str">
            <v>F_A10-0200P18s</v>
          </cell>
          <cell r="B37" t="str">
            <v>THALBACH</v>
          </cell>
          <cell r="C37" t="str">
            <v>Rhin supérieur</v>
          </cell>
          <cell r="D37" t="str">
            <v>Donnée manquante</v>
          </cell>
          <cell r="E37" t="str">
            <v>Non</v>
          </cell>
          <cell r="F37" t="str">
            <v>Donnée manquante</v>
          </cell>
          <cell r="G37" t="str">
            <v>Donnée manquante</v>
          </cell>
          <cell r="H37" t="str">
            <v>Donnée manquante</v>
          </cell>
          <cell r="I37" t="str">
            <v>Donnée manquante</v>
          </cell>
          <cell r="M37" t="str">
            <v>Doute</v>
          </cell>
        </row>
        <row r="38">
          <cell r="A38" t="str">
            <v>F_A1010300P05s</v>
          </cell>
          <cell r="B38" t="str">
            <v>LIMENDENBACH</v>
          </cell>
          <cell r="C38" t="str">
            <v>Rhin supérieur</v>
          </cell>
          <cell r="D38" t="str">
            <v>Donnée manquante</v>
          </cell>
          <cell r="E38" t="str">
            <v>Non</v>
          </cell>
          <cell r="F38" t="str">
            <v>Donnée manquante</v>
          </cell>
          <cell r="G38" t="str">
            <v>Donnée manquante</v>
          </cell>
          <cell r="H38" t="str">
            <v>Donnée manquante</v>
          </cell>
          <cell r="I38" t="str">
            <v>Donnée manquante</v>
          </cell>
          <cell r="M38" t="str">
            <v>Doute</v>
          </cell>
        </row>
        <row r="39">
          <cell r="A39" t="str">
            <v>F_A1020790P18s</v>
          </cell>
          <cell r="B39" t="str">
            <v>GERSBACH</v>
          </cell>
          <cell r="C39" t="str">
            <v>Rhin supérieur</v>
          </cell>
          <cell r="D39" t="str">
            <v>Donnée manquante</v>
          </cell>
          <cell r="E39" t="str">
            <v>Non</v>
          </cell>
          <cell r="F39" t="str">
            <v>Donnée manquante</v>
          </cell>
          <cell r="G39" t="str">
            <v>Donnée manquante</v>
          </cell>
          <cell r="H39" t="str">
            <v>Donnée manquante</v>
          </cell>
          <cell r="I39" t="str">
            <v>Donnée manquante</v>
          </cell>
          <cell r="M39" t="str">
            <v>Doute</v>
          </cell>
        </row>
        <row r="40">
          <cell r="A40" t="str">
            <v>F_A1030640P18s</v>
          </cell>
          <cell r="B40" t="str">
            <v>RUISSEAU DE WILLER</v>
          </cell>
          <cell r="C40" t="str">
            <v>Rhin supérieur</v>
          </cell>
          <cell r="D40" t="str">
            <v>Donnée manquante</v>
          </cell>
          <cell r="E40" t="str">
            <v>Non</v>
          </cell>
          <cell r="F40" t="str">
            <v>Donnée manquante</v>
          </cell>
          <cell r="G40" t="str">
            <v>Donnée manquante</v>
          </cell>
          <cell r="H40" t="str">
            <v>Donnée manquante</v>
          </cell>
          <cell r="I40" t="str">
            <v>Donnée manquante</v>
          </cell>
          <cell r="M40" t="str">
            <v>Doute</v>
          </cell>
        </row>
        <row r="41">
          <cell r="A41" t="str">
            <v>F_A1030790P18s</v>
          </cell>
          <cell r="B41" t="str">
            <v>FELDBACH</v>
          </cell>
          <cell r="C41" t="str">
            <v>Rhin supérieur</v>
          </cell>
          <cell r="D41" t="str">
            <v>Donnée manquante</v>
          </cell>
          <cell r="E41" t="str">
            <v>Oui</v>
          </cell>
          <cell r="F41" t="str">
            <v>Donnée manquante</v>
          </cell>
          <cell r="G41" t="str">
            <v>Donnée manquante</v>
          </cell>
          <cell r="H41" t="str">
            <v>Donnée manquante</v>
          </cell>
          <cell r="I41" t="str">
            <v>Donnée manquante</v>
          </cell>
          <cell r="M41" t="str">
            <v>Doute</v>
          </cell>
        </row>
        <row r="42">
          <cell r="A42" t="str">
            <v>F_A1040370P18s</v>
          </cell>
          <cell r="B42" t="str">
            <v>HIRTZBACH</v>
          </cell>
          <cell r="C42" t="str">
            <v>Rhin supérieur</v>
          </cell>
          <cell r="D42" t="str">
            <v>Donnée manquante</v>
          </cell>
          <cell r="E42" t="str">
            <v>Oui</v>
          </cell>
          <cell r="F42" t="str">
            <v>Donnée manquante</v>
          </cell>
          <cell r="G42" t="str">
            <v>Donnée manquante</v>
          </cell>
          <cell r="H42" t="str">
            <v>Donnée manquante</v>
          </cell>
          <cell r="I42" t="str">
            <v>Donnée manquante</v>
          </cell>
          <cell r="M42" t="str">
            <v>Doute</v>
          </cell>
        </row>
        <row r="43">
          <cell r="A43" t="str">
            <v>F_A1040530P18s</v>
          </cell>
          <cell r="B43" t="str">
            <v>DORFBAECHLE</v>
          </cell>
          <cell r="C43" t="str">
            <v>Rhin supérieur</v>
          </cell>
          <cell r="D43" t="str">
            <v>Donnée manquante</v>
          </cell>
          <cell r="E43" t="str">
            <v>Oui</v>
          </cell>
          <cell r="F43" t="str">
            <v>Donnée manquante</v>
          </cell>
          <cell r="G43" t="str">
            <v>Donnée manquante</v>
          </cell>
          <cell r="H43" t="str">
            <v>Donnée manquante</v>
          </cell>
          <cell r="I43" t="str">
            <v>Donnée manquante</v>
          </cell>
          <cell r="M43" t="str">
            <v>Doute</v>
          </cell>
        </row>
        <row r="44">
          <cell r="A44" t="str">
            <v>F_A1050320P18s</v>
          </cell>
          <cell r="B44" t="str">
            <v>ZIPFELGRABEN</v>
          </cell>
          <cell r="C44" t="str">
            <v>Rhin supérieur</v>
          </cell>
          <cell r="D44" t="str">
            <v>Donnée manquante</v>
          </cell>
          <cell r="E44" t="str">
            <v>Oui</v>
          </cell>
          <cell r="F44" t="str">
            <v>Donnée manquante</v>
          </cell>
          <cell r="G44" t="str">
            <v>Donnée manquante</v>
          </cell>
          <cell r="H44" t="str">
            <v>Donnée manquante</v>
          </cell>
          <cell r="I44" t="str">
            <v>Donnée manquante</v>
          </cell>
          <cell r="M44" t="str">
            <v>Doute</v>
          </cell>
        </row>
        <row r="45">
          <cell r="A45" t="str">
            <v>F_A11-0200P05s</v>
          </cell>
          <cell r="B45" t="str">
            <v>LARGUE 1</v>
          </cell>
          <cell r="C45" t="str">
            <v>Rhin supérieur</v>
          </cell>
          <cell r="D45" t="str">
            <v>Donnée manquante</v>
          </cell>
          <cell r="E45" t="str">
            <v>Oui</v>
          </cell>
          <cell r="F45" t="str">
            <v>Non</v>
          </cell>
          <cell r="G45" t="str">
            <v>Donnée manquante</v>
          </cell>
          <cell r="H45" t="str">
            <v>Donnée manquante</v>
          </cell>
          <cell r="I45" t="str">
            <v>Donnée manquante</v>
          </cell>
          <cell r="M45" t="str">
            <v>Risque élevé</v>
          </cell>
        </row>
        <row r="46">
          <cell r="A46" t="str">
            <v>F_A11-0200P18s001</v>
          </cell>
          <cell r="B46" t="str">
            <v>LARGUE 2</v>
          </cell>
          <cell r="C46" t="str">
            <v>Rhin supérieur</v>
          </cell>
          <cell r="D46" t="str">
            <v>Pas bonne</v>
          </cell>
          <cell r="E46" t="str">
            <v>Oui</v>
          </cell>
          <cell r="F46" t="str">
            <v>Non</v>
          </cell>
          <cell r="G46" t="str">
            <v>Oui</v>
          </cell>
          <cell r="H46" t="str">
            <v>Donnée manquante</v>
          </cell>
          <cell r="I46" t="str">
            <v>Donnée manquante</v>
          </cell>
          <cell r="M46" t="str">
            <v>Risque élevé</v>
          </cell>
        </row>
        <row r="47">
          <cell r="A47" t="str">
            <v>F_A11-0200P18s002</v>
          </cell>
          <cell r="B47" t="str">
            <v>LARGUE 3</v>
          </cell>
          <cell r="C47" t="str">
            <v>Rhin supérieur</v>
          </cell>
          <cell r="D47" t="str">
            <v>Donnée manquante</v>
          </cell>
          <cell r="E47" t="str">
            <v>Oui</v>
          </cell>
          <cell r="F47" t="str">
            <v>Non</v>
          </cell>
          <cell r="G47" t="str">
            <v>Donnée manquante</v>
          </cell>
          <cell r="H47" t="str">
            <v>Oui</v>
          </cell>
          <cell r="I47" t="str">
            <v>Donnée manquante</v>
          </cell>
          <cell r="M47" t="str">
            <v>Risque élevé</v>
          </cell>
        </row>
        <row r="48">
          <cell r="A48" t="str">
            <v>F_A1120730P18s</v>
          </cell>
          <cell r="B48" t="str">
            <v>ELBAECHEL</v>
          </cell>
          <cell r="C48" t="str">
            <v>Rhin supérieur</v>
          </cell>
          <cell r="D48" t="str">
            <v>Donnée manquante</v>
          </cell>
          <cell r="E48" t="str">
            <v>Non</v>
          </cell>
          <cell r="F48" t="str">
            <v>Non</v>
          </cell>
          <cell r="G48" t="str">
            <v>Donnée manquante</v>
          </cell>
          <cell r="H48" t="str">
            <v>Oui</v>
          </cell>
          <cell r="I48" t="str">
            <v>Donnée manquante</v>
          </cell>
          <cell r="M48" t="str">
            <v>Risque élevé</v>
          </cell>
        </row>
        <row r="49">
          <cell r="A49" t="str">
            <v>F_A1130300P18s</v>
          </cell>
          <cell r="B49" t="str">
            <v>TRAUBACH</v>
          </cell>
          <cell r="C49" t="str">
            <v>Rhin supérieur</v>
          </cell>
          <cell r="D49" t="str">
            <v>Donnée manquante</v>
          </cell>
          <cell r="E49" t="str">
            <v>Non</v>
          </cell>
          <cell r="F49" t="str">
            <v>Non</v>
          </cell>
          <cell r="G49" t="str">
            <v>Donnée manquante</v>
          </cell>
          <cell r="H49" t="str">
            <v>Oui</v>
          </cell>
          <cell r="I49" t="str">
            <v>Donnée manquante</v>
          </cell>
          <cell r="M49" t="str">
            <v>Risque élevé</v>
          </cell>
        </row>
        <row r="50">
          <cell r="A50" t="str">
            <v>F_A1140350P18s</v>
          </cell>
          <cell r="B50" t="str">
            <v>BALLERSDORF</v>
          </cell>
          <cell r="C50" t="str">
            <v>Rhin supérieur</v>
          </cell>
          <cell r="D50" t="str">
            <v>Donnée manquante</v>
          </cell>
          <cell r="E50" t="str">
            <v>Oui</v>
          </cell>
          <cell r="F50" t="str">
            <v>Non</v>
          </cell>
          <cell r="G50" t="str">
            <v>Donnée manquante</v>
          </cell>
          <cell r="H50" t="str">
            <v>Oui</v>
          </cell>
          <cell r="I50" t="str">
            <v>Donnée manquante</v>
          </cell>
          <cell r="M50" t="str">
            <v>Risque élevé</v>
          </cell>
        </row>
        <row r="51">
          <cell r="A51" t="str">
            <v>F_A1140540P18s</v>
          </cell>
          <cell r="B51" t="str">
            <v>SOULTZBACH</v>
          </cell>
          <cell r="C51" t="str">
            <v>Rhin supérieur</v>
          </cell>
          <cell r="D51" t="str">
            <v>Donnée manquante</v>
          </cell>
          <cell r="E51" t="str">
            <v>Oui</v>
          </cell>
          <cell r="F51" t="str">
            <v>Oui</v>
          </cell>
          <cell r="G51" t="str">
            <v>Donnée manquante</v>
          </cell>
          <cell r="H51" t="str">
            <v>Oui</v>
          </cell>
          <cell r="I51" t="str">
            <v>Donnée manquante</v>
          </cell>
          <cell r="M51" t="str">
            <v>Risque élevé</v>
          </cell>
        </row>
        <row r="52">
          <cell r="A52" t="str">
            <v>F_A1150670P18s</v>
          </cell>
          <cell r="B52" t="str">
            <v>KREBSBACH</v>
          </cell>
          <cell r="C52" t="str">
            <v>Rhin supérieur</v>
          </cell>
          <cell r="D52" t="str">
            <v>Donnée manquante</v>
          </cell>
          <cell r="E52" t="str">
            <v>Non</v>
          </cell>
          <cell r="F52" t="str">
            <v>Oui</v>
          </cell>
          <cell r="G52" t="str">
            <v>Donnée manquante</v>
          </cell>
          <cell r="H52" t="str">
            <v>Oui</v>
          </cell>
          <cell r="I52" t="str">
            <v>Donnée manquante</v>
          </cell>
          <cell r="M52" t="str">
            <v>Risque élevé</v>
          </cell>
        </row>
        <row r="53">
          <cell r="A53" t="str">
            <v>F_A1150840P18s</v>
          </cell>
          <cell r="B53" t="str">
            <v>WEIHERGRABEN</v>
          </cell>
          <cell r="C53" t="str">
            <v>Rhin supérieur</v>
          </cell>
          <cell r="D53" t="str">
            <v>Donnée manquante</v>
          </cell>
          <cell r="E53" t="str">
            <v>Non</v>
          </cell>
          <cell r="F53" t="str">
            <v>Non</v>
          </cell>
          <cell r="G53" t="str">
            <v>Donnée manquante</v>
          </cell>
          <cell r="H53" t="str">
            <v>Oui</v>
          </cell>
          <cell r="I53" t="str">
            <v>Donnée manquante</v>
          </cell>
          <cell r="M53" t="str">
            <v>Risque élevé</v>
          </cell>
        </row>
        <row r="54">
          <cell r="A54" t="str">
            <v>F_A12-0200P63s010</v>
          </cell>
          <cell r="B54" t="str">
            <v>DOLLER 1</v>
          </cell>
          <cell r="C54" t="str">
            <v>Rhin supérieur</v>
          </cell>
          <cell r="D54" t="str">
            <v>Donnée manquante</v>
          </cell>
          <cell r="E54" t="str">
            <v>Oui</v>
          </cell>
          <cell r="F54" t="str">
            <v>Non</v>
          </cell>
          <cell r="G54" t="str">
            <v>Donnée manquante</v>
          </cell>
          <cell r="H54" t="str">
            <v>Non</v>
          </cell>
          <cell r="I54" t="str">
            <v>Donnée manquante</v>
          </cell>
          <cell r="M54" t="str">
            <v>MEFM</v>
          </cell>
        </row>
        <row r="55">
          <cell r="A55" t="str">
            <v>F_A12-0200P63s020</v>
          </cell>
          <cell r="B55" t="str">
            <v>DOLLER 2</v>
          </cell>
          <cell r="C55" t="str">
            <v>Rhin supérieur</v>
          </cell>
          <cell r="D55" t="str">
            <v>Donnée manquante</v>
          </cell>
          <cell r="E55" t="str">
            <v>Non</v>
          </cell>
          <cell r="F55" t="str">
            <v>Non</v>
          </cell>
          <cell r="G55" t="str">
            <v>Donnée manquante</v>
          </cell>
          <cell r="H55" t="str">
            <v>Donnée manquante</v>
          </cell>
          <cell r="I55" t="str">
            <v>Donnée manquante</v>
          </cell>
          <cell r="M55" t="str">
            <v>MEFM</v>
          </cell>
        </row>
        <row r="56">
          <cell r="A56" t="str">
            <v>F_A12-0200P18s110</v>
          </cell>
          <cell r="B56" t="str">
            <v>DOLLER 3</v>
          </cell>
          <cell r="C56" t="str">
            <v>Rhin supérieur</v>
          </cell>
          <cell r="D56" t="str">
            <v>Donnée manquante</v>
          </cell>
          <cell r="E56" t="str">
            <v>Oui</v>
          </cell>
          <cell r="F56" t="str">
            <v>Non</v>
          </cell>
          <cell r="G56" t="str">
            <v>Donnée manquante</v>
          </cell>
          <cell r="H56" t="str">
            <v>Donnée manquante</v>
          </cell>
          <cell r="I56" t="str">
            <v>Donnée manquante</v>
          </cell>
          <cell r="M56" t="str">
            <v>Risque élevé</v>
          </cell>
        </row>
        <row r="57">
          <cell r="A57" t="str">
            <v>F_A12-0200P18s120</v>
          </cell>
          <cell r="B57" t="str">
            <v>DOLLER 4</v>
          </cell>
          <cell r="C57" t="str">
            <v>Rhin supérieur</v>
          </cell>
          <cell r="D57" t="str">
            <v>Donnée manquante</v>
          </cell>
          <cell r="E57" t="str">
            <v>Oui</v>
          </cell>
          <cell r="F57" t="str">
            <v>Non</v>
          </cell>
          <cell r="G57" t="str">
            <v>Oui</v>
          </cell>
          <cell r="H57" t="str">
            <v>Oui</v>
          </cell>
          <cell r="I57" t="str">
            <v>Donnée manquante</v>
          </cell>
          <cell r="M57" t="str">
            <v>Risque élevé</v>
          </cell>
        </row>
        <row r="58">
          <cell r="A58" t="str">
            <v>F_A12-0200P18s200</v>
          </cell>
          <cell r="B58" t="str">
            <v>DOLLER 5</v>
          </cell>
          <cell r="C58" t="str">
            <v>Rhin supérieur</v>
          </cell>
          <cell r="D58" t="str">
            <v>Bonne</v>
          </cell>
          <cell r="E58" t="str">
            <v>Oui</v>
          </cell>
          <cell r="F58" t="str">
            <v>Non</v>
          </cell>
          <cell r="G58" t="str">
            <v>Oui</v>
          </cell>
          <cell r="H58" t="str">
            <v>Oui</v>
          </cell>
          <cell r="I58" t="str">
            <v>Donnée manquante</v>
          </cell>
          <cell r="M58" t="str">
            <v>MEFM</v>
          </cell>
        </row>
        <row r="59">
          <cell r="A59" t="str">
            <v>F_A1200750P63s</v>
          </cell>
          <cell r="B59" t="str">
            <v>SEEBACH</v>
          </cell>
          <cell r="C59" t="str">
            <v>Rhin supérieur</v>
          </cell>
          <cell r="D59" t="str">
            <v>Donnée manquante</v>
          </cell>
          <cell r="E59" t="str">
            <v>Non</v>
          </cell>
          <cell r="F59" t="str">
            <v>Donnée manquante</v>
          </cell>
          <cell r="G59" t="str">
            <v>Donnée manquante</v>
          </cell>
          <cell r="H59" t="str">
            <v>Donnée manquante</v>
          </cell>
          <cell r="I59" t="str">
            <v>Donnée manquante</v>
          </cell>
          <cell r="M59" t="str">
            <v>Doute</v>
          </cell>
        </row>
        <row r="60">
          <cell r="A60" t="str">
            <v>F_A1220690P63s</v>
          </cell>
          <cell r="B60" t="str">
            <v>BOURBACH</v>
          </cell>
          <cell r="C60" t="str">
            <v>Rhin supérieur</v>
          </cell>
          <cell r="D60" t="str">
            <v>Donnée manquante</v>
          </cell>
          <cell r="E60" t="str">
            <v>Non</v>
          </cell>
          <cell r="F60" t="str">
            <v>Non</v>
          </cell>
          <cell r="G60" t="str">
            <v>Donnée manquante</v>
          </cell>
          <cell r="H60" t="str">
            <v>Donnée manquante</v>
          </cell>
          <cell r="I60" t="str">
            <v>Donnée manquante</v>
          </cell>
          <cell r="M60" t="str">
            <v>Risque faible</v>
          </cell>
        </row>
        <row r="61">
          <cell r="A61" t="str">
            <v>F_A1230500P18s</v>
          </cell>
          <cell r="B61" t="str">
            <v>MICHELBACH</v>
          </cell>
          <cell r="C61" t="str">
            <v>Rhin supérieur</v>
          </cell>
          <cell r="D61" t="str">
            <v>Donnée manquante</v>
          </cell>
          <cell r="E61" t="str">
            <v>Non</v>
          </cell>
          <cell r="F61" t="str">
            <v>Non</v>
          </cell>
          <cell r="G61" t="str">
            <v>Donnée manquante</v>
          </cell>
          <cell r="H61" t="str">
            <v>Donnée manquante</v>
          </cell>
          <cell r="I61" t="str">
            <v>Donnée manquante</v>
          </cell>
          <cell r="M61" t="str">
            <v>Risque faible</v>
          </cell>
        </row>
        <row r="62">
          <cell r="A62" t="str">
            <v>F_A1240520P18s</v>
          </cell>
          <cell r="B62" t="str">
            <v>BAERENBACH</v>
          </cell>
          <cell r="C62" t="str">
            <v>Rhin supérieur</v>
          </cell>
          <cell r="D62" t="str">
            <v>Donnée manquante</v>
          </cell>
          <cell r="E62" t="str">
            <v>Non</v>
          </cell>
          <cell r="F62" t="str">
            <v>Oui</v>
          </cell>
          <cell r="G62" t="str">
            <v>Donnée manquante</v>
          </cell>
          <cell r="H62" t="str">
            <v>Oui</v>
          </cell>
          <cell r="I62" t="str">
            <v>Donnée manquante</v>
          </cell>
          <cell r="M62" t="str">
            <v>Risque élevé</v>
          </cell>
        </row>
        <row r="63">
          <cell r="A63" t="str">
            <v>F_A1250532P18s</v>
          </cell>
          <cell r="B63" t="str">
            <v>STEINBAECHEL</v>
          </cell>
          <cell r="C63" t="str">
            <v>Rhin supérieur</v>
          </cell>
          <cell r="D63" t="str">
            <v>Donnée manquante</v>
          </cell>
          <cell r="E63" t="str">
            <v>Donnée manquante</v>
          </cell>
          <cell r="F63" t="str">
            <v>Donnée manquante</v>
          </cell>
          <cell r="G63" t="str">
            <v>Donnée manquante</v>
          </cell>
          <cell r="H63" t="str">
            <v>Donnée manquante</v>
          </cell>
          <cell r="I63" t="str">
            <v>Donnée manquante</v>
          </cell>
          <cell r="M63" t="str">
            <v>Doute</v>
          </cell>
        </row>
        <row r="64">
          <cell r="A64" t="str">
            <v>F_A1250640P18s</v>
          </cell>
          <cell r="B64" t="str">
            <v>GROSS RUNZGRABEN</v>
          </cell>
          <cell r="C64" t="str">
            <v>Rhin supérieur</v>
          </cell>
          <cell r="D64" t="str">
            <v>Donnée manquante</v>
          </cell>
          <cell r="E64" t="str">
            <v>Non</v>
          </cell>
          <cell r="F64" t="str">
            <v>Non</v>
          </cell>
          <cell r="G64" t="str">
            <v>Donnée manquante</v>
          </cell>
          <cell r="H64" t="str">
            <v>Oui</v>
          </cell>
          <cell r="I64" t="str">
            <v>Donnée manquante</v>
          </cell>
          <cell r="M64" t="str">
            <v>Risque élevé</v>
          </cell>
        </row>
        <row r="65">
          <cell r="A65" t="str">
            <v>F_A1320300P18s</v>
          </cell>
          <cell r="B65" t="str">
            <v>DOLLERBAECHLEIN</v>
          </cell>
          <cell r="C65" t="str">
            <v>Rhin supérieur</v>
          </cell>
          <cell r="D65" t="str">
            <v>Donnée manquante</v>
          </cell>
          <cell r="E65" t="str">
            <v>Non</v>
          </cell>
          <cell r="F65" t="str">
            <v>Oui</v>
          </cell>
          <cell r="G65" t="str">
            <v>Donnée manquante</v>
          </cell>
          <cell r="H65" t="str">
            <v>Donnée manquante</v>
          </cell>
          <cell r="I65" t="str">
            <v>Oui</v>
          </cell>
          <cell r="K65" t="str">
            <v>Oui</v>
          </cell>
          <cell r="M65" t="str">
            <v>Risque élevé</v>
          </cell>
          <cell r="N65" t="str">
            <v>Pression recensée dans la catégorie "Autres pressions":
-Nitrates</v>
          </cell>
        </row>
        <row r="66">
          <cell r="A66" t="str">
            <v>F_A1330432G18i</v>
          </cell>
          <cell r="B66" t="str">
            <v>QUATELBACH</v>
          </cell>
          <cell r="C66" t="str">
            <v>Rhin supérieur</v>
          </cell>
          <cell r="D66" t="str">
            <v>Donnée manquante</v>
          </cell>
          <cell r="E66" t="str">
            <v>Donnée manquante</v>
          </cell>
          <cell r="F66" t="str">
            <v>Donnée manquante</v>
          </cell>
          <cell r="G66" t="str">
            <v>Donnée manquante</v>
          </cell>
          <cell r="H66" t="str">
            <v>Donnée manquante</v>
          </cell>
          <cell r="I66" t="str">
            <v>Donnée manquante</v>
          </cell>
          <cell r="M66" t="str">
            <v>MEFM</v>
          </cell>
        </row>
        <row r="67">
          <cell r="A67" t="str">
            <v>F_A14-0200P63s100</v>
          </cell>
          <cell r="B67" t="str">
            <v>THUR 1</v>
          </cell>
          <cell r="C67" t="str">
            <v>Rhin supérieur</v>
          </cell>
          <cell r="D67" t="str">
            <v>Donnée manquante</v>
          </cell>
          <cell r="E67" t="str">
            <v>Oui</v>
          </cell>
          <cell r="F67" t="str">
            <v>Non</v>
          </cell>
          <cell r="G67" t="str">
            <v>Donnée manquante</v>
          </cell>
          <cell r="H67" t="str">
            <v>Non</v>
          </cell>
          <cell r="I67" t="str">
            <v>Donnée manquante</v>
          </cell>
          <cell r="M67" t="str">
            <v>MEFM</v>
          </cell>
        </row>
        <row r="68">
          <cell r="A68" t="str">
            <v>F_A14-0200P63s210</v>
          </cell>
          <cell r="B68" t="str">
            <v>THUR 2</v>
          </cell>
          <cell r="C68" t="str">
            <v>Rhin supérieur</v>
          </cell>
          <cell r="D68" t="str">
            <v>Donnée manquante</v>
          </cell>
          <cell r="E68" t="str">
            <v>Oui</v>
          </cell>
          <cell r="F68" t="str">
            <v>Non</v>
          </cell>
          <cell r="G68" t="str">
            <v>Oui</v>
          </cell>
          <cell r="H68" t="str">
            <v>Non</v>
          </cell>
          <cell r="I68" t="str">
            <v>Donnée manquante</v>
          </cell>
          <cell r="M68" t="str">
            <v>MEFM</v>
          </cell>
        </row>
        <row r="69">
          <cell r="A69" t="str">
            <v>F_A14-0200P63s220</v>
          </cell>
          <cell r="B69" t="str">
            <v>THUR 3</v>
          </cell>
          <cell r="C69" t="str">
            <v>Rhin supérieur</v>
          </cell>
          <cell r="D69" t="str">
            <v>Bonne</v>
          </cell>
          <cell r="E69" t="str">
            <v>Non</v>
          </cell>
          <cell r="F69" t="str">
            <v>Non</v>
          </cell>
          <cell r="G69" t="str">
            <v>Oui</v>
          </cell>
          <cell r="H69" t="str">
            <v>Non</v>
          </cell>
          <cell r="I69" t="str">
            <v>Oui</v>
          </cell>
          <cell r="L69" t="str">
            <v>Oui</v>
          </cell>
          <cell r="M69" t="str">
            <v>MEFM</v>
          </cell>
          <cell r="N69" t="str">
            <v>Pression recensée dans la catégorie "Autres pressions":
- Chlorures</v>
          </cell>
        </row>
        <row r="70">
          <cell r="A70" t="str">
            <v>F_A14-0200G18s</v>
          </cell>
          <cell r="B70" t="str">
            <v>THUR 4</v>
          </cell>
          <cell r="C70" t="str">
            <v>Rhin supérieur</v>
          </cell>
          <cell r="D70" t="str">
            <v>Pas bonne</v>
          </cell>
          <cell r="E70" t="str">
            <v>Oui</v>
          </cell>
          <cell r="F70" t="str">
            <v>Oui</v>
          </cell>
          <cell r="G70" t="str">
            <v>Oui</v>
          </cell>
          <cell r="H70" t="str">
            <v>Oui</v>
          </cell>
          <cell r="I70" t="str">
            <v>Oui</v>
          </cell>
          <cell r="J70" t="str">
            <v>Oui</v>
          </cell>
          <cell r="L70" t="str">
            <v>Oui</v>
          </cell>
          <cell r="M70" t="str">
            <v>MEFM</v>
          </cell>
          <cell r="N70" t="str">
            <v>Pression recensée dans la catégorie "Autres pressions":
- Micropolluants organiques
- Chlorures</v>
          </cell>
        </row>
        <row r="71">
          <cell r="A71" t="str">
            <v>F_A1410770P63s</v>
          </cell>
          <cell r="B71" t="str">
            <v>LANGMATTRUNTZ</v>
          </cell>
          <cell r="C71" t="str">
            <v>Rhin supérieur</v>
          </cell>
          <cell r="D71" t="str">
            <v>Donnée manquante</v>
          </cell>
          <cell r="E71" t="str">
            <v>Non</v>
          </cell>
          <cell r="F71" t="str">
            <v>Donnée manquante</v>
          </cell>
          <cell r="G71" t="str">
            <v>Donnée manquante</v>
          </cell>
          <cell r="H71" t="str">
            <v>Non</v>
          </cell>
          <cell r="I71" t="str">
            <v>Donnée manquante</v>
          </cell>
          <cell r="M71" t="str">
            <v>Doute</v>
          </cell>
        </row>
        <row r="72">
          <cell r="A72" t="str">
            <v>F_A1420350P63s</v>
          </cell>
          <cell r="B72" t="str">
            <v>RIMBACHRUNTZ</v>
          </cell>
          <cell r="C72" t="str">
            <v>Rhin supérieur</v>
          </cell>
          <cell r="D72" t="str">
            <v>Donnée manquante</v>
          </cell>
          <cell r="E72" t="str">
            <v>Non</v>
          </cell>
          <cell r="F72" t="str">
            <v>Donnée manquante</v>
          </cell>
          <cell r="G72" t="str">
            <v>Donnée manquante</v>
          </cell>
          <cell r="H72" t="str">
            <v>Non</v>
          </cell>
          <cell r="I72" t="str">
            <v>Donnée manquante</v>
          </cell>
          <cell r="M72" t="str">
            <v>Doute</v>
          </cell>
        </row>
        <row r="73">
          <cell r="A73" t="str">
            <v>F_A1420570P63s</v>
          </cell>
          <cell r="B73" t="str">
            <v>BRUSCHER</v>
          </cell>
          <cell r="C73" t="str">
            <v>Rhin supérieur</v>
          </cell>
          <cell r="D73" t="str">
            <v>Donnée manquante</v>
          </cell>
          <cell r="E73" t="str">
            <v>Non</v>
          </cell>
          <cell r="F73" t="str">
            <v>Donnée manquante</v>
          </cell>
          <cell r="G73" t="str">
            <v>Donnée manquante</v>
          </cell>
          <cell r="H73" t="str">
            <v>Non</v>
          </cell>
          <cell r="I73" t="str">
            <v>Donnée manquante</v>
          </cell>
          <cell r="M73" t="str">
            <v>Doute</v>
          </cell>
        </row>
        <row r="74">
          <cell r="A74" t="str">
            <v>F_A1430340P63s</v>
          </cell>
          <cell r="B74" t="str">
            <v>WALDRUNZ</v>
          </cell>
          <cell r="C74" t="str">
            <v>Rhin supérieur</v>
          </cell>
          <cell r="D74" t="str">
            <v>Donnée manquante</v>
          </cell>
          <cell r="E74" t="str">
            <v>Non</v>
          </cell>
          <cell r="F74" t="str">
            <v>Donnée manquante</v>
          </cell>
          <cell r="G74" t="str">
            <v>Donnée manquante</v>
          </cell>
          <cell r="H74" t="str">
            <v>Non</v>
          </cell>
          <cell r="I74" t="str">
            <v>Donnée manquante</v>
          </cell>
          <cell r="M74" t="str">
            <v>Doute</v>
          </cell>
        </row>
        <row r="75">
          <cell r="A75" t="str">
            <v>F_A1430690P63s</v>
          </cell>
          <cell r="B75" t="str">
            <v>WISSBACH</v>
          </cell>
          <cell r="C75" t="str">
            <v>Rhin supérieur</v>
          </cell>
          <cell r="D75" t="str">
            <v>Donnée manquante</v>
          </cell>
          <cell r="E75" t="str">
            <v>Non</v>
          </cell>
          <cell r="F75" t="str">
            <v>Donnée manquante</v>
          </cell>
          <cell r="G75" t="str">
            <v>Donnée manquante</v>
          </cell>
          <cell r="H75" t="str">
            <v>Non</v>
          </cell>
          <cell r="I75" t="str">
            <v>Donnée manquante</v>
          </cell>
          <cell r="M75" t="str">
            <v>Doute</v>
          </cell>
        </row>
        <row r="76">
          <cell r="A76" t="str">
            <v>F_A1440460P63s</v>
          </cell>
          <cell r="B76" t="str">
            <v>ERZENBACH</v>
          </cell>
          <cell r="C76" t="str">
            <v>Rhin supérieur</v>
          </cell>
          <cell r="D76" t="str">
            <v>Donnée manquante</v>
          </cell>
          <cell r="E76" t="str">
            <v>Non</v>
          </cell>
          <cell r="F76" t="str">
            <v>Non</v>
          </cell>
          <cell r="G76" t="str">
            <v>Donnée manquante</v>
          </cell>
          <cell r="H76" t="str">
            <v>Non</v>
          </cell>
          <cell r="I76" t="str">
            <v>Donnée manquante</v>
          </cell>
          <cell r="M76" t="str">
            <v>Risque faible</v>
          </cell>
        </row>
        <row r="77">
          <cell r="A77" t="str">
            <v>F_A1450402_AWB</v>
          </cell>
          <cell r="B77" t="str">
            <v>CANAL DE THANN-CERNAY</v>
          </cell>
          <cell r="C77" t="str">
            <v>Rhin supérieur</v>
          </cell>
          <cell r="D77" t="str">
            <v>Donnée manquante</v>
          </cell>
          <cell r="E77" t="str">
            <v>Donnée manquante</v>
          </cell>
          <cell r="F77" t="str">
            <v>Donnée manquante</v>
          </cell>
          <cell r="G77" t="str">
            <v>Donnée manquante</v>
          </cell>
          <cell r="H77" t="str">
            <v>Donnée manquante</v>
          </cell>
          <cell r="I77" t="str">
            <v>Donnée manquante</v>
          </cell>
          <cell r="M77" t="str">
            <v>MEA</v>
          </cell>
        </row>
        <row r="78">
          <cell r="A78" t="str">
            <v>F_A15-0200P63s</v>
          </cell>
          <cell r="B78" t="str">
            <v>LAUCH 1</v>
          </cell>
          <cell r="C78" t="str">
            <v>Rhin supérieur</v>
          </cell>
          <cell r="D78" t="str">
            <v>Bonne</v>
          </cell>
          <cell r="E78" t="str">
            <v>Oui</v>
          </cell>
          <cell r="F78" t="str">
            <v>Non</v>
          </cell>
          <cell r="G78" t="str">
            <v>Donnée manquante</v>
          </cell>
          <cell r="H78" t="str">
            <v>Non</v>
          </cell>
          <cell r="I78" t="str">
            <v>Donnée manquante</v>
          </cell>
          <cell r="M78" t="str">
            <v>MEFM</v>
          </cell>
        </row>
        <row r="79">
          <cell r="A79" t="str">
            <v>F_A15-0200P18i</v>
          </cell>
          <cell r="B79" t="str">
            <v>LAUCH 3</v>
          </cell>
          <cell r="C79" t="str">
            <v>Rhin supérieur</v>
          </cell>
          <cell r="D79" t="str">
            <v>Pas bonne</v>
          </cell>
          <cell r="E79" t="str">
            <v>Oui</v>
          </cell>
          <cell r="F79" t="str">
            <v>Non</v>
          </cell>
          <cell r="G79" t="str">
            <v>Oui</v>
          </cell>
          <cell r="H79" t="str">
            <v>Donnée manquante</v>
          </cell>
          <cell r="I79" t="str">
            <v>Donnée manquante</v>
          </cell>
          <cell r="M79" t="str">
            <v>MEFM</v>
          </cell>
        </row>
        <row r="80">
          <cell r="A80" t="str">
            <v>F_A15-0200P18s</v>
          </cell>
          <cell r="B80" t="str">
            <v>LAUCH 2</v>
          </cell>
          <cell r="C80" t="str">
            <v>Rhin supérieur</v>
          </cell>
          <cell r="D80" t="str">
            <v>Pas bonne</v>
          </cell>
          <cell r="E80" t="str">
            <v>Oui</v>
          </cell>
          <cell r="F80" t="str">
            <v>Non</v>
          </cell>
          <cell r="G80" t="str">
            <v>Donnée manquante</v>
          </cell>
          <cell r="H80" t="str">
            <v>Donnée manquante</v>
          </cell>
          <cell r="I80" t="str">
            <v>Donnée manquante</v>
          </cell>
          <cell r="M80" t="str">
            <v>MEFM</v>
          </cell>
        </row>
        <row r="81">
          <cell r="A81" t="str">
            <v>F_A15-0210P18s</v>
          </cell>
          <cell r="B81" t="str">
            <v>LOHBACH</v>
          </cell>
          <cell r="C81" t="str">
            <v>Rhin supérieur</v>
          </cell>
          <cell r="D81" t="str">
            <v>Donnée manquante</v>
          </cell>
          <cell r="E81" t="str">
            <v>Oui</v>
          </cell>
          <cell r="F81" t="str">
            <v>Non</v>
          </cell>
          <cell r="G81" t="str">
            <v>Oui</v>
          </cell>
          <cell r="H81" t="str">
            <v>Donnée manquante</v>
          </cell>
          <cell r="I81" t="str">
            <v>Donnée manquante</v>
          </cell>
          <cell r="M81" t="str">
            <v>Risque élevé</v>
          </cell>
        </row>
        <row r="82">
          <cell r="A82" t="str">
            <v>F_A15-0220P18s</v>
          </cell>
          <cell r="B82" t="str">
            <v>VIEILLE THUR</v>
          </cell>
          <cell r="C82" t="str">
            <v>Rhin supérieur</v>
          </cell>
          <cell r="D82" t="str">
            <v>Pas bonne</v>
          </cell>
          <cell r="E82" t="str">
            <v>Non</v>
          </cell>
          <cell r="F82" t="str">
            <v>Oui</v>
          </cell>
          <cell r="G82" t="str">
            <v>Oui</v>
          </cell>
          <cell r="H82" t="str">
            <v>Oui</v>
          </cell>
          <cell r="I82" t="str">
            <v>Donnée manquante</v>
          </cell>
          <cell r="M82" t="str">
            <v>Risque élevé</v>
          </cell>
        </row>
        <row r="83">
          <cell r="A83" t="str">
            <v>F_A1530300P63s</v>
          </cell>
          <cell r="B83" t="str">
            <v>OHMBACH</v>
          </cell>
          <cell r="C83" t="str">
            <v>Rhin supérieur</v>
          </cell>
          <cell r="D83" t="str">
            <v>Donnée manquante</v>
          </cell>
          <cell r="E83" t="str">
            <v>Non</v>
          </cell>
          <cell r="F83" t="str">
            <v>Non</v>
          </cell>
          <cell r="G83" t="str">
            <v>Non</v>
          </cell>
          <cell r="H83" t="str">
            <v>Non</v>
          </cell>
          <cell r="I83" t="str">
            <v>Donnée manquante</v>
          </cell>
          <cell r="M83" t="str">
            <v>Risque faible</v>
          </cell>
        </row>
        <row r="84">
          <cell r="A84" t="str">
            <v>F_A1600952_AWB</v>
          </cell>
          <cell r="B84" t="str">
            <v>LOGELBACH</v>
          </cell>
          <cell r="C84" t="str">
            <v>Rhin supérieur</v>
          </cell>
          <cell r="D84" t="str">
            <v>Donnée manquante</v>
          </cell>
          <cell r="E84" t="str">
            <v>Donnée manquante</v>
          </cell>
          <cell r="F84" t="str">
            <v>Donnée manquante</v>
          </cell>
          <cell r="G84" t="str">
            <v>Donnée manquante</v>
          </cell>
          <cell r="H84" t="str">
            <v>Donnée manquante</v>
          </cell>
          <cell r="I84" t="str">
            <v>Donnée manquante</v>
          </cell>
          <cell r="M84" t="str">
            <v>MEA</v>
          </cell>
        </row>
        <row r="85">
          <cell r="A85" t="str">
            <v>F_A2--0100P63s110</v>
          </cell>
          <cell r="B85" t="str">
            <v>FECHT 1</v>
          </cell>
          <cell r="C85" t="str">
            <v>Rhin supérieur</v>
          </cell>
          <cell r="D85" t="str">
            <v>Bonne</v>
          </cell>
          <cell r="E85" t="str">
            <v>Oui</v>
          </cell>
          <cell r="F85" t="str">
            <v>Non</v>
          </cell>
          <cell r="G85" t="str">
            <v>Donnée manquante</v>
          </cell>
          <cell r="H85" t="str">
            <v>Non</v>
          </cell>
          <cell r="I85" t="str">
            <v>Donnée manquante</v>
          </cell>
          <cell r="M85" t="str">
            <v>MEFM</v>
          </cell>
        </row>
        <row r="86">
          <cell r="A86" t="str">
            <v>F_A2--0100P63s120</v>
          </cell>
          <cell r="B86" t="str">
            <v>FECHT 2</v>
          </cell>
          <cell r="C86" t="str">
            <v>Rhin supérieur</v>
          </cell>
          <cell r="D86" t="str">
            <v>Bonne</v>
          </cell>
          <cell r="E86" t="str">
            <v>Oui</v>
          </cell>
          <cell r="F86" t="str">
            <v>Oui</v>
          </cell>
          <cell r="G86" t="str">
            <v>Donnée manquante</v>
          </cell>
          <cell r="H86" t="str">
            <v>Non</v>
          </cell>
          <cell r="I86" t="str">
            <v>Donnée manquante</v>
          </cell>
          <cell r="M86" t="str">
            <v>MEFM</v>
          </cell>
        </row>
        <row r="87">
          <cell r="A87" t="str">
            <v>F_A2--0100P63s200</v>
          </cell>
          <cell r="B87" t="str">
            <v>FECHT 3</v>
          </cell>
          <cell r="C87" t="str">
            <v>Rhin supérieur</v>
          </cell>
          <cell r="D87" t="str">
            <v>Donnée manquante</v>
          </cell>
          <cell r="E87" t="str">
            <v>Oui</v>
          </cell>
          <cell r="F87" t="str">
            <v>Oui</v>
          </cell>
          <cell r="G87" t="str">
            <v>Donnée manquante</v>
          </cell>
          <cell r="H87" t="str">
            <v>Donnée manquante</v>
          </cell>
          <cell r="I87" t="str">
            <v>Donnée manquante</v>
          </cell>
          <cell r="M87" t="str">
            <v>MEFM</v>
          </cell>
        </row>
        <row r="88">
          <cell r="A88" t="str">
            <v>F_A2--0100G18s</v>
          </cell>
          <cell r="B88" t="str">
            <v>FECHT 4</v>
          </cell>
          <cell r="C88" t="str">
            <v>Rhin supérieur</v>
          </cell>
          <cell r="D88" t="str">
            <v>Pas bonne</v>
          </cell>
          <cell r="E88" t="str">
            <v>Oui</v>
          </cell>
          <cell r="F88" t="str">
            <v>Oui</v>
          </cell>
          <cell r="G88" t="str">
            <v>Donnée manquante</v>
          </cell>
          <cell r="H88" t="str">
            <v>Oui</v>
          </cell>
          <cell r="I88" t="str">
            <v>Donnée manquante</v>
          </cell>
          <cell r="M88" t="str">
            <v>MEFM</v>
          </cell>
        </row>
        <row r="89">
          <cell r="A89" t="str">
            <v>F_A2--0110P63s100</v>
          </cell>
          <cell r="B89" t="str">
            <v>BRUCHE 1</v>
          </cell>
          <cell r="C89" t="str">
            <v>Rhin supérieur</v>
          </cell>
          <cell r="D89" t="str">
            <v>Bonne</v>
          </cell>
          <cell r="E89" t="str">
            <v>Non</v>
          </cell>
          <cell r="F89" t="str">
            <v>Non</v>
          </cell>
          <cell r="G89" t="str">
            <v>Oui</v>
          </cell>
          <cell r="H89" t="str">
            <v>Non</v>
          </cell>
          <cell r="I89" t="str">
            <v>Donnée manquante</v>
          </cell>
          <cell r="M89" t="str">
            <v>Risque élevé</v>
          </cell>
        </row>
        <row r="90">
          <cell r="A90" t="str">
            <v>F_A2--0110P63s210</v>
          </cell>
          <cell r="B90" t="str">
            <v>BRUCHE 2</v>
          </cell>
          <cell r="C90" t="str">
            <v>Rhin supérieur</v>
          </cell>
          <cell r="D90" t="str">
            <v>Donnée manquante</v>
          </cell>
          <cell r="E90" t="str">
            <v>Oui</v>
          </cell>
          <cell r="F90" t="str">
            <v>Non</v>
          </cell>
          <cell r="G90" t="str">
            <v>Donnée manquante</v>
          </cell>
          <cell r="H90" t="str">
            <v>Non</v>
          </cell>
          <cell r="I90" t="str">
            <v>Donnée manquante</v>
          </cell>
          <cell r="M90" t="str">
            <v>MEFM</v>
          </cell>
        </row>
        <row r="91">
          <cell r="A91" t="str">
            <v>F_A2--0110P63s220</v>
          </cell>
          <cell r="B91" t="str">
            <v>BRUCHE 3</v>
          </cell>
          <cell r="C91" t="str">
            <v>Rhin supérieur</v>
          </cell>
          <cell r="D91" t="str">
            <v>Pas bonne</v>
          </cell>
          <cell r="E91" t="str">
            <v>Oui</v>
          </cell>
          <cell r="F91" t="str">
            <v>Non</v>
          </cell>
          <cell r="G91" t="str">
            <v>Donnée manquante</v>
          </cell>
          <cell r="H91" t="str">
            <v>Non</v>
          </cell>
          <cell r="I91" t="str">
            <v>Donnée manquante</v>
          </cell>
          <cell r="M91" t="str">
            <v>MEFM</v>
          </cell>
        </row>
        <row r="92">
          <cell r="A92" t="str">
            <v>F_A2--0110G18i</v>
          </cell>
          <cell r="B92" t="str">
            <v>BRUCHE 4</v>
          </cell>
          <cell r="C92" t="str">
            <v>Rhin supérieur</v>
          </cell>
          <cell r="D92" t="str">
            <v>Pas bonne</v>
          </cell>
          <cell r="E92" t="str">
            <v>Oui</v>
          </cell>
          <cell r="F92" t="str">
            <v>Non</v>
          </cell>
          <cell r="G92" t="str">
            <v>Oui</v>
          </cell>
          <cell r="H92" t="str">
            <v>Oui</v>
          </cell>
          <cell r="I92" t="str">
            <v>Oui</v>
          </cell>
          <cell r="J92" t="str">
            <v>Oui</v>
          </cell>
          <cell r="M92" t="str">
            <v>Risque élevé</v>
          </cell>
          <cell r="N92" t="str">
            <v>Pression recensée dans la catégorie "Autres pressions":
- Micropolluants organiques</v>
          </cell>
        </row>
        <row r="93">
          <cell r="A93" t="str">
            <v>F_A2--0110_AWB</v>
          </cell>
          <cell r="B93" t="str">
            <v>BRUCHE ARTIFICIELLE</v>
          </cell>
          <cell r="C93" t="str">
            <v>Rhin supérieur</v>
          </cell>
          <cell r="D93" t="str">
            <v>Donnée manquante</v>
          </cell>
          <cell r="E93" t="str">
            <v>Donnée manquante</v>
          </cell>
          <cell r="F93" t="str">
            <v>Donnée manquante</v>
          </cell>
          <cell r="G93" t="str">
            <v>Donnée manquante</v>
          </cell>
          <cell r="H93" t="str">
            <v>Donnée manquante</v>
          </cell>
          <cell r="I93" t="str">
            <v>Donnée manquante</v>
          </cell>
          <cell r="M93" t="str">
            <v>MEA</v>
          </cell>
        </row>
        <row r="94">
          <cell r="A94" t="str">
            <v>F_A2000530P63s</v>
          </cell>
          <cell r="B94" t="str">
            <v>ALTENWEIHERBACH</v>
          </cell>
          <cell r="C94" t="str">
            <v>Rhin supérieur</v>
          </cell>
          <cell r="D94" t="str">
            <v>Donnée manquante</v>
          </cell>
          <cell r="E94" t="str">
            <v>Non</v>
          </cell>
          <cell r="F94" t="str">
            <v>Donnée manquante</v>
          </cell>
          <cell r="G94" t="str">
            <v>Donnée manquante</v>
          </cell>
          <cell r="H94" t="str">
            <v>Donnée manquante</v>
          </cell>
          <cell r="I94" t="str">
            <v>Donnée manquante</v>
          </cell>
          <cell r="M94" t="str">
            <v>Doute</v>
          </cell>
        </row>
        <row r="95">
          <cell r="A95" t="str">
            <v>F_A2000730P63s</v>
          </cell>
          <cell r="B95" t="str">
            <v>RUISSEAU DIT "LA FECHT"</v>
          </cell>
          <cell r="C95" t="str">
            <v>Rhin supérieur</v>
          </cell>
          <cell r="D95" t="str">
            <v>Donnée manquante</v>
          </cell>
          <cell r="E95" t="str">
            <v>Oui</v>
          </cell>
          <cell r="F95" t="str">
            <v>Donnée manquante</v>
          </cell>
          <cell r="G95" t="str">
            <v>Donnée manquante</v>
          </cell>
          <cell r="H95" t="str">
            <v>Donnée manquante</v>
          </cell>
          <cell r="I95" t="str">
            <v>Donnée manquante</v>
          </cell>
          <cell r="M95" t="str">
            <v>Doute</v>
          </cell>
        </row>
        <row r="96">
          <cell r="A96" t="str">
            <v>F_A2020300P63s</v>
          </cell>
          <cell r="B96" t="str">
            <v>PETITE FECHT</v>
          </cell>
          <cell r="C96" t="str">
            <v>Rhin supérieur</v>
          </cell>
          <cell r="D96" t="str">
            <v>Donnée manquante</v>
          </cell>
          <cell r="E96" t="str">
            <v>Oui</v>
          </cell>
          <cell r="F96" t="str">
            <v>Donnée manquante</v>
          </cell>
          <cell r="G96" t="str">
            <v>Donnée manquante</v>
          </cell>
          <cell r="H96" t="str">
            <v>Donnée manquante</v>
          </cell>
          <cell r="I96" t="str">
            <v>Donnée manquante</v>
          </cell>
          <cell r="M96" t="str">
            <v>Doute</v>
          </cell>
        </row>
        <row r="97">
          <cell r="A97" t="str">
            <v>F_A2030530P63s</v>
          </cell>
          <cell r="B97" t="str">
            <v>KREBSBACH</v>
          </cell>
          <cell r="C97" t="str">
            <v>Rhin supérieur</v>
          </cell>
          <cell r="D97" t="str">
            <v>Donnée manquante</v>
          </cell>
          <cell r="E97" t="str">
            <v>Non</v>
          </cell>
          <cell r="F97" t="str">
            <v>Non</v>
          </cell>
          <cell r="G97" t="str">
            <v>Donnée manquante</v>
          </cell>
          <cell r="H97" t="str">
            <v>Non</v>
          </cell>
          <cell r="I97" t="str">
            <v>Donnée manquante</v>
          </cell>
          <cell r="M97" t="str">
            <v>Risque faible</v>
          </cell>
        </row>
        <row r="98">
          <cell r="A98" t="str">
            <v>F_A21-0200P63s010</v>
          </cell>
          <cell r="B98" t="str">
            <v>WEISS 1</v>
          </cell>
          <cell r="C98" t="str">
            <v>Rhin supérieur</v>
          </cell>
          <cell r="D98" t="str">
            <v>Donnée manquante</v>
          </cell>
          <cell r="E98" t="str">
            <v>Non</v>
          </cell>
          <cell r="F98" t="str">
            <v>Non</v>
          </cell>
          <cell r="G98" t="str">
            <v>Donnée manquante</v>
          </cell>
          <cell r="H98" t="str">
            <v>Non</v>
          </cell>
          <cell r="I98" t="str">
            <v>Donnée manquante</v>
          </cell>
          <cell r="M98" t="str">
            <v>Risque faible</v>
          </cell>
        </row>
        <row r="99">
          <cell r="A99" t="str">
            <v>F_A21-0200P63s020</v>
          </cell>
          <cell r="B99" t="str">
            <v>WEISS 2</v>
          </cell>
          <cell r="C99" t="str">
            <v>Rhin supérieur</v>
          </cell>
          <cell r="D99" t="str">
            <v>Pas bonne</v>
          </cell>
          <cell r="E99" t="str">
            <v>Non</v>
          </cell>
          <cell r="F99" t="str">
            <v>Non</v>
          </cell>
          <cell r="G99" t="str">
            <v>Donnée manquante</v>
          </cell>
          <cell r="H99" t="str">
            <v>Non</v>
          </cell>
          <cell r="I99" t="str">
            <v>Donnée manquante</v>
          </cell>
          <cell r="M99" t="str">
            <v>MEFM</v>
          </cell>
        </row>
        <row r="100">
          <cell r="A100" t="str">
            <v>F_A2100490P63s</v>
          </cell>
          <cell r="B100" t="str">
            <v>RUISSEAU DE TANNACH</v>
          </cell>
          <cell r="C100" t="str">
            <v>Rhin supérieur</v>
          </cell>
          <cell r="D100" t="str">
            <v>Donnée manquante</v>
          </cell>
          <cell r="E100" t="str">
            <v>Non</v>
          </cell>
          <cell r="F100" t="str">
            <v>Non</v>
          </cell>
          <cell r="G100" t="str">
            <v>Donnée manquante</v>
          </cell>
          <cell r="H100" t="str">
            <v>Non</v>
          </cell>
          <cell r="I100" t="str">
            <v>Donnée manquante</v>
          </cell>
          <cell r="M100" t="str">
            <v>Risque faible</v>
          </cell>
        </row>
        <row r="101">
          <cell r="A101" t="str">
            <v>F_A2110300P63s</v>
          </cell>
          <cell r="B101" t="str">
            <v>BECHINE</v>
          </cell>
          <cell r="C101" t="str">
            <v>Rhin supérieur</v>
          </cell>
          <cell r="D101" t="str">
            <v>Donnée manquante</v>
          </cell>
          <cell r="E101" t="str">
            <v>Non</v>
          </cell>
          <cell r="F101" t="str">
            <v>Non</v>
          </cell>
          <cell r="G101" t="str">
            <v>Donnée manquante</v>
          </cell>
          <cell r="H101" t="str">
            <v>Non</v>
          </cell>
          <cell r="I101" t="str">
            <v>Donnée manquante</v>
          </cell>
          <cell r="M101" t="str">
            <v>Risque faible</v>
          </cell>
        </row>
        <row r="102">
          <cell r="A102" t="str">
            <v>F_A2120320P63s</v>
          </cell>
          <cell r="B102" t="str">
            <v>URE</v>
          </cell>
          <cell r="C102" t="str">
            <v>Rhin supérieur</v>
          </cell>
          <cell r="D102" t="str">
            <v>Donnée manquante</v>
          </cell>
          <cell r="E102" t="str">
            <v>Non</v>
          </cell>
          <cell r="F102" t="str">
            <v>Non</v>
          </cell>
          <cell r="G102" t="str">
            <v>Donnée manquante</v>
          </cell>
          <cell r="H102" t="str">
            <v>Non</v>
          </cell>
          <cell r="I102" t="str">
            <v>Donnée manquante</v>
          </cell>
          <cell r="M102" t="str">
            <v>Risque faible</v>
          </cell>
        </row>
        <row r="103">
          <cell r="A103" t="str">
            <v>F_A2130350P63s</v>
          </cell>
          <cell r="B103" t="str">
            <v>WALBACH</v>
          </cell>
          <cell r="C103" t="str">
            <v>Rhin supérieur</v>
          </cell>
          <cell r="D103" t="str">
            <v>Donnée manquante</v>
          </cell>
          <cell r="E103" t="str">
            <v>Non</v>
          </cell>
          <cell r="F103" t="str">
            <v>Non</v>
          </cell>
          <cell r="G103" t="str">
            <v>Donnée manquante</v>
          </cell>
          <cell r="H103" t="str">
            <v>Non</v>
          </cell>
          <cell r="I103" t="str">
            <v>Donnée manquante</v>
          </cell>
          <cell r="M103" t="str">
            <v>Risque faible</v>
          </cell>
        </row>
        <row r="104">
          <cell r="A104" t="str">
            <v>F_A2140480P18s</v>
          </cell>
          <cell r="B104" t="str">
            <v>SAMBACH</v>
          </cell>
          <cell r="C104" t="str">
            <v>Rhin supérieur</v>
          </cell>
          <cell r="D104" t="str">
            <v>Donnée manquante</v>
          </cell>
          <cell r="E104" t="str">
            <v>Non</v>
          </cell>
          <cell r="F104" t="str">
            <v>Non</v>
          </cell>
          <cell r="G104" t="str">
            <v>Donnée manquante</v>
          </cell>
          <cell r="H104" t="str">
            <v>Donnée manquante</v>
          </cell>
          <cell r="I104" t="str">
            <v>Donnée manquante</v>
          </cell>
          <cell r="M104" t="str">
            <v>Risque faible</v>
          </cell>
        </row>
        <row r="105">
          <cell r="A105" t="str">
            <v>F_A2150300P18s</v>
          </cell>
          <cell r="B105" t="str">
            <v>STRENGBACH</v>
          </cell>
          <cell r="C105" t="str">
            <v>Rhin supérieur</v>
          </cell>
          <cell r="D105" t="str">
            <v>Donnée manquante</v>
          </cell>
          <cell r="E105" t="str">
            <v>Non</v>
          </cell>
          <cell r="F105" t="str">
            <v>Non</v>
          </cell>
          <cell r="G105" t="str">
            <v>Donnée manquante</v>
          </cell>
          <cell r="H105" t="str">
            <v>Donnée manquante</v>
          </cell>
          <cell r="I105" t="str">
            <v>Donnée manquante</v>
          </cell>
          <cell r="M105" t="str">
            <v>Risque faible</v>
          </cell>
        </row>
        <row r="106">
          <cell r="A106" t="str">
            <v>F_A2160530P18s</v>
          </cell>
          <cell r="B106" t="str">
            <v>BREITBRUNNENWASSER</v>
          </cell>
          <cell r="C106" t="str">
            <v>Rhin supérieur</v>
          </cell>
          <cell r="D106" t="str">
            <v>Donnée manquante</v>
          </cell>
          <cell r="E106" t="str">
            <v>Non</v>
          </cell>
          <cell r="F106" t="str">
            <v>Donnée manquante</v>
          </cell>
          <cell r="G106" t="str">
            <v>Donnée manquante</v>
          </cell>
          <cell r="H106" t="str">
            <v>Oui</v>
          </cell>
          <cell r="I106" t="str">
            <v>Donnée manquante</v>
          </cell>
          <cell r="M106" t="str">
            <v>Doute</v>
          </cell>
        </row>
        <row r="107">
          <cell r="A107" t="str">
            <v>F_A22-0200PHR</v>
          </cell>
          <cell r="B107" t="str">
            <v>BLIND</v>
          </cell>
          <cell r="C107" t="str">
            <v>Rhin supérieur</v>
          </cell>
          <cell r="D107" t="str">
            <v>Bonne</v>
          </cell>
          <cell r="E107" t="str">
            <v>Non</v>
          </cell>
          <cell r="F107" t="str">
            <v>Non</v>
          </cell>
          <cell r="G107" t="str">
            <v>Oui</v>
          </cell>
          <cell r="H107" t="str">
            <v>Non</v>
          </cell>
          <cell r="I107" t="str">
            <v>Donnée manquante</v>
          </cell>
          <cell r="M107" t="str">
            <v>Risque élevé</v>
          </cell>
        </row>
        <row r="108">
          <cell r="A108" t="str">
            <v>F_A2210400P18i</v>
          </cell>
          <cell r="B108" t="str">
            <v>HORGIESSEN</v>
          </cell>
          <cell r="C108" t="str">
            <v>Rhin supérieur</v>
          </cell>
          <cell r="D108" t="str">
            <v>Donnée manquante</v>
          </cell>
          <cell r="E108" t="str">
            <v>Non</v>
          </cell>
          <cell r="F108" t="str">
            <v>Oui</v>
          </cell>
          <cell r="G108" t="str">
            <v>Donnée manquante</v>
          </cell>
          <cell r="H108" t="str">
            <v>Oui</v>
          </cell>
          <cell r="I108" t="str">
            <v>Donnée manquante</v>
          </cell>
          <cell r="M108" t="str">
            <v>Risque élevé</v>
          </cell>
        </row>
        <row r="109">
          <cell r="A109" t="str">
            <v>F_A2220620PHR</v>
          </cell>
          <cell r="B109" t="str">
            <v>ORCHBACH</v>
          </cell>
          <cell r="C109" t="str">
            <v>Rhin supérieur</v>
          </cell>
          <cell r="D109" t="str">
            <v>Donnée manquante</v>
          </cell>
          <cell r="E109" t="str">
            <v>Donnée manquante</v>
          </cell>
          <cell r="F109" t="str">
            <v>Donnée manquante</v>
          </cell>
          <cell r="G109" t="str">
            <v>Donnée manquante</v>
          </cell>
          <cell r="H109" t="str">
            <v>Donnée manquante</v>
          </cell>
          <cell r="I109" t="str">
            <v>Donnée manquante</v>
          </cell>
          <cell r="M109" t="str">
            <v>Doute</v>
          </cell>
        </row>
        <row r="110">
          <cell r="A110" t="str">
            <v>F_A2220712PHR</v>
          </cell>
          <cell r="B110" t="str">
            <v>FORSTLACH</v>
          </cell>
          <cell r="C110" t="str">
            <v>Rhin supérieur</v>
          </cell>
          <cell r="D110" t="str">
            <v>Donnée manquante</v>
          </cell>
          <cell r="E110" t="str">
            <v>Donnée manquante</v>
          </cell>
          <cell r="F110" t="str">
            <v>Donnée manquante</v>
          </cell>
          <cell r="G110" t="str">
            <v>Donnée manquante</v>
          </cell>
          <cell r="H110" t="str">
            <v>Donnée manquante</v>
          </cell>
          <cell r="I110" t="str">
            <v>Donnée manquante</v>
          </cell>
          <cell r="M110" t="str">
            <v>Doute</v>
          </cell>
        </row>
        <row r="111">
          <cell r="A111" t="str">
            <v>F_A2220742PHR</v>
          </cell>
          <cell r="B111" t="str">
            <v>KRUMMLACH</v>
          </cell>
          <cell r="C111" t="str">
            <v>Rhin supérieur</v>
          </cell>
          <cell r="D111" t="str">
            <v>Donnée manquante</v>
          </cell>
          <cell r="E111" t="str">
            <v>Donnée manquante</v>
          </cell>
          <cell r="F111" t="str">
            <v>Donnée manquante</v>
          </cell>
          <cell r="G111" t="str">
            <v>Donnée manquante</v>
          </cell>
          <cell r="H111" t="str">
            <v>Donnée manquante</v>
          </cell>
          <cell r="I111" t="str">
            <v>Donnée manquante</v>
          </cell>
          <cell r="M111" t="str">
            <v>Doute</v>
          </cell>
        </row>
        <row r="112">
          <cell r="A112" t="str">
            <v>F_A2220822_AWB</v>
          </cell>
          <cell r="B112" t="str">
            <v>OBERRIEDGRABEN</v>
          </cell>
          <cell r="C112" t="str">
            <v>Rhin supérieur</v>
          </cell>
          <cell r="D112" t="str">
            <v>Donnée manquante</v>
          </cell>
          <cell r="E112" t="str">
            <v>Donnée manquante</v>
          </cell>
          <cell r="F112" t="str">
            <v>Donnée manquante</v>
          </cell>
          <cell r="G112" t="str">
            <v>Donnée manquante</v>
          </cell>
          <cell r="H112" t="str">
            <v>Donnée manquante</v>
          </cell>
          <cell r="I112" t="str">
            <v>Donnée manquante</v>
          </cell>
          <cell r="M112" t="str">
            <v>MEA</v>
          </cell>
        </row>
        <row r="113">
          <cell r="A113" t="str">
            <v>F_A23-0200P63s</v>
          </cell>
          <cell r="B113" t="str">
            <v>GIESSEN 1</v>
          </cell>
          <cell r="C113" t="str">
            <v>Rhin supérieur</v>
          </cell>
          <cell r="D113" t="str">
            <v>Bonne</v>
          </cell>
          <cell r="E113" t="str">
            <v>Non</v>
          </cell>
          <cell r="F113" t="str">
            <v>Non</v>
          </cell>
          <cell r="G113" t="str">
            <v>Donnée manquante</v>
          </cell>
          <cell r="H113" t="str">
            <v>Non</v>
          </cell>
          <cell r="I113" t="str">
            <v>Donnée manquante</v>
          </cell>
          <cell r="M113" t="str">
            <v>Risque faible</v>
          </cell>
        </row>
        <row r="114">
          <cell r="A114" t="str">
            <v>F_A23-0200P18i100</v>
          </cell>
          <cell r="B114" t="str">
            <v>GIESSEN 2</v>
          </cell>
          <cell r="C114" t="str">
            <v>Rhin supérieur</v>
          </cell>
          <cell r="D114" t="str">
            <v>Donnée manquante</v>
          </cell>
          <cell r="E114" t="str">
            <v>Oui</v>
          </cell>
          <cell r="F114" t="str">
            <v>Oui</v>
          </cell>
          <cell r="G114" t="str">
            <v>Donnée manquante</v>
          </cell>
          <cell r="H114" t="str">
            <v>Oui</v>
          </cell>
          <cell r="I114" t="str">
            <v>Donnée manquante</v>
          </cell>
          <cell r="M114" t="str">
            <v>Risque élevé</v>
          </cell>
        </row>
        <row r="115">
          <cell r="A115" t="str">
            <v>F_A23-0200P18i200</v>
          </cell>
          <cell r="B115" t="str">
            <v>GIESSEN 3</v>
          </cell>
          <cell r="C115" t="str">
            <v>Rhin supérieur</v>
          </cell>
          <cell r="D115" t="str">
            <v>Pas bonne</v>
          </cell>
          <cell r="E115" t="str">
            <v>Oui</v>
          </cell>
          <cell r="F115" t="str">
            <v>Oui</v>
          </cell>
          <cell r="G115" t="str">
            <v>Oui</v>
          </cell>
          <cell r="H115" t="str">
            <v>Oui</v>
          </cell>
          <cell r="I115" t="str">
            <v>Donnée manquante</v>
          </cell>
          <cell r="M115" t="str">
            <v>MEFM</v>
          </cell>
        </row>
        <row r="116">
          <cell r="A116" t="str">
            <v>F_A23-0210P63s100</v>
          </cell>
          <cell r="B116" t="str">
            <v>LIEPVRETTE 1</v>
          </cell>
          <cell r="C116" t="str">
            <v>Rhin supérieur</v>
          </cell>
          <cell r="D116" t="str">
            <v>Bonne</v>
          </cell>
          <cell r="E116" t="str">
            <v>Oui</v>
          </cell>
          <cell r="F116" t="str">
            <v>Non</v>
          </cell>
          <cell r="G116" t="str">
            <v>Oui</v>
          </cell>
          <cell r="H116" t="str">
            <v>Non</v>
          </cell>
          <cell r="I116" t="str">
            <v>Donnée manquante</v>
          </cell>
          <cell r="M116" t="str">
            <v>Risque élevé</v>
          </cell>
        </row>
        <row r="117">
          <cell r="A117" t="str">
            <v>F_A23-0210P63s200</v>
          </cell>
          <cell r="B117" t="str">
            <v>LIEPVRETTE 2</v>
          </cell>
          <cell r="C117" t="str">
            <v>Rhin supérieur</v>
          </cell>
          <cell r="D117" t="str">
            <v>Donnée manquante</v>
          </cell>
          <cell r="E117" t="str">
            <v>Oui</v>
          </cell>
          <cell r="F117" t="str">
            <v>Oui</v>
          </cell>
          <cell r="G117" t="str">
            <v>Donnée manquante</v>
          </cell>
          <cell r="H117" t="str">
            <v>Non</v>
          </cell>
          <cell r="I117" t="str">
            <v>Donnée manquante</v>
          </cell>
          <cell r="M117" t="str">
            <v>MEFM</v>
          </cell>
        </row>
        <row r="118">
          <cell r="A118" t="str">
            <v>F_A23-0210P63s300</v>
          </cell>
          <cell r="B118" t="str">
            <v>LIEPVRETTE 3</v>
          </cell>
          <cell r="C118" t="str">
            <v>Rhin supérieur</v>
          </cell>
          <cell r="D118" t="str">
            <v>Pas bonne</v>
          </cell>
          <cell r="E118" t="str">
            <v>Non</v>
          </cell>
          <cell r="F118" t="str">
            <v>Oui</v>
          </cell>
          <cell r="G118" t="str">
            <v>Oui</v>
          </cell>
          <cell r="H118" t="str">
            <v>Non</v>
          </cell>
          <cell r="I118" t="str">
            <v>Donnée manquante</v>
          </cell>
          <cell r="M118" t="str">
            <v>Risque élevé</v>
          </cell>
        </row>
        <row r="119">
          <cell r="A119" t="str">
            <v>F_A2330860P63s</v>
          </cell>
          <cell r="B119" t="str">
            <v>ROMBACH</v>
          </cell>
          <cell r="C119" t="str">
            <v>Rhin supérieur</v>
          </cell>
          <cell r="D119" t="str">
            <v>Donnée manquante</v>
          </cell>
          <cell r="E119" t="str">
            <v>Non</v>
          </cell>
          <cell r="F119" t="str">
            <v>Non</v>
          </cell>
          <cell r="G119" t="str">
            <v>Donnée manquante</v>
          </cell>
          <cell r="H119" t="str">
            <v>Non</v>
          </cell>
          <cell r="I119" t="str">
            <v>Donnée manquante</v>
          </cell>
          <cell r="M119" t="str">
            <v>Risque faible</v>
          </cell>
        </row>
        <row r="120">
          <cell r="A120" t="str">
            <v>F_A2360402_AWB</v>
          </cell>
          <cell r="B120" t="str">
            <v>AUBACH</v>
          </cell>
          <cell r="C120" t="str">
            <v>Rhin supérieur</v>
          </cell>
          <cell r="D120" t="str">
            <v>Donnée manquante</v>
          </cell>
          <cell r="E120" t="str">
            <v>Donnée manquante</v>
          </cell>
          <cell r="F120" t="str">
            <v>Donnée manquante</v>
          </cell>
          <cell r="G120" t="str">
            <v>Donnée manquante</v>
          </cell>
          <cell r="H120" t="str">
            <v>Donnée manquante</v>
          </cell>
          <cell r="I120" t="str">
            <v>Donnée manquante</v>
          </cell>
          <cell r="M120" t="str">
            <v>MEA</v>
          </cell>
        </row>
        <row r="121">
          <cell r="A121" t="str">
            <v>F_A2360580PHR</v>
          </cell>
          <cell r="B121" t="str">
            <v>HANFGRABEN</v>
          </cell>
          <cell r="C121" t="str">
            <v>Rhin supérieur</v>
          </cell>
          <cell r="D121" t="str">
            <v>Donnée manquante</v>
          </cell>
          <cell r="E121" t="str">
            <v>Non</v>
          </cell>
          <cell r="F121" t="str">
            <v>Donnée manquante</v>
          </cell>
          <cell r="G121" t="str">
            <v>Donnée manquante</v>
          </cell>
          <cell r="H121" t="str">
            <v>Non</v>
          </cell>
          <cell r="I121" t="str">
            <v>Donnée manquante</v>
          </cell>
          <cell r="M121" t="str">
            <v>Doute</v>
          </cell>
        </row>
        <row r="122">
          <cell r="A122" t="str">
            <v>F_A2360692PHR</v>
          </cell>
          <cell r="B122" t="str">
            <v>MAERDERGRABEN</v>
          </cell>
          <cell r="C122" t="str">
            <v>Rhin supérieur</v>
          </cell>
          <cell r="D122" t="str">
            <v>Donnée manquante</v>
          </cell>
          <cell r="E122" t="str">
            <v>Donnée manquante</v>
          </cell>
          <cell r="F122" t="str">
            <v>Donnée manquante</v>
          </cell>
          <cell r="G122" t="str">
            <v>Donnée manquante</v>
          </cell>
          <cell r="H122" t="str">
            <v>Donnée manquante</v>
          </cell>
          <cell r="I122" t="str">
            <v>Donnée manquante</v>
          </cell>
          <cell r="M122" t="str">
            <v>Doute</v>
          </cell>
        </row>
        <row r="123">
          <cell r="A123" t="str">
            <v>F_A2380772_AWB</v>
          </cell>
          <cell r="B123" t="str">
            <v>CANAL DE DECHARGE DE L'ILL</v>
          </cell>
          <cell r="C123" t="str">
            <v>Rhin supérieur</v>
          </cell>
          <cell r="D123" t="str">
            <v>Donnée manquante</v>
          </cell>
          <cell r="E123" t="str">
            <v>Donnée manquante</v>
          </cell>
          <cell r="F123" t="str">
            <v>Donnée manquante</v>
          </cell>
          <cell r="G123" t="str">
            <v>Donnée manquante</v>
          </cell>
          <cell r="H123" t="str">
            <v>Donnée manquante</v>
          </cell>
          <cell r="I123" t="str">
            <v>Donnée manquante</v>
          </cell>
          <cell r="M123" t="str">
            <v>MEA</v>
          </cell>
        </row>
        <row r="124">
          <cell r="A124" t="str">
            <v>F_A24-0200PHR</v>
          </cell>
          <cell r="B124" t="str">
            <v>ZEMBS</v>
          </cell>
          <cell r="C124" t="str">
            <v>Rhin supérieur</v>
          </cell>
          <cell r="D124" t="str">
            <v>Pas bonne</v>
          </cell>
          <cell r="E124" t="str">
            <v>Non</v>
          </cell>
          <cell r="F124" t="str">
            <v>Non</v>
          </cell>
          <cell r="G124" t="str">
            <v>Donnée manquante</v>
          </cell>
          <cell r="H124" t="str">
            <v>Non</v>
          </cell>
          <cell r="I124" t="str">
            <v>Donnée manquante</v>
          </cell>
          <cell r="M124" t="str">
            <v>Risque élevé</v>
          </cell>
        </row>
        <row r="125">
          <cell r="A125" t="str">
            <v>F_A2420772_AWB</v>
          </cell>
          <cell r="B125" t="str">
            <v>CANAL D'ALIMENTATION DE L'ILL</v>
          </cell>
          <cell r="C125" t="str">
            <v>Rhin supérieur</v>
          </cell>
          <cell r="D125" t="str">
            <v>Donnée manquante</v>
          </cell>
          <cell r="E125" t="str">
            <v>Donnée manquante</v>
          </cell>
          <cell r="F125" t="str">
            <v>Donnée manquante</v>
          </cell>
          <cell r="G125" t="str">
            <v>Donnée manquante</v>
          </cell>
          <cell r="H125" t="str">
            <v>Donnée manquante</v>
          </cell>
          <cell r="I125" t="str">
            <v>Donnée manquante</v>
          </cell>
          <cell r="M125" t="str">
            <v>MEA</v>
          </cell>
        </row>
        <row r="126">
          <cell r="A126" t="str">
            <v>F_A25-0200P63s</v>
          </cell>
          <cell r="B126" t="str">
            <v>ANDLAU 1</v>
          </cell>
          <cell r="C126" t="str">
            <v>Rhin supérieur</v>
          </cell>
          <cell r="D126" t="str">
            <v>Bonne</v>
          </cell>
          <cell r="E126" t="str">
            <v>Non</v>
          </cell>
          <cell r="F126" t="str">
            <v>Non</v>
          </cell>
          <cell r="G126" t="str">
            <v>Oui</v>
          </cell>
          <cell r="H126" t="str">
            <v>Non</v>
          </cell>
          <cell r="I126" t="str">
            <v>Donnée manquante</v>
          </cell>
          <cell r="M126" t="str">
            <v>Risque élevé</v>
          </cell>
        </row>
        <row r="127">
          <cell r="A127" t="str">
            <v>F_A25-0200P18c</v>
          </cell>
          <cell r="B127" t="str">
            <v>ANDLAU 2</v>
          </cell>
          <cell r="C127" t="str">
            <v>Rhin supérieur</v>
          </cell>
          <cell r="D127" t="str">
            <v>Pas bonne</v>
          </cell>
          <cell r="E127" t="str">
            <v>Non</v>
          </cell>
          <cell r="F127" t="str">
            <v>Oui</v>
          </cell>
          <cell r="G127" t="str">
            <v>Oui</v>
          </cell>
          <cell r="H127" t="str">
            <v>Donnée manquante</v>
          </cell>
          <cell r="I127" t="str">
            <v>Oui</v>
          </cell>
          <cell r="J127" t="str">
            <v>Oui</v>
          </cell>
          <cell r="M127" t="str">
            <v>Risque élevé</v>
          </cell>
          <cell r="N127" t="str">
            <v>Pression recensée dans la catégorie "Autres pressions":
- Micropolluants organiques</v>
          </cell>
        </row>
        <row r="128">
          <cell r="A128" t="str">
            <v>F_A25-0212P18c</v>
          </cell>
          <cell r="B128" t="str">
            <v>SCHEER</v>
          </cell>
          <cell r="C128" t="str">
            <v>Rhin supérieur</v>
          </cell>
          <cell r="D128" t="str">
            <v>Pas bonne</v>
          </cell>
          <cell r="E128" t="str">
            <v>Non</v>
          </cell>
          <cell r="F128" t="str">
            <v>Oui</v>
          </cell>
          <cell r="G128" t="str">
            <v>Donnée manquante</v>
          </cell>
          <cell r="H128" t="str">
            <v>Oui</v>
          </cell>
          <cell r="I128" t="str">
            <v>Donnée manquante</v>
          </cell>
          <cell r="M128" t="str">
            <v>Risque élevé</v>
          </cell>
        </row>
        <row r="129">
          <cell r="A129" t="str">
            <v>F_A2520300P63s</v>
          </cell>
          <cell r="B129" t="str">
            <v>KIRNECK 1</v>
          </cell>
          <cell r="C129" t="str">
            <v>Rhin supérieur</v>
          </cell>
          <cell r="D129" t="str">
            <v>Donnée manquante</v>
          </cell>
          <cell r="E129" t="str">
            <v>Non</v>
          </cell>
          <cell r="F129" t="str">
            <v>Non</v>
          </cell>
          <cell r="G129" t="str">
            <v>Donnée manquante</v>
          </cell>
          <cell r="H129" t="str">
            <v>Donnée manquante</v>
          </cell>
          <cell r="I129" t="str">
            <v>Donnée manquante</v>
          </cell>
          <cell r="M129" t="str">
            <v>Doute</v>
          </cell>
        </row>
        <row r="130">
          <cell r="A130" t="str">
            <v>F_A2520300P18i</v>
          </cell>
          <cell r="B130" t="str">
            <v>KIRNECK 2</v>
          </cell>
          <cell r="C130" t="str">
            <v>Rhin supérieur</v>
          </cell>
          <cell r="D130" t="str">
            <v>Donnée manquante</v>
          </cell>
          <cell r="E130" t="str">
            <v>Oui</v>
          </cell>
          <cell r="F130" t="str">
            <v>Oui</v>
          </cell>
          <cell r="G130" t="str">
            <v>Donnée manquante</v>
          </cell>
          <cell r="H130" t="str">
            <v>Donnée manquante</v>
          </cell>
          <cell r="I130" t="str">
            <v>Donnée manquante</v>
          </cell>
          <cell r="M130" t="str">
            <v>MEFM</v>
          </cell>
        </row>
        <row r="131">
          <cell r="A131" t="str">
            <v>F_A2530380P18i</v>
          </cell>
          <cell r="B131" t="str">
            <v>DARSBACH</v>
          </cell>
          <cell r="C131" t="str">
            <v>Rhin supérieur</v>
          </cell>
          <cell r="D131" t="str">
            <v>Donnée manquante</v>
          </cell>
          <cell r="E131" t="str">
            <v>Non</v>
          </cell>
          <cell r="F131" t="str">
            <v>Non</v>
          </cell>
          <cell r="G131" t="str">
            <v>Donnée manquante</v>
          </cell>
          <cell r="H131" t="str">
            <v>Oui</v>
          </cell>
          <cell r="I131" t="str">
            <v>Donnée manquante</v>
          </cell>
          <cell r="M131" t="str">
            <v>Risque élevé</v>
          </cell>
        </row>
        <row r="132">
          <cell r="A132" t="str">
            <v>F_A26-0200P63s</v>
          </cell>
          <cell r="B132" t="str">
            <v>EHN 1</v>
          </cell>
          <cell r="C132" t="str">
            <v>Rhin supérieur</v>
          </cell>
          <cell r="D132" t="str">
            <v>Bonne</v>
          </cell>
          <cell r="E132" t="str">
            <v>Non</v>
          </cell>
          <cell r="F132" t="str">
            <v>Non</v>
          </cell>
          <cell r="G132" t="str">
            <v>Donnée manquante</v>
          </cell>
          <cell r="H132" t="str">
            <v>Non</v>
          </cell>
          <cell r="I132" t="str">
            <v>Donnée manquante</v>
          </cell>
          <cell r="M132" t="str">
            <v>Risque faible</v>
          </cell>
        </row>
        <row r="133">
          <cell r="A133" t="str">
            <v>F_A26-0200P18i100</v>
          </cell>
          <cell r="B133" t="str">
            <v>EHN 2</v>
          </cell>
          <cell r="C133" t="str">
            <v>Rhin supérieur</v>
          </cell>
          <cell r="D133" t="str">
            <v>Donnée manquante</v>
          </cell>
          <cell r="E133" t="str">
            <v>Oui</v>
          </cell>
          <cell r="F133" t="str">
            <v>Oui</v>
          </cell>
          <cell r="G133" t="str">
            <v>Donnée manquante</v>
          </cell>
          <cell r="H133" t="str">
            <v>Donnée manquante</v>
          </cell>
          <cell r="I133" t="str">
            <v>Donnée manquante</v>
          </cell>
          <cell r="M133" t="str">
            <v>MEFM</v>
          </cell>
          <cell r="N133" t="str">
            <v>En première analyse, cette masse d'eau répond aux critères de classement provisoire en masse d'eau fortement modifiée. Le vaste programme de renaturation en projet devra être pris en compte dans les études complémentaires ultérieures.</v>
          </cell>
        </row>
        <row r="134">
          <cell r="A134" t="str">
            <v>F_A26-0200P18c201</v>
          </cell>
          <cell r="B134" t="str">
            <v>EHN 3</v>
          </cell>
          <cell r="C134" t="str">
            <v>Rhin supérieur</v>
          </cell>
          <cell r="D134" t="str">
            <v>Donnée manquante</v>
          </cell>
          <cell r="E134" t="str">
            <v>Non</v>
          </cell>
          <cell r="F134" t="str">
            <v>Oui</v>
          </cell>
          <cell r="G134" t="str">
            <v>Donnée manquante</v>
          </cell>
          <cell r="H134" t="str">
            <v>Oui</v>
          </cell>
          <cell r="I134" t="str">
            <v>Donnée manquante</v>
          </cell>
          <cell r="M134" t="str">
            <v>Risque élevé</v>
          </cell>
        </row>
        <row r="135">
          <cell r="A135" t="str">
            <v>F_A26-0200P18c202</v>
          </cell>
          <cell r="B135" t="str">
            <v>EHN 4</v>
          </cell>
          <cell r="C135" t="str">
            <v>Rhin supérieur</v>
          </cell>
          <cell r="D135" t="str">
            <v>Pas bonne</v>
          </cell>
          <cell r="E135" t="str">
            <v>Non</v>
          </cell>
          <cell r="F135" t="str">
            <v>Non</v>
          </cell>
          <cell r="G135" t="str">
            <v>Donnée manquante</v>
          </cell>
          <cell r="H135" t="str">
            <v>Oui</v>
          </cell>
          <cell r="I135" t="str">
            <v>Donnée manquante</v>
          </cell>
          <cell r="M135" t="str">
            <v>Risque élevé</v>
          </cell>
        </row>
        <row r="136">
          <cell r="A136" t="str">
            <v>F_A2620300P18i</v>
          </cell>
          <cell r="B136" t="str">
            <v>ROSENMEER</v>
          </cell>
          <cell r="C136" t="str">
            <v>Rhin supérieur</v>
          </cell>
          <cell r="D136" t="str">
            <v>Pas bonne</v>
          </cell>
          <cell r="E136" t="str">
            <v>Oui</v>
          </cell>
          <cell r="F136" t="str">
            <v>Oui</v>
          </cell>
          <cell r="G136" t="str">
            <v>Donnée manquante</v>
          </cell>
          <cell r="H136" t="str">
            <v>Donnée manquante</v>
          </cell>
          <cell r="I136" t="str">
            <v>Donnée manquante</v>
          </cell>
          <cell r="M136" t="str">
            <v>MEFM</v>
          </cell>
          <cell r="N136" t="str">
            <v>En première analyse, cette masse d'eau répond aux critères de classement provisoire en masse d'eau fortement modifiée. Le vaste programme de renaturation en projet devra être pris en compte dans les études complémentaires ultérieures.</v>
          </cell>
        </row>
        <row r="137">
          <cell r="A137" t="str">
            <v>F_A2630742P18c</v>
          </cell>
          <cell r="B137" t="str">
            <v>VIEIL ERGELSENBACH</v>
          </cell>
          <cell r="C137" t="str">
            <v>Rhin supérieur</v>
          </cell>
          <cell r="D137" t="str">
            <v>Donnée manquante</v>
          </cell>
          <cell r="E137" t="str">
            <v>Donnée manquante</v>
          </cell>
          <cell r="F137" t="str">
            <v>Donnée manquante</v>
          </cell>
          <cell r="G137" t="str">
            <v>Donnée manquante</v>
          </cell>
          <cell r="H137" t="str">
            <v>Donnée manquante</v>
          </cell>
          <cell r="I137" t="str">
            <v>Donnée manquante</v>
          </cell>
          <cell r="M137" t="str">
            <v>Doute</v>
          </cell>
        </row>
        <row r="138">
          <cell r="A138" t="str">
            <v>F_A2720320P63s</v>
          </cell>
          <cell r="B138" t="str">
            <v>RUISSEAU D'ALBET</v>
          </cell>
          <cell r="C138" t="str">
            <v>Rhin supérieur</v>
          </cell>
          <cell r="D138" t="str">
            <v>Donnée manquante</v>
          </cell>
          <cell r="E138" t="str">
            <v>Non</v>
          </cell>
          <cell r="F138" t="str">
            <v>Donnée manquante</v>
          </cell>
          <cell r="G138" t="str">
            <v>Donnée manquante</v>
          </cell>
          <cell r="H138" t="str">
            <v>Non</v>
          </cell>
          <cell r="I138" t="str">
            <v>Donnée manquante</v>
          </cell>
          <cell r="M138" t="str">
            <v>Doute</v>
          </cell>
        </row>
        <row r="139">
          <cell r="A139" t="str">
            <v>F_A2720420P63s</v>
          </cell>
          <cell r="B139" t="str">
            <v>RUISSEAU DE FRAMONT</v>
          </cell>
          <cell r="C139" t="str">
            <v>Rhin supérieur</v>
          </cell>
          <cell r="D139" t="str">
            <v>Donnée manquante</v>
          </cell>
          <cell r="E139" t="str">
            <v>Non</v>
          </cell>
          <cell r="F139" t="str">
            <v>Donnée manquante</v>
          </cell>
          <cell r="G139" t="str">
            <v>Donnée manquante</v>
          </cell>
          <cell r="H139" t="str">
            <v>Non</v>
          </cell>
          <cell r="I139" t="str">
            <v>Donnée manquante</v>
          </cell>
          <cell r="M139" t="str">
            <v>Doute</v>
          </cell>
        </row>
        <row r="140">
          <cell r="A140" t="str">
            <v>F_A2720890P63s</v>
          </cell>
          <cell r="B140" t="str">
            <v>BARENBACH</v>
          </cell>
          <cell r="C140" t="str">
            <v>Rhin supérieur</v>
          </cell>
          <cell r="D140" t="str">
            <v>Donnée manquante</v>
          </cell>
          <cell r="E140" t="str">
            <v>Non</v>
          </cell>
          <cell r="F140" t="str">
            <v>Oui</v>
          </cell>
          <cell r="G140" t="str">
            <v>Donnée manquante</v>
          </cell>
          <cell r="H140" t="str">
            <v>Non</v>
          </cell>
          <cell r="I140" t="str">
            <v>Donnée manquante</v>
          </cell>
          <cell r="M140" t="str">
            <v>Risque élevé</v>
          </cell>
        </row>
        <row r="141">
          <cell r="A141" t="str">
            <v>F_A2730380P63s</v>
          </cell>
          <cell r="B141" t="str">
            <v>BASS DE RUSS</v>
          </cell>
          <cell r="C141" t="str">
            <v>Rhin supérieur</v>
          </cell>
          <cell r="D141" t="str">
            <v>Donnée manquante</v>
          </cell>
          <cell r="E141" t="str">
            <v>Non</v>
          </cell>
          <cell r="F141" t="str">
            <v>Donnée manquante</v>
          </cell>
          <cell r="G141" t="str">
            <v>Donnée manquante</v>
          </cell>
          <cell r="H141" t="str">
            <v>Non</v>
          </cell>
          <cell r="I141" t="str">
            <v>Donnée manquante</v>
          </cell>
          <cell r="M141" t="str">
            <v>Doute</v>
          </cell>
        </row>
        <row r="142">
          <cell r="A142" t="str">
            <v>F_A2730530P63s</v>
          </cell>
          <cell r="B142" t="str">
            <v>NETZENBACH</v>
          </cell>
          <cell r="C142" t="str">
            <v>Rhin supérieur</v>
          </cell>
          <cell r="D142" t="str">
            <v>Donnée manquante</v>
          </cell>
          <cell r="E142" t="str">
            <v>Non</v>
          </cell>
          <cell r="F142" t="str">
            <v>Donnée manquante</v>
          </cell>
          <cell r="G142" t="str">
            <v>Donnée manquante</v>
          </cell>
          <cell r="H142" t="str">
            <v>Non</v>
          </cell>
          <cell r="I142" t="str">
            <v>Donnée manquante</v>
          </cell>
          <cell r="M142" t="str">
            <v>Doute</v>
          </cell>
        </row>
        <row r="143">
          <cell r="A143" t="str">
            <v>F_A2740670P63s</v>
          </cell>
          <cell r="B143" t="str">
            <v>HASEL</v>
          </cell>
          <cell r="C143" t="str">
            <v>Rhin supérieur</v>
          </cell>
          <cell r="D143" t="str">
            <v>Donnée manquante</v>
          </cell>
          <cell r="E143" t="str">
            <v>Non</v>
          </cell>
          <cell r="F143" t="str">
            <v>Non</v>
          </cell>
          <cell r="G143" t="str">
            <v>Donnée manquante</v>
          </cell>
          <cell r="H143" t="str">
            <v>Non</v>
          </cell>
          <cell r="I143" t="str">
            <v>Donnée manquante</v>
          </cell>
          <cell r="M143" t="str">
            <v>Risque faible</v>
          </cell>
        </row>
        <row r="144">
          <cell r="A144" t="str">
            <v>F_A2750380P63s</v>
          </cell>
          <cell r="B144" t="str">
            <v>MAGEL</v>
          </cell>
          <cell r="C144" t="str">
            <v>Rhin supérieur</v>
          </cell>
          <cell r="D144" t="str">
            <v>Donnée manquante</v>
          </cell>
          <cell r="E144" t="str">
            <v>Non</v>
          </cell>
          <cell r="F144" t="str">
            <v>Non</v>
          </cell>
          <cell r="G144" t="str">
            <v>Donnée manquante</v>
          </cell>
          <cell r="H144" t="str">
            <v>Non</v>
          </cell>
          <cell r="I144" t="str">
            <v>Donnée manquante</v>
          </cell>
          <cell r="M144" t="str">
            <v>Risque faible</v>
          </cell>
        </row>
        <row r="145">
          <cell r="A145" t="str">
            <v>F_A2760752_AWB</v>
          </cell>
          <cell r="B145" t="str">
            <v>CANAL COULEAUX</v>
          </cell>
          <cell r="C145" t="str">
            <v>Rhin supérieur</v>
          </cell>
          <cell r="D145" t="str">
            <v>Donnée manquante</v>
          </cell>
          <cell r="E145" t="str">
            <v>Donnée manquante</v>
          </cell>
          <cell r="F145" t="str">
            <v>Donnée manquante</v>
          </cell>
          <cell r="G145" t="str">
            <v>Donnée manquante</v>
          </cell>
          <cell r="H145" t="str">
            <v>Donnée manquante</v>
          </cell>
          <cell r="I145" t="str">
            <v>Donnée manquante</v>
          </cell>
          <cell r="M145" t="str">
            <v>MEA</v>
          </cell>
        </row>
        <row r="146">
          <cell r="A146" t="str">
            <v>F_A28-0200P63s</v>
          </cell>
          <cell r="B146" t="str">
            <v>MOSSIG 1</v>
          </cell>
          <cell r="C146" t="str">
            <v>Rhin supérieur</v>
          </cell>
          <cell r="D146" t="str">
            <v>Bonne</v>
          </cell>
          <cell r="E146" t="str">
            <v>Non</v>
          </cell>
          <cell r="F146" t="str">
            <v>Non</v>
          </cell>
          <cell r="G146" t="str">
            <v>Oui</v>
          </cell>
          <cell r="H146" t="str">
            <v>Donnée manquante</v>
          </cell>
          <cell r="I146" t="str">
            <v>Donnée manquante</v>
          </cell>
          <cell r="M146" t="str">
            <v>Risque élevé</v>
          </cell>
        </row>
        <row r="147">
          <cell r="A147" t="str">
            <v>F_A28-0200P18i</v>
          </cell>
          <cell r="B147" t="str">
            <v>MOSSIG 2</v>
          </cell>
          <cell r="C147" t="str">
            <v>Rhin supérieur</v>
          </cell>
          <cell r="D147" t="str">
            <v>Pas bonne</v>
          </cell>
          <cell r="E147" t="str">
            <v>Oui</v>
          </cell>
          <cell r="F147" t="str">
            <v>Non</v>
          </cell>
          <cell r="G147" t="str">
            <v>Oui</v>
          </cell>
          <cell r="H147" t="str">
            <v>Donnée manquante</v>
          </cell>
          <cell r="I147" t="str">
            <v>Donnée manquante</v>
          </cell>
          <cell r="M147" t="str">
            <v>MEFM</v>
          </cell>
        </row>
        <row r="148">
          <cell r="A148" t="str">
            <v>F_A2850752P18c</v>
          </cell>
          <cell r="B148" t="str">
            <v>BRAS D'ALTORF</v>
          </cell>
          <cell r="C148" t="str">
            <v>Rhin supérieur</v>
          </cell>
          <cell r="D148" t="str">
            <v>Donnée manquante</v>
          </cell>
          <cell r="E148" t="str">
            <v>Donnée manquante</v>
          </cell>
          <cell r="F148" t="str">
            <v>Donnée manquante</v>
          </cell>
          <cell r="G148" t="str">
            <v>Donnée manquante</v>
          </cell>
          <cell r="H148" t="str">
            <v>Donnée manquante</v>
          </cell>
          <cell r="I148" t="str">
            <v>Donnée manquante</v>
          </cell>
          <cell r="M148" t="str">
            <v>MEFM</v>
          </cell>
        </row>
        <row r="149">
          <cell r="A149" t="str">
            <v>F_A2860692_AWB</v>
          </cell>
          <cell r="B149" t="str">
            <v>CANAL DE LA BRUCHE (DECLASSE)</v>
          </cell>
          <cell r="C149" t="str">
            <v>Rhin supérieur</v>
          </cell>
          <cell r="D149" t="str">
            <v>Donnée manquante</v>
          </cell>
          <cell r="E149" t="str">
            <v>Donnée manquante</v>
          </cell>
          <cell r="F149" t="str">
            <v>Donnée manquante</v>
          </cell>
          <cell r="G149" t="str">
            <v>Donnée manquante</v>
          </cell>
          <cell r="H149" t="str">
            <v>Donnée manquante</v>
          </cell>
          <cell r="I149" t="str">
            <v>Donnée manquante</v>
          </cell>
          <cell r="M149" t="str">
            <v>MEA</v>
          </cell>
        </row>
        <row r="150">
          <cell r="A150" t="str">
            <v>F_A2860760P18i</v>
          </cell>
          <cell r="B150" t="str">
            <v>MUHLBACH</v>
          </cell>
          <cell r="C150" t="str">
            <v>Rhin supérieur</v>
          </cell>
          <cell r="D150" t="str">
            <v>Donnée manquante</v>
          </cell>
          <cell r="E150" t="str">
            <v>Non</v>
          </cell>
          <cell r="F150" t="str">
            <v>Donnée manquante</v>
          </cell>
          <cell r="G150" t="str">
            <v>Donnée manquante</v>
          </cell>
          <cell r="H150" t="str">
            <v>Oui</v>
          </cell>
          <cell r="I150" t="str">
            <v>Donnée manquante</v>
          </cell>
          <cell r="M150" t="str">
            <v>Doute</v>
          </cell>
        </row>
        <row r="151">
          <cell r="A151" t="str">
            <v>F_A2870302P18c</v>
          </cell>
          <cell r="B151" t="str">
            <v>RHIN TORTU</v>
          </cell>
          <cell r="C151" t="str">
            <v>Rhin supérieur</v>
          </cell>
          <cell r="D151" t="str">
            <v>Donnée manquante</v>
          </cell>
          <cell r="E151" t="str">
            <v>Donnée manquante</v>
          </cell>
          <cell r="F151" t="str">
            <v>Donnée manquante</v>
          </cell>
          <cell r="G151" t="str">
            <v>Donnée manquante</v>
          </cell>
          <cell r="H151" t="str">
            <v>Donnée manquante</v>
          </cell>
          <cell r="I151" t="str">
            <v>Donnée manquante</v>
          </cell>
          <cell r="M151" t="str">
            <v>MEFM</v>
          </cell>
        </row>
        <row r="152">
          <cell r="A152" t="str">
            <v>F_A29-0200P18c</v>
          </cell>
          <cell r="B152" t="str">
            <v>SOUFFEL</v>
          </cell>
          <cell r="C152" t="str">
            <v>Rhin supérieur</v>
          </cell>
          <cell r="D152" t="str">
            <v>Pas bonne</v>
          </cell>
          <cell r="E152" t="str">
            <v>Oui</v>
          </cell>
          <cell r="F152" t="str">
            <v>Oui</v>
          </cell>
          <cell r="G152" t="str">
            <v>Oui</v>
          </cell>
          <cell r="H152" t="str">
            <v>Oui</v>
          </cell>
          <cell r="I152" t="str">
            <v>Oui</v>
          </cell>
          <cell r="J152" t="str">
            <v>Oui</v>
          </cell>
          <cell r="K152" t="str">
            <v>Oui</v>
          </cell>
          <cell r="M152" t="str">
            <v>Risque élevé</v>
          </cell>
          <cell r="N152" t="str">
            <v>Pression recensée dans la catégorie "Autres pressions":
- Nitrates
- Micropolluants organiques</v>
          </cell>
        </row>
        <row r="153">
          <cell r="A153" t="str">
            <v>F_A3--0100P74s</v>
          </cell>
          <cell r="B153" t="str">
            <v>MODER 1</v>
          </cell>
          <cell r="C153" t="str">
            <v>Rhin supérieur</v>
          </cell>
          <cell r="D153" t="str">
            <v>Bonne</v>
          </cell>
          <cell r="E153" t="str">
            <v>Non</v>
          </cell>
          <cell r="F153" t="str">
            <v>Non</v>
          </cell>
          <cell r="G153" t="str">
            <v>Oui</v>
          </cell>
          <cell r="H153" t="str">
            <v>Donnée manquante</v>
          </cell>
          <cell r="I153" t="str">
            <v>Donnée manquante</v>
          </cell>
          <cell r="M153" t="str">
            <v>Risque élevé</v>
          </cell>
        </row>
        <row r="154">
          <cell r="A154" t="str">
            <v>F_A3--0100P18s</v>
          </cell>
          <cell r="B154" t="str">
            <v>MODER 2</v>
          </cell>
          <cell r="C154" t="str">
            <v>Rhin supérieur</v>
          </cell>
          <cell r="D154" t="str">
            <v>Pas bonne</v>
          </cell>
          <cell r="E154" t="str">
            <v>Non</v>
          </cell>
          <cell r="F154" t="str">
            <v>Non</v>
          </cell>
          <cell r="G154" t="str">
            <v>Oui</v>
          </cell>
          <cell r="H154" t="str">
            <v>Oui</v>
          </cell>
          <cell r="I154" t="str">
            <v>Donnée manquante</v>
          </cell>
          <cell r="M154" t="str">
            <v>Risque élevé</v>
          </cell>
        </row>
        <row r="155">
          <cell r="A155" t="str">
            <v>F_A3--0100P18i</v>
          </cell>
          <cell r="B155" t="str">
            <v>MODER 3</v>
          </cell>
          <cell r="C155" t="str">
            <v>Rhin supérieur</v>
          </cell>
          <cell r="D155" t="str">
            <v>Pas bonne</v>
          </cell>
          <cell r="E155" t="str">
            <v>Oui</v>
          </cell>
          <cell r="F155" t="str">
            <v>Non</v>
          </cell>
          <cell r="G155" t="str">
            <v>Oui</v>
          </cell>
          <cell r="H155" t="str">
            <v>Oui</v>
          </cell>
          <cell r="I155" t="str">
            <v>Donnée manquante</v>
          </cell>
          <cell r="M155" t="str">
            <v>MEFM</v>
          </cell>
        </row>
        <row r="156">
          <cell r="A156" t="str">
            <v>F_A3--0100G18i</v>
          </cell>
          <cell r="B156" t="str">
            <v>MODER 4</v>
          </cell>
          <cell r="C156" t="str">
            <v>Rhin supérieur</v>
          </cell>
          <cell r="D156" t="str">
            <v>Pas bonne</v>
          </cell>
          <cell r="E156" t="str">
            <v>Oui</v>
          </cell>
          <cell r="F156" t="str">
            <v>Non</v>
          </cell>
          <cell r="G156" t="str">
            <v>Non</v>
          </cell>
          <cell r="H156" t="str">
            <v>Oui</v>
          </cell>
          <cell r="I156" t="str">
            <v>Oui</v>
          </cell>
          <cell r="J156" t="str">
            <v>Oui</v>
          </cell>
          <cell r="M156" t="str">
            <v>Risque élevé</v>
          </cell>
          <cell r="N156" t="str">
            <v>Pression recensée dans la catégorie "Autres pressions":
- Micropolluants organiques</v>
          </cell>
        </row>
        <row r="157">
          <cell r="A157" t="str">
            <v>F_A3--0100G18c</v>
          </cell>
          <cell r="B157" t="str">
            <v>MODER 5</v>
          </cell>
          <cell r="C157" t="str">
            <v>Rhin supérieur</v>
          </cell>
          <cell r="D157" t="str">
            <v>Pas bonne</v>
          </cell>
          <cell r="E157" t="str">
            <v>Non</v>
          </cell>
          <cell r="F157" t="str">
            <v>Non</v>
          </cell>
          <cell r="G157" t="str">
            <v>Oui</v>
          </cell>
          <cell r="H157" t="str">
            <v>Oui</v>
          </cell>
          <cell r="I157" t="str">
            <v>Oui</v>
          </cell>
          <cell r="J157" t="str">
            <v>Oui</v>
          </cell>
          <cell r="M157" t="str">
            <v>Risque élevé</v>
          </cell>
          <cell r="N157" t="str">
            <v>Pression recensée dans la catégorie "Autres pressions":
- Micropolluants organiques</v>
          </cell>
        </row>
        <row r="158">
          <cell r="A158" t="str">
            <v>F_A3--0110P74s</v>
          </cell>
          <cell r="B158" t="str">
            <v>SAUER 1</v>
          </cell>
          <cell r="C158" t="str">
            <v>Rhin supérieur</v>
          </cell>
          <cell r="D158" t="str">
            <v>Bonne</v>
          </cell>
          <cell r="E158" t="str">
            <v>Oui</v>
          </cell>
          <cell r="F158" t="str">
            <v>Non</v>
          </cell>
          <cell r="G158" t="str">
            <v>Oui</v>
          </cell>
          <cell r="H158" t="str">
            <v>Donnée manquante</v>
          </cell>
          <cell r="I158" t="str">
            <v>Donnée manquante</v>
          </cell>
          <cell r="M158" t="str">
            <v>Risque élevé</v>
          </cell>
        </row>
        <row r="159">
          <cell r="A159" t="str">
            <v>F_A3--0110P18i001</v>
          </cell>
          <cell r="B159" t="str">
            <v>SAUER 2</v>
          </cell>
          <cell r="C159" t="str">
            <v>Rhin supérieur</v>
          </cell>
          <cell r="D159" t="str">
            <v>Bonne</v>
          </cell>
          <cell r="E159" t="str">
            <v>Non</v>
          </cell>
          <cell r="F159" t="str">
            <v>Non</v>
          </cell>
          <cell r="G159" t="str">
            <v>Donnée manquante</v>
          </cell>
          <cell r="H159" t="str">
            <v>Donnée manquante</v>
          </cell>
          <cell r="I159" t="str">
            <v>Donnée manquante</v>
          </cell>
          <cell r="M159" t="str">
            <v>Risque faible</v>
          </cell>
        </row>
        <row r="160">
          <cell r="A160" t="str">
            <v>F_A3--0110P18i002</v>
          </cell>
          <cell r="B160" t="str">
            <v>SAUER 3</v>
          </cell>
          <cell r="C160" t="str">
            <v>Rhin supérieur</v>
          </cell>
          <cell r="D160" t="str">
            <v>Pas bonne</v>
          </cell>
          <cell r="E160" t="str">
            <v>Oui</v>
          </cell>
          <cell r="F160" t="str">
            <v>Non</v>
          </cell>
          <cell r="G160" t="str">
            <v>Oui</v>
          </cell>
          <cell r="H160" t="str">
            <v>Oui</v>
          </cell>
          <cell r="I160" t="str">
            <v>Donnée manquante</v>
          </cell>
          <cell r="M160" t="str">
            <v>Risque élevé</v>
          </cell>
        </row>
        <row r="161">
          <cell r="A161" t="str">
            <v>F_A3--0110G18c</v>
          </cell>
          <cell r="B161" t="str">
            <v>SAUER 4</v>
          </cell>
          <cell r="C161" t="str">
            <v>Rhin supérieur</v>
          </cell>
          <cell r="D161" t="str">
            <v>Donnée manquante</v>
          </cell>
          <cell r="E161" t="str">
            <v>Non</v>
          </cell>
          <cell r="F161" t="str">
            <v>Oui</v>
          </cell>
          <cell r="G161" t="str">
            <v>Oui</v>
          </cell>
          <cell r="H161" t="str">
            <v>Oui</v>
          </cell>
          <cell r="I161" t="str">
            <v>Oui</v>
          </cell>
          <cell r="J161" t="str">
            <v>Oui</v>
          </cell>
          <cell r="M161" t="str">
            <v>Risque élevé</v>
          </cell>
          <cell r="N161" t="str">
            <v>Pression recensée dans la catégorie "Autres pressions":
- Micropolluants organiques</v>
          </cell>
        </row>
        <row r="162">
          <cell r="A162" t="str">
            <v>F_A31-0200P74s</v>
          </cell>
          <cell r="B162" t="str">
            <v>ROTHBACH 1</v>
          </cell>
          <cell r="C162" t="str">
            <v>Rhin supérieur</v>
          </cell>
          <cell r="D162" t="str">
            <v>Donnée manquante</v>
          </cell>
          <cell r="E162" t="str">
            <v>Oui</v>
          </cell>
          <cell r="F162" t="str">
            <v>Non</v>
          </cell>
          <cell r="G162" t="str">
            <v>Donnée manquante</v>
          </cell>
          <cell r="H162" t="str">
            <v>Donnée manquante</v>
          </cell>
          <cell r="I162" t="str">
            <v>Donnée manquante</v>
          </cell>
          <cell r="M162" t="str">
            <v>Risque élevé</v>
          </cell>
        </row>
        <row r="163">
          <cell r="A163" t="str">
            <v>F_A31-0200P18i</v>
          </cell>
          <cell r="B163" t="str">
            <v>ROTHBACH 2</v>
          </cell>
          <cell r="C163" t="str">
            <v>Rhin supérieur</v>
          </cell>
          <cell r="D163" t="str">
            <v>Bonne</v>
          </cell>
          <cell r="E163" t="str">
            <v>Non</v>
          </cell>
          <cell r="F163" t="str">
            <v>Non</v>
          </cell>
          <cell r="G163" t="str">
            <v>Donnée manquante</v>
          </cell>
          <cell r="H163" t="str">
            <v>Oui</v>
          </cell>
          <cell r="I163" t="str">
            <v>Donnée manquante</v>
          </cell>
          <cell r="M163" t="str">
            <v>Risque élevé</v>
          </cell>
        </row>
        <row r="164">
          <cell r="A164" t="str">
            <v>F_A3120760P18i</v>
          </cell>
          <cell r="B164" t="str">
            <v>WAPPACHGRABEN</v>
          </cell>
          <cell r="C164" t="str">
            <v>Rhin supérieur</v>
          </cell>
          <cell r="D164" t="str">
            <v>Donnée manquante</v>
          </cell>
          <cell r="E164" t="str">
            <v>Non</v>
          </cell>
          <cell r="F164" t="str">
            <v>Donnée manquante</v>
          </cell>
          <cell r="G164" t="str">
            <v>Donnée manquante</v>
          </cell>
          <cell r="H164" t="str">
            <v>Oui</v>
          </cell>
          <cell r="I164" t="str">
            <v>Donnée manquante</v>
          </cell>
          <cell r="M164" t="str">
            <v>Doute</v>
          </cell>
        </row>
        <row r="165">
          <cell r="A165" t="str">
            <v>F_A32-0200P74s</v>
          </cell>
          <cell r="B165" t="str">
            <v>ZINSEL DU NORD 1</v>
          </cell>
          <cell r="C165" t="str">
            <v>Rhin supérieur</v>
          </cell>
          <cell r="D165" t="str">
            <v>Donnée manquante</v>
          </cell>
          <cell r="E165" t="str">
            <v>Oui</v>
          </cell>
          <cell r="F165" t="str">
            <v>Non</v>
          </cell>
          <cell r="G165" t="str">
            <v>Oui</v>
          </cell>
          <cell r="H165" t="str">
            <v>Donnée manquante</v>
          </cell>
          <cell r="I165" t="str">
            <v>Donnée manquante</v>
          </cell>
          <cell r="M165" t="str">
            <v>Risque élevé</v>
          </cell>
        </row>
        <row r="166">
          <cell r="A166" t="str">
            <v>F_A32-0200G18i010</v>
          </cell>
          <cell r="B166" t="str">
            <v>ZINSEL DU NORD 2</v>
          </cell>
          <cell r="C166" t="str">
            <v>Rhin supérieur</v>
          </cell>
          <cell r="D166" t="str">
            <v>Bonne</v>
          </cell>
          <cell r="E166" t="str">
            <v>Non</v>
          </cell>
          <cell r="F166" t="str">
            <v>Non</v>
          </cell>
          <cell r="G166" t="str">
            <v>Donnée manquante</v>
          </cell>
          <cell r="H166" t="str">
            <v>Oui</v>
          </cell>
          <cell r="I166" t="str">
            <v>Donnée manquante</v>
          </cell>
          <cell r="M166" t="str">
            <v>Risque élevé</v>
          </cell>
          <cell r="N166" t="str">
            <v>Le diagnostic biologique basé sur les Poissons est très légèrement sous le seuil "Bonne qualité". L'expertise globale a néanmoins conduit à un diagnostic "Bonne qualité".</v>
          </cell>
        </row>
        <row r="167">
          <cell r="A167" t="str">
            <v>F_A32-0200G18i020</v>
          </cell>
          <cell r="B167" t="str">
            <v>ZINSEL DU NORD 3</v>
          </cell>
          <cell r="C167" t="str">
            <v>Rhin supérieur</v>
          </cell>
          <cell r="D167" t="str">
            <v>Pas bonne</v>
          </cell>
          <cell r="E167" t="str">
            <v>Non</v>
          </cell>
          <cell r="F167" t="str">
            <v>Non</v>
          </cell>
          <cell r="G167" t="str">
            <v>Oui</v>
          </cell>
          <cell r="H167" t="str">
            <v>Oui</v>
          </cell>
          <cell r="I167" t="str">
            <v>Donnée manquante</v>
          </cell>
          <cell r="M167" t="str">
            <v>Risque élevé</v>
          </cell>
        </row>
        <row r="168">
          <cell r="A168" t="str">
            <v>F_A32-0210P74s010</v>
          </cell>
          <cell r="B168" t="str">
            <v>FALKENSTEINBACH 1</v>
          </cell>
          <cell r="C168" t="str">
            <v>Rhin supérieur</v>
          </cell>
          <cell r="D168" t="str">
            <v>Donnée manquante</v>
          </cell>
          <cell r="E168" t="str">
            <v>Non</v>
          </cell>
          <cell r="F168" t="str">
            <v>Non</v>
          </cell>
          <cell r="G168" t="str">
            <v>Donnée manquante</v>
          </cell>
          <cell r="H168" t="str">
            <v>Donnée manquante</v>
          </cell>
          <cell r="I168" t="str">
            <v>Donnée manquante</v>
          </cell>
          <cell r="M168" t="str">
            <v>Risque faible</v>
          </cell>
        </row>
        <row r="169">
          <cell r="A169" t="str">
            <v>F_A32-0210P74s020</v>
          </cell>
          <cell r="B169" t="str">
            <v>FALKENSTEINBACH 2</v>
          </cell>
          <cell r="C169" t="str">
            <v>Rhin supérieur</v>
          </cell>
          <cell r="D169" t="str">
            <v>Donnée manquante</v>
          </cell>
          <cell r="E169" t="str">
            <v>Non</v>
          </cell>
          <cell r="F169" t="str">
            <v>Non</v>
          </cell>
          <cell r="G169" t="str">
            <v>Donnée manquante</v>
          </cell>
          <cell r="H169" t="str">
            <v>Donnée manquante</v>
          </cell>
          <cell r="I169" t="str">
            <v>Donnée manquante</v>
          </cell>
          <cell r="M169" t="str">
            <v>Risque faible</v>
          </cell>
        </row>
        <row r="170">
          <cell r="A170" t="str">
            <v>F_A32-0220P74s</v>
          </cell>
          <cell r="B170" t="str">
            <v>SCHWARZBACH</v>
          </cell>
          <cell r="C170" t="str">
            <v>Rhin supérieur</v>
          </cell>
          <cell r="D170" t="str">
            <v>Pas bonne</v>
          </cell>
          <cell r="E170" t="str">
            <v>Oui</v>
          </cell>
          <cell r="F170" t="str">
            <v>Non</v>
          </cell>
          <cell r="G170" t="str">
            <v>Donnée manquante</v>
          </cell>
          <cell r="H170" t="str">
            <v>Donnée manquante</v>
          </cell>
          <cell r="I170" t="str">
            <v>Donnée manquante</v>
          </cell>
          <cell r="M170" t="str">
            <v>Risque élevé</v>
          </cell>
        </row>
        <row r="171">
          <cell r="A171" t="str">
            <v>F_A3300310P18c</v>
          </cell>
          <cell r="B171" t="str">
            <v>LOMDGRABEN</v>
          </cell>
          <cell r="C171" t="str">
            <v>Rhin supérieur</v>
          </cell>
          <cell r="D171" t="str">
            <v>Donnée manquante</v>
          </cell>
          <cell r="E171" t="str">
            <v>Non</v>
          </cell>
          <cell r="F171" t="str">
            <v>Non</v>
          </cell>
          <cell r="G171" t="str">
            <v>Donnée manquante</v>
          </cell>
          <cell r="H171" t="str">
            <v>Oui</v>
          </cell>
          <cell r="I171" t="str">
            <v>Donnée manquante</v>
          </cell>
          <cell r="M171" t="str">
            <v>Risque élevé</v>
          </cell>
        </row>
        <row r="172">
          <cell r="A172" t="str">
            <v>F_A3310530P18c</v>
          </cell>
          <cell r="B172" t="str">
            <v>ROTHBACH</v>
          </cell>
          <cell r="C172" t="str">
            <v>Rhin supérieur</v>
          </cell>
          <cell r="D172" t="str">
            <v>Donnée manquante</v>
          </cell>
          <cell r="E172" t="str">
            <v>Non</v>
          </cell>
          <cell r="F172" t="str">
            <v>Non</v>
          </cell>
          <cell r="G172" t="str">
            <v>Donnée manquante</v>
          </cell>
          <cell r="H172" t="str">
            <v>Donnée manquante</v>
          </cell>
          <cell r="I172" t="str">
            <v>Donnée manquante</v>
          </cell>
          <cell r="M172" t="str">
            <v>Risque faible</v>
          </cell>
        </row>
        <row r="173">
          <cell r="A173" t="str">
            <v>F_A3320320P18c</v>
          </cell>
          <cell r="B173" t="str">
            <v>WASCHGRABEN</v>
          </cell>
          <cell r="C173" t="str">
            <v>Rhin supérieur</v>
          </cell>
          <cell r="D173" t="str">
            <v>Donnée manquante</v>
          </cell>
          <cell r="E173" t="str">
            <v>Non</v>
          </cell>
          <cell r="F173" t="str">
            <v>Donnée manquante</v>
          </cell>
          <cell r="G173" t="str">
            <v>Donnée manquante</v>
          </cell>
          <cell r="H173" t="str">
            <v>Oui</v>
          </cell>
          <cell r="I173" t="str">
            <v>Donnée manquante</v>
          </cell>
          <cell r="M173" t="str">
            <v>Doute</v>
          </cell>
        </row>
        <row r="174">
          <cell r="A174" t="str">
            <v>F_A3320540P18c</v>
          </cell>
          <cell r="B174" t="str">
            <v>KESSELGRABEN</v>
          </cell>
          <cell r="C174" t="str">
            <v>Rhin supérieur</v>
          </cell>
          <cell r="D174" t="str">
            <v>Donnée manquante</v>
          </cell>
          <cell r="E174" t="str">
            <v>Non</v>
          </cell>
          <cell r="F174" t="str">
            <v>Donnée manquante</v>
          </cell>
          <cell r="G174" t="str">
            <v>Donnée manquante</v>
          </cell>
          <cell r="H174" t="str">
            <v>Oui</v>
          </cell>
          <cell r="I174" t="str">
            <v>Donnée manquante</v>
          </cell>
          <cell r="M174" t="str">
            <v>Doute</v>
          </cell>
        </row>
        <row r="175">
          <cell r="A175" t="str">
            <v>F_A34-0200P74s100</v>
          </cell>
          <cell r="B175" t="str">
            <v>ZORN 1</v>
          </cell>
          <cell r="C175" t="str">
            <v>Rhin supérieur</v>
          </cell>
          <cell r="D175" t="str">
            <v>Pas bonne</v>
          </cell>
          <cell r="E175" t="str">
            <v>Non</v>
          </cell>
          <cell r="F175" t="str">
            <v>Non</v>
          </cell>
          <cell r="G175" t="str">
            <v>Donnée manquante</v>
          </cell>
          <cell r="H175" t="str">
            <v>Donnée manquante</v>
          </cell>
          <cell r="I175" t="str">
            <v>Donnée manquante</v>
          </cell>
          <cell r="M175" t="str">
            <v>Risque élevé</v>
          </cell>
        </row>
        <row r="176">
          <cell r="A176" t="str">
            <v>F_A34-0200P74s210</v>
          </cell>
          <cell r="B176" t="str">
            <v>ZORN 2</v>
          </cell>
          <cell r="C176" t="str">
            <v>Rhin supérieur</v>
          </cell>
          <cell r="D176" t="str">
            <v>Bonne</v>
          </cell>
          <cell r="E176" t="str">
            <v>Oui</v>
          </cell>
          <cell r="F176" t="str">
            <v>Non</v>
          </cell>
          <cell r="G176" t="str">
            <v>Oui</v>
          </cell>
          <cell r="H176" t="str">
            <v>Donnée manquante</v>
          </cell>
          <cell r="I176" t="str">
            <v>Donnée manquante</v>
          </cell>
          <cell r="M176" t="str">
            <v>MEFM</v>
          </cell>
        </row>
        <row r="177">
          <cell r="A177" t="str">
            <v>F_A34-0200P74s220</v>
          </cell>
          <cell r="B177" t="str">
            <v>ZORN 3</v>
          </cell>
          <cell r="C177" t="str">
            <v>Rhin supérieur</v>
          </cell>
          <cell r="D177" t="str">
            <v>Pas bonne</v>
          </cell>
          <cell r="E177" t="str">
            <v>Oui</v>
          </cell>
          <cell r="F177" t="str">
            <v>Non</v>
          </cell>
          <cell r="G177" t="str">
            <v>Oui</v>
          </cell>
          <cell r="H177" t="str">
            <v>Oui</v>
          </cell>
          <cell r="I177" t="str">
            <v>Donnée manquante</v>
          </cell>
          <cell r="M177" t="str">
            <v>MEFM</v>
          </cell>
        </row>
        <row r="178">
          <cell r="A178" t="str">
            <v>F_A34-0200G18s</v>
          </cell>
          <cell r="B178" t="str">
            <v>ZORN 4</v>
          </cell>
          <cell r="C178" t="str">
            <v>Rhin supérieur</v>
          </cell>
          <cell r="D178" t="str">
            <v>Pas bonne</v>
          </cell>
          <cell r="E178" t="str">
            <v>Non</v>
          </cell>
          <cell r="F178" t="str">
            <v>Non</v>
          </cell>
          <cell r="G178" t="str">
            <v>Donnée manquante</v>
          </cell>
          <cell r="H178" t="str">
            <v>Oui</v>
          </cell>
          <cell r="I178" t="str">
            <v>Donnée manquante</v>
          </cell>
          <cell r="M178" t="str">
            <v>Risque élevé</v>
          </cell>
          <cell r="N178" t="str">
            <v>Une proposition de classement de cette masse deau en fortement modifiée est actuellement à l'étude.</v>
          </cell>
        </row>
        <row r="179">
          <cell r="A179" t="str">
            <v>F_A34-0200G18c001</v>
          </cell>
          <cell r="B179" t="str">
            <v>ZORN 5</v>
          </cell>
          <cell r="C179" t="str">
            <v>Rhin supérieur</v>
          </cell>
          <cell r="D179" t="str">
            <v>Pas bonne</v>
          </cell>
          <cell r="E179" t="str">
            <v>Non</v>
          </cell>
          <cell r="F179" t="str">
            <v>Non</v>
          </cell>
          <cell r="G179" t="str">
            <v>Donnée manquante</v>
          </cell>
          <cell r="H179" t="str">
            <v>Oui</v>
          </cell>
          <cell r="I179" t="str">
            <v>Oui</v>
          </cell>
          <cell r="K179" t="str">
            <v>Oui</v>
          </cell>
          <cell r="M179" t="str">
            <v>Risque élevé</v>
          </cell>
          <cell r="N179" t="str">
            <v>Pression recensée dans la catégorie "Autres pressions":
-Nitrates</v>
          </cell>
        </row>
        <row r="180">
          <cell r="A180" t="str">
            <v>F_A34-0200G18c002</v>
          </cell>
          <cell r="B180" t="str">
            <v>ZORN 6</v>
          </cell>
          <cell r="C180" t="str">
            <v>Rhin supérieur</v>
          </cell>
          <cell r="D180" t="str">
            <v>Pas bonne</v>
          </cell>
          <cell r="E180" t="str">
            <v>Oui</v>
          </cell>
          <cell r="F180" t="str">
            <v>Non</v>
          </cell>
          <cell r="G180" t="str">
            <v>Oui</v>
          </cell>
          <cell r="H180" t="str">
            <v>Oui</v>
          </cell>
          <cell r="I180" t="str">
            <v>Oui</v>
          </cell>
          <cell r="J180" t="str">
            <v>Oui</v>
          </cell>
          <cell r="M180" t="str">
            <v>Risque élevé</v>
          </cell>
          <cell r="N180" t="str">
            <v>Pression recensée dans la catégorie "Autres pressions":
- Micropolluants organiques</v>
          </cell>
        </row>
        <row r="181">
          <cell r="A181" t="str">
            <v>F_A34-0210P74s</v>
          </cell>
          <cell r="B181" t="str">
            <v>ZINSEL DU SUD 1</v>
          </cell>
          <cell r="C181" t="str">
            <v>Rhin supérieur</v>
          </cell>
          <cell r="D181" t="str">
            <v>Bonne</v>
          </cell>
          <cell r="E181" t="str">
            <v>Non</v>
          </cell>
          <cell r="F181" t="str">
            <v>Oui</v>
          </cell>
          <cell r="G181" t="str">
            <v>Donnée manquante</v>
          </cell>
          <cell r="H181" t="str">
            <v>Donnée manquante</v>
          </cell>
          <cell r="I181" t="str">
            <v>Donnée manquante</v>
          </cell>
          <cell r="M181" t="str">
            <v>Risque élevé</v>
          </cell>
        </row>
        <row r="182">
          <cell r="A182" t="str">
            <v>F_A34-0210P18s</v>
          </cell>
          <cell r="B182" t="str">
            <v>ZINSEL DU SUD 2</v>
          </cell>
          <cell r="C182" t="str">
            <v>Rhin supérieur</v>
          </cell>
          <cell r="D182" t="str">
            <v>Pas bonne</v>
          </cell>
          <cell r="E182" t="str">
            <v>Non</v>
          </cell>
          <cell r="F182" t="str">
            <v>Oui</v>
          </cell>
          <cell r="G182" t="str">
            <v>Donnée manquante</v>
          </cell>
          <cell r="H182" t="str">
            <v>Donnée manquante</v>
          </cell>
          <cell r="I182" t="str">
            <v>Donnée manquante</v>
          </cell>
          <cell r="M182" t="str">
            <v>Risque élevé</v>
          </cell>
        </row>
        <row r="183">
          <cell r="A183" t="str">
            <v>F_A3410520P74s</v>
          </cell>
          <cell r="B183" t="str">
            <v>BAERENBACH</v>
          </cell>
          <cell r="C183" t="str">
            <v>Rhin supérieur</v>
          </cell>
          <cell r="D183" t="str">
            <v>Donnée manquante</v>
          </cell>
          <cell r="E183" t="str">
            <v>Non</v>
          </cell>
          <cell r="F183" t="str">
            <v>Non</v>
          </cell>
          <cell r="G183" t="str">
            <v>Donnée manquante</v>
          </cell>
          <cell r="H183" t="str">
            <v>Donnée manquante</v>
          </cell>
          <cell r="I183" t="str">
            <v>Donnée manquante</v>
          </cell>
          <cell r="M183" t="str">
            <v>Risque faible</v>
          </cell>
        </row>
        <row r="184">
          <cell r="A184" t="str">
            <v>F_A3410770P74s</v>
          </cell>
          <cell r="B184" t="str">
            <v>RUISSEAU DE LA FONTAINE MELANIE</v>
          </cell>
          <cell r="C184" t="str">
            <v>Rhin supérieur</v>
          </cell>
          <cell r="D184" t="str">
            <v>Donnée manquante</v>
          </cell>
          <cell r="E184" t="str">
            <v>Non</v>
          </cell>
          <cell r="F184" t="str">
            <v>Non</v>
          </cell>
          <cell r="G184" t="str">
            <v>Donnée manquante</v>
          </cell>
          <cell r="H184" t="str">
            <v>Donnée manquante</v>
          </cell>
          <cell r="I184" t="str">
            <v>Donnée manquante</v>
          </cell>
          <cell r="M184" t="str">
            <v>Risque faible</v>
          </cell>
        </row>
        <row r="185">
          <cell r="A185" t="str">
            <v>F_A3420350P18s</v>
          </cell>
          <cell r="B185" t="str">
            <v>MICHELBACH</v>
          </cell>
          <cell r="C185" t="str">
            <v>Rhin supérieur</v>
          </cell>
          <cell r="D185" t="str">
            <v>Donnée manquante</v>
          </cell>
          <cell r="E185" t="str">
            <v>Non</v>
          </cell>
          <cell r="F185" t="str">
            <v>Donnée manquante</v>
          </cell>
          <cell r="G185" t="str">
            <v>Donnée manquante</v>
          </cell>
          <cell r="H185" t="str">
            <v>Donnée manquante</v>
          </cell>
          <cell r="I185" t="str">
            <v>Donnée manquante</v>
          </cell>
          <cell r="M185" t="str">
            <v>Doute</v>
          </cell>
        </row>
        <row r="186">
          <cell r="A186" t="str">
            <v>F_A3420402_AWB</v>
          </cell>
          <cell r="B186" t="str">
            <v>DERIVATION DE ZORNHOF</v>
          </cell>
          <cell r="C186" t="str">
            <v>Rhin supérieur</v>
          </cell>
          <cell r="D186" t="str">
            <v>Donnée manquante</v>
          </cell>
          <cell r="E186" t="str">
            <v>Donnée manquante</v>
          </cell>
          <cell r="F186" t="str">
            <v>Donnée manquante</v>
          </cell>
          <cell r="G186" t="str">
            <v>Donnée manquante</v>
          </cell>
          <cell r="H186" t="str">
            <v>Donnée manquante</v>
          </cell>
          <cell r="I186" t="str">
            <v>Donnée manquante</v>
          </cell>
          <cell r="M186" t="str">
            <v>MEA</v>
          </cell>
        </row>
        <row r="187">
          <cell r="A187" t="str">
            <v>F_A3430510P74s</v>
          </cell>
          <cell r="B187" t="str">
            <v>REHBACH</v>
          </cell>
          <cell r="C187" t="str">
            <v>Rhin supérieur</v>
          </cell>
          <cell r="D187" t="str">
            <v>Donnée manquante</v>
          </cell>
          <cell r="E187" t="str">
            <v>Oui</v>
          </cell>
          <cell r="F187" t="str">
            <v>Non</v>
          </cell>
          <cell r="G187" t="str">
            <v>Donnée manquante</v>
          </cell>
          <cell r="H187" t="str">
            <v>Donnée manquante</v>
          </cell>
          <cell r="I187" t="str">
            <v>Donnée manquante</v>
          </cell>
          <cell r="M187" t="str">
            <v>Risque élevé</v>
          </cell>
        </row>
        <row r="188">
          <cell r="A188" t="str">
            <v>F_A3430600P74s</v>
          </cell>
          <cell r="B188" t="str">
            <v>NIEDERBACHEL</v>
          </cell>
          <cell r="C188" t="str">
            <v>Rhin supérieur</v>
          </cell>
          <cell r="D188" t="str">
            <v>Donnée manquante</v>
          </cell>
          <cell r="E188" t="str">
            <v>Oui</v>
          </cell>
          <cell r="F188" t="str">
            <v>Non</v>
          </cell>
          <cell r="G188" t="str">
            <v>Donnée manquante</v>
          </cell>
          <cell r="H188" t="str">
            <v>Donnée manquante</v>
          </cell>
          <cell r="I188" t="str">
            <v>Donnée manquante</v>
          </cell>
          <cell r="M188" t="str">
            <v>Risque élevé</v>
          </cell>
        </row>
        <row r="189">
          <cell r="A189" t="str">
            <v>F_A3430930P74s</v>
          </cell>
          <cell r="B189" t="str">
            <v>FISCHBACH</v>
          </cell>
          <cell r="C189" t="str">
            <v>Rhin supérieur</v>
          </cell>
          <cell r="D189" t="str">
            <v>Donnée manquante</v>
          </cell>
          <cell r="E189" t="str">
            <v>Non</v>
          </cell>
          <cell r="F189" t="str">
            <v>Non</v>
          </cell>
          <cell r="G189" t="str">
            <v>Donnée manquante</v>
          </cell>
          <cell r="H189" t="str">
            <v>Donnée manquante</v>
          </cell>
          <cell r="I189" t="str">
            <v>Donnée manquante</v>
          </cell>
          <cell r="M189" t="str">
            <v>Risque faible</v>
          </cell>
        </row>
        <row r="190">
          <cell r="A190" t="str">
            <v>F_A3440640P18s</v>
          </cell>
          <cell r="B190" t="str">
            <v>GRIESBAECHEL</v>
          </cell>
          <cell r="C190" t="str">
            <v>Rhin supérieur</v>
          </cell>
          <cell r="D190" t="str">
            <v>Donnée manquante</v>
          </cell>
          <cell r="E190" t="str">
            <v>Non</v>
          </cell>
          <cell r="F190" t="str">
            <v>Oui</v>
          </cell>
          <cell r="G190" t="str">
            <v>Donnée manquante</v>
          </cell>
          <cell r="H190" t="str">
            <v>Donnée manquante</v>
          </cell>
          <cell r="I190" t="str">
            <v>Donnée manquante</v>
          </cell>
          <cell r="M190" t="str">
            <v>Risque élevé</v>
          </cell>
        </row>
        <row r="191">
          <cell r="A191" t="str">
            <v>F_A3450400P18s</v>
          </cell>
          <cell r="B191" t="str">
            <v>MOSSEL</v>
          </cell>
          <cell r="C191" t="str">
            <v>Rhin supérieur</v>
          </cell>
          <cell r="D191" t="str">
            <v>Pas bonne</v>
          </cell>
          <cell r="E191" t="str">
            <v>Oui</v>
          </cell>
          <cell r="F191" t="str">
            <v>Non</v>
          </cell>
          <cell r="G191" t="str">
            <v>Donnée manquante</v>
          </cell>
          <cell r="H191" t="str">
            <v>Oui</v>
          </cell>
          <cell r="I191" t="str">
            <v>Donnée manquante</v>
          </cell>
          <cell r="M191" t="str">
            <v>Risque élevé</v>
          </cell>
        </row>
        <row r="192">
          <cell r="A192" t="str">
            <v>F_A3460490P18s</v>
          </cell>
          <cell r="B192" t="str">
            <v>LIENBACH</v>
          </cell>
          <cell r="C192" t="str">
            <v>Rhin supérieur</v>
          </cell>
          <cell r="D192" t="str">
            <v>Donnée manquante</v>
          </cell>
          <cell r="E192" t="str">
            <v>Oui</v>
          </cell>
          <cell r="F192" t="str">
            <v>Oui</v>
          </cell>
          <cell r="G192" t="str">
            <v>Donnée manquante</v>
          </cell>
          <cell r="H192" t="str">
            <v>Oui</v>
          </cell>
          <cell r="I192" t="str">
            <v>Oui</v>
          </cell>
          <cell r="K192" t="str">
            <v>Oui</v>
          </cell>
          <cell r="M192" t="str">
            <v>Risque élevé</v>
          </cell>
          <cell r="N192" t="str">
            <v>Pression recensée dans la catégorie "Autres pressions":
-Nitrates</v>
          </cell>
        </row>
        <row r="193">
          <cell r="A193" t="str">
            <v>F_A3460600P18s</v>
          </cell>
          <cell r="B193" t="str">
            <v>LITTENHEIM</v>
          </cell>
          <cell r="C193" t="str">
            <v>Rhin supérieur</v>
          </cell>
          <cell r="D193" t="str">
            <v>Donnée manquante</v>
          </cell>
          <cell r="E193" t="str">
            <v>Oui</v>
          </cell>
          <cell r="F193" t="str">
            <v>Non</v>
          </cell>
          <cell r="G193" t="str">
            <v>Donnée manquante</v>
          </cell>
          <cell r="H193" t="str">
            <v>Oui</v>
          </cell>
          <cell r="I193" t="str">
            <v>Donnée manquante</v>
          </cell>
          <cell r="M193" t="str">
            <v>Risque élevé</v>
          </cell>
        </row>
        <row r="194">
          <cell r="A194" t="str">
            <v>F_A3470380P18s</v>
          </cell>
          <cell r="B194" t="str">
            <v>ROHRBACH</v>
          </cell>
          <cell r="C194" t="str">
            <v>Rhin supérieur</v>
          </cell>
          <cell r="D194" t="str">
            <v>Pas bonne</v>
          </cell>
          <cell r="E194" t="str">
            <v>Oui</v>
          </cell>
          <cell r="F194" t="str">
            <v>Non</v>
          </cell>
          <cell r="G194" t="str">
            <v>Donnée manquante</v>
          </cell>
          <cell r="H194" t="str">
            <v>Oui</v>
          </cell>
          <cell r="I194" t="str">
            <v>Oui</v>
          </cell>
          <cell r="K194" t="str">
            <v>Oui</v>
          </cell>
          <cell r="M194" t="str">
            <v>Risque élevé</v>
          </cell>
          <cell r="N194" t="str">
            <v>Pression recensée dans la catégorie "Autres pressions":
- Nitrates</v>
          </cell>
        </row>
        <row r="195">
          <cell r="A195" t="str">
            <v>F_A3470800P18s</v>
          </cell>
          <cell r="B195" t="str">
            <v>BACHGRABEN</v>
          </cell>
          <cell r="C195" t="str">
            <v>Rhin supérieur</v>
          </cell>
          <cell r="D195" t="str">
            <v>Donnée manquante</v>
          </cell>
          <cell r="E195" t="str">
            <v>Oui</v>
          </cell>
          <cell r="F195" t="str">
            <v>Oui</v>
          </cell>
          <cell r="G195" t="str">
            <v>Donnée manquante</v>
          </cell>
          <cell r="H195" t="str">
            <v>Oui</v>
          </cell>
          <cell r="I195" t="str">
            <v>Donnée manquante</v>
          </cell>
          <cell r="M195" t="str">
            <v>Risque élevé</v>
          </cell>
        </row>
        <row r="196">
          <cell r="A196" t="str">
            <v>F_A3480340P18c</v>
          </cell>
          <cell r="B196" t="str">
            <v>MINVERSHEIMERBACH</v>
          </cell>
          <cell r="C196" t="str">
            <v>Rhin supérieur</v>
          </cell>
          <cell r="D196" t="str">
            <v>Donnée manquante</v>
          </cell>
          <cell r="E196" t="str">
            <v>Oui</v>
          </cell>
          <cell r="F196" t="str">
            <v>Donnée manquante</v>
          </cell>
          <cell r="G196" t="str">
            <v>Donnée manquante</v>
          </cell>
          <cell r="H196" t="str">
            <v>Donnée manquante</v>
          </cell>
          <cell r="I196" t="str">
            <v>Donnée manquante</v>
          </cell>
          <cell r="M196" t="str">
            <v>Doute</v>
          </cell>
        </row>
        <row r="197">
          <cell r="A197" t="str">
            <v>F_A3480820P18i</v>
          </cell>
          <cell r="B197" t="str">
            <v>SALTENBACH</v>
          </cell>
          <cell r="C197" t="str">
            <v>Rhin supérieur</v>
          </cell>
          <cell r="D197" t="str">
            <v>Donnée manquante</v>
          </cell>
          <cell r="E197" t="str">
            <v>Non</v>
          </cell>
          <cell r="F197" t="str">
            <v>Non</v>
          </cell>
          <cell r="G197" t="str">
            <v>Donnée manquante</v>
          </cell>
          <cell r="H197" t="str">
            <v>Oui</v>
          </cell>
          <cell r="I197" t="str">
            <v>Oui</v>
          </cell>
          <cell r="K197" t="str">
            <v>Oui</v>
          </cell>
          <cell r="M197" t="str">
            <v>Risque élevé</v>
          </cell>
          <cell r="N197" t="str">
            <v>Pression recensée dans la catégorie "Autres pressions":
- Nitrates</v>
          </cell>
        </row>
        <row r="198">
          <cell r="A198" t="str">
            <v>F_A35-0200P18c</v>
          </cell>
          <cell r="B198" t="str">
            <v>LANDGRABEN</v>
          </cell>
          <cell r="C198" t="str">
            <v>Rhin supérieur</v>
          </cell>
          <cell r="D198" t="str">
            <v>Pas bonne</v>
          </cell>
          <cell r="E198" t="str">
            <v>Oui</v>
          </cell>
          <cell r="F198" t="str">
            <v>Non</v>
          </cell>
          <cell r="G198" t="str">
            <v>Non</v>
          </cell>
          <cell r="H198" t="str">
            <v>Oui</v>
          </cell>
          <cell r="I198" t="str">
            <v>Oui</v>
          </cell>
          <cell r="K198" t="str">
            <v>Oui</v>
          </cell>
          <cell r="M198" t="str">
            <v>Risque élevé</v>
          </cell>
          <cell r="N198" t="str">
            <v>Pression recensée dans la catégorie "Autres pressions":
- Nitrates</v>
          </cell>
        </row>
        <row r="199">
          <cell r="A199" t="str">
            <v>F_A3520432_AWB</v>
          </cell>
          <cell r="B199" t="str">
            <v>CANAL DE DERIVATION DE LA ZORN</v>
          </cell>
          <cell r="C199" t="str">
            <v>Rhin supérieur</v>
          </cell>
          <cell r="D199" t="str">
            <v>Donnée manquante</v>
          </cell>
          <cell r="E199" t="str">
            <v>Donnée manquante</v>
          </cell>
          <cell r="F199" t="str">
            <v>Donnée manquante</v>
          </cell>
          <cell r="G199" t="str">
            <v>Donnée manquante</v>
          </cell>
          <cell r="H199" t="str">
            <v>Donnée manquante</v>
          </cell>
          <cell r="I199" t="str">
            <v>Donnée manquante</v>
          </cell>
          <cell r="M199" t="str">
            <v>MEA</v>
          </cell>
        </row>
        <row r="200">
          <cell r="A200" t="str">
            <v>F_A36-0210P18i</v>
          </cell>
          <cell r="B200" t="str">
            <v>EBERBACH</v>
          </cell>
          <cell r="C200" t="str">
            <v>Rhin supérieur</v>
          </cell>
          <cell r="D200" t="str">
            <v>Pas bonne</v>
          </cell>
          <cell r="E200" t="str">
            <v>Non</v>
          </cell>
          <cell r="F200" t="str">
            <v>Oui</v>
          </cell>
          <cell r="G200" t="str">
            <v>Donnée manquante</v>
          </cell>
          <cell r="H200" t="str">
            <v>Donnée manquante</v>
          </cell>
          <cell r="I200" t="str">
            <v>Oui</v>
          </cell>
          <cell r="K200" t="str">
            <v>Oui</v>
          </cell>
          <cell r="M200" t="str">
            <v>Risque élevé</v>
          </cell>
          <cell r="N200" t="str">
            <v>Pression recensée dans la catégorie "Autres pressions":
- Nitrates</v>
          </cell>
        </row>
        <row r="201">
          <cell r="A201" t="str">
            <v>F_A3600520P18s</v>
          </cell>
          <cell r="B201" t="str">
            <v>STEINBACH</v>
          </cell>
          <cell r="C201" t="str">
            <v>Rhin supérieur</v>
          </cell>
          <cell r="D201" t="str">
            <v>Donnée manquante</v>
          </cell>
          <cell r="E201" t="str">
            <v>Oui</v>
          </cell>
          <cell r="F201" t="str">
            <v>Non</v>
          </cell>
          <cell r="G201" t="str">
            <v>Donnée manquante</v>
          </cell>
          <cell r="H201" t="str">
            <v>Donnée manquante</v>
          </cell>
          <cell r="I201" t="str">
            <v>Donnée manquante</v>
          </cell>
          <cell r="M201" t="str">
            <v>Risque élevé</v>
          </cell>
        </row>
        <row r="202">
          <cell r="A202" t="str">
            <v>F_A3610340P18s</v>
          </cell>
          <cell r="B202" t="str">
            <v>SCHMELZBACH</v>
          </cell>
          <cell r="C202" t="str">
            <v>Rhin supérieur</v>
          </cell>
          <cell r="D202" t="str">
            <v>Donnée manquante</v>
          </cell>
          <cell r="E202" t="str">
            <v>Non</v>
          </cell>
          <cell r="F202" t="str">
            <v>Non</v>
          </cell>
          <cell r="G202" t="str">
            <v>Donnée manquante</v>
          </cell>
          <cell r="H202" t="str">
            <v>Donnée manquante</v>
          </cell>
          <cell r="I202" t="str">
            <v>Donnée manquante</v>
          </cell>
          <cell r="M202" t="str">
            <v>Risque faible</v>
          </cell>
        </row>
        <row r="203">
          <cell r="A203" t="str">
            <v>F_A3610860P18s</v>
          </cell>
          <cell r="B203" t="str">
            <v>SOULZBACH</v>
          </cell>
          <cell r="C203" t="str">
            <v>Rhin supérieur</v>
          </cell>
          <cell r="D203" t="str">
            <v>Donnée manquante</v>
          </cell>
          <cell r="E203" t="str">
            <v>Non</v>
          </cell>
          <cell r="F203" t="str">
            <v>Non</v>
          </cell>
          <cell r="G203" t="str">
            <v>Donnée manquante</v>
          </cell>
          <cell r="H203" t="str">
            <v>Donnée manquante</v>
          </cell>
          <cell r="I203" t="str">
            <v>Donnée manquante</v>
          </cell>
          <cell r="M203" t="str">
            <v>Risque faible</v>
          </cell>
        </row>
        <row r="204">
          <cell r="A204" t="str">
            <v>F_A3670730P18i</v>
          </cell>
          <cell r="B204" t="str">
            <v>BRUMBACH</v>
          </cell>
          <cell r="C204" t="str">
            <v>Rhin supérieur</v>
          </cell>
          <cell r="D204" t="str">
            <v>Donnée manquante</v>
          </cell>
          <cell r="E204" t="str">
            <v>Non</v>
          </cell>
          <cell r="F204" t="str">
            <v>Oui</v>
          </cell>
          <cell r="G204" t="str">
            <v>Donnée manquante</v>
          </cell>
          <cell r="H204" t="str">
            <v>Donnée manquante</v>
          </cell>
          <cell r="I204" t="str">
            <v>Donnée manquante</v>
          </cell>
          <cell r="M204" t="str">
            <v>Risque élevé</v>
          </cell>
        </row>
        <row r="205">
          <cell r="A205" t="str">
            <v>F_A3690410P18c</v>
          </cell>
          <cell r="B205" t="str">
            <v>MIRGRABEN</v>
          </cell>
          <cell r="C205" t="str">
            <v>Rhin supérieur</v>
          </cell>
          <cell r="D205" t="str">
            <v>Donnée manquante</v>
          </cell>
          <cell r="E205" t="str">
            <v>Non</v>
          </cell>
          <cell r="F205" t="str">
            <v>Donnée manquante</v>
          </cell>
          <cell r="G205" t="str">
            <v>Donnée manquante</v>
          </cell>
          <cell r="H205" t="str">
            <v>Oui</v>
          </cell>
          <cell r="I205" t="str">
            <v>Donnée manquante</v>
          </cell>
          <cell r="M205" t="str">
            <v>Doute</v>
          </cell>
        </row>
        <row r="206">
          <cell r="A206" t="str">
            <v>F_A37-0200P18i</v>
          </cell>
          <cell r="B206" t="str">
            <v>SELTZBACH</v>
          </cell>
          <cell r="C206" t="str">
            <v>Rhin supérieur</v>
          </cell>
          <cell r="D206" t="str">
            <v>Pas bonne</v>
          </cell>
          <cell r="E206" t="str">
            <v>Oui</v>
          </cell>
          <cell r="F206" t="str">
            <v>Oui</v>
          </cell>
          <cell r="G206" t="str">
            <v>Oui</v>
          </cell>
          <cell r="H206" t="str">
            <v>Oui</v>
          </cell>
          <cell r="I206" t="str">
            <v>Oui</v>
          </cell>
          <cell r="J206" t="str">
            <v>Oui</v>
          </cell>
          <cell r="M206" t="str">
            <v>Risque élevé</v>
          </cell>
          <cell r="N206" t="str">
            <v>Pression recensée dans la catégorie "Autres pressions":
- Micropolluants organiques</v>
          </cell>
        </row>
        <row r="207">
          <cell r="A207" t="str">
            <v>F_A3720520_AWB</v>
          </cell>
          <cell r="B207" t="str">
            <v>ENGELBACH</v>
          </cell>
          <cell r="C207" t="str">
            <v>Rhin supérieur</v>
          </cell>
          <cell r="D207" t="str">
            <v>Donnée manquante</v>
          </cell>
          <cell r="E207" t="str">
            <v>Donnée manquante</v>
          </cell>
          <cell r="F207" t="str">
            <v>Donnée manquante</v>
          </cell>
          <cell r="G207" t="str">
            <v>Donnée manquante</v>
          </cell>
          <cell r="H207" t="str">
            <v>Donnée manquante</v>
          </cell>
          <cell r="I207" t="str">
            <v>Donnée manquante</v>
          </cell>
          <cell r="M207" t="str">
            <v>MEA</v>
          </cell>
        </row>
        <row r="208">
          <cell r="A208" t="str">
            <v>F_A38-0200P18i</v>
          </cell>
          <cell r="B208" t="str">
            <v>LAUTER</v>
          </cell>
          <cell r="C208" t="str">
            <v>Rhin supérieur</v>
          </cell>
          <cell r="D208" t="str">
            <v>Bonne</v>
          </cell>
          <cell r="E208" t="str">
            <v>Non</v>
          </cell>
          <cell r="F208" t="str">
            <v>Oui</v>
          </cell>
          <cell r="G208" t="str">
            <v>Oui</v>
          </cell>
          <cell r="H208" t="str">
            <v>Oui</v>
          </cell>
          <cell r="I208" t="str">
            <v>Oui</v>
          </cell>
          <cell r="J208" t="str">
            <v>Oui</v>
          </cell>
          <cell r="M208" t="str">
            <v>Risque élevé</v>
          </cell>
          <cell r="N208" t="str">
            <v>Pression recensée dans la catégorie "Autres pressions":
- Micropolluants organiques</v>
          </cell>
        </row>
        <row r="209">
          <cell r="A209" t="str">
            <v>F_A---0060P63s</v>
          </cell>
          <cell r="B209" t="str">
            <v>MOSELLE 1</v>
          </cell>
          <cell r="C209" t="str">
            <v>Moselle-Sarre</v>
          </cell>
          <cell r="D209" t="str">
            <v>Bonne</v>
          </cell>
          <cell r="E209" t="str">
            <v>Non</v>
          </cell>
          <cell r="F209" t="str">
            <v>Non</v>
          </cell>
          <cell r="G209" t="str">
            <v>Oui</v>
          </cell>
          <cell r="H209" t="str">
            <v>Non</v>
          </cell>
          <cell r="I209" t="str">
            <v>Donnée manquante</v>
          </cell>
          <cell r="M209" t="str">
            <v>Risque élevé</v>
          </cell>
        </row>
        <row r="210">
          <cell r="A210" t="str">
            <v>F_A---0060G63s</v>
          </cell>
          <cell r="B210" t="str">
            <v>MOSELLE 2</v>
          </cell>
          <cell r="C210" t="str">
            <v>Moselle-Sarre</v>
          </cell>
          <cell r="D210" t="str">
            <v>Bonne</v>
          </cell>
          <cell r="E210" t="str">
            <v>Non</v>
          </cell>
          <cell r="F210" t="str">
            <v>Non</v>
          </cell>
          <cell r="G210" t="str">
            <v>Donnée manquante</v>
          </cell>
          <cell r="H210" t="str">
            <v>Oui</v>
          </cell>
          <cell r="I210" t="str">
            <v>Donnée manquante</v>
          </cell>
          <cell r="M210" t="str">
            <v>Risque élevé</v>
          </cell>
        </row>
        <row r="211">
          <cell r="A211" t="str">
            <v>F_A---0060G63i</v>
          </cell>
          <cell r="B211" t="str">
            <v>MOSELLE 3</v>
          </cell>
          <cell r="C211" t="str">
            <v>Moselle-Sarre</v>
          </cell>
          <cell r="D211" t="str">
            <v>Bonne</v>
          </cell>
          <cell r="E211" t="str">
            <v>Non</v>
          </cell>
          <cell r="F211" t="str">
            <v>Oui</v>
          </cell>
          <cell r="G211" t="str">
            <v>Oui</v>
          </cell>
          <cell r="H211" t="str">
            <v>Oui</v>
          </cell>
          <cell r="I211" t="str">
            <v>Oui</v>
          </cell>
          <cell r="J211" t="str">
            <v>Oui</v>
          </cell>
          <cell r="M211" t="str">
            <v>Risque élevé</v>
          </cell>
          <cell r="N211" t="str">
            <v>Pression recensée dans la catégorie "Autres pressions":
- Micropolluants organiques
Cette pression significative s'exerce sur la partie aval de la masse d'eau. Au stade de l'état des lieux, c'est toute la masse d'eau qui est considérée comme affectée. Le</v>
          </cell>
        </row>
        <row r="212">
          <cell r="A212" t="str">
            <v>F_A---0060G10i</v>
          </cell>
          <cell r="B212" t="str">
            <v>MOSELLE 4</v>
          </cell>
          <cell r="C212" t="str">
            <v>Moselle-Sarre</v>
          </cell>
          <cell r="D212" t="str">
            <v>Pas bonne</v>
          </cell>
          <cell r="E212" t="str">
            <v>Oui</v>
          </cell>
          <cell r="F212" t="str">
            <v>Non</v>
          </cell>
          <cell r="G212" t="str">
            <v>Oui</v>
          </cell>
          <cell r="H212" t="str">
            <v>Oui</v>
          </cell>
          <cell r="I212" t="str">
            <v>Oui</v>
          </cell>
          <cell r="J212" t="str">
            <v>Oui</v>
          </cell>
          <cell r="M212" t="str">
            <v>Risque élevé</v>
          </cell>
          <cell r="N212" t="str">
            <v>Pression recensée dans la catégorie "Autres pressions":
- Micropolluants organiques</v>
          </cell>
        </row>
        <row r="213">
          <cell r="A213" t="str">
            <v>F_A---0060G10c010</v>
          </cell>
          <cell r="B213" t="str">
            <v>MOSELLE 5</v>
          </cell>
          <cell r="C213" t="str">
            <v>Moselle-Sarre</v>
          </cell>
          <cell r="D213" t="str">
            <v>Pas bonne</v>
          </cell>
          <cell r="E213" t="str">
            <v>Oui</v>
          </cell>
          <cell r="F213" t="str">
            <v>Non</v>
          </cell>
          <cell r="G213" t="str">
            <v>Oui</v>
          </cell>
          <cell r="H213" t="str">
            <v>Oui</v>
          </cell>
          <cell r="I213" t="str">
            <v>Oui</v>
          </cell>
          <cell r="J213" t="str">
            <v>Oui</v>
          </cell>
          <cell r="M213" t="str">
            <v>MEFM</v>
          </cell>
          <cell r="N213" t="str">
            <v>Pression recensée dans la catégorie "Autres pressions":
- Micropolluants organiques</v>
          </cell>
        </row>
        <row r="214">
          <cell r="A214" t="str">
            <v>F_A---0060G10c020</v>
          </cell>
          <cell r="B214" t="str">
            <v>MOSELLE 6</v>
          </cell>
          <cell r="C214" t="str">
            <v>Moselle-Sarre</v>
          </cell>
          <cell r="D214" t="str">
            <v>Pas bonne</v>
          </cell>
          <cell r="E214" t="str">
            <v>Oui</v>
          </cell>
          <cell r="F214" t="str">
            <v>Non</v>
          </cell>
          <cell r="G214" t="str">
            <v>Oui</v>
          </cell>
          <cell r="H214" t="str">
            <v>Oui</v>
          </cell>
          <cell r="I214" t="str">
            <v>Oui</v>
          </cell>
          <cell r="J214" t="str">
            <v>Oui</v>
          </cell>
          <cell r="L214" t="str">
            <v>Oui</v>
          </cell>
          <cell r="M214" t="str">
            <v>MEFM</v>
          </cell>
          <cell r="N214" t="str">
            <v>Pression recensée dans la catégorie "Autres pressions":
- Micropolluants organiques
- Chlorures</v>
          </cell>
        </row>
        <row r="215">
          <cell r="A215" t="str">
            <v>F_A---0072_AWB</v>
          </cell>
          <cell r="B215" t="str">
            <v>CANAL DE L'EST BRANCHE SUD ET BRANCHE D'EPINAL</v>
          </cell>
          <cell r="C215" t="str">
            <v>Moselle-Sarre</v>
          </cell>
          <cell r="D215" t="str">
            <v>Donnée manquante</v>
          </cell>
          <cell r="E215" t="str">
            <v>Donnée manquante</v>
          </cell>
          <cell r="F215" t="str">
            <v>Donnée manquante</v>
          </cell>
          <cell r="G215" t="str">
            <v>Donnée manquante</v>
          </cell>
          <cell r="H215" t="str">
            <v>Donnée manquante</v>
          </cell>
          <cell r="I215" t="str">
            <v>Donnée manquante</v>
          </cell>
          <cell r="M215" t="str">
            <v>MEA</v>
          </cell>
        </row>
        <row r="216">
          <cell r="A216" t="str">
            <v>F_A---0092_AWB1</v>
          </cell>
          <cell r="B216" t="str">
            <v>CANAL DE LA MARNE AU RHIN 1 - DISTRICT RHIN</v>
          </cell>
          <cell r="C216" t="str">
            <v>Moselle-Sarre</v>
          </cell>
          <cell r="D216" t="str">
            <v>Donnée manquante</v>
          </cell>
          <cell r="E216" t="str">
            <v>Donnée manquante</v>
          </cell>
          <cell r="F216" t="str">
            <v>Donnée manquante</v>
          </cell>
          <cell r="G216" t="str">
            <v>Donnée manquante</v>
          </cell>
          <cell r="H216" t="str">
            <v>Donnée manquante</v>
          </cell>
          <cell r="I216" t="str">
            <v>Donnée manquante</v>
          </cell>
          <cell r="M216" t="str">
            <v>MEA</v>
          </cell>
        </row>
        <row r="217">
          <cell r="A217" t="str">
            <v>F_A---0092_AWB2</v>
          </cell>
          <cell r="B217" t="str">
            <v>CANAL DE LA MARNE AU RHIN 2 - DISTRICT RHIN</v>
          </cell>
          <cell r="C217" t="str">
            <v>Moselle-Sarre</v>
          </cell>
          <cell r="D217" t="str">
            <v>Donnée manquante</v>
          </cell>
          <cell r="E217" t="str">
            <v>Donnée manquante</v>
          </cell>
          <cell r="F217" t="str">
            <v>Donnée manquante</v>
          </cell>
          <cell r="G217" t="str">
            <v>Donnée manquante</v>
          </cell>
          <cell r="H217" t="str">
            <v>Donnée manquante</v>
          </cell>
          <cell r="I217" t="str">
            <v>Donnée manquante</v>
          </cell>
          <cell r="M217" t="str">
            <v>MEA</v>
          </cell>
        </row>
        <row r="218">
          <cell r="A218" t="str">
            <v>F_A---0202_AWB</v>
          </cell>
          <cell r="B218" t="str">
            <v>EMBRANCHEMENT DE NANCY (CANAL DE JONCTION)</v>
          </cell>
          <cell r="C218" t="str">
            <v>Moselle-Sarre</v>
          </cell>
          <cell r="D218" t="str">
            <v>Donnée manquante</v>
          </cell>
          <cell r="E218" t="str">
            <v>Donnée manquante</v>
          </cell>
          <cell r="F218" t="str">
            <v>Donnée manquante</v>
          </cell>
          <cell r="G218" t="str">
            <v>Donnée manquante</v>
          </cell>
          <cell r="H218" t="str">
            <v>Donnée manquante</v>
          </cell>
          <cell r="I218" t="str">
            <v>Donnée manquante</v>
          </cell>
          <cell r="M218" t="str">
            <v>MEA</v>
          </cell>
        </row>
        <row r="219">
          <cell r="A219" t="str">
            <v>F_A4010300P63s</v>
          </cell>
          <cell r="B219" t="str">
            <v>RUISSEAU DES CHARBONNIERS</v>
          </cell>
          <cell r="C219" t="str">
            <v>Moselle-Sarre</v>
          </cell>
          <cell r="D219" t="str">
            <v>Donnée manquante</v>
          </cell>
          <cell r="E219" t="str">
            <v>Non</v>
          </cell>
          <cell r="F219" t="str">
            <v>Non</v>
          </cell>
          <cell r="G219" t="str">
            <v>Donnée manquante</v>
          </cell>
          <cell r="H219" t="str">
            <v>Non</v>
          </cell>
          <cell r="I219" t="str">
            <v>Donnée manquante</v>
          </cell>
          <cell r="M219" t="str">
            <v>Risque faible</v>
          </cell>
        </row>
        <row r="220">
          <cell r="A220" t="str">
            <v>F_A4030540P63s</v>
          </cell>
          <cell r="B220" t="str">
            <v>RUISSEAU DU MENIL</v>
          </cell>
          <cell r="C220" t="str">
            <v>Moselle-Sarre</v>
          </cell>
          <cell r="D220" t="str">
            <v>Donnée manquante</v>
          </cell>
          <cell r="E220" t="str">
            <v>Non</v>
          </cell>
          <cell r="F220" t="str">
            <v>Non</v>
          </cell>
          <cell r="G220" t="str">
            <v>Donnée manquante</v>
          </cell>
          <cell r="H220" t="str">
            <v>Non</v>
          </cell>
          <cell r="I220" t="str">
            <v>Donnée manquante</v>
          </cell>
          <cell r="M220" t="str">
            <v>Risque faible</v>
          </cell>
        </row>
        <row r="221">
          <cell r="A221" t="str">
            <v>F_A4060420P63s</v>
          </cell>
          <cell r="B221" t="str">
            <v>DESSUS DE RUPT</v>
          </cell>
          <cell r="C221" t="str">
            <v>Moselle-Sarre</v>
          </cell>
          <cell r="D221" t="str">
            <v>Donnée manquante</v>
          </cell>
          <cell r="E221" t="str">
            <v>Non</v>
          </cell>
          <cell r="F221" t="str">
            <v>Non</v>
          </cell>
          <cell r="G221" t="str">
            <v>Donnée manquante</v>
          </cell>
          <cell r="H221" t="str">
            <v>Non</v>
          </cell>
          <cell r="I221" t="str">
            <v>Donnée manquante</v>
          </cell>
          <cell r="M221" t="str">
            <v>Risque faible</v>
          </cell>
        </row>
        <row r="222">
          <cell r="A222" t="str">
            <v>F_A4070520P63s</v>
          </cell>
          <cell r="B222" t="str">
            <v>RUISSEAU DE REHEREY</v>
          </cell>
          <cell r="C222" t="str">
            <v>Moselle-Sarre</v>
          </cell>
          <cell r="D222" t="str">
            <v>Donnée manquante</v>
          </cell>
          <cell r="E222" t="str">
            <v>Non</v>
          </cell>
          <cell r="F222" t="str">
            <v>Non</v>
          </cell>
          <cell r="G222" t="str">
            <v>Donnée manquante</v>
          </cell>
          <cell r="H222" t="str">
            <v>Non</v>
          </cell>
          <cell r="I222" t="str">
            <v>Donnée manquante</v>
          </cell>
          <cell r="M222" t="str">
            <v>Risque faible</v>
          </cell>
        </row>
        <row r="223">
          <cell r="A223" t="str">
            <v>F_A41-0200P63s100</v>
          </cell>
          <cell r="B223" t="str">
            <v>MOSELOTTE 1</v>
          </cell>
          <cell r="C223" t="str">
            <v>Moselle-Sarre</v>
          </cell>
          <cell r="D223" t="str">
            <v>Donnée manquante</v>
          </cell>
          <cell r="E223" t="str">
            <v>Oui</v>
          </cell>
          <cell r="F223" t="str">
            <v>Non</v>
          </cell>
          <cell r="G223" t="str">
            <v>Donnée manquante</v>
          </cell>
          <cell r="H223" t="str">
            <v>Non</v>
          </cell>
          <cell r="I223" t="str">
            <v>Donnée manquante</v>
          </cell>
          <cell r="M223" t="str">
            <v>MEFM</v>
          </cell>
        </row>
        <row r="224">
          <cell r="A224" t="str">
            <v>F_A41-0200P63s200</v>
          </cell>
          <cell r="B224" t="str">
            <v>MOSELOTTE 2</v>
          </cell>
          <cell r="C224" t="str">
            <v>Moselle-Sarre</v>
          </cell>
          <cell r="D224" t="str">
            <v>Donnée manquante</v>
          </cell>
          <cell r="E224" t="str">
            <v>Oui</v>
          </cell>
          <cell r="F224" t="str">
            <v>Non</v>
          </cell>
          <cell r="G224" t="str">
            <v>Oui</v>
          </cell>
          <cell r="H224" t="str">
            <v>Non</v>
          </cell>
          <cell r="I224" t="str">
            <v>Donnée manquante</v>
          </cell>
          <cell r="M224" t="str">
            <v>Risque élevé</v>
          </cell>
        </row>
        <row r="225">
          <cell r="A225" t="str">
            <v>F_A41-0200G63s</v>
          </cell>
          <cell r="B225" t="str">
            <v>MOSELOTTE 3</v>
          </cell>
          <cell r="C225" t="str">
            <v>Moselle-Sarre</v>
          </cell>
          <cell r="D225" t="str">
            <v>Bonne</v>
          </cell>
          <cell r="E225" t="str">
            <v>Non</v>
          </cell>
          <cell r="F225" t="str">
            <v>Non</v>
          </cell>
          <cell r="G225" t="str">
            <v>Donnée manquante</v>
          </cell>
          <cell r="H225" t="str">
            <v>Oui</v>
          </cell>
          <cell r="I225" t="str">
            <v>Donnée manquante</v>
          </cell>
          <cell r="M225" t="str">
            <v>Risque élevé</v>
          </cell>
        </row>
        <row r="226">
          <cell r="A226" t="str">
            <v>F_A4170300P63s</v>
          </cell>
          <cell r="B226" t="str">
            <v>CLEURIE</v>
          </cell>
          <cell r="C226" t="str">
            <v>Moselle-Sarre</v>
          </cell>
          <cell r="D226" t="str">
            <v>Pas bonne</v>
          </cell>
          <cell r="E226" t="str">
            <v>Non</v>
          </cell>
          <cell r="F226" t="str">
            <v>Oui</v>
          </cell>
          <cell r="G226" t="str">
            <v>Donnée manquante</v>
          </cell>
          <cell r="H226" t="str">
            <v>Non</v>
          </cell>
          <cell r="I226" t="str">
            <v>Donnée manquante</v>
          </cell>
          <cell r="M226" t="str">
            <v>Risque élevé</v>
          </cell>
        </row>
        <row r="227">
          <cell r="A227" t="str">
            <v>F_A4200700P63i</v>
          </cell>
          <cell r="B227" t="str">
            <v>RUISSEAU DE SEUX</v>
          </cell>
          <cell r="C227" t="str">
            <v>Moselle-Sarre</v>
          </cell>
          <cell r="D227" t="str">
            <v>Donnée manquante</v>
          </cell>
          <cell r="E227" t="str">
            <v>Non</v>
          </cell>
          <cell r="F227" t="str">
            <v>Donnée manquante</v>
          </cell>
          <cell r="G227" t="str">
            <v>Donnée manquante</v>
          </cell>
          <cell r="H227" t="str">
            <v>Non</v>
          </cell>
          <cell r="I227" t="str">
            <v>Donnée manquante</v>
          </cell>
          <cell r="M227" t="str">
            <v>Doute</v>
          </cell>
        </row>
        <row r="228">
          <cell r="A228" t="str">
            <v>F_A43-0200P63s100</v>
          </cell>
          <cell r="B228" t="str">
            <v>VOLOGNE 1</v>
          </cell>
          <cell r="C228" t="str">
            <v>Moselle-Sarre</v>
          </cell>
          <cell r="D228" t="str">
            <v>Donnée manquante</v>
          </cell>
          <cell r="E228" t="str">
            <v>Non</v>
          </cell>
          <cell r="F228" t="str">
            <v>Non</v>
          </cell>
          <cell r="G228" t="str">
            <v>Donnée manquante</v>
          </cell>
          <cell r="H228" t="str">
            <v>Non</v>
          </cell>
          <cell r="I228" t="str">
            <v>Donnée manquante</v>
          </cell>
          <cell r="M228" t="str">
            <v>Risque faible</v>
          </cell>
        </row>
        <row r="229">
          <cell r="A229" t="str">
            <v>F_A43-0200P63s200</v>
          </cell>
          <cell r="B229" t="str">
            <v>VOLOGNE 2</v>
          </cell>
          <cell r="C229" t="str">
            <v>Moselle-Sarre</v>
          </cell>
          <cell r="D229" t="str">
            <v>Bonne</v>
          </cell>
          <cell r="E229" t="str">
            <v>Non</v>
          </cell>
          <cell r="F229" t="str">
            <v>Non</v>
          </cell>
          <cell r="G229" t="str">
            <v>Donnée manquante</v>
          </cell>
          <cell r="H229" t="str">
            <v>Non</v>
          </cell>
          <cell r="I229" t="str">
            <v>Donnée manquante</v>
          </cell>
          <cell r="M229" t="str">
            <v>Risque faible</v>
          </cell>
        </row>
        <row r="230">
          <cell r="A230" t="str">
            <v>F_A43-0200G63s</v>
          </cell>
          <cell r="B230" t="str">
            <v>VOLOGNE 3</v>
          </cell>
          <cell r="C230" t="str">
            <v>Moselle-Sarre</v>
          </cell>
          <cell r="D230" t="str">
            <v>Bonne</v>
          </cell>
          <cell r="E230" t="str">
            <v>Non</v>
          </cell>
          <cell r="F230" t="str">
            <v>Oui</v>
          </cell>
          <cell r="G230" t="str">
            <v>Non</v>
          </cell>
          <cell r="H230" t="str">
            <v>Oui</v>
          </cell>
          <cell r="I230" t="str">
            <v>Donnée manquante</v>
          </cell>
          <cell r="M230" t="str">
            <v>Risque élevé</v>
          </cell>
        </row>
        <row r="231">
          <cell r="A231" t="str">
            <v>F_A4330300P63s</v>
          </cell>
          <cell r="B231" t="str">
            <v>NEUNE</v>
          </cell>
          <cell r="C231" t="str">
            <v>Moselle-Sarre</v>
          </cell>
          <cell r="D231" t="str">
            <v>Pas bonne</v>
          </cell>
          <cell r="E231" t="str">
            <v>Non</v>
          </cell>
          <cell r="F231" t="str">
            <v>Oui</v>
          </cell>
          <cell r="G231" t="str">
            <v>Donnée manquante</v>
          </cell>
          <cell r="H231" t="str">
            <v>Donnée manquante</v>
          </cell>
          <cell r="I231" t="str">
            <v>Donnée manquante</v>
          </cell>
          <cell r="M231" t="str">
            <v>Risque élevé</v>
          </cell>
        </row>
        <row r="232">
          <cell r="A232" t="str">
            <v>F_A4340310P63s</v>
          </cell>
          <cell r="B232" t="str">
            <v>RUISSEAU DE HERPELMONT</v>
          </cell>
          <cell r="C232" t="str">
            <v>Moselle-Sarre</v>
          </cell>
          <cell r="D232" t="str">
            <v>Donnée manquante</v>
          </cell>
          <cell r="E232" t="str">
            <v>Non</v>
          </cell>
          <cell r="F232" t="str">
            <v>Donnée manquante</v>
          </cell>
          <cell r="G232" t="str">
            <v>Donnée manquante</v>
          </cell>
          <cell r="H232" t="str">
            <v>Donnée manquante</v>
          </cell>
          <cell r="I232" t="str">
            <v>Donnée manquante</v>
          </cell>
          <cell r="M232" t="str">
            <v>Doute</v>
          </cell>
        </row>
        <row r="233">
          <cell r="A233" t="str">
            <v>F_A4350300P63s</v>
          </cell>
          <cell r="B233" t="str">
            <v>BARBA</v>
          </cell>
          <cell r="C233" t="str">
            <v>Moselle-Sarre</v>
          </cell>
          <cell r="D233" t="str">
            <v>Donnée manquante</v>
          </cell>
          <cell r="E233" t="str">
            <v>Non</v>
          </cell>
          <cell r="F233" t="str">
            <v>Non</v>
          </cell>
          <cell r="G233" t="str">
            <v>Donnée manquante</v>
          </cell>
          <cell r="H233" t="str">
            <v>Non</v>
          </cell>
          <cell r="I233" t="str">
            <v>Donnée manquante</v>
          </cell>
          <cell r="M233" t="str">
            <v>Risque faible</v>
          </cell>
        </row>
        <row r="234">
          <cell r="A234" t="str">
            <v>F_A4400300P63s</v>
          </cell>
          <cell r="B234" t="str">
            <v>NICHE</v>
          </cell>
          <cell r="C234" t="str">
            <v>Moselle-Sarre</v>
          </cell>
          <cell r="D234" t="str">
            <v>Donnée manquante</v>
          </cell>
          <cell r="E234" t="str">
            <v>Non</v>
          </cell>
          <cell r="F234" t="str">
            <v>Non</v>
          </cell>
          <cell r="G234" t="str">
            <v>Donnée manquante</v>
          </cell>
          <cell r="H234" t="str">
            <v>Donnée manquante</v>
          </cell>
          <cell r="I234" t="str">
            <v>Donnée manquante</v>
          </cell>
          <cell r="M234" t="str">
            <v>Risque faible</v>
          </cell>
        </row>
        <row r="235">
          <cell r="A235" t="str">
            <v>F_A4400710P63s</v>
          </cell>
          <cell r="B235" t="str">
            <v>RUISSEAU DES NAUVES</v>
          </cell>
          <cell r="C235" t="str">
            <v>Moselle-Sarre</v>
          </cell>
          <cell r="D235" t="str">
            <v>Donnée manquante</v>
          </cell>
          <cell r="E235" t="str">
            <v>Non</v>
          </cell>
          <cell r="F235" t="str">
            <v>Donnée manquante</v>
          </cell>
          <cell r="G235" t="str">
            <v>Donnée manquante</v>
          </cell>
          <cell r="H235" t="str">
            <v>Donnée manquante</v>
          </cell>
          <cell r="I235" t="str">
            <v>Donnée manquante</v>
          </cell>
          <cell r="M235" t="str">
            <v>Doute</v>
          </cell>
        </row>
        <row r="236">
          <cell r="A236" t="str">
            <v>F_A4400870P63s</v>
          </cell>
          <cell r="B236" t="str">
            <v>RUISSEAU D'ARGENT</v>
          </cell>
          <cell r="C236" t="str">
            <v>Moselle-Sarre</v>
          </cell>
          <cell r="D236" t="str">
            <v>Donnée manquante</v>
          </cell>
          <cell r="E236" t="str">
            <v>Non</v>
          </cell>
          <cell r="F236" t="str">
            <v>Donnée manquante</v>
          </cell>
          <cell r="G236" t="str">
            <v>Donnée manquante</v>
          </cell>
          <cell r="H236" t="str">
            <v>Donnée manquante</v>
          </cell>
          <cell r="I236" t="str">
            <v>Donnée manquante</v>
          </cell>
          <cell r="M236" t="str">
            <v>Doute</v>
          </cell>
        </row>
        <row r="237">
          <cell r="A237" t="str">
            <v>F_A4410340P63s</v>
          </cell>
          <cell r="B237" t="str">
            <v>RUISSEAU DE SOBA</v>
          </cell>
          <cell r="C237" t="str">
            <v>Moselle-Sarre</v>
          </cell>
          <cell r="D237" t="str">
            <v>Donnée manquante</v>
          </cell>
          <cell r="E237" t="str">
            <v>Non</v>
          </cell>
          <cell r="F237" t="str">
            <v>Donnée manquante</v>
          </cell>
          <cell r="G237" t="str">
            <v>Donnée manquante</v>
          </cell>
          <cell r="H237" t="str">
            <v>Non</v>
          </cell>
          <cell r="I237" t="str">
            <v>Donnée manquante</v>
          </cell>
          <cell r="M237" t="str">
            <v>Doute</v>
          </cell>
        </row>
        <row r="238">
          <cell r="A238" t="str">
            <v>F_A4420390P63s</v>
          </cell>
          <cell r="B238" t="str">
            <v>RUISSEAU DE RAINJUMENIL</v>
          </cell>
          <cell r="C238" t="str">
            <v>Moselle-Sarre</v>
          </cell>
          <cell r="D238" t="str">
            <v>Donnée manquante</v>
          </cell>
          <cell r="E238" t="str">
            <v>Non</v>
          </cell>
          <cell r="F238" t="str">
            <v>Donnée manquante</v>
          </cell>
          <cell r="G238" t="str">
            <v>Donnée manquante</v>
          </cell>
          <cell r="H238" t="str">
            <v>Non</v>
          </cell>
          <cell r="I238" t="str">
            <v>Donnée manquante</v>
          </cell>
          <cell r="M238" t="str">
            <v>Doute</v>
          </cell>
        </row>
        <row r="239">
          <cell r="A239" t="str">
            <v>F_A4430530P63i</v>
          </cell>
          <cell r="B239" t="str">
            <v>RUISSEAU D'OLIMA</v>
          </cell>
          <cell r="C239" t="str">
            <v>Moselle-Sarre</v>
          </cell>
          <cell r="D239" t="str">
            <v>Donnée manquante</v>
          </cell>
          <cell r="E239" t="str">
            <v>Oui</v>
          </cell>
          <cell r="F239" t="str">
            <v>Donnée manquante</v>
          </cell>
          <cell r="G239" t="str">
            <v>Donnée manquante</v>
          </cell>
          <cell r="H239" t="str">
            <v>Non</v>
          </cell>
          <cell r="I239" t="str">
            <v>Donnée manquante</v>
          </cell>
          <cell r="M239" t="str">
            <v>MEFM</v>
          </cell>
        </row>
        <row r="240">
          <cell r="A240" t="str">
            <v>F_A4440300P63s</v>
          </cell>
          <cell r="B240" t="str">
            <v>ST-OGER</v>
          </cell>
          <cell r="C240" t="str">
            <v>Moselle-Sarre</v>
          </cell>
          <cell r="D240" t="str">
            <v>Bonne</v>
          </cell>
          <cell r="E240" t="str">
            <v>Non</v>
          </cell>
          <cell r="F240" t="str">
            <v>Non</v>
          </cell>
          <cell r="G240" t="str">
            <v>Donnée manquante</v>
          </cell>
          <cell r="H240" t="str">
            <v>Donnée manquante</v>
          </cell>
          <cell r="I240" t="str">
            <v>Donnée manquante</v>
          </cell>
          <cell r="M240" t="str">
            <v>Risque faible</v>
          </cell>
        </row>
        <row r="241">
          <cell r="A241" t="str">
            <v>F_A45-0200P10s</v>
          </cell>
          <cell r="B241" t="str">
            <v>DURBION 1</v>
          </cell>
          <cell r="C241" t="str">
            <v>Moselle-Sarre</v>
          </cell>
          <cell r="D241" t="str">
            <v>Donnée manquante</v>
          </cell>
          <cell r="E241" t="str">
            <v>Non</v>
          </cell>
          <cell r="F241" t="str">
            <v>Non</v>
          </cell>
          <cell r="G241" t="str">
            <v>Donnée manquante</v>
          </cell>
          <cell r="H241" t="str">
            <v>Donnée manquante</v>
          </cell>
          <cell r="I241" t="str">
            <v>Donnée manquante</v>
          </cell>
          <cell r="M241" t="str">
            <v>Risque faible</v>
          </cell>
        </row>
        <row r="242">
          <cell r="A242" t="str">
            <v>F_A45-0200P10i</v>
          </cell>
          <cell r="B242" t="str">
            <v>DURBION 2</v>
          </cell>
          <cell r="C242" t="str">
            <v>Moselle-Sarre</v>
          </cell>
          <cell r="D242" t="str">
            <v>Bonne</v>
          </cell>
          <cell r="E242" t="str">
            <v>Non</v>
          </cell>
          <cell r="F242" t="str">
            <v>Oui</v>
          </cell>
          <cell r="G242" t="str">
            <v>Donnée manquante</v>
          </cell>
          <cell r="H242" t="str">
            <v>Oui</v>
          </cell>
          <cell r="I242" t="str">
            <v>Donnée manquante</v>
          </cell>
          <cell r="M242" t="str">
            <v>Risque élevé</v>
          </cell>
        </row>
        <row r="243">
          <cell r="A243" t="str">
            <v>F_A46-0200P10s</v>
          </cell>
          <cell r="B243" t="str">
            <v>AVIERE</v>
          </cell>
          <cell r="C243" t="str">
            <v>Moselle-Sarre</v>
          </cell>
          <cell r="D243" t="str">
            <v>Bonne</v>
          </cell>
          <cell r="E243" t="str">
            <v>Non</v>
          </cell>
          <cell r="F243" t="str">
            <v>Non</v>
          </cell>
          <cell r="G243" t="str">
            <v>Donnée manquante</v>
          </cell>
          <cell r="H243" t="str">
            <v>Donnée manquante</v>
          </cell>
          <cell r="I243" t="str">
            <v>Donnée manquante</v>
          </cell>
          <cell r="M243" t="str">
            <v>Risque faible</v>
          </cell>
        </row>
        <row r="244">
          <cell r="A244" t="str">
            <v>F_A4710350P10i</v>
          </cell>
          <cell r="B244" t="str">
            <v>PORTIEUX</v>
          </cell>
          <cell r="C244" t="str">
            <v>Moselle-Sarre</v>
          </cell>
          <cell r="D244" t="str">
            <v>Donnée manquante</v>
          </cell>
          <cell r="E244" t="str">
            <v>Non</v>
          </cell>
          <cell r="F244" t="str">
            <v>Non</v>
          </cell>
          <cell r="G244" t="str">
            <v>Donnée manquante</v>
          </cell>
          <cell r="H244" t="str">
            <v>Non</v>
          </cell>
          <cell r="I244" t="str">
            <v>Donnée manquante</v>
          </cell>
          <cell r="M244" t="str">
            <v>Risque faible</v>
          </cell>
        </row>
        <row r="245">
          <cell r="A245" t="str">
            <v>F_A4720580P10i</v>
          </cell>
          <cell r="B245" t="str">
            <v>RUISSEAU DE LA FORET</v>
          </cell>
          <cell r="C245" t="str">
            <v>Moselle-Sarre</v>
          </cell>
          <cell r="D245" t="str">
            <v>Donnée manquante</v>
          </cell>
          <cell r="E245" t="str">
            <v>Non</v>
          </cell>
          <cell r="F245" t="str">
            <v>Donnée manquante</v>
          </cell>
          <cell r="G245" t="str">
            <v>Donnée manquante</v>
          </cell>
          <cell r="H245" t="str">
            <v>Oui</v>
          </cell>
          <cell r="I245" t="str">
            <v>Donnée manquante</v>
          </cell>
          <cell r="M245" t="str">
            <v>Doute</v>
          </cell>
        </row>
        <row r="246">
          <cell r="A246" t="str">
            <v>F_A4730560P10i</v>
          </cell>
          <cell r="B246" t="str">
            <v>RUISSEAU DU GRAND BIEF</v>
          </cell>
          <cell r="C246" t="str">
            <v>Moselle-Sarre</v>
          </cell>
          <cell r="D246" t="str">
            <v>Donnée manquante</v>
          </cell>
          <cell r="E246" t="str">
            <v>Non</v>
          </cell>
          <cell r="F246" t="str">
            <v>Donnée manquante</v>
          </cell>
          <cell r="G246" t="str">
            <v>Donnée manquante</v>
          </cell>
          <cell r="H246" t="str">
            <v>Oui</v>
          </cell>
          <cell r="I246" t="str">
            <v>Donnée manquante</v>
          </cell>
          <cell r="M246" t="str">
            <v>Doute</v>
          </cell>
        </row>
        <row r="247">
          <cell r="A247" t="str">
            <v>F_A5--0100P10s</v>
          </cell>
          <cell r="B247" t="str">
            <v>MADON 1</v>
          </cell>
          <cell r="C247" t="str">
            <v>Moselle-Sarre</v>
          </cell>
          <cell r="D247" t="str">
            <v>Donnée manquante</v>
          </cell>
          <cell r="E247" t="str">
            <v>Non</v>
          </cell>
          <cell r="F247" t="str">
            <v>Non</v>
          </cell>
          <cell r="G247" t="str">
            <v>Donnée manquante</v>
          </cell>
          <cell r="H247" t="str">
            <v>Donnée manquante</v>
          </cell>
          <cell r="I247" t="str">
            <v>Donnée manquante</v>
          </cell>
          <cell r="M247" t="str">
            <v>Risque faible</v>
          </cell>
        </row>
        <row r="248">
          <cell r="A248" t="str">
            <v>F_A5--0100P10i</v>
          </cell>
          <cell r="B248" t="str">
            <v>MADON 2</v>
          </cell>
          <cell r="C248" t="str">
            <v>Moselle-Sarre</v>
          </cell>
          <cell r="D248" t="str">
            <v>Donnée manquante</v>
          </cell>
          <cell r="E248" t="str">
            <v>Non</v>
          </cell>
          <cell r="F248" t="str">
            <v>Non</v>
          </cell>
          <cell r="G248" t="str">
            <v>Donnée manquante</v>
          </cell>
          <cell r="H248" t="str">
            <v>Oui</v>
          </cell>
          <cell r="I248" t="str">
            <v>Donnée manquante</v>
          </cell>
          <cell r="M248" t="str">
            <v>Risque élevé</v>
          </cell>
        </row>
        <row r="249">
          <cell r="A249" t="str">
            <v>F_A5--0100G10i</v>
          </cell>
          <cell r="B249" t="str">
            <v>MADON 3</v>
          </cell>
          <cell r="C249" t="str">
            <v>Moselle-Sarre</v>
          </cell>
          <cell r="D249" t="str">
            <v>Bonne</v>
          </cell>
          <cell r="E249" t="str">
            <v>Non</v>
          </cell>
          <cell r="F249" t="str">
            <v>Oui</v>
          </cell>
          <cell r="G249" t="str">
            <v>Donnée manquante</v>
          </cell>
          <cell r="H249" t="str">
            <v>Oui</v>
          </cell>
          <cell r="I249" t="str">
            <v>Donnée manquante</v>
          </cell>
          <cell r="M249" t="str">
            <v>Risque élevé</v>
          </cell>
        </row>
        <row r="250">
          <cell r="A250" t="str">
            <v>F_A5--0100G10c</v>
          </cell>
          <cell r="B250" t="str">
            <v>MADON 4</v>
          </cell>
          <cell r="C250" t="str">
            <v>Moselle-Sarre</v>
          </cell>
          <cell r="D250" t="str">
            <v>Pas bonne</v>
          </cell>
          <cell r="E250" t="str">
            <v>Non</v>
          </cell>
          <cell r="F250" t="str">
            <v>Oui</v>
          </cell>
          <cell r="G250" t="str">
            <v>Donnée manquante</v>
          </cell>
          <cell r="H250" t="str">
            <v>Oui</v>
          </cell>
          <cell r="I250" t="str">
            <v>Oui</v>
          </cell>
          <cell r="J250" t="str">
            <v>Oui</v>
          </cell>
          <cell r="M250" t="str">
            <v>Risque élevé</v>
          </cell>
          <cell r="N250" t="str">
            <v>Pression recensée dans la catégorie "Autres pressions":
- Micropolluants organiques</v>
          </cell>
        </row>
        <row r="251">
          <cell r="A251" t="str">
            <v>F_A50-0200P10s</v>
          </cell>
          <cell r="B251" t="str">
            <v>EURON</v>
          </cell>
          <cell r="C251" t="str">
            <v>Moselle-Sarre</v>
          </cell>
          <cell r="D251" t="str">
            <v>Pas bonne</v>
          </cell>
          <cell r="E251" t="str">
            <v>Non</v>
          </cell>
          <cell r="F251" t="str">
            <v>Oui</v>
          </cell>
          <cell r="G251" t="str">
            <v>Donnée manquante</v>
          </cell>
          <cell r="H251" t="str">
            <v>Oui</v>
          </cell>
          <cell r="I251" t="str">
            <v>Donnée manquante</v>
          </cell>
          <cell r="M251" t="str">
            <v>Risque élevé</v>
          </cell>
        </row>
        <row r="252">
          <cell r="A252" t="str">
            <v>F_A5100340P10i</v>
          </cell>
          <cell r="B252" t="str">
            <v>MEXET</v>
          </cell>
          <cell r="C252" t="str">
            <v>Moselle-Sarre</v>
          </cell>
          <cell r="D252" t="str">
            <v>Donnée manquante</v>
          </cell>
          <cell r="E252" t="str">
            <v>Non</v>
          </cell>
          <cell r="F252" t="str">
            <v>Donnée manquante</v>
          </cell>
          <cell r="G252" t="str">
            <v>Donnée manquante</v>
          </cell>
          <cell r="H252" t="str">
            <v>Oui</v>
          </cell>
          <cell r="I252" t="str">
            <v>Donnée manquante</v>
          </cell>
          <cell r="M252" t="str">
            <v>Doute</v>
          </cell>
        </row>
        <row r="253">
          <cell r="A253" t="str">
            <v>F_A5100880P10i</v>
          </cell>
          <cell r="B253" t="str">
            <v>RUISSEAU DU MOULIN D'ORVILLERS</v>
          </cell>
          <cell r="C253" t="str">
            <v>Moselle-Sarre</v>
          </cell>
          <cell r="D253" t="str">
            <v>Donnée manquante</v>
          </cell>
          <cell r="E253" t="str">
            <v>Non</v>
          </cell>
          <cell r="F253" t="str">
            <v>Donnée manquante</v>
          </cell>
          <cell r="G253" t="str">
            <v>Donnée manquante</v>
          </cell>
          <cell r="H253" t="str">
            <v>Oui</v>
          </cell>
          <cell r="I253" t="str">
            <v>Donnée manquante</v>
          </cell>
          <cell r="M253" t="str">
            <v>Doute</v>
          </cell>
        </row>
        <row r="254">
          <cell r="A254" t="str">
            <v>F_A52-0200P10s</v>
          </cell>
          <cell r="B254" t="str">
            <v>GITTE</v>
          </cell>
          <cell r="C254" t="str">
            <v>Moselle-Sarre</v>
          </cell>
          <cell r="D254" t="str">
            <v>Pas bonne</v>
          </cell>
          <cell r="E254" t="str">
            <v>Non</v>
          </cell>
          <cell r="F254" t="str">
            <v>Non</v>
          </cell>
          <cell r="G254" t="str">
            <v>Donnée manquante</v>
          </cell>
          <cell r="H254" t="str">
            <v>Donnée manquante</v>
          </cell>
          <cell r="I254" t="str">
            <v>Donnée manquante</v>
          </cell>
          <cell r="M254" t="str">
            <v>Risque élevé</v>
          </cell>
        </row>
        <row r="255">
          <cell r="A255" t="str">
            <v>F_A5220300P10i</v>
          </cell>
          <cell r="B255" t="str">
            <v>RUISSEAU DE L'ILLON</v>
          </cell>
          <cell r="C255" t="str">
            <v>Moselle-Sarre</v>
          </cell>
          <cell r="D255" t="str">
            <v>Bonne</v>
          </cell>
          <cell r="E255" t="str">
            <v>Non</v>
          </cell>
          <cell r="F255" t="str">
            <v>Non</v>
          </cell>
          <cell r="G255" t="str">
            <v>Donnée manquante</v>
          </cell>
          <cell r="H255" t="str">
            <v>Oui</v>
          </cell>
          <cell r="I255" t="str">
            <v>Donnée manquante</v>
          </cell>
          <cell r="M255" t="str">
            <v>Risque élevé</v>
          </cell>
        </row>
        <row r="256">
          <cell r="A256" t="str">
            <v>F_A5230310P10s</v>
          </cell>
          <cell r="B256" t="str">
            <v>EAU DE LA VILLE</v>
          </cell>
          <cell r="C256" t="str">
            <v>Moselle-Sarre</v>
          </cell>
          <cell r="D256" t="str">
            <v>Donnée manquante</v>
          </cell>
          <cell r="E256" t="str">
            <v>Non</v>
          </cell>
          <cell r="F256" t="str">
            <v>Non</v>
          </cell>
          <cell r="G256" t="str">
            <v>Donnée manquante</v>
          </cell>
          <cell r="H256" t="str">
            <v>Donnée manquante</v>
          </cell>
          <cell r="I256" t="str">
            <v>Donnée manquante</v>
          </cell>
          <cell r="M256" t="str">
            <v>Risque faible</v>
          </cell>
        </row>
        <row r="257">
          <cell r="A257" t="str">
            <v>F_A5250300P10s</v>
          </cell>
          <cell r="B257" t="str">
            <v>ROBERT</v>
          </cell>
          <cell r="C257" t="str">
            <v>Moselle-Sarre</v>
          </cell>
          <cell r="D257" t="str">
            <v>Donnée manquante</v>
          </cell>
          <cell r="E257" t="str">
            <v>Non</v>
          </cell>
          <cell r="F257" t="str">
            <v>Non</v>
          </cell>
          <cell r="G257" t="str">
            <v>Donnée manquante</v>
          </cell>
          <cell r="H257" t="str">
            <v>Donnée manquante</v>
          </cell>
          <cell r="I257" t="str">
            <v>Donnée manquante</v>
          </cell>
          <cell r="M257" t="str">
            <v>Risque faible</v>
          </cell>
        </row>
        <row r="258">
          <cell r="A258" t="str">
            <v>F_A5260330P10i</v>
          </cell>
          <cell r="B258" t="str">
            <v>RUISSEAU DE VROUILLE</v>
          </cell>
          <cell r="C258" t="str">
            <v>Moselle-Sarre</v>
          </cell>
          <cell r="D258" t="str">
            <v>Donnée manquante</v>
          </cell>
          <cell r="E258" t="str">
            <v>Non</v>
          </cell>
          <cell r="F258" t="str">
            <v>Donnée manquante</v>
          </cell>
          <cell r="G258" t="str">
            <v>Donnée manquante</v>
          </cell>
          <cell r="H258" t="str">
            <v>Oui</v>
          </cell>
          <cell r="I258" t="str">
            <v>Donnée manquante</v>
          </cell>
          <cell r="M258" t="str">
            <v>Doute</v>
          </cell>
        </row>
        <row r="259">
          <cell r="A259" t="str">
            <v>F_A5260360P10s</v>
          </cell>
          <cell r="B259" t="str">
            <v>SAULE</v>
          </cell>
          <cell r="C259" t="str">
            <v>Moselle-Sarre</v>
          </cell>
          <cell r="D259" t="str">
            <v>Donnée manquante</v>
          </cell>
          <cell r="E259" t="str">
            <v>Non</v>
          </cell>
          <cell r="F259" t="str">
            <v>Oui</v>
          </cell>
          <cell r="G259" t="str">
            <v>Donnée manquante</v>
          </cell>
          <cell r="H259" t="str">
            <v>Donnée manquante</v>
          </cell>
          <cell r="I259" t="str">
            <v>Donnée manquante</v>
          </cell>
          <cell r="M259" t="str">
            <v>Risque élevé</v>
          </cell>
        </row>
        <row r="260">
          <cell r="A260" t="str">
            <v>F_A5270720P10s</v>
          </cell>
          <cell r="B260" t="str">
            <v>VAL D'AROL</v>
          </cell>
          <cell r="C260" t="str">
            <v>Moselle-Sarre</v>
          </cell>
          <cell r="D260" t="str">
            <v>Donnée manquante</v>
          </cell>
          <cell r="E260" t="str">
            <v>Non</v>
          </cell>
          <cell r="F260" t="str">
            <v>Non</v>
          </cell>
          <cell r="G260" t="str">
            <v>Donnée manquante</v>
          </cell>
          <cell r="H260" t="str">
            <v>Donnée manquante</v>
          </cell>
          <cell r="I260" t="str">
            <v>Donnée manquante</v>
          </cell>
          <cell r="M260" t="str">
            <v>Risque faible</v>
          </cell>
        </row>
        <row r="261">
          <cell r="A261" t="str">
            <v>F_A5280340P10c</v>
          </cell>
          <cell r="B261" t="str">
            <v>RUISSEAU DES PIERRES</v>
          </cell>
          <cell r="C261" t="str">
            <v>Moselle-Sarre</v>
          </cell>
          <cell r="D261" t="str">
            <v>Donnée manquante</v>
          </cell>
          <cell r="E261" t="str">
            <v>Non</v>
          </cell>
          <cell r="F261" t="str">
            <v>Donnée manquante</v>
          </cell>
          <cell r="G261" t="str">
            <v>Donnée manquante</v>
          </cell>
          <cell r="H261" t="str">
            <v>Oui</v>
          </cell>
          <cell r="I261" t="str">
            <v>Donnée manquante</v>
          </cell>
          <cell r="M261" t="str">
            <v>Doute</v>
          </cell>
        </row>
        <row r="262">
          <cell r="A262" t="str">
            <v>F_A5290340P10s</v>
          </cell>
          <cell r="B262" t="str">
            <v>RUISSEAU DU XOUILLON</v>
          </cell>
          <cell r="C262" t="str">
            <v>Moselle-Sarre</v>
          </cell>
          <cell r="D262" t="str">
            <v>Donnée manquante</v>
          </cell>
          <cell r="E262" t="str">
            <v>Non</v>
          </cell>
          <cell r="F262" t="str">
            <v>Donnée manquante</v>
          </cell>
          <cell r="G262" t="str">
            <v>Donnée manquante</v>
          </cell>
          <cell r="H262" t="str">
            <v>Oui</v>
          </cell>
          <cell r="I262" t="str">
            <v>Donnée manquante</v>
          </cell>
          <cell r="M262" t="str">
            <v>Doute</v>
          </cell>
        </row>
        <row r="263">
          <cell r="A263" t="str">
            <v>F_A5300300P10i</v>
          </cell>
          <cell r="B263" t="str">
            <v>COLON</v>
          </cell>
          <cell r="C263" t="str">
            <v>Moselle-Sarre</v>
          </cell>
          <cell r="D263" t="str">
            <v>Donnée manquante</v>
          </cell>
          <cell r="E263" t="str">
            <v>Oui</v>
          </cell>
          <cell r="F263" t="str">
            <v>Non</v>
          </cell>
          <cell r="G263" t="str">
            <v>Donnée manquante</v>
          </cell>
          <cell r="H263" t="str">
            <v>Oui</v>
          </cell>
          <cell r="I263" t="str">
            <v>Donnée manquante</v>
          </cell>
          <cell r="M263" t="str">
            <v>Risque élevé</v>
          </cell>
        </row>
        <row r="264">
          <cell r="A264" t="str">
            <v>F_A5310340P10c</v>
          </cell>
          <cell r="B264" t="str">
            <v>BEAULONG</v>
          </cell>
          <cell r="C264" t="str">
            <v>Moselle-Sarre</v>
          </cell>
          <cell r="D264" t="str">
            <v>Donnée manquante</v>
          </cell>
          <cell r="E264" t="str">
            <v>Non</v>
          </cell>
          <cell r="F264" t="str">
            <v>Donnée manquante</v>
          </cell>
          <cell r="G264" t="str">
            <v>Donnée manquante</v>
          </cell>
          <cell r="H264" t="str">
            <v>Oui</v>
          </cell>
          <cell r="I264" t="str">
            <v>Donnée manquante</v>
          </cell>
          <cell r="M264" t="str">
            <v>Doute</v>
          </cell>
        </row>
        <row r="265">
          <cell r="A265" t="str">
            <v>F_A5310780P10s</v>
          </cell>
          <cell r="B265" t="str">
            <v>RUISSEAU DE CORNAPRE</v>
          </cell>
          <cell r="C265" t="str">
            <v>Moselle-Sarre</v>
          </cell>
          <cell r="D265" t="str">
            <v>Donnée manquante</v>
          </cell>
          <cell r="E265" t="str">
            <v>Non</v>
          </cell>
          <cell r="F265" t="str">
            <v>Donnée manquante</v>
          </cell>
          <cell r="G265" t="str">
            <v>Donnée manquante</v>
          </cell>
          <cell r="H265" t="str">
            <v>Oui</v>
          </cell>
          <cell r="I265" t="str">
            <v>Donnée manquante</v>
          </cell>
          <cell r="M265" t="str">
            <v>Doute</v>
          </cell>
        </row>
        <row r="266">
          <cell r="A266" t="str">
            <v>F_A5320400P10c</v>
          </cell>
          <cell r="B266" t="str">
            <v>REVAU</v>
          </cell>
          <cell r="C266" t="str">
            <v>Moselle-Sarre</v>
          </cell>
          <cell r="D266" t="str">
            <v>Donnée manquante</v>
          </cell>
          <cell r="E266" t="str">
            <v>Non</v>
          </cell>
          <cell r="F266" t="str">
            <v>Donnée manquante</v>
          </cell>
          <cell r="G266" t="str">
            <v>Donnée manquante</v>
          </cell>
          <cell r="H266" t="str">
            <v>Donnée manquante</v>
          </cell>
          <cell r="I266" t="str">
            <v>Donnée manquante</v>
          </cell>
          <cell r="M266" t="str">
            <v>Doute</v>
          </cell>
        </row>
        <row r="267">
          <cell r="A267" t="str">
            <v>F_A5340370P10s</v>
          </cell>
          <cell r="B267" t="str">
            <v>RUISSEAU DE LA VERMILLERE</v>
          </cell>
          <cell r="C267" t="str">
            <v>Moselle-Sarre</v>
          </cell>
          <cell r="D267" t="str">
            <v>Donnée manquante</v>
          </cell>
          <cell r="E267" t="str">
            <v>Non</v>
          </cell>
          <cell r="F267" t="str">
            <v>Non</v>
          </cell>
          <cell r="G267" t="str">
            <v>Donnée manquante</v>
          </cell>
          <cell r="H267" t="str">
            <v>Donnée manquante</v>
          </cell>
          <cell r="I267" t="str">
            <v>Donnée manquante</v>
          </cell>
          <cell r="M267" t="str">
            <v>Risque faible</v>
          </cell>
        </row>
        <row r="268">
          <cell r="A268" t="str">
            <v>F_A54-0200P10c</v>
          </cell>
          <cell r="B268" t="str">
            <v>BRENON</v>
          </cell>
          <cell r="C268" t="str">
            <v>Moselle-Sarre</v>
          </cell>
          <cell r="D268" t="str">
            <v>Bonne</v>
          </cell>
          <cell r="E268" t="str">
            <v>Non</v>
          </cell>
          <cell r="F268" t="str">
            <v>Non</v>
          </cell>
          <cell r="G268" t="str">
            <v>Donnée manquante</v>
          </cell>
          <cell r="H268" t="str">
            <v>Oui</v>
          </cell>
          <cell r="I268" t="str">
            <v>Donnée manquante</v>
          </cell>
          <cell r="M268" t="str">
            <v>Risque élevé</v>
          </cell>
        </row>
        <row r="269">
          <cell r="A269" t="str">
            <v>F_A5430510P10s</v>
          </cell>
          <cell r="B269" t="str">
            <v>RUISSEAU D'ATHENAY</v>
          </cell>
          <cell r="C269" t="str">
            <v>Moselle-Sarre</v>
          </cell>
          <cell r="D269" t="str">
            <v>Donnée manquante</v>
          </cell>
          <cell r="E269" t="str">
            <v>Non</v>
          </cell>
          <cell r="F269" t="str">
            <v>Donnée manquante</v>
          </cell>
          <cell r="G269" t="str">
            <v>Donnée manquante</v>
          </cell>
          <cell r="H269" t="str">
            <v>Oui</v>
          </cell>
          <cell r="I269" t="str">
            <v>Donnée manquante</v>
          </cell>
          <cell r="M269" t="str">
            <v>Doute</v>
          </cell>
        </row>
        <row r="270">
          <cell r="A270" t="str">
            <v>F_A5440420P10s</v>
          </cell>
          <cell r="B270" t="str">
            <v>RUISSEAU DE VITERNE</v>
          </cell>
          <cell r="C270" t="str">
            <v>Moselle-Sarre</v>
          </cell>
          <cell r="D270" t="str">
            <v>Donnée manquante</v>
          </cell>
          <cell r="E270" t="str">
            <v>Non</v>
          </cell>
          <cell r="F270" t="str">
            <v>Non</v>
          </cell>
          <cell r="G270" t="str">
            <v>Donnée manquante</v>
          </cell>
          <cell r="H270" t="str">
            <v>Donnée manquante</v>
          </cell>
          <cell r="I270" t="str">
            <v>Donnée manquante</v>
          </cell>
          <cell r="M270" t="str">
            <v>Risque faible</v>
          </cell>
        </row>
        <row r="271">
          <cell r="A271" t="str">
            <v>F_A5500420P10s</v>
          </cell>
          <cell r="B271" t="str">
            <v>RUISSEAU SAINTE-ANNE</v>
          </cell>
          <cell r="C271" t="str">
            <v>Moselle-Sarre</v>
          </cell>
          <cell r="D271" t="str">
            <v>Donnée manquante</v>
          </cell>
          <cell r="E271" t="str">
            <v>Oui</v>
          </cell>
          <cell r="F271" t="str">
            <v>Donnée manquante</v>
          </cell>
          <cell r="G271" t="str">
            <v>Donnée manquante</v>
          </cell>
          <cell r="H271" t="str">
            <v>Donnée manquante</v>
          </cell>
          <cell r="I271" t="str">
            <v>Donnée manquante</v>
          </cell>
          <cell r="M271" t="str">
            <v>Doute</v>
          </cell>
        </row>
        <row r="272">
          <cell r="A272" t="str">
            <v>F_A5520300P10i</v>
          </cell>
          <cell r="B272" t="str">
            <v>RUISSEAU DE L'AROT</v>
          </cell>
          <cell r="C272" t="str">
            <v>Moselle-Sarre</v>
          </cell>
          <cell r="D272" t="str">
            <v>Donnée manquante</v>
          </cell>
          <cell r="E272" t="str">
            <v>Non</v>
          </cell>
          <cell r="F272" t="str">
            <v>Non</v>
          </cell>
          <cell r="G272" t="str">
            <v>Donnée manquante</v>
          </cell>
          <cell r="H272" t="str">
            <v>Donnée manquante</v>
          </cell>
          <cell r="I272" t="str">
            <v>Donnée manquante</v>
          </cell>
          <cell r="M272" t="str">
            <v>Risque faible</v>
          </cell>
        </row>
        <row r="273">
          <cell r="A273" t="str">
            <v>F_A56-0200P10s</v>
          </cell>
          <cell r="B273" t="str">
            <v>BOUVADE</v>
          </cell>
          <cell r="C273" t="str">
            <v>Moselle-Sarre</v>
          </cell>
          <cell r="D273" t="str">
            <v>Donnée manquante</v>
          </cell>
          <cell r="E273" t="str">
            <v>Non</v>
          </cell>
          <cell r="F273" t="str">
            <v>Oui</v>
          </cell>
          <cell r="G273" t="str">
            <v>Donnée manquante</v>
          </cell>
          <cell r="H273" t="str">
            <v>Oui</v>
          </cell>
          <cell r="I273" t="str">
            <v>Donnée manquante</v>
          </cell>
          <cell r="M273" t="str">
            <v>Risque élevé</v>
          </cell>
        </row>
        <row r="274">
          <cell r="A274" t="str">
            <v>F_A5700300P10s</v>
          </cell>
          <cell r="B274" t="str">
            <v>RUISSEAU DE LA QUEUE</v>
          </cell>
          <cell r="C274" t="str">
            <v>Moselle-Sarre</v>
          </cell>
          <cell r="D274" t="str">
            <v>Donnée manquante</v>
          </cell>
          <cell r="E274" t="str">
            <v>Non</v>
          </cell>
          <cell r="F274" t="str">
            <v>Oui</v>
          </cell>
          <cell r="G274" t="str">
            <v>Donnée manquante</v>
          </cell>
          <cell r="H274" t="str">
            <v>Oui</v>
          </cell>
          <cell r="I274" t="str">
            <v>Donnée manquante</v>
          </cell>
          <cell r="M274" t="str">
            <v>Risque élevé</v>
          </cell>
        </row>
        <row r="275">
          <cell r="A275" t="str">
            <v>F_A5720300P10s</v>
          </cell>
          <cell r="B275" t="str">
            <v>INGRESSIN</v>
          </cell>
          <cell r="C275" t="str">
            <v>Moselle-Sarre</v>
          </cell>
          <cell r="D275" t="str">
            <v>Donnée manquante</v>
          </cell>
          <cell r="E275" t="str">
            <v>Non</v>
          </cell>
          <cell r="F275" t="str">
            <v>Oui</v>
          </cell>
          <cell r="G275" t="str">
            <v>Donnée manquante</v>
          </cell>
          <cell r="H275" t="str">
            <v>Donnée manquante</v>
          </cell>
          <cell r="I275" t="str">
            <v>Donnée manquante</v>
          </cell>
          <cell r="M275" t="str">
            <v>Risque élevé</v>
          </cell>
        </row>
        <row r="276">
          <cell r="A276" t="str">
            <v>F_A58-0200P10s</v>
          </cell>
          <cell r="B276" t="str">
            <v>TERROUIN</v>
          </cell>
          <cell r="C276" t="str">
            <v>Moselle-Sarre</v>
          </cell>
          <cell r="D276" t="str">
            <v>Bonne</v>
          </cell>
          <cell r="E276" t="str">
            <v>Non</v>
          </cell>
          <cell r="F276" t="str">
            <v>Non</v>
          </cell>
          <cell r="G276" t="str">
            <v>Donnée manquante</v>
          </cell>
          <cell r="H276" t="str">
            <v>Oui</v>
          </cell>
          <cell r="I276" t="str">
            <v>Donnée manquante</v>
          </cell>
          <cell r="M276" t="str">
            <v>Risque élevé</v>
          </cell>
        </row>
        <row r="277">
          <cell r="A277" t="str">
            <v>F_A5830300P10s</v>
          </cell>
          <cell r="B277" t="str">
            <v>LONGEAU</v>
          </cell>
          <cell r="C277" t="str">
            <v>Moselle-Sarre</v>
          </cell>
          <cell r="D277" t="str">
            <v>Donnée manquante</v>
          </cell>
          <cell r="E277" t="str">
            <v>Non</v>
          </cell>
          <cell r="F277" t="str">
            <v>Non</v>
          </cell>
          <cell r="G277" t="str">
            <v>Donnée manquante</v>
          </cell>
          <cell r="H277" t="str">
            <v>Oui</v>
          </cell>
          <cell r="I277" t="str">
            <v>Oui</v>
          </cell>
          <cell r="K277" t="str">
            <v>Oui</v>
          </cell>
          <cell r="M277" t="str">
            <v>Risque élevé</v>
          </cell>
          <cell r="N277" t="str">
            <v>Pression recensée dans la catégorie "Autres pressions":
- Nitrates</v>
          </cell>
        </row>
        <row r="278">
          <cell r="A278" t="str">
            <v>F_A6--0100P63s010</v>
          </cell>
          <cell r="B278" t="str">
            <v>MEURTHE 1</v>
          </cell>
          <cell r="C278" t="str">
            <v>Moselle-Sarre</v>
          </cell>
          <cell r="D278" t="str">
            <v>Bonne</v>
          </cell>
          <cell r="E278" t="str">
            <v>Oui</v>
          </cell>
          <cell r="F278" t="str">
            <v>Non</v>
          </cell>
          <cell r="G278" t="str">
            <v>Oui</v>
          </cell>
          <cell r="H278" t="str">
            <v>Non</v>
          </cell>
          <cell r="I278" t="str">
            <v>Donnée manquante</v>
          </cell>
          <cell r="M278" t="str">
            <v>Risque élevé</v>
          </cell>
        </row>
        <row r="279">
          <cell r="A279" t="str">
            <v>F_A6--0100P63s020</v>
          </cell>
          <cell r="B279" t="str">
            <v>MEURTHE 2</v>
          </cell>
          <cell r="C279" t="str">
            <v>Moselle-Sarre</v>
          </cell>
          <cell r="D279" t="str">
            <v>Bonne</v>
          </cell>
          <cell r="E279" t="str">
            <v>Non</v>
          </cell>
          <cell r="F279" t="str">
            <v>Non</v>
          </cell>
          <cell r="G279" t="str">
            <v>Oui</v>
          </cell>
          <cell r="H279" t="str">
            <v>Non</v>
          </cell>
          <cell r="I279" t="str">
            <v>Donnée manquante</v>
          </cell>
          <cell r="M279" t="str">
            <v>Risque élevé</v>
          </cell>
        </row>
        <row r="280">
          <cell r="A280" t="str">
            <v>F_A6--0100G63i</v>
          </cell>
          <cell r="B280" t="str">
            <v>MEURTHE 3</v>
          </cell>
          <cell r="C280" t="str">
            <v>Moselle-Sarre</v>
          </cell>
          <cell r="D280" t="str">
            <v>Bonne</v>
          </cell>
          <cell r="E280" t="str">
            <v>Non</v>
          </cell>
          <cell r="F280" t="str">
            <v>Non</v>
          </cell>
          <cell r="G280" t="str">
            <v>Oui</v>
          </cell>
          <cell r="H280" t="str">
            <v>Oui</v>
          </cell>
          <cell r="I280" t="str">
            <v>Donnée manquante</v>
          </cell>
          <cell r="M280" t="str">
            <v>Risque élevé</v>
          </cell>
        </row>
        <row r="281">
          <cell r="A281" t="str">
            <v>F_A6--0100G10i010</v>
          </cell>
          <cell r="B281" t="str">
            <v>MEURTHE 4</v>
          </cell>
          <cell r="C281" t="str">
            <v>Moselle-Sarre</v>
          </cell>
          <cell r="D281" t="str">
            <v>Pas bonne</v>
          </cell>
          <cell r="E281" t="str">
            <v>Non</v>
          </cell>
          <cell r="F281" t="str">
            <v>Non</v>
          </cell>
          <cell r="G281" t="str">
            <v>Donnée manquante</v>
          </cell>
          <cell r="H281" t="str">
            <v>Oui</v>
          </cell>
          <cell r="I281" t="str">
            <v>Donnée manquante</v>
          </cell>
          <cell r="M281" t="str">
            <v>Risque élevé</v>
          </cell>
        </row>
        <row r="282">
          <cell r="A282" t="str">
            <v>F_A6--0100G10i020</v>
          </cell>
          <cell r="B282" t="str">
            <v>MEURTHE 5</v>
          </cell>
          <cell r="C282" t="str">
            <v>Moselle-Sarre</v>
          </cell>
          <cell r="D282" t="str">
            <v>Pas bonne</v>
          </cell>
          <cell r="E282" t="str">
            <v>Oui</v>
          </cell>
          <cell r="F282" t="str">
            <v>Non</v>
          </cell>
          <cell r="G282" t="str">
            <v>Oui</v>
          </cell>
          <cell r="H282" t="str">
            <v>Oui</v>
          </cell>
          <cell r="I282" t="str">
            <v>Oui</v>
          </cell>
          <cell r="J282" t="str">
            <v>Oui</v>
          </cell>
          <cell r="M282" t="str">
            <v>Risque élevé</v>
          </cell>
          <cell r="N282" t="str">
            <v>Pression recensée dans la catégorie "Autres pressions":
- Micropolluants organiques</v>
          </cell>
        </row>
        <row r="283">
          <cell r="A283" t="str">
            <v>F_A6--0100G10c100</v>
          </cell>
          <cell r="B283" t="str">
            <v>MEURTHE 6</v>
          </cell>
          <cell r="C283" t="str">
            <v>Moselle-Sarre</v>
          </cell>
          <cell r="D283" t="str">
            <v>Pas bonne</v>
          </cell>
          <cell r="E283" t="str">
            <v>Oui</v>
          </cell>
          <cell r="F283" t="str">
            <v>Non</v>
          </cell>
          <cell r="G283" t="str">
            <v>Donnée manquante</v>
          </cell>
          <cell r="H283" t="str">
            <v>Oui</v>
          </cell>
          <cell r="I283" t="str">
            <v>Oui</v>
          </cell>
          <cell r="L283" t="str">
            <v>Oui</v>
          </cell>
          <cell r="M283" t="str">
            <v>Risque élevé</v>
          </cell>
          <cell r="N283" t="str">
            <v>Pression recensée dans la catégorie "Autres pressions":
- Chlorures</v>
          </cell>
        </row>
        <row r="284">
          <cell r="A284" t="str">
            <v>F_A6--0100G10c200</v>
          </cell>
          <cell r="B284" t="str">
            <v>MEURTHE 7</v>
          </cell>
          <cell r="C284" t="str">
            <v>Moselle-Sarre</v>
          </cell>
          <cell r="D284" t="str">
            <v>Pas bonne</v>
          </cell>
          <cell r="E284" t="str">
            <v>Oui</v>
          </cell>
          <cell r="F284" t="str">
            <v>Oui</v>
          </cell>
          <cell r="G284" t="str">
            <v>Oui</v>
          </cell>
          <cell r="H284" t="str">
            <v>Oui</v>
          </cell>
          <cell r="I284" t="str">
            <v>Oui</v>
          </cell>
          <cell r="J284" t="str">
            <v>Oui</v>
          </cell>
          <cell r="L284" t="str">
            <v>Oui</v>
          </cell>
          <cell r="M284" t="str">
            <v>MEFM</v>
          </cell>
          <cell r="N284" t="str">
            <v>Pression recensée dans la catégorie "Autres pressions":
- Micropolluants organiques
- Chlorures</v>
          </cell>
        </row>
        <row r="285">
          <cell r="A285" t="str">
            <v>F_A6--0110P63s</v>
          </cell>
          <cell r="B285" t="str">
            <v>VEZOUZE 1</v>
          </cell>
          <cell r="C285" t="str">
            <v>Moselle-Sarre</v>
          </cell>
          <cell r="D285" t="str">
            <v>Donnée manquante</v>
          </cell>
          <cell r="E285" t="str">
            <v>Non</v>
          </cell>
          <cell r="F285" t="str">
            <v>Non</v>
          </cell>
          <cell r="G285" t="str">
            <v>Donnée manquante</v>
          </cell>
          <cell r="H285" t="str">
            <v>Non</v>
          </cell>
          <cell r="I285" t="str">
            <v>Donnée manquante</v>
          </cell>
          <cell r="M285" t="str">
            <v>Risque faible</v>
          </cell>
        </row>
        <row r="286">
          <cell r="A286" t="str">
            <v>F_A6--0110P10s</v>
          </cell>
          <cell r="B286" t="str">
            <v>VEZOUZE 2</v>
          </cell>
          <cell r="C286" t="str">
            <v>Moselle-Sarre</v>
          </cell>
          <cell r="D286" t="str">
            <v>Bonne</v>
          </cell>
          <cell r="E286" t="str">
            <v>Oui</v>
          </cell>
          <cell r="F286" t="str">
            <v>Oui</v>
          </cell>
          <cell r="G286" t="str">
            <v>Donnée manquante</v>
          </cell>
          <cell r="H286" t="str">
            <v>Donnée manquante</v>
          </cell>
          <cell r="I286" t="str">
            <v>Donnée manquante</v>
          </cell>
          <cell r="M286" t="str">
            <v>Risque élevé</v>
          </cell>
        </row>
        <row r="287">
          <cell r="A287" t="str">
            <v>F_A6--0110G10i</v>
          </cell>
          <cell r="B287" t="str">
            <v>VEZOUZE 3</v>
          </cell>
          <cell r="C287" t="str">
            <v>Moselle-Sarre</v>
          </cell>
          <cell r="D287" t="str">
            <v>Pas bonne</v>
          </cell>
          <cell r="E287" t="str">
            <v>Oui</v>
          </cell>
          <cell r="F287" t="str">
            <v>Oui</v>
          </cell>
          <cell r="G287" t="str">
            <v>Donnée manquante</v>
          </cell>
          <cell r="H287" t="str">
            <v>Oui</v>
          </cell>
          <cell r="I287" t="str">
            <v>Donnée manquante</v>
          </cell>
          <cell r="M287" t="str">
            <v>Risque élevé</v>
          </cell>
        </row>
        <row r="288">
          <cell r="A288" t="str">
            <v>F_A6--0120P63i</v>
          </cell>
          <cell r="B288" t="str">
            <v>MORTAGNE 1</v>
          </cell>
          <cell r="C288" t="str">
            <v>Moselle-Sarre</v>
          </cell>
          <cell r="D288" t="str">
            <v>Bonne</v>
          </cell>
          <cell r="E288" t="str">
            <v>Non</v>
          </cell>
          <cell r="F288" t="str">
            <v>Non</v>
          </cell>
          <cell r="G288" t="str">
            <v>Donnée manquante</v>
          </cell>
          <cell r="H288" t="str">
            <v>Non</v>
          </cell>
          <cell r="I288" t="str">
            <v>Donnée manquante</v>
          </cell>
          <cell r="M288" t="str">
            <v>Risque faible</v>
          </cell>
        </row>
        <row r="289">
          <cell r="A289" t="str">
            <v>F_A6--0120G10i010</v>
          </cell>
          <cell r="B289" t="str">
            <v>MORTAGNE 2</v>
          </cell>
          <cell r="C289" t="str">
            <v>Moselle-Sarre</v>
          </cell>
          <cell r="D289" t="str">
            <v>Bonne</v>
          </cell>
          <cell r="E289" t="str">
            <v>Non</v>
          </cell>
          <cell r="F289" t="str">
            <v>Oui</v>
          </cell>
          <cell r="G289" t="str">
            <v>Oui</v>
          </cell>
          <cell r="H289" t="str">
            <v>Oui</v>
          </cell>
          <cell r="I289" t="str">
            <v>Donnée manquante</v>
          </cell>
          <cell r="M289" t="str">
            <v>Risque élevé</v>
          </cell>
        </row>
        <row r="290">
          <cell r="A290" t="str">
            <v>F_A6--0120G10i020</v>
          </cell>
          <cell r="B290" t="str">
            <v>MORTAGNE 3</v>
          </cell>
          <cell r="C290" t="str">
            <v>Moselle-Sarre</v>
          </cell>
          <cell r="D290" t="str">
            <v>Bonne</v>
          </cell>
          <cell r="E290" t="str">
            <v>Non</v>
          </cell>
          <cell r="F290" t="str">
            <v>Oui</v>
          </cell>
          <cell r="G290" t="str">
            <v>Donnée manquante</v>
          </cell>
          <cell r="H290" t="str">
            <v>Oui</v>
          </cell>
          <cell r="I290" t="str">
            <v>Oui</v>
          </cell>
          <cell r="J290" t="str">
            <v>Oui</v>
          </cell>
          <cell r="M290" t="str">
            <v>Risque élevé</v>
          </cell>
          <cell r="N290" t="str">
            <v>Pression recensée dans la catégorie "Autres pressions":
- Micropolluants organiques</v>
          </cell>
        </row>
        <row r="291">
          <cell r="A291" t="str">
            <v>F_A60-0200P63s</v>
          </cell>
          <cell r="B291" t="str">
            <v>FAVE</v>
          </cell>
          <cell r="C291" t="str">
            <v>Moselle-Sarre</v>
          </cell>
          <cell r="D291" t="str">
            <v>Bonne</v>
          </cell>
          <cell r="E291" t="str">
            <v>Non</v>
          </cell>
          <cell r="F291" t="str">
            <v>Non</v>
          </cell>
          <cell r="G291" t="str">
            <v>Donnée manquante</v>
          </cell>
          <cell r="H291" t="str">
            <v>Non</v>
          </cell>
          <cell r="I291" t="str">
            <v>Donnée manquante</v>
          </cell>
          <cell r="M291" t="str">
            <v>Risque faible</v>
          </cell>
        </row>
        <row r="292">
          <cell r="A292" t="str">
            <v>F_A6040300P63s</v>
          </cell>
          <cell r="B292" t="str">
            <v>MORTE</v>
          </cell>
          <cell r="C292" t="str">
            <v>Moselle-Sarre</v>
          </cell>
          <cell r="D292" t="str">
            <v>Donnée manquante</v>
          </cell>
          <cell r="E292" t="str">
            <v>Non</v>
          </cell>
          <cell r="F292" t="str">
            <v>Non</v>
          </cell>
          <cell r="G292" t="str">
            <v>Donnée manquante</v>
          </cell>
          <cell r="H292" t="str">
            <v>Non</v>
          </cell>
          <cell r="I292" t="str">
            <v>Donnée manquante</v>
          </cell>
          <cell r="M292" t="str">
            <v>Risque faible</v>
          </cell>
        </row>
        <row r="293">
          <cell r="A293" t="str">
            <v>F_A6060590P63s</v>
          </cell>
          <cell r="B293" t="str">
            <v>TAINTROUE</v>
          </cell>
          <cell r="C293" t="str">
            <v>Moselle-Sarre</v>
          </cell>
          <cell r="D293" t="str">
            <v>Donnée manquante</v>
          </cell>
          <cell r="E293" t="str">
            <v>Non</v>
          </cell>
          <cell r="F293" t="str">
            <v>Oui</v>
          </cell>
          <cell r="G293" t="str">
            <v>Donnée manquante</v>
          </cell>
          <cell r="H293" t="str">
            <v>Non</v>
          </cell>
          <cell r="I293" t="str">
            <v>Donnée manquante</v>
          </cell>
          <cell r="M293" t="str">
            <v>Risque élevé</v>
          </cell>
        </row>
        <row r="294">
          <cell r="A294" t="str">
            <v>F_A6080300P63s</v>
          </cell>
          <cell r="B294" t="str">
            <v>HURE</v>
          </cell>
          <cell r="C294" t="str">
            <v>Moselle-Sarre</v>
          </cell>
          <cell r="D294" t="str">
            <v>Donnée manquante</v>
          </cell>
          <cell r="E294" t="str">
            <v>Non</v>
          </cell>
          <cell r="F294" t="str">
            <v>Non</v>
          </cell>
          <cell r="G294" t="str">
            <v>Donnée manquante</v>
          </cell>
          <cell r="H294" t="str">
            <v>Non</v>
          </cell>
          <cell r="I294" t="str">
            <v>Donnée manquante</v>
          </cell>
          <cell r="M294" t="str">
            <v>Risque faible</v>
          </cell>
        </row>
        <row r="295">
          <cell r="A295" t="str">
            <v>F_A6090590P63s</v>
          </cell>
          <cell r="B295" t="str">
            <v>VALDANGE</v>
          </cell>
          <cell r="C295" t="str">
            <v>Moselle-Sarre</v>
          </cell>
          <cell r="D295" t="str">
            <v>Donnée manquante</v>
          </cell>
          <cell r="E295" t="str">
            <v>Oui</v>
          </cell>
          <cell r="F295" t="str">
            <v>Oui</v>
          </cell>
          <cell r="G295" t="str">
            <v>Donnée manquante</v>
          </cell>
          <cell r="H295" t="str">
            <v>Non</v>
          </cell>
          <cell r="I295" t="str">
            <v>Donnée manquante</v>
          </cell>
          <cell r="M295" t="str">
            <v>Risque élevé</v>
          </cell>
        </row>
        <row r="296">
          <cell r="A296" t="str">
            <v>F_A61-0200P63s</v>
          </cell>
          <cell r="B296" t="str">
            <v>RABODEAU</v>
          </cell>
          <cell r="C296" t="str">
            <v>Moselle-Sarre</v>
          </cell>
          <cell r="D296" t="str">
            <v>Bonne</v>
          </cell>
          <cell r="E296" t="str">
            <v>Non</v>
          </cell>
          <cell r="F296" t="str">
            <v>Non</v>
          </cell>
          <cell r="G296" t="str">
            <v>Oui</v>
          </cell>
          <cell r="H296" t="str">
            <v>Non</v>
          </cell>
          <cell r="I296" t="str">
            <v>Donnée manquante</v>
          </cell>
          <cell r="M296" t="str">
            <v>Risque élevé</v>
          </cell>
        </row>
        <row r="297">
          <cell r="A297" t="str">
            <v>F_A62-0200P63s</v>
          </cell>
          <cell r="B297" t="str">
            <v>PLAINE 1</v>
          </cell>
          <cell r="C297" t="str">
            <v>Moselle-Sarre</v>
          </cell>
          <cell r="D297" t="str">
            <v>Bonne</v>
          </cell>
          <cell r="E297" t="str">
            <v>Non</v>
          </cell>
          <cell r="F297" t="str">
            <v>Non</v>
          </cell>
          <cell r="G297" t="str">
            <v>Oui</v>
          </cell>
          <cell r="H297" t="str">
            <v>Non</v>
          </cell>
          <cell r="I297" t="str">
            <v>Donnée manquante</v>
          </cell>
          <cell r="M297" t="str">
            <v>Risque élevé</v>
          </cell>
        </row>
        <row r="298">
          <cell r="A298" t="str">
            <v>F_A62-0200P63i</v>
          </cell>
          <cell r="B298" t="str">
            <v>PLAINE 2</v>
          </cell>
          <cell r="C298" t="str">
            <v>Moselle-Sarre</v>
          </cell>
          <cell r="D298" t="str">
            <v>Bonne</v>
          </cell>
          <cell r="E298" t="str">
            <v>Non</v>
          </cell>
          <cell r="F298" t="str">
            <v>Non</v>
          </cell>
          <cell r="G298" t="str">
            <v>Oui</v>
          </cell>
          <cell r="H298" t="str">
            <v>Non</v>
          </cell>
          <cell r="I298" t="str">
            <v>Donnée manquante</v>
          </cell>
          <cell r="M298" t="str">
            <v>Risque élevé</v>
          </cell>
        </row>
        <row r="299">
          <cell r="A299" t="str">
            <v>F_A6300520P63i</v>
          </cell>
          <cell r="B299" t="str">
            <v>RUISSEAU DES GRANDS FINS</v>
          </cell>
          <cell r="C299" t="str">
            <v>Moselle-Sarre</v>
          </cell>
          <cell r="D299" t="str">
            <v>Donnée manquante</v>
          </cell>
          <cell r="E299" t="str">
            <v>Non</v>
          </cell>
          <cell r="F299" t="str">
            <v>Non</v>
          </cell>
          <cell r="G299" t="str">
            <v>Donnée manquante</v>
          </cell>
          <cell r="H299" t="str">
            <v>Non</v>
          </cell>
          <cell r="I299" t="str">
            <v>Donnée manquante</v>
          </cell>
          <cell r="M299" t="str">
            <v>Risque faible</v>
          </cell>
        </row>
        <row r="300">
          <cell r="A300" t="str">
            <v>F_A6300880P63i</v>
          </cell>
          <cell r="B300" t="str">
            <v>RUISSEAU DE MONCELLE</v>
          </cell>
          <cell r="C300" t="str">
            <v>Moselle-Sarre</v>
          </cell>
          <cell r="D300" t="str">
            <v>Donnée manquante</v>
          </cell>
          <cell r="E300" t="str">
            <v>Non</v>
          </cell>
          <cell r="F300" t="str">
            <v>Non</v>
          </cell>
          <cell r="G300" t="str">
            <v>Donnée manquante</v>
          </cell>
          <cell r="H300" t="str">
            <v>Non</v>
          </cell>
          <cell r="I300" t="str">
            <v>Donnée manquante</v>
          </cell>
          <cell r="M300" t="str">
            <v>Risque faible</v>
          </cell>
        </row>
        <row r="301">
          <cell r="A301" t="str">
            <v>F_A6310640P10i</v>
          </cell>
          <cell r="B301" t="str">
            <v>RUISSEAU DU BOURUPT</v>
          </cell>
          <cell r="C301" t="str">
            <v>Moselle-Sarre</v>
          </cell>
          <cell r="D301" t="str">
            <v>Donnée manquante</v>
          </cell>
          <cell r="E301" t="str">
            <v>Non</v>
          </cell>
          <cell r="F301" t="str">
            <v>Non</v>
          </cell>
          <cell r="G301" t="str">
            <v>Donnée manquante</v>
          </cell>
          <cell r="H301" t="str">
            <v>Non</v>
          </cell>
          <cell r="I301" t="str">
            <v>Donnée manquante</v>
          </cell>
          <cell r="M301" t="str">
            <v>Risque faible</v>
          </cell>
        </row>
        <row r="302">
          <cell r="A302" t="str">
            <v>F_A6310820P10i</v>
          </cell>
          <cell r="B302" t="str">
            <v>MAZUROT</v>
          </cell>
          <cell r="C302" t="str">
            <v>Moselle-Sarre</v>
          </cell>
          <cell r="D302" t="str">
            <v>Donnée manquante</v>
          </cell>
          <cell r="E302" t="str">
            <v>Non</v>
          </cell>
          <cell r="F302" t="str">
            <v>Non</v>
          </cell>
          <cell r="G302" t="str">
            <v>Donnée manquante</v>
          </cell>
          <cell r="H302" t="str">
            <v>Non</v>
          </cell>
          <cell r="I302" t="str">
            <v>Donnée manquante</v>
          </cell>
          <cell r="M302" t="str">
            <v>Risque faible</v>
          </cell>
        </row>
        <row r="303">
          <cell r="A303" t="str">
            <v>F_A6330370P10s</v>
          </cell>
          <cell r="B303" t="str">
            <v>RUISSEAU DES FAUCHEES</v>
          </cell>
          <cell r="C303" t="str">
            <v>Moselle-Sarre</v>
          </cell>
          <cell r="D303" t="str">
            <v>Donnée manquante</v>
          </cell>
          <cell r="E303" t="str">
            <v>Non</v>
          </cell>
          <cell r="F303" t="str">
            <v>Non</v>
          </cell>
          <cell r="G303" t="str">
            <v>Donnée manquante</v>
          </cell>
          <cell r="H303" t="str">
            <v>Donnée manquante</v>
          </cell>
          <cell r="I303" t="str">
            <v>Donnée manquante</v>
          </cell>
          <cell r="M303" t="str">
            <v>Risque faible</v>
          </cell>
        </row>
        <row r="304">
          <cell r="A304" t="str">
            <v>F_A64-0200P10s</v>
          </cell>
          <cell r="B304" t="str">
            <v>BLETTE 1</v>
          </cell>
          <cell r="C304" t="str">
            <v>Moselle-Sarre</v>
          </cell>
          <cell r="D304" t="str">
            <v>Donnée manquante</v>
          </cell>
          <cell r="E304" t="str">
            <v>Non</v>
          </cell>
          <cell r="F304" t="str">
            <v>Oui</v>
          </cell>
          <cell r="G304" t="str">
            <v>Donnée manquante</v>
          </cell>
          <cell r="H304" t="str">
            <v>Donnée manquante</v>
          </cell>
          <cell r="I304" t="str">
            <v>Donnée manquante</v>
          </cell>
          <cell r="M304" t="str">
            <v>Risque élevé</v>
          </cell>
        </row>
        <row r="305">
          <cell r="A305" t="str">
            <v>F_A64-0200P10c</v>
          </cell>
          <cell r="B305" t="str">
            <v>BLETTE 2</v>
          </cell>
          <cell r="C305" t="str">
            <v>Moselle-Sarre</v>
          </cell>
          <cell r="D305" t="str">
            <v>Bonne</v>
          </cell>
          <cell r="E305" t="str">
            <v>Non</v>
          </cell>
          <cell r="F305" t="str">
            <v>Oui</v>
          </cell>
          <cell r="G305" t="str">
            <v>Donnée manquante</v>
          </cell>
          <cell r="H305" t="str">
            <v>Donnée manquante</v>
          </cell>
          <cell r="I305" t="str">
            <v>Donnée manquante</v>
          </cell>
          <cell r="M305" t="str">
            <v>Risque élevé</v>
          </cell>
          <cell r="N305" t="str">
            <v>Le diagnostic biologique basé sur les Diatomées est très légèrement sous le seuil "Bonne qualité". L'expertise globale a néanmoins conduit à un diagnostic "Bonne qualité".</v>
          </cell>
        </row>
        <row r="306">
          <cell r="A306" t="str">
            <v>F_A65-0200P10s</v>
          </cell>
          <cell r="B306" t="str">
            <v>VERDURETTE 1</v>
          </cell>
          <cell r="C306" t="str">
            <v>Moselle-Sarre</v>
          </cell>
          <cell r="D306" t="str">
            <v>Donnée manquante</v>
          </cell>
          <cell r="E306" t="str">
            <v>Non</v>
          </cell>
          <cell r="F306" t="str">
            <v>Non</v>
          </cell>
          <cell r="G306" t="str">
            <v>Donnée manquante</v>
          </cell>
          <cell r="H306" t="str">
            <v>Donnée manquante</v>
          </cell>
          <cell r="I306" t="str">
            <v>Donnée manquante</v>
          </cell>
          <cell r="M306" t="str">
            <v>Risque faible</v>
          </cell>
        </row>
        <row r="307">
          <cell r="A307" t="str">
            <v>F_A65-0200P10i</v>
          </cell>
          <cell r="B307" t="str">
            <v>VERDURETTE 2</v>
          </cell>
          <cell r="C307" t="str">
            <v>Moselle-Sarre</v>
          </cell>
          <cell r="D307" t="str">
            <v>Bonne</v>
          </cell>
          <cell r="E307" t="str">
            <v>Non</v>
          </cell>
          <cell r="F307" t="str">
            <v>Oui</v>
          </cell>
          <cell r="G307" t="str">
            <v>Donnée manquante</v>
          </cell>
          <cell r="H307" t="str">
            <v>Oui</v>
          </cell>
          <cell r="I307" t="str">
            <v>Donnée manquante</v>
          </cell>
          <cell r="M307" t="str">
            <v>Risque élevé</v>
          </cell>
        </row>
        <row r="308">
          <cell r="A308" t="str">
            <v>F_A6550300P10i</v>
          </cell>
          <cell r="B308" t="str">
            <v>RUISSEAU DES AMIS</v>
          </cell>
          <cell r="C308" t="str">
            <v>Moselle-Sarre</v>
          </cell>
          <cell r="D308" t="str">
            <v>Donnée manquante</v>
          </cell>
          <cell r="E308" t="str">
            <v>Non</v>
          </cell>
          <cell r="F308" t="str">
            <v>Non</v>
          </cell>
          <cell r="G308" t="str">
            <v>Donnée manquante</v>
          </cell>
          <cell r="H308" t="str">
            <v>Non</v>
          </cell>
          <cell r="I308" t="str">
            <v>Donnée manquante</v>
          </cell>
          <cell r="M308" t="str">
            <v>Risque faible</v>
          </cell>
        </row>
        <row r="309">
          <cell r="A309" t="str">
            <v>F_A6580340P10i</v>
          </cell>
          <cell r="B309" t="str">
            <v>LAXAT</v>
          </cell>
          <cell r="C309" t="str">
            <v>Moselle-Sarre</v>
          </cell>
          <cell r="D309" t="str">
            <v>Donnée manquante</v>
          </cell>
          <cell r="E309" t="str">
            <v>Non</v>
          </cell>
          <cell r="F309" t="str">
            <v>Non</v>
          </cell>
          <cell r="G309" t="str">
            <v>Donnée manquante</v>
          </cell>
          <cell r="H309" t="str">
            <v>Oui</v>
          </cell>
          <cell r="I309" t="str">
            <v>Donnée manquante</v>
          </cell>
          <cell r="M309" t="str">
            <v>Risque élevé</v>
          </cell>
        </row>
        <row r="310">
          <cell r="A310" t="str">
            <v>F_A6640300P63i</v>
          </cell>
          <cell r="B310" t="str">
            <v>ARENTELE</v>
          </cell>
          <cell r="C310" t="str">
            <v>Moselle-Sarre</v>
          </cell>
          <cell r="D310" t="str">
            <v>Donnée manquante</v>
          </cell>
          <cell r="E310" t="str">
            <v>Non</v>
          </cell>
          <cell r="F310" t="str">
            <v>Non</v>
          </cell>
          <cell r="G310" t="str">
            <v>Donnée manquante</v>
          </cell>
          <cell r="H310" t="str">
            <v>Donnée manquante</v>
          </cell>
          <cell r="I310" t="str">
            <v>Donnée manquante</v>
          </cell>
          <cell r="M310" t="str">
            <v>Risque faible</v>
          </cell>
        </row>
        <row r="311">
          <cell r="A311" t="str">
            <v>F_A6660300P63i</v>
          </cell>
          <cell r="B311" t="str">
            <v>PADOZEL</v>
          </cell>
          <cell r="C311" t="str">
            <v>Moselle-Sarre</v>
          </cell>
          <cell r="D311" t="str">
            <v>Donnée manquante</v>
          </cell>
          <cell r="E311" t="str">
            <v>Non</v>
          </cell>
          <cell r="F311" t="str">
            <v>Non</v>
          </cell>
          <cell r="G311" t="str">
            <v>Donnée manquante</v>
          </cell>
          <cell r="H311" t="str">
            <v>Donnée manquante</v>
          </cell>
          <cell r="I311" t="str">
            <v>Donnée manquante</v>
          </cell>
          <cell r="M311" t="str">
            <v>Risque faible</v>
          </cell>
        </row>
        <row r="312">
          <cell r="A312" t="str">
            <v>F_A6700350P10i</v>
          </cell>
          <cell r="B312" t="str">
            <v>RUISSEAU DE LA PRAIRIE</v>
          </cell>
          <cell r="C312" t="str">
            <v>Moselle-Sarre</v>
          </cell>
          <cell r="D312" t="str">
            <v>Donnée manquante</v>
          </cell>
          <cell r="E312" t="str">
            <v>Non</v>
          </cell>
          <cell r="F312" t="str">
            <v>Donnée manquante</v>
          </cell>
          <cell r="G312" t="str">
            <v>Donnée manquante</v>
          </cell>
          <cell r="H312" t="str">
            <v>Oui</v>
          </cell>
          <cell r="I312" t="str">
            <v>Donnée manquante</v>
          </cell>
          <cell r="M312" t="str">
            <v>Doute</v>
          </cell>
        </row>
        <row r="313">
          <cell r="A313" t="str">
            <v>F_A6700480P10i</v>
          </cell>
          <cell r="B313" t="str">
            <v>RUISSEAU DES MONTAUX</v>
          </cell>
          <cell r="C313" t="str">
            <v>Moselle-Sarre</v>
          </cell>
          <cell r="D313" t="str">
            <v>Donnée manquante</v>
          </cell>
          <cell r="E313" t="str">
            <v>Non</v>
          </cell>
          <cell r="F313" t="str">
            <v>Donnée manquante</v>
          </cell>
          <cell r="G313" t="str">
            <v>Donnée manquante</v>
          </cell>
          <cell r="H313" t="str">
            <v>Oui</v>
          </cell>
          <cell r="I313" t="str">
            <v>Donnée manquante</v>
          </cell>
          <cell r="M313" t="str">
            <v>Doute</v>
          </cell>
        </row>
        <row r="314">
          <cell r="A314" t="str">
            <v>F_A6700530P10i</v>
          </cell>
          <cell r="B314" t="str">
            <v>RUISSEAU DE LA NAUVE</v>
          </cell>
          <cell r="C314" t="str">
            <v>Moselle-Sarre</v>
          </cell>
          <cell r="D314" t="str">
            <v>Donnée manquante</v>
          </cell>
          <cell r="E314" t="str">
            <v>Non</v>
          </cell>
          <cell r="F314" t="str">
            <v>Donnée manquante</v>
          </cell>
          <cell r="G314" t="str">
            <v>Donnée manquante</v>
          </cell>
          <cell r="H314" t="str">
            <v>Oui</v>
          </cell>
          <cell r="I314" t="str">
            <v>Donnée manquante</v>
          </cell>
          <cell r="M314" t="str">
            <v>Doute</v>
          </cell>
        </row>
        <row r="315">
          <cell r="A315" t="str">
            <v>F_A6710340P10i</v>
          </cell>
          <cell r="B315" t="str">
            <v>RUISSEAU DE NARBOIS</v>
          </cell>
          <cell r="C315" t="str">
            <v>Moselle-Sarre</v>
          </cell>
          <cell r="D315" t="str">
            <v>Donnée manquante</v>
          </cell>
          <cell r="E315" t="str">
            <v>Non</v>
          </cell>
          <cell r="F315" t="str">
            <v>Donnée manquante</v>
          </cell>
          <cell r="G315" t="str">
            <v>Donnée manquante</v>
          </cell>
          <cell r="H315" t="str">
            <v>Oui</v>
          </cell>
          <cell r="I315" t="str">
            <v>Donnée manquante</v>
          </cell>
          <cell r="M315" t="str">
            <v>Doute</v>
          </cell>
        </row>
        <row r="316">
          <cell r="A316" t="str">
            <v>F_A6720300P10s</v>
          </cell>
          <cell r="B316" t="str">
            <v>RUISSEAU DE BELVITTE</v>
          </cell>
          <cell r="C316" t="str">
            <v>Moselle-Sarre</v>
          </cell>
          <cell r="D316" t="str">
            <v>Donnée manquante</v>
          </cell>
          <cell r="E316" t="str">
            <v>Non</v>
          </cell>
          <cell r="F316" t="str">
            <v>Non</v>
          </cell>
          <cell r="G316" t="str">
            <v>Donnée manquante</v>
          </cell>
          <cell r="H316" t="str">
            <v>Oui</v>
          </cell>
          <cell r="I316" t="str">
            <v>Donnée manquante</v>
          </cell>
          <cell r="M316" t="str">
            <v>Risque élevé</v>
          </cell>
        </row>
        <row r="317">
          <cell r="A317" t="str">
            <v>F_A6740460P10i</v>
          </cell>
          <cell r="B317" t="str">
            <v>RUISSEAU DE MORANVILLER</v>
          </cell>
          <cell r="C317" t="str">
            <v>Moselle-Sarre</v>
          </cell>
          <cell r="D317" t="str">
            <v>Donnée manquante</v>
          </cell>
          <cell r="E317" t="str">
            <v>Non</v>
          </cell>
          <cell r="F317" t="str">
            <v>Donnée manquante</v>
          </cell>
          <cell r="G317" t="str">
            <v>Donnée manquante</v>
          </cell>
          <cell r="H317" t="str">
            <v>Oui</v>
          </cell>
          <cell r="I317" t="str">
            <v>Donnée manquante</v>
          </cell>
          <cell r="M317" t="str">
            <v>Doute</v>
          </cell>
        </row>
        <row r="318">
          <cell r="A318" t="str">
            <v>F_A6760620P10i</v>
          </cell>
          <cell r="B318" t="str">
            <v>RUISSEAU DE DAMELEVIERES</v>
          </cell>
          <cell r="C318" t="str">
            <v>Moselle-Sarre</v>
          </cell>
          <cell r="D318" t="str">
            <v>Donnée manquante</v>
          </cell>
          <cell r="E318" t="str">
            <v>Non</v>
          </cell>
          <cell r="F318" t="str">
            <v>Non</v>
          </cell>
          <cell r="G318" t="str">
            <v>Donnée manquante</v>
          </cell>
          <cell r="H318" t="str">
            <v>Oui</v>
          </cell>
          <cell r="I318" t="str">
            <v>Donnée manquante</v>
          </cell>
          <cell r="M318" t="str">
            <v>Risque élevé</v>
          </cell>
        </row>
        <row r="319">
          <cell r="A319" t="str">
            <v>F_A6770320P10i</v>
          </cell>
          <cell r="B319" t="str">
            <v>RUISSEAU DE CLOS PRES</v>
          </cell>
          <cell r="C319" t="str">
            <v>Moselle-Sarre</v>
          </cell>
          <cell r="D319" t="str">
            <v>Donnée manquante</v>
          </cell>
          <cell r="E319" t="str">
            <v>Non</v>
          </cell>
          <cell r="F319" t="str">
            <v>Donnée manquante</v>
          </cell>
          <cell r="G319" t="str">
            <v>Donnée manquante</v>
          </cell>
          <cell r="H319" t="str">
            <v>Oui</v>
          </cell>
          <cell r="I319" t="str">
            <v>Donnée manquante</v>
          </cell>
          <cell r="M319" t="str">
            <v>Doute</v>
          </cell>
        </row>
        <row r="320">
          <cell r="A320" t="str">
            <v>F_A6770590P10c</v>
          </cell>
          <cell r="B320" t="str">
            <v>RUISSEAU DE LA VOIVRE</v>
          </cell>
          <cell r="C320" t="str">
            <v>Moselle-Sarre</v>
          </cell>
          <cell r="D320" t="str">
            <v>Donnée manquante</v>
          </cell>
          <cell r="E320" t="str">
            <v>Non</v>
          </cell>
          <cell r="F320" t="str">
            <v>Donnée manquante</v>
          </cell>
          <cell r="G320" t="str">
            <v>Donnée manquante</v>
          </cell>
          <cell r="H320" t="str">
            <v>Oui</v>
          </cell>
          <cell r="I320" t="str">
            <v>Donnée manquante</v>
          </cell>
          <cell r="M320" t="str">
            <v>Doute</v>
          </cell>
        </row>
        <row r="321">
          <cell r="A321" t="str">
            <v>F_A68-0200P10i</v>
          </cell>
          <cell r="B321" t="str">
            <v>SANON 1</v>
          </cell>
          <cell r="C321" t="str">
            <v>Moselle-Sarre</v>
          </cell>
          <cell r="D321" t="str">
            <v>Pas bonne</v>
          </cell>
          <cell r="E321" t="str">
            <v>Non</v>
          </cell>
          <cell r="F321" t="str">
            <v>Non</v>
          </cell>
          <cell r="G321" t="str">
            <v>Donnée manquante</v>
          </cell>
          <cell r="H321" t="str">
            <v>Oui</v>
          </cell>
          <cell r="I321" t="str">
            <v>Donnée manquante</v>
          </cell>
          <cell r="M321" t="str">
            <v>Risque élevé</v>
          </cell>
        </row>
        <row r="322">
          <cell r="A322" t="str">
            <v>F_A68-0200G10i</v>
          </cell>
          <cell r="B322" t="str">
            <v>SANON 2</v>
          </cell>
          <cell r="C322" t="str">
            <v>Moselle-Sarre</v>
          </cell>
          <cell r="D322" t="str">
            <v>Pas bonne</v>
          </cell>
          <cell r="E322" t="str">
            <v>Oui</v>
          </cell>
          <cell r="F322" t="str">
            <v>Oui</v>
          </cell>
          <cell r="G322" t="str">
            <v>Donnée manquante</v>
          </cell>
          <cell r="H322" t="str">
            <v>Oui</v>
          </cell>
          <cell r="I322" t="str">
            <v>Oui</v>
          </cell>
          <cell r="J322" t="str">
            <v>Oui</v>
          </cell>
          <cell r="M322" t="str">
            <v>Risque élevé</v>
          </cell>
          <cell r="N322" t="str">
            <v>Pression recensée dans la catégorie "Autres pressions":
- Micropolluants organiques</v>
          </cell>
        </row>
        <row r="323">
          <cell r="A323" t="str">
            <v>F_A6840410P10i</v>
          </cell>
          <cell r="B323" t="str">
            <v>GRAND RU</v>
          </cell>
          <cell r="C323" t="str">
            <v>Moselle-Sarre</v>
          </cell>
          <cell r="D323" t="str">
            <v>Donnée manquante</v>
          </cell>
          <cell r="E323" t="str">
            <v>Non</v>
          </cell>
          <cell r="F323" t="str">
            <v>Donnée manquante</v>
          </cell>
          <cell r="G323" t="str">
            <v>Donnée manquante</v>
          </cell>
          <cell r="H323" t="str">
            <v>Oui</v>
          </cell>
          <cell r="I323" t="str">
            <v>Donnée manquante</v>
          </cell>
          <cell r="M323" t="str">
            <v>Doute</v>
          </cell>
        </row>
        <row r="324">
          <cell r="A324" t="str">
            <v>F_A6840830P10c</v>
          </cell>
          <cell r="B324" t="str">
            <v>RUISSEAU DE FOSSATE</v>
          </cell>
          <cell r="C324" t="str">
            <v>Moselle-Sarre</v>
          </cell>
          <cell r="D324" t="str">
            <v>Donnée manquante</v>
          </cell>
          <cell r="E324" t="str">
            <v>Non</v>
          </cell>
          <cell r="F324" t="str">
            <v>Donnée manquante</v>
          </cell>
          <cell r="G324" t="str">
            <v>Donnée manquante</v>
          </cell>
          <cell r="H324" t="str">
            <v>Oui</v>
          </cell>
          <cell r="I324" t="str">
            <v>Donnée manquante</v>
          </cell>
          <cell r="M324" t="str">
            <v>Doute</v>
          </cell>
        </row>
        <row r="325">
          <cell r="A325" t="str">
            <v>F_A6850400P10c</v>
          </cell>
          <cell r="B325" t="str">
            <v>RUISSEAU DU SOUCHE</v>
          </cell>
          <cell r="C325" t="str">
            <v>Moselle-Sarre</v>
          </cell>
          <cell r="D325" t="str">
            <v>Donnée manquante</v>
          </cell>
          <cell r="E325" t="str">
            <v>Non</v>
          </cell>
          <cell r="F325" t="str">
            <v>Donnée manquante</v>
          </cell>
          <cell r="G325" t="str">
            <v>Donnée manquante</v>
          </cell>
          <cell r="H325" t="str">
            <v>Oui</v>
          </cell>
          <cell r="I325" t="str">
            <v>Donnée manquante</v>
          </cell>
          <cell r="M325" t="str">
            <v>Doute</v>
          </cell>
        </row>
        <row r="326">
          <cell r="A326" t="str">
            <v>F_A6850840P10i</v>
          </cell>
          <cell r="B326" t="str">
            <v>RUISSEAU DE L'ETANG DE SERRE</v>
          </cell>
          <cell r="C326" t="str">
            <v>Moselle-Sarre</v>
          </cell>
          <cell r="D326" t="str">
            <v>Donnée manquante</v>
          </cell>
          <cell r="E326" t="str">
            <v>Non</v>
          </cell>
          <cell r="F326" t="str">
            <v>Donnée manquante</v>
          </cell>
          <cell r="G326" t="str">
            <v>Donnée manquante</v>
          </cell>
          <cell r="H326" t="str">
            <v>Oui</v>
          </cell>
          <cell r="I326" t="str">
            <v>Donnée manquante</v>
          </cell>
          <cell r="M326" t="str">
            <v>Doute</v>
          </cell>
        </row>
        <row r="327">
          <cell r="A327" t="str">
            <v>F_A6900380P10c</v>
          </cell>
          <cell r="B327" t="str">
            <v>PETIT RHONE</v>
          </cell>
          <cell r="C327" t="str">
            <v>Moselle-Sarre</v>
          </cell>
          <cell r="D327" t="str">
            <v>Donnée manquante</v>
          </cell>
          <cell r="E327" t="str">
            <v>Non</v>
          </cell>
          <cell r="F327" t="str">
            <v>Donnée manquante</v>
          </cell>
          <cell r="G327" t="str">
            <v>Donnée manquante</v>
          </cell>
          <cell r="H327" t="str">
            <v>Oui</v>
          </cell>
          <cell r="I327" t="str">
            <v>Donnée manquante</v>
          </cell>
          <cell r="M327" t="str">
            <v>Doute</v>
          </cell>
        </row>
        <row r="328">
          <cell r="A328" t="str">
            <v>F_A6910300P10c</v>
          </cell>
          <cell r="B328" t="str">
            <v>ROANNE</v>
          </cell>
          <cell r="C328" t="str">
            <v>Moselle-Sarre</v>
          </cell>
          <cell r="D328" t="str">
            <v>Donnée manquante</v>
          </cell>
          <cell r="E328" t="str">
            <v>Oui</v>
          </cell>
          <cell r="F328" t="str">
            <v>Oui</v>
          </cell>
          <cell r="G328" t="str">
            <v>Donnée manquante</v>
          </cell>
          <cell r="H328" t="str">
            <v>Oui</v>
          </cell>
          <cell r="I328" t="str">
            <v>Donnée manquante</v>
          </cell>
          <cell r="M328" t="str">
            <v>Risque élevé</v>
          </cell>
        </row>
        <row r="329">
          <cell r="A329" t="str">
            <v>F_A6920630P10c</v>
          </cell>
          <cell r="B329" t="str">
            <v>RUISSEAU DE L'ETANG</v>
          </cell>
          <cell r="C329" t="str">
            <v>Moselle-Sarre</v>
          </cell>
          <cell r="D329" t="str">
            <v>Donnée manquante</v>
          </cell>
          <cell r="E329" t="str">
            <v>Non</v>
          </cell>
          <cell r="F329" t="str">
            <v>Oui</v>
          </cell>
          <cell r="G329" t="str">
            <v>Donnée manquante</v>
          </cell>
          <cell r="H329" t="str">
            <v>Donnée manquante</v>
          </cell>
          <cell r="I329" t="str">
            <v>Donnée manquante</v>
          </cell>
          <cell r="M329" t="str">
            <v>Risque élevé</v>
          </cell>
        </row>
        <row r="330">
          <cell r="A330" t="str">
            <v>F_A6930560P10c</v>
          </cell>
          <cell r="B330" t="str">
            <v>RUISSEAU DE GREMILLON</v>
          </cell>
          <cell r="C330" t="str">
            <v>Moselle-Sarre</v>
          </cell>
          <cell r="D330" t="str">
            <v>Donnée manquante</v>
          </cell>
          <cell r="E330" t="str">
            <v>Oui</v>
          </cell>
          <cell r="F330" t="str">
            <v>Non</v>
          </cell>
          <cell r="G330" t="str">
            <v>Donnée manquante</v>
          </cell>
          <cell r="H330" t="str">
            <v>Donnée manquante</v>
          </cell>
          <cell r="I330" t="str">
            <v>Donnée manquante</v>
          </cell>
          <cell r="M330" t="str">
            <v>MEFM</v>
          </cell>
        </row>
        <row r="331">
          <cell r="A331" t="str">
            <v>F_A6940330P10s</v>
          </cell>
          <cell r="B331" t="str">
            <v>RUISSEAU DES ETANGS DE CHAMPIGNEULLES</v>
          </cell>
          <cell r="C331" t="str">
            <v>Moselle-Sarre</v>
          </cell>
          <cell r="D331" t="str">
            <v>Donnée manquante</v>
          </cell>
          <cell r="E331" t="str">
            <v>Oui</v>
          </cell>
          <cell r="F331" t="str">
            <v>Donnée manquante</v>
          </cell>
          <cell r="G331" t="str">
            <v>Donnée manquante</v>
          </cell>
          <cell r="H331" t="str">
            <v>Donnée manquante</v>
          </cell>
          <cell r="I331" t="str">
            <v>Donnée manquante</v>
          </cell>
          <cell r="M331" t="str">
            <v>MEFM</v>
          </cell>
        </row>
        <row r="332">
          <cell r="A332" t="str">
            <v>F_A6950300P10c</v>
          </cell>
          <cell r="B332" t="str">
            <v>AMEZULE</v>
          </cell>
          <cell r="C332" t="str">
            <v>Moselle-Sarre</v>
          </cell>
          <cell r="D332" t="str">
            <v>Donnée manquante</v>
          </cell>
          <cell r="E332" t="str">
            <v>Oui</v>
          </cell>
          <cell r="F332" t="str">
            <v>Non</v>
          </cell>
          <cell r="G332" t="str">
            <v>Donnée manquante</v>
          </cell>
          <cell r="H332" t="str">
            <v>Donnée manquante</v>
          </cell>
          <cell r="I332" t="str">
            <v>Donnée manquante</v>
          </cell>
          <cell r="M332" t="str">
            <v>Risque élevé</v>
          </cell>
        </row>
        <row r="333">
          <cell r="A333" t="str">
            <v>F_A7--0100P10c100</v>
          </cell>
          <cell r="B333" t="str">
            <v>SEILLE 1</v>
          </cell>
          <cell r="C333" t="str">
            <v>Moselle-Sarre</v>
          </cell>
          <cell r="D333" t="str">
            <v>Pas bonne</v>
          </cell>
          <cell r="E333" t="str">
            <v>Non</v>
          </cell>
          <cell r="F333" t="str">
            <v>Non</v>
          </cell>
          <cell r="G333" t="str">
            <v>Donnée manquante</v>
          </cell>
          <cell r="H333" t="str">
            <v>Oui</v>
          </cell>
          <cell r="I333" t="str">
            <v>Donnée manquante</v>
          </cell>
          <cell r="M333" t="str">
            <v>Risque élevé</v>
          </cell>
        </row>
        <row r="334">
          <cell r="A334" t="str">
            <v>F_A7--0100P10c200</v>
          </cell>
          <cell r="B334" t="str">
            <v>SEILLE 2</v>
          </cell>
          <cell r="C334" t="str">
            <v>Moselle-Sarre</v>
          </cell>
          <cell r="D334" t="str">
            <v>Pas bonne</v>
          </cell>
          <cell r="E334" t="str">
            <v>Non</v>
          </cell>
          <cell r="F334" t="str">
            <v>Non</v>
          </cell>
          <cell r="G334" t="str">
            <v>Donnée manquante</v>
          </cell>
          <cell r="H334" t="str">
            <v>Oui</v>
          </cell>
          <cell r="I334" t="str">
            <v>Donnée manquante</v>
          </cell>
          <cell r="M334" t="str">
            <v>Risque élevé</v>
          </cell>
        </row>
        <row r="335">
          <cell r="A335" t="str">
            <v>F_A7--0100G10c010</v>
          </cell>
          <cell r="B335" t="str">
            <v>SEILLE 3</v>
          </cell>
          <cell r="C335" t="str">
            <v>Moselle-Sarre</v>
          </cell>
          <cell r="D335" t="str">
            <v>Pas bonne</v>
          </cell>
          <cell r="E335" t="str">
            <v>Non</v>
          </cell>
          <cell r="F335" t="str">
            <v>Oui</v>
          </cell>
          <cell r="G335" t="str">
            <v>Donnée manquante</v>
          </cell>
          <cell r="H335" t="str">
            <v>Oui</v>
          </cell>
          <cell r="I335" t="str">
            <v>Donnée manquante</v>
          </cell>
          <cell r="M335" t="str">
            <v>Risque élevé</v>
          </cell>
        </row>
        <row r="336">
          <cell r="A336" t="str">
            <v>F_A7--0100G10c020</v>
          </cell>
          <cell r="B336" t="str">
            <v>SEILLE 4</v>
          </cell>
          <cell r="C336" t="str">
            <v>Moselle-Sarre</v>
          </cell>
          <cell r="D336" t="str">
            <v>Pas bonne</v>
          </cell>
          <cell r="E336" t="str">
            <v>Non</v>
          </cell>
          <cell r="F336" t="str">
            <v>Non</v>
          </cell>
          <cell r="G336" t="str">
            <v>Donnée manquante</v>
          </cell>
          <cell r="H336" t="str">
            <v>Oui</v>
          </cell>
          <cell r="I336" t="str">
            <v>Oui</v>
          </cell>
          <cell r="J336" t="str">
            <v>Oui</v>
          </cell>
          <cell r="M336" t="str">
            <v>Risque élevé</v>
          </cell>
          <cell r="N336" t="str">
            <v>Pression recensée dans la catégorie "Autres pressions":
- Micropolluants organiques</v>
          </cell>
        </row>
        <row r="337">
          <cell r="A337" t="str">
            <v>F_A7000320P10c</v>
          </cell>
          <cell r="B337" t="str">
            <v>MAUCHERE</v>
          </cell>
          <cell r="C337" t="str">
            <v>Moselle-Sarre</v>
          </cell>
          <cell r="D337" t="str">
            <v>Donnée manquante</v>
          </cell>
          <cell r="E337" t="str">
            <v>Non</v>
          </cell>
          <cell r="F337" t="str">
            <v>Oui</v>
          </cell>
          <cell r="G337" t="str">
            <v>Donnée manquante</v>
          </cell>
          <cell r="H337" t="str">
            <v>Donnée manquante</v>
          </cell>
          <cell r="I337" t="str">
            <v>Donnée manquante</v>
          </cell>
          <cell r="M337" t="str">
            <v>Risque élevé</v>
          </cell>
        </row>
        <row r="338">
          <cell r="A338" t="str">
            <v>F_A7020300P10c</v>
          </cell>
          <cell r="B338" t="str">
            <v>NATAGNE</v>
          </cell>
          <cell r="C338" t="str">
            <v>Moselle-Sarre</v>
          </cell>
          <cell r="D338" t="str">
            <v>Donnée manquante</v>
          </cell>
          <cell r="E338" t="str">
            <v>Non</v>
          </cell>
          <cell r="F338" t="str">
            <v>Oui</v>
          </cell>
          <cell r="G338" t="str">
            <v>Donnée manquante</v>
          </cell>
          <cell r="H338" t="str">
            <v>Oui</v>
          </cell>
          <cell r="I338" t="str">
            <v>Donnée manquante</v>
          </cell>
          <cell r="M338" t="str">
            <v>Risque élevé</v>
          </cell>
        </row>
        <row r="339">
          <cell r="A339" t="str">
            <v>F_A71-0200P10i001</v>
          </cell>
          <cell r="B339" t="str">
            <v>ESCHE 1</v>
          </cell>
          <cell r="C339" t="str">
            <v>Moselle-Sarre</v>
          </cell>
          <cell r="D339" t="str">
            <v>Donnée manquante</v>
          </cell>
          <cell r="E339" t="str">
            <v>Oui</v>
          </cell>
          <cell r="F339" t="str">
            <v>Non</v>
          </cell>
          <cell r="G339" t="str">
            <v>Donnée manquante</v>
          </cell>
          <cell r="H339" t="str">
            <v>Oui</v>
          </cell>
          <cell r="I339" t="str">
            <v>Donnée manquante</v>
          </cell>
          <cell r="M339" t="str">
            <v>Risque élevé</v>
          </cell>
        </row>
        <row r="340">
          <cell r="A340" t="str">
            <v>F_A71-0200P10i002</v>
          </cell>
          <cell r="B340" t="str">
            <v>ESCHE 2</v>
          </cell>
          <cell r="C340" t="str">
            <v>Moselle-Sarre</v>
          </cell>
          <cell r="D340" t="str">
            <v>Bonne</v>
          </cell>
          <cell r="E340" t="str">
            <v>Non</v>
          </cell>
          <cell r="F340" t="str">
            <v>Non</v>
          </cell>
          <cell r="G340" t="str">
            <v>Donnée manquante</v>
          </cell>
          <cell r="H340" t="str">
            <v>Donnée manquante</v>
          </cell>
          <cell r="I340" t="str">
            <v>Donnée manquante</v>
          </cell>
          <cell r="M340" t="str">
            <v>Risque faible</v>
          </cell>
        </row>
        <row r="341">
          <cell r="A341" t="str">
            <v>F_A7200330P10c</v>
          </cell>
          <cell r="B341" t="str">
            <v>MORTE</v>
          </cell>
          <cell r="C341" t="str">
            <v>Moselle-Sarre</v>
          </cell>
          <cell r="D341" t="str">
            <v>Donnée manquante</v>
          </cell>
          <cell r="E341" t="str">
            <v>Non</v>
          </cell>
          <cell r="F341" t="str">
            <v>Donnée manquante</v>
          </cell>
          <cell r="G341" t="str">
            <v>Donnée manquante</v>
          </cell>
          <cell r="H341" t="str">
            <v>Donnée manquante</v>
          </cell>
          <cell r="I341" t="str">
            <v>Donnée manquante</v>
          </cell>
          <cell r="M341" t="str">
            <v>Doute</v>
          </cell>
        </row>
        <row r="342">
          <cell r="A342" t="str">
            <v>F_A7200550P10c</v>
          </cell>
          <cell r="B342" t="str">
            <v>RUISSEAU DE GRAND RUPT</v>
          </cell>
          <cell r="C342" t="str">
            <v>Moselle-Sarre</v>
          </cell>
          <cell r="D342" t="str">
            <v>Donnée manquante</v>
          </cell>
          <cell r="E342" t="str">
            <v>Oui</v>
          </cell>
          <cell r="F342" t="str">
            <v>Donnée manquante</v>
          </cell>
          <cell r="G342" t="str">
            <v>Donnée manquante</v>
          </cell>
          <cell r="H342" t="str">
            <v>Donnée manquante</v>
          </cell>
          <cell r="I342" t="str">
            <v>Donnée manquante</v>
          </cell>
          <cell r="M342" t="str">
            <v>MEFM</v>
          </cell>
        </row>
        <row r="343">
          <cell r="A343" t="str">
            <v>F_A7210300P10s</v>
          </cell>
          <cell r="B343" t="str">
            <v>RUISSEAU DE TREY</v>
          </cell>
          <cell r="C343" t="str">
            <v>Moselle-Sarre</v>
          </cell>
          <cell r="D343" t="str">
            <v>Donnée manquante</v>
          </cell>
          <cell r="E343" t="str">
            <v>Non</v>
          </cell>
          <cell r="F343" t="str">
            <v>Non</v>
          </cell>
          <cell r="G343" t="str">
            <v>Donnée manquante</v>
          </cell>
          <cell r="H343" t="str">
            <v>Donnée manquante</v>
          </cell>
          <cell r="I343" t="str">
            <v>Donnée manquante</v>
          </cell>
          <cell r="M343" t="str">
            <v>Risque faible</v>
          </cell>
        </row>
        <row r="344">
          <cell r="A344" t="str">
            <v>F_A73-0200P10c</v>
          </cell>
          <cell r="B344" t="str">
            <v>RUPT DE MAD 1</v>
          </cell>
          <cell r="C344" t="str">
            <v>Moselle-Sarre</v>
          </cell>
          <cell r="D344" t="str">
            <v>Donnée manquante</v>
          </cell>
          <cell r="E344" t="str">
            <v>Oui</v>
          </cell>
          <cell r="F344" t="str">
            <v>Non</v>
          </cell>
          <cell r="G344" t="str">
            <v>Donnée manquante</v>
          </cell>
          <cell r="H344" t="str">
            <v>Oui</v>
          </cell>
          <cell r="I344" t="str">
            <v>Donnée manquante</v>
          </cell>
          <cell r="M344" t="str">
            <v>Risque élevé</v>
          </cell>
        </row>
        <row r="345">
          <cell r="A345" t="str">
            <v>F_A73-0200P10i</v>
          </cell>
          <cell r="B345" t="str">
            <v>RUPT DE MAD 2</v>
          </cell>
          <cell r="C345" t="str">
            <v>Moselle-Sarre</v>
          </cell>
          <cell r="D345" t="str">
            <v>Bonne</v>
          </cell>
          <cell r="E345" t="str">
            <v>Non</v>
          </cell>
          <cell r="F345" t="str">
            <v>Oui</v>
          </cell>
          <cell r="G345" t="str">
            <v>Donnée manquante</v>
          </cell>
          <cell r="H345" t="str">
            <v>Oui</v>
          </cell>
          <cell r="I345" t="str">
            <v>Donnée manquante</v>
          </cell>
          <cell r="M345" t="str">
            <v>Risque élevé</v>
          </cell>
        </row>
        <row r="346">
          <cell r="A346" t="str">
            <v>F_A73-0200G10i</v>
          </cell>
          <cell r="B346" t="str">
            <v>RUPT DE MAD 3</v>
          </cell>
          <cell r="C346" t="str">
            <v>Moselle-Sarre</v>
          </cell>
          <cell r="D346" t="str">
            <v>Bonne</v>
          </cell>
          <cell r="E346" t="str">
            <v>Non</v>
          </cell>
          <cell r="F346" t="str">
            <v>Non</v>
          </cell>
          <cell r="G346" t="str">
            <v>Donnée manquante</v>
          </cell>
          <cell r="H346" t="str">
            <v>Oui</v>
          </cell>
          <cell r="I346" t="str">
            <v>Oui</v>
          </cell>
          <cell r="J346" t="str">
            <v>Oui</v>
          </cell>
          <cell r="M346" t="str">
            <v>Risque élevé</v>
          </cell>
          <cell r="N346" t="str">
            <v>Pression recensée dans la catégorie "Autres pressions":
- Micropolluants organiques</v>
          </cell>
        </row>
        <row r="347">
          <cell r="A347" t="str">
            <v>F_A73-0210P10c</v>
          </cell>
          <cell r="B347" t="str">
            <v>MADINE 1</v>
          </cell>
          <cell r="C347" t="str">
            <v>Moselle-Sarre</v>
          </cell>
          <cell r="D347" t="str">
            <v>Donnée manquante</v>
          </cell>
          <cell r="E347" t="str">
            <v>Oui</v>
          </cell>
          <cell r="F347" t="str">
            <v>Non</v>
          </cell>
          <cell r="G347" t="str">
            <v>Donnée manquante</v>
          </cell>
          <cell r="H347" t="str">
            <v>Donnée manquante</v>
          </cell>
          <cell r="I347" t="str">
            <v>Donnée manquante</v>
          </cell>
          <cell r="M347" t="str">
            <v>Risque élevé</v>
          </cell>
        </row>
        <row r="348">
          <cell r="A348" t="str">
            <v>F_A73-0210P10i</v>
          </cell>
          <cell r="B348" t="str">
            <v>MADINE 2</v>
          </cell>
          <cell r="C348" t="str">
            <v>Moselle-Sarre</v>
          </cell>
          <cell r="D348" t="str">
            <v>Donnée manquante</v>
          </cell>
          <cell r="E348" t="str">
            <v>Oui</v>
          </cell>
          <cell r="F348" t="str">
            <v>Non</v>
          </cell>
          <cell r="G348" t="str">
            <v>Donnée manquante</v>
          </cell>
          <cell r="H348" t="str">
            <v>Oui</v>
          </cell>
          <cell r="I348" t="str">
            <v>Donnée manquante</v>
          </cell>
          <cell r="M348" t="str">
            <v>Risque élevé</v>
          </cell>
        </row>
        <row r="349">
          <cell r="A349" t="str">
            <v>F_A7330330P10s</v>
          </cell>
          <cell r="B349" t="str">
            <v>RUISSEAU DE LA TUILERIE</v>
          </cell>
          <cell r="C349" t="str">
            <v>Moselle-Sarre</v>
          </cell>
          <cell r="D349" t="str">
            <v>Donnée manquante</v>
          </cell>
          <cell r="E349" t="str">
            <v>Non</v>
          </cell>
          <cell r="F349" t="str">
            <v>Donnée manquante</v>
          </cell>
          <cell r="G349" t="str">
            <v>Donnée manquante</v>
          </cell>
          <cell r="H349" t="str">
            <v>Oui</v>
          </cell>
          <cell r="I349" t="str">
            <v>Donnée manquante</v>
          </cell>
          <cell r="M349" t="str">
            <v>Doute</v>
          </cell>
        </row>
        <row r="350">
          <cell r="A350" t="str">
            <v>F_A7340370P10s</v>
          </cell>
          <cell r="B350" t="str">
            <v>RUPT (LE)</v>
          </cell>
          <cell r="C350" t="str">
            <v>Moselle-Sarre</v>
          </cell>
          <cell r="D350" t="str">
            <v>Donnée manquante</v>
          </cell>
          <cell r="E350" t="str">
            <v>Non</v>
          </cell>
          <cell r="F350" t="str">
            <v>Non</v>
          </cell>
          <cell r="G350" t="str">
            <v>Donnée manquante</v>
          </cell>
          <cell r="H350" t="str">
            <v>Oui</v>
          </cell>
          <cell r="I350" t="str">
            <v>Donnée manquante</v>
          </cell>
          <cell r="M350" t="str">
            <v>Risque élevé</v>
          </cell>
        </row>
        <row r="351">
          <cell r="A351" t="str">
            <v>F_A7340500P10s</v>
          </cell>
          <cell r="B351" t="str">
            <v>RUISSEAU DU SOIRON</v>
          </cell>
          <cell r="C351" t="str">
            <v>Moselle-Sarre</v>
          </cell>
          <cell r="D351" t="str">
            <v>Donnée manquante</v>
          </cell>
          <cell r="E351" t="str">
            <v>Non</v>
          </cell>
          <cell r="F351" t="str">
            <v>Non</v>
          </cell>
          <cell r="G351" t="str">
            <v>Donnée manquante</v>
          </cell>
          <cell r="H351" t="str">
            <v>Non</v>
          </cell>
          <cell r="I351" t="str">
            <v>Donnée manquante</v>
          </cell>
          <cell r="M351" t="str">
            <v>Risque faible</v>
          </cell>
        </row>
        <row r="352">
          <cell r="A352" t="str">
            <v>F_A7400340P10s010</v>
          </cell>
          <cell r="B352" t="str">
            <v>RUISSEAU DE GORZE 1</v>
          </cell>
          <cell r="C352" t="str">
            <v>Moselle-Sarre</v>
          </cell>
          <cell r="D352" t="str">
            <v>Donnée manquante</v>
          </cell>
          <cell r="E352" t="str">
            <v>Non</v>
          </cell>
          <cell r="F352" t="str">
            <v>Non</v>
          </cell>
          <cell r="G352" t="str">
            <v>Donnée manquante</v>
          </cell>
          <cell r="H352" t="str">
            <v>Donnée manquante</v>
          </cell>
          <cell r="I352" t="str">
            <v>Donnée manquante</v>
          </cell>
          <cell r="M352" t="str">
            <v>Risque faible</v>
          </cell>
        </row>
        <row r="353">
          <cell r="A353" t="str">
            <v>F_A7400340P10s020</v>
          </cell>
          <cell r="B353" t="str">
            <v>RUISSEAU DE GORZE 2</v>
          </cell>
          <cell r="C353" t="str">
            <v>Moselle-Sarre</v>
          </cell>
          <cell r="D353" t="str">
            <v>Donnée manquante</v>
          </cell>
          <cell r="E353" t="str">
            <v>Non</v>
          </cell>
          <cell r="F353" t="str">
            <v>Non</v>
          </cell>
          <cell r="G353" t="str">
            <v>Donnée manquante</v>
          </cell>
          <cell r="H353" t="str">
            <v>Donnée manquante</v>
          </cell>
          <cell r="I353" t="str">
            <v>Donnée manquante</v>
          </cell>
          <cell r="M353" t="str">
            <v>Risque faible</v>
          </cell>
        </row>
        <row r="354">
          <cell r="A354" t="str">
            <v>F_A7410400P10s</v>
          </cell>
          <cell r="B354" t="str">
            <v>MANCE</v>
          </cell>
          <cell r="C354" t="str">
            <v>Moselle-Sarre</v>
          </cell>
          <cell r="D354" t="str">
            <v>Donnée manquante</v>
          </cell>
          <cell r="E354" t="str">
            <v>Oui</v>
          </cell>
          <cell r="F354" t="str">
            <v>Non</v>
          </cell>
          <cell r="G354" t="str">
            <v>Donnée manquante</v>
          </cell>
          <cell r="H354" t="str">
            <v>Donnée manquante</v>
          </cell>
          <cell r="I354" t="str">
            <v>Donnée manquante</v>
          </cell>
          <cell r="M354" t="str">
            <v>Risque élevé</v>
          </cell>
        </row>
        <row r="355">
          <cell r="A355" t="str">
            <v>F_A7420490P10s</v>
          </cell>
          <cell r="B355" t="str">
            <v>RUISSEAU DE MONTVAUX</v>
          </cell>
          <cell r="C355" t="str">
            <v>Moselle-Sarre</v>
          </cell>
          <cell r="D355" t="str">
            <v>Donnée manquante</v>
          </cell>
          <cell r="E355" t="str">
            <v>Oui</v>
          </cell>
          <cell r="F355" t="str">
            <v>Non</v>
          </cell>
          <cell r="G355" t="str">
            <v>Donnée manquante</v>
          </cell>
          <cell r="H355" t="str">
            <v>Donnée manquante</v>
          </cell>
          <cell r="I355" t="str">
            <v>Donnée manquante</v>
          </cell>
          <cell r="M355" t="str">
            <v>Risque élevé</v>
          </cell>
        </row>
        <row r="356">
          <cell r="A356" t="str">
            <v>F_A7500650P10c</v>
          </cell>
          <cell r="B356" t="str">
            <v>RUISSEAU DE L'ETANG DE NOLWEIHER</v>
          </cell>
          <cell r="C356" t="str">
            <v>Moselle-Sarre</v>
          </cell>
          <cell r="D356" t="str">
            <v>Donnée manquante</v>
          </cell>
          <cell r="E356" t="str">
            <v>Non</v>
          </cell>
          <cell r="F356" t="str">
            <v>Donnée manquante</v>
          </cell>
          <cell r="G356" t="str">
            <v>Donnée manquante</v>
          </cell>
          <cell r="H356" t="str">
            <v>Oui</v>
          </cell>
          <cell r="I356" t="str">
            <v>Donnée manquante</v>
          </cell>
          <cell r="M356" t="str">
            <v>Doute</v>
          </cell>
        </row>
        <row r="357">
          <cell r="A357" t="str">
            <v>F_A7540300P10c</v>
          </cell>
          <cell r="B357" t="str">
            <v>RUISSEAU DE GUEBLANGE</v>
          </cell>
          <cell r="C357" t="str">
            <v>Moselle-Sarre</v>
          </cell>
          <cell r="D357" t="str">
            <v>Donnée manquante</v>
          </cell>
          <cell r="E357" t="str">
            <v>Non</v>
          </cell>
          <cell r="F357" t="str">
            <v>Non</v>
          </cell>
          <cell r="G357" t="str">
            <v>Donnée manquante</v>
          </cell>
          <cell r="H357" t="str">
            <v>Oui</v>
          </cell>
          <cell r="I357" t="str">
            <v>Donnée manquante</v>
          </cell>
          <cell r="M357" t="str">
            <v>Risque élevé</v>
          </cell>
        </row>
        <row r="358">
          <cell r="A358" t="str">
            <v>F_A7620300P10s</v>
          </cell>
          <cell r="B358" t="str">
            <v>RUISSEAU DE LA FLOTTE</v>
          </cell>
          <cell r="C358" t="str">
            <v>Moselle-Sarre</v>
          </cell>
          <cell r="D358" t="str">
            <v>Donnée manquante</v>
          </cell>
          <cell r="E358" t="str">
            <v>Non</v>
          </cell>
          <cell r="F358" t="str">
            <v>Non</v>
          </cell>
          <cell r="G358" t="str">
            <v>Donnée manquante</v>
          </cell>
          <cell r="H358" t="str">
            <v>Oui</v>
          </cell>
          <cell r="I358" t="str">
            <v>Donnée manquante</v>
          </cell>
          <cell r="M358" t="str">
            <v>Risque élevé</v>
          </cell>
        </row>
        <row r="359">
          <cell r="A359" t="str">
            <v>F_A77-0200P10c</v>
          </cell>
          <cell r="B359" t="str">
            <v>LOUTRE NOIRE</v>
          </cell>
          <cell r="C359" t="str">
            <v>Moselle-Sarre</v>
          </cell>
          <cell r="D359" t="str">
            <v>Donnée manquante</v>
          </cell>
          <cell r="E359" t="str">
            <v>Non</v>
          </cell>
          <cell r="F359" t="str">
            <v>Non</v>
          </cell>
          <cell r="G359" t="str">
            <v>Donnée manquante</v>
          </cell>
          <cell r="H359" t="str">
            <v>Oui</v>
          </cell>
          <cell r="I359" t="str">
            <v>Donnée manquante</v>
          </cell>
          <cell r="M359" t="str">
            <v>Risque élevé</v>
          </cell>
        </row>
        <row r="360">
          <cell r="A360" t="str">
            <v>F_A7730310P10c</v>
          </cell>
          <cell r="B360" t="str">
            <v>RUISSEAU DE BLANCHE FONTAINE</v>
          </cell>
          <cell r="C360" t="str">
            <v>Moselle-Sarre</v>
          </cell>
          <cell r="D360" t="str">
            <v>Donnée manquante</v>
          </cell>
          <cell r="E360" t="str">
            <v>Non</v>
          </cell>
          <cell r="F360" t="str">
            <v>Non</v>
          </cell>
          <cell r="G360" t="str">
            <v>Donnée manquante</v>
          </cell>
          <cell r="H360" t="str">
            <v>Oui</v>
          </cell>
          <cell r="I360" t="str">
            <v>Donnée manquante</v>
          </cell>
          <cell r="M360" t="str">
            <v>Risque élevé</v>
          </cell>
        </row>
        <row r="361">
          <cell r="A361" t="str">
            <v>F_A7740330P10c</v>
          </cell>
          <cell r="B361" t="str">
            <v>RUPT DU BOIS</v>
          </cell>
          <cell r="C361" t="str">
            <v>Moselle-Sarre</v>
          </cell>
          <cell r="D361" t="str">
            <v>Donnée manquante</v>
          </cell>
          <cell r="E361" t="str">
            <v>Non</v>
          </cell>
          <cell r="F361" t="str">
            <v>Non</v>
          </cell>
          <cell r="G361" t="str">
            <v>Donnée manquante</v>
          </cell>
          <cell r="H361" t="str">
            <v>Oui</v>
          </cell>
          <cell r="I361" t="str">
            <v>Donnée manquante</v>
          </cell>
          <cell r="M361" t="str">
            <v>Risque élevé</v>
          </cell>
        </row>
        <row r="362">
          <cell r="A362" t="str">
            <v>F_A7750550P10c</v>
          </cell>
          <cell r="B362" t="str">
            <v>RUISSEAU D'OSSON</v>
          </cell>
          <cell r="C362" t="str">
            <v>Moselle-Sarre</v>
          </cell>
          <cell r="D362" t="str">
            <v>Donnée manquante</v>
          </cell>
          <cell r="E362" t="str">
            <v>Non</v>
          </cell>
          <cell r="F362" t="str">
            <v>Non</v>
          </cell>
          <cell r="G362" t="str">
            <v>Donnée manquante</v>
          </cell>
          <cell r="H362" t="str">
            <v>Oui</v>
          </cell>
          <cell r="I362" t="str">
            <v>Donnée manquante</v>
          </cell>
          <cell r="M362" t="str">
            <v>Risque élevé</v>
          </cell>
        </row>
        <row r="363">
          <cell r="A363" t="str">
            <v>F_A7800300P10c</v>
          </cell>
          <cell r="B363" t="str">
            <v>RUISSEAU DE ST-JEAN</v>
          </cell>
          <cell r="C363" t="str">
            <v>Moselle-Sarre</v>
          </cell>
          <cell r="D363" t="str">
            <v>Donnée manquante</v>
          </cell>
          <cell r="E363" t="str">
            <v>Non</v>
          </cell>
          <cell r="F363" t="str">
            <v>Non</v>
          </cell>
          <cell r="G363" t="str">
            <v>Donnée manquante</v>
          </cell>
          <cell r="H363" t="str">
            <v>Oui</v>
          </cell>
          <cell r="I363" t="str">
            <v>Donnée manquante</v>
          </cell>
          <cell r="M363" t="str">
            <v>Risque élevé</v>
          </cell>
        </row>
        <row r="364">
          <cell r="A364" t="str">
            <v>F_A7810460P10c</v>
          </cell>
          <cell r="B364" t="str">
            <v>RUISSEAU DE VULMONT</v>
          </cell>
          <cell r="C364" t="str">
            <v>Moselle-Sarre</v>
          </cell>
          <cell r="D364" t="str">
            <v>Donnée manquante</v>
          </cell>
          <cell r="E364" t="str">
            <v>Non</v>
          </cell>
          <cell r="F364" t="str">
            <v>Non</v>
          </cell>
          <cell r="G364" t="str">
            <v>Donnée manquante</v>
          </cell>
          <cell r="H364" t="str">
            <v>Oui</v>
          </cell>
          <cell r="I364" t="str">
            <v>Donnée manquante</v>
          </cell>
          <cell r="M364" t="str">
            <v>Risque élevé</v>
          </cell>
        </row>
        <row r="365">
          <cell r="A365" t="str">
            <v>F_A7830340P10c</v>
          </cell>
          <cell r="B365" t="str">
            <v>RUISSEAU DE GREVE</v>
          </cell>
          <cell r="C365" t="str">
            <v>Moselle-Sarre</v>
          </cell>
          <cell r="D365" t="str">
            <v>Donnée manquante</v>
          </cell>
          <cell r="E365" t="str">
            <v>Non</v>
          </cell>
          <cell r="F365" t="str">
            <v>Donnée manquante</v>
          </cell>
          <cell r="G365" t="str">
            <v>Donnée manquante</v>
          </cell>
          <cell r="H365" t="str">
            <v>Oui</v>
          </cell>
          <cell r="I365" t="str">
            <v>Donnée manquante</v>
          </cell>
          <cell r="M365" t="str">
            <v>Doute</v>
          </cell>
        </row>
        <row r="366">
          <cell r="A366" t="str">
            <v>F_A7830730P10c</v>
          </cell>
          <cell r="B366" t="str">
            <v>RUISSEAU DU ROQUILLON</v>
          </cell>
          <cell r="C366" t="str">
            <v>Moselle-Sarre</v>
          </cell>
          <cell r="D366" t="str">
            <v>Donnée manquante</v>
          </cell>
          <cell r="E366" t="str">
            <v>Non</v>
          </cell>
          <cell r="F366" t="str">
            <v>Donnée manquante</v>
          </cell>
          <cell r="G366" t="str">
            <v>Donnée manquante</v>
          </cell>
          <cell r="H366" t="str">
            <v>Oui</v>
          </cell>
          <cell r="I366" t="str">
            <v>Donnée manquante</v>
          </cell>
          <cell r="M366" t="str">
            <v>Doute</v>
          </cell>
        </row>
        <row r="367">
          <cell r="A367" t="str">
            <v>F_A7840300P10c</v>
          </cell>
          <cell r="B367" t="str">
            <v>RUISSEAU DE MOINCE</v>
          </cell>
          <cell r="C367" t="str">
            <v>Moselle-Sarre</v>
          </cell>
          <cell r="D367" t="str">
            <v>Donnée manquante</v>
          </cell>
          <cell r="E367" t="str">
            <v>Non</v>
          </cell>
          <cell r="F367" t="str">
            <v>Oui</v>
          </cell>
          <cell r="G367" t="str">
            <v>Donnée manquante</v>
          </cell>
          <cell r="H367" t="str">
            <v>Oui</v>
          </cell>
          <cell r="I367" t="str">
            <v>Donnée manquante</v>
          </cell>
          <cell r="M367" t="str">
            <v>Risque élevé</v>
          </cell>
        </row>
        <row r="368">
          <cell r="A368" t="str">
            <v>F_A7860300P10i</v>
          </cell>
          <cell r="B368" t="str">
            <v>RUISSEAU DE VERNY</v>
          </cell>
          <cell r="C368" t="str">
            <v>Moselle-Sarre</v>
          </cell>
          <cell r="D368" t="str">
            <v>Donnée manquante</v>
          </cell>
          <cell r="E368" t="str">
            <v>Non</v>
          </cell>
          <cell r="F368" t="str">
            <v>Non</v>
          </cell>
          <cell r="G368" t="str">
            <v>Donnée manquante</v>
          </cell>
          <cell r="H368" t="str">
            <v>Oui</v>
          </cell>
          <cell r="I368" t="str">
            <v>Oui</v>
          </cell>
          <cell r="K368" t="str">
            <v>Oui</v>
          </cell>
          <cell r="M368" t="str">
            <v>Risque élevé</v>
          </cell>
          <cell r="N368" t="str">
            <v>Pression recensée dans la catégorie "Autres pressions":
- Nitrates</v>
          </cell>
        </row>
        <row r="369">
          <cell r="A369" t="str">
            <v>F_A7870390P10c</v>
          </cell>
          <cell r="B369" t="str">
            <v>GRAND FOSSE</v>
          </cell>
          <cell r="C369" t="str">
            <v>Moselle-Sarre</v>
          </cell>
          <cell r="D369" t="str">
            <v>Donnée manquante</v>
          </cell>
          <cell r="E369" t="str">
            <v>Non</v>
          </cell>
          <cell r="F369" t="str">
            <v>Oui</v>
          </cell>
          <cell r="G369" t="str">
            <v>Donnée manquante</v>
          </cell>
          <cell r="H369" t="str">
            <v>Oui</v>
          </cell>
          <cell r="I369" t="str">
            <v>Donnée manquante</v>
          </cell>
          <cell r="M369" t="str">
            <v>Risque élevé</v>
          </cell>
        </row>
        <row r="370">
          <cell r="A370" t="str">
            <v>F_A7870790P10c</v>
          </cell>
          <cell r="B370" t="str">
            <v>ST-PIERRE</v>
          </cell>
          <cell r="C370" t="str">
            <v>Moselle-Sarre</v>
          </cell>
          <cell r="D370" t="str">
            <v>Donnée manquante</v>
          </cell>
          <cell r="E370" t="str">
            <v>Non</v>
          </cell>
          <cell r="F370" t="str">
            <v>Oui</v>
          </cell>
          <cell r="G370" t="str">
            <v>Donnée manquante</v>
          </cell>
          <cell r="H370" t="str">
            <v>Oui</v>
          </cell>
          <cell r="I370" t="str">
            <v>Donnée manquante</v>
          </cell>
          <cell r="M370" t="str">
            <v>Risque élevé</v>
          </cell>
        </row>
        <row r="371">
          <cell r="A371" t="str">
            <v>F_A7880410P10c</v>
          </cell>
          <cell r="B371" t="str">
            <v>RUISSEAU DE CHENEAU</v>
          </cell>
          <cell r="C371" t="str">
            <v>Moselle-Sarre</v>
          </cell>
          <cell r="D371" t="str">
            <v>Donnée manquante</v>
          </cell>
          <cell r="E371" t="str">
            <v>Oui</v>
          </cell>
          <cell r="F371" t="str">
            <v>Donnée manquante</v>
          </cell>
          <cell r="G371" t="str">
            <v>Donnée manquante</v>
          </cell>
          <cell r="H371" t="str">
            <v>Donnée manquante</v>
          </cell>
          <cell r="I371" t="str">
            <v>Donnée manquante</v>
          </cell>
          <cell r="M371" t="str">
            <v>MEFM</v>
          </cell>
        </row>
        <row r="372">
          <cell r="A372" t="str">
            <v>F_A7890300P10s</v>
          </cell>
          <cell r="B372" t="str">
            <v>RUISSEAU DE VALLIERES</v>
          </cell>
          <cell r="C372" t="str">
            <v>Moselle-Sarre</v>
          </cell>
          <cell r="D372" t="str">
            <v>Donnée manquante</v>
          </cell>
          <cell r="E372" t="str">
            <v>Non</v>
          </cell>
          <cell r="F372" t="str">
            <v>Oui</v>
          </cell>
          <cell r="G372" t="str">
            <v>Donnée manquante</v>
          </cell>
          <cell r="H372" t="str">
            <v>Oui</v>
          </cell>
          <cell r="I372" t="str">
            <v>Oui</v>
          </cell>
          <cell r="K372" t="str">
            <v>Oui</v>
          </cell>
          <cell r="M372" t="str">
            <v>Risque élevé</v>
          </cell>
          <cell r="N372" t="str">
            <v>Pression recensée dans la catégorie "Autres pressions":
- Nitrates</v>
          </cell>
        </row>
        <row r="373">
          <cell r="A373" t="str">
            <v>F_A7900300P10s100</v>
          </cell>
          <cell r="B373" t="str">
            <v>RUISSEAU DE SAULNY 1</v>
          </cell>
          <cell r="C373" t="str">
            <v>Moselle-Sarre</v>
          </cell>
          <cell r="D373" t="str">
            <v>Donnée manquante</v>
          </cell>
          <cell r="E373" t="str">
            <v>Non</v>
          </cell>
          <cell r="F373" t="str">
            <v>Non</v>
          </cell>
          <cell r="G373" t="str">
            <v>Donnée manquante</v>
          </cell>
          <cell r="H373" t="str">
            <v>Oui</v>
          </cell>
          <cell r="I373" t="str">
            <v>Donnée manquante</v>
          </cell>
          <cell r="M373" t="str">
            <v>Risque élevé</v>
          </cell>
        </row>
        <row r="374">
          <cell r="A374" t="str">
            <v>F_A7900300P10s200</v>
          </cell>
          <cell r="B374" t="str">
            <v>RUISSEAU DE SAULNY 2</v>
          </cell>
          <cell r="C374" t="str">
            <v>Moselle-Sarre</v>
          </cell>
          <cell r="D374" t="str">
            <v>Donnée manquante</v>
          </cell>
          <cell r="E374" t="str">
            <v>Oui</v>
          </cell>
          <cell r="F374" t="str">
            <v>Oui</v>
          </cell>
          <cell r="G374" t="str">
            <v>Donnée manquante</v>
          </cell>
          <cell r="H374" t="str">
            <v>Oui</v>
          </cell>
          <cell r="I374" t="str">
            <v>Oui</v>
          </cell>
          <cell r="K374" t="str">
            <v>Oui</v>
          </cell>
          <cell r="M374" t="str">
            <v>MEFM</v>
          </cell>
          <cell r="N374" t="str">
            <v>Pression recensée dans la catégorie "Autres pressions":
- Nitrates</v>
          </cell>
        </row>
        <row r="375">
          <cell r="A375" t="str">
            <v>F_A7900630P10c</v>
          </cell>
          <cell r="B375" t="str">
            <v>FEIGNE</v>
          </cell>
          <cell r="C375" t="str">
            <v>Moselle-Sarre</v>
          </cell>
          <cell r="D375" t="str">
            <v>Donnée manquante</v>
          </cell>
          <cell r="E375" t="str">
            <v>Non</v>
          </cell>
          <cell r="F375" t="str">
            <v>Donnée manquante</v>
          </cell>
          <cell r="G375" t="str">
            <v>Donnée manquante</v>
          </cell>
          <cell r="H375" t="str">
            <v>Oui</v>
          </cell>
          <cell r="I375" t="str">
            <v>Donnée manquante</v>
          </cell>
          <cell r="M375" t="str">
            <v>Doute</v>
          </cell>
        </row>
        <row r="376">
          <cell r="A376" t="str">
            <v>F_A7900780P10i</v>
          </cell>
          <cell r="B376" t="str">
            <v>RUISSEAU DE MALROY</v>
          </cell>
          <cell r="C376" t="str">
            <v>Moselle-Sarre</v>
          </cell>
          <cell r="D376" t="str">
            <v>Donnée manquante</v>
          </cell>
          <cell r="E376" t="str">
            <v>Non</v>
          </cell>
          <cell r="F376" t="str">
            <v>Donnée manquante</v>
          </cell>
          <cell r="G376" t="str">
            <v>Donnée manquante</v>
          </cell>
          <cell r="H376" t="str">
            <v>Oui</v>
          </cell>
          <cell r="I376" t="str">
            <v>Donnée manquante</v>
          </cell>
          <cell r="M376" t="str">
            <v>Doute</v>
          </cell>
        </row>
        <row r="377">
          <cell r="A377" t="str">
            <v>F_A7910920P10s</v>
          </cell>
          <cell r="B377" t="str">
            <v>BEVOTTE</v>
          </cell>
          <cell r="C377" t="str">
            <v>Moselle-Sarre</v>
          </cell>
          <cell r="D377" t="str">
            <v>Donnée manquante</v>
          </cell>
          <cell r="E377" t="str">
            <v>Non</v>
          </cell>
          <cell r="F377" t="str">
            <v>Oui</v>
          </cell>
          <cell r="G377" t="str">
            <v>Donnée manquante</v>
          </cell>
          <cell r="H377" t="str">
            <v>Oui</v>
          </cell>
          <cell r="I377" t="str">
            <v>Donnée manquante</v>
          </cell>
          <cell r="M377" t="str">
            <v>Risque élevé</v>
          </cell>
        </row>
        <row r="378">
          <cell r="A378" t="str">
            <v>F_A7920470P10s</v>
          </cell>
          <cell r="B378" t="str">
            <v>BILLERON</v>
          </cell>
          <cell r="C378" t="str">
            <v>Moselle-Sarre</v>
          </cell>
          <cell r="D378" t="str">
            <v>Donnée manquante</v>
          </cell>
          <cell r="E378" t="str">
            <v>Oui</v>
          </cell>
          <cell r="F378" t="str">
            <v>Non</v>
          </cell>
          <cell r="G378" t="str">
            <v>Donnée manquante</v>
          </cell>
          <cell r="H378" t="str">
            <v>Donnée manquante</v>
          </cell>
          <cell r="I378" t="str">
            <v>Donnée manquante</v>
          </cell>
          <cell r="M378" t="str">
            <v>Risque élevé</v>
          </cell>
        </row>
        <row r="379">
          <cell r="A379" t="str">
            <v>F_A7930470P10c</v>
          </cell>
          <cell r="B379" t="str">
            <v>BARCHE</v>
          </cell>
          <cell r="C379" t="str">
            <v>Moselle-Sarre</v>
          </cell>
          <cell r="D379" t="str">
            <v>Donnée manquante</v>
          </cell>
          <cell r="E379" t="str">
            <v>Non</v>
          </cell>
          <cell r="F379" t="str">
            <v>Oui</v>
          </cell>
          <cell r="G379" t="str">
            <v>Donnée manquante</v>
          </cell>
          <cell r="H379" t="str">
            <v>Donnée manquante</v>
          </cell>
          <cell r="I379" t="str">
            <v>Donnée manquante</v>
          </cell>
          <cell r="M379" t="str">
            <v>Risque élevé</v>
          </cell>
        </row>
        <row r="380">
          <cell r="A380" t="str">
            <v>F_A7930520P10c</v>
          </cell>
          <cell r="B380" t="str">
            <v>RUISSEAU DE TREMERY</v>
          </cell>
          <cell r="C380" t="str">
            <v>Moselle-Sarre</v>
          </cell>
          <cell r="D380" t="str">
            <v>Donnée manquante</v>
          </cell>
          <cell r="E380" t="str">
            <v>Non</v>
          </cell>
          <cell r="F380" t="str">
            <v>Donnée manquante</v>
          </cell>
          <cell r="G380" t="str">
            <v>Donnée manquante</v>
          </cell>
          <cell r="H380" t="str">
            <v>Donnée manquante</v>
          </cell>
          <cell r="I380" t="str">
            <v>Donnée manquante</v>
          </cell>
          <cell r="M380" t="str">
            <v>Doute</v>
          </cell>
        </row>
        <row r="381">
          <cell r="A381" t="str">
            <v>F_A8--0100P10s</v>
          </cell>
          <cell r="B381" t="str">
            <v>ORNE 1</v>
          </cell>
          <cell r="C381" t="str">
            <v>Moselle-Sarre</v>
          </cell>
          <cell r="D381" t="str">
            <v>Bonne</v>
          </cell>
          <cell r="E381" t="str">
            <v>Oui</v>
          </cell>
          <cell r="F381" t="str">
            <v>Oui</v>
          </cell>
          <cell r="G381" t="str">
            <v>Oui</v>
          </cell>
          <cell r="H381" t="str">
            <v>Oui</v>
          </cell>
          <cell r="I381" t="str">
            <v>Donnée manquante</v>
          </cell>
          <cell r="M381" t="str">
            <v>Risque élevé</v>
          </cell>
          <cell r="N381" t="str">
            <v>L'évaluation biologique réalisée sur la partie amont de cette masse d'eau est moins bonne que sur l'aval et les affluents. L'expertise globale a néanmoins conduit à un diagnostic "Bonne qualité".</v>
          </cell>
        </row>
        <row r="382">
          <cell r="A382" t="str">
            <v>F_A8--0100G10c</v>
          </cell>
          <cell r="B382" t="str">
            <v>ORNE 2</v>
          </cell>
          <cell r="C382" t="str">
            <v>Moselle-Sarre</v>
          </cell>
          <cell r="D382" t="str">
            <v>Pas bonne</v>
          </cell>
          <cell r="E382" t="str">
            <v>Oui</v>
          </cell>
          <cell r="F382" t="str">
            <v>Non</v>
          </cell>
          <cell r="G382" t="str">
            <v>Oui</v>
          </cell>
          <cell r="H382" t="str">
            <v>Oui</v>
          </cell>
          <cell r="I382" t="str">
            <v>Oui</v>
          </cell>
          <cell r="J382" t="str">
            <v>Oui</v>
          </cell>
          <cell r="M382" t="str">
            <v>MEFM</v>
          </cell>
          <cell r="N382" t="str">
            <v>Pression recensée dans la catégorie "Autres pressions":
- Micropolluants organiques</v>
          </cell>
        </row>
        <row r="383">
          <cell r="A383" t="str">
            <v>F_A81-0200P10s</v>
          </cell>
          <cell r="B383" t="str">
            <v>YRON</v>
          </cell>
          <cell r="C383" t="str">
            <v>Moselle-Sarre</v>
          </cell>
          <cell r="D383" t="str">
            <v>Pas bonne</v>
          </cell>
          <cell r="E383" t="str">
            <v>Non</v>
          </cell>
          <cell r="F383" t="str">
            <v>Oui</v>
          </cell>
          <cell r="G383" t="str">
            <v>Donnée manquante</v>
          </cell>
          <cell r="H383" t="str">
            <v>Oui</v>
          </cell>
          <cell r="I383" t="str">
            <v>Donnée manquante</v>
          </cell>
          <cell r="M383" t="str">
            <v>Risque élevé</v>
          </cell>
        </row>
        <row r="384">
          <cell r="A384" t="str">
            <v>F_A81-0210P10s</v>
          </cell>
          <cell r="B384" t="str">
            <v>LONGEAU</v>
          </cell>
          <cell r="C384" t="str">
            <v>Moselle-Sarre</v>
          </cell>
          <cell r="D384" t="str">
            <v>Pas bonne</v>
          </cell>
          <cell r="E384" t="str">
            <v>Non</v>
          </cell>
          <cell r="F384" t="str">
            <v>Oui</v>
          </cell>
          <cell r="G384" t="str">
            <v>Donnée manquante</v>
          </cell>
          <cell r="H384" t="str">
            <v>Oui</v>
          </cell>
          <cell r="I384" t="str">
            <v>Donnée manquante</v>
          </cell>
          <cell r="M384" t="str">
            <v>Risque élevé</v>
          </cell>
        </row>
        <row r="385">
          <cell r="A385" t="str">
            <v>F_A8100510P10s</v>
          </cell>
          <cell r="B385" t="str">
            <v>RUISSEAU D'HATTONVILLE</v>
          </cell>
          <cell r="C385" t="str">
            <v>Moselle-Sarre</v>
          </cell>
          <cell r="D385" t="str">
            <v>Donnée manquante</v>
          </cell>
          <cell r="E385" t="str">
            <v>Non</v>
          </cell>
          <cell r="F385" t="str">
            <v>Donnée manquante</v>
          </cell>
          <cell r="G385" t="str">
            <v>Donnée manquante</v>
          </cell>
          <cell r="H385" t="str">
            <v>Oui</v>
          </cell>
          <cell r="I385" t="str">
            <v>Donnée manquante</v>
          </cell>
          <cell r="M385" t="str">
            <v>Doute</v>
          </cell>
        </row>
        <row r="386">
          <cell r="A386" t="str">
            <v>F_A8100580P10s</v>
          </cell>
          <cell r="B386" t="str">
            <v>RUISSEAU DE L'ETANG DE PARFOND RUPT</v>
          </cell>
          <cell r="C386" t="str">
            <v>Moselle-Sarre</v>
          </cell>
          <cell r="D386" t="str">
            <v>Donnée manquante</v>
          </cell>
          <cell r="E386" t="str">
            <v>Non</v>
          </cell>
          <cell r="F386" t="str">
            <v>Donnée manquante</v>
          </cell>
          <cell r="G386" t="str">
            <v>Donnée manquante</v>
          </cell>
          <cell r="H386" t="str">
            <v>Oui</v>
          </cell>
          <cell r="I386" t="str">
            <v>Donnée manquante</v>
          </cell>
          <cell r="M386" t="str">
            <v>Doute</v>
          </cell>
        </row>
        <row r="387">
          <cell r="A387" t="str">
            <v>F_A8200300P10c</v>
          </cell>
          <cell r="B387" t="str">
            <v>RUISSEAU DES RUS</v>
          </cell>
          <cell r="C387" t="str">
            <v>Moselle-Sarre</v>
          </cell>
          <cell r="D387" t="str">
            <v>Donnée manquante</v>
          </cell>
          <cell r="E387" t="str">
            <v>Non</v>
          </cell>
          <cell r="F387" t="str">
            <v>Donnée manquante</v>
          </cell>
          <cell r="G387" t="str">
            <v>Donnée manquante</v>
          </cell>
          <cell r="H387" t="str">
            <v>Oui</v>
          </cell>
          <cell r="I387" t="str">
            <v>Donnée manquante</v>
          </cell>
          <cell r="M387" t="str">
            <v>Doute</v>
          </cell>
        </row>
        <row r="388">
          <cell r="A388" t="str">
            <v>F_A8200310P10c010</v>
          </cell>
          <cell r="B388" t="str">
            <v>RUISSEAU DU FOND DE LA CUVE 1</v>
          </cell>
          <cell r="C388" t="str">
            <v>Moselle-Sarre</v>
          </cell>
          <cell r="D388" t="str">
            <v>Donnée manquante</v>
          </cell>
          <cell r="E388" t="str">
            <v>Non</v>
          </cell>
          <cell r="F388" t="str">
            <v>Non</v>
          </cell>
          <cell r="G388" t="str">
            <v>Donnée manquante</v>
          </cell>
          <cell r="H388" t="str">
            <v>Oui</v>
          </cell>
          <cell r="I388" t="str">
            <v>Donnée manquante</v>
          </cell>
          <cell r="M388" t="str">
            <v>Risque élevé</v>
          </cell>
        </row>
        <row r="389">
          <cell r="A389" t="str">
            <v>F_A8200310P10c020</v>
          </cell>
          <cell r="B389" t="str">
            <v>RUISSEAU DU FOND DE LA CUVE 2</v>
          </cell>
          <cell r="C389" t="str">
            <v>Moselle-Sarre</v>
          </cell>
          <cell r="D389" t="str">
            <v>Donnée manquante</v>
          </cell>
          <cell r="E389" t="str">
            <v>Non</v>
          </cell>
          <cell r="F389" t="str">
            <v>Oui</v>
          </cell>
          <cell r="G389" t="str">
            <v>Donnée manquante</v>
          </cell>
          <cell r="H389" t="str">
            <v>Oui</v>
          </cell>
          <cell r="I389" t="str">
            <v>Donnée manquante</v>
          </cell>
          <cell r="M389" t="str">
            <v>Risque élevé</v>
          </cell>
        </row>
        <row r="390">
          <cell r="A390" t="str">
            <v>F_A8210430P10c</v>
          </cell>
          <cell r="B390" t="str">
            <v>RUISSEAU DE JOUAVILLE</v>
          </cell>
          <cell r="C390" t="str">
            <v>Moselle-Sarre</v>
          </cell>
          <cell r="D390" t="str">
            <v>Donnée manquante</v>
          </cell>
          <cell r="E390" t="str">
            <v>Non</v>
          </cell>
          <cell r="F390" t="str">
            <v>Oui</v>
          </cell>
          <cell r="G390" t="str">
            <v>Donnée manquante</v>
          </cell>
          <cell r="H390" t="str">
            <v>Oui</v>
          </cell>
          <cell r="I390" t="str">
            <v>Donnée manquante</v>
          </cell>
          <cell r="M390" t="str">
            <v>Risque élevé</v>
          </cell>
        </row>
        <row r="391">
          <cell r="A391" t="str">
            <v>F_A8210660P10c</v>
          </cell>
          <cell r="B391" t="str">
            <v>RUISSEAU DE L'ABREUVAUX</v>
          </cell>
          <cell r="C391" t="str">
            <v>Moselle-Sarre</v>
          </cell>
          <cell r="D391" t="str">
            <v>Donnée manquante</v>
          </cell>
          <cell r="E391" t="str">
            <v>Non</v>
          </cell>
          <cell r="F391" t="str">
            <v>Oui</v>
          </cell>
          <cell r="G391" t="str">
            <v>Donnée manquante</v>
          </cell>
          <cell r="H391" t="str">
            <v>Oui</v>
          </cell>
          <cell r="I391" t="str">
            <v>Oui</v>
          </cell>
          <cell r="K391" t="str">
            <v>Oui</v>
          </cell>
          <cell r="M391" t="str">
            <v>Risque élevé</v>
          </cell>
          <cell r="N391" t="str">
            <v>Pression recensée dans la catégorie "Autres pressions":
- Nitrates</v>
          </cell>
        </row>
        <row r="392">
          <cell r="A392" t="str">
            <v>F_A8220300P10c</v>
          </cell>
          <cell r="B392" t="str">
            <v>RAWE</v>
          </cell>
          <cell r="C392" t="str">
            <v>Moselle-Sarre</v>
          </cell>
          <cell r="D392" t="str">
            <v>Bonne</v>
          </cell>
          <cell r="E392" t="str">
            <v>Non</v>
          </cell>
          <cell r="F392" t="str">
            <v>Oui</v>
          </cell>
          <cell r="G392" t="str">
            <v>Donnée manquante</v>
          </cell>
          <cell r="H392" t="str">
            <v>Oui</v>
          </cell>
          <cell r="I392" t="str">
            <v>Oui</v>
          </cell>
          <cell r="K392" t="str">
            <v>Oui</v>
          </cell>
          <cell r="M392" t="str">
            <v>Risque élevé</v>
          </cell>
          <cell r="N392" t="str">
            <v>Pression recensée dans la catégorie "Autres pressions":
- Nitrates</v>
          </cell>
        </row>
        <row r="393">
          <cell r="A393" t="str">
            <v>F_A8230330P10c</v>
          </cell>
          <cell r="B393" t="str">
            <v>RUISSEAU DE STE-MARIE</v>
          </cell>
          <cell r="C393" t="str">
            <v>Moselle-Sarre</v>
          </cell>
          <cell r="D393" t="str">
            <v>Donnée manquante</v>
          </cell>
          <cell r="E393" t="str">
            <v>Non</v>
          </cell>
          <cell r="F393" t="str">
            <v>Non</v>
          </cell>
          <cell r="G393" t="str">
            <v>Oui</v>
          </cell>
          <cell r="H393" t="str">
            <v>Oui</v>
          </cell>
          <cell r="I393" t="str">
            <v>Donnée manquante</v>
          </cell>
          <cell r="M393" t="str">
            <v>Risque élevé</v>
          </cell>
        </row>
        <row r="394">
          <cell r="A394" t="str">
            <v>F_A83-0200P10s</v>
          </cell>
          <cell r="B394" t="str">
            <v>WOIGOT 1</v>
          </cell>
          <cell r="C394" t="str">
            <v>Moselle-Sarre</v>
          </cell>
          <cell r="D394" t="str">
            <v>Pas bonne</v>
          </cell>
          <cell r="E394" t="str">
            <v>Oui</v>
          </cell>
          <cell r="F394" t="str">
            <v>Non</v>
          </cell>
          <cell r="G394" t="str">
            <v>Donnée manquante</v>
          </cell>
          <cell r="H394" t="str">
            <v>Donnée manquante</v>
          </cell>
          <cell r="I394" t="str">
            <v>Donnée manquante</v>
          </cell>
          <cell r="M394" t="str">
            <v>Risque élevé</v>
          </cell>
        </row>
        <row r="395">
          <cell r="A395" t="str">
            <v>F_A83-0200P10c</v>
          </cell>
          <cell r="B395" t="str">
            <v>WOIGOT 2</v>
          </cell>
          <cell r="C395" t="str">
            <v>Moselle-Sarre</v>
          </cell>
          <cell r="D395" t="str">
            <v>Bonne</v>
          </cell>
          <cell r="E395" t="str">
            <v>Oui</v>
          </cell>
          <cell r="F395" t="str">
            <v>Non</v>
          </cell>
          <cell r="G395" t="str">
            <v>Donnée manquante</v>
          </cell>
          <cell r="H395" t="str">
            <v>Donnée manquante</v>
          </cell>
          <cell r="I395" t="str">
            <v>Donnée manquante</v>
          </cell>
          <cell r="M395" t="str">
            <v>Risque élevé</v>
          </cell>
        </row>
        <row r="396">
          <cell r="A396" t="str">
            <v>F_A84-0200P10s</v>
          </cell>
          <cell r="B396" t="str">
            <v>CONROY 1</v>
          </cell>
          <cell r="C396" t="str">
            <v>Moselle-Sarre</v>
          </cell>
          <cell r="D396" t="str">
            <v>Bonne</v>
          </cell>
          <cell r="E396" t="str">
            <v>Oui</v>
          </cell>
          <cell r="F396" t="str">
            <v>Non</v>
          </cell>
          <cell r="G396" t="str">
            <v>Donnée manquante</v>
          </cell>
          <cell r="H396" t="str">
            <v>Donnée manquante</v>
          </cell>
          <cell r="I396" t="str">
            <v>Oui</v>
          </cell>
          <cell r="K396" t="str">
            <v>Oui</v>
          </cell>
          <cell r="M396" t="str">
            <v>Risque élevé</v>
          </cell>
          <cell r="N396" t="str">
            <v>Pression recensée dans la catégorie "Autres pressions":
- Nitrates</v>
          </cell>
        </row>
        <row r="397">
          <cell r="A397" t="str">
            <v>F_A84-0200P10c</v>
          </cell>
          <cell r="B397" t="str">
            <v>CONROY 2</v>
          </cell>
          <cell r="C397" t="str">
            <v>Moselle-Sarre</v>
          </cell>
          <cell r="D397" t="str">
            <v>Bonne</v>
          </cell>
          <cell r="E397" t="str">
            <v>Oui</v>
          </cell>
          <cell r="F397" t="str">
            <v>Non</v>
          </cell>
          <cell r="G397" t="str">
            <v>Donnée manquante</v>
          </cell>
          <cell r="H397" t="str">
            <v>Donnée manquante</v>
          </cell>
          <cell r="I397" t="str">
            <v>Donnée manquante</v>
          </cell>
          <cell r="M397" t="str">
            <v>Risque élevé</v>
          </cell>
        </row>
        <row r="398">
          <cell r="A398" t="str">
            <v>F_A8400310P10c</v>
          </cell>
          <cell r="B398" t="str">
            <v>RUISSEAU DE HOMECOURT</v>
          </cell>
          <cell r="C398" t="str">
            <v>Moselle-Sarre</v>
          </cell>
          <cell r="D398" t="str">
            <v>Donnée manquante</v>
          </cell>
          <cell r="E398" t="str">
            <v>Oui</v>
          </cell>
          <cell r="F398" t="str">
            <v>Donnée manquante</v>
          </cell>
          <cell r="G398" t="str">
            <v>Donnée manquante</v>
          </cell>
          <cell r="H398" t="str">
            <v>Donnée manquante</v>
          </cell>
          <cell r="I398" t="str">
            <v>Donnée manquante</v>
          </cell>
          <cell r="M398" t="str">
            <v>MEFM</v>
          </cell>
        </row>
        <row r="399">
          <cell r="A399" t="str">
            <v>F_A85-0200P10i</v>
          </cell>
          <cell r="B399" t="str">
            <v>FENSCH</v>
          </cell>
          <cell r="C399" t="str">
            <v>Moselle-Sarre</v>
          </cell>
          <cell r="D399" t="str">
            <v>Pas bonne</v>
          </cell>
          <cell r="E399" t="str">
            <v>Oui</v>
          </cell>
          <cell r="F399" t="str">
            <v>Oui</v>
          </cell>
          <cell r="G399" t="str">
            <v>Oui</v>
          </cell>
          <cell r="H399" t="str">
            <v>Donnée manquante</v>
          </cell>
          <cell r="I399" t="str">
            <v>Oui</v>
          </cell>
          <cell r="J399" t="str">
            <v>Oui</v>
          </cell>
          <cell r="M399" t="str">
            <v>MEFM</v>
          </cell>
          <cell r="N399" t="str">
            <v>Pression recensée dans la catégorie "Autres pressions":
- Micropolluants organiques</v>
          </cell>
        </row>
        <row r="400">
          <cell r="A400" t="str">
            <v>F_A8500470P10c</v>
          </cell>
          <cell r="B400" t="str">
            <v>SEE</v>
          </cell>
          <cell r="C400" t="str">
            <v>Moselle-Sarre</v>
          </cell>
          <cell r="D400" t="str">
            <v>Donnée manquante</v>
          </cell>
          <cell r="E400" t="str">
            <v>Non</v>
          </cell>
          <cell r="F400" t="str">
            <v>Donnée manquante</v>
          </cell>
          <cell r="G400" t="str">
            <v>Donnée manquante</v>
          </cell>
          <cell r="H400" t="str">
            <v>Donnée manquante</v>
          </cell>
          <cell r="I400" t="str">
            <v>Donnée manquante</v>
          </cell>
          <cell r="M400" t="str">
            <v>Doute</v>
          </cell>
        </row>
        <row r="401">
          <cell r="A401" t="str">
            <v>F_A86-0200P10i</v>
          </cell>
          <cell r="B401" t="str">
            <v>BIBICHE</v>
          </cell>
          <cell r="C401" t="str">
            <v>Moselle-Sarre</v>
          </cell>
          <cell r="D401" t="str">
            <v>Donnée manquante</v>
          </cell>
          <cell r="E401" t="str">
            <v>Oui</v>
          </cell>
          <cell r="F401" t="str">
            <v>Non</v>
          </cell>
          <cell r="G401" t="str">
            <v>Donnée manquante</v>
          </cell>
          <cell r="H401" t="str">
            <v>Oui</v>
          </cell>
          <cell r="I401" t="str">
            <v>Donnée manquante</v>
          </cell>
          <cell r="M401" t="str">
            <v>Risque élevé</v>
          </cell>
        </row>
        <row r="402">
          <cell r="A402" t="str">
            <v>F_A8600300P10i</v>
          </cell>
          <cell r="B402" t="str">
            <v>VEYMERANGE</v>
          </cell>
          <cell r="C402" t="str">
            <v>Moselle-Sarre</v>
          </cell>
          <cell r="D402" t="str">
            <v>Donnée manquante</v>
          </cell>
          <cell r="E402" t="str">
            <v>Oui</v>
          </cell>
          <cell r="F402" t="str">
            <v>Non</v>
          </cell>
          <cell r="G402" t="str">
            <v>Donnée manquante</v>
          </cell>
          <cell r="H402" t="str">
            <v>Donnée manquante</v>
          </cell>
          <cell r="I402" t="str">
            <v>Donnée manquante</v>
          </cell>
          <cell r="M402" t="str">
            <v>MEFM</v>
          </cell>
        </row>
        <row r="403">
          <cell r="A403" t="str">
            <v>F_A8640300P10s100</v>
          </cell>
          <cell r="B403" t="str">
            <v>KIESEL 1</v>
          </cell>
          <cell r="C403" t="str">
            <v>Moselle-Sarre</v>
          </cell>
          <cell r="D403" t="str">
            <v>Pas bonne</v>
          </cell>
          <cell r="E403" t="str">
            <v>Oui</v>
          </cell>
          <cell r="F403" t="str">
            <v>Non</v>
          </cell>
          <cell r="G403" t="str">
            <v>Donnée manquante</v>
          </cell>
          <cell r="H403" t="str">
            <v>Donnée manquante</v>
          </cell>
          <cell r="I403" t="str">
            <v>Donnée manquante</v>
          </cell>
          <cell r="M403" t="str">
            <v>Risque élevé</v>
          </cell>
        </row>
        <row r="404">
          <cell r="A404" t="str">
            <v>F_A8640300P10s200</v>
          </cell>
          <cell r="B404" t="str">
            <v>KIESEL 2</v>
          </cell>
          <cell r="C404" t="str">
            <v>Moselle-Sarre</v>
          </cell>
          <cell r="D404" t="str">
            <v>Donnée manquante</v>
          </cell>
          <cell r="E404" t="str">
            <v>Oui</v>
          </cell>
          <cell r="F404" t="str">
            <v>Oui</v>
          </cell>
          <cell r="G404" t="str">
            <v>Donnée manquante</v>
          </cell>
          <cell r="H404" t="str">
            <v>Oui</v>
          </cell>
          <cell r="I404" t="str">
            <v>Oui</v>
          </cell>
          <cell r="K404" t="str">
            <v>Oui</v>
          </cell>
          <cell r="M404" t="str">
            <v>MEFM</v>
          </cell>
          <cell r="N404" t="str">
            <v>Pression recensée dans la catégorie "Autres pressions":
- Nitrates</v>
          </cell>
        </row>
        <row r="405">
          <cell r="A405" t="str">
            <v>F_A87-0200P10s</v>
          </cell>
          <cell r="B405" t="str">
            <v>CANNER</v>
          </cell>
          <cell r="C405" t="str">
            <v>Moselle-Sarre</v>
          </cell>
          <cell r="D405" t="str">
            <v>Bonne</v>
          </cell>
          <cell r="E405" t="str">
            <v>Non</v>
          </cell>
          <cell r="F405" t="str">
            <v>Oui</v>
          </cell>
          <cell r="G405" t="str">
            <v>Donnée manquante</v>
          </cell>
          <cell r="H405" t="str">
            <v>Oui</v>
          </cell>
          <cell r="I405" t="str">
            <v>Donnée manquante</v>
          </cell>
          <cell r="M405" t="str">
            <v>Risque élevé</v>
          </cell>
        </row>
        <row r="406">
          <cell r="A406" t="str">
            <v>F_A88-0200P10s</v>
          </cell>
          <cell r="B406" t="str">
            <v>RUISSEAU DE BOLER</v>
          </cell>
          <cell r="C406" t="str">
            <v>Moselle-Sarre</v>
          </cell>
          <cell r="D406" t="str">
            <v>Donnée manquante</v>
          </cell>
          <cell r="E406" t="str">
            <v>Oui</v>
          </cell>
          <cell r="F406" t="str">
            <v>Non</v>
          </cell>
          <cell r="G406" t="str">
            <v>Donnée manquante</v>
          </cell>
          <cell r="H406" t="str">
            <v>Oui</v>
          </cell>
          <cell r="I406" t="str">
            <v>Donnée manquante</v>
          </cell>
          <cell r="M406" t="str">
            <v>Risque élevé</v>
          </cell>
        </row>
        <row r="407">
          <cell r="A407" t="str">
            <v>F_A8830300P10s</v>
          </cell>
          <cell r="B407" t="str">
            <v>RUISSEAU D'OUDRENNE</v>
          </cell>
          <cell r="C407" t="str">
            <v>Moselle-Sarre</v>
          </cell>
          <cell r="D407" t="str">
            <v>Donnée manquante</v>
          </cell>
          <cell r="E407" t="str">
            <v>Non</v>
          </cell>
          <cell r="F407" t="str">
            <v>Non</v>
          </cell>
          <cell r="G407" t="str">
            <v>Donnée manquante</v>
          </cell>
          <cell r="H407" t="str">
            <v>Donnée manquante</v>
          </cell>
          <cell r="I407" t="str">
            <v>Donnée manquante</v>
          </cell>
          <cell r="M407" t="str">
            <v>Risque faible</v>
          </cell>
        </row>
        <row r="408">
          <cell r="A408" t="str">
            <v>F_A8850300P10s</v>
          </cell>
          <cell r="B408" t="str">
            <v>ALTBACH</v>
          </cell>
          <cell r="C408" t="str">
            <v>Moselle-Sarre</v>
          </cell>
          <cell r="D408" t="str">
            <v>Donnée manquante</v>
          </cell>
          <cell r="E408" t="str">
            <v>Oui</v>
          </cell>
          <cell r="F408" t="str">
            <v>Oui</v>
          </cell>
          <cell r="G408" t="str">
            <v>Donnée manquante</v>
          </cell>
          <cell r="H408" t="str">
            <v>Oui</v>
          </cell>
          <cell r="I408" t="str">
            <v>Donnée manquante</v>
          </cell>
          <cell r="M408" t="str">
            <v>Risque élevé</v>
          </cell>
        </row>
        <row r="409">
          <cell r="A409" t="str">
            <v>F_A8870300P10s</v>
          </cell>
          <cell r="B409" t="str">
            <v>RUISSEAU DE MONTENACH</v>
          </cell>
          <cell r="C409" t="str">
            <v>Moselle-Sarre</v>
          </cell>
          <cell r="D409" t="str">
            <v>Donnée manquante</v>
          </cell>
          <cell r="E409" t="str">
            <v>Non</v>
          </cell>
          <cell r="F409" t="str">
            <v>Non</v>
          </cell>
          <cell r="G409" t="str">
            <v>Donnée manquante</v>
          </cell>
          <cell r="H409" t="str">
            <v>Donnée manquante</v>
          </cell>
          <cell r="I409" t="str">
            <v>Donnée manquante</v>
          </cell>
          <cell r="M409" t="str">
            <v>Risque faible</v>
          </cell>
        </row>
        <row r="410">
          <cell r="A410" t="str">
            <v>F_A8880300P10s</v>
          </cell>
          <cell r="B410" t="str">
            <v>RUISSEAU D'APACH</v>
          </cell>
          <cell r="C410" t="str">
            <v>Moselle-Sarre</v>
          </cell>
          <cell r="D410" t="str">
            <v>Donnée manquante</v>
          </cell>
          <cell r="E410" t="str">
            <v>Non</v>
          </cell>
          <cell r="F410" t="str">
            <v>Non</v>
          </cell>
          <cell r="G410" t="str">
            <v>Donnée manquante</v>
          </cell>
          <cell r="H410" t="str">
            <v>Donnée manquante</v>
          </cell>
          <cell r="I410" t="str">
            <v>Donnée manquante</v>
          </cell>
          <cell r="M410" t="str">
            <v>Risque faible</v>
          </cell>
        </row>
        <row r="411">
          <cell r="A411" t="str">
            <v>F_A89-0200P10s</v>
          </cell>
          <cell r="B411" t="str">
            <v>ALZETTE</v>
          </cell>
          <cell r="C411" t="str">
            <v>Moselle-Sarre</v>
          </cell>
          <cell r="D411" t="str">
            <v>Pas bonne</v>
          </cell>
          <cell r="E411" t="str">
            <v>Oui</v>
          </cell>
          <cell r="F411" t="str">
            <v>Non</v>
          </cell>
          <cell r="G411" t="str">
            <v>Oui</v>
          </cell>
          <cell r="H411" t="str">
            <v>Donnée manquante</v>
          </cell>
          <cell r="I411" t="str">
            <v>Oui</v>
          </cell>
          <cell r="K411" t="str">
            <v>Oui</v>
          </cell>
          <cell r="M411" t="str">
            <v>Risque élevé</v>
          </cell>
          <cell r="N411" t="str">
            <v>Pression recensée dans la catégorie "Autres pressions":
- Nitrates</v>
          </cell>
        </row>
        <row r="412">
          <cell r="A412" t="str">
            <v>F_A9--0100P74s</v>
          </cell>
          <cell r="B412" t="str">
            <v>SARRE 1</v>
          </cell>
          <cell r="C412" t="str">
            <v>Moselle-Sarre</v>
          </cell>
          <cell r="D412" t="str">
            <v>Bonne</v>
          </cell>
          <cell r="E412" t="str">
            <v>Non</v>
          </cell>
          <cell r="F412" t="str">
            <v>Non</v>
          </cell>
          <cell r="G412" t="str">
            <v>Oui</v>
          </cell>
          <cell r="H412" t="str">
            <v>Donnée manquante</v>
          </cell>
          <cell r="I412" t="str">
            <v>Oui</v>
          </cell>
          <cell r="L412" t="str">
            <v>Oui</v>
          </cell>
          <cell r="M412" t="str">
            <v>Risque élevé</v>
          </cell>
          <cell r="N412" t="str">
            <v>Pression recensée dans la catégorie "Autres pressions":
- Chlorures</v>
          </cell>
        </row>
        <row r="413">
          <cell r="A413" t="str">
            <v>F_A9--0100G10c110</v>
          </cell>
          <cell r="B413" t="str">
            <v>SARRE 2</v>
          </cell>
          <cell r="C413" t="str">
            <v>Moselle-Sarre</v>
          </cell>
          <cell r="D413" t="str">
            <v>Pas bonne</v>
          </cell>
          <cell r="E413" t="str">
            <v>Oui</v>
          </cell>
          <cell r="F413" t="str">
            <v>Oui</v>
          </cell>
          <cell r="G413" t="str">
            <v>Oui</v>
          </cell>
          <cell r="H413" t="str">
            <v>Oui</v>
          </cell>
          <cell r="I413" t="str">
            <v>Donnée manquante</v>
          </cell>
          <cell r="M413" t="str">
            <v>Risque élevé</v>
          </cell>
        </row>
        <row r="414">
          <cell r="A414" t="str">
            <v>F_A9--0100G10c120</v>
          </cell>
          <cell r="B414" t="str">
            <v>SARRE 3</v>
          </cell>
          <cell r="C414" t="str">
            <v>Moselle-Sarre</v>
          </cell>
          <cell r="D414" t="str">
            <v>Pas bonne</v>
          </cell>
          <cell r="E414" t="str">
            <v>Non</v>
          </cell>
          <cell r="F414" t="str">
            <v>Non</v>
          </cell>
          <cell r="G414" t="str">
            <v>Oui</v>
          </cell>
          <cell r="H414" t="str">
            <v>Oui</v>
          </cell>
          <cell r="I414" t="str">
            <v>Oui</v>
          </cell>
          <cell r="J414" t="str">
            <v>Oui</v>
          </cell>
          <cell r="M414" t="str">
            <v>Risque élevé</v>
          </cell>
          <cell r="N414" t="str">
            <v>Pression recensée dans la catégorie "Autres pressions":
- Micropolluants organiques</v>
          </cell>
        </row>
        <row r="415">
          <cell r="A415" t="str">
            <v>F_A9--0100G10c200</v>
          </cell>
          <cell r="B415" t="str">
            <v>SARRE 4</v>
          </cell>
          <cell r="C415" t="str">
            <v>Moselle-Sarre</v>
          </cell>
          <cell r="D415" t="str">
            <v>Pas bonne</v>
          </cell>
          <cell r="E415" t="str">
            <v>Oui</v>
          </cell>
          <cell r="F415" t="str">
            <v>Non</v>
          </cell>
          <cell r="G415" t="str">
            <v>Oui</v>
          </cell>
          <cell r="H415" t="str">
            <v>Oui</v>
          </cell>
          <cell r="I415" t="str">
            <v>Donnée manquante</v>
          </cell>
          <cell r="M415" t="str">
            <v>MEFM</v>
          </cell>
        </row>
        <row r="416">
          <cell r="A416" t="str">
            <v>F_A9--0112_AWB</v>
          </cell>
          <cell r="B416" t="str">
            <v>CANAL DES HOUILLERES DE LA SARRE</v>
          </cell>
          <cell r="C416" t="str">
            <v>Moselle-Sarre</v>
          </cell>
          <cell r="D416" t="str">
            <v>Donnée manquante</v>
          </cell>
          <cell r="E416" t="str">
            <v>Donnée manquante</v>
          </cell>
          <cell r="F416" t="str">
            <v>Donnée manquante</v>
          </cell>
          <cell r="G416" t="str">
            <v>Donnée manquante</v>
          </cell>
          <cell r="H416" t="str">
            <v>Donnée manquante</v>
          </cell>
          <cell r="I416" t="str">
            <v>Donnée manquante</v>
          </cell>
          <cell r="M416" t="str">
            <v>MEA</v>
          </cell>
        </row>
        <row r="417">
          <cell r="A417" t="str">
            <v>F_A9--0120P10c001</v>
          </cell>
          <cell r="B417" t="str">
            <v>NIED FRANCAISE 1</v>
          </cell>
          <cell r="C417" t="str">
            <v>Moselle-Sarre</v>
          </cell>
          <cell r="D417" t="str">
            <v>Pas bonne</v>
          </cell>
          <cell r="E417" t="str">
            <v>Non</v>
          </cell>
          <cell r="F417" t="str">
            <v>Oui</v>
          </cell>
          <cell r="G417" t="str">
            <v>Donnée manquante</v>
          </cell>
          <cell r="H417" t="str">
            <v>Oui</v>
          </cell>
          <cell r="I417" t="str">
            <v>Donnée manquante</v>
          </cell>
          <cell r="M417" t="str">
            <v>Risque élevé</v>
          </cell>
        </row>
        <row r="418">
          <cell r="A418" t="str">
            <v>F_A9--0120P10c002</v>
          </cell>
          <cell r="B418" t="str">
            <v>NIED FRANCAISE 2</v>
          </cell>
          <cell r="C418" t="str">
            <v>Moselle-Sarre</v>
          </cell>
          <cell r="D418" t="str">
            <v>Pas bonne</v>
          </cell>
          <cell r="E418" t="str">
            <v>Non</v>
          </cell>
          <cell r="F418" t="str">
            <v>Oui</v>
          </cell>
          <cell r="G418" t="str">
            <v>Non</v>
          </cell>
          <cell r="H418" t="str">
            <v>Oui</v>
          </cell>
          <cell r="I418" t="str">
            <v>Donnée manquante</v>
          </cell>
          <cell r="M418" t="str">
            <v>Risque élevé</v>
          </cell>
        </row>
        <row r="419">
          <cell r="A419" t="str">
            <v>F_A9--0120G10c010</v>
          </cell>
          <cell r="B419" t="str">
            <v>NIED REUNIE 1</v>
          </cell>
          <cell r="C419" t="str">
            <v>Moselle-Sarre</v>
          </cell>
          <cell r="D419" t="str">
            <v>Donnée manquante</v>
          </cell>
          <cell r="E419" t="str">
            <v>Non</v>
          </cell>
          <cell r="F419" t="str">
            <v>Non</v>
          </cell>
          <cell r="G419" t="str">
            <v>Oui</v>
          </cell>
          <cell r="H419" t="str">
            <v>Oui</v>
          </cell>
          <cell r="I419" t="str">
            <v>Donnée manquante</v>
          </cell>
          <cell r="M419" t="str">
            <v>Risque élevé</v>
          </cell>
        </row>
        <row r="420">
          <cell r="A420" t="str">
            <v>F_A9--0120G10c020</v>
          </cell>
          <cell r="B420" t="str">
            <v>NIED REUNIE 2</v>
          </cell>
          <cell r="C420" t="str">
            <v>Moselle-Sarre</v>
          </cell>
          <cell r="D420" t="str">
            <v>Pas bonne</v>
          </cell>
          <cell r="E420" t="str">
            <v>Non</v>
          </cell>
          <cell r="F420" t="str">
            <v>Non</v>
          </cell>
          <cell r="G420" t="str">
            <v>Oui</v>
          </cell>
          <cell r="H420" t="str">
            <v>Oui</v>
          </cell>
          <cell r="I420" t="str">
            <v>Oui</v>
          </cell>
          <cell r="J420" t="str">
            <v>Oui</v>
          </cell>
          <cell r="M420" t="str">
            <v>Risque élevé</v>
          </cell>
          <cell r="N420" t="str">
            <v>Pression recensée dans la catégorie "Autres pressions":
- Micropolluants organiques</v>
          </cell>
        </row>
        <row r="421">
          <cell r="A421" t="str">
            <v>F_A90-0210P10i</v>
          </cell>
          <cell r="B421" t="str">
            <v>ISCH</v>
          </cell>
          <cell r="C421" t="str">
            <v>Moselle-Sarre</v>
          </cell>
          <cell r="D421" t="str">
            <v>Bonne</v>
          </cell>
          <cell r="E421" t="str">
            <v>Non</v>
          </cell>
          <cell r="F421" t="str">
            <v>Non</v>
          </cell>
          <cell r="G421" t="str">
            <v>Donnée manquante</v>
          </cell>
          <cell r="H421" t="str">
            <v>Oui</v>
          </cell>
          <cell r="I421" t="str">
            <v>Donnée manquante</v>
          </cell>
          <cell r="M421" t="str">
            <v>Risque élevé</v>
          </cell>
        </row>
        <row r="422">
          <cell r="A422" t="str">
            <v>F_A9020440P10c</v>
          </cell>
          <cell r="B422" t="str">
            <v>RUISSEAU DE GONDREXANGE</v>
          </cell>
          <cell r="C422" t="str">
            <v>Moselle-Sarre</v>
          </cell>
          <cell r="D422" t="str">
            <v>Donnée manquante</v>
          </cell>
          <cell r="E422" t="str">
            <v>Non</v>
          </cell>
          <cell r="F422" t="str">
            <v>Oui</v>
          </cell>
          <cell r="G422" t="str">
            <v>Donnée manquante</v>
          </cell>
          <cell r="H422" t="str">
            <v>Oui</v>
          </cell>
          <cell r="I422" t="str">
            <v>Donnée manquante</v>
          </cell>
          <cell r="M422" t="str">
            <v>Risque élevé</v>
          </cell>
        </row>
        <row r="423">
          <cell r="A423" t="str">
            <v>F_A9030300P10s</v>
          </cell>
          <cell r="B423" t="str">
            <v>BIEVRE 1</v>
          </cell>
          <cell r="C423" t="str">
            <v>Moselle-Sarre</v>
          </cell>
          <cell r="D423" t="str">
            <v>Donnée manquante</v>
          </cell>
          <cell r="E423" t="str">
            <v>Non</v>
          </cell>
          <cell r="F423" t="str">
            <v>Non</v>
          </cell>
          <cell r="G423" t="str">
            <v>Donnée manquante</v>
          </cell>
          <cell r="H423" t="str">
            <v>Donnée manquante</v>
          </cell>
          <cell r="I423" t="str">
            <v>Donnée manquante</v>
          </cell>
          <cell r="M423" t="str">
            <v>Risque faible</v>
          </cell>
        </row>
        <row r="424">
          <cell r="A424" t="str">
            <v>F_A9030300P10i</v>
          </cell>
          <cell r="B424" t="str">
            <v>BIEVRE 2</v>
          </cell>
          <cell r="C424" t="str">
            <v>Moselle-Sarre</v>
          </cell>
          <cell r="D424" t="str">
            <v>Pas bonne</v>
          </cell>
          <cell r="E424" t="str">
            <v>Non</v>
          </cell>
          <cell r="F424" t="str">
            <v>Non</v>
          </cell>
          <cell r="G424" t="str">
            <v>Oui</v>
          </cell>
          <cell r="H424" t="str">
            <v>Oui</v>
          </cell>
          <cell r="I424" t="str">
            <v>Donnée manquante</v>
          </cell>
          <cell r="M424" t="str">
            <v>Risque élevé</v>
          </cell>
        </row>
        <row r="425">
          <cell r="A425" t="str">
            <v>F_A9040380P10c</v>
          </cell>
          <cell r="B425" t="str">
            <v>LANDBACH</v>
          </cell>
          <cell r="C425" t="str">
            <v>Moselle-Sarre</v>
          </cell>
          <cell r="D425" t="str">
            <v>Donnée manquante</v>
          </cell>
          <cell r="E425" t="str">
            <v>Non</v>
          </cell>
          <cell r="F425" t="str">
            <v>Donnée manquante</v>
          </cell>
          <cell r="G425" t="str">
            <v>Donnée manquante</v>
          </cell>
          <cell r="H425" t="str">
            <v>Oui</v>
          </cell>
          <cell r="I425" t="str">
            <v>Donnée manquante</v>
          </cell>
          <cell r="M425" t="str">
            <v>Doute</v>
          </cell>
        </row>
        <row r="426">
          <cell r="A426" t="str">
            <v>F_A9040770P10c</v>
          </cell>
          <cell r="B426" t="str">
            <v>RUISSEAU DE L'ETANG DES OISEAUX</v>
          </cell>
          <cell r="C426" t="str">
            <v>Moselle-Sarre</v>
          </cell>
          <cell r="D426" t="str">
            <v>Donnée manquante</v>
          </cell>
          <cell r="E426" t="str">
            <v>Non</v>
          </cell>
          <cell r="F426" t="str">
            <v>Donnée manquante</v>
          </cell>
          <cell r="G426" t="str">
            <v>Donnée manquante</v>
          </cell>
          <cell r="H426" t="str">
            <v>Oui</v>
          </cell>
          <cell r="I426" t="str">
            <v>Donnée manquante</v>
          </cell>
          <cell r="M426" t="str">
            <v>Doute</v>
          </cell>
        </row>
        <row r="427">
          <cell r="A427" t="str">
            <v>F_A9040810P10c</v>
          </cell>
          <cell r="B427" t="str">
            <v>RUISSEAU DE PFUHLMATTE N.</v>
          </cell>
          <cell r="C427" t="str">
            <v>Moselle-Sarre</v>
          </cell>
          <cell r="D427" t="str">
            <v>Donnée manquante</v>
          </cell>
          <cell r="E427" t="str">
            <v>Non</v>
          </cell>
          <cell r="F427" t="str">
            <v>Donnée manquante</v>
          </cell>
          <cell r="G427" t="str">
            <v>Donnée manquante</v>
          </cell>
          <cell r="H427" t="str">
            <v>Oui</v>
          </cell>
          <cell r="I427" t="str">
            <v>Donnée manquante</v>
          </cell>
          <cell r="M427" t="str">
            <v>Doute</v>
          </cell>
        </row>
        <row r="428">
          <cell r="A428" t="str">
            <v>F_A9060300P10s</v>
          </cell>
          <cell r="B428" t="str">
            <v>BRUCHBACH</v>
          </cell>
          <cell r="C428" t="str">
            <v>Moselle-Sarre</v>
          </cell>
          <cell r="D428" t="str">
            <v>Donnée manquante</v>
          </cell>
          <cell r="E428" t="str">
            <v>Non</v>
          </cell>
          <cell r="F428" t="str">
            <v>Non</v>
          </cell>
          <cell r="G428" t="str">
            <v>Donnée manquante</v>
          </cell>
          <cell r="H428" t="str">
            <v>Donnée manquante</v>
          </cell>
          <cell r="I428" t="str">
            <v>Donnée manquante</v>
          </cell>
          <cell r="M428" t="str">
            <v>Risque faible</v>
          </cell>
        </row>
        <row r="429">
          <cell r="A429" t="str">
            <v>F_A9070310P10c</v>
          </cell>
          <cell r="B429" t="str">
            <v>OTTERBACH</v>
          </cell>
          <cell r="C429" t="str">
            <v>Moselle-Sarre</v>
          </cell>
          <cell r="D429" t="str">
            <v>Donnée manquante</v>
          </cell>
          <cell r="E429" t="str">
            <v>Non</v>
          </cell>
          <cell r="F429" t="str">
            <v>Donnée manquante</v>
          </cell>
          <cell r="G429" t="str">
            <v>Donnée manquante</v>
          </cell>
          <cell r="H429" t="str">
            <v>Oui</v>
          </cell>
          <cell r="I429" t="str">
            <v>Donnée manquante</v>
          </cell>
          <cell r="M429" t="str">
            <v>Doute</v>
          </cell>
        </row>
        <row r="430">
          <cell r="A430" t="str">
            <v>F_A9070490P10s</v>
          </cell>
          <cell r="B430" t="str">
            <v>BURBACH</v>
          </cell>
          <cell r="C430" t="str">
            <v>Moselle-Sarre</v>
          </cell>
          <cell r="D430" t="str">
            <v>Donnée manquante</v>
          </cell>
          <cell r="E430" t="str">
            <v>Non</v>
          </cell>
          <cell r="F430" t="str">
            <v>Donnée manquante</v>
          </cell>
          <cell r="G430" t="str">
            <v>Donnée manquante</v>
          </cell>
          <cell r="H430" t="str">
            <v>Oui</v>
          </cell>
          <cell r="I430" t="str">
            <v>Donnée manquante</v>
          </cell>
          <cell r="M430" t="str">
            <v>Doute</v>
          </cell>
        </row>
        <row r="431">
          <cell r="A431" t="str">
            <v>F_A9080300P10c100</v>
          </cell>
          <cell r="B431" t="str">
            <v>NAUBACH 1</v>
          </cell>
          <cell r="C431" t="str">
            <v>Moselle-Sarre</v>
          </cell>
          <cell r="D431" t="str">
            <v>Donnée manquante</v>
          </cell>
          <cell r="E431" t="str">
            <v>Non</v>
          </cell>
          <cell r="F431" t="str">
            <v>Non</v>
          </cell>
          <cell r="G431" t="str">
            <v>Donnée manquante</v>
          </cell>
          <cell r="H431" t="str">
            <v>Donnée manquante</v>
          </cell>
          <cell r="I431" t="str">
            <v>Donnée manquante</v>
          </cell>
          <cell r="M431" t="str">
            <v>Risque faible</v>
          </cell>
        </row>
        <row r="432">
          <cell r="A432" t="str">
            <v>F_A9080300P10c200</v>
          </cell>
          <cell r="B432" t="str">
            <v>NAUBACH 2</v>
          </cell>
          <cell r="C432" t="str">
            <v>Moselle-Sarre</v>
          </cell>
          <cell r="D432" t="str">
            <v>Donnée manquante</v>
          </cell>
          <cell r="E432" t="str">
            <v>Non</v>
          </cell>
          <cell r="F432" t="str">
            <v>Non</v>
          </cell>
          <cell r="G432" t="str">
            <v>Donnée manquante</v>
          </cell>
          <cell r="H432" t="str">
            <v>Donnée manquante</v>
          </cell>
          <cell r="I432" t="str">
            <v>Donnée manquante</v>
          </cell>
          <cell r="M432" t="str">
            <v>Risque faible</v>
          </cell>
        </row>
        <row r="433">
          <cell r="A433" t="str">
            <v>F_A91-0200P10c</v>
          </cell>
          <cell r="B433" t="str">
            <v>ALBE 1</v>
          </cell>
          <cell r="C433" t="str">
            <v>Moselle-Sarre</v>
          </cell>
          <cell r="D433" t="str">
            <v>Pas bonne</v>
          </cell>
          <cell r="E433" t="str">
            <v>Oui</v>
          </cell>
          <cell r="F433" t="str">
            <v>Oui</v>
          </cell>
          <cell r="G433" t="str">
            <v>Donnée manquante</v>
          </cell>
          <cell r="H433" t="str">
            <v>Oui</v>
          </cell>
          <cell r="I433" t="str">
            <v>Donnée manquante</v>
          </cell>
          <cell r="M433" t="str">
            <v>Risque élevé</v>
          </cell>
        </row>
        <row r="434">
          <cell r="A434" t="str">
            <v>F_A91-0200G10c</v>
          </cell>
          <cell r="B434" t="str">
            <v>ALBE 2</v>
          </cell>
          <cell r="C434" t="str">
            <v>Moselle-Sarre</v>
          </cell>
          <cell r="D434" t="str">
            <v>Pas bonne</v>
          </cell>
          <cell r="E434" t="str">
            <v>Non</v>
          </cell>
          <cell r="F434" t="str">
            <v>Non</v>
          </cell>
          <cell r="G434" t="str">
            <v>Donnée manquante</v>
          </cell>
          <cell r="H434" t="str">
            <v>Oui</v>
          </cell>
          <cell r="I434" t="str">
            <v>Donnée manquante</v>
          </cell>
          <cell r="M434" t="str">
            <v>Risque élevé</v>
          </cell>
        </row>
        <row r="435">
          <cell r="A435" t="str">
            <v>F_A91-0210P10c</v>
          </cell>
          <cell r="B435" t="str">
            <v>MODERBACH</v>
          </cell>
          <cell r="C435" t="str">
            <v>Moselle-Sarre</v>
          </cell>
          <cell r="D435" t="str">
            <v>Pas bonne</v>
          </cell>
          <cell r="E435" t="str">
            <v>Oui</v>
          </cell>
          <cell r="F435" t="str">
            <v>Oui</v>
          </cell>
          <cell r="G435" t="str">
            <v>Donnée manquante</v>
          </cell>
          <cell r="H435" t="str">
            <v>Oui</v>
          </cell>
          <cell r="I435" t="str">
            <v>Donnée manquante</v>
          </cell>
          <cell r="M435" t="str">
            <v>Risque élevé</v>
          </cell>
        </row>
        <row r="436">
          <cell r="A436" t="str">
            <v>F_A91-0220P10c</v>
          </cell>
          <cell r="B436" t="str">
            <v>RODE</v>
          </cell>
          <cell r="C436" t="str">
            <v>Moselle-Sarre</v>
          </cell>
          <cell r="D436" t="str">
            <v>Pas bonne</v>
          </cell>
          <cell r="E436" t="str">
            <v>Non</v>
          </cell>
          <cell r="F436" t="str">
            <v>Non</v>
          </cell>
          <cell r="G436" t="str">
            <v>Donnée manquante</v>
          </cell>
          <cell r="H436" t="str">
            <v>Oui</v>
          </cell>
          <cell r="I436" t="str">
            <v>Donnée manquante</v>
          </cell>
          <cell r="M436" t="str">
            <v>Risque élevé</v>
          </cell>
        </row>
        <row r="437">
          <cell r="A437" t="str">
            <v>F_A92-0200P74s010</v>
          </cell>
          <cell r="B437" t="str">
            <v>EICHEL 1</v>
          </cell>
          <cell r="C437" t="str">
            <v>Moselle-Sarre</v>
          </cell>
          <cell r="D437" t="str">
            <v>Donnée manquante</v>
          </cell>
          <cell r="E437" t="str">
            <v>Non</v>
          </cell>
          <cell r="F437" t="str">
            <v>Non</v>
          </cell>
          <cell r="G437" t="str">
            <v>Donnée manquante</v>
          </cell>
          <cell r="H437" t="str">
            <v>Donnée manquante</v>
          </cell>
          <cell r="I437" t="str">
            <v>Donnée manquante</v>
          </cell>
          <cell r="M437" t="str">
            <v>Risque faible</v>
          </cell>
        </row>
        <row r="438">
          <cell r="A438" t="str">
            <v>F_A92-0200P74s020</v>
          </cell>
          <cell r="B438" t="str">
            <v>EICHEL 2</v>
          </cell>
          <cell r="C438" t="str">
            <v>Moselle-Sarre</v>
          </cell>
          <cell r="D438" t="str">
            <v>Pas bonne</v>
          </cell>
          <cell r="E438" t="str">
            <v>Non</v>
          </cell>
          <cell r="F438" t="str">
            <v>Oui</v>
          </cell>
          <cell r="G438" t="str">
            <v>Non</v>
          </cell>
          <cell r="H438" t="str">
            <v>Donnée manquante</v>
          </cell>
          <cell r="I438" t="str">
            <v>Donnée manquante</v>
          </cell>
          <cell r="M438" t="str">
            <v>Risque élevé</v>
          </cell>
        </row>
        <row r="439">
          <cell r="A439" t="str">
            <v>F_A92-0200G10s</v>
          </cell>
          <cell r="B439" t="str">
            <v>EICHEL 3</v>
          </cell>
          <cell r="C439" t="str">
            <v>Moselle-Sarre</v>
          </cell>
          <cell r="D439" t="str">
            <v>Bonne</v>
          </cell>
          <cell r="E439" t="str">
            <v>Non</v>
          </cell>
          <cell r="F439" t="str">
            <v>Oui</v>
          </cell>
          <cell r="G439" t="str">
            <v>Donnée manquante</v>
          </cell>
          <cell r="H439" t="str">
            <v>Oui</v>
          </cell>
          <cell r="I439" t="str">
            <v>Donnée manquante</v>
          </cell>
          <cell r="M439" t="str">
            <v>Risque élevé</v>
          </cell>
        </row>
        <row r="440">
          <cell r="A440" t="str">
            <v>F_A92-0210P10s</v>
          </cell>
          <cell r="B440" t="str">
            <v>BUTTENBACH</v>
          </cell>
          <cell r="C440" t="str">
            <v>Moselle-Sarre</v>
          </cell>
          <cell r="D440" t="str">
            <v>Donnée manquante</v>
          </cell>
          <cell r="E440" t="str">
            <v>Non</v>
          </cell>
          <cell r="F440" t="str">
            <v>Non</v>
          </cell>
          <cell r="G440" t="str">
            <v>Donnée manquante</v>
          </cell>
          <cell r="H440" t="str">
            <v>Donnée manquante</v>
          </cell>
          <cell r="I440" t="str">
            <v>Donnée manquante</v>
          </cell>
          <cell r="M440" t="str">
            <v>Risque faible</v>
          </cell>
        </row>
        <row r="441">
          <cell r="A441" t="str">
            <v>F_A9200310P10c</v>
          </cell>
          <cell r="B441" t="str">
            <v>GELOECHGRABEN</v>
          </cell>
          <cell r="C441" t="str">
            <v>Moselle-Sarre</v>
          </cell>
          <cell r="D441" t="str">
            <v>Donnée manquante</v>
          </cell>
          <cell r="E441" t="str">
            <v>Non</v>
          </cell>
          <cell r="F441" t="str">
            <v>Donnée manquante</v>
          </cell>
          <cell r="G441" t="str">
            <v>Donnée manquante</v>
          </cell>
          <cell r="H441" t="str">
            <v>Oui</v>
          </cell>
          <cell r="I441" t="str">
            <v>Donnée manquante</v>
          </cell>
          <cell r="M441" t="str">
            <v>Doute</v>
          </cell>
        </row>
        <row r="442">
          <cell r="A442" t="str">
            <v>F_A9200510P10c</v>
          </cell>
          <cell r="B442" t="str">
            <v>WILLERLACHGRABEN</v>
          </cell>
          <cell r="C442" t="str">
            <v>Moselle-Sarre</v>
          </cell>
          <cell r="D442" t="str">
            <v>Donnée manquante</v>
          </cell>
          <cell r="E442" t="str">
            <v>Non</v>
          </cell>
          <cell r="F442" t="str">
            <v>Donnée manquante</v>
          </cell>
          <cell r="G442" t="str">
            <v>Donnée manquante</v>
          </cell>
          <cell r="H442" t="str">
            <v>Oui</v>
          </cell>
          <cell r="I442" t="str">
            <v>Donnée manquante</v>
          </cell>
          <cell r="M442" t="str">
            <v>Doute</v>
          </cell>
        </row>
        <row r="443">
          <cell r="A443" t="str">
            <v>F_A9200820P10c</v>
          </cell>
          <cell r="B443" t="str">
            <v>HOPPBACH</v>
          </cell>
          <cell r="C443" t="str">
            <v>Moselle-Sarre</v>
          </cell>
          <cell r="D443" t="str">
            <v>Donnée manquante</v>
          </cell>
          <cell r="E443" t="str">
            <v>Non</v>
          </cell>
          <cell r="F443" t="str">
            <v>Donnée manquante</v>
          </cell>
          <cell r="G443" t="str">
            <v>Donnée manquante</v>
          </cell>
          <cell r="H443" t="str">
            <v>Oui</v>
          </cell>
          <cell r="I443" t="str">
            <v>Donnée manquante</v>
          </cell>
          <cell r="M443" t="str">
            <v>Doute</v>
          </cell>
        </row>
        <row r="444">
          <cell r="A444" t="str">
            <v>F_A9260590P10s</v>
          </cell>
          <cell r="B444" t="str">
            <v>TIEFGRABEN</v>
          </cell>
          <cell r="C444" t="str">
            <v>Moselle-Sarre</v>
          </cell>
          <cell r="D444" t="str">
            <v>Donnée manquante</v>
          </cell>
          <cell r="E444" t="str">
            <v>Non</v>
          </cell>
          <cell r="F444" t="str">
            <v>Non</v>
          </cell>
          <cell r="G444" t="str">
            <v>Donnée manquante</v>
          </cell>
          <cell r="H444" t="str">
            <v>Oui</v>
          </cell>
          <cell r="I444" t="str">
            <v>Donnée manquante</v>
          </cell>
          <cell r="M444" t="str">
            <v>Risque élevé</v>
          </cell>
        </row>
        <row r="445">
          <cell r="A445" t="str">
            <v>F_A93-0200G74s</v>
          </cell>
          <cell r="B445" t="str">
            <v>BLIES</v>
          </cell>
          <cell r="C445" t="str">
            <v>Moselle-Sarre</v>
          </cell>
          <cell r="D445" t="str">
            <v>Pas bonne</v>
          </cell>
          <cell r="E445" t="str">
            <v>Non</v>
          </cell>
          <cell r="F445" t="str">
            <v>Non</v>
          </cell>
          <cell r="G445" t="str">
            <v>Oui</v>
          </cell>
          <cell r="H445" t="str">
            <v>Oui</v>
          </cell>
          <cell r="I445" t="str">
            <v>Donnée manquante</v>
          </cell>
          <cell r="M445" t="str">
            <v>Risque élevé</v>
          </cell>
        </row>
        <row r="446">
          <cell r="A446" t="str">
            <v>F_A93-0210P74s</v>
          </cell>
          <cell r="B446" t="str">
            <v>HORN</v>
          </cell>
          <cell r="C446" t="str">
            <v>Moselle-Sarre</v>
          </cell>
          <cell r="D446" t="str">
            <v>Donnée manquante</v>
          </cell>
          <cell r="E446" t="str">
            <v>Non</v>
          </cell>
          <cell r="F446" t="str">
            <v>Oui</v>
          </cell>
          <cell r="G446" t="str">
            <v>Donnée manquante</v>
          </cell>
          <cell r="H446" t="str">
            <v>Donnée manquante</v>
          </cell>
          <cell r="I446" t="str">
            <v>Donnée manquante</v>
          </cell>
          <cell r="M446" t="str">
            <v>Risque élevé</v>
          </cell>
        </row>
        <row r="447">
          <cell r="A447" t="str">
            <v>F_A93-0220P74s</v>
          </cell>
          <cell r="B447" t="str">
            <v>SCHWALBACH</v>
          </cell>
          <cell r="C447" t="str">
            <v>Moselle-Sarre</v>
          </cell>
          <cell r="D447" t="str">
            <v>Bonne</v>
          </cell>
          <cell r="E447" t="str">
            <v>Oui</v>
          </cell>
          <cell r="F447" t="str">
            <v>Non</v>
          </cell>
          <cell r="G447" t="str">
            <v>Donnée manquante</v>
          </cell>
          <cell r="H447" t="str">
            <v>Oui</v>
          </cell>
          <cell r="I447" t="str">
            <v>Donnée manquante</v>
          </cell>
          <cell r="M447" t="str">
            <v>Risque élevé</v>
          </cell>
        </row>
        <row r="448">
          <cell r="A448" t="str">
            <v>F_A9300320P10s</v>
          </cell>
          <cell r="B448" t="str">
            <v>RUISSEAU D'ACHEN</v>
          </cell>
          <cell r="C448" t="str">
            <v>Moselle-Sarre</v>
          </cell>
          <cell r="D448" t="str">
            <v>Donnée manquante</v>
          </cell>
          <cell r="E448" t="str">
            <v>Oui</v>
          </cell>
          <cell r="F448" t="str">
            <v>Oui</v>
          </cell>
          <cell r="G448" t="str">
            <v>Oui</v>
          </cell>
          <cell r="H448" t="str">
            <v>Donnée manquante</v>
          </cell>
          <cell r="I448" t="str">
            <v>Donnée manquante</v>
          </cell>
          <cell r="M448" t="str">
            <v>Risque élevé</v>
          </cell>
        </row>
        <row r="449">
          <cell r="A449" t="str">
            <v>F_A9300770P10c</v>
          </cell>
          <cell r="B449" t="str">
            <v>FLETTWIESERGRABEN</v>
          </cell>
          <cell r="C449" t="str">
            <v>Moselle-Sarre</v>
          </cell>
          <cell r="D449" t="str">
            <v>Donnée manquante</v>
          </cell>
          <cell r="E449" t="str">
            <v>Non</v>
          </cell>
          <cell r="F449" t="str">
            <v>Donnée manquante</v>
          </cell>
          <cell r="G449" t="str">
            <v>Donnée manquante</v>
          </cell>
          <cell r="H449" t="str">
            <v>Oui</v>
          </cell>
          <cell r="I449" t="str">
            <v>Donnée manquante</v>
          </cell>
          <cell r="M449" t="str">
            <v>Doute</v>
          </cell>
        </row>
        <row r="450">
          <cell r="A450" t="str">
            <v>F_A9300920P10c</v>
          </cell>
          <cell r="B450" t="str">
            <v>SCHWARZBACH</v>
          </cell>
          <cell r="C450" t="str">
            <v>Moselle-Sarre</v>
          </cell>
          <cell r="D450" t="str">
            <v>Donnée manquante</v>
          </cell>
          <cell r="E450" t="str">
            <v>Non</v>
          </cell>
          <cell r="F450" t="str">
            <v>Donnée manquante</v>
          </cell>
          <cell r="G450" t="str">
            <v>Donnée manquante</v>
          </cell>
          <cell r="H450" t="str">
            <v>Oui</v>
          </cell>
          <cell r="I450" t="str">
            <v>Donnée manquante</v>
          </cell>
          <cell r="M450" t="str">
            <v>Doute</v>
          </cell>
        </row>
        <row r="451">
          <cell r="A451" t="str">
            <v>F_A9310440P10c</v>
          </cell>
          <cell r="B451" t="str">
            <v>STEINBACH</v>
          </cell>
          <cell r="C451" t="str">
            <v>Moselle-Sarre</v>
          </cell>
          <cell r="D451" t="str">
            <v>Donnée manquante</v>
          </cell>
          <cell r="E451" t="str">
            <v>Non</v>
          </cell>
          <cell r="F451" t="str">
            <v>Donnée manquante</v>
          </cell>
          <cell r="G451" t="str">
            <v>Donnée manquante</v>
          </cell>
          <cell r="H451" t="str">
            <v>Oui</v>
          </cell>
          <cell r="I451" t="str">
            <v>Donnée manquante</v>
          </cell>
          <cell r="M451" t="str">
            <v>Doute</v>
          </cell>
        </row>
        <row r="452">
          <cell r="A452" t="str">
            <v>F_A9320600P74s</v>
          </cell>
          <cell r="B452" t="str">
            <v>SCHWARTZENBACH</v>
          </cell>
          <cell r="C452" t="str">
            <v>Moselle-Sarre</v>
          </cell>
          <cell r="D452" t="str">
            <v>Donnée manquante</v>
          </cell>
          <cell r="E452" t="str">
            <v>Non</v>
          </cell>
          <cell r="F452" t="str">
            <v>Non</v>
          </cell>
          <cell r="G452" t="str">
            <v>Donnée manquante</v>
          </cell>
          <cell r="H452" t="str">
            <v>Donnée manquante</v>
          </cell>
          <cell r="I452" t="str">
            <v>Donnée manquante</v>
          </cell>
          <cell r="M452" t="str">
            <v>Risque faible</v>
          </cell>
        </row>
        <row r="453">
          <cell r="A453" t="str">
            <v>F_A9360300P10s</v>
          </cell>
          <cell r="B453" t="str">
            <v>BICKENALBE</v>
          </cell>
          <cell r="C453" t="str">
            <v>Moselle-Sarre</v>
          </cell>
          <cell r="D453" t="str">
            <v>Donnée manquante</v>
          </cell>
          <cell r="E453" t="str">
            <v>Non</v>
          </cell>
          <cell r="F453" t="str">
            <v>Oui</v>
          </cell>
          <cell r="G453" t="str">
            <v>Donnée manquante</v>
          </cell>
          <cell r="H453" t="str">
            <v>Oui</v>
          </cell>
          <cell r="I453" t="str">
            <v>Donnée manquante</v>
          </cell>
          <cell r="M453" t="str">
            <v>Risque élevé</v>
          </cell>
        </row>
        <row r="454">
          <cell r="A454" t="str">
            <v>F_A9400320P10c</v>
          </cell>
          <cell r="B454" t="str">
            <v>ALTWIESENBACH</v>
          </cell>
          <cell r="C454" t="str">
            <v>Moselle-Sarre</v>
          </cell>
          <cell r="D454" t="str">
            <v>Donnée manquante</v>
          </cell>
          <cell r="E454" t="str">
            <v>Non</v>
          </cell>
          <cell r="F454" t="str">
            <v>Donnée manquante</v>
          </cell>
          <cell r="G454" t="str">
            <v>Donnée manquante</v>
          </cell>
          <cell r="H454" t="str">
            <v>Oui</v>
          </cell>
          <cell r="I454" t="str">
            <v>Donnée manquante</v>
          </cell>
          <cell r="M454" t="str">
            <v>Doute</v>
          </cell>
        </row>
        <row r="455">
          <cell r="A455" t="str">
            <v>F_A9410320P10s</v>
          </cell>
          <cell r="B455" t="str">
            <v>RUISSEAU DE LIXING</v>
          </cell>
          <cell r="C455" t="str">
            <v>Moselle-Sarre</v>
          </cell>
          <cell r="D455" t="str">
            <v>Donnée manquante</v>
          </cell>
          <cell r="E455" t="str">
            <v>Non</v>
          </cell>
          <cell r="F455" t="str">
            <v>Donnée manquante</v>
          </cell>
          <cell r="G455" t="str">
            <v>Donnée manquante</v>
          </cell>
          <cell r="H455" t="str">
            <v>Donnée manquante</v>
          </cell>
          <cell r="I455" t="str">
            <v>Donnée manquante</v>
          </cell>
          <cell r="M455" t="str">
            <v>Doute</v>
          </cell>
        </row>
        <row r="456">
          <cell r="A456" t="str">
            <v>F_A95-0200P26s100</v>
          </cell>
          <cell r="B456" t="str">
            <v>ROSSELLE 1</v>
          </cell>
          <cell r="C456" t="str">
            <v>Moselle-Sarre</v>
          </cell>
          <cell r="D456" t="str">
            <v>Donnée manquante</v>
          </cell>
          <cell r="E456" t="str">
            <v>Non</v>
          </cell>
          <cell r="F456" t="str">
            <v>Oui</v>
          </cell>
          <cell r="G456" t="str">
            <v>Non</v>
          </cell>
          <cell r="H456" t="str">
            <v>Donnée manquante</v>
          </cell>
          <cell r="I456" t="str">
            <v>Oui</v>
          </cell>
          <cell r="K456" t="str">
            <v>Oui</v>
          </cell>
          <cell r="M456" t="str">
            <v>Risque élevé</v>
          </cell>
          <cell r="N456" t="str">
            <v>Pression recensée dans la catégorie "Autres pressions":
- Nitrates</v>
          </cell>
        </row>
        <row r="457">
          <cell r="A457" t="str">
            <v>F_A95-0200P26s200</v>
          </cell>
          <cell r="B457" t="str">
            <v>ROSSELLE 2</v>
          </cell>
          <cell r="C457" t="str">
            <v>Moselle-Sarre</v>
          </cell>
          <cell r="D457" t="str">
            <v>Pas bonne</v>
          </cell>
          <cell r="E457" t="str">
            <v>Oui</v>
          </cell>
          <cell r="F457" t="str">
            <v>Oui</v>
          </cell>
          <cell r="G457" t="str">
            <v>Oui</v>
          </cell>
          <cell r="H457" t="str">
            <v>Donnée manquante</v>
          </cell>
          <cell r="I457" t="str">
            <v>Oui</v>
          </cell>
          <cell r="K457" t="str">
            <v>Oui</v>
          </cell>
          <cell r="M457" t="str">
            <v>MEFM</v>
          </cell>
          <cell r="N457" t="str">
            <v>Pression recensée dans la catégorie "Autres pressions":
- Micropolluants minéraux
- Nitrates</v>
          </cell>
        </row>
        <row r="458">
          <cell r="A458" t="str">
            <v>F_A95-0200P26s298</v>
          </cell>
          <cell r="B458" t="str">
            <v>ROSSELLE 3</v>
          </cell>
          <cell r="C458" t="str">
            <v>Moselle-Sarre</v>
          </cell>
          <cell r="D458" t="str">
            <v>Pas bonne</v>
          </cell>
          <cell r="E458" t="str">
            <v>Oui</v>
          </cell>
          <cell r="F458" t="str">
            <v>Oui</v>
          </cell>
          <cell r="G458" t="str">
            <v>Oui</v>
          </cell>
          <cell r="H458" t="str">
            <v>Oui</v>
          </cell>
          <cell r="I458" t="str">
            <v>Oui</v>
          </cell>
          <cell r="J458" t="str">
            <v>Oui</v>
          </cell>
          <cell r="K458" t="str">
            <v>Oui</v>
          </cell>
          <cell r="M458" t="str">
            <v>Risque élevé</v>
          </cell>
          <cell r="N458" t="str">
            <v>Pression recensée dans la catégorie "Autres pressions":
- Micropolluants organiques
- Nitrates</v>
          </cell>
        </row>
        <row r="459">
          <cell r="A459" t="str">
            <v>F_A96-0200P26c</v>
          </cell>
          <cell r="B459" t="str">
            <v>BISTEN</v>
          </cell>
          <cell r="C459" t="str">
            <v>Moselle-Sarre</v>
          </cell>
          <cell r="D459" t="str">
            <v>Pas bonne</v>
          </cell>
          <cell r="E459" t="str">
            <v>Oui</v>
          </cell>
          <cell r="F459" t="str">
            <v>Oui</v>
          </cell>
          <cell r="G459" t="str">
            <v>Oui</v>
          </cell>
          <cell r="H459" t="str">
            <v>Oui</v>
          </cell>
          <cell r="I459" t="str">
            <v>Oui</v>
          </cell>
          <cell r="J459" t="str">
            <v>Oui</v>
          </cell>
          <cell r="M459" t="str">
            <v>Risque élevé</v>
          </cell>
          <cell r="N459" t="str">
            <v>Pression recensée dans la catégorie "Autres pressions":
- Micropolluants organiques</v>
          </cell>
        </row>
        <row r="460">
          <cell r="A460" t="str">
            <v>F_A98-0200P10c001</v>
          </cell>
          <cell r="B460" t="str">
            <v>NIED ALLEMANDE 1</v>
          </cell>
          <cell r="C460" t="str">
            <v>Moselle-Sarre</v>
          </cell>
          <cell r="D460" t="str">
            <v>Pas bonne</v>
          </cell>
          <cell r="E460" t="str">
            <v>Non</v>
          </cell>
          <cell r="F460" t="str">
            <v>Non</v>
          </cell>
          <cell r="G460" t="str">
            <v>Oui</v>
          </cell>
          <cell r="H460" t="str">
            <v>Oui</v>
          </cell>
          <cell r="I460" t="str">
            <v>Donnée manquante</v>
          </cell>
          <cell r="M460" t="str">
            <v>Risque élevé</v>
          </cell>
        </row>
        <row r="461">
          <cell r="A461" t="str">
            <v>F_A98-0200P10c002</v>
          </cell>
          <cell r="B461" t="str">
            <v>NIED ALLEMANDE 2</v>
          </cell>
          <cell r="C461" t="str">
            <v>Moselle-Sarre</v>
          </cell>
          <cell r="D461" t="str">
            <v>Pas bonne</v>
          </cell>
          <cell r="E461" t="str">
            <v>Non</v>
          </cell>
          <cell r="F461" t="str">
            <v>Non</v>
          </cell>
          <cell r="G461" t="str">
            <v>Oui</v>
          </cell>
          <cell r="H461" t="str">
            <v>Oui</v>
          </cell>
          <cell r="I461" t="str">
            <v>Donnée manquante</v>
          </cell>
          <cell r="M461" t="str">
            <v>Risque élevé</v>
          </cell>
        </row>
        <row r="462">
          <cell r="A462" t="str">
            <v>F_A9900470P10c</v>
          </cell>
          <cell r="B462" t="str">
            <v>PATURAL</v>
          </cell>
          <cell r="C462" t="str">
            <v>Moselle-Sarre</v>
          </cell>
          <cell r="D462" t="str">
            <v>Donnée manquante</v>
          </cell>
          <cell r="E462" t="str">
            <v>Non</v>
          </cell>
          <cell r="F462" t="str">
            <v>Oui</v>
          </cell>
          <cell r="G462" t="str">
            <v>Donnée manquante</v>
          </cell>
          <cell r="H462" t="str">
            <v>Oui</v>
          </cell>
          <cell r="I462" t="str">
            <v>Donnée manquante</v>
          </cell>
          <cell r="M462" t="str">
            <v>Risque élevé</v>
          </cell>
        </row>
        <row r="463">
          <cell r="A463" t="str">
            <v>F_A9900660P10s</v>
          </cell>
          <cell r="B463" t="str">
            <v>ELLBACH</v>
          </cell>
          <cell r="C463" t="str">
            <v>Moselle-Sarre</v>
          </cell>
          <cell r="D463" t="str">
            <v>Donnée manquante</v>
          </cell>
          <cell r="E463" t="str">
            <v>Non</v>
          </cell>
          <cell r="F463" t="str">
            <v>Oui</v>
          </cell>
          <cell r="G463" t="str">
            <v>Donnée manquante</v>
          </cell>
          <cell r="H463" t="str">
            <v>Donnée manquante</v>
          </cell>
          <cell r="I463" t="str">
            <v>Donnée manquante</v>
          </cell>
          <cell r="M463" t="str">
            <v>Risque élevé</v>
          </cell>
        </row>
        <row r="464">
          <cell r="A464" t="str">
            <v>F_A9910550P10i</v>
          </cell>
          <cell r="B464" t="str">
            <v>RUISSEAU D'OTTONVILLE</v>
          </cell>
          <cell r="C464" t="str">
            <v>Moselle-Sarre</v>
          </cell>
          <cell r="D464" t="str">
            <v>Donnée manquante</v>
          </cell>
          <cell r="E464" t="str">
            <v>Non</v>
          </cell>
          <cell r="F464" t="str">
            <v>Oui</v>
          </cell>
          <cell r="G464" t="str">
            <v>Donnée manquante</v>
          </cell>
          <cell r="H464" t="str">
            <v>Donnée manquante</v>
          </cell>
          <cell r="I464" t="str">
            <v>Donnée manquante</v>
          </cell>
          <cell r="M464" t="str">
            <v>Risque élevé</v>
          </cell>
        </row>
        <row r="465">
          <cell r="A465" t="str">
            <v>F_A9960300P10i</v>
          </cell>
          <cell r="B465" t="str">
            <v>IHNERBACH</v>
          </cell>
          <cell r="C465" t="str">
            <v>Moselle-Sarre</v>
          </cell>
          <cell r="D465" t="str">
            <v>Donnée manquante</v>
          </cell>
          <cell r="E465" t="str">
            <v>Non</v>
          </cell>
          <cell r="F465" t="str">
            <v>Non</v>
          </cell>
          <cell r="G465" t="str">
            <v>Donnée manquante</v>
          </cell>
          <cell r="H465" t="str">
            <v>Donnée manquante</v>
          </cell>
          <cell r="I465" t="str">
            <v>Donnée manquante</v>
          </cell>
          <cell r="M465" t="str">
            <v>Risque faible</v>
          </cell>
        </row>
        <row r="466">
          <cell r="A466" t="str">
            <v>F_A9920300P10s</v>
          </cell>
          <cell r="B466" t="str">
            <v>ANZELINGERBACH</v>
          </cell>
          <cell r="C466" t="str">
            <v>Moselle-Sarre</v>
          </cell>
          <cell r="D466" t="str">
            <v>Donnée manquante</v>
          </cell>
          <cell r="E466" t="str">
            <v>Non</v>
          </cell>
          <cell r="F466" t="str">
            <v>Non</v>
          </cell>
          <cell r="G466" t="str">
            <v>Donnée manquante</v>
          </cell>
          <cell r="H466" t="str">
            <v>Donnée manquante</v>
          </cell>
          <cell r="I466" t="str">
            <v>Donnée manquante</v>
          </cell>
          <cell r="M466" t="str">
            <v>Risque faible</v>
          </cell>
        </row>
        <row r="467">
          <cell r="A467" t="str">
            <v>F_A9940310P10c</v>
          </cell>
          <cell r="B467" t="str">
            <v>OHLIGBACH</v>
          </cell>
          <cell r="C467" t="str">
            <v>Moselle-Sarre</v>
          </cell>
          <cell r="D467" t="str">
            <v>Donnée manquante</v>
          </cell>
          <cell r="E467" t="str">
            <v>Non</v>
          </cell>
          <cell r="F467" t="str">
            <v>Non</v>
          </cell>
          <cell r="G467" t="str">
            <v>Donnée manquante</v>
          </cell>
          <cell r="H467" t="str">
            <v>Non</v>
          </cell>
          <cell r="I467" t="str">
            <v>Donnée manquante</v>
          </cell>
          <cell r="M467" t="str">
            <v>Risque faible</v>
          </cell>
        </row>
        <row r="468">
          <cell r="A468" t="str">
            <v>F_A9940740P10c</v>
          </cell>
          <cell r="B468" t="str">
            <v>RUISSEAU DE BIBICHE</v>
          </cell>
          <cell r="C468" t="str">
            <v>Moselle-Sarre</v>
          </cell>
          <cell r="D468" t="str">
            <v>Donnée manquante</v>
          </cell>
          <cell r="E468" t="str">
            <v>Non</v>
          </cell>
          <cell r="F468" t="str">
            <v>Non</v>
          </cell>
          <cell r="G468" t="str">
            <v>Donnée manquante</v>
          </cell>
          <cell r="H468" t="str">
            <v>Non</v>
          </cell>
          <cell r="I468" t="str">
            <v>Donnée manquante</v>
          </cell>
          <cell r="M468" t="str">
            <v>Risque faible</v>
          </cell>
        </row>
        <row r="469">
          <cell r="A469" t="str">
            <v>F_A9950300P10s</v>
          </cell>
          <cell r="B469" t="str">
            <v>REMEL</v>
          </cell>
          <cell r="C469" t="str">
            <v>Moselle-Sarre</v>
          </cell>
          <cell r="D469" t="str">
            <v>Donnée manquante</v>
          </cell>
          <cell r="E469" t="str">
            <v>Non</v>
          </cell>
          <cell r="F469" t="str">
            <v>Non</v>
          </cell>
          <cell r="G469" t="str">
            <v>Donnée manquante</v>
          </cell>
          <cell r="H469" t="str">
            <v>Donnée manquante</v>
          </cell>
          <cell r="I469" t="str">
            <v>Donnée manquante</v>
          </cell>
          <cell r="M469" t="str">
            <v>Risque faible</v>
          </cell>
        </row>
        <row r="470">
          <cell r="A470" t="str">
            <v>F_A9970300P10s</v>
          </cell>
          <cell r="B470" t="str">
            <v>RUISSEAU DE DIERSDORFF</v>
          </cell>
          <cell r="C470" t="str">
            <v>Moselle-Sarre</v>
          </cell>
          <cell r="D470" t="str">
            <v>Donnée manquante</v>
          </cell>
          <cell r="E470" t="str">
            <v>Non</v>
          </cell>
          <cell r="F470" t="str">
            <v>Donnée manquante</v>
          </cell>
          <cell r="G470" t="str">
            <v>Donnée manquante</v>
          </cell>
          <cell r="H470" t="str">
            <v>Donnée manquante</v>
          </cell>
          <cell r="I470" t="str">
            <v>Donnée manquante</v>
          </cell>
          <cell r="M470" t="str">
            <v>Doute</v>
          </cell>
        </row>
        <row r="471">
          <cell r="A471" t="str">
            <v>F_B---0000P10i010</v>
          </cell>
          <cell r="B471" t="str">
            <v>MEUSE 1</v>
          </cell>
          <cell r="C471" t="str">
            <v>Meuse</v>
          </cell>
          <cell r="D471" t="str">
            <v>Pas bonne</v>
          </cell>
          <cell r="E471" t="str">
            <v>Non</v>
          </cell>
          <cell r="F471" t="str">
            <v>Oui</v>
          </cell>
          <cell r="G471" t="str">
            <v>Donnée manquante</v>
          </cell>
          <cell r="H471" t="str">
            <v>Oui</v>
          </cell>
          <cell r="I471" t="str">
            <v>Donnée manquante</v>
          </cell>
          <cell r="M471" t="str">
            <v>Risque élevé</v>
          </cell>
        </row>
        <row r="472">
          <cell r="A472" t="str">
            <v>F_B---0000P10i020</v>
          </cell>
          <cell r="B472" t="str">
            <v>MEUSE 2</v>
          </cell>
          <cell r="C472" t="str">
            <v>Meuse</v>
          </cell>
          <cell r="D472" t="str">
            <v>Bonne</v>
          </cell>
          <cell r="E472" t="str">
            <v>Oui</v>
          </cell>
          <cell r="F472" t="str">
            <v>Oui</v>
          </cell>
          <cell r="G472" t="str">
            <v>Oui</v>
          </cell>
          <cell r="H472" t="str">
            <v>Donnée manquante</v>
          </cell>
          <cell r="I472" t="str">
            <v>Oui</v>
          </cell>
          <cell r="J472" t="str">
            <v>Oui</v>
          </cell>
          <cell r="M472" t="str">
            <v>Risque élevé</v>
          </cell>
          <cell r="N472" t="str">
            <v>Pression recensée dans la catégorie "Autres pressions":
- Micropolluants organiques
L'évaluation biologique réalisée sur les Diatomées en amont de la masse d'eau n'est pas bonne. Pour autant, toutes les autres mesures réalisées sur d'autres sites et d'au</v>
          </cell>
        </row>
        <row r="473">
          <cell r="A473" t="str">
            <v>F_B---0000G10c110</v>
          </cell>
          <cell r="B473" t="str">
            <v>MEUSE 3</v>
          </cell>
          <cell r="C473" t="str">
            <v>Meuse</v>
          </cell>
          <cell r="D473" t="str">
            <v>Pas bonne</v>
          </cell>
          <cell r="E473" t="str">
            <v>Non</v>
          </cell>
          <cell r="F473" t="str">
            <v>Non</v>
          </cell>
          <cell r="G473" t="str">
            <v>Oui</v>
          </cell>
          <cell r="H473" t="str">
            <v>Oui</v>
          </cell>
          <cell r="I473" t="str">
            <v>Oui</v>
          </cell>
          <cell r="J473" t="str">
            <v>Oui</v>
          </cell>
          <cell r="M473" t="str">
            <v>Risque élevé</v>
          </cell>
          <cell r="N473" t="str">
            <v>Pression recensée dans la catégorie "Autres pressions":
- Micropolluants organiques</v>
          </cell>
        </row>
        <row r="474">
          <cell r="A474" t="str">
            <v>F_B---0000G10c120</v>
          </cell>
          <cell r="B474" t="str">
            <v>MEUSE 4</v>
          </cell>
          <cell r="C474" t="str">
            <v>Meuse</v>
          </cell>
          <cell r="D474" t="str">
            <v>Pas bonne</v>
          </cell>
          <cell r="E474" t="str">
            <v>Non</v>
          </cell>
          <cell r="F474" t="str">
            <v>Non</v>
          </cell>
          <cell r="G474" t="str">
            <v>Donnée manquante</v>
          </cell>
          <cell r="H474" t="str">
            <v>Oui</v>
          </cell>
          <cell r="I474" t="str">
            <v>Donnée manquante</v>
          </cell>
          <cell r="M474" t="str">
            <v>Risque élevé</v>
          </cell>
        </row>
        <row r="475">
          <cell r="A475" t="str">
            <v>F_B---0000G10c210</v>
          </cell>
          <cell r="B475" t="str">
            <v>MEUSE 5</v>
          </cell>
          <cell r="C475" t="str">
            <v>Meuse</v>
          </cell>
          <cell r="D475" t="str">
            <v>Pas bonne</v>
          </cell>
          <cell r="E475" t="str">
            <v>Oui</v>
          </cell>
          <cell r="F475" t="str">
            <v>Non</v>
          </cell>
          <cell r="G475" t="str">
            <v>Oui</v>
          </cell>
          <cell r="H475" t="str">
            <v>Oui</v>
          </cell>
          <cell r="I475" t="str">
            <v>Oui</v>
          </cell>
          <cell r="M475" t="str">
            <v>MEFM</v>
          </cell>
          <cell r="N475" t="str">
            <v>En première analyse, cette masse d'eau répond aux critères de classement provisoire en masse d'eau fortement modifiée. Le vaste programme de révision de la gestion des barrages devra être pris en compte dans les études complémentaires ultérieures.
Pressi</v>
          </cell>
        </row>
        <row r="476">
          <cell r="A476" t="str">
            <v>F_B---0000G10c220</v>
          </cell>
          <cell r="B476" t="str">
            <v>MEUSE 6</v>
          </cell>
          <cell r="C476" t="str">
            <v>Meuse</v>
          </cell>
          <cell r="D476" t="str">
            <v>Pas bonne</v>
          </cell>
          <cell r="E476" t="str">
            <v>Oui</v>
          </cell>
          <cell r="F476" t="str">
            <v>Oui</v>
          </cell>
          <cell r="G476" t="str">
            <v>Oui</v>
          </cell>
          <cell r="H476" t="str">
            <v>Oui</v>
          </cell>
          <cell r="I476" t="str">
            <v>Oui</v>
          </cell>
          <cell r="J476" t="str">
            <v>Oui</v>
          </cell>
          <cell r="M476" t="str">
            <v>MEFM</v>
          </cell>
          <cell r="N476" t="str">
            <v>Pression recensée dans la catégorie "Autres pressions":
- Micropolluants organiques</v>
          </cell>
        </row>
        <row r="477">
          <cell r="A477" t="str">
            <v>F_B---0000G10c230</v>
          </cell>
          <cell r="B477" t="str">
            <v>MEUSE 7</v>
          </cell>
          <cell r="C477" t="str">
            <v>Meuse</v>
          </cell>
          <cell r="D477" t="str">
            <v>Pas bonne</v>
          </cell>
          <cell r="E477" t="str">
            <v>Oui</v>
          </cell>
          <cell r="F477" t="str">
            <v>Oui</v>
          </cell>
          <cell r="G477" t="str">
            <v>Non</v>
          </cell>
          <cell r="H477" t="str">
            <v>Oui</v>
          </cell>
          <cell r="I477" t="str">
            <v>Donnée manquante</v>
          </cell>
          <cell r="M477" t="str">
            <v>MEFM</v>
          </cell>
        </row>
        <row r="478">
          <cell r="A478" t="str">
            <v>F_B---0000G99c</v>
          </cell>
          <cell r="B478" t="str">
            <v>MEUSE 8</v>
          </cell>
          <cell r="C478" t="str">
            <v>Meuse</v>
          </cell>
          <cell r="D478" t="str">
            <v>Pas bonne</v>
          </cell>
          <cell r="E478" t="str">
            <v>Oui</v>
          </cell>
          <cell r="F478" t="str">
            <v>Non</v>
          </cell>
          <cell r="G478" t="str">
            <v>Oui</v>
          </cell>
          <cell r="H478" t="str">
            <v>Oui</v>
          </cell>
          <cell r="I478" t="str">
            <v>Oui</v>
          </cell>
          <cell r="J478" t="str">
            <v>Oui</v>
          </cell>
          <cell r="M478" t="str">
            <v>MEFM</v>
          </cell>
          <cell r="N478" t="str">
            <v>Pression recensée dans la catégorie "Autres pressions":
- Micropolluants organiques</v>
          </cell>
        </row>
        <row r="479">
          <cell r="A479" t="str">
            <v>F_B13-0201_AWB</v>
          </cell>
          <cell r="B479" t="str">
            <v>CANAL DE LA HAUTE MEUSE</v>
          </cell>
          <cell r="C479" t="str">
            <v>Meuse</v>
          </cell>
          <cell r="D479" t="str">
            <v>Donnée manquante</v>
          </cell>
          <cell r="E479" t="str">
            <v>Donnée manquante</v>
          </cell>
          <cell r="F479" t="str">
            <v>Donnée manquante</v>
          </cell>
          <cell r="G479" t="str">
            <v>Donnée manquante</v>
          </cell>
          <cell r="H479" t="str">
            <v>Donnée manquante</v>
          </cell>
          <cell r="I479" t="str">
            <v>Donnée manquante</v>
          </cell>
          <cell r="M479" t="str">
            <v>MEA</v>
          </cell>
        </row>
        <row r="480">
          <cell r="A480" t="str">
            <v>F_B---0072_AWB1</v>
          </cell>
          <cell r="B480" t="str">
            <v>CANAL DE L'EST BRANCHE-NORD 1</v>
          </cell>
          <cell r="C480" t="str">
            <v>Meuse</v>
          </cell>
          <cell r="D480" t="str">
            <v>Donnée manquante</v>
          </cell>
          <cell r="E480" t="str">
            <v>Donnée manquante</v>
          </cell>
          <cell r="F480" t="str">
            <v>Donnée manquante</v>
          </cell>
          <cell r="G480" t="str">
            <v>Donnée manquante</v>
          </cell>
          <cell r="H480" t="str">
            <v>Donnée manquante</v>
          </cell>
          <cell r="I480" t="str">
            <v>Donnée manquante</v>
          </cell>
          <cell r="M480" t="str">
            <v>MEA</v>
          </cell>
        </row>
        <row r="481">
          <cell r="A481" t="str">
            <v>F_B---0072_AWB2</v>
          </cell>
          <cell r="B481" t="str">
            <v>CANAL DE L'EST BRANCHE-NORD 2</v>
          </cell>
          <cell r="C481" t="str">
            <v>Meuse</v>
          </cell>
          <cell r="D481" t="str">
            <v>Donnée manquante</v>
          </cell>
          <cell r="E481" t="str">
            <v>Donnée manquante</v>
          </cell>
          <cell r="F481" t="str">
            <v>Donnée manquante</v>
          </cell>
          <cell r="G481" t="str">
            <v>Donnée manquante</v>
          </cell>
          <cell r="H481" t="str">
            <v>Donnée manquante</v>
          </cell>
          <cell r="I481" t="str">
            <v>Donnée manquante</v>
          </cell>
          <cell r="M481" t="str">
            <v>MEA</v>
          </cell>
        </row>
        <row r="482">
          <cell r="A482" t="str">
            <v>F_B---0072_AWB3</v>
          </cell>
          <cell r="B482" t="str">
            <v>CANAL DE L'EST BRANCHE-NORD 3</v>
          </cell>
          <cell r="C482" t="str">
            <v>Meuse</v>
          </cell>
          <cell r="D482" t="str">
            <v>Donnée manquante</v>
          </cell>
          <cell r="E482" t="str">
            <v>Donnée manquante</v>
          </cell>
          <cell r="F482" t="str">
            <v>Donnée manquante</v>
          </cell>
          <cell r="G482" t="str">
            <v>Donnée manquante</v>
          </cell>
          <cell r="H482" t="str">
            <v>Donnée manquante</v>
          </cell>
          <cell r="I482" t="str">
            <v>Donnée manquante</v>
          </cell>
          <cell r="M482" t="str">
            <v>MEA</v>
          </cell>
        </row>
        <row r="483">
          <cell r="A483" t="str">
            <v>F_B---0092_AWB</v>
          </cell>
          <cell r="B483" t="str">
            <v>CANAL DE LA MARNE AU RHIN - DISTRICT MEUSE</v>
          </cell>
          <cell r="C483" t="str">
            <v>Meuse</v>
          </cell>
          <cell r="D483" t="str">
            <v>Donnée manquante</v>
          </cell>
          <cell r="E483" t="str">
            <v>Donnée manquante</v>
          </cell>
          <cell r="F483" t="str">
            <v>Donnée manquante</v>
          </cell>
          <cell r="G483" t="str">
            <v>Donnée manquante</v>
          </cell>
          <cell r="H483" t="str">
            <v>Donnée manquante</v>
          </cell>
          <cell r="I483" t="str">
            <v>Donnée manquante</v>
          </cell>
          <cell r="M483" t="str">
            <v>MEA</v>
          </cell>
        </row>
        <row r="484">
          <cell r="A484" t="str">
            <v>F_B5--0102_AWB</v>
          </cell>
          <cell r="B484" t="str">
            <v>CANAL DES ARDENNES</v>
          </cell>
          <cell r="C484" t="str">
            <v>Meuse</v>
          </cell>
          <cell r="D484" t="str">
            <v>Donnée manquante</v>
          </cell>
          <cell r="E484" t="str">
            <v>Donnée manquante</v>
          </cell>
          <cell r="F484" t="str">
            <v>Donnée manquante</v>
          </cell>
          <cell r="G484" t="str">
            <v>Donnée manquante</v>
          </cell>
          <cell r="H484" t="str">
            <v>Donnée manquante</v>
          </cell>
          <cell r="I484" t="str">
            <v>Donnée manquante</v>
          </cell>
          <cell r="M484" t="str">
            <v>MEA</v>
          </cell>
        </row>
        <row r="485">
          <cell r="A485" t="str">
            <v>F_B01-0200P10s</v>
          </cell>
          <cell r="B485" t="str">
            <v>FLAMBART</v>
          </cell>
          <cell r="C485" t="str">
            <v>Meuse</v>
          </cell>
          <cell r="D485" t="str">
            <v>Donnée manquante</v>
          </cell>
          <cell r="E485" t="str">
            <v>Non</v>
          </cell>
          <cell r="F485" t="str">
            <v>Oui</v>
          </cell>
          <cell r="G485" t="str">
            <v>Donnée manquante</v>
          </cell>
          <cell r="H485" t="str">
            <v>Oui</v>
          </cell>
          <cell r="I485" t="str">
            <v>Donnée manquante</v>
          </cell>
          <cell r="M485" t="str">
            <v>Risque élevé</v>
          </cell>
        </row>
        <row r="486">
          <cell r="A486" t="str">
            <v>F_B10-0200P10s</v>
          </cell>
          <cell r="B486" t="str">
            <v>MOUZON 1</v>
          </cell>
          <cell r="C486" t="str">
            <v>Meuse</v>
          </cell>
          <cell r="D486" t="str">
            <v>Donnée manquante</v>
          </cell>
          <cell r="E486" t="str">
            <v>Non</v>
          </cell>
          <cell r="F486" t="str">
            <v>Oui</v>
          </cell>
          <cell r="G486" t="str">
            <v>Donnée manquante</v>
          </cell>
          <cell r="H486" t="str">
            <v>Donnée manquante</v>
          </cell>
          <cell r="I486" t="str">
            <v>Donnée manquante</v>
          </cell>
          <cell r="M486" t="str">
            <v>Risque élevé</v>
          </cell>
        </row>
        <row r="487">
          <cell r="A487" t="str">
            <v>F_B10-0200P10i</v>
          </cell>
          <cell r="B487" t="str">
            <v>MOUZON 2</v>
          </cell>
          <cell r="C487" t="str">
            <v>Meuse</v>
          </cell>
          <cell r="D487" t="str">
            <v>Bonne</v>
          </cell>
          <cell r="E487" t="str">
            <v>Non</v>
          </cell>
          <cell r="F487" t="str">
            <v>Oui</v>
          </cell>
          <cell r="G487" t="str">
            <v>Oui</v>
          </cell>
          <cell r="H487" t="str">
            <v>Donnée manquante</v>
          </cell>
          <cell r="I487" t="str">
            <v>Donnée manquante</v>
          </cell>
          <cell r="M487" t="str">
            <v>Risque élevé</v>
          </cell>
        </row>
        <row r="488">
          <cell r="A488" t="str">
            <v>F_B10-0210P10i</v>
          </cell>
          <cell r="B488" t="str">
            <v>ANGER</v>
          </cell>
          <cell r="C488" t="str">
            <v>Meuse</v>
          </cell>
          <cell r="D488" t="str">
            <v>Pas bonne</v>
          </cell>
          <cell r="E488" t="str">
            <v>Non</v>
          </cell>
          <cell r="F488" t="str">
            <v>Non</v>
          </cell>
          <cell r="G488" t="str">
            <v>Donnée manquante</v>
          </cell>
          <cell r="H488" t="str">
            <v>Donnée manquante</v>
          </cell>
          <cell r="I488" t="str">
            <v>Donnée manquante</v>
          </cell>
          <cell r="M488" t="str">
            <v>Risque élevé</v>
          </cell>
        </row>
        <row r="489">
          <cell r="A489" t="str">
            <v>F_B1030440P10s</v>
          </cell>
          <cell r="B489" t="str">
            <v>RUISSEAU DE SAUVILLE</v>
          </cell>
          <cell r="C489" t="str">
            <v>Meuse</v>
          </cell>
          <cell r="D489" t="str">
            <v>Donnée manquante</v>
          </cell>
          <cell r="E489" t="str">
            <v>Oui</v>
          </cell>
          <cell r="F489" t="str">
            <v>Non</v>
          </cell>
          <cell r="G489" t="str">
            <v>Donnée manquante</v>
          </cell>
          <cell r="H489" t="str">
            <v>Donnée manquante</v>
          </cell>
          <cell r="I489" t="str">
            <v>Donnée manquante</v>
          </cell>
          <cell r="M489" t="str">
            <v>Risque élevé</v>
          </cell>
        </row>
        <row r="490">
          <cell r="A490" t="str">
            <v>F_B1090310P10s</v>
          </cell>
          <cell r="B490" t="str">
            <v>BANI</v>
          </cell>
          <cell r="C490" t="str">
            <v>Meuse</v>
          </cell>
          <cell r="D490" t="str">
            <v>Donnée manquante</v>
          </cell>
          <cell r="E490" t="str">
            <v>Non</v>
          </cell>
          <cell r="F490" t="str">
            <v>Non</v>
          </cell>
          <cell r="G490" t="str">
            <v>Donnée manquante</v>
          </cell>
          <cell r="H490" t="str">
            <v>Donnée manquante</v>
          </cell>
          <cell r="I490" t="str">
            <v>Donnée manquante</v>
          </cell>
          <cell r="M490" t="str">
            <v>Risque faible</v>
          </cell>
        </row>
        <row r="491">
          <cell r="A491" t="str">
            <v>F_B11-0200P10s</v>
          </cell>
          <cell r="B491" t="str">
            <v>SAONNELLE 1</v>
          </cell>
          <cell r="C491" t="str">
            <v>Meuse</v>
          </cell>
          <cell r="D491" t="str">
            <v>Pas bonne</v>
          </cell>
          <cell r="E491" t="str">
            <v>Non</v>
          </cell>
          <cell r="F491" t="str">
            <v>Oui</v>
          </cell>
          <cell r="G491" t="str">
            <v>Donnée manquante</v>
          </cell>
          <cell r="H491" t="str">
            <v>Donnée manquante</v>
          </cell>
          <cell r="I491" t="str">
            <v>Donnée manquante</v>
          </cell>
          <cell r="M491" t="str">
            <v>Risque élevé</v>
          </cell>
        </row>
        <row r="492">
          <cell r="A492" t="str">
            <v>F_B11-0200P10i</v>
          </cell>
          <cell r="B492" t="str">
            <v>SAONNELLE 2</v>
          </cell>
          <cell r="C492" t="str">
            <v>Meuse</v>
          </cell>
          <cell r="D492" t="str">
            <v>Donnée manquante</v>
          </cell>
          <cell r="E492" t="str">
            <v>Non</v>
          </cell>
          <cell r="F492" t="str">
            <v>Non</v>
          </cell>
          <cell r="G492" t="str">
            <v>Donnée manquante</v>
          </cell>
          <cell r="H492" t="str">
            <v>Donnée manquante</v>
          </cell>
          <cell r="I492" t="str">
            <v>Donnée manquante</v>
          </cell>
          <cell r="M492" t="str">
            <v>Risque faible</v>
          </cell>
        </row>
        <row r="493">
          <cell r="A493" t="str">
            <v>F_B12-0200P10s</v>
          </cell>
          <cell r="B493" t="str">
            <v>VAIR 1</v>
          </cell>
          <cell r="C493" t="str">
            <v>Meuse</v>
          </cell>
          <cell r="D493" t="str">
            <v>Pas bonne</v>
          </cell>
          <cell r="E493" t="str">
            <v>Non</v>
          </cell>
          <cell r="F493" t="str">
            <v>Non</v>
          </cell>
          <cell r="G493" t="str">
            <v>Donnée manquante</v>
          </cell>
          <cell r="H493" t="str">
            <v>Donnée manquante</v>
          </cell>
          <cell r="I493" t="str">
            <v>Donnée manquante</v>
          </cell>
          <cell r="M493" t="str">
            <v>Risque élevé</v>
          </cell>
        </row>
        <row r="494">
          <cell r="A494" t="str">
            <v>F_B12-0200G10c010</v>
          </cell>
          <cell r="B494" t="str">
            <v>VAIR 2</v>
          </cell>
          <cell r="C494" t="str">
            <v>Meuse</v>
          </cell>
          <cell r="D494" t="str">
            <v>Pas bonne</v>
          </cell>
          <cell r="E494" t="str">
            <v>Non</v>
          </cell>
          <cell r="F494" t="str">
            <v>Non</v>
          </cell>
          <cell r="G494" t="str">
            <v>Donnée manquante</v>
          </cell>
          <cell r="H494" t="str">
            <v>Oui</v>
          </cell>
          <cell r="I494" t="str">
            <v>Donnée manquante</v>
          </cell>
          <cell r="M494" t="str">
            <v>Risque élevé</v>
          </cell>
        </row>
        <row r="495">
          <cell r="A495" t="str">
            <v>F_B12-0200G10c020</v>
          </cell>
          <cell r="B495" t="str">
            <v>VAIR 3</v>
          </cell>
          <cell r="C495" t="str">
            <v>Meuse</v>
          </cell>
          <cell r="D495" t="str">
            <v>Pas bonne</v>
          </cell>
          <cell r="E495" t="str">
            <v>Non</v>
          </cell>
          <cell r="F495" t="str">
            <v>Oui</v>
          </cell>
          <cell r="G495" t="str">
            <v>Donnée manquante</v>
          </cell>
          <cell r="H495" t="str">
            <v>Oui</v>
          </cell>
          <cell r="I495" t="str">
            <v>Donnée manquante</v>
          </cell>
          <cell r="M495" t="str">
            <v>Risque élevé</v>
          </cell>
        </row>
        <row r="496">
          <cell r="A496" t="str">
            <v>F_B12-0210P10s</v>
          </cell>
          <cell r="B496" t="str">
            <v>VRAINE</v>
          </cell>
          <cell r="C496" t="str">
            <v>Meuse</v>
          </cell>
          <cell r="D496" t="str">
            <v>Donnée manquante</v>
          </cell>
          <cell r="E496" t="str">
            <v>Non</v>
          </cell>
          <cell r="F496" t="str">
            <v>Oui</v>
          </cell>
          <cell r="G496" t="str">
            <v>Donnée manquante</v>
          </cell>
          <cell r="H496" t="str">
            <v>Donnée manquante</v>
          </cell>
          <cell r="I496" t="str">
            <v>Donnée manquante</v>
          </cell>
          <cell r="M496" t="str">
            <v>Risque élevé</v>
          </cell>
        </row>
        <row r="497">
          <cell r="A497" t="str">
            <v>F_B1270300P10s</v>
          </cell>
          <cell r="B497" t="str">
            <v>FREZELLE</v>
          </cell>
          <cell r="C497" t="str">
            <v>Meuse</v>
          </cell>
          <cell r="D497" t="str">
            <v>Donnée manquante</v>
          </cell>
          <cell r="E497" t="str">
            <v>Non</v>
          </cell>
          <cell r="F497" t="str">
            <v>Non</v>
          </cell>
          <cell r="G497" t="str">
            <v>Donnée manquante</v>
          </cell>
          <cell r="H497" t="str">
            <v>Donnée manquante</v>
          </cell>
          <cell r="I497" t="str">
            <v>Donnée manquante</v>
          </cell>
          <cell r="M497" t="str">
            <v>Risque faible</v>
          </cell>
        </row>
        <row r="498">
          <cell r="A498" t="str">
            <v>F_B1300360P10s</v>
          </cell>
          <cell r="B498" t="str">
            <v>RUISSEAU DES ROISES</v>
          </cell>
          <cell r="C498" t="str">
            <v>Meuse</v>
          </cell>
          <cell r="D498" t="str">
            <v>Donnée manquante</v>
          </cell>
          <cell r="E498" t="str">
            <v>Non</v>
          </cell>
          <cell r="F498" t="str">
            <v>Donnée manquante</v>
          </cell>
          <cell r="G498" t="str">
            <v>Donnée manquante</v>
          </cell>
          <cell r="H498" t="str">
            <v>Donnée manquante</v>
          </cell>
          <cell r="I498" t="str">
            <v>Donnée manquante</v>
          </cell>
          <cell r="M498" t="str">
            <v>Doute</v>
          </cell>
        </row>
        <row r="499">
          <cell r="A499" t="str">
            <v>F_B1310300P10s</v>
          </cell>
          <cell r="B499" t="str">
            <v>RUPE</v>
          </cell>
          <cell r="C499" t="str">
            <v>Meuse</v>
          </cell>
          <cell r="D499" t="str">
            <v>Donnée manquante</v>
          </cell>
          <cell r="E499" t="str">
            <v>Non</v>
          </cell>
          <cell r="F499" t="str">
            <v>Oui</v>
          </cell>
          <cell r="G499" t="str">
            <v>Donnée manquante</v>
          </cell>
          <cell r="H499" t="str">
            <v>Donnée manquante</v>
          </cell>
          <cell r="I499" t="str">
            <v>Donnée manquante</v>
          </cell>
          <cell r="M499" t="str">
            <v>Risque élevé</v>
          </cell>
        </row>
        <row r="500">
          <cell r="A500" t="str">
            <v>F_B1320300P10s</v>
          </cell>
          <cell r="B500" t="str">
            <v>NOUE DE BUREY</v>
          </cell>
          <cell r="C500" t="str">
            <v>Meuse</v>
          </cell>
          <cell r="D500" t="str">
            <v>Donnée manquante</v>
          </cell>
          <cell r="E500" t="str">
            <v>Non</v>
          </cell>
          <cell r="F500" t="str">
            <v>Donnée manquante</v>
          </cell>
          <cell r="G500" t="str">
            <v>Donnée manquante</v>
          </cell>
          <cell r="H500" t="str">
            <v>Donnée manquante</v>
          </cell>
          <cell r="I500" t="str">
            <v>Donnée manquante</v>
          </cell>
          <cell r="M500" t="str">
            <v>Doute</v>
          </cell>
        </row>
        <row r="501">
          <cell r="A501" t="str">
            <v>F_B1320400K10</v>
          </cell>
          <cell r="B501" t="str">
            <v>RUISSEAU DE FRAGNE</v>
          </cell>
          <cell r="C501" t="str">
            <v>Meuse</v>
          </cell>
          <cell r="D501" t="str">
            <v>Donnée manquante</v>
          </cell>
          <cell r="E501" t="str">
            <v>Non</v>
          </cell>
          <cell r="F501" t="str">
            <v>Donnée manquante</v>
          </cell>
          <cell r="G501" t="str">
            <v>Donnée manquante</v>
          </cell>
          <cell r="H501" t="str">
            <v>Donnée manquante</v>
          </cell>
          <cell r="I501" t="str">
            <v>Donnée manquante</v>
          </cell>
          <cell r="M501" t="str">
            <v>Doute</v>
          </cell>
        </row>
        <row r="502">
          <cell r="A502" t="str">
            <v>F_B1330420P10s</v>
          </cell>
          <cell r="B502" t="str">
            <v>RUISSEAU D'AMANTY</v>
          </cell>
          <cell r="C502" t="str">
            <v>Meuse</v>
          </cell>
          <cell r="D502" t="str">
            <v>Donnée manquante</v>
          </cell>
          <cell r="E502" t="str">
            <v>Non</v>
          </cell>
          <cell r="F502" t="str">
            <v>Donnée manquante</v>
          </cell>
          <cell r="G502" t="str">
            <v>Donnée manquante</v>
          </cell>
          <cell r="H502" t="str">
            <v>Donnée manquante</v>
          </cell>
          <cell r="I502" t="str">
            <v>Donnée manquante</v>
          </cell>
          <cell r="M502" t="str">
            <v>Doute</v>
          </cell>
        </row>
        <row r="503">
          <cell r="A503" t="str">
            <v>F_B1350300P10s</v>
          </cell>
          <cell r="B503" t="str">
            <v>RUISSEAU DE MONTIGNY</v>
          </cell>
          <cell r="C503" t="str">
            <v>Meuse</v>
          </cell>
          <cell r="D503" t="str">
            <v>Donnée manquante</v>
          </cell>
          <cell r="E503" t="str">
            <v>Non</v>
          </cell>
          <cell r="F503" t="str">
            <v>Non</v>
          </cell>
          <cell r="G503" t="str">
            <v>Donnée manquante</v>
          </cell>
          <cell r="H503" t="str">
            <v>Donnée manquante</v>
          </cell>
          <cell r="I503" t="str">
            <v>Donnée manquante</v>
          </cell>
          <cell r="M503" t="str">
            <v>Risque faible</v>
          </cell>
        </row>
        <row r="504">
          <cell r="A504" t="str">
            <v>F_B20-0200P10s001</v>
          </cell>
          <cell r="B504" t="str">
            <v>AROFFE 1</v>
          </cell>
          <cell r="C504" t="str">
            <v>Meuse</v>
          </cell>
          <cell r="D504" t="str">
            <v>Bonne</v>
          </cell>
          <cell r="E504" t="str">
            <v>Non</v>
          </cell>
          <cell r="F504" t="str">
            <v>Non</v>
          </cell>
          <cell r="G504" t="str">
            <v>Donnée manquante</v>
          </cell>
          <cell r="H504" t="str">
            <v>Donnée manquante</v>
          </cell>
          <cell r="I504" t="str">
            <v>Donnée manquante</v>
          </cell>
          <cell r="M504" t="str">
            <v>Risque faible</v>
          </cell>
        </row>
        <row r="505">
          <cell r="A505" t="str">
            <v>F_B20-0200K10</v>
          </cell>
          <cell r="B505" t="str">
            <v>AROFFE 2</v>
          </cell>
          <cell r="C505" t="str">
            <v>Meuse</v>
          </cell>
          <cell r="D505" t="str">
            <v>Donnée manquante</v>
          </cell>
          <cell r="E505" t="str">
            <v>Non</v>
          </cell>
          <cell r="F505" t="str">
            <v>Oui</v>
          </cell>
          <cell r="G505" t="str">
            <v>Donnée manquante</v>
          </cell>
          <cell r="H505" t="str">
            <v>Donnée manquante</v>
          </cell>
          <cell r="I505" t="str">
            <v>Donnée manquante</v>
          </cell>
          <cell r="M505" t="str">
            <v>Risque élevé</v>
          </cell>
        </row>
        <row r="506">
          <cell r="A506" t="str">
            <v>F_B20-0200P10s002</v>
          </cell>
          <cell r="B506" t="str">
            <v>AROFFE 3</v>
          </cell>
          <cell r="C506" t="str">
            <v>Meuse</v>
          </cell>
          <cell r="D506" t="str">
            <v>Bonne</v>
          </cell>
          <cell r="E506" t="str">
            <v>Non</v>
          </cell>
          <cell r="F506" t="str">
            <v>Non</v>
          </cell>
          <cell r="G506" t="str">
            <v>Donnée manquante</v>
          </cell>
          <cell r="H506" t="str">
            <v>Donnée manquante</v>
          </cell>
          <cell r="I506" t="str">
            <v>Donnée manquante</v>
          </cell>
          <cell r="M506" t="str">
            <v>Risque faible</v>
          </cell>
        </row>
        <row r="507">
          <cell r="A507" t="str">
            <v>F_B2100500P10s</v>
          </cell>
          <cell r="B507" t="str">
            <v>RUISSEAU DU MOULIN</v>
          </cell>
          <cell r="C507" t="str">
            <v>Meuse</v>
          </cell>
          <cell r="D507" t="str">
            <v>Donnée manquante</v>
          </cell>
          <cell r="E507" t="str">
            <v>Non</v>
          </cell>
          <cell r="F507" t="str">
            <v>Donnée manquante</v>
          </cell>
          <cell r="G507" t="str">
            <v>Donnée manquante</v>
          </cell>
          <cell r="H507" t="str">
            <v>Oui</v>
          </cell>
          <cell r="I507" t="str">
            <v>Donnée manquante</v>
          </cell>
          <cell r="M507" t="str">
            <v>Doute</v>
          </cell>
        </row>
        <row r="508">
          <cell r="A508" t="str">
            <v>F_B2110300P10s</v>
          </cell>
          <cell r="B508" t="str">
            <v>MEHOLLE</v>
          </cell>
          <cell r="C508" t="str">
            <v>Meuse</v>
          </cell>
          <cell r="D508" t="str">
            <v>Bonne</v>
          </cell>
          <cell r="E508" t="str">
            <v>Oui</v>
          </cell>
          <cell r="F508" t="str">
            <v>Non</v>
          </cell>
          <cell r="G508" t="str">
            <v>Donnée manquante</v>
          </cell>
          <cell r="H508" t="str">
            <v>Donnée manquante</v>
          </cell>
          <cell r="I508" t="str">
            <v>Donnée manquante</v>
          </cell>
          <cell r="M508" t="str">
            <v>MEFM</v>
          </cell>
        </row>
        <row r="509">
          <cell r="A509" t="str">
            <v>F_B2130300P10s</v>
          </cell>
          <cell r="B509" t="str">
            <v>FAUX</v>
          </cell>
          <cell r="C509" t="str">
            <v>Meuse</v>
          </cell>
          <cell r="D509" t="str">
            <v>Donnée manquante</v>
          </cell>
          <cell r="E509" t="str">
            <v>Non</v>
          </cell>
          <cell r="F509" t="str">
            <v>Non</v>
          </cell>
          <cell r="G509" t="str">
            <v>Donnée manquante</v>
          </cell>
          <cell r="H509" t="str">
            <v>Donnée manquante</v>
          </cell>
          <cell r="I509" t="str">
            <v>Donnée manquante</v>
          </cell>
          <cell r="M509" t="str">
            <v>Risque faible</v>
          </cell>
        </row>
        <row r="510">
          <cell r="A510" t="str">
            <v>F_B2200300P10s</v>
          </cell>
          <cell r="B510" t="str">
            <v>RUISSEAU DE CHONVILLE</v>
          </cell>
          <cell r="C510" t="str">
            <v>Meuse</v>
          </cell>
          <cell r="D510" t="str">
            <v>Donnée manquante</v>
          </cell>
          <cell r="E510" t="str">
            <v>Non</v>
          </cell>
          <cell r="F510" t="str">
            <v>Non</v>
          </cell>
          <cell r="G510" t="str">
            <v>Non</v>
          </cell>
          <cell r="H510" t="str">
            <v>Donnée manquante</v>
          </cell>
          <cell r="I510" t="str">
            <v>Donnée manquante</v>
          </cell>
          <cell r="M510" t="str">
            <v>Risque faible</v>
          </cell>
        </row>
        <row r="511">
          <cell r="A511" t="str">
            <v>F_B2210360P10s</v>
          </cell>
          <cell r="B511" t="str">
            <v>RUISSEAU DE MARBOTTE</v>
          </cell>
          <cell r="C511" t="str">
            <v>Meuse</v>
          </cell>
          <cell r="D511" t="str">
            <v>Donnée manquante</v>
          </cell>
          <cell r="E511" t="str">
            <v>Non</v>
          </cell>
          <cell r="F511" t="str">
            <v>Donnée manquante</v>
          </cell>
          <cell r="G511" t="str">
            <v>Donnée manquante</v>
          </cell>
          <cell r="H511" t="str">
            <v>Donnée manquante</v>
          </cell>
          <cell r="I511" t="str">
            <v>Donnée manquante</v>
          </cell>
          <cell r="M511" t="str">
            <v>Doute</v>
          </cell>
        </row>
        <row r="512">
          <cell r="A512" t="str">
            <v>F_B2210390P10s</v>
          </cell>
          <cell r="B512" t="str">
            <v>RUISSEAU DE MONT</v>
          </cell>
          <cell r="C512" t="str">
            <v>Meuse</v>
          </cell>
          <cell r="D512" t="str">
            <v>Donnée manquante</v>
          </cell>
          <cell r="E512" t="str">
            <v>Non</v>
          </cell>
          <cell r="F512" t="str">
            <v>Donnée manquante</v>
          </cell>
          <cell r="G512" t="str">
            <v>Donnée manquante</v>
          </cell>
          <cell r="H512" t="str">
            <v>Donnée manquante</v>
          </cell>
          <cell r="I512" t="str">
            <v>Donnée manquante</v>
          </cell>
          <cell r="M512" t="str">
            <v>Doute</v>
          </cell>
        </row>
        <row r="513">
          <cell r="A513" t="str">
            <v>F_B2220500P10s</v>
          </cell>
          <cell r="B513" t="str">
            <v>ROYAT</v>
          </cell>
          <cell r="C513" t="str">
            <v>Meuse</v>
          </cell>
          <cell r="D513" t="str">
            <v>Donnée manquante</v>
          </cell>
          <cell r="E513" t="str">
            <v>Non</v>
          </cell>
          <cell r="F513" t="str">
            <v>Donnée manquante</v>
          </cell>
          <cell r="G513" t="str">
            <v>Donnée manquante</v>
          </cell>
          <cell r="H513" t="str">
            <v>Donnée manquante</v>
          </cell>
          <cell r="I513" t="str">
            <v>Donnée manquante</v>
          </cell>
          <cell r="M513" t="str">
            <v>Doute</v>
          </cell>
        </row>
        <row r="514">
          <cell r="A514" t="str">
            <v>F_B2220570P10s</v>
          </cell>
          <cell r="B514" t="str">
            <v>RUISSEAU DE MARSOUPE</v>
          </cell>
          <cell r="C514" t="str">
            <v>Meuse</v>
          </cell>
          <cell r="D514" t="str">
            <v>Donnée manquante</v>
          </cell>
          <cell r="E514" t="str">
            <v>Non</v>
          </cell>
          <cell r="F514" t="str">
            <v>Donnée manquante</v>
          </cell>
          <cell r="G514" t="str">
            <v>Donnée manquante</v>
          </cell>
          <cell r="H514" t="str">
            <v>Donnée manquante</v>
          </cell>
          <cell r="I514" t="str">
            <v>Donnée manquante</v>
          </cell>
          <cell r="M514" t="str">
            <v>Doute</v>
          </cell>
        </row>
        <row r="515">
          <cell r="A515" t="str">
            <v>F_B2230340P10i</v>
          </cell>
          <cell r="B515" t="str">
            <v>RUISSEAU DE REHAU</v>
          </cell>
          <cell r="C515" t="str">
            <v>Meuse</v>
          </cell>
          <cell r="D515" t="str">
            <v>Donnée manquante</v>
          </cell>
          <cell r="E515" t="str">
            <v>Oui</v>
          </cell>
          <cell r="F515" t="str">
            <v>Donnée manquante</v>
          </cell>
          <cell r="G515" t="str">
            <v>Donnée manquante</v>
          </cell>
          <cell r="H515" t="str">
            <v>Donnée manquante</v>
          </cell>
          <cell r="I515" t="str">
            <v>Donnée manquante</v>
          </cell>
          <cell r="M515" t="str">
            <v>Doute</v>
          </cell>
        </row>
        <row r="516">
          <cell r="A516" t="str">
            <v>F_B2240300P10s</v>
          </cell>
          <cell r="B516" t="str">
            <v>CREUE</v>
          </cell>
          <cell r="C516" t="str">
            <v>Meuse</v>
          </cell>
          <cell r="D516" t="str">
            <v>Donnée manquante</v>
          </cell>
          <cell r="E516" t="str">
            <v>Oui</v>
          </cell>
          <cell r="F516" t="str">
            <v>Oui</v>
          </cell>
          <cell r="G516" t="str">
            <v>Donnée manquante</v>
          </cell>
          <cell r="H516" t="str">
            <v>Donnée manquante</v>
          </cell>
          <cell r="I516" t="str">
            <v>Donnée manquante</v>
          </cell>
          <cell r="M516" t="str">
            <v>Risque élevé</v>
          </cell>
        </row>
        <row r="517">
          <cell r="A517" t="str">
            <v>F_B2250300P10c</v>
          </cell>
          <cell r="B517" t="str">
            <v>RUISSEAU DE HAMBOQUIN</v>
          </cell>
          <cell r="C517" t="str">
            <v>Meuse</v>
          </cell>
          <cell r="D517" t="str">
            <v>Donnée manquante</v>
          </cell>
          <cell r="E517" t="str">
            <v>Non</v>
          </cell>
          <cell r="F517" t="str">
            <v>Donnée manquante</v>
          </cell>
          <cell r="G517" t="str">
            <v>Donnée manquante</v>
          </cell>
          <cell r="H517" t="str">
            <v>Donnée manquante</v>
          </cell>
          <cell r="I517" t="str">
            <v>Donnée manquante</v>
          </cell>
          <cell r="M517" t="str">
            <v>Doute</v>
          </cell>
        </row>
        <row r="518">
          <cell r="A518" t="str">
            <v>F_B2250610P10s</v>
          </cell>
          <cell r="B518" t="str">
            <v>RUISSEAU DES ORMES</v>
          </cell>
          <cell r="C518" t="str">
            <v>Meuse</v>
          </cell>
          <cell r="D518" t="str">
            <v>Donnée manquante</v>
          </cell>
          <cell r="E518" t="str">
            <v>Non</v>
          </cell>
          <cell r="F518" t="str">
            <v>Donnée manquante</v>
          </cell>
          <cell r="G518" t="str">
            <v>Donnée manquante</v>
          </cell>
          <cell r="H518" t="str">
            <v>Donnée manquante</v>
          </cell>
          <cell r="I518" t="str">
            <v>Donnée manquante</v>
          </cell>
          <cell r="M518" t="str">
            <v>Doute</v>
          </cell>
        </row>
        <row r="519">
          <cell r="A519" t="str">
            <v>F_B2250710P10s</v>
          </cell>
          <cell r="B519" t="str">
            <v>RUISSEAU DE VAUX</v>
          </cell>
          <cell r="C519" t="str">
            <v>Meuse</v>
          </cell>
          <cell r="D519" t="str">
            <v>Donnée manquante</v>
          </cell>
          <cell r="E519" t="str">
            <v>Non</v>
          </cell>
          <cell r="F519" t="str">
            <v>Donnée manquante</v>
          </cell>
          <cell r="G519" t="str">
            <v>Donnée manquante</v>
          </cell>
          <cell r="H519" t="str">
            <v>Donnée manquante</v>
          </cell>
          <cell r="I519" t="str">
            <v>Donnée manquante</v>
          </cell>
          <cell r="M519" t="str">
            <v>Doute</v>
          </cell>
        </row>
        <row r="520">
          <cell r="A520" t="str">
            <v>F_B2300310P10s</v>
          </cell>
          <cell r="B520" t="str">
            <v>RUISSEAU DE THILLOMBOIS</v>
          </cell>
          <cell r="C520" t="str">
            <v>Meuse</v>
          </cell>
          <cell r="D520" t="str">
            <v>Donnée manquante</v>
          </cell>
          <cell r="E520" t="str">
            <v>Non</v>
          </cell>
          <cell r="F520" t="str">
            <v>Donnée manquante</v>
          </cell>
          <cell r="G520" t="str">
            <v>Donnée manquante</v>
          </cell>
          <cell r="H520" t="str">
            <v>Donnée manquante</v>
          </cell>
          <cell r="I520" t="str">
            <v>Donnée manquante</v>
          </cell>
          <cell r="M520" t="str">
            <v>Doute</v>
          </cell>
        </row>
        <row r="521">
          <cell r="A521" t="str">
            <v>F_B2310300P10s</v>
          </cell>
          <cell r="B521" t="str">
            <v>RUISSEAU DE RUPT</v>
          </cell>
          <cell r="C521" t="str">
            <v>Meuse</v>
          </cell>
          <cell r="D521" t="str">
            <v>Donnée manquante</v>
          </cell>
          <cell r="E521" t="str">
            <v>Oui</v>
          </cell>
          <cell r="F521" t="str">
            <v>Non</v>
          </cell>
          <cell r="G521" t="str">
            <v>Donnée manquante</v>
          </cell>
          <cell r="H521" t="str">
            <v>Donnée manquante</v>
          </cell>
          <cell r="I521" t="str">
            <v>Donnée manquante</v>
          </cell>
          <cell r="M521" t="str">
            <v>Risque élevé</v>
          </cell>
        </row>
        <row r="522">
          <cell r="A522" t="str">
            <v>F_B2330420P10s</v>
          </cell>
          <cell r="B522" t="str">
            <v>RUISSEAU DE RECOURT</v>
          </cell>
          <cell r="C522" t="str">
            <v>Meuse</v>
          </cell>
          <cell r="D522" t="str">
            <v>Donnée manquante</v>
          </cell>
          <cell r="E522" t="str">
            <v>Oui</v>
          </cell>
          <cell r="F522" t="str">
            <v>Non</v>
          </cell>
          <cell r="G522" t="str">
            <v>Donnée manquante</v>
          </cell>
          <cell r="H522" t="str">
            <v>Donnée manquante</v>
          </cell>
          <cell r="I522" t="str">
            <v>Donnée manquante</v>
          </cell>
          <cell r="M522" t="str">
            <v>Risque élevé</v>
          </cell>
        </row>
        <row r="523">
          <cell r="A523" t="str">
            <v>F_B2340540P10s</v>
          </cell>
          <cell r="B523" t="str">
            <v>RUISSEAU DE BILLONNEAU</v>
          </cell>
          <cell r="C523" t="str">
            <v>Meuse</v>
          </cell>
          <cell r="D523" t="str">
            <v>Donnée manquante</v>
          </cell>
          <cell r="E523" t="str">
            <v>Oui</v>
          </cell>
          <cell r="F523" t="str">
            <v>Donnée manquante</v>
          </cell>
          <cell r="G523" t="str">
            <v>Donnée manquante</v>
          </cell>
          <cell r="H523" t="str">
            <v>Donnée manquante</v>
          </cell>
          <cell r="I523" t="str">
            <v>Donnée manquante</v>
          </cell>
          <cell r="M523" t="str">
            <v>Doute</v>
          </cell>
        </row>
        <row r="524">
          <cell r="A524" t="str">
            <v>F_B2340620P10s</v>
          </cell>
          <cell r="B524" t="str">
            <v>RUISSEAU DE LA DIEUE</v>
          </cell>
          <cell r="C524" t="str">
            <v>Meuse</v>
          </cell>
          <cell r="D524" t="str">
            <v>Donnée manquante</v>
          </cell>
          <cell r="E524" t="str">
            <v>Oui</v>
          </cell>
          <cell r="F524" t="str">
            <v>Donnée manquante</v>
          </cell>
          <cell r="G524" t="str">
            <v>Donnée manquante</v>
          </cell>
          <cell r="H524" t="str">
            <v>Donnée manquante</v>
          </cell>
          <cell r="I524" t="str">
            <v>Donnée manquante</v>
          </cell>
          <cell r="M524" t="str">
            <v>Doute</v>
          </cell>
        </row>
        <row r="525">
          <cell r="A525" t="str">
            <v>F_B2350380P10s</v>
          </cell>
          <cell r="B525" t="str">
            <v>RUISSEAU DU FRANC-BAN</v>
          </cell>
          <cell r="C525" t="str">
            <v>Meuse</v>
          </cell>
          <cell r="D525" t="str">
            <v>Donnée manquante</v>
          </cell>
          <cell r="E525" t="str">
            <v>Non</v>
          </cell>
          <cell r="F525" t="str">
            <v>Donnée manquante</v>
          </cell>
          <cell r="G525" t="str">
            <v>Donnée manquante</v>
          </cell>
          <cell r="H525" t="str">
            <v>Donnée manquante</v>
          </cell>
          <cell r="I525" t="str">
            <v>Donnée manquante</v>
          </cell>
          <cell r="M525" t="str">
            <v>Doute</v>
          </cell>
        </row>
        <row r="526">
          <cell r="A526" t="str">
            <v>F_B2360300K10</v>
          </cell>
          <cell r="B526" t="str">
            <v>RUISSEAU DE BELRUPT</v>
          </cell>
          <cell r="C526" t="str">
            <v>Meuse</v>
          </cell>
          <cell r="D526" t="str">
            <v>Donnée manquante</v>
          </cell>
          <cell r="E526" t="str">
            <v>Non</v>
          </cell>
          <cell r="F526" t="str">
            <v>Donnée manquante</v>
          </cell>
          <cell r="G526" t="str">
            <v>Donnée manquante</v>
          </cell>
          <cell r="H526" t="str">
            <v>Donnée manquante</v>
          </cell>
          <cell r="I526" t="str">
            <v>Donnée manquante</v>
          </cell>
          <cell r="M526" t="str">
            <v>Doute</v>
          </cell>
        </row>
        <row r="527">
          <cell r="A527" t="str">
            <v>F_B3000300P10s</v>
          </cell>
          <cell r="B527" t="str">
            <v>SCANCE</v>
          </cell>
          <cell r="C527" t="str">
            <v>Meuse</v>
          </cell>
          <cell r="D527" t="str">
            <v>Pas bonne</v>
          </cell>
          <cell r="E527" t="str">
            <v>Non</v>
          </cell>
          <cell r="F527" t="str">
            <v>Oui</v>
          </cell>
          <cell r="G527" t="str">
            <v>Donnée manquante</v>
          </cell>
          <cell r="H527" t="str">
            <v>Oui</v>
          </cell>
          <cell r="I527" t="str">
            <v>Oui</v>
          </cell>
          <cell r="L527" t="str">
            <v>Oui</v>
          </cell>
          <cell r="M527" t="str">
            <v>Risque élevé</v>
          </cell>
          <cell r="N527" t="str">
            <v>Pression recensée dans la catégorie "Autres pressions":
- Chlorures</v>
          </cell>
        </row>
        <row r="528">
          <cell r="A528" t="str">
            <v>F_B3010350P10s</v>
          </cell>
          <cell r="B528" t="str">
            <v>RUISSEAU DE FROMEREVILLE</v>
          </cell>
          <cell r="C528" t="str">
            <v>Meuse</v>
          </cell>
          <cell r="D528" t="str">
            <v>Donnée manquante</v>
          </cell>
          <cell r="E528" t="str">
            <v>Non</v>
          </cell>
          <cell r="F528" t="str">
            <v>Oui</v>
          </cell>
          <cell r="G528" t="str">
            <v>Donnée manquante</v>
          </cell>
          <cell r="H528" t="str">
            <v>Oui</v>
          </cell>
          <cell r="I528" t="str">
            <v>Donnée manquante</v>
          </cell>
          <cell r="M528" t="str">
            <v>Risque élevé</v>
          </cell>
        </row>
        <row r="529">
          <cell r="A529" t="str">
            <v>F_B3010500P10s</v>
          </cell>
          <cell r="B529" t="str">
            <v>RUISSEAU DE BAMONT</v>
          </cell>
          <cell r="C529" t="str">
            <v>Meuse</v>
          </cell>
          <cell r="D529" t="str">
            <v>Donnée manquante</v>
          </cell>
          <cell r="E529" t="str">
            <v>Non</v>
          </cell>
          <cell r="F529" t="str">
            <v>Donnée manquante</v>
          </cell>
          <cell r="G529" t="str">
            <v>Donnée manquante</v>
          </cell>
          <cell r="H529" t="str">
            <v>Oui</v>
          </cell>
          <cell r="I529" t="str">
            <v>Donnée manquante</v>
          </cell>
          <cell r="M529" t="str">
            <v>Doute</v>
          </cell>
        </row>
        <row r="530">
          <cell r="A530" t="str">
            <v>F_B3040300P10s</v>
          </cell>
          <cell r="B530" t="str">
            <v>RUISSEAU DE FORGES</v>
          </cell>
          <cell r="C530" t="str">
            <v>Meuse</v>
          </cell>
          <cell r="D530" t="str">
            <v>Donnée manquante</v>
          </cell>
          <cell r="E530" t="str">
            <v>Non</v>
          </cell>
          <cell r="F530" t="str">
            <v>Non</v>
          </cell>
          <cell r="G530" t="str">
            <v>Donnée manquante</v>
          </cell>
          <cell r="H530" t="str">
            <v>Oui</v>
          </cell>
          <cell r="I530" t="str">
            <v>Donnée manquante</v>
          </cell>
          <cell r="M530" t="str">
            <v>Risque élevé</v>
          </cell>
        </row>
        <row r="531">
          <cell r="A531" t="str">
            <v>F_B3050480P10s</v>
          </cell>
          <cell r="B531" t="str">
            <v>RUISSEAU DE GUEROVILLE</v>
          </cell>
          <cell r="C531" t="str">
            <v>Meuse</v>
          </cell>
          <cell r="D531" t="str">
            <v>Donnée manquante</v>
          </cell>
          <cell r="E531" t="str">
            <v>Non</v>
          </cell>
          <cell r="F531" t="str">
            <v>Donnée manquante</v>
          </cell>
          <cell r="G531" t="str">
            <v>Donnée manquante</v>
          </cell>
          <cell r="H531" t="str">
            <v>Oui</v>
          </cell>
          <cell r="I531" t="str">
            <v>Donnée manquante</v>
          </cell>
          <cell r="M531" t="str">
            <v>Doute</v>
          </cell>
        </row>
        <row r="532">
          <cell r="A532" t="str">
            <v>F_B3070310P10s</v>
          </cell>
          <cell r="B532" t="str">
            <v>RUISSEAU DU WASSIEU</v>
          </cell>
          <cell r="C532" t="str">
            <v>Meuse</v>
          </cell>
          <cell r="D532" t="str">
            <v>Donnée manquante</v>
          </cell>
          <cell r="E532" t="str">
            <v>Non</v>
          </cell>
          <cell r="F532" t="str">
            <v>Donnée manquante</v>
          </cell>
          <cell r="G532" t="str">
            <v>Donnée manquante</v>
          </cell>
          <cell r="H532" t="str">
            <v>Donnée manquante</v>
          </cell>
          <cell r="I532" t="str">
            <v>Donnée manquante</v>
          </cell>
          <cell r="M532" t="str">
            <v>Doute</v>
          </cell>
        </row>
        <row r="533">
          <cell r="A533" t="str">
            <v>F_B3070510P10s</v>
          </cell>
          <cell r="B533" t="str">
            <v>DOUA</v>
          </cell>
          <cell r="C533" t="str">
            <v>Meuse</v>
          </cell>
          <cell r="D533" t="str">
            <v>Donnée manquante</v>
          </cell>
          <cell r="E533" t="str">
            <v>Non</v>
          </cell>
          <cell r="F533" t="str">
            <v>Donnée manquante</v>
          </cell>
          <cell r="G533" t="str">
            <v>Donnée manquante</v>
          </cell>
          <cell r="H533" t="str">
            <v>Donnée manquante</v>
          </cell>
          <cell r="I533" t="str">
            <v>Donnée manquante</v>
          </cell>
          <cell r="M533" t="str">
            <v>Doute</v>
          </cell>
        </row>
        <row r="534">
          <cell r="A534" t="str">
            <v>F_B31-0200P10s</v>
          </cell>
          <cell r="B534" t="str">
            <v>WISEPPE</v>
          </cell>
          <cell r="C534" t="str">
            <v>Meuse</v>
          </cell>
          <cell r="D534" t="str">
            <v>Bonne</v>
          </cell>
          <cell r="E534" t="str">
            <v>Oui</v>
          </cell>
          <cell r="F534" t="str">
            <v>Oui</v>
          </cell>
          <cell r="G534" t="str">
            <v>Donnée manquante</v>
          </cell>
          <cell r="H534" t="str">
            <v>Oui</v>
          </cell>
          <cell r="I534" t="str">
            <v>Donnée manquante</v>
          </cell>
          <cell r="M534" t="str">
            <v>Risque élevé</v>
          </cell>
        </row>
        <row r="535">
          <cell r="A535" t="str">
            <v>F_B3100300P10s</v>
          </cell>
          <cell r="B535" t="str">
            <v>ANDON BRAS-NORD</v>
          </cell>
          <cell r="C535" t="str">
            <v>Meuse</v>
          </cell>
          <cell r="D535" t="str">
            <v>Donnée manquante</v>
          </cell>
          <cell r="E535" t="str">
            <v>Non</v>
          </cell>
          <cell r="F535" t="str">
            <v>Non</v>
          </cell>
          <cell r="G535" t="str">
            <v>Donnée manquante</v>
          </cell>
          <cell r="H535" t="str">
            <v>Oui</v>
          </cell>
          <cell r="I535" t="str">
            <v>Donnée manquante</v>
          </cell>
          <cell r="M535" t="str">
            <v>Risque élevé</v>
          </cell>
        </row>
        <row r="536">
          <cell r="A536" t="str">
            <v>F_B3110420P10s</v>
          </cell>
          <cell r="B536" t="str">
            <v>RUISSEAU DE BRADON</v>
          </cell>
          <cell r="C536" t="str">
            <v>Meuse</v>
          </cell>
          <cell r="D536" t="str">
            <v>Donnée manquante</v>
          </cell>
          <cell r="E536" t="str">
            <v>Non</v>
          </cell>
          <cell r="F536" t="str">
            <v>Donnée manquante</v>
          </cell>
          <cell r="G536" t="str">
            <v>Donnée manquante</v>
          </cell>
          <cell r="H536" t="str">
            <v>Donnée manquante</v>
          </cell>
          <cell r="I536" t="str">
            <v>Donnée manquante</v>
          </cell>
          <cell r="M536" t="str">
            <v>Doute</v>
          </cell>
        </row>
        <row r="537">
          <cell r="A537" t="str">
            <v>F_B3120480P10s</v>
          </cell>
          <cell r="B537" t="str">
            <v>RUISSEAU DU LAGE</v>
          </cell>
          <cell r="C537" t="str">
            <v>Meuse</v>
          </cell>
          <cell r="D537" t="str">
            <v>Donnée manquante</v>
          </cell>
          <cell r="E537" t="str">
            <v>Non</v>
          </cell>
          <cell r="F537" t="str">
            <v>Donnée manquante</v>
          </cell>
          <cell r="G537" t="str">
            <v>Donnée manquante</v>
          </cell>
          <cell r="H537" t="str">
            <v>Oui</v>
          </cell>
          <cell r="I537" t="str">
            <v>Donnée manquante</v>
          </cell>
          <cell r="M537" t="str">
            <v>Doute</v>
          </cell>
        </row>
        <row r="538">
          <cell r="A538" t="str">
            <v>F_B3160300P10c</v>
          </cell>
          <cell r="B538" t="str">
            <v>WAME</v>
          </cell>
          <cell r="C538" t="str">
            <v>Meuse</v>
          </cell>
          <cell r="D538" t="str">
            <v>Donnée manquante</v>
          </cell>
          <cell r="E538" t="str">
            <v>Non</v>
          </cell>
          <cell r="F538" t="str">
            <v>Non</v>
          </cell>
          <cell r="G538" t="str">
            <v>Donnée manquante</v>
          </cell>
          <cell r="H538" t="str">
            <v>Donnée manquante</v>
          </cell>
          <cell r="I538" t="str">
            <v>Donnée manquante</v>
          </cell>
          <cell r="M538" t="str">
            <v>Risque faible</v>
          </cell>
        </row>
        <row r="539">
          <cell r="A539" t="str">
            <v>F_B3200320P10s</v>
          </cell>
          <cell r="B539" t="str">
            <v>RUISSEAU DE BEAUMONT EN ARGONNE</v>
          </cell>
          <cell r="C539" t="str">
            <v>Meuse</v>
          </cell>
          <cell r="D539" t="str">
            <v>Donnée manquante</v>
          </cell>
          <cell r="E539" t="str">
            <v>Non</v>
          </cell>
          <cell r="F539" t="str">
            <v>Donnée manquante</v>
          </cell>
          <cell r="G539" t="str">
            <v>Donnée manquante</v>
          </cell>
          <cell r="H539" t="str">
            <v>Oui</v>
          </cell>
          <cell r="I539" t="str">
            <v>Donnée manquante</v>
          </cell>
          <cell r="M539" t="str">
            <v>Doute</v>
          </cell>
        </row>
        <row r="540">
          <cell r="A540" t="str">
            <v>F_B3200350P10s</v>
          </cell>
          <cell r="B540" t="str">
            <v>RUISSEAU DE MOULINS</v>
          </cell>
          <cell r="C540" t="str">
            <v>Meuse</v>
          </cell>
          <cell r="D540" t="str">
            <v>Donnée manquante</v>
          </cell>
          <cell r="E540" t="str">
            <v>Non</v>
          </cell>
          <cell r="F540" t="str">
            <v>Non</v>
          </cell>
          <cell r="G540" t="str">
            <v>Donnée manquante</v>
          </cell>
          <cell r="H540" t="str">
            <v>Oui</v>
          </cell>
          <cell r="I540" t="str">
            <v>Donnée manquante</v>
          </cell>
          <cell r="M540" t="str">
            <v>Risque élevé</v>
          </cell>
        </row>
        <row r="541">
          <cell r="A541" t="str">
            <v>F_B3220410P10s</v>
          </cell>
          <cell r="B541" t="str">
            <v>RUISSEAU DE YONCQ</v>
          </cell>
          <cell r="C541" t="str">
            <v>Meuse</v>
          </cell>
          <cell r="D541" t="str">
            <v>Donnée manquante</v>
          </cell>
          <cell r="E541" t="str">
            <v>Non</v>
          </cell>
          <cell r="F541" t="str">
            <v>Non</v>
          </cell>
          <cell r="G541" t="str">
            <v>Donnée manquante</v>
          </cell>
          <cell r="H541" t="str">
            <v>Donnée manquante</v>
          </cell>
          <cell r="I541" t="str">
            <v>Donnée manquante</v>
          </cell>
          <cell r="M541" t="str">
            <v>Risque faible</v>
          </cell>
        </row>
        <row r="542">
          <cell r="A542" t="str">
            <v>F_B4--0100G10s</v>
          </cell>
          <cell r="B542" t="str">
            <v>CHIERS 1</v>
          </cell>
          <cell r="C542" t="str">
            <v>Meuse</v>
          </cell>
          <cell r="D542" t="str">
            <v>Pas bonne</v>
          </cell>
          <cell r="E542" t="str">
            <v>Oui</v>
          </cell>
          <cell r="F542" t="str">
            <v>Oui</v>
          </cell>
          <cell r="G542" t="str">
            <v>Oui</v>
          </cell>
          <cell r="H542" t="str">
            <v>Oui</v>
          </cell>
          <cell r="I542" t="str">
            <v>Donnée manquante</v>
          </cell>
          <cell r="M542" t="str">
            <v>MEFM</v>
          </cell>
        </row>
        <row r="543">
          <cell r="A543" t="str">
            <v>F_B4--0100G10i</v>
          </cell>
          <cell r="B543" t="str">
            <v>CHIERS 2</v>
          </cell>
          <cell r="C543" t="str">
            <v>Meuse</v>
          </cell>
          <cell r="D543" t="str">
            <v>Pas bonne</v>
          </cell>
          <cell r="E543" t="str">
            <v>Oui</v>
          </cell>
          <cell r="F543" t="str">
            <v>Non</v>
          </cell>
          <cell r="G543" t="str">
            <v>Oui</v>
          </cell>
          <cell r="H543" t="str">
            <v>Oui</v>
          </cell>
          <cell r="I543" t="str">
            <v>Donnée manquante</v>
          </cell>
          <cell r="M543" t="str">
            <v>Risque élevé</v>
          </cell>
        </row>
        <row r="544">
          <cell r="A544" t="str">
            <v>F_B4--0100G10c</v>
          </cell>
          <cell r="B544" t="str">
            <v>CHIERS 3</v>
          </cell>
          <cell r="C544" t="str">
            <v>Meuse</v>
          </cell>
          <cell r="D544" t="str">
            <v>Pas bonne</v>
          </cell>
          <cell r="E544" t="str">
            <v>Oui</v>
          </cell>
          <cell r="F544" t="str">
            <v>Non</v>
          </cell>
          <cell r="G544" t="str">
            <v>Oui</v>
          </cell>
          <cell r="H544" t="str">
            <v>Oui</v>
          </cell>
          <cell r="I544" t="str">
            <v>Oui</v>
          </cell>
          <cell r="J544" t="str">
            <v>Oui</v>
          </cell>
          <cell r="M544" t="str">
            <v>Risque élevé</v>
          </cell>
          <cell r="N544" t="str">
            <v>Pression recensée dans la catégorie "Autres pressions":
- Micropolluants organiques</v>
          </cell>
        </row>
        <row r="545">
          <cell r="A545" t="str">
            <v>F_B4010300P10s001</v>
          </cell>
          <cell r="B545" t="str">
            <v>MOULAINE 1</v>
          </cell>
          <cell r="C545" t="str">
            <v>Meuse</v>
          </cell>
          <cell r="D545" t="str">
            <v>Bonne</v>
          </cell>
          <cell r="E545" t="str">
            <v>Oui</v>
          </cell>
          <cell r="F545" t="str">
            <v>Non</v>
          </cell>
          <cell r="G545" t="str">
            <v>Donnée manquante</v>
          </cell>
          <cell r="H545" t="str">
            <v>Donnée manquante</v>
          </cell>
          <cell r="I545" t="str">
            <v>Donnée manquante</v>
          </cell>
          <cell r="M545" t="str">
            <v>Risque élevé</v>
          </cell>
        </row>
        <row r="546">
          <cell r="A546" t="str">
            <v>F_B4010300P10s002</v>
          </cell>
          <cell r="B546" t="str">
            <v>MOULAINE 2</v>
          </cell>
          <cell r="C546" t="str">
            <v>Meuse</v>
          </cell>
          <cell r="D546" t="str">
            <v>Donnée manquante</v>
          </cell>
          <cell r="E546" t="str">
            <v>Oui</v>
          </cell>
          <cell r="F546" t="str">
            <v>Non</v>
          </cell>
          <cell r="G546" t="str">
            <v>Oui</v>
          </cell>
          <cell r="H546" t="str">
            <v>Donnée manquante</v>
          </cell>
          <cell r="I546" t="str">
            <v>Donnée manquante</v>
          </cell>
          <cell r="M546" t="str">
            <v>Risque élevé</v>
          </cell>
        </row>
        <row r="547">
          <cell r="A547" t="str">
            <v>F_B41-0200P10s010</v>
          </cell>
          <cell r="B547" t="str">
            <v>CRUSNES 1</v>
          </cell>
          <cell r="C547" t="str">
            <v>Meuse</v>
          </cell>
          <cell r="D547" t="str">
            <v>Pas bonne</v>
          </cell>
          <cell r="E547" t="str">
            <v>Oui</v>
          </cell>
          <cell r="F547" t="str">
            <v>Oui</v>
          </cell>
          <cell r="G547" t="str">
            <v>Donnée manquante</v>
          </cell>
          <cell r="H547" t="str">
            <v>Donnée manquante</v>
          </cell>
          <cell r="I547" t="str">
            <v>Oui</v>
          </cell>
          <cell r="K547" t="str">
            <v>Oui</v>
          </cell>
          <cell r="M547" t="str">
            <v>Risque élevé</v>
          </cell>
          <cell r="N547" t="str">
            <v>Pression recensée dans la catégorie "Autres pressions":
- Nitrates</v>
          </cell>
        </row>
        <row r="548">
          <cell r="A548" t="str">
            <v>F_B41-0200P10s020</v>
          </cell>
          <cell r="B548" t="str">
            <v>CRUSNES 2</v>
          </cell>
          <cell r="C548" t="str">
            <v>Meuse</v>
          </cell>
          <cell r="D548" t="str">
            <v>Bonne</v>
          </cell>
          <cell r="E548" t="str">
            <v>Non</v>
          </cell>
          <cell r="F548" t="str">
            <v>Non</v>
          </cell>
          <cell r="G548" t="str">
            <v>Donnée manquante</v>
          </cell>
          <cell r="H548" t="str">
            <v>Donnée manquante</v>
          </cell>
          <cell r="I548" t="str">
            <v>Oui</v>
          </cell>
          <cell r="K548" t="str">
            <v>Oui</v>
          </cell>
          <cell r="M548" t="str">
            <v>Risque élevé</v>
          </cell>
          <cell r="N548" t="str">
            <v>Pression recensée dans la catégorie "Autres pressions":
- Nitrates</v>
          </cell>
        </row>
        <row r="549">
          <cell r="A549" t="str">
            <v>F_B4210300P10s</v>
          </cell>
          <cell r="B549" t="str">
            <v>DORLON</v>
          </cell>
          <cell r="C549" t="str">
            <v>Meuse</v>
          </cell>
          <cell r="D549" t="str">
            <v>Donnée manquante</v>
          </cell>
          <cell r="E549" t="str">
            <v>Non</v>
          </cell>
          <cell r="F549" t="str">
            <v>Non</v>
          </cell>
          <cell r="G549" t="str">
            <v>Donnée manquante</v>
          </cell>
          <cell r="H549" t="str">
            <v>Donnée manquante</v>
          </cell>
          <cell r="I549" t="str">
            <v>Donnée manquante</v>
          </cell>
          <cell r="M549" t="str">
            <v>Risque faible</v>
          </cell>
        </row>
        <row r="550">
          <cell r="A550" t="str">
            <v>F_B4230470P10s</v>
          </cell>
          <cell r="B550" t="str">
            <v>BASSE VIRE</v>
          </cell>
          <cell r="C550" t="str">
            <v>Meuse</v>
          </cell>
          <cell r="D550" t="str">
            <v>Donnée manquante</v>
          </cell>
          <cell r="E550" t="str">
            <v>Non</v>
          </cell>
          <cell r="F550" t="str">
            <v>Donnée manquante</v>
          </cell>
          <cell r="G550" t="str">
            <v>Donnée manquante</v>
          </cell>
          <cell r="H550" t="str">
            <v>Donnée manquante</v>
          </cell>
          <cell r="I550" t="str">
            <v>Donnée manquante</v>
          </cell>
          <cell r="M550" t="str">
            <v>Doute</v>
          </cell>
        </row>
        <row r="551">
          <cell r="A551" t="str">
            <v>F_B43-0200P10s</v>
          </cell>
          <cell r="B551" t="str">
            <v>OTHAIN 1</v>
          </cell>
          <cell r="C551" t="str">
            <v>Meuse</v>
          </cell>
          <cell r="D551" t="str">
            <v>Pas bonne</v>
          </cell>
          <cell r="E551" t="str">
            <v>Oui</v>
          </cell>
          <cell r="F551" t="str">
            <v>Non</v>
          </cell>
          <cell r="G551" t="str">
            <v>Non</v>
          </cell>
          <cell r="H551" t="str">
            <v>Oui</v>
          </cell>
          <cell r="I551" t="str">
            <v>Donnée manquante</v>
          </cell>
          <cell r="M551" t="str">
            <v>Risque élevé</v>
          </cell>
        </row>
        <row r="552">
          <cell r="A552" t="str">
            <v>F_B43-0200P10c001</v>
          </cell>
          <cell r="B552" t="str">
            <v>OTHAIN 2</v>
          </cell>
          <cell r="C552" t="str">
            <v>Meuse</v>
          </cell>
          <cell r="D552" t="str">
            <v>Pas bonne</v>
          </cell>
          <cell r="E552" t="str">
            <v>Oui</v>
          </cell>
          <cell r="F552" t="str">
            <v>Non</v>
          </cell>
          <cell r="G552" t="str">
            <v>Donnée manquante</v>
          </cell>
          <cell r="H552" t="str">
            <v>Oui</v>
          </cell>
          <cell r="I552" t="str">
            <v>Oui</v>
          </cell>
          <cell r="K552" t="str">
            <v>Oui</v>
          </cell>
          <cell r="M552" t="str">
            <v>Risque élevé</v>
          </cell>
          <cell r="N552" t="str">
            <v>Pression recensée dans la catégorie "Autres pressions":
- Nitrates</v>
          </cell>
        </row>
        <row r="553">
          <cell r="A553" t="str">
            <v>F_B43-0200P10c002</v>
          </cell>
          <cell r="B553" t="str">
            <v>OTHAIN 3</v>
          </cell>
          <cell r="C553" t="str">
            <v>Meuse</v>
          </cell>
          <cell r="D553" t="str">
            <v>Pas bonne</v>
          </cell>
          <cell r="E553" t="str">
            <v>Non</v>
          </cell>
          <cell r="F553" t="str">
            <v>Non</v>
          </cell>
          <cell r="G553" t="str">
            <v>Donnée manquante</v>
          </cell>
          <cell r="H553" t="str">
            <v>Oui</v>
          </cell>
          <cell r="I553" t="str">
            <v>Oui</v>
          </cell>
          <cell r="K553" t="str">
            <v>Oui</v>
          </cell>
          <cell r="M553" t="str">
            <v>Risque élevé</v>
          </cell>
          <cell r="N553" t="str">
            <v>Pression recensée dans la catégorie "Autres pressions":
- Nitrates</v>
          </cell>
        </row>
        <row r="554">
          <cell r="A554" t="str">
            <v>F_B4400400P10s</v>
          </cell>
          <cell r="B554" t="str">
            <v>CHABOT</v>
          </cell>
          <cell r="C554" t="str">
            <v>Meuse</v>
          </cell>
          <cell r="D554" t="str">
            <v>Donnée manquante</v>
          </cell>
          <cell r="E554" t="str">
            <v>Non</v>
          </cell>
          <cell r="F554" t="str">
            <v>Donnée manquante</v>
          </cell>
          <cell r="G554" t="str">
            <v>Donnée manquante</v>
          </cell>
          <cell r="H554" t="str">
            <v>Oui</v>
          </cell>
          <cell r="I554" t="str">
            <v>Donnée manquante</v>
          </cell>
          <cell r="M554" t="str">
            <v>Doute</v>
          </cell>
        </row>
        <row r="555">
          <cell r="A555" t="str">
            <v>F_B4410300P10s010</v>
          </cell>
          <cell r="B555" t="str">
            <v>THONNE 1</v>
          </cell>
          <cell r="C555" t="str">
            <v>Meuse</v>
          </cell>
          <cell r="D555" t="str">
            <v>Donnée manquante</v>
          </cell>
          <cell r="E555" t="str">
            <v>Non</v>
          </cell>
          <cell r="F555" t="str">
            <v>Non</v>
          </cell>
          <cell r="G555" t="str">
            <v>Donnée manquante</v>
          </cell>
          <cell r="H555" t="str">
            <v>Donnée manquante</v>
          </cell>
          <cell r="I555" t="str">
            <v>Donnée manquante</v>
          </cell>
          <cell r="M555" t="str">
            <v>Risque faible</v>
          </cell>
        </row>
        <row r="556">
          <cell r="A556" t="str">
            <v>F_B4410300P10s020</v>
          </cell>
          <cell r="B556" t="str">
            <v>THONNE 2</v>
          </cell>
          <cell r="C556" t="str">
            <v>Meuse</v>
          </cell>
          <cell r="D556" t="str">
            <v>Donnée manquante</v>
          </cell>
          <cell r="E556" t="str">
            <v>Non</v>
          </cell>
          <cell r="F556" t="str">
            <v>Oui</v>
          </cell>
          <cell r="G556" t="str">
            <v>Donnée manquante</v>
          </cell>
          <cell r="H556" t="str">
            <v>Donnée manquante</v>
          </cell>
          <cell r="I556" t="str">
            <v>Donnée manquante</v>
          </cell>
          <cell r="M556" t="str">
            <v>Risque élevé</v>
          </cell>
        </row>
        <row r="557">
          <cell r="A557" t="str">
            <v>F_B45-0200P10i</v>
          </cell>
          <cell r="B557" t="str">
            <v>LOISON 1</v>
          </cell>
          <cell r="C557" t="str">
            <v>Meuse</v>
          </cell>
          <cell r="D557" t="str">
            <v>Pas bonne</v>
          </cell>
          <cell r="E557" t="str">
            <v>Oui</v>
          </cell>
          <cell r="F557" t="str">
            <v>Non</v>
          </cell>
          <cell r="G557" t="str">
            <v>Donnée manquante</v>
          </cell>
          <cell r="H557" t="str">
            <v>Donnée manquante</v>
          </cell>
          <cell r="I557" t="str">
            <v>Donnée manquante</v>
          </cell>
          <cell r="M557" t="str">
            <v>Risque élevé</v>
          </cell>
        </row>
        <row r="558">
          <cell r="A558" t="str">
            <v>F_B45-0200G10c</v>
          </cell>
          <cell r="B558" t="str">
            <v>LOISON 2</v>
          </cell>
          <cell r="C558" t="str">
            <v>Meuse</v>
          </cell>
          <cell r="D558" t="str">
            <v>Pas bonne</v>
          </cell>
          <cell r="E558" t="str">
            <v>Non</v>
          </cell>
          <cell r="F558" t="str">
            <v>Non</v>
          </cell>
          <cell r="G558" t="str">
            <v>Donnée manquante</v>
          </cell>
          <cell r="H558" t="str">
            <v>Oui</v>
          </cell>
          <cell r="I558" t="str">
            <v>Donnée manquante</v>
          </cell>
          <cell r="M558" t="str">
            <v>Risque élevé</v>
          </cell>
        </row>
        <row r="559">
          <cell r="A559" t="str">
            <v>F_B4510300P10s</v>
          </cell>
          <cell r="B559" t="str">
            <v>AZANNE</v>
          </cell>
          <cell r="C559" t="str">
            <v>Meuse</v>
          </cell>
          <cell r="D559" t="str">
            <v>Donnée manquante</v>
          </cell>
          <cell r="E559" t="str">
            <v>Non</v>
          </cell>
          <cell r="F559" t="str">
            <v>Non</v>
          </cell>
          <cell r="G559" t="str">
            <v>Donnée manquante</v>
          </cell>
          <cell r="H559" t="str">
            <v>Donnée manquante</v>
          </cell>
          <cell r="I559" t="str">
            <v>Donnée manquante</v>
          </cell>
          <cell r="M559" t="str">
            <v>Risque faible</v>
          </cell>
        </row>
        <row r="560">
          <cell r="A560" t="str">
            <v>F_B4560360P10s</v>
          </cell>
          <cell r="B560" t="str">
            <v>RUISSEAU DE BRACONRUPT</v>
          </cell>
          <cell r="C560" t="str">
            <v>Meuse</v>
          </cell>
          <cell r="D560" t="str">
            <v>Donnée manquante</v>
          </cell>
          <cell r="E560" t="str">
            <v>Non</v>
          </cell>
          <cell r="F560" t="str">
            <v>Donnée manquante</v>
          </cell>
          <cell r="G560" t="str">
            <v>Donnée manquante</v>
          </cell>
          <cell r="H560" t="str">
            <v>Donnée manquante</v>
          </cell>
          <cell r="I560" t="str">
            <v>Donnée manquante</v>
          </cell>
          <cell r="M560" t="str">
            <v>Doute</v>
          </cell>
        </row>
        <row r="561">
          <cell r="A561" t="str">
            <v>F_B4600480P10s</v>
          </cell>
          <cell r="B561" t="str">
            <v>RUISSEAU DE BAALON</v>
          </cell>
          <cell r="C561" t="str">
            <v>Meuse</v>
          </cell>
          <cell r="D561" t="str">
            <v>Donnée manquante</v>
          </cell>
          <cell r="E561" t="str">
            <v>Non</v>
          </cell>
          <cell r="F561" t="str">
            <v>Non</v>
          </cell>
          <cell r="G561" t="str">
            <v>Donnée manquante</v>
          </cell>
          <cell r="H561" t="str">
            <v>Donnée manquante</v>
          </cell>
          <cell r="I561" t="str">
            <v>Donnée manquante</v>
          </cell>
          <cell r="M561" t="str">
            <v>Risque faible</v>
          </cell>
        </row>
        <row r="562">
          <cell r="A562" t="str">
            <v>F_B4600770P10c</v>
          </cell>
          <cell r="B562" t="str">
            <v>RUISSEAU DE BIEVRE</v>
          </cell>
          <cell r="C562" t="str">
            <v>Meuse</v>
          </cell>
          <cell r="D562" t="str">
            <v>Donnée manquante</v>
          </cell>
          <cell r="E562" t="str">
            <v>Non</v>
          </cell>
          <cell r="F562" t="str">
            <v>Non</v>
          </cell>
          <cell r="G562" t="str">
            <v>Donnée manquante</v>
          </cell>
          <cell r="H562" t="str">
            <v>Donnée manquante</v>
          </cell>
          <cell r="I562" t="str">
            <v>Donnée manquante</v>
          </cell>
          <cell r="M562" t="str">
            <v>Risque faible</v>
          </cell>
        </row>
        <row r="563">
          <cell r="A563" t="str">
            <v>F_B4620300P10i</v>
          </cell>
          <cell r="B563" t="str">
            <v>MARCHE</v>
          </cell>
          <cell r="C563" t="str">
            <v>Meuse</v>
          </cell>
          <cell r="D563" t="str">
            <v>Bonne</v>
          </cell>
          <cell r="E563" t="str">
            <v>Non</v>
          </cell>
          <cell r="F563" t="str">
            <v>Non</v>
          </cell>
          <cell r="G563" t="str">
            <v>Donnée manquante</v>
          </cell>
          <cell r="H563" t="str">
            <v>Oui</v>
          </cell>
          <cell r="I563" t="str">
            <v>Donnée manquante</v>
          </cell>
          <cell r="M563" t="str">
            <v>Risque élevé</v>
          </cell>
        </row>
        <row r="564">
          <cell r="A564" t="str">
            <v>F_B4630510P10s</v>
          </cell>
          <cell r="B564" t="str">
            <v>RUISSEAU DE PRELE</v>
          </cell>
          <cell r="C564" t="str">
            <v>Meuse</v>
          </cell>
          <cell r="D564" t="str">
            <v>Donnée manquante</v>
          </cell>
          <cell r="E564" t="str">
            <v>Non</v>
          </cell>
          <cell r="F564" t="str">
            <v>Non</v>
          </cell>
          <cell r="G564" t="str">
            <v>Donnée manquante</v>
          </cell>
          <cell r="H564" t="str">
            <v>Donnée manquante</v>
          </cell>
          <cell r="I564" t="str">
            <v>Donnée manquante</v>
          </cell>
          <cell r="M564" t="str">
            <v>Risque faible</v>
          </cell>
        </row>
        <row r="565">
          <cell r="A565" t="str">
            <v>F_B4640300P10s</v>
          </cell>
          <cell r="B565" t="str">
            <v>RUISSEAU DE L'AULNOIS</v>
          </cell>
          <cell r="C565" t="str">
            <v>Meuse</v>
          </cell>
          <cell r="D565" t="str">
            <v>Donnée manquante</v>
          </cell>
          <cell r="E565" t="str">
            <v>Non</v>
          </cell>
          <cell r="F565" t="str">
            <v>Non</v>
          </cell>
          <cell r="G565" t="str">
            <v>Donnée manquante</v>
          </cell>
          <cell r="H565" t="str">
            <v>Donnée manquante</v>
          </cell>
          <cell r="I565" t="str">
            <v>Donnée manquante</v>
          </cell>
          <cell r="M565" t="str">
            <v>Risque faible</v>
          </cell>
        </row>
        <row r="566">
          <cell r="A566" t="str">
            <v>F_B4650300P10c</v>
          </cell>
          <cell r="B566" t="str">
            <v>RUISSEAU DE NONNE</v>
          </cell>
          <cell r="C566" t="str">
            <v>Meuse</v>
          </cell>
          <cell r="D566" t="str">
            <v>Donnée manquante</v>
          </cell>
          <cell r="E566" t="str">
            <v>Non</v>
          </cell>
          <cell r="F566" t="str">
            <v>Non</v>
          </cell>
          <cell r="G566" t="str">
            <v>Donnée manquante</v>
          </cell>
          <cell r="H566" t="str">
            <v>Oui</v>
          </cell>
          <cell r="I566" t="str">
            <v>Donnée manquante</v>
          </cell>
          <cell r="M566" t="str">
            <v>Risque élevé</v>
          </cell>
        </row>
        <row r="567">
          <cell r="A567" t="str">
            <v>F_B4660540P10s</v>
          </cell>
          <cell r="B567" t="str">
            <v>RUISSEAU DE POURU</v>
          </cell>
          <cell r="C567" t="str">
            <v>Meuse</v>
          </cell>
          <cell r="D567" t="str">
            <v>Donnée manquante</v>
          </cell>
          <cell r="E567" t="str">
            <v>Non</v>
          </cell>
          <cell r="F567" t="str">
            <v>Donnée manquante</v>
          </cell>
          <cell r="G567" t="str">
            <v>Donnée manquante</v>
          </cell>
          <cell r="H567" t="str">
            <v>Donnée manquante</v>
          </cell>
          <cell r="I567" t="str">
            <v>Donnée manquante</v>
          </cell>
          <cell r="M567" t="str">
            <v>Doute</v>
          </cell>
        </row>
        <row r="568">
          <cell r="A568" t="str">
            <v>F_B4670300P99s</v>
          </cell>
          <cell r="B568" t="str">
            <v>RUISSEAU DE MAGNE</v>
          </cell>
          <cell r="C568" t="str">
            <v>Meuse</v>
          </cell>
          <cell r="D568" t="str">
            <v>Donnée manquante</v>
          </cell>
          <cell r="E568" t="str">
            <v>Oui</v>
          </cell>
          <cell r="F568" t="str">
            <v>Non</v>
          </cell>
          <cell r="G568" t="str">
            <v>Donnée manquante</v>
          </cell>
          <cell r="H568" t="str">
            <v>Donnée manquante</v>
          </cell>
          <cell r="I568" t="str">
            <v>Donnée manquante</v>
          </cell>
          <cell r="M568" t="str">
            <v>Risque élevé</v>
          </cell>
        </row>
        <row r="569">
          <cell r="A569" t="str">
            <v>F_B4680350P99s</v>
          </cell>
          <cell r="B569" t="str">
            <v>RULE</v>
          </cell>
          <cell r="C569" t="str">
            <v>Meuse</v>
          </cell>
          <cell r="D569" t="str">
            <v>Donnée manquante</v>
          </cell>
          <cell r="E569" t="str">
            <v>Non</v>
          </cell>
          <cell r="F569" t="str">
            <v>Non</v>
          </cell>
          <cell r="G569" t="str">
            <v>Donnée manquante</v>
          </cell>
          <cell r="H569" t="str">
            <v>Donnée manquante</v>
          </cell>
          <cell r="I569" t="str">
            <v>Donnée manquante</v>
          </cell>
          <cell r="M569" t="str">
            <v>Risque faible</v>
          </cell>
        </row>
        <row r="570">
          <cell r="A570" t="str">
            <v>F_B5000300P99s</v>
          </cell>
          <cell r="B570" t="str">
            <v>RUISSEAU DE LA GIVONNE</v>
          </cell>
          <cell r="C570" t="str">
            <v>Meuse</v>
          </cell>
          <cell r="D570" t="str">
            <v>Donnée manquante</v>
          </cell>
          <cell r="E570" t="str">
            <v>Oui</v>
          </cell>
          <cell r="F570" t="str">
            <v>Non</v>
          </cell>
          <cell r="G570" t="str">
            <v>Donnée manquante</v>
          </cell>
          <cell r="H570" t="str">
            <v>Donnée manquante</v>
          </cell>
          <cell r="I570" t="str">
            <v>Donnée manquante</v>
          </cell>
          <cell r="M570" t="str">
            <v>Risque élevé</v>
          </cell>
        </row>
        <row r="571">
          <cell r="A571" t="str">
            <v>F_B5010320P10s</v>
          </cell>
          <cell r="B571" t="str">
            <v>ENNEMANE</v>
          </cell>
          <cell r="C571" t="str">
            <v>Meuse</v>
          </cell>
          <cell r="D571" t="str">
            <v>Donnée manquante</v>
          </cell>
          <cell r="E571" t="str">
            <v>Oui</v>
          </cell>
          <cell r="F571" t="str">
            <v>Non</v>
          </cell>
          <cell r="G571" t="str">
            <v>Oui</v>
          </cell>
          <cell r="H571" t="str">
            <v>Donnée manquante</v>
          </cell>
          <cell r="I571" t="str">
            <v>Donnée manquante</v>
          </cell>
          <cell r="M571" t="str">
            <v>MEFM</v>
          </cell>
        </row>
        <row r="572">
          <cell r="A572" t="str">
            <v>F_B5020320P10s</v>
          </cell>
          <cell r="B572" t="str">
            <v>RUISSEAU DE THELONNE</v>
          </cell>
          <cell r="C572" t="str">
            <v>Meuse</v>
          </cell>
          <cell r="D572" t="str">
            <v>Donnée manquante</v>
          </cell>
          <cell r="E572" t="str">
            <v>Non</v>
          </cell>
          <cell r="F572" t="str">
            <v>Donnée manquante</v>
          </cell>
          <cell r="G572" t="str">
            <v>Donnée manquante</v>
          </cell>
          <cell r="H572" t="str">
            <v>Donnée manquante</v>
          </cell>
          <cell r="I572" t="str">
            <v>Donnée manquante</v>
          </cell>
          <cell r="M572" t="str">
            <v>Doute</v>
          </cell>
        </row>
        <row r="573">
          <cell r="A573" t="str">
            <v>F_B5040300P99s010</v>
          </cell>
          <cell r="B573" t="str">
            <v>VRIGNE 1</v>
          </cell>
          <cell r="C573" t="str">
            <v>Meuse</v>
          </cell>
          <cell r="D573" t="str">
            <v>Donnée manquante</v>
          </cell>
          <cell r="E573" t="str">
            <v>Oui</v>
          </cell>
          <cell r="F573" t="str">
            <v>Non</v>
          </cell>
          <cell r="G573" t="str">
            <v>Donnée manquante</v>
          </cell>
          <cell r="H573" t="str">
            <v>Donnée manquante</v>
          </cell>
          <cell r="I573" t="str">
            <v>Donnée manquante</v>
          </cell>
          <cell r="M573" t="str">
            <v>Risque élevé</v>
          </cell>
        </row>
        <row r="574">
          <cell r="A574" t="str">
            <v>F_B5040300P99s020</v>
          </cell>
          <cell r="B574" t="str">
            <v>VRIGNE 2</v>
          </cell>
          <cell r="C574" t="str">
            <v>Meuse</v>
          </cell>
          <cell r="D574" t="str">
            <v>Pas bonne</v>
          </cell>
          <cell r="E574" t="str">
            <v>Non</v>
          </cell>
          <cell r="F574" t="str">
            <v>Oui</v>
          </cell>
          <cell r="G574" t="str">
            <v>Oui</v>
          </cell>
          <cell r="H574" t="str">
            <v>Donnée manquante</v>
          </cell>
          <cell r="I574" t="str">
            <v>Donnée manquante</v>
          </cell>
          <cell r="M574" t="str">
            <v>Risque élevé</v>
          </cell>
        </row>
        <row r="575">
          <cell r="A575" t="str">
            <v>F_B51-0200P10s</v>
          </cell>
          <cell r="B575" t="str">
            <v>BAR</v>
          </cell>
          <cell r="C575" t="str">
            <v>Meuse</v>
          </cell>
          <cell r="D575" t="str">
            <v>Pas bonne</v>
          </cell>
          <cell r="E575" t="str">
            <v>Oui</v>
          </cell>
          <cell r="F575" t="str">
            <v>Oui</v>
          </cell>
          <cell r="G575" t="str">
            <v>Donnée manquante</v>
          </cell>
          <cell r="H575" t="str">
            <v>Donnée manquante</v>
          </cell>
          <cell r="I575" t="str">
            <v>Donnée manquante</v>
          </cell>
          <cell r="M575" t="str">
            <v>Risque élevé</v>
          </cell>
        </row>
        <row r="576">
          <cell r="A576" t="str">
            <v>F_B5140300P10s</v>
          </cell>
          <cell r="B576" t="str">
            <v>RUISSEAU DE BAIRON</v>
          </cell>
          <cell r="C576" t="str">
            <v>Meuse</v>
          </cell>
          <cell r="D576" t="str">
            <v>Donnée manquante</v>
          </cell>
          <cell r="E576" t="str">
            <v>Non</v>
          </cell>
          <cell r="F576" t="str">
            <v>Non</v>
          </cell>
          <cell r="G576" t="str">
            <v>Donnée manquante</v>
          </cell>
          <cell r="H576" t="str">
            <v>Donnée manquante</v>
          </cell>
          <cell r="I576" t="str">
            <v>Donnée manquante</v>
          </cell>
          <cell r="M576" t="str">
            <v>Risque faible</v>
          </cell>
        </row>
        <row r="577">
          <cell r="A577" t="str">
            <v>F_B5200430P10s</v>
          </cell>
          <cell r="B577" t="str">
            <v>RUISSEAU DE BOUTANCOURT</v>
          </cell>
          <cell r="C577" t="str">
            <v>Meuse</v>
          </cell>
          <cell r="D577" t="str">
            <v>Donnée manquante</v>
          </cell>
          <cell r="E577" t="str">
            <v>Non</v>
          </cell>
          <cell r="F577" t="str">
            <v>Non</v>
          </cell>
          <cell r="G577" t="str">
            <v>Donnée manquante</v>
          </cell>
          <cell r="H577" t="str">
            <v>Donnée manquante</v>
          </cell>
          <cell r="I577" t="str">
            <v>Donnée manquante</v>
          </cell>
          <cell r="M577" t="str">
            <v>Risque faible</v>
          </cell>
        </row>
        <row r="578">
          <cell r="A578" t="str">
            <v>F_B5200680P10s</v>
          </cell>
          <cell r="B578" t="str">
            <v>RUISSEAU DU PIERGE</v>
          </cell>
          <cell r="C578" t="str">
            <v>Meuse</v>
          </cell>
          <cell r="D578" t="str">
            <v>Donnée manquante</v>
          </cell>
          <cell r="E578" t="str">
            <v>Non</v>
          </cell>
          <cell r="F578" t="str">
            <v>Non</v>
          </cell>
          <cell r="G578" t="str">
            <v>Donnée manquante</v>
          </cell>
          <cell r="H578" t="str">
            <v>Donnée manquante</v>
          </cell>
          <cell r="I578" t="str">
            <v>Donnée manquante</v>
          </cell>
          <cell r="M578" t="str">
            <v>Risque faible</v>
          </cell>
        </row>
        <row r="579">
          <cell r="A579" t="str">
            <v>F_B53-0200P10s</v>
          </cell>
          <cell r="B579" t="str">
            <v>VENCE</v>
          </cell>
          <cell r="C579" t="str">
            <v>Meuse</v>
          </cell>
          <cell r="D579" t="str">
            <v>Bonne</v>
          </cell>
          <cell r="E579" t="str">
            <v>Non</v>
          </cell>
          <cell r="F579" t="str">
            <v>Oui</v>
          </cell>
          <cell r="G579" t="str">
            <v>Donnée manquante</v>
          </cell>
          <cell r="H579" t="str">
            <v>Donnée manquante</v>
          </cell>
          <cell r="I579" t="str">
            <v>Donnée manquante</v>
          </cell>
          <cell r="M579" t="str">
            <v>Risque élevé</v>
          </cell>
        </row>
        <row r="580">
          <cell r="A580" t="str">
            <v>F_B5400630P10s</v>
          </cell>
          <cell r="B580" t="str">
            <v>RUISSEAU DES REJETS</v>
          </cell>
          <cell r="C580" t="str">
            <v>Meuse</v>
          </cell>
          <cell r="D580" t="str">
            <v>Donnée manquante</v>
          </cell>
          <cell r="E580" t="str">
            <v>Non</v>
          </cell>
          <cell r="F580" t="str">
            <v>Donnée manquante</v>
          </cell>
          <cell r="G580" t="str">
            <v>Donnée manquante</v>
          </cell>
          <cell r="H580" t="str">
            <v>Donnée manquante</v>
          </cell>
          <cell r="I580" t="str">
            <v>Donnée manquante</v>
          </cell>
          <cell r="M580" t="str">
            <v>Doute</v>
          </cell>
        </row>
        <row r="581">
          <cell r="A581" t="str">
            <v>F_B55-0200P99s</v>
          </cell>
          <cell r="B581" t="str">
            <v>SORMONNE 1</v>
          </cell>
          <cell r="C581" t="str">
            <v>Meuse</v>
          </cell>
          <cell r="D581" t="str">
            <v>Pas bonne</v>
          </cell>
          <cell r="E581" t="str">
            <v>Non</v>
          </cell>
          <cell r="F581" t="str">
            <v>Oui</v>
          </cell>
          <cell r="G581" t="str">
            <v>Donnée manquante</v>
          </cell>
          <cell r="H581" t="str">
            <v>Donnée manquante</v>
          </cell>
          <cell r="I581" t="str">
            <v>Donnée manquante</v>
          </cell>
          <cell r="M581" t="str">
            <v>Risque élevé</v>
          </cell>
        </row>
        <row r="582">
          <cell r="A582" t="str">
            <v>F_B55-0200P10s</v>
          </cell>
          <cell r="B582" t="str">
            <v>SORMONNE 2</v>
          </cell>
          <cell r="C582" t="str">
            <v>Meuse</v>
          </cell>
          <cell r="D582" t="str">
            <v>Bonne</v>
          </cell>
          <cell r="E582" t="str">
            <v>Non</v>
          </cell>
          <cell r="F582" t="str">
            <v>Oui</v>
          </cell>
          <cell r="G582" t="str">
            <v>Oui</v>
          </cell>
          <cell r="H582" t="str">
            <v>Oui</v>
          </cell>
          <cell r="I582" t="str">
            <v>Donnée manquante</v>
          </cell>
          <cell r="M582" t="str">
            <v>Risque élevé</v>
          </cell>
        </row>
        <row r="583">
          <cell r="A583" t="str">
            <v>F_B55-0220P10s</v>
          </cell>
          <cell r="B583" t="str">
            <v>THIN</v>
          </cell>
          <cell r="C583" t="str">
            <v>Meuse</v>
          </cell>
          <cell r="D583" t="str">
            <v>Bonne</v>
          </cell>
          <cell r="E583" t="str">
            <v>Non</v>
          </cell>
          <cell r="F583" t="str">
            <v>Non</v>
          </cell>
          <cell r="G583" t="str">
            <v>Donnée manquante</v>
          </cell>
          <cell r="H583" t="str">
            <v>Donnée manquante</v>
          </cell>
          <cell r="I583" t="str">
            <v>Donnée manquante</v>
          </cell>
          <cell r="M583" t="str">
            <v>Risque faible</v>
          </cell>
        </row>
        <row r="584">
          <cell r="A584" t="str">
            <v>F_B5580300P10s</v>
          </cell>
          <cell r="B584" t="str">
            <v>RUISSEAU DE THIS</v>
          </cell>
          <cell r="C584" t="str">
            <v>Meuse</v>
          </cell>
          <cell r="D584" t="str">
            <v>Donnée manquante</v>
          </cell>
          <cell r="E584" t="str">
            <v>Oui</v>
          </cell>
          <cell r="F584" t="str">
            <v>Oui</v>
          </cell>
          <cell r="G584" t="str">
            <v>Donnée manquante</v>
          </cell>
          <cell r="H584" t="str">
            <v>Donnée manquante</v>
          </cell>
          <cell r="I584" t="str">
            <v>Donnée manquante</v>
          </cell>
          <cell r="M584" t="str">
            <v>Risque élevé</v>
          </cell>
        </row>
        <row r="585">
          <cell r="A585" t="str">
            <v>F_B5610300P99s</v>
          </cell>
          <cell r="B585" t="str">
            <v>GOUTELLE</v>
          </cell>
          <cell r="C585" t="str">
            <v>Meuse</v>
          </cell>
          <cell r="D585" t="str">
            <v>Pas bonne</v>
          </cell>
          <cell r="E585" t="str">
            <v>Non</v>
          </cell>
          <cell r="F585" t="str">
            <v>Non</v>
          </cell>
          <cell r="G585" t="str">
            <v>Oui</v>
          </cell>
          <cell r="H585" t="str">
            <v>Donnée manquante</v>
          </cell>
          <cell r="I585" t="str">
            <v>Donnée manquante</v>
          </cell>
          <cell r="M585" t="str">
            <v>Risque élevé</v>
          </cell>
        </row>
        <row r="586">
          <cell r="A586" t="str">
            <v>F_B6--0100G99i</v>
          </cell>
          <cell r="B586" t="str">
            <v>SEMOY</v>
          </cell>
          <cell r="C586" t="str">
            <v>Meuse</v>
          </cell>
          <cell r="D586" t="str">
            <v>Bonne</v>
          </cell>
          <cell r="E586" t="str">
            <v>Non</v>
          </cell>
          <cell r="F586" t="str">
            <v>Non</v>
          </cell>
          <cell r="G586" t="str">
            <v>Oui</v>
          </cell>
          <cell r="H586" t="str">
            <v>Oui</v>
          </cell>
          <cell r="I586" t="str">
            <v>Oui</v>
          </cell>
          <cell r="J586" t="str">
            <v>Oui</v>
          </cell>
          <cell r="M586" t="str">
            <v>Risque élevé</v>
          </cell>
          <cell r="N586" t="str">
            <v>Pression recensée dans la catégorie "Autres pressions":
- Micropolluants organiques</v>
          </cell>
        </row>
        <row r="587">
          <cell r="A587" t="str">
            <v>F_B6000400P99s</v>
          </cell>
          <cell r="B587" t="str">
            <v>JOLY</v>
          </cell>
          <cell r="C587" t="str">
            <v>Meuse</v>
          </cell>
          <cell r="D587" t="str">
            <v>Donnée manquante</v>
          </cell>
          <cell r="E587" t="str">
            <v>Non</v>
          </cell>
          <cell r="F587" t="str">
            <v>Donnée manquante</v>
          </cell>
          <cell r="G587" t="str">
            <v>Donnée manquante</v>
          </cell>
          <cell r="H587" t="str">
            <v>Donnée manquante</v>
          </cell>
          <cell r="I587" t="str">
            <v>Donnée manquante</v>
          </cell>
          <cell r="M587" t="str">
            <v>Doute</v>
          </cell>
        </row>
        <row r="588">
          <cell r="A588" t="str">
            <v>F_B6100440P99s</v>
          </cell>
          <cell r="B588" t="str">
            <v>RUISSEAU DE ST-JEAN</v>
          </cell>
          <cell r="C588" t="str">
            <v>Meuse</v>
          </cell>
          <cell r="D588" t="str">
            <v>Donnée manquante</v>
          </cell>
          <cell r="E588" t="str">
            <v>Non</v>
          </cell>
          <cell r="F588" t="str">
            <v>Non</v>
          </cell>
          <cell r="G588" t="str">
            <v>Non</v>
          </cell>
          <cell r="H588" t="str">
            <v>Donnée manquante</v>
          </cell>
          <cell r="I588" t="str">
            <v>Donnée manquante</v>
          </cell>
          <cell r="M588" t="str">
            <v>Risque faible</v>
          </cell>
        </row>
        <row r="589">
          <cell r="A589" t="str">
            <v>F_B70-0200P99i100</v>
          </cell>
          <cell r="B589" t="str">
            <v>RUISSEAU DE FAU 1</v>
          </cell>
          <cell r="C589" t="str">
            <v>Meuse</v>
          </cell>
          <cell r="D589" t="str">
            <v>Donnée manquante</v>
          </cell>
          <cell r="E589" t="str">
            <v>Oui</v>
          </cell>
          <cell r="F589" t="str">
            <v>Non</v>
          </cell>
          <cell r="G589" t="str">
            <v>Non</v>
          </cell>
          <cell r="H589" t="str">
            <v>Donnée manquante</v>
          </cell>
          <cell r="I589" t="str">
            <v>Donnée manquante</v>
          </cell>
          <cell r="M589" t="str">
            <v>Risque élevé</v>
          </cell>
        </row>
        <row r="590">
          <cell r="A590" t="str">
            <v>F_B70-0200P99i200</v>
          </cell>
          <cell r="B590" t="str">
            <v>RUISSEAU DE FAU 2</v>
          </cell>
          <cell r="C590" t="str">
            <v>Meuse</v>
          </cell>
          <cell r="D590" t="str">
            <v>Donnée manquante</v>
          </cell>
          <cell r="E590" t="str">
            <v>Oui</v>
          </cell>
          <cell r="F590" t="str">
            <v>Non</v>
          </cell>
          <cell r="G590" t="str">
            <v>Donnée manquante</v>
          </cell>
          <cell r="H590" t="str">
            <v>Donnée manquante</v>
          </cell>
          <cell r="I590" t="str">
            <v>Donnée manquante</v>
          </cell>
          <cell r="M590" t="str">
            <v>Risque élevé</v>
          </cell>
        </row>
        <row r="591">
          <cell r="A591" t="str">
            <v>F_B70-0200P99i300</v>
          </cell>
          <cell r="B591" t="str">
            <v>RUISSEAU DE FAU 3</v>
          </cell>
          <cell r="C591" t="str">
            <v>Meuse</v>
          </cell>
          <cell r="D591" t="str">
            <v>Donnée manquante</v>
          </cell>
          <cell r="E591" t="str">
            <v>Oui</v>
          </cell>
          <cell r="F591" t="str">
            <v>Non</v>
          </cell>
          <cell r="G591" t="str">
            <v>Donnée manquante</v>
          </cell>
          <cell r="H591" t="str">
            <v>Donnée manquante</v>
          </cell>
          <cell r="I591" t="str">
            <v>Donnée manquante</v>
          </cell>
          <cell r="M591" t="str">
            <v>Risque élevé</v>
          </cell>
        </row>
        <row r="592">
          <cell r="A592" t="str">
            <v>F_B7000340P99s</v>
          </cell>
          <cell r="B592" t="str">
            <v>RUISSEAU DE MAUBY</v>
          </cell>
          <cell r="C592" t="str">
            <v>Meuse</v>
          </cell>
          <cell r="D592" t="str">
            <v>Donnée manquante</v>
          </cell>
          <cell r="E592" t="str">
            <v>Oui</v>
          </cell>
          <cell r="F592" t="str">
            <v>Non</v>
          </cell>
          <cell r="G592" t="str">
            <v>Donnée manquante</v>
          </cell>
          <cell r="H592" t="str">
            <v>Donnée manquante</v>
          </cell>
          <cell r="I592" t="str">
            <v>Donnée manquante</v>
          </cell>
          <cell r="M592" t="str">
            <v>MEFM</v>
          </cell>
        </row>
        <row r="593">
          <cell r="A593" t="str">
            <v>F_B7000480P99s</v>
          </cell>
          <cell r="B593" t="str">
            <v>RUISSEAU DE LA FALIGEE</v>
          </cell>
          <cell r="C593" t="str">
            <v>Meuse</v>
          </cell>
          <cell r="D593" t="str">
            <v>Donnée manquante</v>
          </cell>
          <cell r="E593" t="str">
            <v>Non</v>
          </cell>
          <cell r="F593" t="str">
            <v>Non</v>
          </cell>
          <cell r="G593" t="str">
            <v>Donnée manquante</v>
          </cell>
          <cell r="H593" t="str">
            <v>Donnée manquante</v>
          </cell>
          <cell r="I593" t="str">
            <v>Donnée manquante</v>
          </cell>
          <cell r="M593" t="str">
            <v>Risque faible</v>
          </cell>
        </row>
        <row r="594">
          <cell r="A594" t="str">
            <v>F_B7030670P99i</v>
          </cell>
          <cell r="B594" t="str">
            <v>RUISSEAU DES MOULINS</v>
          </cell>
          <cell r="C594" t="str">
            <v>Meuse</v>
          </cell>
          <cell r="D594" t="str">
            <v>Donnée manquante</v>
          </cell>
          <cell r="E594" t="str">
            <v>Non</v>
          </cell>
          <cell r="F594" t="str">
            <v>Non</v>
          </cell>
          <cell r="G594" t="str">
            <v>Donnée manquante</v>
          </cell>
          <cell r="H594" t="str">
            <v>Donnée manquante</v>
          </cell>
          <cell r="I594" t="str">
            <v>Donnée manquante</v>
          </cell>
          <cell r="M594" t="str">
            <v>Risque faible</v>
          </cell>
        </row>
        <row r="595">
          <cell r="A595" t="str">
            <v>F_B7040570P99c</v>
          </cell>
          <cell r="B595" t="str">
            <v>RUISSEAU DES MANISES</v>
          </cell>
          <cell r="C595" t="str">
            <v>Meuse</v>
          </cell>
          <cell r="D595" t="str">
            <v>Donnée manquante</v>
          </cell>
          <cell r="E595" t="str">
            <v>Non</v>
          </cell>
          <cell r="F595" t="str">
            <v>Donnée manquante</v>
          </cell>
          <cell r="G595" t="str">
            <v>Donnée manquante</v>
          </cell>
          <cell r="H595" t="str">
            <v>Donnée manquante</v>
          </cell>
          <cell r="I595" t="str">
            <v>Donnée manquante</v>
          </cell>
          <cell r="M595" t="str">
            <v>Doute</v>
          </cell>
        </row>
        <row r="596">
          <cell r="A596" t="str">
            <v>F_B7050480P99s</v>
          </cell>
          <cell r="B596" t="str">
            <v>ALYSE</v>
          </cell>
          <cell r="C596" t="str">
            <v>Meuse</v>
          </cell>
          <cell r="D596" t="str">
            <v>Bonne</v>
          </cell>
          <cell r="E596" t="str">
            <v>Non</v>
          </cell>
          <cell r="F596" t="str">
            <v>Non</v>
          </cell>
          <cell r="G596" t="str">
            <v>Oui</v>
          </cell>
          <cell r="H596" t="str">
            <v>Donnée manquante</v>
          </cell>
          <cell r="I596" t="str">
            <v>Donnée manquante</v>
          </cell>
          <cell r="M596" t="str">
            <v>Risque élevé</v>
          </cell>
        </row>
        <row r="597">
          <cell r="A597" t="str">
            <v>F_B7050840P99c</v>
          </cell>
          <cell r="B597" t="str">
            <v>MORON</v>
          </cell>
          <cell r="C597" t="str">
            <v>Meuse</v>
          </cell>
          <cell r="D597" t="str">
            <v>Donnée manquante</v>
          </cell>
          <cell r="E597" t="str">
            <v>Non</v>
          </cell>
          <cell r="F597" t="str">
            <v>Non</v>
          </cell>
          <cell r="G597" t="str">
            <v>Donnée manquante</v>
          </cell>
          <cell r="H597" t="str">
            <v>Donnée manquante</v>
          </cell>
          <cell r="I597" t="str">
            <v>Donnée manquante</v>
          </cell>
          <cell r="M597" t="str">
            <v>Risque faible</v>
          </cell>
        </row>
        <row r="598">
          <cell r="A598" t="str">
            <v>F_B7050940P99s</v>
          </cell>
          <cell r="B598" t="str">
            <v>RUISSEAU DE LA FONTAINE AUX BAIRONS</v>
          </cell>
          <cell r="C598" t="str">
            <v>Meuse</v>
          </cell>
          <cell r="D598" t="str">
            <v>Donnée manquante</v>
          </cell>
          <cell r="E598" t="str">
            <v>Non</v>
          </cell>
          <cell r="F598" t="str">
            <v>Donnée manquante</v>
          </cell>
          <cell r="G598" t="str">
            <v>Donnée manquante</v>
          </cell>
          <cell r="H598" t="str">
            <v>Donnée manquante</v>
          </cell>
          <cell r="I598" t="str">
            <v>Donnée manquante</v>
          </cell>
          <cell r="M598" t="str">
            <v>Doute</v>
          </cell>
        </row>
        <row r="599">
          <cell r="A599" t="str">
            <v>F_B7060360P99s</v>
          </cell>
          <cell r="B599" t="str">
            <v>RISDOUX</v>
          </cell>
          <cell r="C599" t="str">
            <v>Meuse</v>
          </cell>
          <cell r="D599" t="str">
            <v>Donnée manquante</v>
          </cell>
          <cell r="E599" t="str">
            <v>Non</v>
          </cell>
          <cell r="F599" t="str">
            <v>Donnée manquante</v>
          </cell>
          <cell r="G599" t="str">
            <v>Donnée manquante</v>
          </cell>
          <cell r="H599" t="str">
            <v>Donnée manquante</v>
          </cell>
          <cell r="I599" t="str">
            <v>Donnée manquante</v>
          </cell>
          <cell r="M599" t="str">
            <v>Doute</v>
          </cell>
        </row>
        <row r="600">
          <cell r="A600" t="str">
            <v>F_B71-0200P99s</v>
          </cell>
          <cell r="B600" t="str">
            <v>VIROIN 1</v>
          </cell>
          <cell r="C600" t="str">
            <v>Meuse</v>
          </cell>
          <cell r="D600" t="str">
            <v>Donnée manquante</v>
          </cell>
          <cell r="E600" t="str">
            <v>Non</v>
          </cell>
          <cell r="F600" t="str">
            <v>Non</v>
          </cell>
          <cell r="G600" t="str">
            <v>Donnée manquante</v>
          </cell>
          <cell r="H600" t="str">
            <v>Donnée manquante</v>
          </cell>
          <cell r="I600" t="str">
            <v>Donnée manquante</v>
          </cell>
          <cell r="M600" t="str">
            <v>Risque faible</v>
          </cell>
        </row>
        <row r="601">
          <cell r="A601" t="str">
            <v>F_B71-0200G99s</v>
          </cell>
          <cell r="B601" t="str">
            <v>VIROIN 2</v>
          </cell>
          <cell r="C601" t="str">
            <v>Meuse</v>
          </cell>
          <cell r="D601" t="str">
            <v>Bonne</v>
          </cell>
          <cell r="E601" t="str">
            <v>Non</v>
          </cell>
          <cell r="F601" t="str">
            <v>Non</v>
          </cell>
          <cell r="G601" t="str">
            <v>Donnée manquante</v>
          </cell>
          <cell r="H601" t="str">
            <v>Oui</v>
          </cell>
          <cell r="I601" t="str">
            <v>Donnée manquante</v>
          </cell>
          <cell r="M601" t="str">
            <v>Risque élevé</v>
          </cell>
        </row>
        <row r="602">
          <cell r="A602" t="str">
            <v>F_B7130400P99s</v>
          </cell>
          <cell r="B602" t="str">
            <v>DELUVE</v>
          </cell>
          <cell r="C602" t="str">
            <v>Meuse</v>
          </cell>
          <cell r="D602" t="str">
            <v>Donnée manquante</v>
          </cell>
          <cell r="E602" t="str">
            <v>Non</v>
          </cell>
          <cell r="F602" t="str">
            <v>Oui</v>
          </cell>
          <cell r="G602" t="str">
            <v>Donnée manquante</v>
          </cell>
          <cell r="H602" t="str">
            <v>Donnée manquante</v>
          </cell>
          <cell r="I602" t="str">
            <v>Donnée manquante</v>
          </cell>
          <cell r="M602" t="str">
            <v>Risque élevé</v>
          </cell>
        </row>
        <row r="603">
          <cell r="A603" t="str">
            <v>F_B7200320P99s</v>
          </cell>
          <cell r="B603" t="str">
            <v>RUISSEAU DE LIRE</v>
          </cell>
          <cell r="C603" t="str">
            <v>Meuse</v>
          </cell>
          <cell r="D603" t="str">
            <v>Donnée manquante</v>
          </cell>
          <cell r="E603" t="str">
            <v>Non</v>
          </cell>
          <cell r="F603" t="str">
            <v>Non</v>
          </cell>
          <cell r="G603" t="str">
            <v>Donnée manquante</v>
          </cell>
          <cell r="H603" t="str">
            <v>Donnée manquante</v>
          </cell>
          <cell r="I603" t="str">
            <v>Donnée manquante</v>
          </cell>
          <cell r="M603" t="str">
            <v>Risque faible</v>
          </cell>
        </row>
        <row r="604">
          <cell r="A604" t="str">
            <v>F_B7200650P98s</v>
          </cell>
          <cell r="B604" t="str">
            <v>RUISSEAU DE PRAILES</v>
          </cell>
          <cell r="C604" t="str">
            <v>Meuse</v>
          </cell>
          <cell r="D604" t="str">
            <v>Donnée manquante</v>
          </cell>
          <cell r="E604" t="str">
            <v>Non</v>
          </cell>
          <cell r="F604" t="str">
            <v>Non</v>
          </cell>
          <cell r="G604" t="str">
            <v>Donnée manquante</v>
          </cell>
          <cell r="H604" t="str">
            <v>Donnée manquante</v>
          </cell>
          <cell r="I604" t="str">
            <v>Donnée manquante</v>
          </cell>
          <cell r="M604" t="str">
            <v>Risque faible</v>
          </cell>
        </row>
        <row r="605">
          <cell r="A605" t="str">
            <v>F_B73-0200G99s</v>
          </cell>
          <cell r="B605" t="str">
            <v>HOUILLE</v>
          </cell>
          <cell r="C605" t="str">
            <v>Meuse</v>
          </cell>
          <cell r="D605" t="str">
            <v>Pas bonne</v>
          </cell>
          <cell r="E605" t="str">
            <v>Non</v>
          </cell>
          <cell r="F605" t="str">
            <v>Oui</v>
          </cell>
          <cell r="G605" t="str">
            <v>Oui</v>
          </cell>
          <cell r="H605" t="str">
            <v>Oui</v>
          </cell>
          <cell r="I605" t="str">
            <v>Donnée manquante</v>
          </cell>
          <cell r="M605" t="str">
            <v>Risque élevé</v>
          </cell>
        </row>
        <row r="606">
          <cell r="A606" t="str">
            <v>F_B7310300P99s</v>
          </cell>
          <cell r="B606" t="str">
            <v>HULLE</v>
          </cell>
          <cell r="C606" t="str">
            <v>Meuse</v>
          </cell>
          <cell r="D606" t="str">
            <v>Donnée manquante</v>
          </cell>
          <cell r="E606" t="str">
            <v>Non</v>
          </cell>
          <cell r="F606" t="str">
            <v>Oui</v>
          </cell>
          <cell r="G606" t="str">
            <v>Donnée manquante</v>
          </cell>
          <cell r="H606" t="str">
            <v>Donnée manquante</v>
          </cell>
          <cell r="I606" t="str">
            <v>Donnée manquante</v>
          </cell>
          <cell r="M606" t="str">
            <v>Risque élevé</v>
          </cell>
        </row>
        <row r="607">
          <cell r="A607" t="str">
            <v>F_B7330540P98s</v>
          </cell>
          <cell r="B607" t="str">
            <v>RUISSEAU DE SCHELOUPE</v>
          </cell>
          <cell r="C607" t="str">
            <v>Meuse</v>
          </cell>
          <cell r="D607" t="str">
            <v>Donnée manquante</v>
          </cell>
          <cell r="E607" t="str">
            <v>Non</v>
          </cell>
          <cell r="F607" t="str">
            <v>Non</v>
          </cell>
          <cell r="G607" t="str">
            <v>Donnée manquante</v>
          </cell>
          <cell r="H607" t="str">
            <v>Donnée manquante</v>
          </cell>
          <cell r="I607" t="str">
            <v>Donnée manquante</v>
          </cell>
          <cell r="M607" t="str">
            <v>Risque faible</v>
          </cell>
        </row>
        <row r="608">
          <cell r="A608" t="str">
            <v>F_B7400480P99s</v>
          </cell>
          <cell r="B608" t="str">
            <v>RUISSEAU DE FIENNE</v>
          </cell>
          <cell r="C608" t="str">
            <v>Meuse</v>
          </cell>
          <cell r="D608" t="str">
            <v>Donnée manquante</v>
          </cell>
          <cell r="E608" t="str">
            <v>Non</v>
          </cell>
          <cell r="F608" t="str">
            <v>Donnée manquante</v>
          </cell>
          <cell r="G608" t="str">
            <v>Donnée manquante</v>
          </cell>
          <cell r="H608" t="str">
            <v>Donnée manquante</v>
          </cell>
          <cell r="I608" t="str">
            <v>Donnée manquante</v>
          </cell>
          <cell r="M608" t="str">
            <v>Doute</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tat_MESUP_2019" displayName="Etat_MESUP_2019" ref="A1:HO642" totalsRowShown="0">
  <autoFilter ref="A1:HO642" xr:uid="{00000000-0009-0000-0100-000001000000}"/>
  <tableColumns count="223">
    <tableColumn id="1" xr3:uid="{00000000-0010-0000-0000-000001000000}" name="CATEGORIE" dataDxfId="693"/>
    <tableColumn id="2" xr3:uid="{00000000-0010-0000-0000-000002000000}" name="CODE EUROPEEN" dataDxfId="692"/>
    <tableColumn id="3" xr3:uid="{00000000-0010-0000-0000-000003000000}" name="CODE ME" dataDxfId="691"/>
    <tableColumn id="4" xr3:uid="{00000000-0010-0000-0000-000004000000}" name="NOM ME" dataDxfId="690"/>
    <tableColumn id="5" xr3:uid="{00000000-0010-0000-0000-000005000000}" name="District" dataDxfId="689"/>
    <tableColumn id="6" xr3:uid="{00000000-0010-0000-0000-000006000000}" name="Secteur_x000a_de travail" dataDxfId="688"/>
    <tableColumn id="7" xr3:uid="{00000000-0010-0000-0000-000007000000}" name=" Dép 08" dataDxfId="687"/>
    <tableColumn id="8" xr3:uid="{00000000-0010-0000-0000-000008000000}" name="Dép 52" dataDxfId="686"/>
    <tableColumn id="9" xr3:uid="{00000000-0010-0000-0000-000009000000}" name="Dép 54" dataDxfId="685"/>
    <tableColumn id="10" xr3:uid="{00000000-0010-0000-0000-00000A000000}" name="Dép 55" dataDxfId="684"/>
    <tableColumn id="11" xr3:uid="{00000000-0010-0000-0000-00000B000000}" name="Dép 57" dataDxfId="683"/>
    <tableColumn id="12" xr3:uid="{00000000-0010-0000-0000-00000C000000}" name="Dép 67" dataDxfId="682"/>
    <tableColumn id="13" xr3:uid="{00000000-0010-0000-0000-00000D000000}" name="Dép 68" dataDxfId="681"/>
    <tableColumn id="14" xr3:uid="{00000000-0010-0000-0000-00000E000000}" name="Dép 88" dataDxfId="680"/>
    <tableColumn id="15" xr3:uid="{00000000-0010-0000-0000-00000F000000}" name="Rég AL" dataDxfId="679"/>
    <tableColumn id="16" xr3:uid="{00000000-0010-0000-0000-000010000000}" name="Rég LO" dataDxfId="678"/>
    <tableColumn id="17" xr3:uid="{00000000-0010-0000-0000-000011000000}" name="Rég CA" dataDxfId="677"/>
    <tableColumn id="18" xr3:uid="{00000000-0010-0000-0000-000012000000}" name="Pour filtrer par région ou département_x000a__x000a_+ pour déployer_x000a_- pour replier" dataDxfId="676">
      <calculatedColumnFormula>HYPERLINK("http://rhin-meuse.eaufrance.fr/masseeau?lang=fr&amp;etape=3&amp;massedeau="&amp;Etat_MESUP_2019[[#This Row],[CODE EUROPEEN]]&amp;"&amp;produit=caracteristique","SIERM ME")</calculatedColumnFormula>
    </tableColumn>
    <tableColumn id="19" xr3:uid="{00000000-0010-0000-0000-000013000000}" name="A001 (Ill - Nappe - Rhin)" dataDxfId="675" dataCellStyle="Pourcentage"/>
    <tableColumn id="20" xr3:uid="{00000000-0010-0000-0000-000014000000}" name="A002 (Ill amont)" dataDxfId="674" dataCellStyle="Pourcentage"/>
    <tableColumn id="21" xr3:uid="{00000000-0010-0000-0000-000015000000}" name="A003 (Largue)" dataDxfId="673" dataCellStyle="Pourcentage"/>
    <tableColumn id="22" xr3:uid="{00000000-0010-0000-0000-000016000000}" name="A004 (Doller)" dataDxfId="672" dataCellStyle="Pourcentage"/>
    <tableColumn id="23" xr3:uid="{00000000-0010-0000-0000-000017000000}" name="A005 (Thur)" dataDxfId="671" dataCellStyle="Pourcentage"/>
    <tableColumn id="24" xr3:uid="{00000000-0010-0000-0000-000018000000}" name="A006 (Lauch)" dataDxfId="670" dataCellStyle="Pourcentage"/>
    <tableColumn id="25" xr3:uid="{00000000-0010-0000-0000-000019000000}" name="A007 (Fecht - Weiss)" dataDxfId="669" dataCellStyle="Pourcentage"/>
    <tableColumn id="26" xr3:uid="{00000000-0010-0000-0000-00001A000000}" name="A008 (Giessen - Liepvrette)" dataDxfId="668" dataCellStyle="Pourcentage"/>
    <tableColumn id="27" xr3:uid="{00000000-0010-0000-0000-00001B000000}" name="A009 (Ehn - Andlau)" dataDxfId="667" dataCellStyle="Pourcentage"/>
    <tableColumn id="28" xr3:uid="{00000000-0010-0000-0000-00001C000000}" name="A010 (Bruche - Mossig)" dataDxfId="666" dataCellStyle="Pourcentage"/>
    <tableColumn id="29" xr3:uid="{00000000-0010-0000-0000-00001D000000}" name="B011 (Zorn - Landgraben)" dataDxfId="665" dataCellStyle="Pourcentage"/>
    <tableColumn id="30" xr3:uid="{00000000-0010-0000-0000-00001E000000}" name="B012 (Moder)" dataDxfId="664" dataCellStyle="Pourcentage"/>
    <tableColumn id="31" xr3:uid="{00000000-0010-0000-0000-00001F000000}" name="B013 (Sauer - Seltzbach)" dataDxfId="663" dataCellStyle="Pourcentage"/>
    <tableColumn id="32" xr3:uid="{00000000-0010-0000-0000-000020000000}" name="B014 (Lauter)" dataDxfId="662" dataCellStyle="Pourcentage"/>
    <tableColumn id="33" xr3:uid="{00000000-0010-0000-0000-000021000000}" name="B015 (Sarre)" dataDxfId="661" dataCellStyle="Pourcentage"/>
    <tableColumn id="34" xr3:uid="{00000000-0010-0000-0000-000022000000}" name="B016 (Pays de Bitche)" dataDxfId="660" dataCellStyle="Pourcentage"/>
    <tableColumn id="35" xr3:uid="{00000000-0010-0000-0000-000023000000}" name="B017 (Bassin Houiller)" dataDxfId="659" dataCellStyle="Pourcentage"/>
    <tableColumn id="36" xr3:uid="{00000000-0010-0000-0000-000024000000}" name="B018 (Nieds)" dataDxfId="658" dataCellStyle="Pourcentage"/>
    <tableColumn id="37" xr3:uid="{00000000-0010-0000-0000-000025000000}" name="C019 (Moselle Vosgienne)" dataDxfId="657" dataCellStyle="Pourcentage"/>
    <tableColumn id="38" xr3:uid="{00000000-0010-0000-0000-000026000000}" name="C020 (Haute Moselle)" dataDxfId="656" dataCellStyle="Pourcentage"/>
    <tableColumn id="39" xr3:uid="{00000000-0010-0000-0000-000027000000}" name="C021 (Madon)" dataDxfId="655" dataCellStyle="Pourcentage"/>
    <tableColumn id="40" xr3:uid="{00000000-0010-0000-0000-000028000000}" name="C023 (Haute Meurthe)" dataDxfId="654" dataCellStyle="Pourcentage"/>
    <tableColumn id="41" xr3:uid="{00000000-0010-0000-0000-000029000000}" name="C024 (Vezouze - Sânon)" dataDxfId="653" dataCellStyle="Pourcentage"/>
    <tableColumn id="42" xr3:uid="{00000000-0010-0000-0000-00002A000000}" name="C025 (Mortagne)" dataDxfId="652" dataCellStyle="Pourcentage"/>
    <tableColumn id="43" xr3:uid="{00000000-0010-0000-0000-00002B000000}" name="D022 (Bouvades - Moselle)" dataDxfId="651" dataCellStyle="Pourcentage"/>
    <tableColumn id="44" xr3:uid="{00000000-0010-0000-0000-00002C000000}" name="D026 (Métropole Lorraine)" dataDxfId="650" dataCellStyle="Pourcentage"/>
    <tableColumn id="45" xr3:uid="{00000000-0010-0000-0000-00002D000000}" name="D027 (Rupt de Mad - Esche - Terrouin)" dataDxfId="649" dataCellStyle="Pourcentage"/>
    <tableColumn id="46" xr3:uid="{00000000-0010-0000-0000-00002E000000}" name="D028 (Seille)" dataDxfId="648" dataCellStyle="Pourcentage"/>
    <tableColumn id="47" xr3:uid="{00000000-0010-0000-0000-00002F000000}" name="D29A (Bassin Ferrifère - Rhin)" dataDxfId="647" dataCellStyle="Pourcentage"/>
    <tableColumn id="48" xr3:uid="{00000000-0010-0000-0000-000030000000}" name="E030 (Haute Meuse)" dataDxfId="646" dataCellStyle="Pourcentage"/>
    <tableColumn id="49" xr3:uid="{00000000-0010-0000-0000-000031000000}" name="E031 (Moyenne Meuse)" dataDxfId="645" dataCellStyle="Pourcentage"/>
    <tableColumn id="50" xr3:uid="{00000000-0010-0000-0000-000032000000}" name="E032 (Chiers - Meuse)" dataDxfId="644" dataCellStyle="Pourcentage"/>
    <tableColumn id="51" xr3:uid="{00000000-0010-0000-0000-000033000000}" name="E033 (Meuse Hercynienne)" dataDxfId="643" dataCellStyle="Pourcentage"/>
    <tableColumn id="52" xr3:uid="{00000000-0010-0000-0000-000034000000}" name="E29B (Bassin Ferrifère - Meuse)" dataDxfId="642" dataCellStyle="Pourcentage"/>
    <tableColumn id="53" xr3:uid="{00000000-0010-0000-0000-000035000000}" name="Pour filtrer par BV élémentaire_x000a__x000a_+ pour déployer_x000a_- pour replier" dataDxfId="641">
      <calculatedColumnFormula>HYPERLINK(Etat_MESUP_2019[[#This Row],[STATIONS REPRESENTATIVES]],"SIERM Station(s)")</calculatedColumnFormula>
    </tableColumn>
    <tableColumn id="54" xr3:uid="{00000000-0010-0000-0000-000036000000}" name="Type"/>
    <tableColumn id="55" xr3:uid="{00000000-0010-0000-0000-000037000000}" name="MEA/MEFM" dataDxfId="640"/>
    <tableColumn id="56" xr3:uid="{00000000-0010-0000-0000-000038000000}" name="LONGUEUR (rivières ou canaux en km)_x000a_OU_x000a_SURFACE (lacs en km²)" dataDxfId="639"/>
    <tableColumn id="57" xr3:uid="{00000000-0010-0000-0000-000039000000}" name="ETAT CHIMIQUE" dataDxfId="638"/>
    <tableColumn id="58" xr3:uid="{00000000-0010-0000-0000-00003A000000}" name="ETAT CHIMIQUE SANS UBIQUISTES" dataDxfId="637"/>
    <tableColumn id="60" xr3:uid="{00000000-0010-0000-0000-00003C000000}" name="Alachlore (1101)" dataDxfId="636"/>
    <tableColumn id="61" xr3:uid="{00000000-0010-0000-0000-00003D000000}" name="Anthracène (1458)" dataDxfId="635"/>
    <tableColumn id="62" xr3:uid="{00000000-0010-0000-0000-00003E000000}" name="Atrazine (1107)" dataDxfId="634"/>
    <tableColumn id="63" xr3:uid="{00000000-0010-0000-0000-00003F000000}" name="Benzène (1114)" dataDxfId="633"/>
    <tableColumn id="64" xr3:uid="{00000000-0010-0000-0000-000040000000}" name="BDE (2920+2919+2916+2915+2912+2111)" dataDxfId="632"/>
    <tableColumn id="65" xr3:uid="{00000000-0010-0000-0000-000041000000}" name="Cadmium (1388)" dataDxfId="631"/>
    <tableColumn id="66" xr3:uid="{00000000-0010-0000-0000-000042000000}" name="Tétrachlorure de carbone (1276)" dataDxfId="630"/>
    <tableColumn id="67" xr3:uid="{00000000-0010-0000-0000-000043000000}" name="C10-C13-CHLOROALCANES (1955)" dataDxfId="629"/>
    <tableColumn id="68" xr3:uid="{00000000-0010-0000-0000-000044000000}" name="Chlorfenvinphos (1464)" dataDxfId="628"/>
    <tableColumn id="69" xr3:uid="{00000000-0010-0000-0000-000045000000}" name="Chlorpyriphos-éthyl (1083)" dataDxfId="627"/>
    <tableColumn id="70" xr3:uid="{00000000-0010-0000-0000-000046000000}" name="Somme de l'aldrine, dieldrine, endrine et de l'isodrine (5534)" dataDxfId="626"/>
    <tableColumn id="71" xr3:uid="{00000000-0010-0000-0000-000047000000}" name="DDT total (7146)" dataDxfId="625"/>
    <tableColumn id="286" xr3:uid="{00000000-0010-0000-0000-00001E010000}" name="para-para- DDT (1148)" dataDxfId="624"/>
    <tableColumn id="72" xr3:uid="{00000000-0010-0000-0000-000048000000}" name="Dichloroéthane-1,2 (1161)" dataDxfId="623"/>
    <tableColumn id="73" xr3:uid="{00000000-0010-0000-0000-000049000000}" name="Dichlorométhane (1168)" dataDxfId="622"/>
    <tableColumn id="74" xr3:uid="{00000000-0010-0000-0000-00004A000000}" name="Di(2-ethylhexyl)phtalate (1461)" dataDxfId="621"/>
    <tableColumn id="75" xr3:uid="{00000000-0010-0000-0000-00004B000000}" name="Diuron (1177)" dataDxfId="620"/>
    <tableColumn id="76" xr3:uid="{00000000-0010-0000-0000-00004C000000}" name="Endosulfan (1743)" dataDxfId="619"/>
    <tableColumn id="77" xr3:uid="{00000000-0010-0000-0000-00004D000000}" name="Fluoranthène (1191)" dataDxfId="618"/>
    <tableColumn id="78" xr3:uid="{00000000-0010-0000-0000-00004E000000}" name="Hexachlorobenzène (1199)" dataDxfId="617"/>
    <tableColumn id="79" xr3:uid="{00000000-0010-0000-0000-00004F000000}" name="Hexachlorobutadiène (1652)" dataDxfId="616"/>
    <tableColumn id="80" xr3:uid="{00000000-0010-0000-0000-000050000000}" name="Somme des Hexachlorocyclohexanes (5537)" dataDxfId="615"/>
    <tableColumn id="81" xr3:uid="{00000000-0010-0000-0000-000051000000}" name="Isoproturon (1208)" dataDxfId="614"/>
    <tableColumn id="82" xr3:uid="{00000000-0010-0000-0000-000052000000}" name="Plomb (1382)" dataDxfId="613"/>
    <tableColumn id="83" xr3:uid="{00000000-0010-0000-0000-000053000000}" name="Mercure (1387)" dataDxfId="612"/>
    <tableColumn id="84" xr3:uid="{00000000-0010-0000-0000-000054000000}" name="Naphtalène (1517)" dataDxfId="611"/>
    <tableColumn id="85" xr3:uid="{00000000-0010-0000-0000-000055000000}" name="Nickel (1386)" dataDxfId="610"/>
    <tableColumn id="86" xr3:uid="{00000000-0010-0000-0000-000056000000}" name="4-nonylphenols ramifiés (1958)" dataDxfId="609"/>
    <tableColumn id="87" xr3:uid="{00000000-0010-0000-0000-000057000000}" name="4-tert-Octylphenol (1959)" dataDxfId="608"/>
    <tableColumn id="88" xr3:uid="{00000000-0010-0000-0000-000058000000}" name="Pentachlorobenzene (1888)" dataDxfId="607"/>
    <tableColumn id="89" xr3:uid="{00000000-0010-0000-0000-000059000000}" name="Pentachlorophénol (1235)" dataDxfId="606"/>
    <tableColumn id="90" xr3:uid="{00000000-0010-0000-0000-00005A000000}" name="Benzo(a)pyrène (1115)" dataDxfId="605"/>
    <tableColumn id="285" xr3:uid="{00000000-0010-0000-0000-00001D010000}" name="Benzo(b)fluoranthène (1116)" dataDxfId="604"/>
    <tableColumn id="91" xr3:uid="{00000000-0010-0000-0000-00005B000000}" name="Benzo(k)fluoranthène (1117)" dataDxfId="603"/>
    <tableColumn id="92" xr3:uid="{00000000-0010-0000-0000-00005C000000}" name="Benzo(g,h,i)pérylène (1118)" dataDxfId="602"/>
    <tableColumn id="93" xr3:uid="{00000000-0010-0000-0000-00005D000000}" name="Simazine (1263)" dataDxfId="601"/>
    <tableColumn id="94" xr3:uid="{00000000-0010-0000-0000-00005E000000}" name="Tétrachloréthylène (1272)" dataDxfId="600"/>
    <tableColumn id="95" xr3:uid="{00000000-0010-0000-0000-00005F000000}" name="Trichloroéthylène (1286)" dataDxfId="599"/>
    <tableColumn id="96" xr3:uid="{00000000-0010-0000-0000-000060000000}" name="Tin(1+), tributyl- (2879)" dataDxfId="598"/>
    <tableColumn id="97" xr3:uid="{00000000-0010-0000-0000-000061000000}" name="Somme des Trichlorobenzenes (1774)" dataDxfId="597"/>
    <tableColumn id="98" xr3:uid="{00000000-0010-0000-0000-000062000000}" name="Chloroforme (1135)" dataDxfId="596"/>
    <tableColumn id="99" xr3:uid="{00000000-0010-0000-0000-000063000000}" name="Trifluraline (1289)" dataDxfId="595"/>
    <tableColumn id="100" xr3:uid="{00000000-0010-0000-0000-000064000000}" name="Dicofol (1172)" dataDxfId="594"/>
    <tableColumn id="101" xr3:uid="{00000000-0010-0000-0000-000065000000}" name="PFOS (6561)" dataDxfId="593"/>
    <tableColumn id="102" xr3:uid="{00000000-0010-0000-0000-000066000000}" name="Quinoxyfène (2028)" dataDxfId="592"/>
    <tableColumn id="103" xr3:uid="{00000000-0010-0000-0000-000067000000}" name="Dioxines (7707)" dataDxfId="591"/>
    <tableColumn id="104" xr3:uid="{00000000-0010-0000-0000-000068000000}" name="Aclonifène (1188)" dataDxfId="590"/>
    <tableColumn id="105" xr3:uid="{00000000-0010-0000-0000-000069000000}" name="Bifénox (1119)" dataDxfId="589"/>
    <tableColumn id="106" xr3:uid="{00000000-0010-0000-0000-00006A000000}" name="Cybutryne (1935)" dataDxfId="588"/>
    <tableColumn id="107" xr3:uid="{00000000-0010-0000-0000-00006B000000}" name="Cyperméthrine (1140)" dataDxfId="587"/>
    <tableColumn id="108" xr3:uid="{00000000-0010-0000-0000-00006C000000}" name="Dichlorvos (1170)" dataDxfId="586"/>
    <tableColumn id="109" xr3:uid="{00000000-0010-0000-0000-00006D000000}" name="HBCDD (7128)" dataDxfId="585"/>
    <tableColumn id="110" xr3:uid="{00000000-0010-0000-0000-00006E000000}" name="Heptachlore (7706)" dataDxfId="584"/>
    <tableColumn id="111" xr3:uid="{00000000-0010-0000-0000-00006F000000}" name="Terbuthrine (1269)" dataDxfId="583"/>
    <tableColumn id="112" xr3:uid="{00000000-0010-0000-0000-000070000000}" name="Déclassement par des substances ubiquistes" dataDxfId="582"/>
    <tableColumn id="158" xr3:uid="{00000000-0010-0000-0000-00009E000000}" name="ETAT (OU POTENTIEL) ECOLOGIQUE" dataDxfId="581"/>
    <tableColumn id="160" xr3:uid="{00000000-0010-0000-0000-0000A0000000}" name="NIVEAU DE CONFIANCE DE L'EVALUATION DE L'ETAT ECOLOGIQUE_x000a_" dataDxfId="580"/>
    <tableColumn id="161" xr3:uid="{00000000-0010-0000-0000-0000A1000000}" name="ETAT BIOLOGIQUE" dataDxfId="579"/>
    <tableColumn id="163" xr3:uid="{00000000-0010-0000-0000-0000A3000000}" name="Utilisation de données de surveillance biologique" dataDxfId="578"/>
    <tableColumn id="256" xr3:uid="{00000000-0010-0000-0000-000000010000}" name="Utilisation des données de surveillance Bio 2018" dataDxfId="577"/>
    <tableColumn id="164" xr3:uid="{00000000-0010-0000-0000-0000A4000000}" name="Utilisation des données de surveillance Bio 2015-2017" dataDxfId="576"/>
    <tableColumn id="165" xr3:uid="{00000000-0010-0000-0000-0000A5000000}" name="Utilisation des données de surveillance Bio 2012-2014" dataDxfId="575"/>
    <tableColumn id="167" xr3:uid="{00000000-0010-0000-0000-0000A7000000}" name="Utilisation du modèle d'extrapolation Bio IRSTEA" dataDxfId="574"/>
    <tableColumn id="168" xr3:uid="{00000000-0010-0000-0000-0000A8000000}" name="Utilisation des données de surveillance Bio 2018 (Plans d'eau)" dataDxfId="573"/>
    <tableColumn id="169" xr3:uid="{00000000-0010-0000-0000-0000A9000000}" name="Utilisation des données de surveillance Bio 2012-2017 (Plans d'eau)" dataDxfId="572"/>
    <tableColumn id="257" xr3:uid="{00000000-0010-0000-0000-000001010000}" name="Utilisation des données de surveillance Bio 2007-2013 (Plans d'eau)" dataDxfId="571"/>
    <tableColumn id="279" xr3:uid="{00000000-0010-0000-0000-000017010000}" name="Source des données BIO" dataDxfId="570"/>
    <tableColumn id="170" xr3:uid="{00000000-0010-0000-0000-0000AA000000}" name="ETAT POISSONS" dataDxfId="569"/>
    <tableColumn id="260" xr3:uid="{00000000-0010-0000-0000-000004010000}" name="ETAT POISSONS 2015-2017" dataDxfId="568"/>
    <tableColumn id="261" xr3:uid="{00000000-0010-0000-0000-000005010000}" name="ETAT POISSONS 2018" dataDxfId="567"/>
    <tableColumn id="262" xr3:uid="{00000000-0010-0000-0000-000006010000}" name="ETAT POISSONS Prise en compte 2018" dataDxfId="566"/>
    <tableColumn id="171" xr3:uid="{00000000-0010-0000-0000-0000AB000000}" name="Source des données POISSONS" dataDxfId="565"/>
    <tableColumn id="172" xr3:uid="{00000000-0010-0000-0000-0000AC000000}" name="ETAT INVERTEBRES (NEW)" dataDxfId="564"/>
    <tableColumn id="173" xr3:uid="{00000000-0010-0000-0000-0000AD000000}" name="ETAT INVERTEBRES (OLD)" dataDxfId="563"/>
    <tableColumn id="263" xr3:uid="{00000000-0010-0000-0000-000007010000}" name="ETAT INVERTEBRES 2015-2017" dataDxfId="562"/>
    <tableColumn id="264" xr3:uid="{00000000-0010-0000-0000-000008010000}" name="ETAT INVERTEBRES 2018" dataDxfId="561"/>
    <tableColumn id="265" xr3:uid="{00000000-0010-0000-0000-000009010000}" name="ETAT INVERTEBRES Prise en compte 2018" dataDxfId="560"/>
    <tableColumn id="174" xr3:uid="{00000000-0010-0000-0000-0000AE000000}" name="Source des données INVERTEBRES" dataDxfId="559"/>
    <tableColumn id="175" xr3:uid="{00000000-0010-0000-0000-0000AF000000}" name="ETAT DIATOMEES (NEW)" dataDxfId="558"/>
    <tableColumn id="176" xr3:uid="{00000000-0010-0000-0000-0000B0000000}" name="ETAT DIATOMEES (OLD)" dataDxfId="557"/>
    <tableColumn id="266" xr3:uid="{00000000-0010-0000-0000-00000A010000}" name="ETAT DIATOMEES 2015-2017" dataDxfId="556"/>
    <tableColumn id="267" xr3:uid="{00000000-0010-0000-0000-00000B010000}" name="ETAT DIATOMEES 2018" dataDxfId="555"/>
    <tableColumn id="268" xr3:uid="{00000000-0010-0000-0000-00000C010000}" name="ETAT DIATOMEES Prise en compte 2018" dataDxfId="554"/>
    <tableColumn id="177" xr3:uid="{00000000-0010-0000-0000-0000B1000000}" name="Source des données DIATOMEES" dataDxfId="553"/>
    <tableColumn id="178" xr3:uid="{00000000-0010-0000-0000-0000B2000000}" name="ETAT MACROPHYTES" dataDxfId="552"/>
    <tableColumn id="269" xr3:uid="{00000000-0010-0000-0000-00000D010000}" name="ETAT MACROPHYTES 2015-2017" dataDxfId="551"/>
    <tableColumn id="270" xr3:uid="{00000000-0010-0000-0000-00000E010000}" name="ETAT MACROPHYTES 2018" dataDxfId="550"/>
    <tableColumn id="278" xr3:uid="{00000000-0010-0000-0000-000016010000}" name="ETAT MACROPHYTES Prise en compte 2018" dataDxfId="549"/>
    <tableColumn id="179" xr3:uid="{00000000-0010-0000-0000-0000B3000000}" name="Sources des données MACROPHYTES" dataDxfId="548"/>
    <tableColumn id="180" xr3:uid="{00000000-0010-0000-0000-0000B4000000}" name="ETAT PHYTOPLANCTON" dataDxfId="547"/>
    <tableColumn id="181" xr3:uid="{00000000-0010-0000-0000-0000B5000000}" name="Source des données PHYTOPLANCTON" dataDxfId="546"/>
    <tableColumn id="183" xr3:uid="{00000000-0010-0000-0000-0000B7000000}" name="ETAT PARAMETRES GENERAUX" dataDxfId="545"/>
    <tableColumn id="184" xr3:uid="{00000000-0010-0000-0000-0000B8000000}" name="ETAT PARAMETRES GENERAUX ÉCRÊTÉ" dataDxfId="544"/>
    <tableColumn id="185" xr3:uid="{00000000-0010-0000-0000-0000B9000000}" name="SOURCE DE DONNÉES PG" dataDxfId="543"/>
    <tableColumn id="186" xr3:uid="{00000000-0010-0000-0000-0000BA000000}" name="Acidification" dataDxfId="542"/>
    <tableColumn id="187" xr3:uid="{00000000-0010-0000-0000-0000BB000000}" name="Température" dataDxfId="541"/>
    <tableColumn id="188" xr3:uid="{00000000-0010-0000-0000-0000BC000000}" name="COD" dataDxfId="540"/>
    <tableColumn id="189" xr3:uid="{00000000-0010-0000-0000-0000BD000000}" name="DBO5" dataDxfId="539"/>
    <tableColumn id="190" xr3:uid="{00000000-0010-0000-0000-0000BE000000}" name="Taux de saturation en O2" dataDxfId="538"/>
    <tableColumn id="191" xr3:uid="{00000000-0010-0000-0000-0000BF000000}" name="O2" dataDxfId="537"/>
    <tableColumn id="192" xr3:uid="{00000000-0010-0000-0000-0000C0000000}" name="BILAN OXGENE (COD, DBO, O2)" dataDxfId="536"/>
    <tableColumn id="193" xr3:uid="{00000000-0010-0000-0000-0000C1000000}" name="Ammonium" dataDxfId="535"/>
    <tableColumn id="194" xr3:uid="{00000000-0010-0000-0000-0000C2000000}" name="Nitrites" dataDxfId="534"/>
    <tableColumn id="195" xr3:uid="{00000000-0010-0000-0000-0000C3000000}" name="Nitrates" dataDxfId="533"/>
    <tableColumn id="196" xr3:uid="{00000000-0010-0000-0000-0000C4000000}" name="PO4" dataDxfId="532"/>
    <tableColumn id="197" xr3:uid="{00000000-0010-0000-0000-0000C5000000}" name="Pt" dataDxfId="531"/>
    <tableColumn id="198" xr3:uid="{00000000-0010-0000-0000-0000C6000000}" name="NUTRIMENTS" dataDxfId="530"/>
    <tableColumn id="199" xr3:uid="{00000000-0010-0000-0000-0000C7000000}" name="Transparence (Plans d'eau)" dataDxfId="529"/>
    <tableColumn id="201" xr3:uid="{00000000-0010-0000-0000-0000C9000000}" name="ETAT PSEE" dataDxfId="528"/>
    <tableColumn id="202" xr3:uid="{00000000-0010-0000-0000-0000CA000000}" name="Zinc (1383)" dataDxfId="527"/>
    <tableColumn id="203" xr3:uid="{00000000-0010-0000-0000-0000CB000000}" name="Arsenic mesuré (1369)" dataDxfId="526"/>
    <tableColumn id="275" xr3:uid="{00000000-0010-0000-0000-000013010000}" name="Arsenic corrigé du fond géochimique" dataDxfId="525"/>
    <tableColumn id="273" xr3:uid="{00000000-0010-0000-0000-000011010000}" name="Arsenic (1369)" dataDxfId="524"/>
    <tableColumn id="204" xr3:uid="{00000000-0010-0000-0000-0000CC000000}" name="Cuivre (1392)" dataDxfId="523"/>
    <tableColumn id="205" xr3:uid="{00000000-0010-0000-0000-0000CD000000}" name="Chrome (1389)" dataDxfId="522"/>
    <tableColumn id="206" xr3:uid="{00000000-0010-0000-0000-0000CE000000}" name="Chlortoluron (1136)" dataDxfId="521"/>
    <tableColumn id="207" xr3:uid="{00000000-0010-0000-0000-0000CF000000}" name="Métazachlore (1670)" dataDxfId="520"/>
    <tableColumn id="208" xr3:uid="{00000000-0010-0000-0000-0000D0000000}" name="Aminotriazole (1105)" dataDxfId="519"/>
    <tableColumn id="209" xr3:uid="{00000000-0010-0000-0000-0000D1000000}" name="Nicosulfuron (1882)" dataDxfId="518"/>
    <tableColumn id="210" xr3:uid="{00000000-0010-0000-0000-0000D2000000}" name="Oxadiazon (1667)" dataDxfId="517"/>
    <tableColumn id="211" xr3:uid="{00000000-0010-0000-0000-0000D3000000}" name="AMPA (1907)" dataDxfId="516"/>
    <tableColumn id="212" xr3:uid="{00000000-0010-0000-0000-0000D4000000}" name="Glyphosate (1506)" dataDxfId="515"/>
    <tableColumn id="213" xr3:uid="{00000000-0010-0000-0000-0000D5000000}" name="2,4-MCPA (1212)" dataDxfId="514"/>
    <tableColumn id="214" xr3:uid="{00000000-0010-0000-0000-0000D6000000}" name="Diflufénicanil (1814)" dataDxfId="513"/>
    <tableColumn id="215" xr3:uid="{00000000-0010-0000-0000-0000D7000000}" name="2,4-D (1141)" dataDxfId="512"/>
    <tableColumn id="216" xr3:uid="{00000000-0010-0000-0000-0000D8000000}" name="Tébuconazole (1694)" dataDxfId="511"/>
    <tableColumn id="217" xr3:uid="{00000000-0010-0000-0000-0000D9000000}" name="Thiabendazole (1703)" dataDxfId="510"/>
    <tableColumn id="218" xr3:uid="{00000000-0010-0000-0000-0000DA000000}" name="Source d'information Zinc" dataDxfId="509"/>
    <tableColumn id="219" xr3:uid="{00000000-0010-0000-0000-0000DB000000}" name="Source d'information Cuivre" dataDxfId="508"/>
    <tableColumn id="222" xr3:uid="{00000000-0010-0000-0000-0000DE000000}" name="Zinc (1383) (OLD)" dataDxfId="507"/>
    <tableColumn id="223" xr3:uid="{00000000-0010-0000-0000-0000DF000000}" name="Arsenic (1369) (OLD)" dataDxfId="506"/>
    <tableColumn id="224" xr3:uid="{00000000-0010-0000-0000-0000E0000000}" name="Cuivre (1392) (OLD)" dataDxfId="505"/>
    <tableColumn id="225" xr3:uid="{00000000-0010-0000-0000-0000E1000000}" name="Chrome (1389) (OLD)" dataDxfId="504"/>
    <tableColumn id="226" xr3:uid="{00000000-0010-0000-0000-0000E2000000}" name="Chlortoluron (1136) (OLD)" dataDxfId="503"/>
    <tableColumn id="227" xr3:uid="{00000000-0010-0000-0000-0000E3000000}" name="Oxadiazon (1667) (OLD)" dataDxfId="502"/>
    <tableColumn id="228" xr3:uid="{00000000-0010-0000-0000-0000E4000000}" name="2,4-MCPA (1212) (OLD)" dataDxfId="501"/>
    <tableColumn id="229" xr3:uid="{00000000-0010-0000-0000-0000E5000000}" name="2,4-D (1141) (OLD)" dataDxfId="500"/>
    <tableColumn id="230" xr3:uid="{00000000-0010-0000-0000-0000E6000000}" name="Linuron (1209) (OLD)" dataDxfId="499"/>
    <tableColumn id="232" xr3:uid="{00000000-0010-0000-0000-0000E8000000}" name="ETAT PC + DIAT / PHYTO" dataDxfId="498"/>
    <tableColumn id="233" xr3:uid="{00000000-0010-0000-0000-0000E9000000}" name="ETAT PC + DIAT / PHYTO (OLD)" dataDxfId="497"/>
    <tableColumn id="234" xr3:uid="{00000000-0010-0000-0000-0000EA000000}" name="SYRAH Continuité" dataDxfId="496"/>
    <tableColumn id="235" xr3:uid="{00000000-0010-0000-0000-0000EB000000}" name="SYRAH Morphologie" dataDxfId="495"/>
    <tableColumn id="236" xr3:uid="{00000000-0010-0000-0000-0000EC000000}" name="SYRAH Hydrologie" dataDxfId="494"/>
    <tableColumn id="276" xr3:uid="{00000000-0010-0000-0000-000014010000}" name="RAPPEL PRESSIONS HYMO HORS CTO 2015" dataDxfId="493"/>
    <tableColumn id="277" xr3:uid="{00000000-0010-0000-0000-000015010000}" name="EVOLUTION PRESSIONS HYMO HORS CTO" dataDxfId="492"/>
    <tableColumn id="237" xr3:uid="{00000000-0010-0000-0000-0000ED000000}" name="ALTERATIONS HYMO HORS CTO" dataDxfId="491"/>
    <tableColumn id="238" xr3:uid="{00000000-0010-0000-0000-0000EE000000}" name="POTENTIEL ECOLOGIQUE" dataDxfId="490"/>
    <tableColumn id="239" xr3:uid="{00000000-0010-0000-0000-0000EF000000}" name="POTENTIEL ECOLOGIQUE (OLD)" dataDxfId="489"/>
    <tableColumn id="241" xr3:uid="{00000000-0010-0000-0000-0000F1000000}" name="ETAT CHIMIQUE SDAGE 2015" dataDxfId="488"/>
    <tableColumn id="242" xr3:uid="{00000000-0010-0000-0000-0000F2000000}" name="ETAT ECOLOGIQUE SDAGE 2015" dataDxfId="487"/>
    <tableColumn id="288" xr3:uid="{00000000-0010-0000-0000-000020010000}" name="EVOLUTION ETAT ECOLOGIQUE 2015 --&gt; 2019" dataDxfId="486"/>
    <tableColumn id="243" xr3:uid="{00000000-0010-0000-0000-0000F3000000}" name="EVOLUTION ETAT ECOLOGIQUE 2015 --&gt; 2019 (2 CLASSES BE/PBE)2" dataDxfId="485"/>
    <tableColumn id="244" xr3:uid="{00000000-0010-0000-0000-0000F4000000}" name="INDICE DE CONFIANCE ETAT ECOLOGIQUE SDAGE 2015" dataDxfId="484"/>
    <tableColumn id="245" xr3:uid="{00000000-0010-0000-0000-0000F5000000}" name="EVOLUTION INDICE DE CONFIANCE ETAT ECOLOGIQUE 2015 --&gt; 2019" dataDxfId="483"/>
    <tableColumn id="246" xr3:uid="{00000000-0010-0000-0000-0000F6000000}" name="ETAT BIOLOGIQUE (SDAGE 2015)" dataDxfId="482"/>
    <tableColumn id="247" xr3:uid="{00000000-0010-0000-0000-0000F7000000}" name="EVOLUTION ETAT BIOLOGIQUE 2015 --&gt; 2019 (2 CLASSES BE/PBE)" dataDxfId="481"/>
    <tableColumn id="248" xr3:uid="{00000000-0010-0000-0000-0000F8000000}" name="DONNEES BIOLOGIQUES 2015 ISSUES DE LA SURVEILLANCE 2011-2013" dataDxfId="480"/>
    <tableColumn id="249" xr3:uid="{00000000-0010-0000-0000-0000F9000000}" name="MASSE D'EAU TOUJOURS SURVEILLEE EN BIOLOGIE" dataDxfId="479"/>
    <tableColumn id="250" xr3:uid="{00000000-0010-0000-0000-0000FA000000}" name="ETAT PARAMETRES GENERAUX (SDAGE 2015)" dataDxfId="478"/>
    <tableColumn id="251" xr3:uid="{00000000-0010-0000-0000-0000FB000000}" name="EVOLUTION ETAT PARAMETRES GENERAUX 2015 --&gt; 2019 (2 CLASSES BE/PBE)" dataDxfId="477"/>
    <tableColumn id="252" xr3:uid="{00000000-0010-0000-0000-0000FC000000}" name="DONNEES PARAMETRES GENERAUX 2015 ISSUES DE LA SURVEILLANCE 2011-2013" dataDxfId="476"/>
    <tableColumn id="253" xr3:uid="{00000000-0010-0000-0000-0000FD000000}" name="MASSE D'EAU TOUJOURS SURVEILLEE POUR LES PARAMETRES GENERAUX" dataDxfId="475"/>
    <tableColumn id="254" xr3:uid="{00000000-0010-0000-0000-0000FE000000}" name="ETAT SUBSTANCES (SDAGE 2015)" dataDxfId="474"/>
    <tableColumn id="271" xr3:uid="{00000000-0010-0000-0000-00000F010000}" name="ME frontalière" dataDxfId="473"/>
    <tableColumn id="287" xr3:uid="{00000000-0010-0000-0000-00001F010000}" name="STATIONS REPRESENTATIVES" dataDxfId="472"/>
  </tableColumns>
  <tableStyleInfo name="Style de tableau 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O642"/>
  <sheetViews>
    <sheetView tabSelected="1" zoomScale="70" zoomScaleNormal="70" workbookViewId="0">
      <pane xSplit="4" ySplit="1" topLeftCell="E40" activePane="bottomRight" state="frozen"/>
      <selection activeCell="BZ36" sqref="BZ36"/>
      <selection pane="topRight" activeCell="BZ36" sqref="BZ36"/>
      <selection pane="bottomLeft" activeCell="BZ36" sqref="BZ36"/>
      <selection pane="bottomRight" activeCell="DJ1" sqref="DJ1:DJ1048576"/>
    </sheetView>
  </sheetViews>
  <sheetFormatPr baseColWidth="10" defaultRowHeight="12.5" outlineLevelCol="2" x14ac:dyDescent="0.25"/>
  <cols>
    <col min="1" max="1" width="14.453125" customWidth="1"/>
    <col min="2" max="2" width="11.54296875" customWidth="1"/>
    <col min="3" max="3" width="12.26953125" customWidth="1"/>
    <col min="4" max="4" width="34.81640625" customWidth="1"/>
    <col min="5" max="5" width="9.453125" style="32" customWidth="1"/>
    <col min="6" max="6" width="13.81640625" style="32" customWidth="1"/>
    <col min="7" max="14" width="8" style="33" hidden="1" customWidth="1" outlineLevel="1"/>
    <col min="15" max="17" width="8" style="34" hidden="1" customWidth="1" outlineLevel="1"/>
    <col min="18" max="18" width="18" style="49" customWidth="1" collapsed="1"/>
    <col min="19" max="52" width="8" style="52" hidden="1" customWidth="1" outlineLevel="1"/>
    <col min="53" max="53" width="18" customWidth="1" collapsed="1"/>
    <col min="54" max="54" width="8.54296875" customWidth="1"/>
    <col min="55" max="55" width="14.453125" style="37" customWidth="1"/>
    <col min="56" max="56" width="16.54296875" style="38" customWidth="1"/>
    <col min="57" max="57" width="14.26953125" style="39" customWidth="1"/>
    <col min="58" max="58" width="14.26953125" style="53" customWidth="1"/>
    <col min="59" max="112" width="5.26953125" style="37" hidden="1" customWidth="1" outlineLevel="1"/>
    <col min="113" max="113" width="12.7265625" style="37" hidden="1" customWidth="1" outlineLevel="1"/>
    <col min="114" max="114" width="18.453125" style="37" customWidth="1" collapsed="1"/>
    <col min="115" max="115" width="18.81640625" style="37" customWidth="1"/>
    <col min="116" max="116" width="17.1796875" style="37" customWidth="1"/>
    <col min="117" max="124" width="18" style="37" hidden="1" customWidth="1" outlineLevel="2"/>
    <col min="125" max="125" width="22" style="37" hidden="1" customWidth="1" outlineLevel="1" collapsed="1"/>
    <col min="126" max="126" width="16.453125" style="37" hidden="1" customWidth="1" outlineLevel="1"/>
    <col min="127" max="129" width="16.453125" style="37" hidden="1" customWidth="1" outlineLevel="2"/>
    <col min="130" max="130" width="16.453125" style="37" hidden="1" customWidth="1" outlineLevel="1" collapsed="1"/>
    <col min="131" max="131" width="16.453125" style="37" hidden="1" customWidth="1" outlineLevel="1"/>
    <col min="132" max="135" width="16.453125" style="37" hidden="1" customWidth="1" outlineLevel="2"/>
    <col min="136" max="136" width="16.453125" style="37" hidden="1" customWidth="1" outlineLevel="1" collapsed="1"/>
    <col min="137" max="137" width="16.453125" style="37" hidden="1" customWidth="1" outlineLevel="1"/>
    <col min="138" max="141" width="16.453125" style="37" hidden="1" customWidth="1" outlineLevel="2"/>
    <col min="142" max="142" width="16.453125" style="37" hidden="1" customWidth="1" outlineLevel="1" collapsed="1"/>
    <col min="143" max="143" width="16.453125" style="37" hidden="1" customWidth="1" outlineLevel="1"/>
    <col min="144" max="146" width="16.453125" style="37" hidden="1" customWidth="1" outlineLevel="2"/>
    <col min="147" max="147" width="16.453125" style="37" hidden="1" customWidth="1" outlineLevel="1" collapsed="1"/>
    <col min="148" max="148" width="16.453125" style="37" hidden="1" customWidth="1" outlineLevel="1"/>
    <col min="149" max="149" width="16.453125" style="44" hidden="1" customWidth="1" outlineLevel="1"/>
    <col min="150" max="150" width="18.81640625" style="37" customWidth="1" collapsed="1"/>
    <col min="151" max="151" width="18.81640625" style="37" customWidth="1"/>
    <col min="152" max="152" width="21.453125" style="37" hidden="1" customWidth="1" outlineLevel="1"/>
    <col min="153" max="153" width="12" style="37" hidden="1" customWidth="1" outlineLevel="1"/>
    <col min="154" max="154" width="12.453125" style="37" hidden="1" customWidth="1" outlineLevel="1"/>
    <col min="155" max="164" width="11.453125" style="37" hidden="1" customWidth="1" outlineLevel="1"/>
    <col min="165" max="165" width="14.26953125" style="37" hidden="1" customWidth="1" outlineLevel="1"/>
    <col min="166" max="166" width="14.26953125" style="41" hidden="1" customWidth="1" outlineLevel="1"/>
    <col min="167" max="167" width="19.7265625" style="37" customWidth="1" collapsed="1"/>
    <col min="168" max="169" width="11.453125" style="37" hidden="1" customWidth="1" outlineLevel="1"/>
    <col min="170" max="170" width="13.7265625" style="37" hidden="1" customWidth="1" outlineLevel="1"/>
    <col min="171" max="173" width="11.453125" style="37" hidden="1" customWidth="1" outlineLevel="1"/>
    <col min="174" max="174" width="12.26953125" style="37" hidden="1" customWidth="1" outlineLevel="1"/>
    <col min="175" max="177" width="13.54296875" style="37" hidden="1" customWidth="1" outlineLevel="1"/>
    <col min="178" max="181" width="11.453125" style="37" hidden="1" customWidth="1" outlineLevel="1"/>
    <col min="182" max="182" width="12.26953125" style="37" hidden="1" customWidth="1" outlineLevel="1"/>
    <col min="183" max="183" width="11.453125" style="37" hidden="1" customWidth="1" outlineLevel="1"/>
    <col min="184" max="185" width="13.81640625" style="37" hidden="1" customWidth="1" outlineLevel="1"/>
    <col min="186" max="186" width="14.453125" style="37" hidden="1" customWidth="1" outlineLevel="1"/>
    <col min="187" max="187" width="15.26953125" style="37" hidden="1" customWidth="1" outlineLevel="1"/>
    <col min="188" max="191" width="11.453125" style="37" hidden="1" customWidth="1" outlineLevel="1"/>
    <col min="192" max="192" width="12.26953125" style="37" hidden="1" customWidth="1" outlineLevel="1"/>
    <col min="193" max="204" width="11.453125" style="37" hidden="1" customWidth="1" outlineLevel="1"/>
    <col min="205" max="205" width="11.453125" hidden="1" customWidth="1" outlineLevel="1"/>
    <col min="206" max="206" width="11.453125" style="37" hidden="1" customWidth="1" outlineLevel="1"/>
    <col min="207" max="207" width="18.1796875" style="54" hidden="1" customWidth="1" outlineLevel="1"/>
    <col min="208" max="209" width="19.7265625" style="45" hidden="1" customWidth="1" outlineLevel="1"/>
    <col min="210" max="210" width="18.1796875" style="45" hidden="1" customWidth="1" outlineLevel="1"/>
    <col min="211" max="211" width="14.26953125" style="45" hidden="1" customWidth="1" outlineLevel="1"/>
    <col min="212" max="212" width="18.1796875" style="45" hidden="1" customWidth="1" outlineLevel="1"/>
    <col min="213" max="213" width="16.81640625" style="45" hidden="1" customWidth="1" outlineLevel="1"/>
    <col min="214" max="217" width="16.54296875" style="45" hidden="1" customWidth="1" outlineLevel="1"/>
    <col min="218" max="218" width="17.453125" style="45" hidden="1" customWidth="1" outlineLevel="1"/>
    <col min="219" max="219" width="15.54296875" style="45" hidden="1" customWidth="1" outlineLevel="1"/>
    <col min="220" max="221" width="16.7265625" style="45" hidden="1" customWidth="1" outlineLevel="1"/>
    <col min="222" max="222" width="18.1796875" style="37" customWidth="1" collapsed="1"/>
    <col min="223" max="223" width="0" hidden="1" customWidth="1"/>
  </cols>
  <sheetData>
    <row r="1" spans="1:223" s="1" customFormat="1" ht="132.75" customHeight="1" thickTop="1" x14ac:dyDescent="0.25">
      <c r="A1" s="1" t="s">
        <v>0</v>
      </c>
      <c r="B1" s="2" t="s">
        <v>1</v>
      </c>
      <c r="C1" s="1" t="s">
        <v>2</v>
      </c>
      <c r="D1" s="1" t="s">
        <v>3</v>
      </c>
      <c r="E1" s="3" t="s">
        <v>4</v>
      </c>
      <c r="F1" s="4" t="s">
        <v>5</v>
      </c>
      <c r="G1" s="5" t="s">
        <v>6</v>
      </c>
      <c r="H1" s="5" t="s">
        <v>7</v>
      </c>
      <c r="I1" s="5" t="s">
        <v>8</v>
      </c>
      <c r="J1" s="5" t="s">
        <v>9</v>
      </c>
      <c r="K1" s="5" t="s">
        <v>10</v>
      </c>
      <c r="L1" s="5" t="s">
        <v>11</v>
      </c>
      <c r="M1" s="5" t="s">
        <v>12</v>
      </c>
      <c r="N1" s="5" t="s">
        <v>13</v>
      </c>
      <c r="O1" s="6" t="s">
        <v>14</v>
      </c>
      <c r="P1" s="6" t="s">
        <v>15</v>
      </c>
      <c r="Q1" s="6" t="s">
        <v>16</v>
      </c>
      <c r="R1" s="7" t="s">
        <v>17</v>
      </c>
      <c r="S1" s="8" t="s">
        <v>18</v>
      </c>
      <c r="T1" s="8" t="s">
        <v>19</v>
      </c>
      <c r="U1" s="8" t="s">
        <v>20</v>
      </c>
      <c r="V1" s="8" t="s">
        <v>21</v>
      </c>
      <c r="W1" s="8" t="s">
        <v>22</v>
      </c>
      <c r="X1" s="8" t="s">
        <v>23</v>
      </c>
      <c r="Y1" s="8" t="s">
        <v>24</v>
      </c>
      <c r="Z1" s="8" t="s">
        <v>25</v>
      </c>
      <c r="AA1" s="8" t="s">
        <v>26</v>
      </c>
      <c r="AB1" s="8" t="s">
        <v>27</v>
      </c>
      <c r="AC1" s="8" t="s">
        <v>28</v>
      </c>
      <c r="AD1" s="8" t="s">
        <v>29</v>
      </c>
      <c r="AE1" s="8" t="s">
        <v>30</v>
      </c>
      <c r="AF1" s="8" t="s">
        <v>31</v>
      </c>
      <c r="AG1" s="8" t="s">
        <v>32</v>
      </c>
      <c r="AH1" s="8" t="s">
        <v>33</v>
      </c>
      <c r="AI1" s="8" t="s">
        <v>34</v>
      </c>
      <c r="AJ1" s="8" t="s">
        <v>35</v>
      </c>
      <c r="AK1" s="8" t="s">
        <v>36</v>
      </c>
      <c r="AL1" s="8" t="s">
        <v>37</v>
      </c>
      <c r="AM1" s="8" t="s">
        <v>38</v>
      </c>
      <c r="AN1" s="8" t="s">
        <v>39</v>
      </c>
      <c r="AO1" s="8" t="s">
        <v>40</v>
      </c>
      <c r="AP1" s="8" t="s">
        <v>41</v>
      </c>
      <c r="AQ1" s="8" t="s">
        <v>42</v>
      </c>
      <c r="AR1" s="8" t="s">
        <v>43</v>
      </c>
      <c r="AS1" s="8" t="s">
        <v>44</v>
      </c>
      <c r="AT1" s="8" t="s">
        <v>45</v>
      </c>
      <c r="AU1" s="8" t="s">
        <v>46</v>
      </c>
      <c r="AV1" s="8" t="s">
        <v>47</v>
      </c>
      <c r="AW1" s="8" t="s">
        <v>48</v>
      </c>
      <c r="AX1" s="8" t="s">
        <v>49</v>
      </c>
      <c r="AY1" s="8" t="s">
        <v>50</v>
      </c>
      <c r="AZ1" s="8" t="s">
        <v>51</v>
      </c>
      <c r="BA1" s="9" t="s">
        <v>52</v>
      </c>
      <c r="BB1" s="10" t="s">
        <v>53</v>
      </c>
      <c r="BC1" s="10" t="s">
        <v>54</v>
      </c>
      <c r="BD1" s="11" t="s">
        <v>55</v>
      </c>
      <c r="BE1" s="11" t="s">
        <v>56</v>
      </c>
      <c r="BF1" s="11" t="s">
        <v>57</v>
      </c>
      <c r="BG1" s="12" t="s">
        <v>58</v>
      </c>
      <c r="BH1" s="13" t="s">
        <v>59</v>
      </c>
      <c r="BI1" s="12" t="s">
        <v>60</v>
      </c>
      <c r="BJ1" s="12" t="s">
        <v>61</v>
      </c>
      <c r="BK1" s="14" t="s">
        <v>62</v>
      </c>
      <c r="BL1" s="12" t="s">
        <v>63</v>
      </c>
      <c r="BM1" s="12" t="s">
        <v>64</v>
      </c>
      <c r="BN1" s="12" t="s">
        <v>65</v>
      </c>
      <c r="BO1" s="12" t="s">
        <v>66</v>
      </c>
      <c r="BP1" s="12" t="s">
        <v>67</v>
      </c>
      <c r="BQ1" s="12" t="s">
        <v>68</v>
      </c>
      <c r="BR1" s="12" t="s">
        <v>69</v>
      </c>
      <c r="BS1" s="12" t="s">
        <v>70</v>
      </c>
      <c r="BT1" s="12" t="s">
        <v>71</v>
      </c>
      <c r="BU1" s="12" t="s">
        <v>72</v>
      </c>
      <c r="BV1" s="12" t="s">
        <v>73</v>
      </c>
      <c r="BW1" s="12" t="s">
        <v>74</v>
      </c>
      <c r="BX1" s="12" t="s">
        <v>75</v>
      </c>
      <c r="BY1" s="13" t="s">
        <v>76</v>
      </c>
      <c r="BZ1" s="13" t="s">
        <v>77</v>
      </c>
      <c r="CA1" s="13" t="s">
        <v>78</v>
      </c>
      <c r="CB1" s="12" t="s">
        <v>79</v>
      </c>
      <c r="CC1" s="12" t="s">
        <v>80</v>
      </c>
      <c r="CD1" s="13" t="s">
        <v>81</v>
      </c>
      <c r="CE1" s="15" t="s">
        <v>82</v>
      </c>
      <c r="CF1" s="13" t="s">
        <v>83</v>
      </c>
      <c r="CG1" s="13" t="s">
        <v>84</v>
      </c>
      <c r="CH1" s="12" t="s">
        <v>85</v>
      </c>
      <c r="CI1" s="12" t="s">
        <v>86</v>
      </c>
      <c r="CJ1" s="12" t="s">
        <v>87</v>
      </c>
      <c r="CK1" s="12" t="s">
        <v>88</v>
      </c>
      <c r="CL1" s="15" t="s">
        <v>89</v>
      </c>
      <c r="CM1" s="15" t="s">
        <v>90</v>
      </c>
      <c r="CN1" s="15" t="s">
        <v>91</v>
      </c>
      <c r="CO1" s="15" t="s">
        <v>92</v>
      </c>
      <c r="CP1" s="12" t="s">
        <v>93</v>
      </c>
      <c r="CQ1" s="12" t="s">
        <v>94</v>
      </c>
      <c r="CR1" s="12" t="s">
        <v>95</v>
      </c>
      <c r="CS1" s="16" t="s">
        <v>96</v>
      </c>
      <c r="CT1" s="12" t="s">
        <v>97</v>
      </c>
      <c r="CU1" s="12" t="s">
        <v>98</v>
      </c>
      <c r="CV1" s="12" t="s">
        <v>99</v>
      </c>
      <c r="CW1" s="13" t="s">
        <v>100</v>
      </c>
      <c r="CX1" s="15" t="s">
        <v>101</v>
      </c>
      <c r="CY1" s="13" t="s">
        <v>102</v>
      </c>
      <c r="CZ1" s="15" t="s">
        <v>103</v>
      </c>
      <c r="DA1" s="13" t="s">
        <v>104</v>
      </c>
      <c r="DB1" s="13" t="s">
        <v>105</v>
      </c>
      <c r="DC1" s="13" t="s">
        <v>106</v>
      </c>
      <c r="DD1" s="13" t="s">
        <v>107</v>
      </c>
      <c r="DE1" s="13" t="s">
        <v>108</v>
      </c>
      <c r="DF1" s="15" t="s">
        <v>109</v>
      </c>
      <c r="DG1" s="15" t="s">
        <v>110</v>
      </c>
      <c r="DH1" s="13" t="s">
        <v>111</v>
      </c>
      <c r="DI1" s="17" t="s">
        <v>112</v>
      </c>
      <c r="DJ1" s="10" t="s">
        <v>113</v>
      </c>
      <c r="DK1" s="10" t="s">
        <v>114</v>
      </c>
      <c r="DL1" s="18" t="s">
        <v>115</v>
      </c>
      <c r="DM1" s="19" t="s">
        <v>116</v>
      </c>
      <c r="DN1" s="20" t="s">
        <v>117</v>
      </c>
      <c r="DO1" s="20" t="s">
        <v>118</v>
      </c>
      <c r="DP1" s="20" t="s">
        <v>119</v>
      </c>
      <c r="DQ1" s="20" t="s">
        <v>120</v>
      </c>
      <c r="DR1" s="20" t="s">
        <v>121</v>
      </c>
      <c r="DS1" s="20" t="s">
        <v>122</v>
      </c>
      <c r="DT1" s="20" t="s">
        <v>123</v>
      </c>
      <c r="DU1" s="20" t="s">
        <v>124</v>
      </c>
      <c r="DV1" s="21" t="s">
        <v>125</v>
      </c>
      <c r="DW1" s="20" t="s">
        <v>126</v>
      </c>
      <c r="DX1" s="20" t="s">
        <v>127</v>
      </c>
      <c r="DY1" s="22" t="s">
        <v>128</v>
      </c>
      <c r="DZ1" s="4" t="s">
        <v>129</v>
      </c>
      <c r="EA1" s="21" t="s">
        <v>130</v>
      </c>
      <c r="EB1" s="23" t="s">
        <v>131</v>
      </c>
      <c r="EC1" s="20" t="s">
        <v>132</v>
      </c>
      <c r="ED1" s="20" t="s">
        <v>133</v>
      </c>
      <c r="EE1" s="22" t="s">
        <v>134</v>
      </c>
      <c r="EF1" s="4" t="s">
        <v>135</v>
      </c>
      <c r="EG1" s="21" t="s">
        <v>136</v>
      </c>
      <c r="EH1" s="23" t="s">
        <v>137</v>
      </c>
      <c r="EI1" s="20" t="s">
        <v>138</v>
      </c>
      <c r="EJ1" s="20" t="s">
        <v>139</v>
      </c>
      <c r="EK1" s="22" t="s">
        <v>140</v>
      </c>
      <c r="EL1" s="4" t="s">
        <v>141</v>
      </c>
      <c r="EM1" s="21" t="s">
        <v>142</v>
      </c>
      <c r="EN1" s="20" t="s">
        <v>143</v>
      </c>
      <c r="EO1" s="20" t="s">
        <v>144</v>
      </c>
      <c r="EP1" s="22" t="s">
        <v>145</v>
      </c>
      <c r="EQ1" s="4" t="s">
        <v>146</v>
      </c>
      <c r="ER1" s="19" t="s">
        <v>147</v>
      </c>
      <c r="ES1" s="4" t="s">
        <v>148</v>
      </c>
      <c r="ET1" s="18" t="s">
        <v>149</v>
      </c>
      <c r="EU1" s="18" t="s">
        <v>150</v>
      </c>
      <c r="EV1" s="20" t="s">
        <v>151</v>
      </c>
      <c r="EW1" s="19" t="s">
        <v>152</v>
      </c>
      <c r="EX1" s="19" t="s">
        <v>153</v>
      </c>
      <c r="EY1" s="19" t="s">
        <v>154</v>
      </c>
      <c r="EZ1" s="19" t="s">
        <v>155</v>
      </c>
      <c r="FA1" s="19" t="s">
        <v>156</v>
      </c>
      <c r="FB1" s="19" t="s">
        <v>157</v>
      </c>
      <c r="FC1" s="19" t="s">
        <v>158</v>
      </c>
      <c r="FD1" s="19" t="s">
        <v>159</v>
      </c>
      <c r="FE1" s="19" t="s">
        <v>160</v>
      </c>
      <c r="FF1" s="19" t="s">
        <v>161</v>
      </c>
      <c r="FG1" s="19" t="s">
        <v>162</v>
      </c>
      <c r="FH1" s="19" t="s">
        <v>163</v>
      </c>
      <c r="FI1" s="20" t="s">
        <v>164</v>
      </c>
      <c r="FJ1" s="20" t="s">
        <v>165</v>
      </c>
      <c r="FK1" s="18" t="s">
        <v>166</v>
      </c>
      <c r="FL1" s="24" t="s">
        <v>167</v>
      </c>
      <c r="FM1" s="25" t="s">
        <v>168</v>
      </c>
      <c r="FN1" s="26" t="s">
        <v>169</v>
      </c>
      <c r="FO1" s="24" t="s">
        <v>170</v>
      </c>
      <c r="FP1" s="24" t="s">
        <v>171</v>
      </c>
      <c r="FQ1" s="4" t="s">
        <v>172</v>
      </c>
      <c r="FR1" s="24" t="s">
        <v>173</v>
      </c>
      <c r="FS1" s="24" t="s">
        <v>174</v>
      </c>
      <c r="FT1" s="24" t="s">
        <v>175</v>
      </c>
      <c r="FU1" s="24" t="s">
        <v>176</v>
      </c>
      <c r="FV1" s="24" t="s">
        <v>177</v>
      </c>
      <c r="FW1" s="24" t="s">
        <v>178</v>
      </c>
      <c r="FX1" s="24" t="s">
        <v>179</v>
      </c>
      <c r="FY1" s="24" t="s">
        <v>180</v>
      </c>
      <c r="FZ1" s="21" t="s">
        <v>181</v>
      </c>
      <c r="GA1" s="21" t="s">
        <v>182</v>
      </c>
      <c r="GB1" s="24" t="s">
        <v>183</v>
      </c>
      <c r="GC1" s="24" t="s">
        <v>184</v>
      </c>
      <c r="GD1" s="22" t="s">
        <v>185</v>
      </c>
      <c r="GE1" s="22" t="s">
        <v>186</v>
      </c>
      <c r="GF1" s="25" t="s">
        <v>187</v>
      </c>
      <c r="GG1" s="25" t="s">
        <v>188</v>
      </c>
      <c r="GH1" s="25" t="s">
        <v>189</v>
      </c>
      <c r="GI1" s="22" t="s">
        <v>190</v>
      </c>
      <c r="GJ1" s="25" t="s">
        <v>191</v>
      </c>
      <c r="GK1" s="25" t="s">
        <v>192</v>
      </c>
      <c r="GL1" s="25" t="s">
        <v>193</v>
      </c>
      <c r="GM1" s="25" t="s">
        <v>194</v>
      </c>
      <c r="GN1" s="23" t="s">
        <v>195</v>
      </c>
      <c r="GO1" s="27" t="s">
        <v>196</v>
      </c>
      <c r="GP1" s="27" t="s">
        <v>197</v>
      </c>
      <c r="GQ1" s="28" t="s">
        <v>198</v>
      </c>
      <c r="GR1" s="28" t="s">
        <v>199</v>
      </c>
      <c r="GS1" s="28" t="s">
        <v>200</v>
      </c>
      <c r="GT1" s="27" t="s">
        <v>201</v>
      </c>
      <c r="GU1" s="27" t="s">
        <v>202</v>
      </c>
      <c r="GV1" s="28" t="s">
        <v>203</v>
      </c>
      <c r="GW1" s="27" t="s">
        <v>204</v>
      </c>
      <c r="GX1" s="27" t="s">
        <v>205</v>
      </c>
      <c r="GY1" s="29" t="s">
        <v>206</v>
      </c>
      <c r="GZ1" s="29" t="s">
        <v>207</v>
      </c>
      <c r="HA1" s="29" t="s">
        <v>208</v>
      </c>
      <c r="HB1" s="29" t="s">
        <v>209</v>
      </c>
      <c r="HC1" s="30" t="s">
        <v>210</v>
      </c>
      <c r="HD1" s="30" t="s">
        <v>211</v>
      </c>
      <c r="HE1" s="29" t="s">
        <v>212</v>
      </c>
      <c r="HF1" s="29" t="s">
        <v>213</v>
      </c>
      <c r="HG1" s="29" t="s">
        <v>214</v>
      </c>
      <c r="HH1" s="29" t="s">
        <v>215</v>
      </c>
      <c r="HI1" s="29" t="s">
        <v>216</v>
      </c>
      <c r="HJ1" s="29" t="s">
        <v>217</v>
      </c>
      <c r="HK1" s="29" t="s">
        <v>218</v>
      </c>
      <c r="HL1" s="29" t="s">
        <v>219</v>
      </c>
      <c r="HM1" s="29" t="s">
        <v>220</v>
      </c>
      <c r="HN1" s="18" t="s">
        <v>221</v>
      </c>
      <c r="HO1" s="31" t="s">
        <v>222</v>
      </c>
    </row>
    <row r="2" spans="1:223" ht="17.5" x14ac:dyDescent="0.35">
      <c r="A2" s="32" t="s">
        <v>223</v>
      </c>
      <c r="B2" s="32" t="s">
        <v>224</v>
      </c>
      <c r="C2" s="32" t="s">
        <v>225</v>
      </c>
      <c r="D2" s="32" t="s">
        <v>226</v>
      </c>
      <c r="E2" s="32" t="s">
        <v>227</v>
      </c>
      <c r="F2" s="32" t="s">
        <v>228</v>
      </c>
      <c r="M2" s="33" t="s">
        <v>229</v>
      </c>
      <c r="O2" s="34" t="s">
        <v>229</v>
      </c>
      <c r="R2" s="35" t="str">
        <f>HYPERLINK("http://rhin-meuse.eaufrance.fr/masseeau?lang=fr&amp;etape=3&amp;massedeau="&amp;Etat_MESUP_2019[[#This Row],[CODE EUROPEEN]]&amp;"&amp;produit=caracteristique","SIERM ME")</f>
        <v>SIERM ME</v>
      </c>
      <c r="S2" s="36">
        <v>1</v>
      </c>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5" t="str">
        <f>HYPERLINK(Etat_MESUP_2019[[#This Row],[STATIONS REPRESENTATIVES]],"SIERM Station(s)")</f>
        <v>SIERM Station(s)</v>
      </c>
      <c r="BB2" t="s">
        <v>230</v>
      </c>
      <c r="BC2" s="37" t="s">
        <v>231</v>
      </c>
      <c r="BD2" s="38">
        <v>58.687907199999998</v>
      </c>
      <c r="BE2" s="33">
        <v>3</v>
      </c>
      <c r="BF2" s="33">
        <v>3</v>
      </c>
      <c r="BG2" s="40">
        <v>2</v>
      </c>
      <c r="BH2" s="40">
        <v>2</v>
      </c>
      <c r="BI2" s="40">
        <v>2</v>
      </c>
      <c r="BJ2" s="40">
        <v>2</v>
      </c>
      <c r="BK2" s="40">
        <v>2</v>
      </c>
      <c r="BL2" s="40">
        <v>2</v>
      </c>
      <c r="BM2" s="40">
        <v>2</v>
      </c>
      <c r="BN2" s="40">
        <v>2</v>
      </c>
      <c r="BO2" s="40">
        <v>2</v>
      </c>
      <c r="BP2" s="40">
        <v>2</v>
      </c>
      <c r="BQ2" s="40">
        <v>2</v>
      </c>
      <c r="BR2" s="40">
        <v>2</v>
      </c>
      <c r="BS2" s="40">
        <v>0</v>
      </c>
      <c r="BT2" s="40">
        <v>2</v>
      </c>
      <c r="BU2" s="40">
        <v>2</v>
      </c>
      <c r="BV2" s="40">
        <v>2</v>
      </c>
      <c r="BW2" s="40">
        <v>2</v>
      </c>
      <c r="BX2" s="40">
        <v>2</v>
      </c>
      <c r="BY2" s="40">
        <v>3</v>
      </c>
      <c r="BZ2" s="40">
        <v>2</v>
      </c>
      <c r="CA2" s="40">
        <v>2</v>
      </c>
      <c r="CB2" s="40">
        <v>2</v>
      </c>
      <c r="CC2" s="40">
        <v>2</v>
      </c>
      <c r="CD2" s="40">
        <v>2</v>
      </c>
      <c r="CE2" s="40">
        <v>2</v>
      </c>
      <c r="CF2" s="40">
        <v>2</v>
      </c>
      <c r="CG2" s="40">
        <v>2</v>
      </c>
      <c r="CH2" s="40">
        <v>2</v>
      </c>
      <c r="CI2" s="40">
        <v>2</v>
      </c>
      <c r="CJ2" s="40">
        <v>2</v>
      </c>
      <c r="CK2" s="40">
        <v>2</v>
      </c>
      <c r="CL2" s="40">
        <v>3</v>
      </c>
      <c r="CM2" s="40">
        <v>3</v>
      </c>
      <c r="CN2" s="40">
        <v>3</v>
      </c>
      <c r="CO2" s="40">
        <v>3</v>
      </c>
      <c r="CP2" s="40">
        <v>2</v>
      </c>
      <c r="CQ2" s="40">
        <v>2</v>
      </c>
      <c r="CR2" s="40">
        <v>2</v>
      </c>
      <c r="CS2" s="40">
        <v>2</v>
      </c>
      <c r="CT2" s="40">
        <v>2</v>
      </c>
      <c r="CU2" s="40">
        <v>2</v>
      </c>
      <c r="CV2" s="40">
        <v>2</v>
      </c>
      <c r="CW2" s="40">
        <v>2</v>
      </c>
      <c r="CX2" s="40">
        <v>3</v>
      </c>
      <c r="CY2" s="40">
        <v>2</v>
      </c>
      <c r="CZ2" s="40">
        <v>0</v>
      </c>
      <c r="DA2" s="40">
        <v>2</v>
      </c>
      <c r="DB2" s="40">
        <v>2</v>
      </c>
      <c r="DC2" s="40">
        <v>2</v>
      </c>
      <c r="DD2" s="40">
        <v>0</v>
      </c>
      <c r="DE2" s="40">
        <v>2</v>
      </c>
      <c r="DF2" s="40">
        <v>0</v>
      </c>
      <c r="DG2" s="40">
        <v>2</v>
      </c>
      <c r="DH2" s="40">
        <v>2</v>
      </c>
      <c r="DI2" s="40" t="s">
        <v>229</v>
      </c>
      <c r="DJ2" s="37">
        <v>3</v>
      </c>
      <c r="DK2" s="37">
        <v>2</v>
      </c>
      <c r="DL2" s="37">
        <v>3</v>
      </c>
      <c r="DM2" s="42" t="s">
        <v>229</v>
      </c>
      <c r="DN2" s="42"/>
      <c r="DO2" s="43" t="s">
        <v>229</v>
      </c>
      <c r="DP2" s="42"/>
      <c r="DQ2" s="42"/>
      <c r="DR2" s="42"/>
      <c r="DS2" s="42"/>
      <c r="DT2" s="42"/>
      <c r="DU2" s="42" t="s">
        <v>2190</v>
      </c>
      <c r="DV2" s="42">
        <v>0</v>
      </c>
      <c r="DW2" s="42">
        <v>0</v>
      </c>
      <c r="DX2" s="42"/>
      <c r="DY2" s="43" t="s">
        <v>232</v>
      </c>
      <c r="DZ2" s="42" t="s">
        <v>2190</v>
      </c>
      <c r="EA2" s="42">
        <v>0</v>
      </c>
      <c r="EB2" s="42">
        <v>0</v>
      </c>
      <c r="EC2" s="42">
        <v>0</v>
      </c>
      <c r="ED2" s="42" t="s">
        <v>2190</v>
      </c>
      <c r="EE2" s="43" t="s">
        <v>232</v>
      </c>
      <c r="EF2" s="42" t="s">
        <v>2190</v>
      </c>
      <c r="EG2" s="42">
        <v>3</v>
      </c>
      <c r="EH2" s="42">
        <v>0</v>
      </c>
      <c r="EI2" s="42">
        <v>3</v>
      </c>
      <c r="EJ2" s="42" t="s">
        <v>2190</v>
      </c>
      <c r="EK2" s="43" t="s">
        <v>232</v>
      </c>
      <c r="EL2" s="42" t="s">
        <v>2191</v>
      </c>
      <c r="EM2" s="42">
        <v>0</v>
      </c>
      <c r="EN2" s="42">
        <v>0</v>
      </c>
      <c r="EO2" s="42" t="s">
        <v>2190</v>
      </c>
      <c r="EP2" s="43" t="s">
        <v>232</v>
      </c>
      <c r="EQ2" s="42" t="s">
        <v>2190</v>
      </c>
      <c r="ER2" s="41" t="s">
        <v>2189</v>
      </c>
      <c r="ES2" s="44" t="s">
        <v>2190</v>
      </c>
      <c r="ET2" s="42">
        <v>3</v>
      </c>
      <c r="EU2" s="42">
        <v>3</v>
      </c>
      <c r="EV2" s="43" t="s">
        <v>2192</v>
      </c>
      <c r="EW2" s="42">
        <v>2</v>
      </c>
      <c r="EX2" s="42">
        <v>3</v>
      </c>
      <c r="EY2" s="42">
        <v>1</v>
      </c>
      <c r="EZ2" s="42">
        <v>1</v>
      </c>
      <c r="FA2" s="42">
        <v>1</v>
      </c>
      <c r="FB2" s="42">
        <v>1</v>
      </c>
      <c r="FC2" s="42">
        <v>1</v>
      </c>
      <c r="FD2" s="42">
        <v>2</v>
      </c>
      <c r="FE2" s="42">
        <v>1</v>
      </c>
      <c r="FF2" s="42">
        <v>1</v>
      </c>
      <c r="FG2" s="42">
        <v>1</v>
      </c>
      <c r="FH2" s="42">
        <v>1</v>
      </c>
      <c r="FI2" s="42">
        <v>2</v>
      </c>
      <c r="FJ2" s="43" t="s">
        <v>2190</v>
      </c>
      <c r="FK2" s="44">
        <v>2</v>
      </c>
      <c r="FL2" s="44">
        <v>1</v>
      </c>
      <c r="FM2" s="44">
        <v>0</v>
      </c>
      <c r="FN2" s="44">
        <v>2</v>
      </c>
      <c r="FO2" s="44">
        <v>2</v>
      </c>
      <c r="FP2" s="44">
        <v>2</v>
      </c>
      <c r="FQ2" s="44">
        <v>1</v>
      </c>
      <c r="FR2" s="44">
        <v>1</v>
      </c>
      <c r="FS2" s="44">
        <v>1</v>
      </c>
      <c r="FT2" s="44">
        <v>1</v>
      </c>
      <c r="FU2" s="44">
        <v>2</v>
      </c>
      <c r="FV2" s="44">
        <v>1</v>
      </c>
      <c r="FW2" s="44">
        <v>2</v>
      </c>
      <c r="FX2" s="44">
        <v>2</v>
      </c>
      <c r="FY2" s="44">
        <v>1</v>
      </c>
      <c r="FZ2" s="44">
        <v>2</v>
      </c>
      <c r="GA2" s="44">
        <v>1</v>
      </c>
      <c r="GB2" s="44">
        <v>1</v>
      </c>
      <c r="GC2" s="44">
        <v>1</v>
      </c>
      <c r="GD2" s="44"/>
      <c r="GE2" s="44"/>
      <c r="GF2" s="44">
        <v>2</v>
      </c>
      <c r="GG2" s="44">
        <v>2</v>
      </c>
      <c r="GH2" s="44">
        <v>2</v>
      </c>
      <c r="GI2" s="44">
        <v>2</v>
      </c>
      <c r="GJ2" s="44">
        <v>2</v>
      </c>
      <c r="GK2" s="44">
        <v>2</v>
      </c>
      <c r="GL2" s="44">
        <v>2</v>
      </c>
      <c r="GM2" s="44">
        <v>2</v>
      </c>
      <c r="GN2" s="44">
        <v>2</v>
      </c>
      <c r="GO2" s="37">
        <v>3</v>
      </c>
      <c r="GP2" s="37">
        <v>3</v>
      </c>
      <c r="GQ2" s="37">
        <v>3</v>
      </c>
      <c r="GR2" s="37">
        <v>3</v>
      </c>
      <c r="GS2" s="37">
        <v>3</v>
      </c>
      <c r="GT2" s="37">
        <v>3</v>
      </c>
      <c r="GU2" s="37">
        <v>0</v>
      </c>
      <c r="GV2" s="37">
        <v>2</v>
      </c>
      <c r="GW2" s="37">
        <v>3</v>
      </c>
      <c r="GX2" s="37">
        <v>3</v>
      </c>
      <c r="GY2" s="45">
        <v>2</v>
      </c>
      <c r="GZ2" s="45">
        <v>3</v>
      </c>
      <c r="HA2" s="45">
        <v>0</v>
      </c>
      <c r="HB2" s="46" t="s">
        <v>2193</v>
      </c>
      <c r="HD2" s="46"/>
      <c r="HE2" s="45">
        <v>2</v>
      </c>
      <c r="HF2" s="46" t="s">
        <v>2194</v>
      </c>
      <c r="HG2" s="45" t="s">
        <v>229</v>
      </c>
      <c r="HH2" s="45" t="s">
        <v>2190</v>
      </c>
      <c r="HI2" s="45">
        <v>2</v>
      </c>
      <c r="HJ2" s="47" t="s">
        <v>2194</v>
      </c>
      <c r="HK2" s="45" t="s">
        <v>229</v>
      </c>
      <c r="HL2" s="45" t="s">
        <v>229</v>
      </c>
      <c r="HM2" s="45">
        <v>2</v>
      </c>
      <c r="HN2" s="41" t="s">
        <v>229</v>
      </c>
      <c r="HO2" t="s">
        <v>2195</v>
      </c>
    </row>
    <row r="3" spans="1:223" ht="17.5" x14ac:dyDescent="0.35">
      <c r="A3" s="32" t="s">
        <v>223</v>
      </c>
      <c r="B3" s="32" t="s">
        <v>234</v>
      </c>
      <c r="C3" s="32" t="s">
        <v>235</v>
      </c>
      <c r="D3" s="32" t="s">
        <v>236</v>
      </c>
      <c r="E3" s="32" t="s">
        <v>227</v>
      </c>
      <c r="F3" s="32" t="s">
        <v>228</v>
      </c>
      <c r="L3" s="33" t="s">
        <v>229</v>
      </c>
      <c r="M3" s="33" t="s">
        <v>229</v>
      </c>
      <c r="O3" s="34" t="s">
        <v>229</v>
      </c>
      <c r="R3" s="35" t="str">
        <f>HYPERLINK("http://rhin-meuse.eaufrance.fr/masseeau?lang=fr&amp;etape=3&amp;massedeau="&amp;Etat_MESUP_2019[[#This Row],[CODE EUROPEEN]]&amp;"&amp;produit=caracteristique","SIERM ME")</f>
        <v>SIERM ME</v>
      </c>
      <c r="S3" s="36">
        <v>1</v>
      </c>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5" t="str">
        <f>HYPERLINK(Etat_MESUP_2019[[#This Row],[STATIONS REPRESENTATIVES]],"SIERM Station(s)")</f>
        <v>SIERM Station(s)</v>
      </c>
      <c r="BB3" t="s">
        <v>230</v>
      </c>
      <c r="BC3" s="37" t="s">
        <v>231</v>
      </c>
      <c r="BD3" s="38">
        <v>103.7179969</v>
      </c>
      <c r="BE3" s="33">
        <v>3</v>
      </c>
      <c r="BF3" s="33">
        <v>2</v>
      </c>
      <c r="BG3" s="40">
        <v>2</v>
      </c>
      <c r="BH3" s="40">
        <v>2</v>
      </c>
      <c r="BI3" s="40">
        <v>2</v>
      </c>
      <c r="BJ3" s="40">
        <v>2</v>
      </c>
      <c r="BK3" s="40">
        <v>2</v>
      </c>
      <c r="BL3" s="40">
        <v>2</v>
      </c>
      <c r="BM3" s="40">
        <v>2</v>
      </c>
      <c r="BN3" s="40">
        <v>2</v>
      </c>
      <c r="BO3" s="40">
        <v>2</v>
      </c>
      <c r="BP3" s="40">
        <v>2</v>
      </c>
      <c r="BQ3" s="40">
        <v>2</v>
      </c>
      <c r="BR3" s="40">
        <v>2</v>
      </c>
      <c r="BS3" s="40">
        <v>0</v>
      </c>
      <c r="BT3" s="40">
        <v>2</v>
      </c>
      <c r="BU3" s="40">
        <v>2</v>
      </c>
      <c r="BV3" s="40">
        <v>2</v>
      </c>
      <c r="BW3" s="40">
        <v>2</v>
      </c>
      <c r="BX3" s="40">
        <v>2</v>
      </c>
      <c r="BY3" s="40">
        <v>2</v>
      </c>
      <c r="BZ3" s="40">
        <v>2</v>
      </c>
      <c r="CA3" s="40">
        <v>2</v>
      </c>
      <c r="CB3" s="40">
        <v>2</v>
      </c>
      <c r="CC3" s="40">
        <v>2</v>
      </c>
      <c r="CD3" s="40">
        <v>2</v>
      </c>
      <c r="CE3" s="40">
        <v>3</v>
      </c>
      <c r="CF3" s="40">
        <v>2</v>
      </c>
      <c r="CG3" s="40">
        <v>2</v>
      </c>
      <c r="CH3" s="40">
        <v>2</v>
      </c>
      <c r="CI3" s="40">
        <v>2</v>
      </c>
      <c r="CJ3" s="40">
        <v>2</v>
      </c>
      <c r="CK3" s="40">
        <v>2</v>
      </c>
      <c r="CL3" s="40">
        <v>3</v>
      </c>
      <c r="CM3" s="40">
        <v>3</v>
      </c>
      <c r="CN3" s="40">
        <v>2</v>
      </c>
      <c r="CO3" s="40">
        <v>3</v>
      </c>
      <c r="CP3" s="40">
        <v>2</v>
      </c>
      <c r="CQ3" s="40">
        <v>2</v>
      </c>
      <c r="CR3" s="40">
        <v>2</v>
      </c>
      <c r="CS3" s="40">
        <v>2</v>
      </c>
      <c r="CT3" s="40">
        <v>2</v>
      </c>
      <c r="CU3" s="40">
        <v>2</v>
      </c>
      <c r="CV3" s="40">
        <v>2</v>
      </c>
      <c r="CW3" s="40">
        <v>2</v>
      </c>
      <c r="CX3" s="40">
        <v>3</v>
      </c>
      <c r="CY3" s="40">
        <v>2</v>
      </c>
      <c r="CZ3" s="40">
        <v>0</v>
      </c>
      <c r="DA3" s="40">
        <v>2</v>
      </c>
      <c r="DB3" s="40">
        <v>2</v>
      </c>
      <c r="DC3" s="40">
        <v>2</v>
      </c>
      <c r="DD3" s="40">
        <v>0</v>
      </c>
      <c r="DE3" s="40">
        <v>2</v>
      </c>
      <c r="DF3" s="40">
        <v>2</v>
      </c>
      <c r="DG3" s="40">
        <v>2</v>
      </c>
      <c r="DH3" s="40">
        <v>2</v>
      </c>
      <c r="DI3" s="40" t="s">
        <v>229</v>
      </c>
      <c r="DJ3" s="37">
        <v>3</v>
      </c>
      <c r="DK3" s="37">
        <v>2</v>
      </c>
      <c r="DL3" s="37">
        <v>3</v>
      </c>
      <c r="DM3" s="42" t="s">
        <v>229</v>
      </c>
      <c r="DN3" s="42"/>
      <c r="DO3" s="43" t="s">
        <v>229</v>
      </c>
      <c r="DP3" s="42"/>
      <c r="DQ3" s="42"/>
      <c r="DR3" s="42"/>
      <c r="DS3" s="42"/>
      <c r="DT3" s="42"/>
      <c r="DU3" s="42" t="s">
        <v>2190</v>
      </c>
      <c r="DV3" s="42">
        <v>0</v>
      </c>
      <c r="DW3" s="42">
        <v>0</v>
      </c>
      <c r="DX3" s="42"/>
      <c r="DY3" s="43" t="s">
        <v>232</v>
      </c>
      <c r="DZ3" s="42" t="s">
        <v>2190</v>
      </c>
      <c r="EA3" s="42">
        <v>0</v>
      </c>
      <c r="EB3" s="42">
        <v>0</v>
      </c>
      <c r="EC3" s="42">
        <v>0</v>
      </c>
      <c r="ED3" s="42" t="s">
        <v>2190</v>
      </c>
      <c r="EE3" s="43" t="s">
        <v>232</v>
      </c>
      <c r="EF3" s="42" t="s">
        <v>2190</v>
      </c>
      <c r="EG3" s="42">
        <v>2</v>
      </c>
      <c r="EH3" s="42">
        <v>0</v>
      </c>
      <c r="EI3" s="42">
        <v>2</v>
      </c>
      <c r="EJ3" s="42" t="s">
        <v>2190</v>
      </c>
      <c r="EK3" s="43" t="s">
        <v>232</v>
      </c>
      <c r="EL3" s="42" t="s">
        <v>2191</v>
      </c>
      <c r="EM3" s="42">
        <v>0</v>
      </c>
      <c r="EN3" s="42">
        <v>0</v>
      </c>
      <c r="EO3" s="42" t="s">
        <v>2190</v>
      </c>
      <c r="EP3" s="43" t="s">
        <v>232</v>
      </c>
      <c r="EQ3" s="42" t="s">
        <v>2190</v>
      </c>
      <c r="ER3" s="41" t="s">
        <v>2189</v>
      </c>
      <c r="ES3" s="44" t="s">
        <v>2190</v>
      </c>
      <c r="ET3" s="42">
        <v>3</v>
      </c>
      <c r="EU3" s="42">
        <v>3</v>
      </c>
      <c r="EV3" s="43" t="s">
        <v>2192</v>
      </c>
      <c r="EW3" s="42">
        <v>1</v>
      </c>
      <c r="EX3" s="42">
        <v>3</v>
      </c>
      <c r="EY3" s="42">
        <v>1</v>
      </c>
      <c r="EZ3" s="42">
        <v>1</v>
      </c>
      <c r="FA3" s="42">
        <v>1</v>
      </c>
      <c r="FB3" s="42">
        <v>1</v>
      </c>
      <c r="FC3" s="42">
        <v>1</v>
      </c>
      <c r="FD3" s="42">
        <v>1</v>
      </c>
      <c r="FE3" s="42">
        <v>2</v>
      </c>
      <c r="FF3" s="42">
        <v>1</v>
      </c>
      <c r="FG3" s="42">
        <v>1</v>
      </c>
      <c r="FH3" s="42">
        <v>1</v>
      </c>
      <c r="FI3" s="42">
        <v>2</v>
      </c>
      <c r="FJ3" s="43" t="s">
        <v>2190</v>
      </c>
      <c r="FK3" s="44">
        <v>2</v>
      </c>
      <c r="FL3" s="44">
        <v>1</v>
      </c>
      <c r="FM3" s="44">
        <v>0</v>
      </c>
      <c r="FN3" s="44">
        <v>2</v>
      </c>
      <c r="FO3" s="44">
        <v>2</v>
      </c>
      <c r="FP3" s="44">
        <v>2</v>
      </c>
      <c r="FQ3" s="44">
        <v>1</v>
      </c>
      <c r="FR3" s="44">
        <v>1</v>
      </c>
      <c r="FS3" s="44">
        <v>1</v>
      </c>
      <c r="FT3" s="44">
        <v>1</v>
      </c>
      <c r="FU3" s="44">
        <v>2</v>
      </c>
      <c r="FV3" s="44">
        <v>1</v>
      </c>
      <c r="FW3" s="44">
        <v>2</v>
      </c>
      <c r="FX3" s="44">
        <v>2</v>
      </c>
      <c r="FY3" s="44">
        <v>1</v>
      </c>
      <c r="FZ3" s="44">
        <v>2</v>
      </c>
      <c r="GA3" s="44">
        <v>1</v>
      </c>
      <c r="GB3" s="44">
        <v>1</v>
      </c>
      <c r="GC3" s="44">
        <v>1</v>
      </c>
      <c r="GD3" s="44"/>
      <c r="GE3" s="44"/>
      <c r="GF3" s="44">
        <v>2</v>
      </c>
      <c r="GG3" s="44">
        <v>2</v>
      </c>
      <c r="GH3" s="44">
        <v>2</v>
      </c>
      <c r="GI3" s="44">
        <v>2</v>
      </c>
      <c r="GJ3" s="44">
        <v>2</v>
      </c>
      <c r="GK3" s="44">
        <v>2</v>
      </c>
      <c r="GL3" s="44">
        <v>2</v>
      </c>
      <c r="GM3" s="44">
        <v>2</v>
      </c>
      <c r="GN3" s="44">
        <v>2</v>
      </c>
      <c r="GO3" s="37">
        <v>3</v>
      </c>
      <c r="GP3" s="37">
        <v>3</v>
      </c>
      <c r="GQ3" s="37">
        <v>3</v>
      </c>
      <c r="GR3" s="37">
        <v>3</v>
      </c>
      <c r="GS3" s="37">
        <v>3</v>
      </c>
      <c r="GT3" s="37">
        <v>3</v>
      </c>
      <c r="GU3" s="37">
        <v>0</v>
      </c>
      <c r="GV3" s="37">
        <v>2</v>
      </c>
      <c r="GW3" s="37">
        <v>3</v>
      </c>
      <c r="GX3" s="37">
        <v>3</v>
      </c>
      <c r="GY3" s="45">
        <v>2</v>
      </c>
      <c r="GZ3" s="45">
        <v>4</v>
      </c>
      <c r="HA3" s="45">
        <v>1</v>
      </c>
      <c r="HB3" s="46" t="s">
        <v>2193</v>
      </c>
      <c r="HD3" s="46"/>
      <c r="HE3" s="45">
        <v>2</v>
      </c>
      <c r="HF3" s="46" t="s">
        <v>2194</v>
      </c>
      <c r="HG3" s="45" t="s">
        <v>229</v>
      </c>
      <c r="HH3" s="45" t="s">
        <v>2190</v>
      </c>
      <c r="HI3" s="45">
        <v>2</v>
      </c>
      <c r="HJ3" s="46" t="s">
        <v>2194</v>
      </c>
      <c r="HK3" s="45" t="s">
        <v>229</v>
      </c>
      <c r="HL3" s="45" t="s">
        <v>229</v>
      </c>
      <c r="HM3" s="45">
        <v>2</v>
      </c>
      <c r="HN3" s="41" t="s">
        <v>229</v>
      </c>
      <c r="HO3" s="49" t="s">
        <v>2196</v>
      </c>
    </row>
    <row r="4" spans="1:223" ht="17.5" x14ac:dyDescent="0.35">
      <c r="A4" s="32" t="s">
        <v>223</v>
      </c>
      <c r="B4" s="32" t="s">
        <v>237</v>
      </c>
      <c r="C4" s="32" t="s">
        <v>238</v>
      </c>
      <c r="D4" s="32" t="s">
        <v>239</v>
      </c>
      <c r="E4" s="32" t="s">
        <v>227</v>
      </c>
      <c r="F4" s="32" t="s">
        <v>228</v>
      </c>
      <c r="L4" s="33" t="s">
        <v>229</v>
      </c>
      <c r="O4" s="34" t="s">
        <v>229</v>
      </c>
      <c r="R4" s="35" t="str">
        <f>HYPERLINK("http://rhin-meuse.eaufrance.fr/masseeau?lang=fr&amp;etape=3&amp;massedeau="&amp;Etat_MESUP_2019[[#This Row],[CODE EUROPEEN]]&amp;"&amp;produit=caracteristique","SIERM ME")</f>
        <v>SIERM ME</v>
      </c>
      <c r="S4" s="36">
        <v>0.41</v>
      </c>
      <c r="T4" s="36"/>
      <c r="U4" s="36"/>
      <c r="V4" s="36"/>
      <c r="W4" s="36"/>
      <c r="X4" s="36"/>
      <c r="Y4" s="36"/>
      <c r="Z4" s="36"/>
      <c r="AA4" s="36"/>
      <c r="AB4" s="36"/>
      <c r="AC4" s="36"/>
      <c r="AD4" s="36">
        <v>0.59</v>
      </c>
      <c r="AE4" s="36"/>
      <c r="AF4" s="36"/>
      <c r="AG4" s="36"/>
      <c r="AH4" s="36"/>
      <c r="AI4" s="36"/>
      <c r="AJ4" s="36"/>
      <c r="AK4" s="36"/>
      <c r="AL4" s="36"/>
      <c r="AM4" s="36"/>
      <c r="AN4" s="36"/>
      <c r="AO4" s="36"/>
      <c r="AP4" s="36"/>
      <c r="AQ4" s="36"/>
      <c r="AR4" s="36"/>
      <c r="AS4" s="36"/>
      <c r="AT4" s="36"/>
      <c r="AU4" s="36"/>
      <c r="AV4" s="36"/>
      <c r="AW4" s="36"/>
      <c r="AX4" s="36"/>
      <c r="AY4" s="36"/>
      <c r="AZ4" s="36"/>
      <c r="BA4" s="35" t="str">
        <f>HYPERLINK(Etat_MESUP_2019[[#This Row],[STATIONS REPRESENTATIVES]],"SIERM Station(s)")</f>
        <v>SIERM Station(s)</v>
      </c>
      <c r="BB4" t="s">
        <v>230</v>
      </c>
      <c r="BC4" s="37" t="s">
        <v>231</v>
      </c>
      <c r="BD4" s="38">
        <v>41.048927600000006</v>
      </c>
      <c r="BE4" s="33">
        <v>3</v>
      </c>
      <c r="BF4" s="33">
        <v>2</v>
      </c>
      <c r="BG4" s="40">
        <v>2</v>
      </c>
      <c r="BH4" s="40">
        <v>2</v>
      </c>
      <c r="BI4" s="40">
        <v>2</v>
      </c>
      <c r="BJ4" s="40">
        <v>2</v>
      </c>
      <c r="BK4" s="40">
        <v>2</v>
      </c>
      <c r="BL4" s="40">
        <v>2</v>
      </c>
      <c r="BM4" s="40">
        <v>2</v>
      </c>
      <c r="BN4" s="40">
        <v>2</v>
      </c>
      <c r="BO4" s="40">
        <v>2</v>
      </c>
      <c r="BP4" s="40">
        <v>2</v>
      </c>
      <c r="BQ4" s="40">
        <v>2</v>
      </c>
      <c r="BR4" s="40">
        <v>2</v>
      </c>
      <c r="BS4" s="40">
        <v>0</v>
      </c>
      <c r="BT4" s="40">
        <v>2</v>
      </c>
      <c r="BU4" s="40">
        <v>2</v>
      </c>
      <c r="BV4" s="40">
        <v>2</v>
      </c>
      <c r="BW4" s="40">
        <v>2</v>
      </c>
      <c r="BX4" s="40">
        <v>2</v>
      </c>
      <c r="BY4" s="40">
        <v>2</v>
      </c>
      <c r="BZ4" s="40">
        <v>2</v>
      </c>
      <c r="CA4" s="40">
        <v>2</v>
      </c>
      <c r="CB4" s="40">
        <v>2</v>
      </c>
      <c r="CC4" s="40">
        <v>2</v>
      </c>
      <c r="CD4" s="40">
        <v>2</v>
      </c>
      <c r="CE4" s="40">
        <v>2</v>
      </c>
      <c r="CF4" s="40">
        <v>2</v>
      </c>
      <c r="CG4" s="40">
        <v>2</v>
      </c>
      <c r="CH4" s="40">
        <v>2</v>
      </c>
      <c r="CI4" s="40">
        <v>2</v>
      </c>
      <c r="CJ4" s="40">
        <v>2</v>
      </c>
      <c r="CK4" s="40">
        <v>2</v>
      </c>
      <c r="CL4" s="40">
        <v>3</v>
      </c>
      <c r="CM4" s="40">
        <v>2</v>
      </c>
      <c r="CN4" s="40">
        <v>2</v>
      </c>
      <c r="CO4" s="40">
        <v>2</v>
      </c>
      <c r="CP4" s="40">
        <v>2</v>
      </c>
      <c r="CQ4" s="40">
        <v>2</v>
      </c>
      <c r="CR4" s="40">
        <v>2</v>
      </c>
      <c r="CS4" s="40">
        <v>2</v>
      </c>
      <c r="CT4" s="40">
        <v>2</v>
      </c>
      <c r="CU4" s="40">
        <v>2</v>
      </c>
      <c r="CV4" s="40">
        <v>2</v>
      </c>
      <c r="CW4" s="40">
        <v>2</v>
      </c>
      <c r="CX4" s="40">
        <v>3</v>
      </c>
      <c r="CY4" s="40">
        <v>2</v>
      </c>
      <c r="CZ4" s="40">
        <v>0</v>
      </c>
      <c r="DA4" s="40">
        <v>2</v>
      </c>
      <c r="DB4" s="40">
        <v>2</v>
      </c>
      <c r="DC4" s="40">
        <v>2</v>
      </c>
      <c r="DD4" s="40">
        <v>0</v>
      </c>
      <c r="DE4" s="40">
        <v>2</v>
      </c>
      <c r="DF4" s="40">
        <v>2</v>
      </c>
      <c r="DG4" s="40">
        <v>2</v>
      </c>
      <c r="DH4" s="40">
        <v>2</v>
      </c>
      <c r="DI4" s="40" t="s">
        <v>229</v>
      </c>
      <c r="DJ4" s="37">
        <v>3</v>
      </c>
      <c r="DK4" s="37">
        <v>1</v>
      </c>
      <c r="DL4" s="37">
        <v>3</v>
      </c>
      <c r="DM4" s="42" t="s">
        <v>229</v>
      </c>
      <c r="DN4" s="42"/>
      <c r="DO4" s="43" t="s">
        <v>229</v>
      </c>
      <c r="DP4" s="42"/>
      <c r="DQ4" s="42"/>
      <c r="DR4" s="42"/>
      <c r="DS4" s="42"/>
      <c r="DT4" s="42"/>
      <c r="DU4" s="42" t="s">
        <v>2190</v>
      </c>
      <c r="DV4" s="42">
        <v>0</v>
      </c>
      <c r="DW4" s="42">
        <v>0</v>
      </c>
      <c r="DX4" s="42"/>
      <c r="DY4" s="43" t="s">
        <v>232</v>
      </c>
      <c r="DZ4" s="42" t="s">
        <v>2190</v>
      </c>
      <c r="EA4" s="42">
        <v>0</v>
      </c>
      <c r="EB4" s="42">
        <v>0</v>
      </c>
      <c r="EC4" s="42">
        <v>0</v>
      </c>
      <c r="ED4" s="42" t="s">
        <v>2190</v>
      </c>
      <c r="EE4" s="43" t="s">
        <v>232</v>
      </c>
      <c r="EF4" s="42" t="s">
        <v>2190</v>
      </c>
      <c r="EG4" s="42">
        <v>3</v>
      </c>
      <c r="EH4" s="42">
        <v>0</v>
      </c>
      <c r="EI4" s="42">
        <v>3</v>
      </c>
      <c r="EJ4" s="42" t="s">
        <v>2190</v>
      </c>
      <c r="EK4" s="43" t="s">
        <v>232</v>
      </c>
      <c r="EL4" s="42" t="s">
        <v>2191</v>
      </c>
      <c r="EM4" s="42">
        <v>0</v>
      </c>
      <c r="EN4" s="42">
        <v>0</v>
      </c>
      <c r="EO4" s="42" t="s">
        <v>2190</v>
      </c>
      <c r="EP4" s="43" t="s">
        <v>232</v>
      </c>
      <c r="EQ4" s="42" t="s">
        <v>2190</v>
      </c>
      <c r="ER4" s="41" t="s">
        <v>2189</v>
      </c>
      <c r="ES4" s="44" t="s">
        <v>2190</v>
      </c>
      <c r="ET4" s="42">
        <v>1</v>
      </c>
      <c r="EU4" s="42">
        <v>1</v>
      </c>
      <c r="EV4" s="43" t="s">
        <v>2192</v>
      </c>
      <c r="EW4" s="42">
        <v>1</v>
      </c>
      <c r="EX4" s="42">
        <v>1</v>
      </c>
      <c r="EY4" s="42">
        <v>1</v>
      </c>
      <c r="EZ4" s="42">
        <v>1</v>
      </c>
      <c r="FA4" s="42">
        <v>1</v>
      </c>
      <c r="FB4" s="42">
        <v>1</v>
      </c>
      <c r="FC4" s="42">
        <v>1</v>
      </c>
      <c r="FD4" s="42">
        <v>1</v>
      </c>
      <c r="FE4" s="42">
        <v>1</v>
      </c>
      <c r="FF4" s="42">
        <v>1</v>
      </c>
      <c r="FG4" s="42">
        <v>1</v>
      </c>
      <c r="FH4" s="42">
        <v>1</v>
      </c>
      <c r="FI4" s="42">
        <v>1</v>
      </c>
      <c r="FJ4" s="43" t="s">
        <v>2190</v>
      </c>
      <c r="FK4" s="44">
        <v>2</v>
      </c>
      <c r="FL4" s="44">
        <v>1</v>
      </c>
      <c r="FM4" s="44">
        <v>0</v>
      </c>
      <c r="FN4" s="44">
        <v>2</v>
      </c>
      <c r="FO4" s="44">
        <v>2</v>
      </c>
      <c r="FP4" s="44">
        <v>2</v>
      </c>
      <c r="FQ4" s="44">
        <v>1</v>
      </c>
      <c r="FR4" s="44">
        <v>1</v>
      </c>
      <c r="FS4" s="44">
        <v>1</v>
      </c>
      <c r="FT4" s="44">
        <v>1</v>
      </c>
      <c r="FU4" s="44">
        <v>2</v>
      </c>
      <c r="FV4" s="44">
        <v>1</v>
      </c>
      <c r="FW4" s="44">
        <v>2</v>
      </c>
      <c r="FX4" s="44">
        <v>2</v>
      </c>
      <c r="FY4" s="44">
        <v>1</v>
      </c>
      <c r="FZ4" s="44">
        <v>2</v>
      </c>
      <c r="GA4" s="44">
        <v>1</v>
      </c>
      <c r="GB4" s="44">
        <v>1</v>
      </c>
      <c r="GC4" s="44">
        <v>1</v>
      </c>
      <c r="GD4" s="44"/>
      <c r="GE4" s="44"/>
      <c r="GF4" s="44">
        <v>2</v>
      </c>
      <c r="GG4" s="44">
        <v>2</v>
      </c>
      <c r="GH4" s="44">
        <v>2</v>
      </c>
      <c r="GI4" s="44">
        <v>2</v>
      </c>
      <c r="GJ4" s="44">
        <v>2</v>
      </c>
      <c r="GK4" s="44">
        <v>2</v>
      </c>
      <c r="GL4" s="44">
        <v>2</v>
      </c>
      <c r="GM4" s="44">
        <v>2</v>
      </c>
      <c r="GN4" s="44">
        <v>2</v>
      </c>
      <c r="GO4" s="37">
        <v>3</v>
      </c>
      <c r="GP4" s="37">
        <v>2</v>
      </c>
      <c r="GQ4" s="37">
        <v>3</v>
      </c>
      <c r="GR4" s="37">
        <v>3</v>
      </c>
      <c r="GS4" s="37">
        <v>3</v>
      </c>
      <c r="GT4" s="37">
        <v>2</v>
      </c>
      <c r="GU4" s="37">
        <v>0</v>
      </c>
      <c r="GV4" s="37">
        <v>2</v>
      </c>
      <c r="GW4" s="37">
        <v>3</v>
      </c>
      <c r="GX4" s="37">
        <v>3</v>
      </c>
      <c r="GY4" s="45">
        <v>3</v>
      </c>
      <c r="GZ4" s="45">
        <v>3</v>
      </c>
      <c r="HA4" s="45">
        <v>0</v>
      </c>
      <c r="HB4" s="46" t="s">
        <v>2193</v>
      </c>
      <c r="HD4" s="46"/>
      <c r="HE4" s="45">
        <v>2</v>
      </c>
      <c r="HF4" s="46" t="s">
        <v>2194</v>
      </c>
      <c r="HG4" s="45" t="s">
        <v>229</v>
      </c>
      <c r="HH4" s="45" t="s">
        <v>2190</v>
      </c>
      <c r="HI4" s="45">
        <v>2</v>
      </c>
      <c r="HJ4" s="46" t="s">
        <v>2193</v>
      </c>
      <c r="HK4" s="45" t="s">
        <v>229</v>
      </c>
      <c r="HL4" s="45" t="s">
        <v>229</v>
      </c>
      <c r="HM4" s="45">
        <v>2</v>
      </c>
      <c r="HN4" s="41" t="s">
        <v>229</v>
      </c>
      <c r="HO4" s="49" t="s">
        <v>2197</v>
      </c>
    </row>
    <row r="5" spans="1:223" ht="17.5" x14ac:dyDescent="0.35">
      <c r="A5" s="32" t="s">
        <v>223</v>
      </c>
      <c r="B5" s="32" t="s">
        <v>240</v>
      </c>
      <c r="C5" s="32" t="s">
        <v>241</v>
      </c>
      <c r="D5" s="32" t="s">
        <v>242</v>
      </c>
      <c r="E5" s="32" t="s">
        <v>227</v>
      </c>
      <c r="F5" s="32" t="s">
        <v>228</v>
      </c>
      <c r="L5" s="33" t="s">
        <v>229</v>
      </c>
      <c r="O5" s="34" t="s">
        <v>229</v>
      </c>
      <c r="R5" s="35" t="str">
        <f>HYPERLINK("http://rhin-meuse.eaufrance.fr/masseeau?lang=fr&amp;etape=3&amp;massedeau="&amp;Etat_MESUP_2019[[#This Row],[CODE EUROPEEN]]&amp;"&amp;produit=caracteristique","SIERM ME")</f>
        <v>SIERM ME</v>
      </c>
      <c r="S5" s="36"/>
      <c r="T5" s="36"/>
      <c r="U5" s="36"/>
      <c r="V5" s="36"/>
      <c r="W5" s="36"/>
      <c r="X5" s="36"/>
      <c r="Y5" s="36"/>
      <c r="Z5" s="36"/>
      <c r="AA5" s="36"/>
      <c r="AB5" s="36"/>
      <c r="AC5" s="36"/>
      <c r="AD5" s="36"/>
      <c r="AE5" s="36">
        <v>1</v>
      </c>
      <c r="AF5" s="36"/>
      <c r="AG5" s="36"/>
      <c r="AH5" s="36"/>
      <c r="AI5" s="36"/>
      <c r="AJ5" s="36"/>
      <c r="AK5" s="36"/>
      <c r="AL5" s="36"/>
      <c r="AM5" s="36"/>
      <c r="AN5" s="36"/>
      <c r="AO5" s="36"/>
      <c r="AP5" s="36"/>
      <c r="AQ5" s="36"/>
      <c r="AR5" s="36"/>
      <c r="AS5" s="36"/>
      <c r="AT5" s="36"/>
      <c r="AU5" s="36"/>
      <c r="AV5" s="36"/>
      <c r="AW5" s="36"/>
      <c r="AX5" s="36"/>
      <c r="AY5" s="36"/>
      <c r="AZ5" s="36"/>
      <c r="BA5" s="35" t="str">
        <f>HYPERLINK(Etat_MESUP_2019[[#This Row],[STATIONS REPRESENTATIVES]],"SIERM Station(s)")</f>
        <v>SIERM Station(s)</v>
      </c>
      <c r="BB5" t="s">
        <v>230</v>
      </c>
      <c r="BC5" s="37" t="s">
        <v>231</v>
      </c>
      <c r="BD5" s="38">
        <v>20.952617999999998</v>
      </c>
      <c r="BE5" s="33">
        <v>3</v>
      </c>
      <c r="BF5" s="33">
        <v>2</v>
      </c>
      <c r="BG5" s="40">
        <v>2</v>
      </c>
      <c r="BH5" s="40">
        <v>0</v>
      </c>
      <c r="BI5" s="40">
        <v>2</v>
      </c>
      <c r="BJ5" s="40">
        <v>2</v>
      </c>
      <c r="BK5" s="40">
        <v>0</v>
      </c>
      <c r="BL5" s="40">
        <v>2</v>
      </c>
      <c r="BM5" s="40">
        <v>2</v>
      </c>
      <c r="BN5" s="40">
        <v>0</v>
      </c>
      <c r="BO5" s="40">
        <v>2</v>
      </c>
      <c r="BP5" s="40">
        <v>2</v>
      </c>
      <c r="BQ5" s="40">
        <v>2</v>
      </c>
      <c r="BR5" s="40">
        <v>2</v>
      </c>
      <c r="BS5" s="40">
        <v>0</v>
      </c>
      <c r="BT5" s="40">
        <v>2</v>
      </c>
      <c r="BU5" s="40">
        <v>2</v>
      </c>
      <c r="BV5" s="40">
        <v>2</v>
      </c>
      <c r="BW5" s="40">
        <v>2</v>
      </c>
      <c r="BX5" s="40">
        <v>0</v>
      </c>
      <c r="BY5" s="40">
        <v>2</v>
      </c>
      <c r="BZ5" s="40">
        <v>2</v>
      </c>
      <c r="CA5" s="40">
        <v>2</v>
      </c>
      <c r="CB5" s="40">
        <v>0</v>
      </c>
      <c r="CC5" s="40">
        <v>2</v>
      </c>
      <c r="CD5" s="40">
        <v>2</v>
      </c>
      <c r="CE5" s="40">
        <v>2</v>
      </c>
      <c r="CF5" s="40">
        <v>2</v>
      </c>
      <c r="CG5" s="40">
        <v>2</v>
      </c>
      <c r="CH5" s="40">
        <v>0</v>
      </c>
      <c r="CI5" s="40">
        <v>2</v>
      </c>
      <c r="CJ5" s="40">
        <v>2</v>
      </c>
      <c r="CK5" s="40">
        <v>2</v>
      </c>
      <c r="CL5" s="40">
        <v>2</v>
      </c>
      <c r="CM5" s="40">
        <v>2</v>
      </c>
      <c r="CN5" s="40">
        <v>2</v>
      </c>
      <c r="CO5" s="40">
        <v>2</v>
      </c>
      <c r="CP5" s="40">
        <v>2</v>
      </c>
      <c r="CQ5" s="40">
        <v>2</v>
      </c>
      <c r="CR5" s="40">
        <v>2</v>
      </c>
      <c r="CS5" s="40">
        <v>0</v>
      </c>
      <c r="CT5" s="40">
        <v>0</v>
      </c>
      <c r="CU5" s="40">
        <v>2</v>
      </c>
      <c r="CV5" s="40">
        <v>2</v>
      </c>
      <c r="CW5" s="40">
        <v>0</v>
      </c>
      <c r="CX5" s="40">
        <v>3</v>
      </c>
      <c r="CY5" s="40">
        <v>0</v>
      </c>
      <c r="CZ5" s="40">
        <v>0</v>
      </c>
      <c r="DA5" s="40">
        <v>0</v>
      </c>
      <c r="DB5" s="40">
        <v>0</v>
      </c>
      <c r="DC5" s="40">
        <v>0</v>
      </c>
      <c r="DD5" s="40">
        <v>0</v>
      </c>
      <c r="DE5" s="40">
        <v>0</v>
      </c>
      <c r="DF5" s="40">
        <v>0</v>
      </c>
      <c r="DG5" s="40">
        <v>0</v>
      </c>
      <c r="DH5" s="40">
        <v>2</v>
      </c>
      <c r="DI5" s="40" t="s">
        <v>229</v>
      </c>
      <c r="DJ5" s="37">
        <v>3</v>
      </c>
      <c r="DK5" s="37">
        <v>2</v>
      </c>
      <c r="DL5" s="37">
        <v>3</v>
      </c>
      <c r="DM5" s="42" t="s">
        <v>229</v>
      </c>
      <c r="DN5" s="42"/>
      <c r="DO5" s="43" t="s">
        <v>229</v>
      </c>
      <c r="DP5" s="42"/>
      <c r="DQ5" s="42"/>
      <c r="DR5" s="42"/>
      <c r="DS5" s="42"/>
      <c r="DT5" s="42"/>
      <c r="DU5" s="42" t="s">
        <v>2190</v>
      </c>
      <c r="DV5" s="42">
        <v>0</v>
      </c>
      <c r="DW5" s="42">
        <v>0</v>
      </c>
      <c r="DX5" s="42"/>
      <c r="DY5" s="43" t="s">
        <v>232</v>
      </c>
      <c r="DZ5" s="42" t="s">
        <v>2190</v>
      </c>
      <c r="EA5" s="42">
        <v>0</v>
      </c>
      <c r="EB5" s="42">
        <v>0</v>
      </c>
      <c r="EC5" s="42">
        <v>0</v>
      </c>
      <c r="ED5" s="42" t="s">
        <v>2190</v>
      </c>
      <c r="EE5" s="43" t="s">
        <v>232</v>
      </c>
      <c r="EF5" s="42" t="s">
        <v>2190</v>
      </c>
      <c r="EG5" s="42">
        <v>3</v>
      </c>
      <c r="EH5" s="42">
        <v>0</v>
      </c>
      <c r="EI5" s="42">
        <v>3</v>
      </c>
      <c r="EJ5" s="42" t="s">
        <v>2190</v>
      </c>
      <c r="EK5" s="43" t="s">
        <v>232</v>
      </c>
      <c r="EL5" s="42" t="s">
        <v>2191</v>
      </c>
      <c r="EM5" s="42">
        <v>0</v>
      </c>
      <c r="EN5" s="42">
        <v>0</v>
      </c>
      <c r="EO5" s="42" t="s">
        <v>2190</v>
      </c>
      <c r="EP5" s="43" t="s">
        <v>232</v>
      </c>
      <c r="EQ5" s="42" t="s">
        <v>2190</v>
      </c>
      <c r="ER5" s="41" t="s">
        <v>2189</v>
      </c>
      <c r="ES5" s="44" t="s">
        <v>2190</v>
      </c>
      <c r="ET5" s="42">
        <v>2</v>
      </c>
      <c r="EU5" s="42">
        <v>2</v>
      </c>
      <c r="EV5" s="43" t="s">
        <v>2192</v>
      </c>
      <c r="EW5" s="42">
        <v>1</v>
      </c>
      <c r="EX5" s="42">
        <v>1</v>
      </c>
      <c r="EY5" s="42">
        <v>1</v>
      </c>
      <c r="EZ5" s="42">
        <v>1</v>
      </c>
      <c r="FA5" s="42">
        <v>0</v>
      </c>
      <c r="FB5" s="42">
        <v>1</v>
      </c>
      <c r="FC5" s="42">
        <v>1</v>
      </c>
      <c r="FD5" s="42">
        <v>1</v>
      </c>
      <c r="FE5" s="42">
        <v>1</v>
      </c>
      <c r="FF5" s="42">
        <v>1</v>
      </c>
      <c r="FG5" s="42">
        <v>1</v>
      </c>
      <c r="FH5" s="42">
        <v>2</v>
      </c>
      <c r="FI5" s="42">
        <v>2</v>
      </c>
      <c r="FJ5" s="43" t="s">
        <v>2190</v>
      </c>
      <c r="FK5" s="44">
        <v>3</v>
      </c>
      <c r="FL5" s="44">
        <v>2</v>
      </c>
      <c r="FM5" s="44">
        <v>0</v>
      </c>
      <c r="FN5" s="44">
        <v>2</v>
      </c>
      <c r="FO5" s="44">
        <v>2</v>
      </c>
      <c r="FP5" s="44">
        <v>2</v>
      </c>
      <c r="FQ5" s="44">
        <v>0</v>
      </c>
      <c r="FR5" s="44">
        <v>2</v>
      </c>
      <c r="FS5" s="44">
        <v>1</v>
      </c>
      <c r="FT5" s="44">
        <v>0</v>
      </c>
      <c r="FU5" s="44">
        <v>0</v>
      </c>
      <c r="FV5" s="44">
        <v>0</v>
      </c>
      <c r="FW5" s="44">
        <v>0</v>
      </c>
      <c r="FX5" s="44">
        <v>0</v>
      </c>
      <c r="FY5" s="44">
        <v>2</v>
      </c>
      <c r="FZ5" s="44">
        <v>0</v>
      </c>
      <c r="GA5" s="44">
        <v>2</v>
      </c>
      <c r="GB5" s="44">
        <v>0</v>
      </c>
      <c r="GC5" s="44">
        <v>0</v>
      </c>
      <c r="GD5" s="44"/>
      <c r="GE5" s="44"/>
      <c r="GF5" s="44">
        <v>2</v>
      </c>
      <c r="GG5" s="44">
        <v>2</v>
      </c>
      <c r="GH5" s="44">
        <v>2</v>
      </c>
      <c r="GI5" s="44">
        <v>0</v>
      </c>
      <c r="GJ5" s="44">
        <v>2</v>
      </c>
      <c r="GK5" s="44">
        <v>0</v>
      </c>
      <c r="GL5" s="44">
        <v>2</v>
      </c>
      <c r="GM5" s="44">
        <v>2</v>
      </c>
      <c r="GN5" s="44">
        <v>2</v>
      </c>
      <c r="GO5" s="37">
        <v>3</v>
      </c>
      <c r="GP5" s="37">
        <v>2</v>
      </c>
      <c r="GQ5" s="37">
        <v>3</v>
      </c>
      <c r="GR5" s="37">
        <v>3</v>
      </c>
      <c r="GS5" s="37">
        <v>3</v>
      </c>
      <c r="GT5" s="37">
        <v>3</v>
      </c>
      <c r="GU5" s="37">
        <v>0</v>
      </c>
      <c r="GV5" s="37">
        <v>2</v>
      </c>
      <c r="GW5" s="37">
        <v>3</v>
      </c>
      <c r="GX5" s="37">
        <v>3</v>
      </c>
      <c r="GY5" s="45">
        <v>3</v>
      </c>
      <c r="GZ5" s="45">
        <v>3</v>
      </c>
      <c r="HA5" s="45">
        <v>0</v>
      </c>
      <c r="HB5" s="46" t="s">
        <v>2193</v>
      </c>
      <c r="HD5" s="46"/>
      <c r="HE5" s="45">
        <v>3</v>
      </c>
      <c r="HF5" s="46" t="s">
        <v>2193</v>
      </c>
      <c r="HG5" s="45" t="s">
        <v>229</v>
      </c>
      <c r="HH5" s="45" t="s">
        <v>2190</v>
      </c>
      <c r="HI5" s="45">
        <v>2</v>
      </c>
      <c r="HJ5" s="46" t="s">
        <v>2193</v>
      </c>
      <c r="HK5" s="45" t="s">
        <v>229</v>
      </c>
      <c r="HL5" s="45" t="s">
        <v>229</v>
      </c>
      <c r="HM5" s="45">
        <v>2</v>
      </c>
      <c r="HN5" s="41" t="s">
        <v>229</v>
      </c>
      <c r="HO5" s="49" t="s">
        <v>2198</v>
      </c>
    </row>
    <row r="6" spans="1:223" ht="17.5" x14ac:dyDescent="0.35">
      <c r="A6" s="32" t="s">
        <v>223</v>
      </c>
      <c r="B6" s="32" t="s">
        <v>243</v>
      </c>
      <c r="C6" s="32" t="s">
        <v>244</v>
      </c>
      <c r="D6" s="32" t="s">
        <v>245</v>
      </c>
      <c r="E6" s="32" t="s">
        <v>227</v>
      </c>
      <c r="F6" s="32" t="s">
        <v>228</v>
      </c>
      <c r="M6" s="33" t="s">
        <v>229</v>
      </c>
      <c r="O6" s="34" t="s">
        <v>229</v>
      </c>
      <c r="R6" s="35" t="str">
        <f>HYPERLINK("http://rhin-meuse.eaufrance.fr/masseeau?lang=fr&amp;etape=3&amp;massedeau="&amp;Etat_MESUP_2019[[#This Row],[CODE EUROPEEN]]&amp;"&amp;produit=caracteristique","SIERM ME")</f>
        <v>SIERM ME</v>
      </c>
      <c r="S6" s="36">
        <v>1</v>
      </c>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5" t="str">
        <f>HYPERLINK(Etat_MESUP_2019[[#This Row],[STATIONS REPRESENTATIVES]],"SIERM Station(s)")</f>
        <v>SIERM Station(s)</v>
      </c>
      <c r="BB6" t="s">
        <v>246</v>
      </c>
      <c r="BC6" s="37" t="s">
        <v>247</v>
      </c>
      <c r="BD6" s="38">
        <v>52.346571000000004</v>
      </c>
      <c r="BE6" s="33">
        <v>3</v>
      </c>
      <c r="BF6" s="33">
        <v>2</v>
      </c>
      <c r="BG6" s="40">
        <v>2</v>
      </c>
      <c r="BH6" s="40">
        <v>2</v>
      </c>
      <c r="BI6" s="40">
        <v>2</v>
      </c>
      <c r="BJ6" s="40">
        <v>2</v>
      </c>
      <c r="BK6" s="40">
        <v>2</v>
      </c>
      <c r="BL6" s="40">
        <v>2</v>
      </c>
      <c r="BM6" s="40">
        <v>2</v>
      </c>
      <c r="BN6" s="40">
        <v>2</v>
      </c>
      <c r="BO6" s="40">
        <v>2</v>
      </c>
      <c r="BP6" s="40">
        <v>2</v>
      </c>
      <c r="BQ6" s="40">
        <v>2</v>
      </c>
      <c r="BR6" s="40">
        <v>2</v>
      </c>
      <c r="BS6" s="40">
        <v>0</v>
      </c>
      <c r="BT6" s="40">
        <v>2</v>
      </c>
      <c r="BU6" s="40">
        <v>2</v>
      </c>
      <c r="BV6" s="40">
        <v>2</v>
      </c>
      <c r="BW6" s="40">
        <v>2</v>
      </c>
      <c r="BX6" s="40">
        <v>2</v>
      </c>
      <c r="BY6" s="40">
        <v>2</v>
      </c>
      <c r="BZ6" s="40">
        <v>2</v>
      </c>
      <c r="CA6" s="40">
        <v>2</v>
      </c>
      <c r="CB6" s="40">
        <v>2</v>
      </c>
      <c r="CC6" s="40">
        <v>2</v>
      </c>
      <c r="CD6" s="40">
        <v>2</v>
      </c>
      <c r="CE6" s="40">
        <v>2</v>
      </c>
      <c r="CF6" s="40">
        <v>2</v>
      </c>
      <c r="CG6" s="40">
        <v>2</v>
      </c>
      <c r="CH6" s="40">
        <v>2</v>
      </c>
      <c r="CI6" s="40">
        <v>2</v>
      </c>
      <c r="CJ6" s="40">
        <v>2</v>
      </c>
      <c r="CK6" s="40">
        <v>2</v>
      </c>
      <c r="CL6" s="40">
        <v>3</v>
      </c>
      <c r="CM6" s="40">
        <v>2</v>
      </c>
      <c r="CN6" s="40">
        <v>2</v>
      </c>
      <c r="CO6" s="40">
        <v>3</v>
      </c>
      <c r="CP6" s="40">
        <v>2</v>
      </c>
      <c r="CQ6" s="40">
        <v>2</v>
      </c>
      <c r="CR6" s="40">
        <v>2</v>
      </c>
      <c r="CS6" s="40">
        <v>2</v>
      </c>
      <c r="CT6" s="40">
        <v>2</v>
      </c>
      <c r="CU6" s="40">
        <v>2</v>
      </c>
      <c r="CV6" s="40">
        <v>2</v>
      </c>
      <c r="CW6" s="40">
        <v>2</v>
      </c>
      <c r="CX6" s="40">
        <v>3</v>
      </c>
      <c r="CY6" s="40">
        <v>2</v>
      </c>
      <c r="CZ6" s="40">
        <v>0</v>
      </c>
      <c r="DA6" s="40">
        <v>2</v>
      </c>
      <c r="DB6" s="40">
        <v>2</v>
      </c>
      <c r="DC6" s="40">
        <v>2</v>
      </c>
      <c r="DD6" s="40">
        <v>0</v>
      </c>
      <c r="DE6" s="40">
        <v>2</v>
      </c>
      <c r="DF6" s="40">
        <v>2</v>
      </c>
      <c r="DG6" s="40">
        <v>2</v>
      </c>
      <c r="DH6" s="40">
        <v>2</v>
      </c>
      <c r="DI6" s="40" t="s">
        <v>229</v>
      </c>
      <c r="DJ6" s="37">
        <v>2</v>
      </c>
      <c r="DK6" s="37">
        <v>1</v>
      </c>
      <c r="DL6" s="37">
        <v>2</v>
      </c>
      <c r="DM6" s="42" t="s">
        <v>229</v>
      </c>
      <c r="DN6" s="42"/>
      <c r="DO6" s="43" t="s">
        <v>229</v>
      </c>
      <c r="DP6" s="42"/>
      <c r="DQ6" s="42"/>
      <c r="DR6" s="42"/>
      <c r="DS6" s="42"/>
      <c r="DT6" s="42"/>
      <c r="DU6" s="42" t="s">
        <v>2190</v>
      </c>
      <c r="DV6" s="42">
        <v>0</v>
      </c>
      <c r="DW6" s="42">
        <v>0</v>
      </c>
      <c r="DX6" s="42"/>
      <c r="DY6" s="43" t="s">
        <v>232</v>
      </c>
      <c r="DZ6" s="42" t="s">
        <v>2190</v>
      </c>
      <c r="EA6" s="42">
        <v>0</v>
      </c>
      <c r="EB6" s="42">
        <v>0</v>
      </c>
      <c r="EC6" s="42">
        <v>0</v>
      </c>
      <c r="ED6" s="42" t="s">
        <v>2190</v>
      </c>
      <c r="EE6" s="43" t="s">
        <v>232</v>
      </c>
      <c r="EF6" s="42" t="s">
        <v>2190</v>
      </c>
      <c r="EG6" s="42">
        <v>0</v>
      </c>
      <c r="EH6" s="42">
        <v>0</v>
      </c>
      <c r="EI6" s="42">
        <v>0</v>
      </c>
      <c r="EJ6" s="42" t="s">
        <v>2190</v>
      </c>
      <c r="EK6" s="43" t="s">
        <v>232</v>
      </c>
      <c r="EL6" s="42" t="s">
        <v>2190</v>
      </c>
      <c r="EM6" s="42">
        <v>0</v>
      </c>
      <c r="EN6" s="42">
        <v>0</v>
      </c>
      <c r="EO6" s="42" t="s">
        <v>2190</v>
      </c>
      <c r="EP6" s="43" t="s">
        <v>232</v>
      </c>
      <c r="EQ6" s="42" t="s">
        <v>2190</v>
      </c>
      <c r="ER6" s="41" t="s">
        <v>2189</v>
      </c>
      <c r="ES6" s="44" t="s">
        <v>2190</v>
      </c>
      <c r="ET6" s="42">
        <v>2</v>
      </c>
      <c r="EU6" s="42">
        <v>2</v>
      </c>
      <c r="EV6" s="43" t="s">
        <v>2192</v>
      </c>
      <c r="EW6" s="42">
        <v>2</v>
      </c>
      <c r="EX6" s="42">
        <v>1</v>
      </c>
      <c r="EY6" s="42">
        <v>1</v>
      </c>
      <c r="EZ6" s="42">
        <v>1</v>
      </c>
      <c r="FA6" s="42">
        <v>1</v>
      </c>
      <c r="FB6" s="42">
        <v>1</v>
      </c>
      <c r="FC6" s="42">
        <v>1</v>
      </c>
      <c r="FD6" s="42">
        <v>1</v>
      </c>
      <c r="FE6" s="42">
        <v>1</v>
      </c>
      <c r="FF6" s="42">
        <v>1</v>
      </c>
      <c r="FG6" s="42">
        <v>1</v>
      </c>
      <c r="FH6" s="42">
        <v>2</v>
      </c>
      <c r="FI6" s="42">
        <v>2</v>
      </c>
      <c r="FJ6" s="43" t="s">
        <v>2190</v>
      </c>
      <c r="FK6" s="44">
        <v>2</v>
      </c>
      <c r="FL6" s="44">
        <v>1</v>
      </c>
      <c r="FM6" s="44">
        <v>0</v>
      </c>
      <c r="FN6" s="44">
        <v>2</v>
      </c>
      <c r="FO6" s="44">
        <v>2</v>
      </c>
      <c r="FP6" s="44">
        <v>2</v>
      </c>
      <c r="FQ6" s="44">
        <v>1</v>
      </c>
      <c r="FR6" s="44">
        <v>1</v>
      </c>
      <c r="FS6" s="44">
        <v>1</v>
      </c>
      <c r="FT6" s="44">
        <v>1</v>
      </c>
      <c r="FU6" s="44">
        <v>2</v>
      </c>
      <c r="FV6" s="44">
        <v>1</v>
      </c>
      <c r="FW6" s="44">
        <v>2</v>
      </c>
      <c r="FX6" s="44">
        <v>2</v>
      </c>
      <c r="FY6" s="44">
        <v>1</v>
      </c>
      <c r="FZ6" s="44">
        <v>2</v>
      </c>
      <c r="GA6" s="44">
        <v>1</v>
      </c>
      <c r="GB6" s="44">
        <v>1</v>
      </c>
      <c r="GC6" s="44">
        <v>1</v>
      </c>
      <c r="GD6" s="44"/>
      <c r="GE6" s="44"/>
      <c r="GF6" s="44">
        <v>2</v>
      </c>
      <c r="GG6" s="44">
        <v>2</v>
      </c>
      <c r="GH6" s="44">
        <v>2</v>
      </c>
      <c r="GI6" s="44">
        <v>2</v>
      </c>
      <c r="GJ6" s="44">
        <v>2</v>
      </c>
      <c r="GK6" s="44">
        <v>2</v>
      </c>
      <c r="GL6" s="44">
        <v>2</v>
      </c>
      <c r="GM6" s="44">
        <v>2</v>
      </c>
      <c r="GN6" s="44">
        <v>2</v>
      </c>
      <c r="GO6" s="37">
        <v>2</v>
      </c>
      <c r="GP6" s="37">
        <v>2</v>
      </c>
      <c r="GQ6" s="37">
        <v>0</v>
      </c>
      <c r="GR6" s="37">
        <v>0</v>
      </c>
      <c r="GS6" s="37">
        <v>0</v>
      </c>
      <c r="GT6" s="37">
        <v>1</v>
      </c>
      <c r="GU6" s="37">
        <v>0</v>
      </c>
      <c r="GV6" s="37">
        <v>1</v>
      </c>
      <c r="GW6" s="37">
        <v>2</v>
      </c>
      <c r="GX6" s="37">
        <v>2</v>
      </c>
      <c r="GY6" s="45">
        <v>3</v>
      </c>
      <c r="GZ6" s="45">
        <v>2</v>
      </c>
      <c r="HA6" s="45">
        <v>0</v>
      </c>
      <c r="HB6" s="46" t="s">
        <v>2193</v>
      </c>
      <c r="HD6" s="46"/>
      <c r="HE6" s="45">
        <v>0</v>
      </c>
      <c r="HF6" s="46" t="s">
        <v>2190</v>
      </c>
      <c r="HG6" s="45" t="s">
        <v>2190</v>
      </c>
      <c r="HH6" s="45" t="s">
        <v>2190</v>
      </c>
      <c r="HI6" s="45">
        <v>2</v>
      </c>
      <c r="HJ6" s="46" t="s">
        <v>2193</v>
      </c>
      <c r="HK6" s="45" t="s">
        <v>229</v>
      </c>
      <c r="HL6" s="45" t="s">
        <v>229</v>
      </c>
      <c r="HM6" s="45">
        <v>2</v>
      </c>
      <c r="HO6" s="49" t="s">
        <v>2199</v>
      </c>
    </row>
    <row r="7" spans="1:223" ht="17.5" x14ac:dyDescent="0.35">
      <c r="A7" s="32" t="s">
        <v>223</v>
      </c>
      <c r="B7" s="32" t="s">
        <v>248</v>
      </c>
      <c r="C7" s="32" t="s">
        <v>249</v>
      </c>
      <c r="D7" s="32" t="s">
        <v>250</v>
      </c>
      <c r="E7" s="32" t="s">
        <v>227</v>
      </c>
      <c r="F7" s="32" t="s">
        <v>228</v>
      </c>
      <c r="M7" s="33" t="s">
        <v>229</v>
      </c>
      <c r="O7" s="34" t="s">
        <v>229</v>
      </c>
      <c r="R7" s="35" t="str">
        <f>HYPERLINK("http://rhin-meuse.eaufrance.fr/masseeau?lang=fr&amp;etape=3&amp;massedeau="&amp;Etat_MESUP_2019[[#This Row],[CODE EUROPEEN]]&amp;"&amp;produit=caracteristique","SIERM ME")</f>
        <v>SIERM ME</v>
      </c>
      <c r="S7" s="36"/>
      <c r="T7" s="36">
        <v>0.14000000000000001</v>
      </c>
      <c r="U7" s="36">
        <v>0.86</v>
      </c>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5" t="str">
        <f>HYPERLINK(Etat_MESUP_2019[[#This Row],[STATIONS REPRESENTATIVES]],"SIERM Station(s)")</f>
        <v>SIERM Station(s)</v>
      </c>
      <c r="BB7" t="s">
        <v>246</v>
      </c>
      <c r="BC7" s="37" t="s">
        <v>247</v>
      </c>
      <c r="BD7" s="38">
        <v>20.9497347</v>
      </c>
      <c r="BE7" s="33">
        <v>2</v>
      </c>
      <c r="BF7" s="33">
        <v>2</v>
      </c>
      <c r="BG7" s="40">
        <v>0</v>
      </c>
      <c r="BH7" s="40">
        <v>0</v>
      </c>
      <c r="BI7" s="40">
        <v>0</v>
      </c>
      <c r="BJ7" s="40">
        <v>0</v>
      </c>
      <c r="BK7" s="40">
        <v>0</v>
      </c>
      <c r="BL7" s="40">
        <v>2</v>
      </c>
      <c r="BM7" s="40">
        <v>0</v>
      </c>
      <c r="BN7" s="40">
        <v>0</v>
      </c>
      <c r="BO7" s="40">
        <v>0</v>
      </c>
      <c r="BP7" s="40">
        <v>0</v>
      </c>
      <c r="BQ7" s="40">
        <v>0</v>
      </c>
      <c r="BR7" s="40">
        <v>0</v>
      </c>
      <c r="BS7" s="40">
        <v>0</v>
      </c>
      <c r="BT7" s="40">
        <v>0</v>
      </c>
      <c r="BU7" s="40">
        <v>0</v>
      </c>
      <c r="BV7" s="40">
        <v>0</v>
      </c>
      <c r="BW7" s="40">
        <v>0</v>
      </c>
      <c r="BX7" s="40">
        <v>0</v>
      </c>
      <c r="BY7" s="40">
        <v>0</v>
      </c>
      <c r="BZ7" s="40">
        <v>0</v>
      </c>
      <c r="CA7" s="40">
        <v>0</v>
      </c>
      <c r="CB7" s="40">
        <v>0</v>
      </c>
      <c r="CC7" s="40">
        <v>0</v>
      </c>
      <c r="CD7" s="40">
        <v>2</v>
      </c>
      <c r="CE7" s="40">
        <v>2</v>
      </c>
      <c r="CF7" s="40">
        <v>0</v>
      </c>
      <c r="CG7" s="40">
        <v>2</v>
      </c>
      <c r="CH7" s="40">
        <v>0</v>
      </c>
      <c r="CI7" s="40">
        <v>0</v>
      </c>
      <c r="CJ7" s="40">
        <v>0</v>
      </c>
      <c r="CK7" s="40">
        <v>0</v>
      </c>
      <c r="CL7" s="40">
        <v>0</v>
      </c>
      <c r="CM7" s="40">
        <v>0</v>
      </c>
      <c r="CN7" s="40">
        <v>0</v>
      </c>
      <c r="CO7" s="40">
        <v>0</v>
      </c>
      <c r="CP7" s="40">
        <v>0</v>
      </c>
      <c r="CQ7" s="40">
        <v>0</v>
      </c>
      <c r="CR7" s="40">
        <v>0</v>
      </c>
      <c r="CS7" s="40">
        <v>0</v>
      </c>
      <c r="CT7" s="40">
        <v>0</v>
      </c>
      <c r="CU7" s="40">
        <v>0</v>
      </c>
      <c r="CV7" s="40">
        <v>0</v>
      </c>
      <c r="CW7" s="40">
        <v>0</v>
      </c>
      <c r="CX7" s="40">
        <v>0</v>
      </c>
      <c r="CY7" s="40">
        <v>0</v>
      </c>
      <c r="CZ7" s="40">
        <v>0</v>
      </c>
      <c r="DA7" s="40">
        <v>0</v>
      </c>
      <c r="DB7" s="40">
        <v>0</v>
      </c>
      <c r="DC7" s="40">
        <v>0</v>
      </c>
      <c r="DD7" s="40">
        <v>0</v>
      </c>
      <c r="DE7" s="40">
        <v>0</v>
      </c>
      <c r="DF7" s="40">
        <v>0</v>
      </c>
      <c r="DG7" s="40">
        <v>0</v>
      </c>
      <c r="DH7" s="40">
        <v>0</v>
      </c>
      <c r="DI7" s="40" t="s">
        <v>2190</v>
      </c>
      <c r="DJ7" s="37">
        <v>4</v>
      </c>
      <c r="DK7" s="37">
        <v>1</v>
      </c>
      <c r="DL7" s="37">
        <v>2</v>
      </c>
      <c r="DM7" s="42" t="s">
        <v>229</v>
      </c>
      <c r="DN7" s="42"/>
      <c r="DO7" s="43" t="s">
        <v>229</v>
      </c>
      <c r="DP7" s="42"/>
      <c r="DQ7" s="42"/>
      <c r="DR7" s="42"/>
      <c r="DS7" s="42"/>
      <c r="DT7" s="42"/>
      <c r="DU7" s="42" t="s">
        <v>2190</v>
      </c>
      <c r="DV7" s="42">
        <v>0</v>
      </c>
      <c r="DW7" s="42">
        <v>0</v>
      </c>
      <c r="DX7" s="42"/>
      <c r="DY7" s="43" t="s">
        <v>232</v>
      </c>
      <c r="DZ7" s="42" t="s">
        <v>2190</v>
      </c>
      <c r="EA7" s="42">
        <v>0</v>
      </c>
      <c r="EB7" s="42">
        <v>0</v>
      </c>
      <c r="EC7" s="42">
        <v>0</v>
      </c>
      <c r="ED7" s="42" t="s">
        <v>2190</v>
      </c>
      <c r="EE7" s="43" t="s">
        <v>232</v>
      </c>
      <c r="EF7" s="42" t="s">
        <v>2190</v>
      </c>
      <c r="EG7" s="42">
        <v>0</v>
      </c>
      <c r="EH7" s="42">
        <v>0</v>
      </c>
      <c r="EI7" s="42">
        <v>0</v>
      </c>
      <c r="EJ7" s="42" t="s">
        <v>2190</v>
      </c>
      <c r="EK7" s="43" t="s">
        <v>232</v>
      </c>
      <c r="EL7" s="42" t="s">
        <v>2190</v>
      </c>
      <c r="EM7" s="42">
        <v>0</v>
      </c>
      <c r="EN7" s="42">
        <v>0</v>
      </c>
      <c r="EO7" s="42" t="s">
        <v>2190</v>
      </c>
      <c r="EP7" s="43" t="s">
        <v>232</v>
      </c>
      <c r="EQ7" s="42" t="s">
        <v>2190</v>
      </c>
      <c r="ER7" s="41" t="s">
        <v>2189</v>
      </c>
      <c r="ES7" s="44" t="s">
        <v>2190</v>
      </c>
      <c r="ET7" s="42">
        <v>4</v>
      </c>
      <c r="EU7" s="42">
        <v>3</v>
      </c>
      <c r="EV7" s="43" t="s">
        <v>2192</v>
      </c>
      <c r="EW7" s="42">
        <v>2</v>
      </c>
      <c r="EX7" s="42">
        <v>2</v>
      </c>
      <c r="EY7" s="42">
        <v>2</v>
      </c>
      <c r="EZ7" s="42">
        <v>2</v>
      </c>
      <c r="FA7" s="42">
        <v>4</v>
      </c>
      <c r="FB7" s="42">
        <v>4</v>
      </c>
      <c r="FC7" s="42">
        <v>4</v>
      </c>
      <c r="FD7" s="42">
        <v>2</v>
      </c>
      <c r="FE7" s="42">
        <v>2</v>
      </c>
      <c r="FF7" s="42">
        <v>2</v>
      </c>
      <c r="FG7" s="42">
        <v>2</v>
      </c>
      <c r="FH7" s="42">
        <v>2</v>
      </c>
      <c r="FI7" s="42">
        <v>2</v>
      </c>
      <c r="FJ7" s="43" t="s">
        <v>2190</v>
      </c>
      <c r="FK7" s="44">
        <v>2</v>
      </c>
      <c r="FL7" s="44">
        <v>1</v>
      </c>
      <c r="FM7" s="44">
        <v>0</v>
      </c>
      <c r="FN7" s="44">
        <v>2</v>
      </c>
      <c r="FO7" s="44">
        <v>2</v>
      </c>
      <c r="FP7" s="44">
        <v>2</v>
      </c>
      <c r="FQ7" s="44">
        <v>1</v>
      </c>
      <c r="FR7" s="44">
        <v>0</v>
      </c>
      <c r="FS7" s="44">
        <v>0</v>
      </c>
      <c r="FT7" s="44">
        <v>0</v>
      </c>
      <c r="FU7" s="44">
        <v>0</v>
      </c>
      <c r="FV7" s="44">
        <v>0</v>
      </c>
      <c r="FW7" s="44">
        <v>0</v>
      </c>
      <c r="FX7" s="44">
        <v>0</v>
      </c>
      <c r="FY7" s="44">
        <v>0</v>
      </c>
      <c r="FZ7" s="44">
        <v>0</v>
      </c>
      <c r="GA7" s="44">
        <v>0</v>
      </c>
      <c r="GB7" s="44">
        <v>0</v>
      </c>
      <c r="GC7" s="44">
        <v>0</v>
      </c>
      <c r="GD7" s="44"/>
      <c r="GE7" s="44"/>
      <c r="GF7" s="44">
        <v>2</v>
      </c>
      <c r="GG7" s="44">
        <v>2</v>
      </c>
      <c r="GH7" s="44">
        <v>2</v>
      </c>
      <c r="GI7" s="44">
        <v>2</v>
      </c>
      <c r="GJ7" s="44">
        <v>0</v>
      </c>
      <c r="GK7" s="44">
        <v>0</v>
      </c>
      <c r="GL7" s="44">
        <v>0</v>
      </c>
      <c r="GM7" s="44">
        <v>0</v>
      </c>
      <c r="GN7" s="44">
        <v>0</v>
      </c>
      <c r="GO7" s="37">
        <v>4</v>
      </c>
      <c r="GP7" s="37">
        <v>4</v>
      </c>
      <c r="GQ7" s="37">
        <v>0</v>
      </c>
      <c r="GR7" s="37">
        <v>0</v>
      </c>
      <c r="GS7" s="37">
        <v>0</v>
      </c>
      <c r="GT7" s="37">
        <v>1</v>
      </c>
      <c r="GU7" s="37">
        <v>0</v>
      </c>
      <c r="GV7" s="37">
        <v>1</v>
      </c>
      <c r="GW7" s="37">
        <v>4</v>
      </c>
      <c r="GX7" s="37">
        <v>4</v>
      </c>
      <c r="GY7" s="45">
        <v>2</v>
      </c>
      <c r="GZ7" s="45">
        <v>3</v>
      </c>
      <c r="HA7" s="45">
        <v>-1</v>
      </c>
      <c r="HB7" s="46" t="s">
        <v>2193</v>
      </c>
      <c r="HD7" s="46"/>
      <c r="HE7" s="45">
        <v>0</v>
      </c>
      <c r="HF7" s="46" t="s">
        <v>2190</v>
      </c>
      <c r="HG7" s="45" t="s">
        <v>2190</v>
      </c>
      <c r="HH7" s="45" t="s">
        <v>2190</v>
      </c>
      <c r="HI7" s="45">
        <v>3</v>
      </c>
      <c r="HJ7" s="46" t="s">
        <v>2193</v>
      </c>
      <c r="HK7" s="45" t="s">
        <v>229</v>
      </c>
      <c r="HL7" s="45" t="s">
        <v>229</v>
      </c>
      <c r="HM7" s="45">
        <v>2</v>
      </c>
      <c r="HO7" s="49" t="s">
        <v>2200</v>
      </c>
    </row>
    <row r="8" spans="1:223" ht="17.5" x14ac:dyDescent="0.35">
      <c r="A8" s="32" t="s">
        <v>223</v>
      </c>
      <c r="B8" s="32" t="s">
        <v>251</v>
      </c>
      <c r="C8" s="32" t="s">
        <v>252</v>
      </c>
      <c r="D8" s="32" t="s">
        <v>253</v>
      </c>
      <c r="E8" s="32" t="s">
        <v>227</v>
      </c>
      <c r="F8" s="32" t="s">
        <v>228</v>
      </c>
      <c r="L8" s="33" t="s">
        <v>229</v>
      </c>
      <c r="M8" s="33" t="s">
        <v>229</v>
      </c>
      <c r="O8" s="34" t="s">
        <v>229</v>
      </c>
      <c r="R8" s="35" t="str">
        <f>HYPERLINK("http://rhin-meuse.eaufrance.fr/masseeau?lang=fr&amp;etape=3&amp;massedeau="&amp;Etat_MESUP_2019[[#This Row],[CODE EUROPEEN]]&amp;"&amp;produit=caracteristique","SIERM ME")</f>
        <v>SIERM ME</v>
      </c>
      <c r="S8" s="36">
        <v>0.92</v>
      </c>
      <c r="T8" s="36">
        <v>0.08</v>
      </c>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5" t="str">
        <f>HYPERLINK(Etat_MESUP_2019[[#This Row],[STATIONS REPRESENTATIVES]],"SIERM Station(s)")</f>
        <v>SIERM Station(s)</v>
      </c>
      <c r="BB8" t="s">
        <v>246</v>
      </c>
      <c r="BC8" s="37" t="s">
        <v>247</v>
      </c>
      <c r="BD8" s="38">
        <v>111.3509577</v>
      </c>
      <c r="BE8" s="33">
        <v>3</v>
      </c>
      <c r="BF8" s="33">
        <v>2</v>
      </c>
      <c r="BG8" s="40">
        <v>2</v>
      </c>
      <c r="BH8" s="40">
        <v>2</v>
      </c>
      <c r="BI8" s="40">
        <v>2</v>
      </c>
      <c r="BJ8" s="40">
        <v>2</v>
      </c>
      <c r="BK8" s="40">
        <v>2</v>
      </c>
      <c r="BL8" s="40">
        <v>2</v>
      </c>
      <c r="BM8" s="40">
        <v>2</v>
      </c>
      <c r="BN8" s="40">
        <v>2</v>
      </c>
      <c r="BO8" s="40">
        <v>2</v>
      </c>
      <c r="BP8" s="40">
        <v>2</v>
      </c>
      <c r="BQ8" s="40">
        <v>2</v>
      </c>
      <c r="BR8" s="40">
        <v>2</v>
      </c>
      <c r="BS8" s="40">
        <v>0</v>
      </c>
      <c r="BT8" s="40">
        <v>2</v>
      </c>
      <c r="BU8" s="40">
        <v>2</v>
      </c>
      <c r="BV8" s="40">
        <v>2</v>
      </c>
      <c r="BW8" s="40">
        <v>2</v>
      </c>
      <c r="BX8" s="40">
        <v>2</v>
      </c>
      <c r="BY8" s="40">
        <v>2</v>
      </c>
      <c r="BZ8" s="40">
        <v>2</v>
      </c>
      <c r="CA8" s="40">
        <v>2</v>
      </c>
      <c r="CB8" s="40">
        <v>2</v>
      </c>
      <c r="CC8" s="40">
        <v>2</v>
      </c>
      <c r="CD8" s="40">
        <v>2</v>
      </c>
      <c r="CE8" s="40">
        <v>2</v>
      </c>
      <c r="CF8" s="40">
        <v>2</v>
      </c>
      <c r="CG8" s="40">
        <v>2</v>
      </c>
      <c r="CH8" s="40">
        <v>2</v>
      </c>
      <c r="CI8" s="40">
        <v>2</v>
      </c>
      <c r="CJ8" s="40">
        <v>2</v>
      </c>
      <c r="CK8" s="40">
        <v>2</v>
      </c>
      <c r="CL8" s="40">
        <v>3</v>
      </c>
      <c r="CM8" s="40">
        <v>2</v>
      </c>
      <c r="CN8" s="40">
        <v>2</v>
      </c>
      <c r="CO8" s="40">
        <v>2</v>
      </c>
      <c r="CP8" s="40">
        <v>2</v>
      </c>
      <c r="CQ8" s="40">
        <v>2</v>
      </c>
      <c r="CR8" s="40">
        <v>2</v>
      </c>
      <c r="CS8" s="40">
        <v>2</v>
      </c>
      <c r="CT8" s="40">
        <v>2</v>
      </c>
      <c r="CU8" s="40">
        <v>2</v>
      </c>
      <c r="CV8" s="40">
        <v>2</v>
      </c>
      <c r="CW8" s="40">
        <v>2</v>
      </c>
      <c r="CX8" s="40">
        <v>3</v>
      </c>
      <c r="CY8" s="40">
        <v>2</v>
      </c>
      <c r="CZ8" s="40">
        <v>0</v>
      </c>
      <c r="DA8" s="40">
        <v>2</v>
      </c>
      <c r="DB8" s="40">
        <v>2</v>
      </c>
      <c r="DC8" s="40">
        <v>2</v>
      </c>
      <c r="DD8" s="40">
        <v>0</v>
      </c>
      <c r="DE8" s="40">
        <v>2</v>
      </c>
      <c r="DF8" s="40">
        <v>0</v>
      </c>
      <c r="DG8" s="40">
        <v>2</v>
      </c>
      <c r="DH8" s="40">
        <v>2</v>
      </c>
      <c r="DI8" s="40" t="s">
        <v>229</v>
      </c>
      <c r="DJ8" s="37">
        <v>2</v>
      </c>
      <c r="DK8" s="37">
        <v>1</v>
      </c>
      <c r="DL8" s="37">
        <v>2</v>
      </c>
      <c r="DM8" s="42" t="s">
        <v>229</v>
      </c>
      <c r="DN8" s="42"/>
      <c r="DO8" s="43" t="s">
        <v>229</v>
      </c>
      <c r="DP8" s="42"/>
      <c r="DQ8" s="42"/>
      <c r="DR8" s="42"/>
      <c r="DS8" s="42"/>
      <c r="DT8" s="42"/>
      <c r="DU8" s="42" t="s">
        <v>2190</v>
      </c>
      <c r="DV8" s="42">
        <v>0</v>
      </c>
      <c r="DW8" s="42">
        <v>0</v>
      </c>
      <c r="DX8" s="42"/>
      <c r="DY8" s="43" t="s">
        <v>232</v>
      </c>
      <c r="DZ8" s="42" t="s">
        <v>2190</v>
      </c>
      <c r="EA8" s="42">
        <v>0</v>
      </c>
      <c r="EB8" s="42">
        <v>0</v>
      </c>
      <c r="EC8" s="42">
        <v>0</v>
      </c>
      <c r="ED8" s="42" t="s">
        <v>2190</v>
      </c>
      <c r="EE8" s="43" t="s">
        <v>232</v>
      </c>
      <c r="EF8" s="42" t="s">
        <v>2190</v>
      </c>
      <c r="EG8" s="42">
        <v>0</v>
      </c>
      <c r="EH8" s="42">
        <v>0</v>
      </c>
      <c r="EI8" s="42">
        <v>0</v>
      </c>
      <c r="EJ8" s="42" t="s">
        <v>2190</v>
      </c>
      <c r="EK8" s="43" t="s">
        <v>232</v>
      </c>
      <c r="EL8" s="42" t="s">
        <v>2190</v>
      </c>
      <c r="EM8" s="42">
        <v>0</v>
      </c>
      <c r="EN8" s="42">
        <v>0</v>
      </c>
      <c r="EO8" s="42" t="s">
        <v>2190</v>
      </c>
      <c r="EP8" s="43" t="s">
        <v>232</v>
      </c>
      <c r="EQ8" s="42" t="s">
        <v>2190</v>
      </c>
      <c r="ER8" s="41" t="s">
        <v>2189</v>
      </c>
      <c r="ES8" s="44" t="s">
        <v>2190</v>
      </c>
      <c r="ET8" s="42">
        <v>2</v>
      </c>
      <c r="EU8" s="42">
        <v>2</v>
      </c>
      <c r="EV8" s="43" t="s">
        <v>2192</v>
      </c>
      <c r="EW8" s="42">
        <v>1</v>
      </c>
      <c r="EX8" s="42">
        <v>1</v>
      </c>
      <c r="EY8" s="42">
        <v>1</v>
      </c>
      <c r="EZ8" s="42">
        <v>1</v>
      </c>
      <c r="FA8" s="42">
        <v>2</v>
      </c>
      <c r="FB8" s="42">
        <v>1</v>
      </c>
      <c r="FC8" s="42">
        <v>2</v>
      </c>
      <c r="FD8" s="42">
        <v>1</v>
      </c>
      <c r="FE8" s="42">
        <v>1</v>
      </c>
      <c r="FF8" s="42">
        <v>2</v>
      </c>
      <c r="FG8" s="42">
        <v>1</v>
      </c>
      <c r="FH8" s="42">
        <v>1</v>
      </c>
      <c r="FI8" s="42">
        <v>2</v>
      </c>
      <c r="FJ8" s="43" t="s">
        <v>2190</v>
      </c>
      <c r="FK8" s="44">
        <v>2</v>
      </c>
      <c r="FL8" s="44">
        <v>1</v>
      </c>
      <c r="FM8" s="44">
        <v>0</v>
      </c>
      <c r="FN8" s="44">
        <v>2</v>
      </c>
      <c r="FO8" s="44">
        <v>2</v>
      </c>
      <c r="FP8" s="44">
        <v>2</v>
      </c>
      <c r="FQ8" s="44">
        <v>1</v>
      </c>
      <c r="FR8" s="44">
        <v>1</v>
      </c>
      <c r="FS8" s="44">
        <v>1</v>
      </c>
      <c r="FT8" s="44">
        <v>1</v>
      </c>
      <c r="FU8" s="44">
        <v>2</v>
      </c>
      <c r="FV8" s="44">
        <v>1</v>
      </c>
      <c r="FW8" s="44">
        <v>2</v>
      </c>
      <c r="FX8" s="44">
        <v>2</v>
      </c>
      <c r="FY8" s="44">
        <v>1</v>
      </c>
      <c r="FZ8" s="44">
        <v>2</v>
      </c>
      <c r="GA8" s="44">
        <v>1</v>
      </c>
      <c r="GB8" s="44">
        <v>1</v>
      </c>
      <c r="GC8" s="44">
        <v>1</v>
      </c>
      <c r="GD8" s="44"/>
      <c r="GE8" s="44"/>
      <c r="GF8" s="44">
        <v>2</v>
      </c>
      <c r="GG8" s="44">
        <v>2</v>
      </c>
      <c r="GH8" s="44">
        <v>2</v>
      </c>
      <c r="GI8" s="44">
        <v>2</v>
      </c>
      <c r="GJ8" s="44">
        <v>2</v>
      </c>
      <c r="GK8" s="44">
        <v>2</v>
      </c>
      <c r="GL8" s="44">
        <v>2</v>
      </c>
      <c r="GM8" s="44">
        <v>2</v>
      </c>
      <c r="GN8" s="44">
        <v>2</v>
      </c>
      <c r="GO8" s="37">
        <v>2</v>
      </c>
      <c r="GP8" s="37">
        <v>2</v>
      </c>
      <c r="GQ8" s="37">
        <v>0</v>
      </c>
      <c r="GR8" s="37">
        <v>0</v>
      </c>
      <c r="GS8" s="37">
        <v>0</v>
      </c>
      <c r="GT8" s="37">
        <v>1</v>
      </c>
      <c r="GU8" s="37">
        <v>0</v>
      </c>
      <c r="GV8" s="37">
        <v>1</v>
      </c>
      <c r="GW8" s="37">
        <v>2</v>
      </c>
      <c r="GX8" s="37">
        <v>2</v>
      </c>
      <c r="GY8" s="45">
        <v>2</v>
      </c>
      <c r="GZ8" s="45">
        <v>2</v>
      </c>
      <c r="HA8" s="45">
        <v>0</v>
      </c>
      <c r="HB8" s="46" t="s">
        <v>2193</v>
      </c>
      <c r="HD8" s="46"/>
      <c r="HE8" s="45">
        <v>0</v>
      </c>
      <c r="HF8" s="46" t="s">
        <v>2190</v>
      </c>
      <c r="HG8" s="45" t="s">
        <v>2190</v>
      </c>
      <c r="HH8" s="45" t="s">
        <v>2190</v>
      </c>
      <c r="HI8" s="45">
        <v>2</v>
      </c>
      <c r="HJ8" s="46" t="s">
        <v>2193</v>
      </c>
      <c r="HK8" s="45" t="s">
        <v>229</v>
      </c>
      <c r="HL8" s="45" t="s">
        <v>229</v>
      </c>
      <c r="HM8" s="45">
        <v>2</v>
      </c>
      <c r="HO8" s="49" t="s">
        <v>2201</v>
      </c>
    </row>
    <row r="9" spans="1:223" ht="17.5" x14ac:dyDescent="0.35">
      <c r="A9" s="32" t="s">
        <v>223</v>
      </c>
      <c r="B9" s="32" t="s">
        <v>254</v>
      </c>
      <c r="C9" s="32" t="s">
        <v>255</v>
      </c>
      <c r="D9" s="32" t="s">
        <v>256</v>
      </c>
      <c r="E9" s="32" t="s">
        <v>227</v>
      </c>
      <c r="F9" s="32" t="s">
        <v>228</v>
      </c>
      <c r="K9" s="33" t="s">
        <v>229</v>
      </c>
      <c r="L9" s="33" t="s">
        <v>229</v>
      </c>
      <c r="O9" s="34" t="s">
        <v>229</v>
      </c>
      <c r="P9" s="34" t="s">
        <v>229</v>
      </c>
      <c r="R9" s="35" t="str">
        <f>HYPERLINK("http://rhin-meuse.eaufrance.fr/masseeau?lang=fr&amp;etape=3&amp;massedeau="&amp;Etat_MESUP_2019[[#This Row],[CODE EUROPEEN]]&amp;"&amp;produit=caracteristique","SIERM ME")</f>
        <v>SIERM ME</v>
      </c>
      <c r="S9" s="36">
        <v>0.31</v>
      </c>
      <c r="T9" s="36"/>
      <c r="U9" s="36"/>
      <c r="V9" s="36"/>
      <c r="W9" s="36"/>
      <c r="X9" s="36"/>
      <c r="Y9" s="36"/>
      <c r="Z9" s="36"/>
      <c r="AA9" s="36"/>
      <c r="AB9" s="36"/>
      <c r="AC9" s="36">
        <v>0.69</v>
      </c>
      <c r="AD9" s="36"/>
      <c r="AE9" s="36"/>
      <c r="AF9" s="36"/>
      <c r="AG9" s="36"/>
      <c r="AH9" s="36"/>
      <c r="AI9" s="36"/>
      <c r="AJ9" s="36"/>
      <c r="AK9" s="36"/>
      <c r="AL9" s="36"/>
      <c r="AM9" s="36"/>
      <c r="AN9" s="36"/>
      <c r="AO9" s="36"/>
      <c r="AP9" s="36"/>
      <c r="AQ9" s="36"/>
      <c r="AR9" s="36"/>
      <c r="AS9" s="36"/>
      <c r="AT9" s="36"/>
      <c r="AU9" s="36"/>
      <c r="AV9" s="36"/>
      <c r="AW9" s="36"/>
      <c r="AX9" s="36"/>
      <c r="AY9" s="36"/>
      <c r="AZ9" s="36"/>
      <c r="BA9" s="35" t="str">
        <f>HYPERLINK(Etat_MESUP_2019[[#This Row],[STATIONS REPRESENTATIVES]],"SIERM Station(s)")</f>
        <v>SIERM Station(s)</v>
      </c>
      <c r="BB9" t="s">
        <v>246</v>
      </c>
      <c r="BC9" s="37" t="s">
        <v>247</v>
      </c>
      <c r="BD9" s="38">
        <v>60.162752599999997</v>
      </c>
      <c r="BE9" s="33">
        <v>2</v>
      </c>
      <c r="BF9" s="33">
        <v>2</v>
      </c>
      <c r="BG9" s="40">
        <v>0</v>
      </c>
      <c r="BH9" s="40">
        <v>0</v>
      </c>
      <c r="BI9" s="40">
        <v>0</v>
      </c>
      <c r="BJ9" s="40">
        <v>0</v>
      </c>
      <c r="BK9" s="40">
        <v>0</v>
      </c>
      <c r="BL9" s="40">
        <v>2</v>
      </c>
      <c r="BM9" s="40">
        <v>0</v>
      </c>
      <c r="BN9" s="40">
        <v>0</v>
      </c>
      <c r="BO9" s="40">
        <v>0</v>
      </c>
      <c r="BP9" s="40">
        <v>0</v>
      </c>
      <c r="BQ9" s="40">
        <v>0</v>
      </c>
      <c r="BR9" s="40">
        <v>0</v>
      </c>
      <c r="BS9" s="40">
        <v>0</v>
      </c>
      <c r="BT9" s="40">
        <v>0</v>
      </c>
      <c r="BU9" s="40">
        <v>0</v>
      </c>
      <c r="BV9" s="40">
        <v>0</v>
      </c>
      <c r="BW9" s="40">
        <v>0</v>
      </c>
      <c r="BX9" s="40">
        <v>0</v>
      </c>
      <c r="BY9" s="40">
        <v>0</v>
      </c>
      <c r="BZ9" s="40">
        <v>0</v>
      </c>
      <c r="CA9" s="40">
        <v>0</v>
      </c>
      <c r="CB9" s="40">
        <v>0</v>
      </c>
      <c r="CC9" s="40">
        <v>0</v>
      </c>
      <c r="CD9" s="40">
        <v>2</v>
      </c>
      <c r="CE9" s="40">
        <v>2</v>
      </c>
      <c r="CF9" s="40">
        <v>0</v>
      </c>
      <c r="CG9" s="40">
        <v>2</v>
      </c>
      <c r="CH9" s="40">
        <v>0</v>
      </c>
      <c r="CI9" s="40">
        <v>0</v>
      </c>
      <c r="CJ9" s="40">
        <v>0</v>
      </c>
      <c r="CK9" s="40">
        <v>0</v>
      </c>
      <c r="CL9" s="40">
        <v>0</v>
      </c>
      <c r="CM9" s="40">
        <v>0</v>
      </c>
      <c r="CN9" s="40">
        <v>0</v>
      </c>
      <c r="CO9" s="40">
        <v>0</v>
      </c>
      <c r="CP9" s="40">
        <v>0</v>
      </c>
      <c r="CQ9" s="40">
        <v>0</v>
      </c>
      <c r="CR9" s="40">
        <v>0</v>
      </c>
      <c r="CS9" s="40">
        <v>0</v>
      </c>
      <c r="CT9" s="40">
        <v>0</v>
      </c>
      <c r="CU9" s="40">
        <v>0</v>
      </c>
      <c r="CV9" s="40">
        <v>0</v>
      </c>
      <c r="CW9" s="40">
        <v>0</v>
      </c>
      <c r="CX9" s="40">
        <v>0</v>
      </c>
      <c r="CY9" s="40">
        <v>0</v>
      </c>
      <c r="CZ9" s="40">
        <v>0</v>
      </c>
      <c r="DA9" s="40">
        <v>0</v>
      </c>
      <c r="DB9" s="40">
        <v>0</v>
      </c>
      <c r="DC9" s="40">
        <v>0</v>
      </c>
      <c r="DD9" s="40">
        <v>0</v>
      </c>
      <c r="DE9" s="40">
        <v>0</v>
      </c>
      <c r="DF9" s="40">
        <v>0</v>
      </c>
      <c r="DG9" s="40">
        <v>0</v>
      </c>
      <c r="DH9" s="40">
        <v>0</v>
      </c>
      <c r="DI9" s="40" t="s">
        <v>2190</v>
      </c>
      <c r="DJ9" s="37">
        <v>3</v>
      </c>
      <c r="DK9" s="37">
        <v>1</v>
      </c>
      <c r="DL9" s="37">
        <v>2</v>
      </c>
      <c r="DM9" s="42" t="s">
        <v>229</v>
      </c>
      <c r="DN9" s="42"/>
      <c r="DO9" s="43" t="s">
        <v>229</v>
      </c>
      <c r="DP9" s="42"/>
      <c r="DQ9" s="42"/>
      <c r="DR9" s="42"/>
      <c r="DS9" s="42"/>
      <c r="DT9" s="42"/>
      <c r="DU9" s="42" t="s">
        <v>2190</v>
      </c>
      <c r="DV9" s="42">
        <v>0</v>
      </c>
      <c r="DW9" s="42">
        <v>0</v>
      </c>
      <c r="DX9" s="42"/>
      <c r="DY9" s="43" t="s">
        <v>232</v>
      </c>
      <c r="DZ9" s="42" t="s">
        <v>2190</v>
      </c>
      <c r="EA9" s="42">
        <v>0</v>
      </c>
      <c r="EB9" s="42">
        <v>0</v>
      </c>
      <c r="EC9" s="42">
        <v>0</v>
      </c>
      <c r="ED9" s="42" t="s">
        <v>2190</v>
      </c>
      <c r="EE9" s="43" t="s">
        <v>232</v>
      </c>
      <c r="EF9" s="42" t="s">
        <v>2190</v>
      </c>
      <c r="EG9" s="42">
        <v>0</v>
      </c>
      <c r="EH9" s="42">
        <v>0</v>
      </c>
      <c r="EI9" s="42">
        <v>0</v>
      </c>
      <c r="EJ9" s="42" t="s">
        <v>2190</v>
      </c>
      <c r="EK9" s="43" t="s">
        <v>232</v>
      </c>
      <c r="EL9" s="42" t="s">
        <v>2190</v>
      </c>
      <c r="EM9" s="42">
        <v>0</v>
      </c>
      <c r="EN9" s="42">
        <v>0</v>
      </c>
      <c r="EO9" s="42" t="s">
        <v>2190</v>
      </c>
      <c r="EP9" s="43" t="s">
        <v>232</v>
      </c>
      <c r="EQ9" s="42" t="s">
        <v>2190</v>
      </c>
      <c r="ER9" s="41" t="s">
        <v>2189</v>
      </c>
      <c r="ES9" s="44" t="s">
        <v>2190</v>
      </c>
      <c r="ET9" s="42">
        <v>2</v>
      </c>
      <c r="EU9" s="42">
        <v>2</v>
      </c>
      <c r="EV9" s="43" t="s">
        <v>2192</v>
      </c>
      <c r="EW9" s="42">
        <v>2</v>
      </c>
      <c r="EX9" s="42">
        <v>1</v>
      </c>
      <c r="EY9" s="42">
        <v>1</v>
      </c>
      <c r="EZ9" s="42">
        <v>0</v>
      </c>
      <c r="FA9" s="42">
        <v>3</v>
      </c>
      <c r="FB9" s="42">
        <v>3</v>
      </c>
      <c r="FC9" s="42">
        <v>2</v>
      </c>
      <c r="FD9" s="42">
        <v>0</v>
      </c>
      <c r="FE9" s="42">
        <v>0</v>
      </c>
      <c r="FF9" s="42">
        <v>0</v>
      </c>
      <c r="FG9" s="42">
        <v>0</v>
      </c>
      <c r="FH9" s="42">
        <v>0</v>
      </c>
      <c r="FI9" s="42">
        <v>0</v>
      </c>
      <c r="FJ9" s="43" t="s">
        <v>2190</v>
      </c>
      <c r="FK9" s="44">
        <v>3</v>
      </c>
      <c r="FL9" s="44">
        <v>1</v>
      </c>
      <c r="FM9" s="44">
        <v>0</v>
      </c>
      <c r="FN9" s="44">
        <v>3</v>
      </c>
      <c r="FO9" s="44">
        <v>3</v>
      </c>
      <c r="FP9" s="44">
        <v>2</v>
      </c>
      <c r="FQ9" s="44">
        <v>1</v>
      </c>
      <c r="FR9" s="44">
        <v>0</v>
      </c>
      <c r="FS9" s="44">
        <v>0</v>
      </c>
      <c r="FT9" s="44">
        <v>0</v>
      </c>
      <c r="FU9" s="44">
        <v>0</v>
      </c>
      <c r="FV9" s="44">
        <v>0</v>
      </c>
      <c r="FW9" s="44">
        <v>0</v>
      </c>
      <c r="FX9" s="44">
        <v>0</v>
      </c>
      <c r="FY9" s="44">
        <v>0</v>
      </c>
      <c r="FZ9" s="44">
        <v>0</v>
      </c>
      <c r="GA9" s="44">
        <v>0</v>
      </c>
      <c r="GB9" s="44">
        <v>0</v>
      </c>
      <c r="GC9" s="44">
        <v>0</v>
      </c>
      <c r="GD9" s="44"/>
      <c r="GE9" s="44"/>
      <c r="GF9" s="44">
        <v>2</v>
      </c>
      <c r="GG9" s="44">
        <v>2</v>
      </c>
      <c r="GH9" s="44">
        <v>2</v>
      </c>
      <c r="GI9" s="44">
        <v>2</v>
      </c>
      <c r="GJ9" s="44">
        <v>0</v>
      </c>
      <c r="GK9" s="44">
        <v>0</v>
      </c>
      <c r="GL9" s="44">
        <v>0</v>
      </c>
      <c r="GM9" s="44">
        <v>0</v>
      </c>
      <c r="GN9" s="44">
        <v>0</v>
      </c>
      <c r="GO9" s="37">
        <v>3</v>
      </c>
      <c r="GP9" s="37">
        <v>2</v>
      </c>
      <c r="GQ9" s="37">
        <v>0</v>
      </c>
      <c r="GR9" s="37">
        <v>0</v>
      </c>
      <c r="GS9" s="37">
        <v>0</v>
      </c>
      <c r="GT9" s="37">
        <v>1</v>
      </c>
      <c r="GU9" s="37">
        <v>0</v>
      </c>
      <c r="GV9" s="37">
        <v>1</v>
      </c>
      <c r="GW9" s="37">
        <v>3</v>
      </c>
      <c r="GX9" s="37">
        <v>2</v>
      </c>
      <c r="GY9" s="45">
        <v>3</v>
      </c>
      <c r="GZ9" s="45">
        <v>3</v>
      </c>
      <c r="HA9" s="45">
        <v>0</v>
      </c>
      <c r="HB9" s="46" t="s">
        <v>2193</v>
      </c>
      <c r="HD9" s="46"/>
      <c r="HE9" s="45">
        <v>0</v>
      </c>
      <c r="HF9" s="46" t="s">
        <v>2190</v>
      </c>
      <c r="HG9" s="45" t="s">
        <v>2190</v>
      </c>
      <c r="HH9" s="45" t="s">
        <v>2190</v>
      </c>
      <c r="HI9" s="45">
        <v>3</v>
      </c>
      <c r="HJ9" s="46" t="s">
        <v>2202</v>
      </c>
      <c r="HK9" s="45" t="s">
        <v>229</v>
      </c>
      <c r="HL9" s="45" t="s">
        <v>229</v>
      </c>
      <c r="HM9" s="45">
        <v>2</v>
      </c>
      <c r="HO9" s="49" t="s">
        <v>2203</v>
      </c>
    </row>
    <row r="10" spans="1:223" ht="17.5" x14ac:dyDescent="0.35">
      <c r="A10" s="32" t="s">
        <v>223</v>
      </c>
      <c r="B10" s="32" t="s">
        <v>257</v>
      </c>
      <c r="C10" s="32" t="s">
        <v>258</v>
      </c>
      <c r="D10" s="32" t="s">
        <v>259</v>
      </c>
      <c r="E10" s="32" t="s">
        <v>227</v>
      </c>
      <c r="F10" s="32" t="s">
        <v>228</v>
      </c>
      <c r="M10" s="33" t="s">
        <v>229</v>
      </c>
      <c r="O10" s="34" t="s">
        <v>229</v>
      </c>
      <c r="R10" s="35" t="str">
        <f>HYPERLINK("http://rhin-meuse.eaufrance.fr/masseeau?lang=fr&amp;etape=3&amp;massedeau="&amp;Etat_MESUP_2019[[#This Row],[CODE EUROPEEN]]&amp;"&amp;produit=caracteristique","SIERM ME")</f>
        <v>SIERM ME</v>
      </c>
      <c r="S10" s="36">
        <v>1</v>
      </c>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5" t="str">
        <f>HYPERLINK(Etat_MESUP_2019[[#This Row],[STATIONS REPRESENTATIVES]],"SIERM Station(s)")</f>
        <v>SIERM Station(s)</v>
      </c>
      <c r="BB10" t="s">
        <v>246</v>
      </c>
      <c r="BC10" s="37" t="s">
        <v>247</v>
      </c>
      <c r="BD10" s="38">
        <v>6.4402911000000005</v>
      </c>
      <c r="BE10" s="33">
        <v>3</v>
      </c>
      <c r="BF10" s="33">
        <v>2</v>
      </c>
      <c r="BG10" s="40">
        <v>0</v>
      </c>
      <c r="BH10" s="40">
        <v>2</v>
      </c>
      <c r="BI10" s="40">
        <v>0</v>
      </c>
      <c r="BJ10" s="40">
        <v>0</v>
      </c>
      <c r="BK10" s="40">
        <v>0</v>
      </c>
      <c r="BL10" s="40">
        <v>0</v>
      </c>
      <c r="BM10" s="40">
        <v>0</v>
      </c>
      <c r="BN10" s="40">
        <v>0</v>
      </c>
      <c r="BO10" s="40">
        <v>0</v>
      </c>
      <c r="BP10" s="40">
        <v>0</v>
      </c>
      <c r="BQ10" s="40">
        <v>0</v>
      </c>
      <c r="BR10" s="40">
        <v>0</v>
      </c>
      <c r="BS10" s="40">
        <v>0</v>
      </c>
      <c r="BT10" s="40">
        <v>0</v>
      </c>
      <c r="BU10" s="40">
        <v>0</v>
      </c>
      <c r="BV10" s="40">
        <v>0</v>
      </c>
      <c r="BW10" s="40">
        <v>0</v>
      </c>
      <c r="BX10" s="40">
        <v>0</v>
      </c>
      <c r="BY10" s="40">
        <v>2</v>
      </c>
      <c r="BZ10" s="40">
        <v>0</v>
      </c>
      <c r="CA10" s="40">
        <v>0</v>
      </c>
      <c r="CB10" s="40">
        <v>0</v>
      </c>
      <c r="CC10" s="40">
        <v>0</v>
      </c>
      <c r="CD10" s="40">
        <v>0</v>
      </c>
      <c r="CE10" s="40">
        <v>0</v>
      </c>
      <c r="CF10" s="40">
        <v>2</v>
      </c>
      <c r="CG10" s="40">
        <v>0</v>
      </c>
      <c r="CH10" s="40">
        <v>2</v>
      </c>
      <c r="CI10" s="40">
        <v>2</v>
      </c>
      <c r="CJ10" s="40">
        <v>0</v>
      </c>
      <c r="CK10" s="40">
        <v>0</v>
      </c>
      <c r="CL10" s="40">
        <v>3</v>
      </c>
      <c r="CM10" s="40">
        <v>2</v>
      </c>
      <c r="CN10" s="40">
        <v>2</v>
      </c>
      <c r="CO10" s="40">
        <v>2</v>
      </c>
      <c r="CP10" s="40">
        <v>0</v>
      </c>
      <c r="CQ10" s="40">
        <v>0</v>
      </c>
      <c r="CR10" s="40">
        <v>0</v>
      </c>
      <c r="CS10" s="40">
        <v>0</v>
      </c>
      <c r="CT10" s="40">
        <v>0</v>
      </c>
      <c r="CU10" s="40">
        <v>0</v>
      </c>
      <c r="CV10" s="40">
        <v>0</v>
      </c>
      <c r="CW10" s="40">
        <v>0</v>
      </c>
      <c r="CX10" s="40">
        <v>0</v>
      </c>
      <c r="CY10" s="40">
        <v>0</v>
      </c>
      <c r="CZ10" s="40">
        <v>0</v>
      </c>
      <c r="DA10" s="40">
        <v>0</v>
      </c>
      <c r="DB10" s="40">
        <v>0</v>
      </c>
      <c r="DC10" s="40">
        <v>0</v>
      </c>
      <c r="DD10" s="40">
        <v>0</v>
      </c>
      <c r="DE10" s="40">
        <v>0</v>
      </c>
      <c r="DF10" s="40">
        <v>0</v>
      </c>
      <c r="DG10" s="40">
        <v>0</v>
      </c>
      <c r="DH10" s="40">
        <v>0</v>
      </c>
      <c r="DI10" s="40" t="s">
        <v>229</v>
      </c>
      <c r="DJ10" s="37">
        <v>2</v>
      </c>
      <c r="DK10" s="37">
        <v>1</v>
      </c>
      <c r="DL10" s="37">
        <v>2</v>
      </c>
      <c r="DM10" s="42" t="s">
        <v>229</v>
      </c>
      <c r="DN10" s="42"/>
      <c r="DO10" s="43" t="s">
        <v>229</v>
      </c>
      <c r="DP10" s="42"/>
      <c r="DQ10" s="42"/>
      <c r="DR10" s="42"/>
      <c r="DS10" s="42"/>
      <c r="DT10" s="42"/>
      <c r="DU10" s="42" t="s">
        <v>2190</v>
      </c>
      <c r="DV10" s="42">
        <v>0</v>
      </c>
      <c r="DW10" s="42">
        <v>0</v>
      </c>
      <c r="DX10" s="42"/>
      <c r="DY10" s="43" t="s">
        <v>232</v>
      </c>
      <c r="DZ10" s="42" t="s">
        <v>2190</v>
      </c>
      <c r="EA10" s="42">
        <v>0</v>
      </c>
      <c r="EB10" s="42">
        <v>0</v>
      </c>
      <c r="EC10" s="42">
        <v>0</v>
      </c>
      <c r="ED10" s="42" t="s">
        <v>2190</v>
      </c>
      <c r="EE10" s="43" t="s">
        <v>232</v>
      </c>
      <c r="EF10" s="42" t="s">
        <v>2190</v>
      </c>
      <c r="EG10" s="42">
        <v>0</v>
      </c>
      <c r="EH10" s="42">
        <v>0</v>
      </c>
      <c r="EI10" s="42">
        <v>0</v>
      </c>
      <c r="EJ10" s="42" t="s">
        <v>2190</v>
      </c>
      <c r="EK10" s="43" t="s">
        <v>232</v>
      </c>
      <c r="EL10" s="42" t="s">
        <v>2190</v>
      </c>
      <c r="EM10" s="42">
        <v>0</v>
      </c>
      <c r="EN10" s="42">
        <v>0</v>
      </c>
      <c r="EO10" s="42" t="s">
        <v>2190</v>
      </c>
      <c r="EP10" s="43" t="s">
        <v>232</v>
      </c>
      <c r="EQ10" s="42" t="s">
        <v>2190</v>
      </c>
      <c r="ER10" s="41" t="s">
        <v>2189</v>
      </c>
      <c r="ES10" s="44" t="s">
        <v>2190</v>
      </c>
      <c r="ET10" s="42">
        <v>2</v>
      </c>
      <c r="EU10" s="42">
        <v>2</v>
      </c>
      <c r="EV10" s="43" t="s">
        <v>2192</v>
      </c>
      <c r="EW10" s="42">
        <v>1</v>
      </c>
      <c r="EX10" s="42">
        <v>1</v>
      </c>
      <c r="EY10" s="42">
        <v>1</v>
      </c>
      <c r="EZ10" s="42">
        <v>1</v>
      </c>
      <c r="FA10" s="42">
        <v>2</v>
      </c>
      <c r="FB10" s="42">
        <v>2</v>
      </c>
      <c r="FC10" s="42">
        <v>2</v>
      </c>
      <c r="FD10" s="42">
        <v>2</v>
      </c>
      <c r="FE10" s="42">
        <v>2</v>
      </c>
      <c r="FF10" s="42">
        <v>2</v>
      </c>
      <c r="FG10" s="42">
        <v>1</v>
      </c>
      <c r="FH10" s="42">
        <v>1</v>
      </c>
      <c r="FI10" s="42">
        <v>2</v>
      </c>
      <c r="FJ10" s="43" t="s">
        <v>2190</v>
      </c>
      <c r="FK10" s="44">
        <v>0</v>
      </c>
      <c r="FL10" s="44">
        <v>0</v>
      </c>
      <c r="FM10" s="44">
        <v>0</v>
      </c>
      <c r="FN10" s="44">
        <v>0</v>
      </c>
      <c r="FO10" s="44">
        <v>0</v>
      </c>
      <c r="FP10" s="44">
        <v>0</v>
      </c>
      <c r="FQ10" s="44">
        <v>0</v>
      </c>
      <c r="FR10" s="44">
        <v>0</v>
      </c>
      <c r="FS10" s="44">
        <v>0</v>
      </c>
      <c r="FT10" s="44">
        <v>0</v>
      </c>
      <c r="FU10" s="44">
        <v>0</v>
      </c>
      <c r="FV10" s="44">
        <v>0</v>
      </c>
      <c r="FW10" s="44">
        <v>0</v>
      </c>
      <c r="FX10" s="44">
        <v>0</v>
      </c>
      <c r="FY10" s="44">
        <v>0</v>
      </c>
      <c r="FZ10" s="44">
        <v>0</v>
      </c>
      <c r="GA10" s="44">
        <v>0</v>
      </c>
      <c r="GB10" s="44">
        <v>0</v>
      </c>
      <c r="GC10" s="44">
        <v>0</v>
      </c>
      <c r="GD10" s="44"/>
      <c r="GE10" s="44"/>
      <c r="GF10" s="44">
        <v>0</v>
      </c>
      <c r="GG10" s="44">
        <v>0</v>
      </c>
      <c r="GH10" s="44">
        <v>0</v>
      </c>
      <c r="GI10" s="44">
        <v>0</v>
      </c>
      <c r="GJ10" s="44">
        <v>0</v>
      </c>
      <c r="GK10" s="44">
        <v>0</v>
      </c>
      <c r="GL10" s="44">
        <v>0</v>
      </c>
      <c r="GM10" s="44">
        <v>0</v>
      </c>
      <c r="GN10" s="44">
        <v>0</v>
      </c>
      <c r="GO10" s="37">
        <v>2</v>
      </c>
      <c r="GP10" s="37">
        <v>2</v>
      </c>
      <c r="GQ10" s="37">
        <v>0</v>
      </c>
      <c r="GR10" s="37">
        <v>0</v>
      </c>
      <c r="GS10" s="37">
        <v>0</v>
      </c>
      <c r="GT10" s="37">
        <v>1</v>
      </c>
      <c r="GU10" s="37">
        <v>0</v>
      </c>
      <c r="GV10" s="37">
        <v>1</v>
      </c>
      <c r="GW10" s="37">
        <v>2</v>
      </c>
      <c r="GX10" s="37">
        <v>2</v>
      </c>
      <c r="GY10" s="45">
        <v>2</v>
      </c>
      <c r="GZ10" s="45">
        <v>2</v>
      </c>
      <c r="HA10" s="45">
        <v>0</v>
      </c>
      <c r="HB10" s="46" t="s">
        <v>2193</v>
      </c>
      <c r="HD10" s="46"/>
      <c r="HE10" s="45">
        <v>0</v>
      </c>
      <c r="HF10" s="46" t="s">
        <v>2190</v>
      </c>
      <c r="HG10" s="45" t="s">
        <v>2190</v>
      </c>
      <c r="HH10" s="45" t="s">
        <v>2190</v>
      </c>
      <c r="HI10" s="45">
        <v>2</v>
      </c>
      <c r="HJ10" s="46" t="s">
        <v>2193</v>
      </c>
      <c r="HK10" s="45" t="s">
        <v>229</v>
      </c>
      <c r="HL10" s="45" t="s">
        <v>229</v>
      </c>
      <c r="HM10" s="45">
        <v>2</v>
      </c>
      <c r="HO10" s="49" t="s">
        <v>2204</v>
      </c>
    </row>
    <row r="11" spans="1:223" ht="17.5" x14ac:dyDescent="0.35">
      <c r="A11" s="32" t="s">
        <v>223</v>
      </c>
      <c r="B11" s="32" t="s">
        <v>260</v>
      </c>
      <c r="C11" s="32" t="s">
        <v>261</v>
      </c>
      <c r="D11" s="32" t="s">
        <v>262</v>
      </c>
      <c r="E11" s="32" t="s">
        <v>227</v>
      </c>
      <c r="F11" s="32" t="s">
        <v>228</v>
      </c>
      <c r="M11" s="33" t="s">
        <v>229</v>
      </c>
      <c r="O11" s="34" t="s">
        <v>229</v>
      </c>
      <c r="R11" s="35" t="str">
        <f>HYPERLINK("http://rhin-meuse.eaufrance.fr/masseeau?lang=fr&amp;etape=3&amp;massedeau="&amp;Etat_MESUP_2019[[#This Row],[CODE EUROPEEN]]&amp;"&amp;produit=caracteristique","SIERM ME")</f>
        <v>SIERM ME</v>
      </c>
      <c r="S11" s="36">
        <v>1</v>
      </c>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5" t="str">
        <f>HYPERLINK(Etat_MESUP_2019[[#This Row],[STATIONS REPRESENTATIVES]],"SIERM Station(s)")</f>
        <v>SIERM Station(s)</v>
      </c>
      <c r="BB11" t="s">
        <v>246</v>
      </c>
      <c r="BC11" s="37" t="s">
        <v>247</v>
      </c>
      <c r="BD11" s="38">
        <v>28.288503299999999</v>
      </c>
      <c r="BE11" s="33">
        <v>2</v>
      </c>
      <c r="BF11" s="33">
        <v>2</v>
      </c>
      <c r="BG11" s="40">
        <v>0</v>
      </c>
      <c r="BH11" s="40">
        <v>0</v>
      </c>
      <c r="BI11" s="40">
        <v>0</v>
      </c>
      <c r="BJ11" s="40">
        <v>0</v>
      </c>
      <c r="BK11" s="40">
        <v>0</v>
      </c>
      <c r="BL11" s="40">
        <v>2</v>
      </c>
      <c r="BM11" s="40">
        <v>0</v>
      </c>
      <c r="BN11" s="40">
        <v>0</v>
      </c>
      <c r="BO11" s="40">
        <v>0</v>
      </c>
      <c r="BP11" s="40">
        <v>0</v>
      </c>
      <c r="BQ11" s="40">
        <v>0</v>
      </c>
      <c r="BR11" s="40">
        <v>0</v>
      </c>
      <c r="BS11" s="40">
        <v>0</v>
      </c>
      <c r="BT11" s="40">
        <v>0</v>
      </c>
      <c r="BU11" s="40">
        <v>0</v>
      </c>
      <c r="BV11" s="40">
        <v>0</v>
      </c>
      <c r="BW11" s="40">
        <v>0</v>
      </c>
      <c r="BX11" s="40">
        <v>0</v>
      </c>
      <c r="BY11" s="40">
        <v>0</v>
      </c>
      <c r="BZ11" s="40">
        <v>0</v>
      </c>
      <c r="CA11" s="40">
        <v>0</v>
      </c>
      <c r="CB11" s="40">
        <v>0</v>
      </c>
      <c r="CC11" s="40">
        <v>0</v>
      </c>
      <c r="CD11" s="40">
        <v>2</v>
      </c>
      <c r="CE11" s="40">
        <v>2</v>
      </c>
      <c r="CF11" s="40">
        <v>0</v>
      </c>
      <c r="CG11" s="40">
        <v>2</v>
      </c>
      <c r="CH11" s="40">
        <v>0</v>
      </c>
      <c r="CI11" s="40">
        <v>0</v>
      </c>
      <c r="CJ11" s="40">
        <v>0</v>
      </c>
      <c r="CK11" s="40">
        <v>0</v>
      </c>
      <c r="CL11" s="40">
        <v>0</v>
      </c>
      <c r="CM11" s="40">
        <v>0</v>
      </c>
      <c r="CN11" s="40">
        <v>0</v>
      </c>
      <c r="CO11" s="40">
        <v>0</v>
      </c>
      <c r="CP11" s="40">
        <v>0</v>
      </c>
      <c r="CQ11" s="40">
        <v>0</v>
      </c>
      <c r="CR11" s="40">
        <v>0</v>
      </c>
      <c r="CS11" s="40">
        <v>0</v>
      </c>
      <c r="CT11" s="40">
        <v>0</v>
      </c>
      <c r="CU11" s="40">
        <v>0</v>
      </c>
      <c r="CV11" s="40">
        <v>0</v>
      </c>
      <c r="CW11" s="40">
        <v>0</v>
      </c>
      <c r="CX11" s="40">
        <v>0</v>
      </c>
      <c r="CY11" s="40">
        <v>0</v>
      </c>
      <c r="CZ11" s="40">
        <v>0</v>
      </c>
      <c r="DA11" s="40">
        <v>0</v>
      </c>
      <c r="DB11" s="40">
        <v>0</v>
      </c>
      <c r="DC11" s="40">
        <v>0</v>
      </c>
      <c r="DD11" s="40">
        <v>0</v>
      </c>
      <c r="DE11" s="40">
        <v>0</v>
      </c>
      <c r="DF11" s="40">
        <v>0</v>
      </c>
      <c r="DG11" s="40">
        <v>0</v>
      </c>
      <c r="DH11" s="40">
        <v>0</v>
      </c>
      <c r="DI11" s="40" t="s">
        <v>2190</v>
      </c>
      <c r="DJ11" s="37">
        <v>2</v>
      </c>
      <c r="DK11" s="37">
        <v>1</v>
      </c>
      <c r="DL11" s="37">
        <v>2</v>
      </c>
      <c r="DM11" s="42" t="s">
        <v>229</v>
      </c>
      <c r="DN11" s="42"/>
      <c r="DO11" s="43" t="s">
        <v>229</v>
      </c>
      <c r="DP11" s="42"/>
      <c r="DQ11" s="42"/>
      <c r="DR11" s="42"/>
      <c r="DS11" s="42"/>
      <c r="DT11" s="42"/>
      <c r="DU11" s="42" t="s">
        <v>2190</v>
      </c>
      <c r="DV11" s="42">
        <v>0</v>
      </c>
      <c r="DW11" s="42">
        <v>0</v>
      </c>
      <c r="DX11" s="42"/>
      <c r="DY11" s="43" t="s">
        <v>232</v>
      </c>
      <c r="DZ11" s="42" t="s">
        <v>2190</v>
      </c>
      <c r="EA11" s="42">
        <v>0</v>
      </c>
      <c r="EB11" s="42">
        <v>0</v>
      </c>
      <c r="EC11" s="42">
        <v>0</v>
      </c>
      <c r="ED11" s="42" t="s">
        <v>2190</v>
      </c>
      <c r="EE11" s="43" t="s">
        <v>232</v>
      </c>
      <c r="EF11" s="42" t="s">
        <v>2190</v>
      </c>
      <c r="EG11" s="42">
        <v>0</v>
      </c>
      <c r="EH11" s="42">
        <v>0</v>
      </c>
      <c r="EI11" s="42">
        <v>0</v>
      </c>
      <c r="EJ11" s="42" t="s">
        <v>2190</v>
      </c>
      <c r="EK11" s="43" t="s">
        <v>232</v>
      </c>
      <c r="EL11" s="42" t="s">
        <v>2190</v>
      </c>
      <c r="EM11" s="42">
        <v>0</v>
      </c>
      <c r="EN11" s="42">
        <v>0</v>
      </c>
      <c r="EO11" s="42" t="s">
        <v>2190</v>
      </c>
      <c r="EP11" s="43" t="s">
        <v>232</v>
      </c>
      <c r="EQ11" s="42" t="s">
        <v>2190</v>
      </c>
      <c r="ER11" s="41" t="s">
        <v>2189</v>
      </c>
      <c r="ES11" s="44" t="s">
        <v>2190</v>
      </c>
      <c r="ET11" s="42">
        <v>2</v>
      </c>
      <c r="EU11" s="42">
        <v>2</v>
      </c>
      <c r="EV11" s="43" t="s">
        <v>2192</v>
      </c>
      <c r="EW11" s="42">
        <v>1</v>
      </c>
      <c r="EX11" s="42">
        <v>1</v>
      </c>
      <c r="EY11" s="42">
        <v>1</v>
      </c>
      <c r="EZ11" s="42">
        <v>1</v>
      </c>
      <c r="FA11" s="42">
        <v>1</v>
      </c>
      <c r="FB11" s="42">
        <v>1</v>
      </c>
      <c r="FC11" s="42">
        <v>1</v>
      </c>
      <c r="FD11" s="42">
        <v>1</v>
      </c>
      <c r="FE11" s="42">
        <v>1</v>
      </c>
      <c r="FF11" s="42">
        <v>1</v>
      </c>
      <c r="FG11" s="42">
        <v>1</v>
      </c>
      <c r="FH11" s="42">
        <v>2</v>
      </c>
      <c r="FI11" s="42">
        <v>2</v>
      </c>
      <c r="FJ11" s="43" t="s">
        <v>2190</v>
      </c>
      <c r="FK11" s="44">
        <v>2</v>
      </c>
      <c r="FL11" s="44">
        <v>1</v>
      </c>
      <c r="FM11" s="44">
        <v>0</v>
      </c>
      <c r="FN11" s="44">
        <v>2</v>
      </c>
      <c r="FO11" s="44">
        <v>2</v>
      </c>
      <c r="FP11" s="44">
        <v>2</v>
      </c>
      <c r="FQ11" s="44">
        <v>1</v>
      </c>
      <c r="FR11" s="44">
        <v>0</v>
      </c>
      <c r="FS11" s="44">
        <v>0</v>
      </c>
      <c r="FT11" s="44">
        <v>0</v>
      </c>
      <c r="FU11" s="44">
        <v>0</v>
      </c>
      <c r="FV11" s="44">
        <v>0</v>
      </c>
      <c r="FW11" s="44">
        <v>0</v>
      </c>
      <c r="FX11" s="44">
        <v>0</v>
      </c>
      <c r="FY11" s="44">
        <v>0</v>
      </c>
      <c r="FZ11" s="44">
        <v>0</v>
      </c>
      <c r="GA11" s="44">
        <v>0</v>
      </c>
      <c r="GB11" s="44">
        <v>0</v>
      </c>
      <c r="GC11" s="44">
        <v>0</v>
      </c>
      <c r="GD11" s="44"/>
      <c r="GE11" s="44"/>
      <c r="GF11" s="44">
        <v>2</v>
      </c>
      <c r="GG11" s="44">
        <v>2</v>
      </c>
      <c r="GH11" s="44">
        <v>2</v>
      </c>
      <c r="GI11" s="44">
        <v>2</v>
      </c>
      <c r="GJ11" s="44">
        <v>0</v>
      </c>
      <c r="GK11" s="44">
        <v>0</v>
      </c>
      <c r="GL11" s="44">
        <v>0</v>
      </c>
      <c r="GM11" s="44">
        <v>0</v>
      </c>
      <c r="GN11" s="44">
        <v>0</v>
      </c>
      <c r="GO11" s="37">
        <v>2</v>
      </c>
      <c r="GP11" s="37">
        <v>2</v>
      </c>
      <c r="GQ11" s="37">
        <v>0</v>
      </c>
      <c r="GR11" s="37">
        <v>0</v>
      </c>
      <c r="GS11" s="37">
        <v>0</v>
      </c>
      <c r="GT11" s="37">
        <v>1</v>
      </c>
      <c r="GU11" s="37">
        <v>0</v>
      </c>
      <c r="GV11" s="37">
        <v>1</v>
      </c>
      <c r="GW11" s="37">
        <v>2</v>
      </c>
      <c r="GX11" s="37">
        <v>2</v>
      </c>
      <c r="GY11" s="45">
        <v>3</v>
      </c>
      <c r="GZ11" s="45">
        <v>2</v>
      </c>
      <c r="HA11" s="45">
        <v>0</v>
      </c>
      <c r="HB11" s="46" t="s">
        <v>2193</v>
      </c>
      <c r="HD11" s="46"/>
      <c r="HE11" s="45">
        <v>0</v>
      </c>
      <c r="HF11" s="46" t="s">
        <v>2190</v>
      </c>
      <c r="HG11" s="45" t="s">
        <v>2190</v>
      </c>
      <c r="HH11" s="45" t="s">
        <v>2190</v>
      </c>
      <c r="HI11" s="45">
        <v>2</v>
      </c>
      <c r="HJ11" s="46" t="s">
        <v>2193</v>
      </c>
      <c r="HK11" s="45" t="s">
        <v>229</v>
      </c>
      <c r="HL11" s="45" t="s">
        <v>229</v>
      </c>
      <c r="HM11" s="45">
        <v>2</v>
      </c>
      <c r="HO11" s="49" t="s">
        <v>2205</v>
      </c>
    </row>
    <row r="12" spans="1:223" ht="17.5" x14ac:dyDescent="0.35">
      <c r="A12" s="32" t="s">
        <v>223</v>
      </c>
      <c r="B12" s="32" t="s">
        <v>263</v>
      </c>
      <c r="C12" s="32" t="s">
        <v>264</v>
      </c>
      <c r="D12" s="32" t="s">
        <v>265</v>
      </c>
      <c r="E12" s="32" t="s">
        <v>227</v>
      </c>
      <c r="F12" s="32" t="s">
        <v>228</v>
      </c>
      <c r="M12" s="33" t="s">
        <v>229</v>
      </c>
      <c r="O12" s="34" t="s">
        <v>229</v>
      </c>
      <c r="R12" s="35" t="str">
        <f>HYPERLINK("http://rhin-meuse.eaufrance.fr/masseeau?lang=fr&amp;etape=3&amp;massedeau="&amp;Etat_MESUP_2019[[#This Row],[CODE EUROPEEN]]&amp;"&amp;produit=caracteristique","SIERM ME")</f>
        <v>SIERM ME</v>
      </c>
      <c r="S12" s="36">
        <v>1</v>
      </c>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5" t="str">
        <f>HYPERLINK(Etat_MESUP_2019[[#This Row],[STATIONS REPRESENTATIVES]],"SIERM Station(s)")</f>
        <v>SIERM Station(s)</v>
      </c>
      <c r="BB12" t="s">
        <v>246</v>
      </c>
      <c r="BC12" s="37" t="s">
        <v>247</v>
      </c>
      <c r="BD12" s="38">
        <v>14.4721385</v>
      </c>
      <c r="BE12" s="33">
        <v>3</v>
      </c>
      <c r="BF12" s="33">
        <v>2</v>
      </c>
      <c r="BG12" s="40">
        <v>0</v>
      </c>
      <c r="BH12" s="40">
        <v>2</v>
      </c>
      <c r="BI12" s="40">
        <v>0</v>
      </c>
      <c r="BJ12" s="40">
        <v>0</v>
      </c>
      <c r="BK12" s="40">
        <v>0</v>
      </c>
      <c r="BL12" s="40">
        <v>2</v>
      </c>
      <c r="BM12" s="40">
        <v>0</v>
      </c>
      <c r="BN12" s="40">
        <v>0</v>
      </c>
      <c r="BO12" s="40">
        <v>0</v>
      </c>
      <c r="BP12" s="40">
        <v>0</v>
      </c>
      <c r="BQ12" s="40">
        <v>0</v>
      </c>
      <c r="BR12" s="40">
        <v>0</v>
      </c>
      <c r="BS12" s="40">
        <v>0</v>
      </c>
      <c r="BT12" s="40">
        <v>0</v>
      </c>
      <c r="BU12" s="40">
        <v>0</v>
      </c>
      <c r="BV12" s="40">
        <v>0</v>
      </c>
      <c r="BW12" s="40">
        <v>0</v>
      </c>
      <c r="BX12" s="40">
        <v>0</v>
      </c>
      <c r="BY12" s="40">
        <v>2</v>
      </c>
      <c r="BZ12" s="40">
        <v>0</v>
      </c>
      <c r="CA12" s="40">
        <v>0</v>
      </c>
      <c r="CB12" s="40">
        <v>0</v>
      </c>
      <c r="CC12" s="40">
        <v>0</v>
      </c>
      <c r="CD12" s="40">
        <v>2</v>
      </c>
      <c r="CE12" s="40">
        <v>2</v>
      </c>
      <c r="CF12" s="40">
        <v>2</v>
      </c>
      <c r="CG12" s="40">
        <v>2</v>
      </c>
      <c r="CH12" s="40">
        <v>2</v>
      </c>
      <c r="CI12" s="40">
        <v>2</v>
      </c>
      <c r="CJ12" s="40">
        <v>0</v>
      </c>
      <c r="CK12" s="40">
        <v>0</v>
      </c>
      <c r="CL12" s="40">
        <v>3</v>
      </c>
      <c r="CM12" s="40">
        <v>2</v>
      </c>
      <c r="CN12" s="40">
        <v>2</v>
      </c>
      <c r="CO12" s="40">
        <v>2</v>
      </c>
      <c r="CP12" s="40">
        <v>0</v>
      </c>
      <c r="CQ12" s="40">
        <v>0</v>
      </c>
      <c r="CR12" s="40">
        <v>0</v>
      </c>
      <c r="CS12" s="40">
        <v>0</v>
      </c>
      <c r="CT12" s="40">
        <v>0</v>
      </c>
      <c r="CU12" s="40">
        <v>0</v>
      </c>
      <c r="CV12" s="40">
        <v>0</v>
      </c>
      <c r="CW12" s="40">
        <v>0</v>
      </c>
      <c r="CX12" s="40">
        <v>0</v>
      </c>
      <c r="CY12" s="40">
        <v>0</v>
      </c>
      <c r="CZ12" s="40">
        <v>0</v>
      </c>
      <c r="DA12" s="40">
        <v>0</v>
      </c>
      <c r="DB12" s="40">
        <v>0</v>
      </c>
      <c r="DC12" s="40">
        <v>0</v>
      </c>
      <c r="DD12" s="40">
        <v>0</v>
      </c>
      <c r="DE12" s="40">
        <v>0</v>
      </c>
      <c r="DF12" s="40">
        <v>0</v>
      </c>
      <c r="DG12" s="40">
        <v>0</v>
      </c>
      <c r="DH12" s="40">
        <v>0</v>
      </c>
      <c r="DI12" s="40" t="s">
        <v>229</v>
      </c>
      <c r="DJ12" s="37">
        <v>2</v>
      </c>
      <c r="DK12" s="37">
        <v>1</v>
      </c>
      <c r="DL12" s="37">
        <v>2</v>
      </c>
      <c r="DM12" s="42" t="s">
        <v>229</v>
      </c>
      <c r="DN12" s="42"/>
      <c r="DO12" s="43" t="s">
        <v>229</v>
      </c>
      <c r="DP12" s="42"/>
      <c r="DQ12" s="42"/>
      <c r="DR12" s="42"/>
      <c r="DS12" s="42"/>
      <c r="DT12" s="42"/>
      <c r="DU12" s="42" t="s">
        <v>2190</v>
      </c>
      <c r="DV12" s="42">
        <v>0</v>
      </c>
      <c r="DW12" s="42">
        <v>0</v>
      </c>
      <c r="DX12" s="42"/>
      <c r="DY12" s="43" t="s">
        <v>232</v>
      </c>
      <c r="DZ12" s="42" t="s">
        <v>2190</v>
      </c>
      <c r="EA12" s="42">
        <v>0</v>
      </c>
      <c r="EB12" s="42">
        <v>0</v>
      </c>
      <c r="EC12" s="42">
        <v>0</v>
      </c>
      <c r="ED12" s="42" t="s">
        <v>2190</v>
      </c>
      <c r="EE12" s="43" t="s">
        <v>232</v>
      </c>
      <c r="EF12" s="42" t="s">
        <v>2190</v>
      </c>
      <c r="EG12" s="42">
        <v>0</v>
      </c>
      <c r="EH12" s="42">
        <v>0</v>
      </c>
      <c r="EI12" s="42">
        <v>0</v>
      </c>
      <c r="EJ12" s="42" t="s">
        <v>2190</v>
      </c>
      <c r="EK12" s="43" t="s">
        <v>232</v>
      </c>
      <c r="EL12" s="42" t="s">
        <v>2190</v>
      </c>
      <c r="EM12" s="42">
        <v>0</v>
      </c>
      <c r="EN12" s="42">
        <v>0</v>
      </c>
      <c r="EO12" s="42" t="s">
        <v>2190</v>
      </c>
      <c r="EP12" s="43" t="s">
        <v>232</v>
      </c>
      <c r="EQ12" s="42" t="s">
        <v>2190</v>
      </c>
      <c r="ER12" s="41" t="s">
        <v>2189</v>
      </c>
      <c r="ES12" s="44" t="s">
        <v>2190</v>
      </c>
      <c r="ET12" s="42">
        <v>2</v>
      </c>
      <c r="EU12" s="42">
        <v>2</v>
      </c>
      <c r="EV12" s="43" t="s">
        <v>2192</v>
      </c>
      <c r="EW12" s="42">
        <v>2</v>
      </c>
      <c r="EX12" s="42">
        <v>1</v>
      </c>
      <c r="EY12" s="42">
        <v>1</v>
      </c>
      <c r="EZ12" s="42">
        <v>1</v>
      </c>
      <c r="FA12" s="42">
        <v>2</v>
      </c>
      <c r="FB12" s="42">
        <v>2</v>
      </c>
      <c r="FC12" s="42">
        <v>2</v>
      </c>
      <c r="FD12" s="42">
        <v>1</v>
      </c>
      <c r="FE12" s="42">
        <v>1</v>
      </c>
      <c r="FF12" s="42">
        <v>2</v>
      </c>
      <c r="FG12" s="42">
        <v>1</v>
      </c>
      <c r="FH12" s="42">
        <v>1</v>
      </c>
      <c r="FI12" s="42">
        <v>2</v>
      </c>
      <c r="FJ12" s="43" t="s">
        <v>2190</v>
      </c>
      <c r="FK12" s="44">
        <v>2</v>
      </c>
      <c r="FL12" s="44">
        <v>1</v>
      </c>
      <c r="FM12" s="44">
        <v>0</v>
      </c>
      <c r="FN12" s="44">
        <v>2</v>
      </c>
      <c r="FO12" s="44">
        <v>2</v>
      </c>
      <c r="FP12" s="44">
        <v>2</v>
      </c>
      <c r="FQ12" s="44">
        <v>1</v>
      </c>
      <c r="FR12" s="44">
        <v>0</v>
      </c>
      <c r="FS12" s="44">
        <v>0</v>
      </c>
      <c r="FT12" s="44">
        <v>0</v>
      </c>
      <c r="FU12" s="44">
        <v>0</v>
      </c>
      <c r="FV12" s="44">
        <v>0</v>
      </c>
      <c r="FW12" s="44">
        <v>0</v>
      </c>
      <c r="FX12" s="44">
        <v>0</v>
      </c>
      <c r="FY12" s="44">
        <v>0</v>
      </c>
      <c r="FZ12" s="44">
        <v>0</v>
      </c>
      <c r="GA12" s="44">
        <v>0</v>
      </c>
      <c r="GB12" s="44">
        <v>0</v>
      </c>
      <c r="GC12" s="44">
        <v>0</v>
      </c>
      <c r="GD12" s="44"/>
      <c r="GE12" s="44"/>
      <c r="GF12" s="44">
        <v>2</v>
      </c>
      <c r="GG12" s="44">
        <v>2</v>
      </c>
      <c r="GH12" s="44">
        <v>2</v>
      </c>
      <c r="GI12" s="44">
        <v>2</v>
      </c>
      <c r="GJ12" s="44">
        <v>0</v>
      </c>
      <c r="GK12" s="44">
        <v>0</v>
      </c>
      <c r="GL12" s="44">
        <v>0</v>
      </c>
      <c r="GM12" s="44">
        <v>0</v>
      </c>
      <c r="GN12" s="44">
        <v>0</v>
      </c>
      <c r="GO12" s="37">
        <v>2</v>
      </c>
      <c r="GP12" s="37">
        <v>2</v>
      </c>
      <c r="GQ12" s="37">
        <v>0</v>
      </c>
      <c r="GR12" s="37">
        <v>0</v>
      </c>
      <c r="GS12" s="37">
        <v>0</v>
      </c>
      <c r="GT12" s="37">
        <v>1</v>
      </c>
      <c r="GU12" s="37">
        <v>0</v>
      </c>
      <c r="GV12" s="37">
        <v>1</v>
      </c>
      <c r="GW12" s="37">
        <v>2</v>
      </c>
      <c r="GX12" s="37">
        <v>2</v>
      </c>
      <c r="GY12" s="45">
        <v>2</v>
      </c>
      <c r="GZ12" s="45">
        <v>2</v>
      </c>
      <c r="HA12" s="45">
        <v>0</v>
      </c>
      <c r="HB12" s="46" t="s">
        <v>2193</v>
      </c>
      <c r="HD12" s="46"/>
      <c r="HE12" s="45">
        <v>0</v>
      </c>
      <c r="HF12" s="46" t="s">
        <v>2190</v>
      </c>
      <c r="HG12" s="45" t="s">
        <v>2190</v>
      </c>
      <c r="HH12" s="45" t="s">
        <v>2190</v>
      </c>
      <c r="HI12" s="45">
        <v>2</v>
      </c>
      <c r="HJ12" s="46" t="s">
        <v>2193</v>
      </c>
      <c r="HK12" s="45" t="s">
        <v>229</v>
      </c>
      <c r="HL12" s="45" t="s">
        <v>229</v>
      </c>
      <c r="HM12" s="45">
        <v>2</v>
      </c>
      <c r="HO12" s="49" t="s">
        <v>2206</v>
      </c>
    </row>
    <row r="13" spans="1:223" ht="17.5" x14ac:dyDescent="0.35">
      <c r="A13" s="32" t="s">
        <v>223</v>
      </c>
      <c r="B13" s="32" t="s">
        <v>266</v>
      </c>
      <c r="C13" s="32" t="s">
        <v>267</v>
      </c>
      <c r="D13" s="32" t="s">
        <v>268</v>
      </c>
      <c r="E13" s="32" t="s">
        <v>227</v>
      </c>
      <c r="F13" s="32" t="s">
        <v>228</v>
      </c>
      <c r="M13" s="33" t="s">
        <v>229</v>
      </c>
      <c r="O13" s="34" t="s">
        <v>229</v>
      </c>
      <c r="R13" s="35" t="str">
        <f>HYPERLINK("http://rhin-meuse.eaufrance.fr/masseeau?lang=fr&amp;etape=3&amp;massedeau="&amp;Etat_MESUP_2019[[#This Row],[CODE EUROPEEN]]&amp;"&amp;produit=caracteristique","SIERM ME")</f>
        <v>SIERM ME</v>
      </c>
      <c r="S13" s="36">
        <v>1</v>
      </c>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5" t="str">
        <f>HYPERLINK(Etat_MESUP_2019[[#This Row],[STATIONS REPRESENTATIVES]],"SIERM Station(s)")</f>
        <v>SIERM Station(s)</v>
      </c>
      <c r="BB13" t="s">
        <v>246</v>
      </c>
      <c r="BC13" s="37" t="s">
        <v>247</v>
      </c>
      <c r="BD13" s="38">
        <v>40.114076999999995</v>
      </c>
      <c r="BE13" s="33">
        <v>0</v>
      </c>
      <c r="BF13" s="33">
        <v>0</v>
      </c>
      <c r="BG13" s="40">
        <v>0</v>
      </c>
      <c r="BH13" s="40">
        <v>0</v>
      </c>
      <c r="BI13" s="40">
        <v>0</v>
      </c>
      <c r="BJ13" s="40">
        <v>0</v>
      </c>
      <c r="BK13" s="40">
        <v>0</v>
      </c>
      <c r="BL13" s="40">
        <v>0</v>
      </c>
      <c r="BM13" s="40">
        <v>0</v>
      </c>
      <c r="BN13" s="40">
        <v>0</v>
      </c>
      <c r="BO13" s="40">
        <v>0</v>
      </c>
      <c r="BP13" s="40">
        <v>0</v>
      </c>
      <c r="BQ13" s="40">
        <v>0</v>
      </c>
      <c r="BR13" s="40">
        <v>0</v>
      </c>
      <c r="BS13" s="40">
        <v>0</v>
      </c>
      <c r="BT13" s="40">
        <v>0</v>
      </c>
      <c r="BU13" s="40">
        <v>0</v>
      </c>
      <c r="BV13" s="40">
        <v>0</v>
      </c>
      <c r="BW13" s="40">
        <v>0</v>
      </c>
      <c r="BX13" s="40">
        <v>0</v>
      </c>
      <c r="BY13" s="40">
        <v>0</v>
      </c>
      <c r="BZ13" s="40">
        <v>0</v>
      </c>
      <c r="CA13" s="40">
        <v>0</v>
      </c>
      <c r="CB13" s="40">
        <v>0</v>
      </c>
      <c r="CC13" s="40">
        <v>0</v>
      </c>
      <c r="CD13" s="40">
        <v>0</v>
      </c>
      <c r="CE13" s="40">
        <v>0</v>
      </c>
      <c r="CF13" s="40">
        <v>0</v>
      </c>
      <c r="CG13" s="40">
        <v>0</v>
      </c>
      <c r="CH13" s="40">
        <v>0</v>
      </c>
      <c r="CI13" s="40">
        <v>0</v>
      </c>
      <c r="CJ13" s="40">
        <v>0</v>
      </c>
      <c r="CK13" s="40">
        <v>0</v>
      </c>
      <c r="CL13" s="40">
        <v>0</v>
      </c>
      <c r="CM13" s="40">
        <v>0</v>
      </c>
      <c r="CN13" s="40">
        <v>0</v>
      </c>
      <c r="CO13" s="40">
        <v>0</v>
      </c>
      <c r="CP13" s="40">
        <v>0</v>
      </c>
      <c r="CQ13" s="40">
        <v>0</v>
      </c>
      <c r="CR13" s="40">
        <v>0</v>
      </c>
      <c r="CS13" s="40">
        <v>0</v>
      </c>
      <c r="CT13" s="40">
        <v>0</v>
      </c>
      <c r="CU13" s="40">
        <v>0</v>
      </c>
      <c r="CV13" s="40">
        <v>0</v>
      </c>
      <c r="CW13" s="40">
        <v>0</v>
      </c>
      <c r="CX13" s="40">
        <v>0</v>
      </c>
      <c r="CY13" s="40">
        <v>0</v>
      </c>
      <c r="CZ13" s="40">
        <v>0</v>
      </c>
      <c r="DA13" s="40">
        <v>0</v>
      </c>
      <c r="DB13" s="40">
        <v>0</v>
      </c>
      <c r="DC13" s="40">
        <v>0</v>
      </c>
      <c r="DD13" s="40">
        <v>0</v>
      </c>
      <c r="DE13" s="40">
        <v>0</v>
      </c>
      <c r="DF13" s="40">
        <v>0</v>
      </c>
      <c r="DG13" s="40">
        <v>0</v>
      </c>
      <c r="DH13" s="40">
        <v>0</v>
      </c>
      <c r="DI13" s="40" t="s">
        <v>2190</v>
      </c>
      <c r="DJ13" s="37">
        <v>3</v>
      </c>
      <c r="DK13" s="37">
        <v>1</v>
      </c>
      <c r="DL13" s="37">
        <v>3</v>
      </c>
      <c r="DM13" s="42" t="s">
        <v>229</v>
      </c>
      <c r="DN13" s="42"/>
      <c r="DO13" s="43" t="s">
        <v>229</v>
      </c>
      <c r="DP13" s="42"/>
      <c r="DQ13" s="42"/>
      <c r="DR13" s="42"/>
      <c r="DS13" s="42"/>
      <c r="DT13" s="42"/>
      <c r="DU13" s="42" t="s">
        <v>2190</v>
      </c>
      <c r="DV13" s="42">
        <v>0</v>
      </c>
      <c r="DW13" s="42">
        <v>0</v>
      </c>
      <c r="DX13" s="42"/>
      <c r="DY13" s="43" t="s">
        <v>232</v>
      </c>
      <c r="DZ13" s="42" t="s">
        <v>2190</v>
      </c>
      <c r="EA13" s="42">
        <v>0</v>
      </c>
      <c r="EB13" s="42">
        <v>0</v>
      </c>
      <c r="EC13" s="42">
        <v>0</v>
      </c>
      <c r="ED13" s="42" t="s">
        <v>2190</v>
      </c>
      <c r="EE13" s="43" t="s">
        <v>232</v>
      </c>
      <c r="EF13" s="42" t="s">
        <v>2190</v>
      </c>
      <c r="EG13" s="42">
        <v>0</v>
      </c>
      <c r="EH13" s="42">
        <v>0</v>
      </c>
      <c r="EI13" s="42">
        <v>0</v>
      </c>
      <c r="EJ13" s="42" t="s">
        <v>2190</v>
      </c>
      <c r="EK13" s="43" t="s">
        <v>232</v>
      </c>
      <c r="EL13" s="42" t="s">
        <v>2190</v>
      </c>
      <c r="EM13" s="42">
        <v>0</v>
      </c>
      <c r="EN13" s="42">
        <v>0</v>
      </c>
      <c r="EO13" s="42" t="s">
        <v>2190</v>
      </c>
      <c r="EP13" s="43" t="s">
        <v>232</v>
      </c>
      <c r="EQ13" s="42" t="s">
        <v>2190</v>
      </c>
      <c r="ER13" s="41" t="s">
        <v>2189</v>
      </c>
      <c r="ES13" s="44" t="s">
        <v>2190</v>
      </c>
      <c r="ET13" s="42">
        <v>3</v>
      </c>
      <c r="EU13" s="42">
        <v>3</v>
      </c>
      <c r="EV13" s="43" t="s">
        <v>2192</v>
      </c>
      <c r="EW13" s="42">
        <v>3</v>
      </c>
      <c r="EX13" s="42">
        <v>1</v>
      </c>
      <c r="EY13" s="42">
        <v>1</v>
      </c>
      <c r="EZ13" s="42">
        <v>1</v>
      </c>
      <c r="FA13" s="42">
        <v>1</v>
      </c>
      <c r="FB13" s="42">
        <v>1</v>
      </c>
      <c r="FC13" s="42">
        <v>1</v>
      </c>
      <c r="FD13" s="42">
        <v>1</v>
      </c>
      <c r="FE13" s="42">
        <v>1</v>
      </c>
      <c r="FF13" s="42">
        <v>1</v>
      </c>
      <c r="FG13" s="42">
        <v>1</v>
      </c>
      <c r="FH13" s="42">
        <v>1</v>
      </c>
      <c r="FI13" s="42">
        <v>1</v>
      </c>
      <c r="FJ13" s="43" t="s">
        <v>2190</v>
      </c>
      <c r="FK13" s="44">
        <v>0</v>
      </c>
      <c r="FL13" s="44">
        <v>0</v>
      </c>
      <c r="FM13" s="44">
        <v>0</v>
      </c>
      <c r="FN13" s="44">
        <v>0</v>
      </c>
      <c r="FO13" s="44">
        <v>0</v>
      </c>
      <c r="FP13" s="44">
        <v>0</v>
      </c>
      <c r="FQ13" s="44">
        <v>0</v>
      </c>
      <c r="FR13" s="44">
        <v>0</v>
      </c>
      <c r="FS13" s="44">
        <v>0</v>
      </c>
      <c r="FT13" s="44">
        <v>0</v>
      </c>
      <c r="FU13" s="44">
        <v>0</v>
      </c>
      <c r="FV13" s="44">
        <v>0</v>
      </c>
      <c r="FW13" s="44">
        <v>0</v>
      </c>
      <c r="FX13" s="44">
        <v>0</v>
      </c>
      <c r="FY13" s="44">
        <v>0</v>
      </c>
      <c r="FZ13" s="44">
        <v>0</v>
      </c>
      <c r="GA13" s="44">
        <v>0</v>
      </c>
      <c r="GB13" s="44">
        <v>0</v>
      </c>
      <c r="GC13" s="44">
        <v>0</v>
      </c>
      <c r="GD13" s="44"/>
      <c r="GE13" s="44"/>
      <c r="GF13" s="44">
        <v>0</v>
      </c>
      <c r="GG13" s="44">
        <v>0</v>
      </c>
      <c r="GH13" s="44">
        <v>0</v>
      </c>
      <c r="GI13" s="44">
        <v>0</v>
      </c>
      <c r="GJ13" s="44">
        <v>0</v>
      </c>
      <c r="GK13" s="44">
        <v>0</v>
      </c>
      <c r="GL13" s="44">
        <v>0</v>
      </c>
      <c r="GM13" s="44">
        <v>0</v>
      </c>
      <c r="GN13" s="44">
        <v>0</v>
      </c>
      <c r="GO13" s="37">
        <v>3</v>
      </c>
      <c r="GP13" s="37">
        <v>3</v>
      </c>
      <c r="GQ13" s="37">
        <v>0</v>
      </c>
      <c r="GR13" s="37">
        <v>0</v>
      </c>
      <c r="GS13" s="37">
        <v>0</v>
      </c>
      <c r="GT13" s="37">
        <v>2</v>
      </c>
      <c r="GU13" s="37">
        <v>0</v>
      </c>
      <c r="GV13" s="37">
        <v>2</v>
      </c>
      <c r="GW13" s="37">
        <v>3</v>
      </c>
      <c r="GX13" s="37">
        <v>3</v>
      </c>
      <c r="GY13" s="45">
        <v>2</v>
      </c>
      <c r="GZ13" s="45">
        <v>3</v>
      </c>
      <c r="HA13" s="45">
        <v>0</v>
      </c>
      <c r="HB13" s="46" t="s">
        <v>2193</v>
      </c>
      <c r="HD13" s="46"/>
      <c r="HE13" s="45">
        <v>0</v>
      </c>
      <c r="HF13" s="46" t="s">
        <v>2190</v>
      </c>
      <c r="HG13" s="45" t="s">
        <v>2190</v>
      </c>
      <c r="HH13" s="45" t="s">
        <v>2190</v>
      </c>
      <c r="HI13" s="45">
        <v>2</v>
      </c>
      <c r="HJ13" s="46" t="s">
        <v>2194</v>
      </c>
      <c r="HK13" s="45" t="s">
        <v>229</v>
      </c>
      <c r="HL13" s="45" t="s">
        <v>229</v>
      </c>
      <c r="HM13" s="45">
        <v>2</v>
      </c>
      <c r="HO13" s="49" t="s">
        <v>2207</v>
      </c>
    </row>
    <row r="14" spans="1:223" ht="17.5" x14ac:dyDescent="0.35">
      <c r="A14" s="32" t="s">
        <v>223</v>
      </c>
      <c r="B14" s="32" t="s">
        <v>269</v>
      </c>
      <c r="C14" s="32" t="s">
        <v>270</v>
      </c>
      <c r="D14" s="32" t="s">
        <v>271</v>
      </c>
      <c r="E14" s="32" t="s">
        <v>227</v>
      </c>
      <c r="F14" s="32" t="s">
        <v>228</v>
      </c>
      <c r="M14" s="33" t="s">
        <v>229</v>
      </c>
      <c r="O14" s="34" t="s">
        <v>229</v>
      </c>
      <c r="R14" s="35" t="str">
        <f>HYPERLINK("http://rhin-meuse.eaufrance.fr/masseeau?lang=fr&amp;etape=3&amp;massedeau="&amp;Etat_MESUP_2019[[#This Row],[CODE EUROPEEN]]&amp;"&amp;produit=caracteristique","SIERM ME")</f>
        <v>SIERM ME</v>
      </c>
      <c r="S14" s="36">
        <v>1</v>
      </c>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5" t="str">
        <f>HYPERLINK(Etat_MESUP_2019[[#This Row],[STATIONS REPRESENTATIVES]],"SIERM Station(s)")</f>
        <v>SIERM Station(s)</v>
      </c>
      <c r="BB14" t="s">
        <v>246</v>
      </c>
      <c r="BC14" s="37" t="s">
        <v>247</v>
      </c>
      <c r="BD14" s="38">
        <v>16.777499599999999</v>
      </c>
      <c r="BE14" s="33">
        <v>3</v>
      </c>
      <c r="BF14" s="33">
        <v>0</v>
      </c>
      <c r="BG14" s="40">
        <v>0</v>
      </c>
      <c r="BH14" s="40">
        <v>0</v>
      </c>
      <c r="BI14" s="40">
        <v>0</v>
      </c>
      <c r="BJ14" s="40">
        <v>0</v>
      </c>
      <c r="BK14" s="40">
        <v>0</v>
      </c>
      <c r="BL14" s="40">
        <v>0</v>
      </c>
      <c r="BM14" s="40">
        <v>0</v>
      </c>
      <c r="BN14" s="40">
        <v>0</v>
      </c>
      <c r="BO14" s="40">
        <v>0</v>
      </c>
      <c r="BP14" s="40">
        <v>0</v>
      </c>
      <c r="BQ14" s="40">
        <v>0</v>
      </c>
      <c r="BR14" s="40">
        <v>0</v>
      </c>
      <c r="BS14" s="40">
        <v>0</v>
      </c>
      <c r="BT14" s="40">
        <v>0</v>
      </c>
      <c r="BU14" s="40">
        <v>0</v>
      </c>
      <c r="BV14" s="40">
        <v>0</v>
      </c>
      <c r="BW14" s="40">
        <v>0</v>
      </c>
      <c r="BX14" s="40">
        <v>0</v>
      </c>
      <c r="BY14" s="40">
        <v>0</v>
      </c>
      <c r="BZ14" s="40">
        <v>0</v>
      </c>
      <c r="CA14" s="40">
        <v>0</v>
      </c>
      <c r="CB14" s="40">
        <v>0</v>
      </c>
      <c r="CC14" s="40">
        <v>0</v>
      </c>
      <c r="CD14" s="40">
        <v>0</v>
      </c>
      <c r="CE14" s="40">
        <v>0</v>
      </c>
      <c r="CF14" s="40">
        <v>0</v>
      </c>
      <c r="CG14" s="40">
        <v>0</v>
      </c>
      <c r="CH14" s="40">
        <v>0</v>
      </c>
      <c r="CI14" s="40">
        <v>0</v>
      </c>
      <c r="CJ14" s="40">
        <v>0</v>
      </c>
      <c r="CK14" s="40">
        <v>0</v>
      </c>
      <c r="CL14" s="40">
        <v>3</v>
      </c>
      <c r="CM14" s="40">
        <v>0</v>
      </c>
      <c r="CN14" s="40">
        <v>0</v>
      </c>
      <c r="CO14" s="40">
        <v>0</v>
      </c>
      <c r="CP14" s="40">
        <v>0</v>
      </c>
      <c r="CQ14" s="40">
        <v>0</v>
      </c>
      <c r="CR14" s="40">
        <v>0</v>
      </c>
      <c r="CS14" s="40">
        <v>0</v>
      </c>
      <c r="CT14" s="40">
        <v>0</v>
      </c>
      <c r="CU14" s="40">
        <v>0</v>
      </c>
      <c r="CV14" s="40">
        <v>0</v>
      </c>
      <c r="CW14" s="40">
        <v>0</v>
      </c>
      <c r="CX14" s="40">
        <v>0</v>
      </c>
      <c r="CY14" s="40">
        <v>0</v>
      </c>
      <c r="CZ14" s="40">
        <v>0</v>
      </c>
      <c r="DA14" s="40">
        <v>0</v>
      </c>
      <c r="DB14" s="40">
        <v>0</v>
      </c>
      <c r="DC14" s="40">
        <v>0</v>
      </c>
      <c r="DD14" s="40">
        <v>0</v>
      </c>
      <c r="DE14" s="40">
        <v>0</v>
      </c>
      <c r="DF14" s="40">
        <v>0</v>
      </c>
      <c r="DG14" s="40">
        <v>0</v>
      </c>
      <c r="DH14" s="40">
        <v>0</v>
      </c>
      <c r="DI14" s="40" t="s">
        <v>229</v>
      </c>
      <c r="DJ14" s="37">
        <v>3</v>
      </c>
      <c r="DK14" s="37">
        <v>2</v>
      </c>
      <c r="DL14" s="37">
        <v>3</v>
      </c>
      <c r="DM14" s="42" t="s">
        <v>229</v>
      </c>
      <c r="DN14" s="42"/>
      <c r="DO14" s="43" t="s">
        <v>229</v>
      </c>
      <c r="DP14" s="42"/>
      <c r="DQ14" s="42"/>
      <c r="DR14" s="42"/>
      <c r="DS14" s="42"/>
      <c r="DT14" s="42"/>
      <c r="DU14" s="42" t="s">
        <v>2190</v>
      </c>
      <c r="DV14" s="42">
        <v>0</v>
      </c>
      <c r="DW14" s="42">
        <v>0</v>
      </c>
      <c r="DX14" s="42"/>
      <c r="DY14" s="43" t="s">
        <v>232</v>
      </c>
      <c r="DZ14" s="42" t="s">
        <v>2190</v>
      </c>
      <c r="EA14" s="42">
        <v>0</v>
      </c>
      <c r="EB14" s="42">
        <v>0</v>
      </c>
      <c r="EC14" s="42">
        <v>0</v>
      </c>
      <c r="ED14" s="42" t="s">
        <v>2190</v>
      </c>
      <c r="EE14" s="43" t="s">
        <v>232</v>
      </c>
      <c r="EF14" s="42" t="s">
        <v>2190</v>
      </c>
      <c r="EG14" s="42">
        <v>0</v>
      </c>
      <c r="EH14" s="42">
        <v>0</v>
      </c>
      <c r="EI14" s="42">
        <v>0</v>
      </c>
      <c r="EJ14" s="42" t="s">
        <v>2190</v>
      </c>
      <c r="EK14" s="43" t="s">
        <v>232</v>
      </c>
      <c r="EL14" s="42" t="s">
        <v>2190</v>
      </c>
      <c r="EM14" s="42">
        <v>0</v>
      </c>
      <c r="EN14" s="42">
        <v>0</v>
      </c>
      <c r="EO14" s="42" t="s">
        <v>2190</v>
      </c>
      <c r="EP14" s="43" t="s">
        <v>232</v>
      </c>
      <c r="EQ14" s="42" t="s">
        <v>2190</v>
      </c>
      <c r="ER14" s="41" t="s">
        <v>2189</v>
      </c>
      <c r="ES14" s="44" t="s">
        <v>2190</v>
      </c>
      <c r="ET14" s="42">
        <v>2</v>
      </c>
      <c r="EU14" s="42">
        <v>2</v>
      </c>
      <c r="EV14" s="43" t="s">
        <v>2208</v>
      </c>
      <c r="EW14" s="42">
        <v>2</v>
      </c>
      <c r="EX14" s="42">
        <v>1</v>
      </c>
      <c r="EY14" s="42">
        <v>1</v>
      </c>
      <c r="EZ14" s="42">
        <v>1</v>
      </c>
      <c r="FA14" s="42">
        <v>0</v>
      </c>
      <c r="FB14" s="42">
        <v>0</v>
      </c>
      <c r="FC14" s="42">
        <v>1</v>
      </c>
      <c r="FD14" s="42">
        <v>2</v>
      </c>
      <c r="FE14" s="42">
        <v>1</v>
      </c>
      <c r="FF14" s="42">
        <v>2</v>
      </c>
      <c r="FG14" s="42">
        <v>2</v>
      </c>
      <c r="FH14" s="42">
        <v>2</v>
      </c>
      <c r="FI14" s="42">
        <v>2</v>
      </c>
      <c r="FJ14" s="43" t="s">
        <v>2190</v>
      </c>
      <c r="FK14" s="44">
        <v>0</v>
      </c>
      <c r="FL14" s="44">
        <v>0</v>
      </c>
      <c r="FM14" s="44">
        <v>0</v>
      </c>
      <c r="FN14" s="44">
        <v>0</v>
      </c>
      <c r="FO14" s="44">
        <v>0</v>
      </c>
      <c r="FP14" s="44">
        <v>0</v>
      </c>
      <c r="FQ14" s="44">
        <v>0</v>
      </c>
      <c r="FR14" s="44">
        <v>0</v>
      </c>
      <c r="FS14" s="44">
        <v>0</v>
      </c>
      <c r="FT14" s="44">
        <v>0</v>
      </c>
      <c r="FU14" s="44">
        <v>0</v>
      </c>
      <c r="FV14" s="44">
        <v>0</v>
      </c>
      <c r="FW14" s="44">
        <v>0</v>
      </c>
      <c r="FX14" s="44">
        <v>0</v>
      </c>
      <c r="FY14" s="44">
        <v>0</v>
      </c>
      <c r="FZ14" s="44">
        <v>0</v>
      </c>
      <c r="GA14" s="44">
        <v>0</v>
      </c>
      <c r="GB14" s="44">
        <v>0</v>
      </c>
      <c r="GC14" s="44">
        <v>0</v>
      </c>
      <c r="GD14" s="44"/>
      <c r="GE14" s="44"/>
      <c r="GF14" s="44">
        <v>0</v>
      </c>
      <c r="GG14" s="44">
        <v>0</v>
      </c>
      <c r="GH14" s="44">
        <v>0</v>
      </c>
      <c r="GI14" s="44">
        <v>0</v>
      </c>
      <c r="GJ14" s="44">
        <v>0</v>
      </c>
      <c r="GK14" s="44">
        <v>0</v>
      </c>
      <c r="GL14" s="44">
        <v>0</v>
      </c>
      <c r="GM14" s="44">
        <v>0</v>
      </c>
      <c r="GN14" s="44">
        <v>0</v>
      </c>
      <c r="GO14" s="37">
        <v>2</v>
      </c>
      <c r="GP14" s="37">
        <v>2</v>
      </c>
      <c r="GQ14" s="37">
        <v>2</v>
      </c>
      <c r="GR14" s="37">
        <v>2</v>
      </c>
      <c r="GS14" s="37">
        <v>2</v>
      </c>
      <c r="GT14" s="37">
        <v>2</v>
      </c>
      <c r="GU14" s="37">
        <v>0</v>
      </c>
      <c r="GV14" s="37">
        <v>2</v>
      </c>
      <c r="GW14" s="37">
        <v>3</v>
      </c>
      <c r="GX14" s="37">
        <v>3</v>
      </c>
      <c r="GY14" s="45">
        <v>3</v>
      </c>
      <c r="GZ14" s="45">
        <v>3</v>
      </c>
      <c r="HA14" s="45">
        <v>0</v>
      </c>
      <c r="HB14" s="46" t="s">
        <v>2193</v>
      </c>
      <c r="HD14" s="46"/>
      <c r="HE14" s="45">
        <v>0</v>
      </c>
      <c r="HF14" s="46" t="s">
        <v>2190</v>
      </c>
      <c r="HG14" s="45" t="s">
        <v>2190</v>
      </c>
      <c r="HH14" s="45" t="s">
        <v>2190</v>
      </c>
      <c r="HI14" s="45">
        <v>2</v>
      </c>
      <c r="HJ14" s="46" t="s">
        <v>2193</v>
      </c>
      <c r="HK14" s="45" t="s">
        <v>229</v>
      </c>
      <c r="HL14" s="45" t="s">
        <v>2190</v>
      </c>
      <c r="HM14" s="45">
        <v>2</v>
      </c>
      <c r="HO14" s="49" t="s">
        <v>2209</v>
      </c>
    </row>
    <row r="15" spans="1:223" ht="17.5" x14ac:dyDescent="0.35">
      <c r="A15" s="32" t="s">
        <v>223</v>
      </c>
      <c r="B15" s="32" t="s">
        <v>272</v>
      </c>
      <c r="C15" s="32" t="s">
        <v>273</v>
      </c>
      <c r="D15" s="32" t="s">
        <v>274</v>
      </c>
      <c r="E15" s="32" t="s">
        <v>227</v>
      </c>
      <c r="F15" s="32" t="s">
        <v>228</v>
      </c>
      <c r="M15" s="33" t="s">
        <v>229</v>
      </c>
      <c r="O15" s="34" t="s">
        <v>229</v>
      </c>
      <c r="R15" s="35" t="str">
        <f>HYPERLINK("http://rhin-meuse.eaufrance.fr/masseeau?lang=fr&amp;etape=3&amp;massedeau="&amp;Etat_MESUP_2019[[#This Row],[CODE EUROPEEN]]&amp;"&amp;produit=caracteristique","SIERM ME")</f>
        <v>SIERM ME</v>
      </c>
      <c r="S15" s="36">
        <v>1</v>
      </c>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5" t="str">
        <f>HYPERLINK(Etat_MESUP_2019[[#This Row],[STATIONS REPRESENTATIVES]],"SIERM Station(s)")</f>
        <v>SIERM Station(s)</v>
      </c>
      <c r="BB15" t="s">
        <v>246</v>
      </c>
      <c r="BC15" s="37" t="s">
        <v>247</v>
      </c>
      <c r="BD15" s="38">
        <v>24.134567599999997</v>
      </c>
      <c r="BE15" s="33">
        <v>2</v>
      </c>
      <c r="BF15" s="33">
        <v>2</v>
      </c>
      <c r="BG15" s="40">
        <v>0</v>
      </c>
      <c r="BH15" s="40">
        <v>0</v>
      </c>
      <c r="BI15" s="40">
        <v>0</v>
      </c>
      <c r="BJ15" s="40">
        <v>0</v>
      </c>
      <c r="BK15" s="40">
        <v>0</v>
      </c>
      <c r="BL15" s="40">
        <v>2</v>
      </c>
      <c r="BM15" s="40">
        <v>0</v>
      </c>
      <c r="BN15" s="40">
        <v>0</v>
      </c>
      <c r="BO15" s="40">
        <v>0</v>
      </c>
      <c r="BP15" s="40">
        <v>0</v>
      </c>
      <c r="BQ15" s="40">
        <v>0</v>
      </c>
      <c r="BR15" s="40">
        <v>0</v>
      </c>
      <c r="BS15" s="40">
        <v>0</v>
      </c>
      <c r="BT15" s="40">
        <v>0</v>
      </c>
      <c r="BU15" s="40">
        <v>0</v>
      </c>
      <c r="BV15" s="40">
        <v>0</v>
      </c>
      <c r="BW15" s="40">
        <v>0</v>
      </c>
      <c r="BX15" s="40">
        <v>0</v>
      </c>
      <c r="BY15" s="40">
        <v>0</v>
      </c>
      <c r="BZ15" s="40">
        <v>0</v>
      </c>
      <c r="CA15" s="40">
        <v>0</v>
      </c>
      <c r="CB15" s="40">
        <v>0</v>
      </c>
      <c r="CC15" s="40">
        <v>0</v>
      </c>
      <c r="CD15" s="40">
        <v>2</v>
      </c>
      <c r="CE15" s="40">
        <v>2</v>
      </c>
      <c r="CF15" s="40">
        <v>0</v>
      </c>
      <c r="CG15" s="40">
        <v>2</v>
      </c>
      <c r="CH15" s="40">
        <v>0</v>
      </c>
      <c r="CI15" s="40">
        <v>0</v>
      </c>
      <c r="CJ15" s="40">
        <v>0</v>
      </c>
      <c r="CK15" s="40">
        <v>0</v>
      </c>
      <c r="CL15" s="40">
        <v>0</v>
      </c>
      <c r="CM15" s="40">
        <v>0</v>
      </c>
      <c r="CN15" s="40">
        <v>0</v>
      </c>
      <c r="CO15" s="40">
        <v>0</v>
      </c>
      <c r="CP15" s="40">
        <v>0</v>
      </c>
      <c r="CQ15" s="40">
        <v>0</v>
      </c>
      <c r="CR15" s="40">
        <v>0</v>
      </c>
      <c r="CS15" s="40">
        <v>0</v>
      </c>
      <c r="CT15" s="40">
        <v>0</v>
      </c>
      <c r="CU15" s="40">
        <v>0</v>
      </c>
      <c r="CV15" s="40">
        <v>0</v>
      </c>
      <c r="CW15" s="40">
        <v>0</v>
      </c>
      <c r="CX15" s="40">
        <v>0</v>
      </c>
      <c r="CY15" s="40">
        <v>0</v>
      </c>
      <c r="CZ15" s="40">
        <v>0</v>
      </c>
      <c r="DA15" s="40">
        <v>0</v>
      </c>
      <c r="DB15" s="40">
        <v>0</v>
      </c>
      <c r="DC15" s="40">
        <v>0</v>
      </c>
      <c r="DD15" s="40">
        <v>0</v>
      </c>
      <c r="DE15" s="40">
        <v>0</v>
      </c>
      <c r="DF15" s="40">
        <v>0</v>
      </c>
      <c r="DG15" s="40">
        <v>0</v>
      </c>
      <c r="DH15" s="40">
        <v>0</v>
      </c>
      <c r="DI15" s="40" t="s">
        <v>2190</v>
      </c>
      <c r="DJ15" s="37">
        <v>3</v>
      </c>
      <c r="DK15" s="37">
        <v>1</v>
      </c>
      <c r="DL15" s="37">
        <v>3</v>
      </c>
      <c r="DM15" s="42" t="s">
        <v>229</v>
      </c>
      <c r="DN15" s="42"/>
      <c r="DO15" s="43" t="s">
        <v>229</v>
      </c>
      <c r="DP15" s="42"/>
      <c r="DQ15" s="42"/>
      <c r="DR15" s="42"/>
      <c r="DS15" s="42"/>
      <c r="DT15" s="42"/>
      <c r="DU15" s="42" t="s">
        <v>2190</v>
      </c>
      <c r="DV15" s="42">
        <v>0</v>
      </c>
      <c r="DW15" s="42">
        <v>0</v>
      </c>
      <c r="DX15" s="42"/>
      <c r="DY15" s="43" t="s">
        <v>232</v>
      </c>
      <c r="DZ15" s="42" t="s">
        <v>2190</v>
      </c>
      <c r="EA15" s="42">
        <v>0</v>
      </c>
      <c r="EB15" s="42">
        <v>0</v>
      </c>
      <c r="EC15" s="42">
        <v>0</v>
      </c>
      <c r="ED15" s="42" t="s">
        <v>2190</v>
      </c>
      <c r="EE15" s="43" t="s">
        <v>232</v>
      </c>
      <c r="EF15" s="42" t="s">
        <v>2190</v>
      </c>
      <c r="EG15" s="42">
        <v>0</v>
      </c>
      <c r="EH15" s="42">
        <v>0</v>
      </c>
      <c r="EI15" s="42">
        <v>0</v>
      </c>
      <c r="EJ15" s="42" t="s">
        <v>2190</v>
      </c>
      <c r="EK15" s="43" t="s">
        <v>232</v>
      </c>
      <c r="EL15" s="42" t="s">
        <v>2190</v>
      </c>
      <c r="EM15" s="42">
        <v>0</v>
      </c>
      <c r="EN15" s="42">
        <v>0</v>
      </c>
      <c r="EO15" s="42" t="s">
        <v>2190</v>
      </c>
      <c r="EP15" s="43" t="s">
        <v>232</v>
      </c>
      <c r="EQ15" s="42" t="s">
        <v>2190</v>
      </c>
      <c r="ER15" s="41" t="s">
        <v>2189</v>
      </c>
      <c r="ES15" s="44" t="s">
        <v>2190</v>
      </c>
      <c r="ET15" s="42">
        <v>2</v>
      </c>
      <c r="EU15" s="42">
        <v>2</v>
      </c>
      <c r="EV15" s="43" t="s">
        <v>2192</v>
      </c>
      <c r="EW15" s="42">
        <v>1</v>
      </c>
      <c r="EX15" s="42">
        <v>1</v>
      </c>
      <c r="EY15" s="42">
        <v>1</v>
      </c>
      <c r="EZ15" s="42">
        <v>1</v>
      </c>
      <c r="FA15" s="42">
        <v>0</v>
      </c>
      <c r="FB15" s="42">
        <v>0</v>
      </c>
      <c r="FC15" s="42">
        <v>1</v>
      </c>
      <c r="FD15" s="42">
        <v>2</v>
      </c>
      <c r="FE15" s="42">
        <v>1</v>
      </c>
      <c r="FF15" s="42">
        <v>2</v>
      </c>
      <c r="FG15" s="42">
        <v>2</v>
      </c>
      <c r="FH15" s="42">
        <v>2</v>
      </c>
      <c r="FI15" s="42">
        <v>2</v>
      </c>
      <c r="FJ15" s="43" t="s">
        <v>2190</v>
      </c>
      <c r="FK15" s="44">
        <v>3</v>
      </c>
      <c r="FL15" s="44">
        <v>1</v>
      </c>
      <c r="FM15" s="44">
        <v>0</v>
      </c>
      <c r="FN15" s="44">
        <v>3</v>
      </c>
      <c r="FO15" s="44">
        <v>3</v>
      </c>
      <c r="FP15" s="44">
        <v>2</v>
      </c>
      <c r="FQ15" s="44">
        <v>1</v>
      </c>
      <c r="FR15" s="44">
        <v>0</v>
      </c>
      <c r="FS15" s="44">
        <v>0</v>
      </c>
      <c r="FT15" s="44">
        <v>0</v>
      </c>
      <c r="FU15" s="44">
        <v>0</v>
      </c>
      <c r="FV15" s="44">
        <v>0</v>
      </c>
      <c r="FW15" s="44">
        <v>0</v>
      </c>
      <c r="FX15" s="44">
        <v>0</v>
      </c>
      <c r="FY15" s="44">
        <v>0</v>
      </c>
      <c r="FZ15" s="44">
        <v>0</v>
      </c>
      <c r="GA15" s="44">
        <v>0</v>
      </c>
      <c r="GB15" s="44">
        <v>0</v>
      </c>
      <c r="GC15" s="44">
        <v>0</v>
      </c>
      <c r="GD15" s="44"/>
      <c r="GE15" s="44"/>
      <c r="GF15" s="44">
        <v>2</v>
      </c>
      <c r="GG15" s="44">
        <v>2</v>
      </c>
      <c r="GH15" s="44">
        <v>2</v>
      </c>
      <c r="GI15" s="44">
        <v>2</v>
      </c>
      <c r="GJ15" s="44">
        <v>0</v>
      </c>
      <c r="GK15" s="44">
        <v>0</v>
      </c>
      <c r="GL15" s="44">
        <v>0</v>
      </c>
      <c r="GM15" s="44">
        <v>0</v>
      </c>
      <c r="GN15" s="44">
        <v>0</v>
      </c>
      <c r="GO15" s="37">
        <v>3</v>
      </c>
      <c r="GP15" s="37">
        <v>2</v>
      </c>
      <c r="GQ15" s="37">
        <v>0</v>
      </c>
      <c r="GR15" s="37">
        <v>0</v>
      </c>
      <c r="GS15" s="37">
        <v>0</v>
      </c>
      <c r="GT15" s="37">
        <v>3</v>
      </c>
      <c r="GU15" s="37">
        <v>0</v>
      </c>
      <c r="GV15" s="37">
        <v>2</v>
      </c>
      <c r="GW15" s="37">
        <v>3</v>
      </c>
      <c r="GX15" s="37">
        <v>3</v>
      </c>
      <c r="GY15" s="45">
        <v>3</v>
      </c>
      <c r="GZ15" s="45">
        <v>3</v>
      </c>
      <c r="HA15" s="45">
        <v>0</v>
      </c>
      <c r="HB15" s="46" t="s">
        <v>2193</v>
      </c>
      <c r="HD15" s="46"/>
      <c r="HE15" s="45">
        <v>0</v>
      </c>
      <c r="HF15" s="46" t="s">
        <v>2190</v>
      </c>
      <c r="HG15" s="45" t="s">
        <v>2190</v>
      </c>
      <c r="HH15" s="45" t="s">
        <v>2190</v>
      </c>
      <c r="HI15" s="45">
        <v>2</v>
      </c>
      <c r="HJ15" s="46" t="s">
        <v>2193</v>
      </c>
      <c r="HK15" s="45" t="s">
        <v>229</v>
      </c>
      <c r="HL15" s="45" t="s">
        <v>229</v>
      </c>
      <c r="HM15" s="45">
        <v>2</v>
      </c>
      <c r="HO15" s="49" t="s">
        <v>2210</v>
      </c>
    </row>
    <row r="16" spans="1:223" ht="17.5" x14ac:dyDescent="0.35">
      <c r="A16" s="32" t="s">
        <v>223</v>
      </c>
      <c r="B16" s="32" t="s">
        <v>275</v>
      </c>
      <c r="C16" s="32" t="s">
        <v>276</v>
      </c>
      <c r="D16" s="32" t="s">
        <v>277</v>
      </c>
      <c r="E16" s="32" t="s">
        <v>227</v>
      </c>
      <c r="F16" s="32" t="s">
        <v>228</v>
      </c>
      <c r="M16" s="33" t="s">
        <v>229</v>
      </c>
      <c r="O16" s="34" t="s">
        <v>229</v>
      </c>
      <c r="R16" s="35" t="str">
        <f>HYPERLINK("http://rhin-meuse.eaufrance.fr/masseeau?lang=fr&amp;etape=3&amp;massedeau="&amp;Etat_MESUP_2019[[#This Row],[CODE EUROPEEN]]&amp;"&amp;produit=caracteristique","SIERM ME")</f>
        <v>SIERM ME</v>
      </c>
      <c r="S16" s="36"/>
      <c r="T16" s="36">
        <v>1</v>
      </c>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5" t="str">
        <f>HYPERLINK(Etat_MESUP_2019[[#This Row],[STATIONS REPRESENTATIVES]],"SIERM Station(s)")</f>
        <v>SIERM Station(s)</v>
      </c>
      <c r="BB16" t="s">
        <v>278</v>
      </c>
      <c r="BD16" s="38">
        <v>15.312085499999998</v>
      </c>
      <c r="BE16" s="33">
        <v>3</v>
      </c>
      <c r="BF16" s="33">
        <v>2</v>
      </c>
      <c r="BG16" s="40">
        <v>2</v>
      </c>
      <c r="BH16" s="40">
        <v>2</v>
      </c>
      <c r="BI16" s="40">
        <v>2</v>
      </c>
      <c r="BJ16" s="40">
        <v>0</v>
      </c>
      <c r="BK16" s="40">
        <v>0</v>
      </c>
      <c r="BL16" s="40">
        <v>0</v>
      </c>
      <c r="BM16" s="40">
        <v>0</v>
      </c>
      <c r="BN16" s="40">
        <v>0</v>
      </c>
      <c r="BO16" s="40">
        <v>2</v>
      </c>
      <c r="BP16" s="40">
        <v>2</v>
      </c>
      <c r="BQ16" s="40">
        <v>2</v>
      </c>
      <c r="BR16" s="40">
        <v>2</v>
      </c>
      <c r="BS16" s="40">
        <v>0</v>
      </c>
      <c r="BT16" s="40">
        <v>0</v>
      </c>
      <c r="BU16" s="40">
        <v>0</v>
      </c>
      <c r="BV16" s="40">
        <v>0</v>
      </c>
      <c r="BW16" s="40">
        <v>2</v>
      </c>
      <c r="BX16" s="40">
        <v>2</v>
      </c>
      <c r="BY16" s="40">
        <v>2</v>
      </c>
      <c r="BZ16" s="40">
        <v>2</v>
      </c>
      <c r="CA16" s="40">
        <v>0</v>
      </c>
      <c r="CB16" s="40">
        <v>2</v>
      </c>
      <c r="CC16" s="40">
        <v>2</v>
      </c>
      <c r="CD16" s="40">
        <v>0</v>
      </c>
      <c r="CE16" s="40">
        <v>0</v>
      </c>
      <c r="CF16" s="40">
        <v>2</v>
      </c>
      <c r="CG16" s="40">
        <v>0</v>
      </c>
      <c r="CH16" s="40">
        <v>2</v>
      </c>
      <c r="CI16" s="40">
        <v>2</v>
      </c>
      <c r="CJ16" s="40">
        <v>2</v>
      </c>
      <c r="CK16" s="40">
        <v>2</v>
      </c>
      <c r="CL16" s="40">
        <v>3</v>
      </c>
      <c r="CM16" s="40">
        <v>2</v>
      </c>
      <c r="CN16" s="40">
        <v>2</v>
      </c>
      <c r="CO16" s="40">
        <v>2</v>
      </c>
      <c r="CP16" s="40">
        <v>2</v>
      </c>
      <c r="CQ16" s="40">
        <v>0</v>
      </c>
      <c r="CR16" s="40">
        <v>0</v>
      </c>
      <c r="CS16" s="40">
        <v>0</v>
      </c>
      <c r="CT16" s="40">
        <v>0</v>
      </c>
      <c r="CU16" s="40">
        <v>0</v>
      </c>
      <c r="CV16" s="40">
        <v>2</v>
      </c>
      <c r="CW16" s="40">
        <v>2</v>
      </c>
      <c r="CX16" s="40">
        <v>0</v>
      </c>
      <c r="CY16" s="40">
        <v>2</v>
      </c>
      <c r="CZ16" s="40">
        <v>0</v>
      </c>
      <c r="DA16" s="40">
        <v>2</v>
      </c>
      <c r="DB16" s="40">
        <v>2</v>
      </c>
      <c r="DC16" s="40">
        <v>2</v>
      </c>
      <c r="DD16" s="40">
        <v>0</v>
      </c>
      <c r="DE16" s="40">
        <v>2</v>
      </c>
      <c r="DF16" s="40">
        <v>0</v>
      </c>
      <c r="DG16" s="40">
        <v>2</v>
      </c>
      <c r="DH16" s="40">
        <v>2</v>
      </c>
      <c r="DI16" s="40" t="s">
        <v>229</v>
      </c>
      <c r="DJ16" s="37">
        <v>3</v>
      </c>
      <c r="DK16" s="37">
        <v>1</v>
      </c>
      <c r="DL16" s="37">
        <v>3</v>
      </c>
      <c r="DM16" s="42" t="s">
        <v>229</v>
      </c>
      <c r="DN16" s="42"/>
      <c r="DO16" s="43" t="s">
        <v>229</v>
      </c>
      <c r="DP16" s="42"/>
      <c r="DQ16" s="42"/>
      <c r="DR16" s="42"/>
      <c r="DS16" s="42"/>
      <c r="DT16" s="42"/>
      <c r="DU16" s="42" t="s">
        <v>2190</v>
      </c>
      <c r="DV16" s="42">
        <v>0</v>
      </c>
      <c r="DW16" s="42">
        <v>0</v>
      </c>
      <c r="DX16" s="42"/>
      <c r="DY16" s="43" t="s">
        <v>232</v>
      </c>
      <c r="DZ16" s="42" t="s">
        <v>2190</v>
      </c>
      <c r="EA16" s="42">
        <v>1</v>
      </c>
      <c r="EB16" s="42">
        <v>1</v>
      </c>
      <c r="EC16" s="42">
        <v>1</v>
      </c>
      <c r="ED16" s="42" t="s">
        <v>2190</v>
      </c>
      <c r="EE16" s="43" t="s">
        <v>232</v>
      </c>
      <c r="EF16" s="42" t="s">
        <v>2191</v>
      </c>
      <c r="EG16" s="42">
        <v>3</v>
      </c>
      <c r="EH16" s="42">
        <v>3</v>
      </c>
      <c r="EI16" s="42">
        <v>3</v>
      </c>
      <c r="EJ16" s="42" t="s">
        <v>2190</v>
      </c>
      <c r="EK16" s="43" t="s">
        <v>232</v>
      </c>
      <c r="EL16" s="42" t="s">
        <v>2191</v>
      </c>
      <c r="EM16" s="42">
        <v>0</v>
      </c>
      <c r="EN16" s="42">
        <v>0</v>
      </c>
      <c r="EO16" s="42" t="s">
        <v>2190</v>
      </c>
      <c r="EP16" s="43" t="s">
        <v>232</v>
      </c>
      <c r="EQ16" s="42" t="s">
        <v>2190</v>
      </c>
      <c r="ER16" s="41" t="s">
        <v>2189</v>
      </c>
      <c r="ES16" s="44" t="s">
        <v>2190</v>
      </c>
      <c r="ET16" s="42">
        <v>2</v>
      </c>
      <c r="EU16" s="42">
        <v>2</v>
      </c>
      <c r="EV16" s="43" t="s">
        <v>2192</v>
      </c>
      <c r="EW16" s="42">
        <v>2</v>
      </c>
      <c r="EX16" s="42">
        <v>1</v>
      </c>
      <c r="EY16" s="42">
        <v>1</v>
      </c>
      <c r="EZ16" s="42">
        <v>1</v>
      </c>
      <c r="FA16" s="42">
        <v>1</v>
      </c>
      <c r="FB16" s="42">
        <v>1</v>
      </c>
      <c r="FC16" s="42">
        <v>1</v>
      </c>
      <c r="FD16" s="42">
        <v>1</v>
      </c>
      <c r="FE16" s="42">
        <v>1</v>
      </c>
      <c r="FF16" s="42">
        <v>2</v>
      </c>
      <c r="FG16" s="42">
        <v>2</v>
      </c>
      <c r="FH16" s="42">
        <v>2</v>
      </c>
      <c r="FI16" s="42">
        <v>2</v>
      </c>
      <c r="FJ16" s="43" t="s">
        <v>2190</v>
      </c>
      <c r="FK16" s="44">
        <v>2</v>
      </c>
      <c r="FL16" s="44">
        <v>0</v>
      </c>
      <c r="FM16" s="44">
        <v>0</v>
      </c>
      <c r="FN16" s="44">
        <v>0</v>
      </c>
      <c r="FO16" s="44">
        <v>0</v>
      </c>
      <c r="FP16" s="44">
        <v>0</v>
      </c>
      <c r="FQ16" s="44">
        <v>0</v>
      </c>
      <c r="FR16" s="44">
        <v>1</v>
      </c>
      <c r="FS16" s="44">
        <v>1</v>
      </c>
      <c r="FT16" s="44">
        <v>1</v>
      </c>
      <c r="FU16" s="44">
        <v>2</v>
      </c>
      <c r="FV16" s="44">
        <v>1</v>
      </c>
      <c r="FW16" s="44">
        <v>2</v>
      </c>
      <c r="FX16" s="44">
        <v>2</v>
      </c>
      <c r="FY16" s="44">
        <v>1</v>
      </c>
      <c r="FZ16" s="44">
        <v>2</v>
      </c>
      <c r="GA16" s="44">
        <v>1</v>
      </c>
      <c r="GB16" s="44">
        <v>1</v>
      </c>
      <c r="GC16" s="44">
        <v>1</v>
      </c>
      <c r="GD16" s="44"/>
      <c r="GE16" s="44"/>
      <c r="GF16" s="44">
        <v>0</v>
      </c>
      <c r="GG16" s="44">
        <v>0</v>
      </c>
      <c r="GH16" s="44">
        <v>0</v>
      </c>
      <c r="GI16" s="44">
        <v>0</v>
      </c>
      <c r="GJ16" s="44">
        <v>2</v>
      </c>
      <c r="GK16" s="44">
        <v>2</v>
      </c>
      <c r="GL16" s="44">
        <v>2</v>
      </c>
      <c r="GM16" s="44">
        <v>2</v>
      </c>
      <c r="GN16" s="44">
        <v>2</v>
      </c>
      <c r="GO16" s="37" t="s">
        <v>2189</v>
      </c>
      <c r="GP16" s="37" t="s">
        <v>2189</v>
      </c>
      <c r="GQ16" s="37">
        <v>2</v>
      </c>
      <c r="GR16" s="37">
        <v>3</v>
      </c>
      <c r="GS16" s="37">
        <v>1</v>
      </c>
      <c r="GT16" s="37" t="s">
        <v>2189</v>
      </c>
      <c r="GU16" s="37" t="s">
        <v>2189</v>
      </c>
      <c r="GV16" s="37" t="s">
        <v>2189</v>
      </c>
      <c r="GW16" s="37" t="s">
        <v>2189</v>
      </c>
      <c r="GX16" s="37" t="s">
        <v>2189</v>
      </c>
      <c r="GY16" s="45">
        <v>2</v>
      </c>
      <c r="GZ16" s="45">
        <v>3</v>
      </c>
      <c r="HA16" s="45">
        <v>0</v>
      </c>
      <c r="HB16" s="46" t="s">
        <v>2193</v>
      </c>
      <c r="HD16" s="46"/>
      <c r="HE16" s="45">
        <v>3</v>
      </c>
      <c r="HF16" s="46" t="s">
        <v>2193</v>
      </c>
      <c r="HG16" s="45" t="s">
        <v>229</v>
      </c>
      <c r="HH16" s="45" t="s">
        <v>2190</v>
      </c>
      <c r="HI16" s="45">
        <v>2</v>
      </c>
      <c r="HJ16" s="46" t="s">
        <v>2193</v>
      </c>
      <c r="HK16" s="45" t="s">
        <v>229</v>
      </c>
      <c r="HL16" s="45" t="s">
        <v>229</v>
      </c>
      <c r="HM16" s="45">
        <v>3</v>
      </c>
      <c r="HO16" s="49" t="s">
        <v>2211</v>
      </c>
    </row>
    <row r="17" spans="1:223" ht="17.5" x14ac:dyDescent="0.35">
      <c r="A17" s="32" t="s">
        <v>223</v>
      </c>
      <c r="B17" s="32" t="s">
        <v>279</v>
      </c>
      <c r="C17" s="32" t="s">
        <v>280</v>
      </c>
      <c r="D17" s="32" t="s">
        <v>281</v>
      </c>
      <c r="E17" s="32" t="s">
        <v>227</v>
      </c>
      <c r="F17" s="32" t="s">
        <v>228</v>
      </c>
      <c r="M17" s="33" t="s">
        <v>229</v>
      </c>
      <c r="O17" s="34" t="s">
        <v>229</v>
      </c>
      <c r="R17" s="35" t="str">
        <f>HYPERLINK("http://rhin-meuse.eaufrance.fr/masseeau?lang=fr&amp;etape=3&amp;massedeau="&amp;Etat_MESUP_2019[[#This Row],[CODE EUROPEEN]]&amp;"&amp;produit=caracteristique","SIERM ME")</f>
        <v>SIERM ME</v>
      </c>
      <c r="S17" s="36"/>
      <c r="T17" s="36">
        <v>1</v>
      </c>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5" t="str">
        <f>HYPERLINK(Etat_MESUP_2019[[#This Row],[STATIONS REPRESENTATIVES]],"SIERM Station(s)")</f>
        <v>SIERM Station(s)</v>
      </c>
      <c r="BB17" t="s">
        <v>282</v>
      </c>
      <c r="BD17" s="38">
        <v>35.697596899999994</v>
      </c>
      <c r="BE17" s="33">
        <v>3</v>
      </c>
      <c r="BF17" s="33">
        <v>3</v>
      </c>
      <c r="BG17" s="40">
        <v>2</v>
      </c>
      <c r="BH17" s="40">
        <v>2</v>
      </c>
      <c r="BI17" s="40">
        <v>2</v>
      </c>
      <c r="BJ17" s="40">
        <v>2</v>
      </c>
      <c r="BK17" s="40">
        <v>2</v>
      </c>
      <c r="BL17" s="40">
        <v>2</v>
      </c>
      <c r="BM17" s="40">
        <v>2</v>
      </c>
      <c r="BN17" s="40">
        <v>2</v>
      </c>
      <c r="BO17" s="40">
        <v>2</v>
      </c>
      <c r="BP17" s="40">
        <v>2</v>
      </c>
      <c r="BQ17" s="40">
        <v>2</v>
      </c>
      <c r="BR17" s="40">
        <v>2</v>
      </c>
      <c r="BS17" s="40">
        <v>0</v>
      </c>
      <c r="BT17" s="40">
        <v>2</v>
      </c>
      <c r="BU17" s="40">
        <v>2</v>
      </c>
      <c r="BV17" s="40">
        <v>2</v>
      </c>
      <c r="BW17" s="40">
        <v>2</v>
      </c>
      <c r="BX17" s="40">
        <v>2</v>
      </c>
      <c r="BY17" s="40">
        <v>2</v>
      </c>
      <c r="BZ17" s="40">
        <v>2</v>
      </c>
      <c r="CA17" s="40">
        <v>2</v>
      </c>
      <c r="CB17" s="40">
        <v>2</v>
      </c>
      <c r="CC17" s="40">
        <v>2</v>
      </c>
      <c r="CD17" s="40">
        <v>2</v>
      </c>
      <c r="CE17" s="40">
        <v>2</v>
      </c>
      <c r="CF17" s="40">
        <v>2</v>
      </c>
      <c r="CG17" s="40">
        <v>2</v>
      </c>
      <c r="CH17" s="40">
        <v>2</v>
      </c>
      <c r="CI17" s="40">
        <v>2</v>
      </c>
      <c r="CJ17" s="40">
        <v>2</v>
      </c>
      <c r="CK17" s="40">
        <v>2</v>
      </c>
      <c r="CL17" s="40">
        <v>3</v>
      </c>
      <c r="CM17" s="40">
        <v>3</v>
      </c>
      <c r="CN17" s="40">
        <v>2</v>
      </c>
      <c r="CO17" s="40">
        <v>3</v>
      </c>
      <c r="CP17" s="40">
        <v>2</v>
      </c>
      <c r="CQ17" s="40">
        <v>2</v>
      </c>
      <c r="CR17" s="40">
        <v>2</v>
      </c>
      <c r="CS17" s="40">
        <v>2</v>
      </c>
      <c r="CT17" s="40">
        <v>2</v>
      </c>
      <c r="CU17" s="40">
        <v>2</v>
      </c>
      <c r="CV17" s="40">
        <v>2</v>
      </c>
      <c r="CW17" s="40">
        <v>2</v>
      </c>
      <c r="CX17" s="40">
        <v>3</v>
      </c>
      <c r="CY17" s="40">
        <v>2</v>
      </c>
      <c r="CZ17" s="40">
        <v>0</v>
      </c>
      <c r="DA17" s="40">
        <v>2</v>
      </c>
      <c r="DB17" s="40">
        <v>2</v>
      </c>
      <c r="DC17" s="40">
        <v>2</v>
      </c>
      <c r="DD17" s="40">
        <v>3</v>
      </c>
      <c r="DE17" s="40">
        <v>2</v>
      </c>
      <c r="DF17" s="40">
        <v>0</v>
      </c>
      <c r="DG17" s="40">
        <v>2</v>
      </c>
      <c r="DH17" s="40">
        <v>2</v>
      </c>
      <c r="DI17" s="40" t="s">
        <v>229</v>
      </c>
      <c r="DJ17" s="37">
        <v>4</v>
      </c>
      <c r="DK17" s="37">
        <v>3</v>
      </c>
      <c r="DL17" s="37">
        <v>4</v>
      </c>
      <c r="DM17" s="42" t="s">
        <v>229</v>
      </c>
      <c r="DN17" s="42"/>
      <c r="DO17" s="43" t="s">
        <v>229</v>
      </c>
      <c r="DP17" s="42"/>
      <c r="DQ17" s="42"/>
      <c r="DR17" s="42"/>
      <c r="DS17" s="42"/>
      <c r="DT17" s="42"/>
      <c r="DU17" s="42" t="s">
        <v>2190</v>
      </c>
      <c r="DV17" s="42">
        <v>3</v>
      </c>
      <c r="DW17" s="42">
        <v>3</v>
      </c>
      <c r="DX17" s="42"/>
      <c r="DY17" s="43" t="s">
        <v>232</v>
      </c>
      <c r="DZ17" s="42" t="s">
        <v>2191</v>
      </c>
      <c r="EA17" s="42">
        <v>3</v>
      </c>
      <c r="EB17" s="42">
        <v>0</v>
      </c>
      <c r="EC17" s="42">
        <v>3</v>
      </c>
      <c r="ED17" s="42" t="s">
        <v>2190</v>
      </c>
      <c r="EE17" s="43" t="s">
        <v>232</v>
      </c>
      <c r="EF17" s="42" t="s">
        <v>2191</v>
      </c>
      <c r="EG17" s="42">
        <v>4</v>
      </c>
      <c r="EH17" s="42">
        <v>4</v>
      </c>
      <c r="EI17" s="42">
        <v>4</v>
      </c>
      <c r="EJ17" s="42" t="s">
        <v>2190</v>
      </c>
      <c r="EK17" s="43" t="s">
        <v>232</v>
      </c>
      <c r="EL17" s="42" t="s">
        <v>2191</v>
      </c>
      <c r="EM17" s="42">
        <v>0</v>
      </c>
      <c r="EN17" s="42">
        <v>0</v>
      </c>
      <c r="EO17" s="42" t="s">
        <v>2190</v>
      </c>
      <c r="EP17" s="43" t="s">
        <v>232</v>
      </c>
      <c r="EQ17" s="42" t="s">
        <v>2190</v>
      </c>
      <c r="ER17" s="41" t="s">
        <v>2189</v>
      </c>
      <c r="ES17" s="44" t="s">
        <v>2190</v>
      </c>
      <c r="ET17" s="42">
        <v>3</v>
      </c>
      <c r="EU17" s="42">
        <v>3</v>
      </c>
      <c r="EV17" s="43" t="s">
        <v>2192</v>
      </c>
      <c r="EW17" s="42">
        <v>2</v>
      </c>
      <c r="EX17" s="42">
        <v>1</v>
      </c>
      <c r="EY17" s="42">
        <v>1</v>
      </c>
      <c r="EZ17" s="42">
        <v>1</v>
      </c>
      <c r="FA17" s="42">
        <v>2</v>
      </c>
      <c r="FB17" s="42">
        <v>2</v>
      </c>
      <c r="FC17" s="42">
        <v>2</v>
      </c>
      <c r="FD17" s="42">
        <v>2</v>
      </c>
      <c r="FE17" s="42">
        <v>2</v>
      </c>
      <c r="FF17" s="42">
        <v>2</v>
      </c>
      <c r="FG17" s="42">
        <v>3</v>
      </c>
      <c r="FH17" s="42">
        <v>3</v>
      </c>
      <c r="FI17" s="42">
        <v>3</v>
      </c>
      <c r="FJ17" s="43" t="s">
        <v>2190</v>
      </c>
      <c r="FK17" s="44">
        <v>2</v>
      </c>
      <c r="FL17" s="44">
        <v>1</v>
      </c>
      <c r="FM17" s="44">
        <v>0</v>
      </c>
      <c r="FN17" s="44">
        <v>2</v>
      </c>
      <c r="FO17" s="44">
        <v>2</v>
      </c>
      <c r="FP17" s="44">
        <v>2</v>
      </c>
      <c r="FQ17" s="44">
        <v>1</v>
      </c>
      <c r="FR17" s="44">
        <v>1</v>
      </c>
      <c r="FS17" s="44">
        <v>1</v>
      </c>
      <c r="FT17" s="44">
        <v>1</v>
      </c>
      <c r="FU17" s="44">
        <v>2</v>
      </c>
      <c r="FV17" s="44">
        <v>1</v>
      </c>
      <c r="FW17" s="44">
        <v>2</v>
      </c>
      <c r="FX17" s="44">
        <v>2</v>
      </c>
      <c r="FY17" s="44">
        <v>1</v>
      </c>
      <c r="FZ17" s="44">
        <v>2</v>
      </c>
      <c r="GA17" s="44">
        <v>1</v>
      </c>
      <c r="GB17" s="44">
        <v>1</v>
      </c>
      <c r="GC17" s="44">
        <v>1</v>
      </c>
      <c r="GD17" s="44"/>
      <c r="GE17" s="44"/>
      <c r="GF17" s="44">
        <v>2</v>
      </c>
      <c r="GG17" s="44">
        <v>3</v>
      </c>
      <c r="GH17" s="44">
        <v>2</v>
      </c>
      <c r="GI17" s="44">
        <v>2</v>
      </c>
      <c r="GJ17" s="44">
        <v>2</v>
      </c>
      <c r="GK17" s="44">
        <v>2</v>
      </c>
      <c r="GL17" s="44">
        <v>2</v>
      </c>
      <c r="GM17" s="44">
        <v>2</v>
      </c>
      <c r="GN17" s="44">
        <v>2</v>
      </c>
      <c r="GO17" s="37" t="s">
        <v>2189</v>
      </c>
      <c r="GP17" s="37" t="s">
        <v>2189</v>
      </c>
      <c r="GQ17" s="37">
        <v>3</v>
      </c>
      <c r="GR17" s="37">
        <v>3</v>
      </c>
      <c r="GS17" s="37">
        <v>1</v>
      </c>
      <c r="GT17" s="37" t="s">
        <v>2189</v>
      </c>
      <c r="GU17" s="37" t="s">
        <v>2189</v>
      </c>
      <c r="GV17" s="37" t="s">
        <v>2189</v>
      </c>
      <c r="GW17" s="37" t="s">
        <v>2189</v>
      </c>
      <c r="GX17" s="37" t="s">
        <v>2189</v>
      </c>
      <c r="GY17" s="45">
        <v>3</v>
      </c>
      <c r="GZ17" s="45">
        <v>3</v>
      </c>
      <c r="HA17" s="45">
        <v>-1</v>
      </c>
      <c r="HB17" s="46" t="s">
        <v>2193</v>
      </c>
      <c r="HD17" s="46"/>
      <c r="HE17" s="45">
        <v>3</v>
      </c>
      <c r="HF17" s="46" t="s">
        <v>2193</v>
      </c>
      <c r="HG17" s="45" t="s">
        <v>229</v>
      </c>
      <c r="HH17" s="45" t="s">
        <v>2190</v>
      </c>
      <c r="HI17" s="45">
        <v>3</v>
      </c>
      <c r="HJ17" s="46" t="s">
        <v>2193</v>
      </c>
      <c r="HK17" s="45" t="s">
        <v>229</v>
      </c>
      <c r="HL17" s="45" t="s">
        <v>229</v>
      </c>
      <c r="HM17" s="45">
        <v>3</v>
      </c>
      <c r="HO17" s="49" t="s">
        <v>2212</v>
      </c>
    </row>
    <row r="18" spans="1:223" ht="17.5" x14ac:dyDescent="0.35">
      <c r="A18" s="32" t="s">
        <v>223</v>
      </c>
      <c r="B18" s="32" t="s">
        <v>283</v>
      </c>
      <c r="C18" s="32" t="s">
        <v>284</v>
      </c>
      <c r="D18" s="32" t="s">
        <v>285</v>
      </c>
      <c r="E18" s="32" t="s">
        <v>227</v>
      </c>
      <c r="F18" s="32" t="s">
        <v>228</v>
      </c>
      <c r="M18" s="33" t="s">
        <v>229</v>
      </c>
      <c r="O18" s="34" t="s">
        <v>229</v>
      </c>
      <c r="R18" s="35" t="str">
        <f>HYPERLINK("http://rhin-meuse.eaufrance.fr/masseeau?lang=fr&amp;etape=3&amp;massedeau="&amp;Etat_MESUP_2019[[#This Row],[CODE EUROPEEN]]&amp;"&amp;produit=caracteristique","SIERM ME")</f>
        <v>SIERM ME</v>
      </c>
      <c r="S18" s="36">
        <v>0.11</v>
      </c>
      <c r="T18" s="36">
        <v>0.89</v>
      </c>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5" t="str">
        <f>HYPERLINK(Etat_MESUP_2019[[#This Row],[STATIONS REPRESENTATIVES]],"SIERM Station(s)")</f>
        <v>SIERM Station(s)</v>
      </c>
      <c r="BB18" t="s">
        <v>282</v>
      </c>
      <c r="BC18" s="37" t="s">
        <v>231</v>
      </c>
      <c r="BD18" s="38">
        <v>16.767948799999999</v>
      </c>
      <c r="BE18" s="33">
        <v>3</v>
      </c>
      <c r="BF18" s="33">
        <v>3</v>
      </c>
      <c r="BG18" s="40">
        <v>2</v>
      </c>
      <c r="BH18" s="40">
        <v>2</v>
      </c>
      <c r="BI18" s="40">
        <v>2</v>
      </c>
      <c r="BJ18" s="40">
        <v>0</v>
      </c>
      <c r="BK18" s="40">
        <v>0</v>
      </c>
      <c r="BL18" s="40">
        <v>2</v>
      </c>
      <c r="BM18" s="40">
        <v>0</v>
      </c>
      <c r="BN18" s="40">
        <v>0</v>
      </c>
      <c r="BO18" s="40">
        <v>2</v>
      </c>
      <c r="BP18" s="40">
        <v>2</v>
      </c>
      <c r="BQ18" s="40">
        <v>2</v>
      </c>
      <c r="BR18" s="40">
        <v>2</v>
      </c>
      <c r="BS18" s="40">
        <v>0</v>
      </c>
      <c r="BT18" s="40">
        <v>0</v>
      </c>
      <c r="BU18" s="40">
        <v>0</v>
      </c>
      <c r="BV18" s="40">
        <v>0</v>
      </c>
      <c r="BW18" s="40">
        <v>2</v>
      </c>
      <c r="BX18" s="40">
        <v>2</v>
      </c>
      <c r="BY18" s="40">
        <v>2</v>
      </c>
      <c r="BZ18" s="40">
        <v>2</v>
      </c>
      <c r="CA18" s="40">
        <v>0</v>
      </c>
      <c r="CB18" s="40">
        <v>2</v>
      </c>
      <c r="CC18" s="40">
        <v>2</v>
      </c>
      <c r="CD18" s="40">
        <v>2</v>
      </c>
      <c r="CE18" s="40">
        <v>2</v>
      </c>
      <c r="CF18" s="40">
        <v>2</v>
      </c>
      <c r="CG18" s="40">
        <v>2</v>
      </c>
      <c r="CH18" s="40">
        <v>2</v>
      </c>
      <c r="CI18" s="40">
        <v>2</v>
      </c>
      <c r="CJ18" s="40">
        <v>2</v>
      </c>
      <c r="CK18" s="40">
        <v>2</v>
      </c>
      <c r="CL18" s="40">
        <v>3</v>
      </c>
      <c r="CM18" s="40">
        <v>3</v>
      </c>
      <c r="CN18" s="40">
        <v>2</v>
      </c>
      <c r="CO18" s="40">
        <v>3</v>
      </c>
      <c r="CP18" s="40">
        <v>2</v>
      </c>
      <c r="CQ18" s="40">
        <v>0</v>
      </c>
      <c r="CR18" s="40">
        <v>0</v>
      </c>
      <c r="CS18" s="40">
        <v>0</v>
      </c>
      <c r="CT18" s="40">
        <v>0</v>
      </c>
      <c r="CU18" s="40">
        <v>0</v>
      </c>
      <c r="CV18" s="40">
        <v>2</v>
      </c>
      <c r="CW18" s="40">
        <v>2</v>
      </c>
      <c r="CX18" s="40">
        <v>0</v>
      </c>
      <c r="CY18" s="40">
        <v>2</v>
      </c>
      <c r="CZ18" s="40">
        <v>0</v>
      </c>
      <c r="DA18" s="40">
        <v>2</v>
      </c>
      <c r="DB18" s="40">
        <v>2</v>
      </c>
      <c r="DC18" s="40">
        <v>2</v>
      </c>
      <c r="DD18" s="40">
        <v>3</v>
      </c>
      <c r="DE18" s="40">
        <v>2</v>
      </c>
      <c r="DF18" s="40">
        <v>0</v>
      </c>
      <c r="DG18" s="40">
        <v>2</v>
      </c>
      <c r="DH18" s="40">
        <v>2</v>
      </c>
      <c r="DI18" s="40" t="s">
        <v>229</v>
      </c>
      <c r="DJ18" s="37">
        <v>3</v>
      </c>
      <c r="DK18" s="37">
        <v>3</v>
      </c>
      <c r="DL18" s="37">
        <v>3</v>
      </c>
      <c r="DM18" s="42" t="s">
        <v>229</v>
      </c>
      <c r="DN18" s="42"/>
      <c r="DO18" s="43" t="s">
        <v>229</v>
      </c>
      <c r="DP18" s="42"/>
      <c r="DQ18" s="42"/>
      <c r="DR18" s="42"/>
      <c r="DS18" s="42"/>
      <c r="DT18" s="42"/>
      <c r="DU18" s="42" t="s">
        <v>2190</v>
      </c>
      <c r="DV18" s="42">
        <v>0</v>
      </c>
      <c r="DW18" s="42">
        <v>0</v>
      </c>
      <c r="DX18" s="42"/>
      <c r="DY18" s="43" t="s">
        <v>232</v>
      </c>
      <c r="DZ18" s="42" t="s">
        <v>2190</v>
      </c>
      <c r="EA18" s="42">
        <v>0</v>
      </c>
      <c r="EB18" s="42">
        <v>0</v>
      </c>
      <c r="EC18" s="42">
        <v>0</v>
      </c>
      <c r="ED18" s="42" t="s">
        <v>2190</v>
      </c>
      <c r="EE18" s="43" t="s">
        <v>232</v>
      </c>
      <c r="EF18" s="42" t="s">
        <v>2190</v>
      </c>
      <c r="EG18" s="42">
        <v>3</v>
      </c>
      <c r="EH18" s="42">
        <v>0</v>
      </c>
      <c r="EI18" s="42">
        <v>3</v>
      </c>
      <c r="EJ18" s="42" t="s">
        <v>2190</v>
      </c>
      <c r="EK18" s="43" t="s">
        <v>232</v>
      </c>
      <c r="EL18" s="42" t="s">
        <v>2191</v>
      </c>
      <c r="EM18" s="42">
        <v>0</v>
      </c>
      <c r="EN18" s="42">
        <v>0</v>
      </c>
      <c r="EO18" s="42" t="s">
        <v>2190</v>
      </c>
      <c r="EP18" s="43" t="s">
        <v>232</v>
      </c>
      <c r="EQ18" s="42" t="s">
        <v>2190</v>
      </c>
      <c r="ER18" s="41" t="s">
        <v>2189</v>
      </c>
      <c r="ES18" s="44" t="s">
        <v>2190</v>
      </c>
      <c r="ET18" s="42">
        <v>3</v>
      </c>
      <c r="EU18" s="42">
        <v>3</v>
      </c>
      <c r="EV18" s="43" t="s">
        <v>2192</v>
      </c>
      <c r="EW18" s="42">
        <v>1</v>
      </c>
      <c r="EX18" s="42">
        <v>1</v>
      </c>
      <c r="EY18" s="42">
        <v>1</v>
      </c>
      <c r="EZ18" s="42">
        <v>1</v>
      </c>
      <c r="FA18" s="42">
        <v>2</v>
      </c>
      <c r="FB18" s="42">
        <v>2</v>
      </c>
      <c r="FC18" s="42">
        <v>2</v>
      </c>
      <c r="FD18" s="42">
        <v>2</v>
      </c>
      <c r="FE18" s="42">
        <v>2</v>
      </c>
      <c r="FF18" s="42">
        <v>2</v>
      </c>
      <c r="FG18" s="42">
        <v>3</v>
      </c>
      <c r="FH18" s="42">
        <v>3</v>
      </c>
      <c r="FI18" s="42">
        <v>3</v>
      </c>
      <c r="FJ18" s="43" t="s">
        <v>2190</v>
      </c>
      <c r="FK18" s="44">
        <v>2</v>
      </c>
      <c r="FL18" s="44">
        <v>1</v>
      </c>
      <c r="FM18" s="44">
        <v>0</v>
      </c>
      <c r="FN18" s="44">
        <v>2</v>
      </c>
      <c r="FO18" s="44">
        <v>2</v>
      </c>
      <c r="FP18" s="44">
        <v>2</v>
      </c>
      <c r="FQ18" s="44">
        <v>1</v>
      </c>
      <c r="FR18" s="44">
        <v>1</v>
      </c>
      <c r="FS18" s="44">
        <v>1</v>
      </c>
      <c r="FT18" s="44">
        <v>1</v>
      </c>
      <c r="FU18" s="44">
        <v>2</v>
      </c>
      <c r="FV18" s="44">
        <v>1</v>
      </c>
      <c r="FW18" s="44">
        <v>2</v>
      </c>
      <c r="FX18" s="44">
        <v>2</v>
      </c>
      <c r="FY18" s="44">
        <v>1</v>
      </c>
      <c r="FZ18" s="44">
        <v>2</v>
      </c>
      <c r="GA18" s="44">
        <v>1</v>
      </c>
      <c r="GB18" s="44">
        <v>1</v>
      </c>
      <c r="GC18" s="44">
        <v>1</v>
      </c>
      <c r="GD18" s="44"/>
      <c r="GE18" s="44"/>
      <c r="GF18" s="44">
        <v>2</v>
      </c>
      <c r="GG18" s="44">
        <v>2</v>
      </c>
      <c r="GH18" s="44">
        <v>2</v>
      </c>
      <c r="GI18" s="44">
        <v>2</v>
      </c>
      <c r="GJ18" s="44">
        <v>2</v>
      </c>
      <c r="GK18" s="44">
        <v>2</v>
      </c>
      <c r="GL18" s="44">
        <v>2</v>
      </c>
      <c r="GM18" s="44">
        <v>2</v>
      </c>
      <c r="GN18" s="44">
        <v>2</v>
      </c>
      <c r="GO18" s="37">
        <v>3</v>
      </c>
      <c r="GP18" s="37">
        <v>3</v>
      </c>
      <c r="GQ18" s="37">
        <v>3</v>
      </c>
      <c r="GR18" s="37">
        <v>3</v>
      </c>
      <c r="GS18" s="37">
        <v>1</v>
      </c>
      <c r="GT18" s="37">
        <v>3</v>
      </c>
      <c r="GU18" s="37">
        <v>0</v>
      </c>
      <c r="GV18" s="37">
        <v>2</v>
      </c>
      <c r="GW18" s="37">
        <v>3</v>
      </c>
      <c r="GX18" s="37">
        <v>3</v>
      </c>
      <c r="GY18" s="45">
        <v>2</v>
      </c>
      <c r="GZ18" s="45">
        <v>3</v>
      </c>
      <c r="HA18" s="45">
        <v>0</v>
      </c>
      <c r="HB18" s="46" t="s">
        <v>2193</v>
      </c>
      <c r="HD18" s="46"/>
      <c r="HE18" s="45">
        <v>2</v>
      </c>
      <c r="HF18" s="46" t="s">
        <v>2194</v>
      </c>
      <c r="HG18" s="45" t="s">
        <v>229</v>
      </c>
      <c r="HH18" s="45" t="s">
        <v>2190</v>
      </c>
      <c r="HI18" s="45">
        <v>3</v>
      </c>
      <c r="HJ18" s="46" t="s">
        <v>2193</v>
      </c>
      <c r="HK18" s="45" t="s">
        <v>229</v>
      </c>
      <c r="HL18" s="45" t="s">
        <v>229</v>
      </c>
      <c r="HM18" s="45">
        <v>2</v>
      </c>
      <c r="HO18" s="49" t="s">
        <v>2213</v>
      </c>
    </row>
    <row r="19" spans="1:223" ht="17.5" x14ac:dyDescent="0.35">
      <c r="A19" s="32" t="s">
        <v>223</v>
      </c>
      <c r="B19" s="32" t="s">
        <v>286</v>
      </c>
      <c r="C19" s="32" t="s">
        <v>287</v>
      </c>
      <c r="D19" s="32" t="s">
        <v>288</v>
      </c>
      <c r="E19" s="32" t="s">
        <v>227</v>
      </c>
      <c r="F19" s="32" t="s">
        <v>228</v>
      </c>
      <c r="M19" s="33" t="s">
        <v>229</v>
      </c>
      <c r="O19" s="34" t="s">
        <v>229</v>
      </c>
      <c r="R19" s="35" t="str">
        <f>HYPERLINK("http://rhin-meuse.eaufrance.fr/masseeau?lang=fr&amp;etape=3&amp;massedeau="&amp;Etat_MESUP_2019[[#This Row],[CODE EUROPEEN]]&amp;"&amp;produit=caracteristique","SIERM ME")</f>
        <v>SIERM ME</v>
      </c>
      <c r="S19" s="36">
        <v>0.96</v>
      </c>
      <c r="T19" s="36"/>
      <c r="U19" s="36"/>
      <c r="V19" s="36"/>
      <c r="W19" s="36"/>
      <c r="X19" s="36">
        <v>0.04</v>
      </c>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5" t="str">
        <f>HYPERLINK(Etat_MESUP_2019[[#This Row],[STATIONS REPRESENTATIVES]],"SIERM Station(s)")</f>
        <v>SIERM Station(s)</v>
      </c>
      <c r="BB19" t="s">
        <v>289</v>
      </c>
      <c r="BC19" s="37" t="s">
        <v>231</v>
      </c>
      <c r="BD19" s="38">
        <v>42.624747499999998</v>
      </c>
      <c r="BE19" s="33">
        <v>3</v>
      </c>
      <c r="BF19" s="33">
        <v>3</v>
      </c>
      <c r="BG19" s="40">
        <v>2</v>
      </c>
      <c r="BH19" s="40">
        <v>2</v>
      </c>
      <c r="BI19" s="40">
        <v>2</v>
      </c>
      <c r="BJ19" s="40">
        <v>2</v>
      </c>
      <c r="BK19" s="40">
        <v>2</v>
      </c>
      <c r="BL19" s="40">
        <v>2</v>
      </c>
      <c r="BM19" s="40">
        <v>2</v>
      </c>
      <c r="BN19" s="40">
        <v>2</v>
      </c>
      <c r="BO19" s="40">
        <v>2</v>
      </c>
      <c r="BP19" s="40">
        <v>2</v>
      </c>
      <c r="BQ19" s="40">
        <v>2</v>
      </c>
      <c r="BR19" s="40">
        <v>2</v>
      </c>
      <c r="BS19" s="40">
        <v>0</v>
      </c>
      <c r="BT19" s="40">
        <v>2</v>
      </c>
      <c r="BU19" s="40">
        <v>2</v>
      </c>
      <c r="BV19" s="40">
        <v>2</v>
      </c>
      <c r="BW19" s="40">
        <v>2</v>
      </c>
      <c r="BX19" s="40">
        <v>2</v>
      </c>
      <c r="BY19" s="40">
        <v>2</v>
      </c>
      <c r="BZ19" s="40">
        <v>2</v>
      </c>
      <c r="CA19" s="40">
        <v>2</v>
      </c>
      <c r="CB19" s="40">
        <v>2</v>
      </c>
      <c r="CC19" s="40">
        <v>2</v>
      </c>
      <c r="CD19" s="40">
        <v>2</v>
      </c>
      <c r="CE19" s="40">
        <v>2</v>
      </c>
      <c r="CF19" s="40">
        <v>2</v>
      </c>
      <c r="CG19" s="40">
        <v>2</v>
      </c>
      <c r="CH19" s="40">
        <v>2</v>
      </c>
      <c r="CI19" s="40">
        <v>2</v>
      </c>
      <c r="CJ19" s="40">
        <v>2</v>
      </c>
      <c r="CK19" s="40">
        <v>2</v>
      </c>
      <c r="CL19" s="40">
        <v>3</v>
      </c>
      <c r="CM19" s="40">
        <v>3</v>
      </c>
      <c r="CN19" s="40">
        <v>2</v>
      </c>
      <c r="CO19" s="40">
        <v>3</v>
      </c>
      <c r="CP19" s="40">
        <v>2</v>
      </c>
      <c r="CQ19" s="40">
        <v>2</v>
      </c>
      <c r="CR19" s="40">
        <v>2</v>
      </c>
      <c r="CS19" s="40">
        <v>2</v>
      </c>
      <c r="CT19" s="40">
        <v>2</v>
      </c>
      <c r="CU19" s="40">
        <v>2</v>
      </c>
      <c r="CV19" s="40">
        <v>2</v>
      </c>
      <c r="CW19" s="40">
        <v>2</v>
      </c>
      <c r="CX19" s="40">
        <v>3</v>
      </c>
      <c r="CY19" s="40">
        <v>2</v>
      </c>
      <c r="CZ19" s="40">
        <v>0</v>
      </c>
      <c r="DA19" s="40">
        <v>2</v>
      </c>
      <c r="DB19" s="40">
        <v>2</v>
      </c>
      <c r="DC19" s="40">
        <v>2</v>
      </c>
      <c r="DD19" s="40">
        <v>3</v>
      </c>
      <c r="DE19" s="40">
        <v>3</v>
      </c>
      <c r="DF19" s="40">
        <v>2</v>
      </c>
      <c r="DG19" s="40">
        <v>2</v>
      </c>
      <c r="DH19" s="40">
        <v>2</v>
      </c>
      <c r="DI19" s="40" t="s">
        <v>229</v>
      </c>
      <c r="DJ19" s="37">
        <v>4</v>
      </c>
      <c r="DK19" s="37">
        <v>3</v>
      </c>
      <c r="DL19" s="37">
        <v>4</v>
      </c>
      <c r="DM19" s="42" t="s">
        <v>229</v>
      </c>
      <c r="DN19" s="42"/>
      <c r="DO19" s="43" t="s">
        <v>229</v>
      </c>
      <c r="DP19" s="42"/>
      <c r="DQ19" s="42"/>
      <c r="DR19" s="42"/>
      <c r="DS19" s="42"/>
      <c r="DT19" s="42"/>
      <c r="DU19" s="42" t="s">
        <v>2190</v>
      </c>
      <c r="DV19" s="42">
        <v>0</v>
      </c>
      <c r="DW19" s="42">
        <v>0</v>
      </c>
      <c r="DX19" s="42"/>
      <c r="DY19" s="43" t="s">
        <v>232</v>
      </c>
      <c r="DZ19" s="42" t="s">
        <v>2190</v>
      </c>
      <c r="EA19" s="42">
        <v>0</v>
      </c>
      <c r="EB19" s="42">
        <v>0</v>
      </c>
      <c r="EC19" s="42">
        <v>0</v>
      </c>
      <c r="ED19" s="42" t="s">
        <v>2190</v>
      </c>
      <c r="EE19" s="43" t="s">
        <v>232</v>
      </c>
      <c r="EF19" s="42" t="s">
        <v>2190</v>
      </c>
      <c r="EG19" s="42">
        <v>4</v>
      </c>
      <c r="EH19" s="42">
        <v>0</v>
      </c>
      <c r="EI19" s="42">
        <v>4</v>
      </c>
      <c r="EJ19" s="42" t="s">
        <v>2190</v>
      </c>
      <c r="EK19" s="43" t="s">
        <v>232</v>
      </c>
      <c r="EL19" s="42" t="s">
        <v>2191</v>
      </c>
      <c r="EM19" s="42">
        <v>0</v>
      </c>
      <c r="EN19" s="42">
        <v>0</v>
      </c>
      <c r="EO19" s="42" t="s">
        <v>2190</v>
      </c>
      <c r="EP19" s="43" t="s">
        <v>232</v>
      </c>
      <c r="EQ19" s="42" t="s">
        <v>2190</v>
      </c>
      <c r="ER19" s="41" t="s">
        <v>2189</v>
      </c>
      <c r="ES19" s="44" t="s">
        <v>2190</v>
      </c>
      <c r="ET19" s="42">
        <v>2</v>
      </c>
      <c r="EU19" s="42">
        <v>2</v>
      </c>
      <c r="EV19" s="43" t="s">
        <v>2192</v>
      </c>
      <c r="EW19" s="42">
        <v>2</v>
      </c>
      <c r="EX19" s="42">
        <v>2</v>
      </c>
      <c r="EY19" s="42">
        <v>1</v>
      </c>
      <c r="EZ19" s="42">
        <v>1</v>
      </c>
      <c r="FA19" s="42">
        <v>1</v>
      </c>
      <c r="FB19" s="42">
        <v>1</v>
      </c>
      <c r="FC19" s="42">
        <v>1</v>
      </c>
      <c r="FD19" s="42">
        <v>2</v>
      </c>
      <c r="FE19" s="42">
        <v>2</v>
      </c>
      <c r="FF19" s="42">
        <v>2</v>
      </c>
      <c r="FG19" s="42">
        <v>2</v>
      </c>
      <c r="FH19" s="42">
        <v>2</v>
      </c>
      <c r="FI19" s="42">
        <v>2</v>
      </c>
      <c r="FJ19" s="43" t="s">
        <v>2190</v>
      </c>
      <c r="FK19" s="44">
        <v>3</v>
      </c>
      <c r="FL19" s="44">
        <v>1</v>
      </c>
      <c r="FM19" s="44">
        <v>0</v>
      </c>
      <c r="FN19" s="44">
        <v>3</v>
      </c>
      <c r="FO19" s="44">
        <v>3</v>
      </c>
      <c r="FP19" s="44">
        <v>2</v>
      </c>
      <c r="FQ19" s="44">
        <v>1</v>
      </c>
      <c r="FR19" s="44">
        <v>1</v>
      </c>
      <c r="FS19" s="44">
        <v>1</v>
      </c>
      <c r="FT19" s="44">
        <v>1</v>
      </c>
      <c r="FU19" s="44">
        <v>2</v>
      </c>
      <c r="FV19" s="44">
        <v>1</v>
      </c>
      <c r="FW19" s="44">
        <v>2</v>
      </c>
      <c r="FX19" s="44">
        <v>2</v>
      </c>
      <c r="FY19" s="44">
        <v>1</v>
      </c>
      <c r="FZ19" s="44">
        <v>2</v>
      </c>
      <c r="GA19" s="44">
        <v>1</v>
      </c>
      <c r="GB19" s="44">
        <v>1</v>
      </c>
      <c r="GC19" s="44">
        <v>1</v>
      </c>
      <c r="GD19" s="44"/>
      <c r="GE19" s="44"/>
      <c r="GF19" s="44">
        <v>2</v>
      </c>
      <c r="GG19" s="44">
        <v>2</v>
      </c>
      <c r="GH19" s="44">
        <v>2</v>
      </c>
      <c r="GI19" s="44">
        <v>2</v>
      </c>
      <c r="GJ19" s="44">
        <v>2</v>
      </c>
      <c r="GK19" s="44">
        <v>2</v>
      </c>
      <c r="GL19" s="44">
        <v>2</v>
      </c>
      <c r="GM19" s="44">
        <v>2</v>
      </c>
      <c r="GN19" s="44">
        <v>2</v>
      </c>
      <c r="GO19" s="37">
        <v>4</v>
      </c>
      <c r="GP19" s="37">
        <v>2</v>
      </c>
      <c r="GQ19" s="37">
        <v>2</v>
      </c>
      <c r="GR19" s="37">
        <v>2</v>
      </c>
      <c r="GS19" s="37">
        <v>1</v>
      </c>
      <c r="GT19" s="37">
        <v>3</v>
      </c>
      <c r="GU19" s="37">
        <v>0</v>
      </c>
      <c r="GV19" s="37">
        <v>2</v>
      </c>
      <c r="GW19" s="37">
        <v>4</v>
      </c>
      <c r="GX19" s="37">
        <v>3</v>
      </c>
      <c r="GY19" s="45">
        <v>2</v>
      </c>
      <c r="GZ19" s="45">
        <v>3</v>
      </c>
      <c r="HA19" s="45">
        <v>-1</v>
      </c>
      <c r="HB19" s="46" t="s">
        <v>2193</v>
      </c>
      <c r="HD19" s="46"/>
      <c r="HE19" s="45">
        <v>3</v>
      </c>
      <c r="HF19" s="46" t="s">
        <v>2193</v>
      </c>
      <c r="HG19" s="45" t="s">
        <v>229</v>
      </c>
      <c r="HH19" s="45" t="s">
        <v>2190</v>
      </c>
      <c r="HI19" s="45">
        <v>2</v>
      </c>
      <c r="HJ19" s="46" t="s">
        <v>2193</v>
      </c>
      <c r="HK19" s="45" t="s">
        <v>229</v>
      </c>
      <c r="HL19" s="45" t="s">
        <v>229</v>
      </c>
      <c r="HM19" s="45">
        <v>3</v>
      </c>
      <c r="HO19" s="49" t="s">
        <v>2214</v>
      </c>
    </row>
    <row r="20" spans="1:223" ht="17.5" x14ac:dyDescent="0.35">
      <c r="A20" s="32" t="s">
        <v>223</v>
      </c>
      <c r="B20" s="32" t="s">
        <v>290</v>
      </c>
      <c r="C20" s="32" t="s">
        <v>291</v>
      </c>
      <c r="D20" s="32" t="s">
        <v>292</v>
      </c>
      <c r="E20" s="32" t="s">
        <v>227</v>
      </c>
      <c r="F20" s="32" t="s">
        <v>228</v>
      </c>
      <c r="L20" s="33" t="s">
        <v>229</v>
      </c>
      <c r="M20" s="33" t="s">
        <v>229</v>
      </c>
      <c r="O20" s="34" t="s">
        <v>229</v>
      </c>
      <c r="R20" s="35" t="str">
        <f>HYPERLINK("http://rhin-meuse.eaufrance.fr/masseeau?lang=fr&amp;etape=3&amp;massedeau="&amp;Etat_MESUP_2019[[#This Row],[CODE EUROPEEN]]&amp;"&amp;produit=caracteristique","SIERM ME")</f>
        <v>SIERM ME</v>
      </c>
      <c r="S20" s="36">
        <v>1</v>
      </c>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5" t="str">
        <f>HYPERLINK(Etat_MESUP_2019[[#This Row],[STATIONS REPRESENTATIVES]],"SIERM Station(s)")</f>
        <v>SIERM Station(s)</v>
      </c>
      <c r="BB20" t="s">
        <v>289</v>
      </c>
      <c r="BD20" s="38">
        <v>51.557423100000001</v>
      </c>
      <c r="BE20" s="33">
        <v>3</v>
      </c>
      <c r="BF20" s="33">
        <v>2</v>
      </c>
      <c r="BG20" s="40">
        <v>2</v>
      </c>
      <c r="BH20" s="40">
        <v>2</v>
      </c>
      <c r="BI20" s="40">
        <v>2</v>
      </c>
      <c r="BJ20" s="40">
        <v>2</v>
      </c>
      <c r="BK20" s="40">
        <v>2</v>
      </c>
      <c r="BL20" s="40">
        <v>2</v>
      </c>
      <c r="BM20" s="40">
        <v>2</v>
      </c>
      <c r="BN20" s="40">
        <v>2</v>
      </c>
      <c r="BO20" s="40">
        <v>2</v>
      </c>
      <c r="BP20" s="40">
        <v>2</v>
      </c>
      <c r="BQ20" s="40">
        <v>2</v>
      </c>
      <c r="BR20" s="40">
        <v>2</v>
      </c>
      <c r="BS20" s="40">
        <v>0</v>
      </c>
      <c r="BT20" s="40">
        <v>2</v>
      </c>
      <c r="BU20" s="40">
        <v>2</v>
      </c>
      <c r="BV20" s="40">
        <v>2</v>
      </c>
      <c r="BW20" s="40">
        <v>2</v>
      </c>
      <c r="BX20" s="40">
        <v>2</v>
      </c>
      <c r="BY20" s="40">
        <v>2</v>
      </c>
      <c r="BZ20" s="40">
        <v>2</v>
      </c>
      <c r="CA20" s="40">
        <v>2</v>
      </c>
      <c r="CB20" s="40">
        <v>2</v>
      </c>
      <c r="CC20" s="40">
        <v>2</v>
      </c>
      <c r="CD20" s="40">
        <v>2</v>
      </c>
      <c r="CE20" s="40">
        <v>2</v>
      </c>
      <c r="CF20" s="40">
        <v>2</v>
      </c>
      <c r="CG20" s="40">
        <v>2</v>
      </c>
      <c r="CH20" s="40">
        <v>2</v>
      </c>
      <c r="CI20" s="40">
        <v>2</v>
      </c>
      <c r="CJ20" s="40">
        <v>2</v>
      </c>
      <c r="CK20" s="40">
        <v>2</v>
      </c>
      <c r="CL20" s="40">
        <v>3</v>
      </c>
      <c r="CM20" s="40">
        <v>3</v>
      </c>
      <c r="CN20" s="40">
        <v>3</v>
      </c>
      <c r="CO20" s="40">
        <v>3</v>
      </c>
      <c r="CP20" s="40">
        <v>2</v>
      </c>
      <c r="CQ20" s="40">
        <v>2</v>
      </c>
      <c r="CR20" s="40">
        <v>2</v>
      </c>
      <c r="CS20" s="40">
        <v>2</v>
      </c>
      <c r="CT20" s="40">
        <v>2</v>
      </c>
      <c r="CU20" s="40">
        <v>2</v>
      </c>
      <c r="CV20" s="40">
        <v>2</v>
      </c>
      <c r="CW20" s="40">
        <v>2</v>
      </c>
      <c r="CX20" s="40">
        <v>3</v>
      </c>
      <c r="CY20" s="40">
        <v>2</v>
      </c>
      <c r="CZ20" s="40">
        <v>0</v>
      </c>
      <c r="DA20" s="40">
        <v>2</v>
      </c>
      <c r="DB20" s="40">
        <v>2</v>
      </c>
      <c r="DC20" s="40">
        <v>2</v>
      </c>
      <c r="DD20" s="40">
        <v>0</v>
      </c>
      <c r="DE20" s="40">
        <v>2</v>
      </c>
      <c r="DF20" s="40">
        <v>0</v>
      </c>
      <c r="DG20" s="40">
        <v>2</v>
      </c>
      <c r="DH20" s="40">
        <v>2</v>
      </c>
      <c r="DI20" s="40" t="s">
        <v>229</v>
      </c>
      <c r="DJ20" s="37">
        <v>5</v>
      </c>
      <c r="DK20" s="37">
        <v>2</v>
      </c>
      <c r="DL20" s="37">
        <v>5</v>
      </c>
      <c r="DM20" s="42" t="s">
        <v>229</v>
      </c>
      <c r="DN20" s="42"/>
      <c r="DO20" s="43" t="s">
        <v>229</v>
      </c>
      <c r="DP20" s="42"/>
      <c r="DQ20" s="42"/>
      <c r="DR20" s="42"/>
      <c r="DS20" s="42"/>
      <c r="DT20" s="42"/>
      <c r="DU20" s="42" t="s">
        <v>2190</v>
      </c>
      <c r="DV20" s="42">
        <v>2</v>
      </c>
      <c r="DW20" s="42">
        <v>2</v>
      </c>
      <c r="DX20" s="42"/>
      <c r="DY20" s="43" t="s">
        <v>232</v>
      </c>
      <c r="DZ20" s="42" t="s">
        <v>2191</v>
      </c>
      <c r="EA20" s="42">
        <v>5</v>
      </c>
      <c r="EB20" s="42">
        <v>4</v>
      </c>
      <c r="EC20" s="42">
        <v>5</v>
      </c>
      <c r="ED20" s="42" t="s">
        <v>2190</v>
      </c>
      <c r="EE20" s="43" t="s">
        <v>232</v>
      </c>
      <c r="EF20" s="42" t="s">
        <v>2191</v>
      </c>
      <c r="EG20" s="42">
        <v>3</v>
      </c>
      <c r="EH20" s="42">
        <v>3</v>
      </c>
      <c r="EI20" s="42">
        <v>3</v>
      </c>
      <c r="EJ20" s="42" t="s">
        <v>2190</v>
      </c>
      <c r="EK20" s="43" t="s">
        <v>232</v>
      </c>
      <c r="EL20" s="42" t="s">
        <v>2191</v>
      </c>
      <c r="EM20" s="42">
        <v>3</v>
      </c>
      <c r="EN20" s="42">
        <v>3</v>
      </c>
      <c r="EO20" s="42" t="s">
        <v>2190</v>
      </c>
      <c r="EP20" s="43" t="s">
        <v>232</v>
      </c>
      <c r="EQ20" s="42" t="s">
        <v>2191</v>
      </c>
      <c r="ER20" s="41" t="s">
        <v>2189</v>
      </c>
      <c r="ES20" s="44" t="s">
        <v>2190</v>
      </c>
      <c r="ET20" s="42">
        <v>2</v>
      </c>
      <c r="EU20" s="42">
        <v>2</v>
      </c>
      <c r="EV20" s="43" t="s">
        <v>2192</v>
      </c>
      <c r="EW20" s="42">
        <v>1</v>
      </c>
      <c r="EX20" s="42">
        <v>2</v>
      </c>
      <c r="EY20" s="42">
        <v>1</v>
      </c>
      <c r="EZ20" s="42">
        <v>1</v>
      </c>
      <c r="FA20" s="42">
        <v>2</v>
      </c>
      <c r="FB20" s="42">
        <v>2</v>
      </c>
      <c r="FC20" s="42">
        <v>2</v>
      </c>
      <c r="FD20" s="42">
        <v>2</v>
      </c>
      <c r="FE20" s="42">
        <v>2</v>
      </c>
      <c r="FF20" s="42">
        <v>2</v>
      </c>
      <c r="FG20" s="42">
        <v>2</v>
      </c>
      <c r="FH20" s="42">
        <v>2</v>
      </c>
      <c r="FI20" s="42">
        <v>2</v>
      </c>
      <c r="FJ20" s="43" t="s">
        <v>2190</v>
      </c>
      <c r="FK20" s="44">
        <v>2</v>
      </c>
      <c r="FL20" s="44">
        <v>2</v>
      </c>
      <c r="FM20" s="44">
        <v>0</v>
      </c>
      <c r="FN20" s="44">
        <v>2</v>
      </c>
      <c r="FO20" s="44">
        <v>2</v>
      </c>
      <c r="FP20" s="44">
        <v>2</v>
      </c>
      <c r="FQ20" s="44">
        <v>1</v>
      </c>
      <c r="FR20" s="44">
        <v>1</v>
      </c>
      <c r="FS20" s="44">
        <v>2</v>
      </c>
      <c r="FT20" s="44">
        <v>1</v>
      </c>
      <c r="FU20" s="44">
        <v>2</v>
      </c>
      <c r="FV20" s="44">
        <v>1</v>
      </c>
      <c r="FW20" s="44">
        <v>2</v>
      </c>
      <c r="FX20" s="44">
        <v>2</v>
      </c>
      <c r="FY20" s="44">
        <v>1</v>
      </c>
      <c r="FZ20" s="44">
        <v>2</v>
      </c>
      <c r="GA20" s="44">
        <v>1</v>
      </c>
      <c r="GB20" s="44">
        <v>1</v>
      </c>
      <c r="GC20" s="44">
        <v>1</v>
      </c>
      <c r="GD20" s="44"/>
      <c r="GE20" s="44"/>
      <c r="GF20" s="44">
        <v>2</v>
      </c>
      <c r="GG20" s="44">
        <v>2</v>
      </c>
      <c r="GH20" s="44">
        <v>2</v>
      </c>
      <c r="GI20" s="44">
        <v>2</v>
      </c>
      <c r="GJ20" s="44">
        <v>2</v>
      </c>
      <c r="GK20" s="44">
        <v>2</v>
      </c>
      <c r="GL20" s="44">
        <v>2</v>
      </c>
      <c r="GM20" s="44">
        <v>2</v>
      </c>
      <c r="GN20" s="44">
        <v>2</v>
      </c>
      <c r="GO20" s="37" t="s">
        <v>2189</v>
      </c>
      <c r="GP20" s="37" t="s">
        <v>2189</v>
      </c>
      <c r="GQ20" s="37">
        <v>2</v>
      </c>
      <c r="GR20" s="37">
        <v>2</v>
      </c>
      <c r="GS20" s="37">
        <v>1</v>
      </c>
      <c r="GT20" s="37" t="s">
        <v>2189</v>
      </c>
      <c r="GU20" s="37" t="s">
        <v>2189</v>
      </c>
      <c r="GV20" s="37" t="s">
        <v>2189</v>
      </c>
      <c r="GW20" s="37" t="s">
        <v>2189</v>
      </c>
      <c r="GX20" s="37" t="s">
        <v>2189</v>
      </c>
      <c r="GY20" s="45">
        <v>2</v>
      </c>
      <c r="GZ20" s="45">
        <v>4</v>
      </c>
      <c r="HA20" s="45">
        <v>-1</v>
      </c>
      <c r="HB20" s="46" t="s">
        <v>2193</v>
      </c>
      <c r="HD20" s="46"/>
      <c r="HE20" s="45">
        <v>4</v>
      </c>
      <c r="HF20" s="46" t="s">
        <v>2193</v>
      </c>
      <c r="HG20" s="45" t="s">
        <v>229</v>
      </c>
      <c r="HH20" s="45" t="s">
        <v>2190</v>
      </c>
      <c r="HI20" s="45">
        <v>2</v>
      </c>
      <c r="HJ20" s="46" t="s">
        <v>2193</v>
      </c>
      <c r="HK20" s="45" t="s">
        <v>229</v>
      </c>
      <c r="HL20" s="45" t="s">
        <v>229</v>
      </c>
      <c r="HM20" s="45">
        <v>3</v>
      </c>
      <c r="HO20" s="49" t="s">
        <v>2215</v>
      </c>
    </row>
    <row r="21" spans="1:223" ht="17.5" x14ac:dyDescent="0.35">
      <c r="A21" s="32" t="s">
        <v>223</v>
      </c>
      <c r="B21" s="32" t="s">
        <v>293</v>
      </c>
      <c r="C21" s="32" t="s">
        <v>294</v>
      </c>
      <c r="D21" s="32" t="s">
        <v>295</v>
      </c>
      <c r="E21" s="32" t="s">
        <v>227</v>
      </c>
      <c r="F21" s="32" t="s">
        <v>228</v>
      </c>
      <c r="L21" s="33" t="s">
        <v>229</v>
      </c>
      <c r="O21" s="34" t="s">
        <v>229</v>
      </c>
      <c r="R21" s="35" t="str">
        <f>HYPERLINK("http://rhin-meuse.eaufrance.fr/masseeau?lang=fr&amp;etape=3&amp;massedeau="&amp;Etat_MESUP_2019[[#This Row],[CODE EUROPEEN]]&amp;"&amp;produit=caracteristique","SIERM ME")</f>
        <v>SIERM ME</v>
      </c>
      <c r="S21" s="36">
        <v>1</v>
      </c>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5" t="str">
        <f>HYPERLINK(Etat_MESUP_2019[[#This Row],[STATIONS REPRESENTATIVES]],"SIERM Station(s)")</f>
        <v>SIERM Station(s)</v>
      </c>
      <c r="BB21" t="s">
        <v>289</v>
      </c>
      <c r="BD21" s="38">
        <v>43.808462500000005</v>
      </c>
      <c r="BE21" s="33">
        <v>3</v>
      </c>
      <c r="BF21" s="33">
        <v>3</v>
      </c>
      <c r="BG21" s="40">
        <v>2</v>
      </c>
      <c r="BH21" s="40">
        <v>2</v>
      </c>
      <c r="BI21" s="40">
        <v>2</v>
      </c>
      <c r="BJ21" s="40">
        <v>2</v>
      </c>
      <c r="BK21" s="40">
        <v>2</v>
      </c>
      <c r="BL21" s="40">
        <v>2</v>
      </c>
      <c r="BM21" s="40">
        <v>2</v>
      </c>
      <c r="BN21" s="40">
        <v>2</v>
      </c>
      <c r="BO21" s="40">
        <v>2</v>
      </c>
      <c r="BP21" s="40">
        <v>2</v>
      </c>
      <c r="BQ21" s="40">
        <v>2</v>
      </c>
      <c r="BR21" s="40">
        <v>2</v>
      </c>
      <c r="BS21" s="40">
        <v>0</v>
      </c>
      <c r="BT21" s="40">
        <v>2</v>
      </c>
      <c r="BU21" s="40">
        <v>2</v>
      </c>
      <c r="BV21" s="40">
        <v>2</v>
      </c>
      <c r="BW21" s="40">
        <v>2</v>
      </c>
      <c r="BX21" s="40">
        <v>2</v>
      </c>
      <c r="BY21" s="40">
        <v>2</v>
      </c>
      <c r="BZ21" s="40">
        <v>2</v>
      </c>
      <c r="CA21" s="40">
        <v>2</v>
      </c>
      <c r="CB21" s="40">
        <v>2</v>
      </c>
      <c r="CC21" s="40">
        <v>2</v>
      </c>
      <c r="CD21" s="40">
        <v>2</v>
      </c>
      <c r="CE21" s="40">
        <v>2</v>
      </c>
      <c r="CF21" s="40">
        <v>2</v>
      </c>
      <c r="CG21" s="40">
        <v>2</v>
      </c>
      <c r="CH21" s="40">
        <v>2</v>
      </c>
      <c r="CI21" s="40">
        <v>2</v>
      </c>
      <c r="CJ21" s="40">
        <v>2</v>
      </c>
      <c r="CK21" s="40">
        <v>2</v>
      </c>
      <c r="CL21" s="40">
        <v>3</v>
      </c>
      <c r="CM21" s="40">
        <v>3</v>
      </c>
      <c r="CN21" s="40">
        <v>2</v>
      </c>
      <c r="CO21" s="40">
        <v>3</v>
      </c>
      <c r="CP21" s="40">
        <v>2</v>
      </c>
      <c r="CQ21" s="40">
        <v>2</v>
      </c>
      <c r="CR21" s="40">
        <v>2</v>
      </c>
      <c r="CS21" s="40">
        <v>2</v>
      </c>
      <c r="CT21" s="40">
        <v>2</v>
      </c>
      <c r="CU21" s="40">
        <v>2</v>
      </c>
      <c r="CV21" s="40">
        <v>2</v>
      </c>
      <c r="CW21" s="40">
        <v>2</v>
      </c>
      <c r="CX21" s="40">
        <v>3</v>
      </c>
      <c r="CY21" s="40">
        <v>2</v>
      </c>
      <c r="CZ21" s="40">
        <v>0</v>
      </c>
      <c r="DA21" s="40">
        <v>2</v>
      </c>
      <c r="DB21" s="40">
        <v>2</v>
      </c>
      <c r="DC21" s="40">
        <v>2</v>
      </c>
      <c r="DD21" s="40">
        <v>3</v>
      </c>
      <c r="DE21" s="40">
        <v>2</v>
      </c>
      <c r="DF21" s="40">
        <v>0</v>
      </c>
      <c r="DG21" s="40">
        <v>2</v>
      </c>
      <c r="DH21" s="40">
        <v>2</v>
      </c>
      <c r="DI21" s="40" t="s">
        <v>229</v>
      </c>
      <c r="DJ21" s="37">
        <v>3</v>
      </c>
      <c r="DK21" s="37">
        <v>2</v>
      </c>
      <c r="DL21" s="37">
        <v>3</v>
      </c>
      <c r="DM21" s="42" t="s">
        <v>229</v>
      </c>
      <c r="DN21" s="42"/>
      <c r="DO21" s="43" t="s">
        <v>229</v>
      </c>
      <c r="DP21" s="42"/>
      <c r="DQ21" s="42"/>
      <c r="DR21" s="42"/>
      <c r="DS21" s="42"/>
      <c r="DT21" s="42"/>
      <c r="DU21" s="42" t="s">
        <v>2190</v>
      </c>
      <c r="DV21" s="42">
        <v>3</v>
      </c>
      <c r="DW21" s="42">
        <v>3</v>
      </c>
      <c r="DX21" s="42"/>
      <c r="DY21" s="43" t="s">
        <v>232</v>
      </c>
      <c r="DZ21" s="42" t="s">
        <v>2191</v>
      </c>
      <c r="EA21" s="42">
        <v>3</v>
      </c>
      <c r="EB21" s="42">
        <v>2</v>
      </c>
      <c r="EC21" s="42">
        <v>3</v>
      </c>
      <c r="ED21" s="42" t="s">
        <v>2190</v>
      </c>
      <c r="EE21" s="43" t="s">
        <v>232</v>
      </c>
      <c r="EF21" s="42" t="s">
        <v>2191</v>
      </c>
      <c r="EG21" s="42">
        <v>3</v>
      </c>
      <c r="EH21" s="42">
        <v>3</v>
      </c>
      <c r="EI21" s="42">
        <v>3</v>
      </c>
      <c r="EJ21" s="42" t="s">
        <v>2190</v>
      </c>
      <c r="EK21" s="43" t="s">
        <v>232</v>
      </c>
      <c r="EL21" s="42" t="s">
        <v>2191</v>
      </c>
      <c r="EM21" s="42">
        <v>2</v>
      </c>
      <c r="EN21" s="42">
        <v>2</v>
      </c>
      <c r="EO21" s="42" t="s">
        <v>2190</v>
      </c>
      <c r="EP21" s="43" t="s">
        <v>232</v>
      </c>
      <c r="EQ21" s="42" t="s">
        <v>2191</v>
      </c>
      <c r="ER21" s="41" t="s">
        <v>2189</v>
      </c>
      <c r="ES21" s="44" t="s">
        <v>2190</v>
      </c>
      <c r="ET21" s="42">
        <v>2</v>
      </c>
      <c r="EU21" s="42">
        <v>2</v>
      </c>
      <c r="EV21" s="43" t="s">
        <v>2192</v>
      </c>
      <c r="EW21" s="42">
        <v>1</v>
      </c>
      <c r="EX21" s="42">
        <v>2</v>
      </c>
      <c r="EY21" s="42">
        <v>1</v>
      </c>
      <c r="EZ21" s="42">
        <v>1</v>
      </c>
      <c r="FA21" s="42">
        <v>2</v>
      </c>
      <c r="FB21" s="42">
        <v>1</v>
      </c>
      <c r="FC21" s="42">
        <v>2</v>
      </c>
      <c r="FD21" s="42">
        <v>1</v>
      </c>
      <c r="FE21" s="42">
        <v>1</v>
      </c>
      <c r="FF21" s="42">
        <v>2</v>
      </c>
      <c r="FG21" s="42">
        <v>2</v>
      </c>
      <c r="FH21" s="42">
        <v>2</v>
      </c>
      <c r="FI21" s="42">
        <v>2</v>
      </c>
      <c r="FJ21" s="43" t="s">
        <v>2190</v>
      </c>
      <c r="FK21" s="44">
        <v>2</v>
      </c>
      <c r="FL21" s="44">
        <v>2</v>
      </c>
      <c r="FM21" s="44">
        <v>0</v>
      </c>
      <c r="FN21" s="44">
        <v>2</v>
      </c>
      <c r="FO21" s="44">
        <v>2</v>
      </c>
      <c r="FP21" s="44">
        <v>2</v>
      </c>
      <c r="FQ21" s="44">
        <v>1</v>
      </c>
      <c r="FR21" s="44">
        <v>1</v>
      </c>
      <c r="FS21" s="44">
        <v>1</v>
      </c>
      <c r="FT21" s="44">
        <v>1</v>
      </c>
      <c r="FU21" s="44">
        <v>2</v>
      </c>
      <c r="FV21" s="44">
        <v>1</v>
      </c>
      <c r="FW21" s="44">
        <v>2</v>
      </c>
      <c r="FX21" s="44">
        <v>2</v>
      </c>
      <c r="FY21" s="44">
        <v>1</v>
      </c>
      <c r="FZ21" s="44">
        <v>2</v>
      </c>
      <c r="GA21" s="44">
        <v>1</v>
      </c>
      <c r="GB21" s="44">
        <v>1</v>
      </c>
      <c r="GC21" s="44">
        <v>1</v>
      </c>
      <c r="GD21" s="44"/>
      <c r="GE21" s="44"/>
      <c r="GF21" s="44">
        <v>2</v>
      </c>
      <c r="GG21" s="44">
        <v>2</v>
      </c>
      <c r="GH21" s="44">
        <v>2</v>
      </c>
      <c r="GI21" s="44">
        <v>2</v>
      </c>
      <c r="GJ21" s="44">
        <v>2</v>
      </c>
      <c r="GK21" s="44">
        <v>2</v>
      </c>
      <c r="GL21" s="44">
        <v>2</v>
      </c>
      <c r="GM21" s="44">
        <v>2</v>
      </c>
      <c r="GN21" s="44">
        <v>2</v>
      </c>
      <c r="GO21" s="37" t="s">
        <v>2189</v>
      </c>
      <c r="GP21" s="37" t="s">
        <v>2189</v>
      </c>
      <c r="GQ21" s="37">
        <v>2</v>
      </c>
      <c r="GR21" s="37">
        <v>3</v>
      </c>
      <c r="GS21" s="37">
        <v>2</v>
      </c>
      <c r="GT21" s="37" t="s">
        <v>2189</v>
      </c>
      <c r="GU21" s="37" t="s">
        <v>2189</v>
      </c>
      <c r="GV21" s="37" t="s">
        <v>2189</v>
      </c>
      <c r="GW21" s="37" t="s">
        <v>2189</v>
      </c>
      <c r="GX21" s="37" t="s">
        <v>2189</v>
      </c>
      <c r="GY21" s="45">
        <v>3</v>
      </c>
      <c r="GZ21" s="45">
        <v>3</v>
      </c>
      <c r="HA21" s="45">
        <v>0</v>
      </c>
      <c r="HB21" s="46" t="s">
        <v>2193</v>
      </c>
      <c r="HD21" s="46"/>
      <c r="HE21" s="45">
        <v>3</v>
      </c>
      <c r="HF21" s="46" t="s">
        <v>2193</v>
      </c>
      <c r="HG21" s="45" t="s">
        <v>229</v>
      </c>
      <c r="HH21" s="45" t="s">
        <v>2190</v>
      </c>
      <c r="HI21" s="45">
        <v>3</v>
      </c>
      <c r="HJ21" s="46" t="s">
        <v>2202</v>
      </c>
      <c r="HK21" s="45" t="s">
        <v>229</v>
      </c>
      <c r="HL21" s="45" t="s">
        <v>229</v>
      </c>
      <c r="HM21" s="45">
        <v>2</v>
      </c>
      <c r="HO21" s="49" t="s">
        <v>2216</v>
      </c>
    </row>
    <row r="22" spans="1:223" ht="17.5" x14ac:dyDescent="0.35">
      <c r="A22" s="32" t="s">
        <v>223</v>
      </c>
      <c r="B22" s="32" t="s">
        <v>296</v>
      </c>
      <c r="C22" s="32" t="s">
        <v>297</v>
      </c>
      <c r="D22" s="32" t="s">
        <v>298</v>
      </c>
      <c r="E22" s="32" t="s">
        <v>227</v>
      </c>
      <c r="F22" s="32" t="s">
        <v>228</v>
      </c>
      <c r="L22" s="33" t="s">
        <v>229</v>
      </c>
      <c r="O22" s="34" t="s">
        <v>229</v>
      </c>
      <c r="R22" s="35" t="str">
        <f>HYPERLINK("http://rhin-meuse.eaufrance.fr/masseeau?lang=fr&amp;etape=3&amp;massedeau="&amp;Etat_MESUP_2019[[#This Row],[CODE EUROPEEN]]&amp;"&amp;produit=caracteristique","SIERM ME")</f>
        <v>SIERM ME</v>
      </c>
      <c r="S22" s="36">
        <v>1</v>
      </c>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5" t="str">
        <f>HYPERLINK(Etat_MESUP_2019[[#This Row],[STATIONS REPRESENTATIVES]],"SIERM Station(s)")</f>
        <v>SIERM Station(s)</v>
      </c>
      <c r="BB22" t="s">
        <v>289</v>
      </c>
      <c r="BC22" s="37" t="s">
        <v>231</v>
      </c>
      <c r="BD22" s="38">
        <v>56.111388300000002</v>
      </c>
      <c r="BE22" s="33">
        <v>3</v>
      </c>
      <c r="BF22" s="33">
        <v>3</v>
      </c>
      <c r="BG22" s="40">
        <v>2</v>
      </c>
      <c r="BH22" s="40">
        <v>2</v>
      </c>
      <c r="BI22" s="40">
        <v>2</v>
      </c>
      <c r="BJ22" s="40">
        <v>2</v>
      </c>
      <c r="BK22" s="40">
        <v>2</v>
      </c>
      <c r="BL22" s="40">
        <v>2</v>
      </c>
      <c r="BM22" s="40">
        <v>2</v>
      </c>
      <c r="BN22" s="40">
        <v>2</v>
      </c>
      <c r="BO22" s="40">
        <v>2</v>
      </c>
      <c r="BP22" s="40">
        <v>2</v>
      </c>
      <c r="BQ22" s="40">
        <v>2</v>
      </c>
      <c r="BR22" s="40">
        <v>2</v>
      </c>
      <c r="BS22" s="40">
        <v>0</v>
      </c>
      <c r="BT22" s="40">
        <v>2</v>
      </c>
      <c r="BU22" s="40">
        <v>2</v>
      </c>
      <c r="BV22" s="40">
        <v>2</v>
      </c>
      <c r="BW22" s="40">
        <v>2</v>
      </c>
      <c r="BX22" s="40">
        <v>2</v>
      </c>
      <c r="BY22" s="40">
        <v>3</v>
      </c>
      <c r="BZ22" s="40">
        <v>2</v>
      </c>
      <c r="CA22" s="40">
        <v>2</v>
      </c>
      <c r="CB22" s="40">
        <v>2</v>
      </c>
      <c r="CC22" s="40">
        <v>2</v>
      </c>
      <c r="CD22" s="40">
        <v>2</v>
      </c>
      <c r="CE22" s="40">
        <v>2</v>
      </c>
      <c r="CF22" s="40">
        <v>2</v>
      </c>
      <c r="CG22" s="40">
        <v>2</v>
      </c>
      <c r="CH22" s="40">
        <v>2</v>
      </c>
      <c r="CI22" s="40">
        <v>2</v>
      </c>
      <c r="CJ22" s="40">
        <v>2</v>
      </c>
      <c r="CK22" s="40">
        <v>2</v>
      </c>
      <c r="CL22" s="40">
        <v>3</v>
      </c>
      <c r="CM22" s="40">
        <v>3</v>
      </c>
      <c r="CN22" s="40">
        <v>2</v>
      </c>
      <c r="CO22" s="40">
        <v>3</v>
      </c>
      <c r="CP22" s="40">
        <v>2</v>
      </c>
      <c r="CQ22" s="40">
        <v>2</v>
      </c>
      <c r="CR22" s="40">
        <v>2</v>
      </c>
      <c r="CS22" s="40">
        <v>2</v>
      </c>
      <c r="CT22" s="40">
        <v>2</v>
      </c>
      <c r="CU22" s="40">
        <v>2</v>
      </c>
      <c r="CV22" s="40">
        <v>2</v>
      </c>
      <c r="CW22" s="40">
        <v>2</v>
      </c>
      <c r="CX22" s="40">
        <v>3</v>
      </c>
      <c r="CY22" s="40">
        <v>2</v>
      </c>
      <c r="CZ22" s="40">
        <v>0</v>
      </c>
      <c r="DA22" s="40">
        <v>2</v>
      </c>
      <c r="DB22" s="40">
        <v>2</v>
      </c>
      <c r="DC22" s="40">
        <v>2</v>
      </c>
      <c r="DD22" s="40">
        <v>0</v>
      </c>
      <c r="DE22" s="40">
        <v>2</v>
      </c>
      <c r="DF22" s="40">
        <v>0</v>
      </c>
      <c r="DG22" s="40">
        <v>2</v>
      </c>
      <c r="DH22" s="40">
        <v>2</v>
      </c>
      <c r="DI22" s="40" t="s">
        <v>229</v>
      </c>
      <c r="DJ22" s="37">
        <v>3</v>
      </c>
      <c r="DK22" s="37">
        <v>1</v>
      </c>
      <c r="DL22" s="37">
        <v>3</v>
      </c>
      <c r="DM22" s="42" t="s">
        <v>229</v>
      </c>
      <c r="DN22" s="42"/>
      <c r="DO22" s="43" t="s">
        <v>229</v>
      </c>
      <c r="DP22" s="42"/>
      <c r="DQ22" s="42"/>
      <c r="DR22" s="42"/>
      <c r="DS22" s="42"/>
      <c r="DT22" s="42"/>
      <c r="DU22" s="42" t="s">
        <v>2190</v>
      </c>
      <c r="DV22" s="42">
        <v>0</v>
      </c>
      <c r="DW22" s="42">
        <v>0</v>
      </c>
      <c r="DX22" s="42"/>
      <c r="DY22" s="43" t="s">
        <v>232</v>
      </c>
      <c r="DZ22" s="42" t="s">
        <v>2190</v>
      </c>
      <c r="EA22" s="42">
        <v>0</v>
      </c>
      <c r="EB22" s="42">
        <v>0</v>
      </c>
      <c r="EC22" s="42">
        <v>0</v>
      </c>
      <c r="ED22" s="42" t="s">
        <v>2190</v>
      </c>
      <c r="EE22" s="43" t="s">
        <v>232</v>
      </c>
      <c r="EF22" s="42" t="s">
        <v>2190</v>
      </c>
      <c r="EG22" s="42">
        <v>3</v>
      </c>
      <c r="EH22" s="42">
        <v>0</v>
      </c>
      <c r="EI22" s="42">
        <v>3</v>
      </c>
      <c r="EJ22" s="42" t="s">
        <v>2190</v>
      </c>
      <c r="EK22" s="43" t="s">
        <v>232</v>
      </c>
      <c r="EL22" s="42" t="s">
        <v>2191</v>
      </c>
      <c r="EM22" s="42">
        <v>0</v>
      </c>
      <c r="EN22" s="42">
        <v>0</v>
      </c>
      <c r="EO22" s="42" t="s">
        <v>2190</v>
      </c>
      <c r="EP22" s="43" t="s">
        <v>232</v>
      </c>
      <c r="EQ22" s="42" t="s">
        <v>2190</v>
      </c>
      <c r="ER22" s="41" t="s">
        <v>2189</v>
      </c>
      <c r="ES22" s="44" t="s">
        <v>2190</v>
      </c>
      <c r="ET22" s="42">
        <v>2</v>
      </c>
      <c r="EU22" s="42">
        <v>2</v>
      </c>
      <c r="EV22" s="43" t="s">
        <v>2192</v>
      </c>
      <c r="EW22" s="42">
        <v>1</v>
      </c>
      <c r="EX22" s="42">
        <v>1</v>
      </c>
      <c r="EY22" s="42">
        <v>1</v>
      </c>
      <c r="EZ22" s="42">
        <v>1</v>
      </c>
      <c r="FA22" s="42">
        <v>2</v>
      </c>
      <c r="FB22" s="42">
        <v>1</v>
      </c>
      <c r="FC22" s="42">
        <v>2</v>
      </c>
      <c r="FD22" s="42">
        <v>2</v>
      </c>
      <c r="FE22" s="42">
        <v>2</v>
      </c>
      <c r="FF22" s="42">
        <v>2</v>
      </c>
      <c r="FG22" s="42">
        <v>2</v>
      </c>
      <c r="FH22" s="42">
        <v>2</v>
      </c>
      <c r="FI22" s="42">
        <v>2</v>
      </c>
      <c r="FJ22" s="43" t="s">
        <v>2190</v>
      </c>
      <c r="FK22" s="44">
        <v>2</v>
      </c>
      <c r="FL22" s="44">
        <v>1</v>
      </c>
      <c r="FM22" s="44">
        <v>0</v>
      </c>
      <c r="FN22" s="44">
        <v>2</v>
      </c>
      <c r="FO22" s="44">
        <v>2</v>
      </c>
      <c r="FP22" s="44">
        <v>2</v>
      </c>
      <c r="FQ22" s="44">
        <v>1</v>
      </c>
      <c r="FR22" s="44">
        <v>1</v>
      </c>
      <c r="FS22" s="44">
        <v>1</v>
      </c>
      <c r="FT22" s="44">
        <v>1</v>
      </c>
      <c r="FU22" s="44">
        <v>2</v>
      </c>
      <c r="FV22" s="44">
        <v>1</v>
      </c>
      <c r="FW22" s="44">
        <v>2</v>
      </c>
      <c r="FX22" s="44">
        <v>2</v>
      </c>
      <c r="FY22" s="44">
        <v>1</v>
      </c>
      <c r="FZ22" s="44">
        <v>2</v>
      </c>
      <c r="GA22" s="44">
        <v>1</v>
      </c>
      <c r="GB22" s="44">
        <v>1</v>
      </c>
      <c r="GC22" s="44">
        <v>1</v>
      </c>
      <c r="GD22" s="44"/>
      <c r="GE22" s="44"/>
      <c r="GF22" s="44">
        <v>2</v>
      </c>
      <c r="GG22" s="44">
        <v>2</v>
      </c>
      <c r="GH22" s="44">
        <v>2</v>
      </c>
      <c r="GI22" s="44">
        <v>2</v>
      </c>
      <c r="GJ22" s="44">
        <v>2</v>
      </c>
      <c r="GK22" s="44">
        <v>2</v>
      </c>
      <c r="GL22" s="44">
        <v>2</v>
      </c>
      <c r="GM22" s="44">
        <v>2</v>
      </c>
      <c r="GN22" s="44">
        <v>2</v>
      </c>
      <c r="GO22" s="37">
        <v>3</v>
      </c>
      <c r="GP22" s="37">
        <v>2</v>
      </c>
      <c r="GQ22" s="37">
        <v>2</v>
      </c>
      <c r="GR22" s="37">
        <v>3</v>
      </c>
      <c r="GS22" s="37">
        <v>2</v>
      </c>
      <c r="GT22" s="37">
        <v>3</v>
      </c>
      <c r="GU22" s="37">
        <v>0</v>
      </c>
      <c r="GV22" s="37">
        <v>2</v>
      </c>
      <c r="GW22" s="37">
        <v>3</v>
      </c>
      <c r="GX22" s="37">
        <v>3</v>
      </c>
      <c r="GY22" s="45">
        <v>3</v>
      </c>
      <c r="GZ22" s="45">
        <v>3</v>
      </c>
      <c r="HA22" s="45">
        <v>0</v>
      </c>
      <c r="HB22" s="46" t="s">
        <v>2193</v>
      </c>
      <c r="HD22" s="46"/>
      <c r="HE22" s="45">
        <v>3</v>
      </c>
      <c r="HF22" s="46" t="s">
        <v>2193</v>
      </c>
      <c r="HG22" s="45" t="s">
        <v>229</v>
      </c>
      <c r="HH22" s="45" t="s">
        <v>2190</v>
      </c>
      <c r="HI22" s="45">
        <v>2</v>
      </c>
      <c r="HJ22" s="46" t="s">
        <v>2193</v>
      </c>
      <c r="HK22" s="45" t="s">
        <v>229</v>
      </c>
      <c r="HL22" s="45" t="s">
        <v>229</v>
      </c>
      <c r="HM22" s="45">
        <v>2</v>
      </c>
      <c r="HO22" s="49" t="s">
        <v>2217</v>
      </c>
    </row>
    <row r="23" spans="1:223" ht="17.5" x14ac:dyDescent="0.35">
      <c r="A23" s="32" t="s">
        <v>223</v>
      </c>
      <c r="B23" s="32" t="s">
        <v>299</v>
      </c>
      <c r="C23" s="32" t="s">
        <v>300</v>
      </c>
      <c r="D23" s="32" t="s">
        <v>301</v>
      </c>
      <c r="E23" s="32" t="s">
        <v>227</v>
      </c>
      <c r="F23" s="32" t="s">
        <v>228</v>
      </c>
      <c r="M23" s="33" t="s">
        <v>229</v>
      </c>
      <c r="O23" s="34" t="s">
        <v>229</v>
      </c>
      <c r="R23" s="35" t="str">
        <f>HYPERLINK("http://rhin-meuse.eaufrance.fr/masseeau?lang=fr&amp;etape=3&amp;massedeau="&amp;Etat_MESUP_2019[[#This Row],[CODE EUROPEEN]]&amp;"&amp;produit=caracteristique","SIERM ME")</f>
        <v>SIERM ME</v>
      </c>
      <c r="S23" s="36"/>
      <c r="T23" s="36">
        <v>1</v>
      </c>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5" t="str">
        <f>HYPERLINK(Etat_MESUP_2019[[#This Row],[STATIONS REPRESENTATIVES]],"SIERM Station(s)")</f>
        <v>SIERM Station(s)</v>
      </c>
      <c r="BB23" t="s">
        <v>278</v>
      </c>
      <c r="BD23" s="38">
        <v>11.8280539</v>
      </c>
      <c r="BE23" s="33">
        <v>0</v>
      </c>
      <c r="BF23" s="33">
        <v>0</v>
      </c>
      <c r="BG23" s="40">
        <v>0</v>
      </c>
      <c r="BH23" s="40">
        <v>0</v>
      </c>
      <c r="BI23" s="40">
        <v>0</v>
      </c>
      <c r="BJ23" s="40">
        <v>0</v>
      </c>
      <c r="BK23" s="40">
        <v>0</v>
      </c>
      <c r="BL23" s="40">
        <v>0</v>
      </c>
      <c r="BM23" s="40">
        <v>0</v>
      </c>
      <c r="BN23" s="40">
        <v>0</v>
      </c>
      <c r="BO23" s="40">
        <v>0</v>
      </c>
      <c r="BP23" s="40">
        <v>0</v>
      </c>
      <c r="BQ23" s="40">
        <v>0</v>
      </c>
      <c r="BR23" s="40">
        <v>0</v>
      </c>
      <c r="BS23" s="40">
        <v>0</v>
      </c>
      <c r="BT23" s="40">
        <v>0</v>
      </c>
      <c r="BU23" s="40">
        <v>0</v>
      </c>
      <c r="BV23" s="40">
        <v>0</v>
      </c>
      <c r="BW23" s="40">
        <v>0</v>
      </c>
      <c r="BX23" s="40">
        <v>0</v>
      </c>
      <c r="BY23" s="40">
        <v>0</v>
      </c>
      <c r="BZ23" s="40">
        <v>0</v>
      </c>
      <c r="CA23" s="40">
        <v>0</v>
      </c>
      <c r="CB23" s="40">
        <v>0</v>
      </c>
      <c r="CC23" s="40">
        <v>0</v>
      </c>
      <c r="CD23" s="40">
        <v>0</v>
      </c>
      <c r="CE23" s="40">
        <v>0</v>
      </c>
      <c r="CF23" s="40">
        <v>0</v>
      </c>
      <c r="CG23" s="40">
        <v>0</v>
      </c>
      <c r="CH23" s="40">
        <v>0</v>
      </c>
      <c r="CI23" s="40">
        <v>0</v>
      </c>
      <c r="CJ23" s="40">
        <v>0</v>
      </c>
      <c r="CK23" s="40">
        <v>0</v>
      </c>
      <c r="CL23" s="40">
        <v>0</v>
      </c>
      <c r="CM23" s="40">
        <v>0</v>
      </c>
      <c r="CN23" s="40">
        <v>0</v>
      </c>
      <c r="CO23" s="40">
        <v>0</v>
      </c>
      <c r="CP23" s="40">
        <v>0</v>
      </c>
      <c r="CQ23" s="40">
        <v>0</v>
      </c>
      <c r="CR23" s="40">
        <v>0</v>
      </c>
      <c r="CS23" s="40">
        <v>0</v>
      </c>
      <c r="CT23" s="40">
        <v>0</v>
      </c>
      <c r="CU23" s="40">
        <v>0</v>
      </c>
      <c r="CV23" s="40">
        <v>0</v>
      </c>
      <c r="CW23" s="40">
        <v>0</v>
      </c>
      <c r="CX23" s="40">
        <v>0</v>
      </c>
      <c r="CY23" s="40">
        <v>0</v>
      </c>
      <c r="CZ23" s="40">
        <v>0</v>
      </c>
      <c r="DA23" s="40">
        <v>0</v>
      </c>
      <c r="DB23" s="40">
        <v>0</v>
      </c>
      <c r="DC23" s="40">
        <v>0</v>
      </c>
      <c r="DD23" s="40">
        <v>0</v>
      </c>
      <c r="DE23" s="40">
        <v>0</v>
      </c>
      <c r="DF23" s="40">
        <v>0</v>
      </c>
      <c r="DG23" s="40">
        <v>0</v>
      </c>
      <c r="DH23" s="40">
        <v>0</v>
      </c>
      <c r="DI23" s="40" t="s">
        <v>2190</v>
      </c>
      <c r="DJ23" s="37">
        <v>2</v>
      </c>
      <c r="DK23" s="37">
        <v>2</v>
      </c>
      <c r="DL23" s="37">
        <v>2</v>
      </c>
      <c r="DM23" s="42" t="s">
        <v>2190</v>
      </c>
      <c r="DN23" s="42"/>
      <c r="DO23" s="42"/>
      <c r="DP23" s="42"/>
      <c r="DQ23" s="42"/>
      <c r="DR23" s="42"/>
      <c r="DS23" s="42"/>
      <c r="DT23" s="42"/>
      <c r="DU23" s="42" t="s">
        <v>2218</v>
      </c>
      <c r="DV23" s="42">
        <v>0</v>
      </c>
      <c r="DW23" s="42">
        <v>0</v>
      </c>
      <c r="DX23" s="42"/>
      <c r="DY23" s="43" t="s">
        <v>232</v>
      </c>
      <c r="DZ23" s="42" t="s">
        <v>2190</v>
      </c>
      <c r="EA23" s="42">
        <v>0</v>
      </c>
      <c r="EB23" s="42">
        <v>0</v>
      </c>
      <c r="EC23" s="42">
        <v>0</v>
      </c>
      <c r="ED23" s="42" t="s">
        <v>2190</v>
      </c>
      <c r="EE23" s="43" t="s">
        <v>232</v>
      </c>
      <c r="EF23" s="42" t="s">
        <v>2190</v>
      </c>
      <c r="EG23" s="42">
        <v>0</v>
      </c>
      <c r="EH23" s="42">
        <v>0</v>
      </c>
      <c r="EI23" s="42">
        <v>0</v>
      </c>
      <c r="EJ23" s="42" t="s">
        <v>2190</v>
      </c>
      <c r="EK23" s="43" t="s">
        <v>232</v>
      </c>
      <c r="EL23" s="42" t="s">
        <v>2190</v>
      </c>
      <c r="EM23" s="42">
        <v>0</v>
      </c>
      <c r="EN23" s="42">
        <v>0</v>
      </c>
      <c r="EO23" s="42" t="s">
        <v>2190</v>
      </c>
      <c r="EP23" s="43" t="s">
        <v>232</v>
      </c>
      <c r="EQ23" s="42" t="s">
        <v>2190</v>
      </c>
      <c r="ER23" s="41" t="s">
        <v>2189</v>
      </c>
      <c r="ES23" s="44" t="s">
        <v>2190</v>
      </c>
      <c r="ET23" s="42">
        <v>2</v>
      </c>
      <c r="EU23" s="42">
        <v>2</v>
      </c>
      <c r="EV23" s="43" t="s">
        <v>2208</v>
      </c>
      <c r="EW23" s="42">
        <v>0</v>
      </c>
      <c r="EX23" s="42">
        <v>0</v>
      </c>
      <c r="EY23" s="42">
        <v>1</v>
      </c>
      <c r="EZ23" s="42">
        <v>1</v>
      </c>
      <c r="FA23" s="42">
        <v>0</v>
      </c>
      <c r="FB23" s="42">
        <v>0</v>
      </c>
      <c r="FC23" s="42">
        <v>1</v>
      </c>
      <c r="FD23" s="42">
        <v>2</v>
      </c>
      <c r="FE23" s="42">
        <v>1</v>
      </c>
      <c r="FF23" s="42">
        <v>2</v>
      </c>
      <c r="FG23" s="42">
        <v>2</v>
      </c>
      <c r="FH23" s="42">
        <v>2</v>
      </c>
      <c r="FI23" s="42">
        <v>2</v>
      </c>
      <c r="FJ23" s="43" t="s">
        <v>2190</v>
      </c>
      <c r="FK23" s="44">
        <v>0</v>
      </c>
      <c r="FL23" s="44">
        <v>0</v>
      </c>
      <c r="FM23" s="44">
        <v>0</v>
      </c>
      <c r="FN23" s="44">
        <v>0</v>
      </c>
      <c r="FO23" s="44">
        <v>0</v>
      </c>
      <c r="FP23" s="44">
        <v>0</v>
      </c>
      <c r="FQ23" s="44">
        <v>0</v>
      </c>
      <c r="FR23" s="44">
        <v>0</v>
      </c>
      <c r="FS23" s="44">
        <v>0</v>
      </c>
      <c r="FT23" s="44">
        <v>0</v>
      </c>
      <c r="FU23" s="44">
        <v>0</v>
      </c>
      <c r="FV23" s="44">
        <v>0</v>
      </c>
      <c r="FW23" s="44">
        <v>0</v>
      </c>
      <c r="FX23" s="44">
        <v>0</v>
      </c>
      <c r="FY23" s="44">
        <v>0</v>
      </c>
      <c r="FZ23" s="44">
        <v>0</v>
      </c>
      <c r="GA23" s="44">
        <v>0</v>
      </c>
      <c r="GB23" s="44">
        <v>0</v>
      </c>
      <c r="GC23" s="44">
        <v>0</v>
      </c>
      <c r="GD23" s="44"/>
      <c r="GE23" s="44"/>
      <c r="GF23" s="44">
        <v>0</v>
      </c>
      <c r="GG23" s="44">
        <v>0</v>
      </c>
      <c r="GH23" s="44">
        <v>0</v>
      </c>
      <c r="GI23" s="44">
        <v>0</v>
      </c>
      <c r="GJ23" s="44">
        <v>0</v>
      </c>
      <c r="GK23" s="44">
        <v>0</v>
      </c>
      <c r="GL23" s="44">
        <v>0</v>
      </c>
      <c r="GM23" s="44">
        <v>0</v>
      </c>
      <c r="GN23" s="44">
        <v>0</v>
      </c>
      <c r="GO23" s="37" t="s">
        <v>2189</v>
      </c>
      <c r="GP23" s="37" t="s">
        <v>2189</v>
      </c>
      <c r="GQ23" s="37">
        <v>1</v>
      </c>
      <c r="GR23" s="37">
        <v>1</v>
      </c>
      <c r="GS23" s="37">
        <v>1</v>
      </c>
      <c r="GT23" s="37" t="s">
        <v>2189</v>
      </c>
      <c r="GU23" s="37" t="s">
        <v>2189</v>
      </c>
      <c r="GV23" s="37" t="s">
        <v>2189</v>
      </c>
      <c r="GW23" s="37" t="s">
        <v>2189</v>
      </c>
      <c r="GX23" s="37" t="s">
        <v>2189</v>
      </c>
      <c r="GY23" s="45">
        <v>0</v>
      </c>
      <c r="GZ23" s="45">
        <v>2</v>
      </c>
      <c r="HA23" s="45">
        <v>0</v>
      </c>
      <c r="HB23" s="46" t="s">
        <v>2193</v>
      </c>
      <c r="HD23" s="46"/>
      <c r="HE23" s="45">
        <v>2</v>
      </c>
      <c r="HF23" s="46" t="s">
        <v>2193</v>
      </c>
      <c r="HG23" s="45" t="s">
        <v>229</v>
      </c>
      <c r="HH23" s="45" t="s">
        <v>2190</v>
      </c>
      <c r="HI23" s="45">
        <v>2</v>
      </c>
      <c r="HJ23" s="46" t="s">
        <v>2193</v>
      </c>
      <c r="HK23" s="45" t="s">
        <v>2190</v>
      </c>
      <c r="HL23" s="45" t="s">
        <v>2190</v>
      </c>
      <c r="HM23" s="45">
        <v>2</v>
      </c>
      <c r="HN23" s="41" t="s">
        <v>229</v>
      </c>
      <c r="HO23" s="49">
        <v>0</v>
      </c>
    </row>
    <row r="24" spans="1:223" ht="17.5" x14ac:dyDescent="0.35">
      <c r="A24" s="32" t="s">
        <v>223</v>
      </c>
      <c r="B24" s="32" t="s">
        <v>302</v>
      </c>
      <c r="C24" s="32" t="s">
        <v>303</v>
      </c>
      <c r="D24" s="32" t="s">
        <v>304</v>
      </c>
      <c r="E24" s="32" t="s">
        <v>227</v>
      </c>
      <c r="F24" s="32" t="s">
        <v>228</v>
      </c>
      <c r="M24" s="33" t="s">
        <v>229</v>
      </c>
      <c r="O24" s="34" t="s">
        <v>229</v>
      </c>
      <c r="R24" s="35" t="str">
        <f>HYPERLINK("http://rhin-meuse.eaufrance.fr/masseeau?lang=fr&amp;etape=3&amp;massedeau="&amp;Etat_MESUP_2019[[#This Row],[CODE EUROPEEN]]&amp;"&amp;produit=caracteristique","SIERM ME")</f>
        <v>SIERM ME</v>
      </c>
      <c r="S24" s="36">
        <v>1</v>
      </c>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5" t="str">
        <f>HYPERLINK(Etat_MESUP_2019[[#This Row],[STATIONS REPRESENTATIVES]],"SIERM Station(s)")</f>
        <v>SIERM Station(s)</v>
      </c>
      <c r="BB24" t="s">
        <v>278</v>
      </c>
      <c r="BD24" s="38">
        <v>10.5409647</v>
      </c>
      <c r="BE24" s="33">
        <v>2</v>
      </c>
      <c r="BF24" s="33">
        <v>2</v>
      </c>
      <c r="BG24" s="40">
        <v>2</v>
      </c>
      <c r="BH24" s="40">
        <v>0</v>
      </c>
      <c r="BI24" s="40">
        <v>2</v>
      </c>
      <c r="BJ24" s="40">
        <v>0</v>
      </c>
      <c r="BK24" s="40">
        <v>0</v>
      </c>
      <c r="BL24" s="40">
        <v>2</v>
      </c>
      <c r="BM24" s="40">
        <v>0</v>
      </c>
      <c r="BN24" s="40">
        <v>0</v>
      </c>
      <c r="BO24" s="40">
        <v>2</v>
      </c>
      <c r="BP24" s="40">
        <v>2</v>
      </c>
      <c r="BQ24" s="40">
        <v>2</v>
      </c>
      <c r="BR24" s="40">
        <v>2</v>
      </c>
      <c r="BS24" s="40">
        <v>0</v>
      </c>
      <c r="BT24" s="40">
        <v>0</v>
      </c>
      <c r="BU24" s="40">
        <v>0</v>
      </c>
      <c r="BV24" s="40">
        <v>0</v>
      </c>
      <c r="BW24" s="40">
        <v>2</v>
      </c>
      <c r="BX24" s="40">
        <v>0</v>
      </c>
      <c r="BY24" s="40">
        <v>0</v>
      </c>
      <c r="BZ24" s="40">
        <v>2</v>
      </c>
      <c r="CA24" s="40">
        <v>0</v>
      </c>
      <c r="CB24" s="40">
        <v>0</v>
      </c>
      <c r="CC24" s="40">
        <v>2</v>
      </c>
      <c r="CD24" s="40">
        <v>2</v>
      </c>
      <c r="CE24" s="40">
        <v>2</v>
      </c>
      <c r="CF24" s="40">
        <v>0</v>
      </c>
      <c r="CG24" s="40">
        <v>2</v>
      </c>
      <c r="CH24" s="40">
        <v>0</v>
      </c>
      <c r="CI24" s="40">
        <v>0</v>
      </c>
      <c r="CJ24" s="40">
        <v>2</v>
      </c>
      <c r="CK24" s="40">
        <v>2</v>
      </c>
      <c r="CL24" s="40">
        <v>0</v>
      </c>
      <c r="CM24" s="40">
        <v>0</v>
      </c>
      <c r="CN24" s="40">
        <v>0</v>
      </c>
      <c r="CO24" s="40">
        <v>0</v>
      </c>
      <c r="CP24" s="40">
        <v>2</v>
      </c>
      <c r="CQ24" s="40">
        <v>0</v>
      </c>
      <c r="CR24" s="40">
        <v>0</v>
      </c>
      <c r="CS24" s="40">
        <v>0</v>
      </c>
      <c r="CT24" s="40">
        <v>0</v>
      </c>
      <c r="CU24" s="40">
        <v>0</v>
      </c>
      <c r="CV24" s="40">
        <v>2</v>
      </c>
      <c r="CW24" s="40">
        <v>2</v>
      </c>
      <c r="CX24" s="40">
        <v>0</v>
      </c>
      <c r="CY24" s="40">
        <v>2</v>
      </c>
      <c r="CZ24" s="40">
        <v>0</v>
      </c>
      <c r="DA24" s="40">
        <v>2</v>
      </c>
      <c r="DB24" s="40">
        <v>2</v>
      </c>
      <c r="DC24" s="40">
        <v>2</v>
      </c>
      <c r="DD24" s="40">
        <v>0</v>
      </c>
      <c r="DE24" s="40">
        <v>2</v>
      </c>
      <c r="DF24" s="40">
        <v>0</v>
      </c>
      <c r="DG24" s="40">
        <v>2</v>
      </c>
      <c r="DH24" s="40">
        <v>2</v>
      </c>
      <c r="DI24" s="40" t="s">
        <v>2190</v>
      </c>
      <c r="DJ24" s="37">
        <v>4</v>
      </c>
      <c r="DK24" s="37">
        <v>1</v>
      </c>
      <c r="DL24" s="37">
        <v>4</v>
      </c>
      <c r="DM24" s="42" t="s">
        <v>229</v>
      </c>
      <c r="DN24" s="42"/>
      <c r="DO24" s="43" t="s">
        <v>229</v>
      </c>
      <c r="DP24" s="42"/>
      <c r="DQ24" s="42"/>
      <c r="DR24" s="42"/>
      <c r="DS24" s="42"/>
      <c r="DT24" s="42"/>
      <c r="DU24" s="42" t="s">
        <v>2190</v>
      </c>
      <c r="DV24" s="42">
        <v>0</v>
      </c>
      <c r="DW24" s="42">
        <v>0</v>
      </c>
      <c r="DX24" s="42"/>
      <c r="DY24" s="43" t="s">
        <v>232</v>
      </c>
      <c r="DZ24" s="42" t="s">
        <v>2190</v>
      </c>
      <c r="EA24" s="42">
        <v>0</v>
      </c>
      <c r="EB24" s="42">
        <v>0</v>
      </c>
      <c r="EC24" s="42">
        <v>0</v>
      </c>
      <c r="ED24" s="42" t="s">
        <v>2190</v>
      </c>
      <c r="EE24" s="43" t="s">
        <v>232</v>
      </c>
      <c r="EF24" s="42" t="s">
        <v>2190</v>
      </c>
      <c r="EG24" s="42">
        <v>4</v>
      </c>
      <c r="EH24" s="42">
        <v>4</v>
      </c>
      <c r="EI24" s="42">
        <v>4</v>
      </c>
      <c r="EJ24" s="42" t="s">
        <v>2190</v>
      </c>
      <c r="EK24" s="43" t="s">
        <v>232</v>
      </c>
      <c r="EL24" s="42" t="s">
        <v>2191</v>
      </c>
      <c r="EM24" s="42">
        <v>0</v>
      </c>
      <c r="EN24" s="42">
        <v>0</v>
      </c>
      <c r="EO24" s="42" t="s">
        <v>2190</v>
      </c>
      <c r="EP24" s="43" t="s">
        <v>232</v>
      </c>
      <c r="EQ24" s="42" t="s">
        <v>2190</v>
      </c>
      <c r="ER24" s="41" t="s">
        <v>2189</v>
      </c>
      <c r="ES24" s="44" t="s">
        <v>2190</v>
      </c>
      <c r="ET24" s="42">
        <v>4</v>
      </c>
      <c r="EU24" s="42">
        <v>3</v>
      </c>
      <c r="EV24" s="43" t="s">
        <v>2192</v>
      </c>
      <c r="EW24" s="42">
        <v>1</v>
      </c>
      <c r="EX24" s="42">
        <v>1</v>
      </c>
      <c r="EY24" s="42">
        <v>1</v>
      </c>
      <c r="EZ24" s="42">
        <v>1</v>
      </c>
      <c r="FA24" s="42">
        <v>2</v>
      </c>
      <c r="FB24" s="42">
        <v>2</v>
      </c>
      <c r="FC24" s="42">
        <v>2</v>
      </c>
      <c r="FD24" s="42">
        <v>2</v>
      </c>
      <c r="FE24" s="42">
        <v>2</v>
      </c>
      <c r="FF24" s="42">
        <v>2</v>
      </c>
      <c r="FG24" s="42">
        <v>4</v>
      </c>
      <c r="FH24" s="42">
        <v>3</v>
      </c>
      <c r="FI24" s="42">
        <v>4</v>
      </c>
      <c r="FJ24" s="43" t="s">
        <v>2190</v>
      </c>
      <c r="FK24" s="44">
        <v>2</v>
      </c>
      <c r="FL24" s="44">
        <v>1</v>
      </c>
      <c r="FM24" s="44">
        <v>0</v>
      </c>
      <c r="FN24" s="44">
        <v>2</v>
      </c>
      <c r="FO24" s="44">
        <v>2</v>
      </c>
      <c r="FP24" s="44">
        <v>2</v>
      </c>
      <c r="FQ24" s="44">
        <v>1</v>
      </c>
      <c r="FR24" s="44">
        <v>1</v>
      </c>
      <c r="FS24" s="44">
        <v>2</v>
      </c>
      <c r="FT24" s="44">
        <v>1</v>
      </c>
      <c r="FU24" s="44">
        <v>2</v>
      </c>
      <c r="FV24" s="44">
        <v>1</v>
      </c>
      <c r="FW24" s="44">
        <v>2</v>
      </c>
      <c r="FX24" s="44">
        <v>2</v>
      </c>
      <c r="FY24" s="44">
        <v>1</v>
      </c>
      <c r="FZ24" s="44">
        <v>2</v>
      </c>
      <c r="GA24" s="44">
        <v>1</v>
      </c>
      <c r="GB24" s="44">
        <v>1</v>
      </c>
      <c r="GC24" s="44">
        <v>1</v>
      </c>
      <c r="GD24" s="44"/>
      <c r="GE24" s="44"/>
      <c r="GF24" s="44">
        <v>2</v>
      </c>
      <c r="GG24" s="44">
        <v>2</v>
      </c>
      <c r="GH24" s="44">
        <v>3</v>
      </c>
      <c r="GI24" s="44">
        <v>2</v>
      </c>
      <c r="GJ24" s="44">
        <v>2</v>
      </c>
      <c r="GK24" s="44">
        <v>2</v>
      </c>
      <c r="GL24" s="44">
        <v>2</v>
      </c>
      <c r="GM24" s="44">
        <v>2</v>
      </c>
      <c r="GN24" s="44">
        <v>2</v>
      </c>
      <c r="GO24" s="37" t="s">
        <v>2189</v>
      </c>
      <c r="GP24" s="37" t="s">
        <v>2189</v>
      </c>
      <c r="GQ24" s="37">
        <v>2</v>
      </c>
      <c r="GR24" s="37">
        <v>2</v>
      </c>
      <c r="GS24" s="37">
        <v>1</v>
      </c>
      <c r="GT24" s="37" t="s">
        <v>2189</v>
      </c>
      <c r="GU24" s="37" t="s">
        <v>2189</v>
      </c>
      <c r="GV24" s="37" t="s">
        <v>2189</v>
      </c>
      <c r="GW24" s="37" t="s">
        <v>2189</v>
      </c>
      <c r="GX24" s="37" t="s">
        <v>2189</v>
      </c>
      <c r="GY24" s="45">
        <v>0</v>
      </c>
      <c r="GZ24" s="45">
        <v>3</v>
      </c>
      <c r="HA24" s="45">
        <v>-1</v>
      </c>
      <c r="HB24" s="46" t="s">
        <v>2193</v>
      </c>
      <c r="HD24" s="46"/>
      <c r="HE24" s="45">
        <v>2</v>
      </c>
      <c r="HF24" s="46" t="s">
        <v>2194</v>
      </c>
      <c r="HG24" s="45" t="s">
        <v>229</v>
      </c>
      <c r="HH24" s="45" t="s">
        <v>2190</v>
      </c>
      <c r="HI24" s="45">
        <v>4</v>
      </c>
      <c r="HJ24" s="46" t="s">
        <v>2193</v>
      </c>
      <c r="HK24" s="45" t="s">
        <v>2190</v>
      </c>
      <c r="HL24" s="45" t="s">
        <v>2190</v>
      </c>
      <c r="HM24" s="45">
        <v>3</v>
      </c>
      <c r="HN24" s="41" t="s">
        <v>229</v>
      </c>
      <c r="HO24" s="49" t="s">
        <v>2219</v>
      </c>
    </row>
    <row r="25" spans="1:223" ht="17.5" x14ac:dyDescent="0.35">
      <c r="A25" s="32" t="s">
        <v>223</v>
      </c>
      <c r="B25" s="32" t="s">
        <v>305</v>
      </c>
      <c r="C25" s="32" t="s">
        <v>306</v>
      </c>
      <c r="D25" s="32" t="s">
        <v>307</v>
      </c>
      <c r="E25" s="32" t="s">
        <v>227</v>
      </c>
      <c r="F25" s="32" t="s">
        <v>228</v>
      </c>
      <c r="M25" s="33" t="s">
        <v>229</v>
      </c>
      <c r="O25" s="34" t="s">
        <v>229</v>
      </c>
      <c r="R25" s="35" t="str">
        <f>HYPERLINK("http://rhin-meuse.eaufrance.fr/masseeau?lang=fr&amp;etape=3&amp;massedeau="&amp;Etat_MESUP_2019[[#This Row],[CODE EUROPEEN]]&amp;"&amp;produit=caracteristique","SIERM ME")</f>
        <v>SIERM ME</v>
      </c>
      <c r="S25" s="36">
        <v>1</v>
      </c>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5" t="str">
        <f>HYPERLINK(Etat_MESUP_2019[[#This Row],[STATIONS REPRESENTATIVES]],"SIERM Station(s)")</f>
        <v>SIERM Station(s)</v>
      </c>
      <c r="BB25" t="s">
        <v>308</v>
      </c>
      <c r="BD25" s="38">
        <v>25.574272799999999</v>
      </c>
      <c r="BE25" s="33">
        <v>3</v>
      </c>
      <c r="BF25" s="33">
        <v>3</v>
      </c>
      <c r="BG25" s="40">
        <v>2</v>
      </c>
      <c r="BH25" s="40">
        <v>2</v>
      </c>
      <c r="BI25" s="40">
        <v>2</v>
      </c>
      <c r="BJ25" s="40">
        <v>0</v>
      </c>
      <c r="BK25" s="40">
        <v>0</v>
      </c>
      <c r="BL25" s="40">
        <v>2</v>
      </c>
      <c r="BM25" s="40">
        <v>0</v>
      </c>
      <c r="BN25" s="40">
        <v>0</v>
      </c>
      <c r="BO25" s="40">
        <v>2</v>
      </c>
      <c r="BP25" s="40">
        <v>2</v>
      </c>
      <c r="BQ25" s="40">
        <v>2</v>
      </c>
      <c r="BR25" s="40">
        <v>2</v>
      </c>
      <c r="BS25" s="40">
        <v>0</v>
      </c>
      <c r="BT25" s="40">
        <v>0</v>
      </c>
      <c r="BU25" s="40">
        <v>0</v>
      </c>
      <c r="BV25" s="40">
        <v>0</v>
      </c>
      <c r="BW25" s="40">
        <v>2</v>
      </c>
      <c r="BX25" s="40">
        <v>2</v>
      </c>
      <c r="BY25" s="40">
        <v>3</v>
      </c>
      <c r="BZ25" s="40">
        <v>2</v>
      </c>
      <c r="CA25" s="40">
        <v>0</v>
      </c>
      <c r="CB25" s="40">
        <v>2</v>
      </c>
      <c r="CC25" s="40">
        <v>2</v>
      </c>
      <c r="CD25" s="40">
        <v>2</v>
      </c>
      <c r="CE25" s="40">
        <v>2</v>
      </c>
      <c r="CF25" s="40">
        <v>2</v>
      </c>
      <c r="CG25" s="40">
        <v>2</v>
      </c>
      <c r="CH25" s="40">
        <v>2</v>
      </c>
      <c r="CI25" s="40">
        <v>2</v>
      </c>
      <c r="CJ25" s="40">
        <v>2</v>
      </c>
      <c r="CK25" s="40">
        <v>2</v>
      </c>
      <c r="CL25" s="40">
        <v>3</v>
      </c>
      <c r="CM25" s="40">
        <v>2</v>
      </c>
      <c r="CN25" s="40">
        <v>2</v>
      </c>
      <c r="CO25" s="40">
        <v>3</v>
      </c>
      <c r="CP25" s="40">
        <v>2</v>
      </c>
      <c r="CQ25" s="40">
        <v>0</v>
      </c>
      <c r="CR25" s="40">
        <v>0</v>
      </c>
      <c r="CS25" s="40">
        <v>0</v>
      </c>
      <c r="CT25" s="40">
        <v>0</v>
      </c>
      <c r="CU25" s="40">
        <v>0</v>
      </c>
      <c r="CV25" s="40">
        <v>2</v>
      </c>
      <c r="CW25" s="40">
        <v>2</v>
      </c>
      <c r="CX25" s="40">
        <v>0</v>
      </c>
      <c r="CY25" s="40">
        <v>2</v>
      </c>
      <c r="CZ25" s="40">
        <v>0</v>
      </c>
      <c r="DA25" s="40">
        <v>2</v>
      </c>
      <c r="DB25" s="40">
        <v>2</v>
      </c>
      <c r="DC25" s="40">
        <v>2</v>
      </c>
      <c r="DD25" s="40">
        <v>0</v>
      </c>
      <c r="DE25" s="40">
        <v>2</v>
      </c>
      <c r="DF25" s="40">
        <v>0</v>
      </c>
      <c r="DG25" s="40">
        <v>2</v>
      </c>
      <c r="DH25" s="40">
        <v>2</v>
      </c>
      <c r="DI25" s="40" t="s">
        <v>229</v>
      </c>
      <c r="DJ25" s="37">
        <v>4</v>
      </c>
      <c r="DK25" s="37">
        <v>3</v>
      </c>
      <c r="DL25" s="37">
        <v>4</v>
      </c>
      <c r="DM25" s="42" t="s">
        <v>229</v>
      </c>
      <c r="DN25" s="42"/>
      <c r="DO25" s="43" t="s">
        <v>229</v>
      </c>
      <c r="DP25" s="42"/>
      <c r="DQ25" s="42"/>
      <c r="DR25" s="42"/>
      <c r="DS25" s="42"/>
      <c r="DT25" s="42"/>
      <c r="DU25" s="42" t="s">
        <v>2190</v>
      </c>
      <c r="DV25" s="42">
        <v>4</v>
      </c>
      <c r="DW25" s="42">
        <v>4</v>
      </c>
      <c r="DX25" s="42"/>
      <c r="DY25" s="43" t="s">
        <v>232</v>
      </c>
      <c r="DZ25" s="42" t="s">
        <v>2191</v>
      </c>
      <c r="EA25" s="42">
        <v>2</v>
      </c>
      <c r="EB25" s="42">
        <v>2</v>
      </c>
      <c r="EC25" s="42">
        <v>2</v>
      </c>
      <c r="ED25" s="42" t="s">
        <v>2190</v>
      </c>
      <c r="EE25" s="43" t="s">
        <v>232</v>
      </c>
      <c r="EF25" s="42" t="s">
        <v>2191</v>
      </c>
      <c r="EG25" s="42">
        <v>0</v>
      </c>
      <c r="EH25" s="42">
        <v>0</v>
      </c>
      <c r="EI25" s="42">
        <v>0</v>
      </c>
      <c r="EJ25" s="42" t="s">
        <v>2190</v>
      </c>
      <c r="EK25" s="43" t="s">
        <v>232</v>
      </c>
      <c r="EL25" s="42" t="s">
        <v>2190</v>
      </c>
      <c r="EM25" s="42">
        <v>0</v>
      </c>
      <c r="EN25" s="42">
        <v>0</v>
      </c>
      <c r="EO25" s="42" t="s">
        <v>2190</v>
      </c>
      <c r="EP25" s="43" t="s">
        <v>232</v>
      </c>
      <c r="EQ25" s="42" t="s">
        <v>2190</v>
      </c>
      <c r="ER25" s="41" t="s">
        <v>2189</v>
      </c>
      <c r="ES25" s="44" t="s">
        <v>2190</v>
      </c>
      <c r="ET25" s="42">
        <v>3</v>
      </c>
      <c r="EU25" s="42">
        <v>3</v>
      </c>
      <c r="EV25" s="43" t="s">
        <v>2192</v>
      </c>
      <c r="EW25" s="42">
        <v>2</v>
      </c>
      <c r="EX25" s="42">
        <v>1</v>
      </c>
      <c r="EY25" s="42">
        <v>1</v>
      </c>
      <c r="EZ25" s="42">
        <v>2</v>
      </c>
      <c r="FA25" s="42">
        <v>1</v>
      </c>
      <c r="FB25" s="42">
        <v>1</v>
      </c>
      <c r="FC25" s="42">
        <v>2</v>
      </c>
      <c r="FD25" s="42">
        <v>2</v>
      </c>
      <c r="FE25" s="42">
        <v>2</v>
      </c>
      <c r="FF25" s="42">
        <v>2</v>
      </c>
      <c r="FG25" s="42">
        <v>3</v>
      </c>
      <c r="FH25" s="42">
        <v>3</v>
      </c>
      <c r="FI25" s="42">
        <v>3</v>
      </c>
      <c r="FJ25" s="43" t="s">
        <v>2190</v>
      </c>
      <c r="FK25" s="44">
        <v>2</v>
      </c>
      <c r="FL25" s="44">
        <v>1</v>
      </c>
      <c r="FM25" s="44">
        <v>0</v>
      </c>
      <c r="FN25" s="44">
        <v>2</v>
      </c>
      <c r="FO25" s="44">
        <v>2</v>
      </c>
      <c r="FP25" s="44">
        <v>2</v>
      </c>
      <c r="FQ25" s="44">
        <v>1</v>
      </c>
      <c r="FR25" s="44">
        <v>1</v>
      </c>
      <c r="FS25" s="44">
        <v>1</v>
      </c>
      <c r="FT25" s="44">
        <v>1</v>
      </c>
      <c r="FU25" s="44">
        <v>2</v>
      </c>
      <c r="FV25" s="44">
        <v>1</v>
      </c>
      <c r="FW25" s="44">
        <v>2</v>
      </c>
      <c r="FX25" s="44">
        <v>2</v>
      </c>
      <c r="FY25" s="44">
        <v>1</v>
      </c>
      <c r="FZ25" s="44">
        <v>2</v>
      </c>
      <c r="GA25" s="44">
        <v>1</v>
      </c>
      <c r="GB25" s="44">
        <v>1</v>
      </c>
      <c r="GC25" s="44">
        <v>1</v>
      </c>
      <c r="GD25" s="44"/>
      <c r="GE25" s="44"/>
      <c r="GF25" s="44">
        <v>2</v>
      </c>
      <c r="GG25" s="44">
        <v>2</v>
      </c>
      <c r="GH25" s="44">
        <v>3</v>
      </c>
      <c r="GI25" s="44">
        <v>2</v>
      </c>
      <c r="GJ25" s="44">
        <v>2</v>
      </c>
      <c r="GK25" s="44">
        <v>2</v>
      </c>
      <c r="GL25" s="44">
        <v>2</v>
      </c>
      <c r="GM25" s="44">
        <v>2</v>
      </c>
      <c r="GN25" s="44">
        <v>2</v>
      </c>
      <c r="GO25" s="37" t="s">
        <v>2189</v>
      </c>
      <c r="GP25" s="37" t="s">
        <v>2189</v>
      </c>
      <c r="GQ25" s="37">
        <v>3</v>
      </c>
      <c r="GR25" s="37">
        <v>3</v>
      </c>
      <c r="GS25" s="37">
        <v>2</v>
      </c>
      <c r="GT25" s="37" t="s">
        <v>2189</v>
      </c>
      <c r="GU25" s="37" t="s">
        <v>2189</v>
      </c>
      <c r="GV25" s="37" t="s">
        <v>2189</v>
      </c>
      <c r="GW25" s="37" t="s">
        <v>2189</v>
      </c>
      <c r="GX25" s="37" t="s">
        <v>2189</v>
      </c>
      <c r="GY25" s="45">
        <v>3</v>
      </c>
      <c r="GZ25" s="45">
        <v>3</v>
      </c>
      <c r="HA25" s="45">
        <v>-1</v>
      </c>
      <c r="HB25" s="46" t="s">
        <v>2193</v>
      </c>
      <c r="HD25" s="46"/>
      <c r="HE25" s="45">
        <v>3</v>
      </c>
      <c r="HF25" s="46" t="s">
        <v>2193</v>
      </c>
      <c r="HG25" s="45" t="s">
        <v>229</v>
      </c>
      <c r="HH25" s="45" t="s">
        <v>2190</v>
      </c>
      <c r="HI25" s="45">
        <v>3</v>
      </c>
      <c r="HJ25" s="46" t="s">
        <v>2193</v>
      </c>
      <c r="HK25" s="45" t="s">
        <v>229</v>
      </c>
      <c r="HL25" s="45" t="s">
        <v>229</v>
      </c>
      <c r="HM25" s="45">
        <v>2</v>
      </c>
      <c r="HN25" s="41"/>
      <c r="HO25" s="49" t="s">
        <v>2220</v>
      </c>
    </row>
    <row r="26" spans="1:223" ht="17.5" x14ac:dyDescent="0.35">
      <c r="A26" s="32" t="s">
        <v>223</v>
      </c>
      <c r="B26" s="32" t="s">
        <v>309</v>
      </c>
      <c r="C26" s="32" t="s">
        <v>310</v>
      </c>
      <c r="D26" s="32" t="s">
        <v>311</v>
      </c>
      <c r="E26" s="32" t="s">
        <v>227</v>
      </c>
      <c r="F26" s="32" t="s">
        <v>228</v>
      </c>
      <c r="M26" s="33" t="s">
        <v>229</v>
      </c>
      <c r="O26" s="34" t="s">
        <v>229</v>
      </c>
      <c r="R26" s="35" t="str">
        <f>HYPERLINK("http://rhin-meuse.eaufrance.fr/masseeau?lang=fr&amp;etape=3&amp;massedeau="&amp;Etat_MESUP_2019[[#This Row],[CODE EUROPEEN]]&amp;"&amp;produit=caracteristique","SIERM ME")</f>
        <v>SIERM ME</v>
      </c>
      <c r="S26" s="36">
        <v>1</v>
      </c>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5" t="str">
        <f>HYPERLINK(Etat_MESUP_2019[[#This Row],[STATIONS REPRESENTATIVES]],"SIERM Station(s)")</f>
        <v>SIERM Station(s)</v>
      </c>
      <c r="BB26" t="s">
        <v>308</v>
      </c>
      <c r="BD26" s="38">
        <v>9.1722576</v>
      </c>
      <c r="BE26" s="33">
        <v>3</v>
      </c>
      <c r="BF26" s="33">
        <v>3</v>
      </c>
      <c r="BG26" s="40">
        <v>2</v>
      </c>
      <c r="BH26" s="40">
        <v>2</v>
      </c>
      <c r="BI26" s="40">
        <v>2</v>
      </c>
      <c r="BJ26" s="40">
        <v>2</v>
      </c>
      <c r="BK26" s="40">
        <v>2</v>
      </c>
      <c r="BL26" s="40">
        <v>2</v>
      </c>
      <c r="BM26" s="40">
        <v>2</v>
      </c>
      <c r="BN26" s="40">
        <v>2</v>
      </c>
      <c r="BO26" s="40">
        <v>2</v>
      </c>
      <c r="BP26" s="40">
        <v>2</v>
      </c>
      <c r="BQ26" s="40">
        <v>2</v>
      </c>
      <c r="BR26" s="40">
        <v>2</v>
      </c>
      <c r="BS26" s="40">
        <v>0</v>
      </c>
      <c r="BT26" s="40">
        <v>2</v>
      </c>
      <c r="BU26" s="40">
        <v>2</v>
      </c>
      <c r="BV26" s="40">
        <v>2</v>
      </c>
      <c r="BW26" s="40">
        <v>2</v>
      </c>
      <c r="BX26" s="40">
        <v>2</v>
      </c>
      <c r="BY26" s="40">
        <v>2</v>
      </c>
      <c r="BZ26" s="40">
        <v>2</v>
      </c>
      <c r="CA26" s="40">
        <v>2</v>
      </c>
      <c r="CB26" s="40">
        <v>2</v>
      </c>
      <c r="CC26" s="40">
        <v>2</v>
      </c>
      <c r="CD26" s="40">
        <v>2</v>
      </c>
      <c r="CE26" s="40">
        <v>2</v>
      </c>
      <c r="CF26" s="40">
        <v>2</v>
      </c>
      <c r="CG26" s="40">
        <v>2</v>
      </c>
      <c r="CH26" s="40">
        <v>2</v>
      </c>
      <c r="CI26" s="40">
        <v>2</v>
      </c>
      <c r="CJ26" s="40">
        <v>2</v>
      </c>
      <c r="CK26" s="40">
        <v>2</v>
      </c>
      <c r="CL26" s="40">
        <v>3</v>
      </c>
      <c r="CM26" s="40">
        <v>2</v>
      </c>
      <c r="CN26" s="40">
        <v>2</v>
      </c>
      <c r="CO26" s="40">
        <v>2</v>
      </c>
      <c r="CP26" s="40">
        <v>2</v>
      </c>
      <c r="CQ26" s="40">
        <v>2</v>
      </c>
      <c r="CR26" s="40">
        <v>2</v>
      </c>
      <c r="CS26" s="40">
        <v>2</v>
      </c>
      <c r="CT26" s="40">
        <v>2</v>
      </c>
      <c r="CU26" s="40">
        <v>2</v>
      </c>
      <c r="CV26" s="40">
        <v>2</v>
      </c>
      <c r="CW26" s="40">
        <v>2</v>
      </c>
      <c r="CX26" s="40">
        <v>3</v>
      </c>
      <c r="CY26" s="40">
        <v>2</v>
      </c>
      <c r="CZ26" s="40">
        <v>0</v>
      </c>
      <c r="DA26" s="40">
        <v>2</v>
      </c>
      <c r="DB26" s="40">
        <v>2</v>
      </c>
      <c r="DC26" s="40">
        <v>2</v>
      </c>
      <c r="DD26" s="40">
        <v>3</v>
      </c>
      <c r="DE26" s="40">
        <v>2</v>
      </c>
      <c r="DF26" s="40">
        <v>2</v>
      </c>
      <c r="DG26" s="40">
        <v>2</v>
      </c>
      <c r="DH26" s="40">
        <v>2</v>
      </c>
      <c r="DI26" s="40" t="s">
        <v>229</v>
      </c>
      <c r="DJ26" s="37">
        <v>4</v>
      </c>
      <c r="DK26" s="37">
        <v>3</v>
      </c>
      <c r="DL26" s="37">
        <v>4</v>
      </c>
      <c r="DM26" s="42" t="s">
        <v>229</v>
      </c>
      <c r="DN26" s="42"/>
      <c r="DO26" s="43" t="s">
        <v>229</v>
      </c>
      <c r="DP26" s="42"/>
      <c r="DQ26" s="42"/>
      <c r="DR26" s="42"/>
      <c r="DS26" s="42"/>
      <c r="DT26" s="42"/>
      <c r="DU26" s="42" t="s">
        <v>2190</v>
      </c>
      <c r="DV26" s="42">
        <v>3</v>
      </c>
      <c r="DW26" s="42">
        <v>3</v>
      </c>
      <c r="DX26" s="42"/>
      <c r="DY26" s="43" t="s">
        <v>232</v>
      </c>
      <c r="DZ26" s="42" t="s">
        <v>2191</v>
      </c>
      <c r="EA26" s="42">
        <v>4</v>
      </c>
      <c r="EB26" s="42">
        <v>3</v>
      </c>
      <c r="EC26" s="42">
        <v>4</v>
      </c>
      <c r="ED26" s="42" t="s">
        <v>2190</v>
      </c>
      <c r="EE26" s="43" t="s">
        <v>232</v>
      </c>
      <c r="EF26" s="42" t="s">
        <v>2191</v>
      </c>
      <c r="EG26" s="42">
        <v>3</v>
      </c>
      <c r="EH26" s="42">
        <v>3</v>
      </c>
      <c r="EI26" s="42">
        <v>3</v>
      </c>
      <c r="EJ26" s="42" t="s">
        <v>2190</v>
      </c>
      <c r="EK26" s="43" t="s">
        <v>232</v>
      </c>
      <c r="EL26" s="42" t="s">
        <v>2191</v>
      </c>
      <c r="EM26" s="42">
        <v>2</v>
      </c>
      <c r="EN26" s="42">
        <v>2</v>
      </c>
      <c r="EO26" s="42" t="s">
        <v>2190</v>
      </c>
      <c r="EP26" s="43" t="s">
        <v>232</v>
      </c>
      <c r="EQ26" s="42" t="s">
        <v>2191</v>
      </c>
      <c r="ER26" s="41" t="s">
        <v>2189</v>
      </c>
      <c r="ES26" s="44" t="s">
        <v>2190</v>
      </c>
      <c r="ET26" s="42">
        <v>2</v>
      </c>
      <c r="EU26" s="42">
        <v>2</v>
      </c>
      <c r="EV26" s="43" t="s">
        <v>2192</v>
      </c>
      <c r="EW26" s="42">
        <v>1</v>
      </c>
      <c r="EX26" s="42">
        <v>1</v>
      </c>
      <c r="EY26" s="42">
        <v>1</v>
      </c>
      <c r="EZ26" s="42">
        <v>1</v>
      </c>
      <c r="FA26" s="42">
        <v>2</v>
      </c>
      <c r="FB26" s="42">
        <v>2</v>
      </c>
      <c r="FC26" s="42">
        <v>2</v>
      </c>
      <c r="FD26" s="42">
        <v>2</v>
      </c>
      <c r="FE26" s="42">
        <v>2</v>
      </c>
      <c r="FF26" s="42">
        <v>2</v>
      </c>
      <c r="FG26" s="42">
        <v>2</v>
      </c>
      <c r="FH26" s="42">
        <v>2</v>
      </c>
      <c r="FI26" s="42">
        <v>2</v>
      </c>
      <c r="FJ26" s="43" t="s">
        <v>2190</v>
      </c>
      <c r="FK26" s="44">
        <v>3</v>
      </c>
      <c r="FL26" s="44">
        <v>1</v>
      </c>
      <c r="FM26" s="44">
        <v>0</v>
      </c>
      <c r="FN26" s="44">
        <v>3</v>
      </c>
      <c r="FO26" s="44">
        <v>3</v>
      </c>
      <c r="FP26" s="44">
        <v>2</v>
      </c>
      <c r="FQ26" s="44">
        <v>1</v>
      </c>
      <c r="FR26" s="44">
        <v>1</v>
      </c>
      <c r="FS26" s="44">
        <v>1</v>
      </c>
      <c r="FT26" s="44">
        <v>1</v>
      </c>
      <c r="FU26" s="44">
        <v>2</v>
      </c>
      <c r="FV26" s="44">
        <v>1</v>
      </c>
      <c r="FW26" s="44">
        <v>2</v>
      </c>
      <c r="FX26" s="44">
        <v>2</v>
      </c>
      <c r="FY26" s="44">
        <v>1</v>
      </c>
      <c r="FZ26" s="44">
        <v>2</v>
      </c>
      <c r="GA26" s="44">
        <v>1</v>
      </c>
      <c r="GB26" s="44">
        <v>1</v>
      </c>
      <c r="GC26" s="44">
        <v>1</v>
      </c>
      <c r="GD26" s="44"/>
      <c r="GE26" s="44"/>
      <c r="GF26" s="44">
        <v>2</v>
      </c>
      <c r="GG26" s="44">
        <v>2</v>
      </c>
      <c r="GH26" s="44">
        <v>2</v>
      </c>
      <c r="GI26" s="44">
        <v>2</v>
      </c>
      <c r="GJ26" s="44">
        <v>2</v>
      </c>
      <c r="GK26" s="44">
        <v>2</v>
      </c>
      <c r="GL26" s="44">
        <v>2</v>
      </c>
      <c r="GM26" s="44">
        <v>2</v>
      </c>
      <c r="GN26" s="44">
        <v>2</v>
      </c>
      <c r="GO26" s="37" t="s">
        <v>2189</v>
      </c>
      <c r="GP26" s="37" t="s">
        <v>2189</v>
      </c>
      <c r="GQ26" s="37">
        <v>3</v>
      </c>
      <c r="GR26" s="37">
        <v>3</v>
      </c>
      <c r="GS26" s="37">
        <v>3</v>
      </c>
      <c r="GT26" s="37" t="s">
        <v>2189</v>
      </c>
      <c r="GU26" s="37" t="s">
        <v>2189</v>
      </c>
      <c r="GV26" s="37" t="s">
        <v>2189</v>
      </c>
      <c r="GW26" s="37" t="s">
        <v>2189</v>
      </c>
      <c r="GX26" s="37" t="s">
        <v>2189</v>
      </c>
      <c r="GY26" s="45">
        <v>2</v>
      </c>
      <c r="GZ26" s="45">
        <v>3</v>
      </c>
      <c r="HA26" s="45">
        <v>-1</v>
      </c>
      <c r="HB26" s="46" t="s">
        <v>2193</v>
      </c>
      <c r="HD26" s="46"/>
      <c r="HE26" s="45">
        <v>3</v>
      </c>
      <c r="HF26" s="46" t="s">
        <v>2193</v>
      </c>
      <c r="HG26" s="45" t="s">
        <v>229</v>
      </c>
      <c r="HH26" s="45" t="s">
        <v>2190</v>
      </c>
      <c r="HI26" s="45">
        <v>3</v>
      </c>
      <c r="HJ26" s="46" t="s">
        <v>2202</v>
      </c>
      <c r="HK26" s="45" t="s">
        <v>229</v>
      </c>
      <c r="HL26" s="45" t="s">
        <v>229</v>
      </c>
      <c r="HM26" s="45">
        <v>2</v>
      </c>
      <c r="HO26" s="49" t="s">
        <v>2221</v>
      </c>
    </row>
    <row r="27" spans="1:223" ht="17.5" x14ac:dyDescent="0.35">
      <c r="A27" s="32" t="s">
        <v>223</v>
      </c>
      <c r="B27" s="32" t="s">
        <v>312</v>
      </c>
      <c r="C27" s="32" t="s">
        <v>313</v>
      </c>
      <c r="D27" s="32" t="s">
        <v>314</v>
      </c>
      <c r="E27" s="32" t="s">
        <v>227</v>
      </c>
      <c r="F27" s="32" t="s">
        <v>228</v>
      </c>
      <c r="M27" s="33" t="s">
        <v>229</v>
      </c>
      <c r="O27" s="34" t="s">
        <v>229</v>
      </c>
      <c r="R27" s="35" t="str">
        <f>HYPERLINK("http://rhin-meuse.eaufrance.fr/masseeau?lang=fr&amp;etape=3&amp;massedeau="&amp;Etat_MESUP_2019[[#This Row],[CODE EUROPEEN]]&amp;"&amp;produit=caracteristique","SIERM ME")</f>
        <v>SIERM ME</v>
      </c>
      <c r="S27" s="36">
        <v>1</v>
      </c>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5" t="str">
        <f>HYPERLINK(Etat_MESUP_2019[[#This Row],[STATIONS REPRESENTATIVES]],"SIERM Station(s)")</f>
        <v>SIERM Station(s)</v>
      </c>
      <c r="BB27" t="s">
        <v>308</v>
      </c>
      <c r="BD27" s="38">
        <v>3.9587332000000002</v>
      </c>
      <c r="BE27" s="33">
        <v>3</v>
      </c>
      <c r="BF27" s="33">
        <v>2</v>
      </c>
      <c r="BG27" s="40">
        <v>2</v>
      </c>
      <c r="BH27" s="40">
        <v>2</v>
      </c>
      <c r="BI27" s="40">
        <v>2</v>
      </c>
      <c r="BJ27" s="40">
        <v>0</v>
      </c>
      <c r="BK27" s="40">
        <v>0</v>
      </c>
      <c r="BL27" s="40">
        <v>2</v>
      </c>
      <c r="BM27" s="40">
        <v>0</v>
      </c>
      <c r="BN27" s="40">
        <v>0</v>
      </c>
      <c r="BO27" s="40">
        <v>2</v>
      </c>
      <c r="BP27" s="40">
        <v>2</v>
      </c>
      <c r="BQ27" s="40">
        <v>2</v>
      </c>
      <c r="BR27" s="40">
        <v>2</v>
      </c>
      <c r="BS27" s="40">
        <v>0</v>
      </c>
      <c r="BT27" s="40">
        <v>0</v>
      </c>
      <c r="BU27" s="40">
        <v>0</v>
      </c>
      <c r="BV27" s="40">
        <v>0</v>
      </c>
      <c r="BW27" s="40">
        <v>2</v>
      </c>
      <c r="BX27" s="40">
        <v>0</v>
      </c>
      <c r="BY27" s="40">
        <v>2</v>
      </c>
      <c r="BZ27" s="40">
        <v>2</v>
      </c>
      <c r="CA27" s="40">
        <v>0</v>
      </c>
      <c r="CB27" s="40">
        <v>0</v>
      </c>
      <c r="CC27" s="40">
        <v>2</v>
      </c>
      <c r="CD27" s="40">
        <v>2</v>
      </c>
      <c r="CE27" s="40">
        <v>2</v>
      </c>
      <c r="CF27" s="40">
        <v>2</v>
      </c>
      <c r="CG27" s="40">
        <v>2</v>
      </c>
      <c r="CH27" s="40">
        <v>2</v>
      </c>
      <c r="CI27" s="40">
        <v>2</v>
      </c>
      <c r="CJ27" s="40">
        <v>2</v>
      </c>
      <c r="CK27" s="40">
        <v>2</v>
      </c>
      <c r="CL27" s="40">
        <v>3</v>
      </c>
      <c r="CM27" s="40">
        <v>2</v>
      </c>
      <c r="CN27" s="40">
        <v>2</v>
      </c>
      <c r="CO27" s="40">
        <v>2</v>
      </c>
      <c r="CP27" s="40">
        <v>2</v>
      </c>
      <c r="CQ27" s="40">
        <v>0</v>
      </c>
      <c r="CR27" s="40">
        <v>0</v>
      </c>
      <c r="CS27" s="40">
        <v>0</v>
      </c>
      <c r="CT27" s="40">
        <v>0</v>
      </c>
      <c r="CU27" s="40">
        <v>0</v>
      </c>
      <c r="CV27" s="40">
        <v>2</v>
      </c>
      <c r="CW27" s="40">
        <v>2</v>
      </c>
      <c r="CX27" s="40">
        <v>0</v>
      </c>
      <c r="CY27" s="40">
        <v>2</v>
      </c>
      <c r="CZ27" s="40">
        <v>0</v>
      </c>
      <c r="DA27" s="40">
        <v>2</v>
      </c>
      <c r="DB27" s="40">
        <v>2</v>
      </c>
      <c r="DC27" s="40">
        <v>2</v>
      </c>
      <c r="DD27" s="40">
        <v>0</v>
      </c>
      <c r="DE27" s="40">
        <v>2</v>
      </c>
      <c r="DF27" s="40">
        <v>0</v>
      </c>
      <c r="DG27" s="40">
        <v>2</v>
      </c>
      <c r="DH27" s="40">
        <v>2</v>
      </c>
      <c r="DI27" s="40" t="s">
        <v>229</v>
      </c>
      <c r="DJ27" s="37">
        <v>3</v>
      </c>
      <c r="DK27" s="37">
        <v>1</v>
      </c>
      <c r="DL27" s="37">
        <v>3</v>
      </c>
      <c r="DM27" s="42" t="s">
        <v>2190</v>
      </c>
      <c r="DN27" s="42"/>
      <c r="DO27" s="42"/>
      <c r="DP27" s="42"/>
      <c r="DQ27" s="42"/>
      <c r="DR27" s="42"/>
      <c r="DS27" s="42"/>
      <c r="DT27" s="42"/>
      <c r="DU27" s="42" t="s">
        <v>2218</v>
      </c>
      <c r="DV27" s="42">
        <v>0</v>
      </c>
      <c r="DW27" s="42">
        <v>0</v>
      </c>
      <c r="DX27" s="42"/>
      <c r="DY27" s="43" t="s">
        <v>232</v>
      </c>
      <c r="DZ27" s="42" t="s">
        <v>2190</v>
      </c>
      <c r="EA27" s="42">
        <v>0</v>
      </c>
      <c r="EB27" s="42">
        <v>0</v>
      </c>
      <c r="EC27" s="42">
        <v>0</v>
      </c>
      <c r="ED27" s="42" t="s">
        <v>2190</v>
      </c>
      <c r="EE27" s="43" t="s">
        <v>232</v>
      </c>
      <c r="EF27" s="42" t="s">
        <v>2190</v>
      </c>
      <c r="EG27" s="42">
        <v>0</v>
      </c>
      <c r="EH27" s="42">
        <v>0</v>
      </c>
      <c r="EI27" s="42">
        <v>0</v>
      </c>
      <c r="EJ27" s="42" t="s">
        <v>2190</v>
      </c>
      <c r="EK27" s="43" t="s">
        <v>232</v>
      </c>
      <c r="EL27" s="42" t="s">
        <v>2190</v>
      </c>
      <c r="EM27" s="42">
        <v>0</v>
      </c>
      <c r="EN27" s="42">
        <v>0</v>
      </c>
      <c r="EO27" s="42" t="s">
        <v>2190</v>
      </c>
      <c r="EP27" s="43" t="s">
        <v>232</v>
      </c>
      <c r="EQ27" s="42" t="s">
        <v>2190</v>
      </c>
      <c r="ER27" s="41" t="s">
        <v>2189</v>
      </c>
      <c r="ES27" s="44" t="s">
        <v>2190</v>
      </c>
      <c r="ET27" s="42">
        <v>3</v>
      </c>
      <c r="EU27" s="42">
        <v>3</v>
      </c>
      <c r="EV27" s="43" t="s">
        <v>2192</v>
      </c>
      <c r="EW27" s="42">
        <v>1</v>
      </c>
      <c r="EX27" s="42">
        <v>1</v>
      </c>
      <c r="EY27" s="42">
        <v>1</v>
      </c>
      <c r="EZ27" s="42">
        <v>1</v>
      </c>
      <c r="FA27" s="42">
        <v>3</v>
      </c>
      <c r="FB27" s="42">
        <v>2</v>
      </c>
      <c r="FC27" s="42">
        <v>3</v>
      </c>
      <c r="FD27" s="42">
        <v>1</v>
      </c>
      <c r="FE27" s="42">
        <v>2</v>
      </c>
      <c r="FF27" s="42">
        <v>2</v>
      </c>
      <c r="FG27" s="42">
        <v>3</v>
      </c>
      <c r="FH27" s="42">
        <v>2</v>
      </c>
      <c r="FI27" s="42">
        <v>3</v>
      </c>
      <c r="FJ27" s="43" t="s">
        <v>2190</v>
      </c>
      <c r="FK27" s="44">
        <v>2</v>
      </c>
      <c r="FL27" s="44">
        <v>1</v>
      </c>
      <c r="FM27" s="44">
        <v>0</v>
      </c>
      <c r="FN27" s="44">
        <v>2</v>
      </c>
      <c r="FO27" s="44">
        <v>2</v>
      </c>
      <c r="FP27" s="44">
        <v>2</v>
      </c>
      <c r="FQ27" s="44">
        <v>1</v>
      </c>
      <c r="FR27" s="44">
        <v>1</v>
      </c>
      <c r="FS27" s="44">
        <v>1</v>
      </c>
      <c r="FT27" s="44">
        <v>2</v>
      </c>
      <c r="FU27" s="44">
        <v>2</v>
      </c>
      <c r="FV27" s="44">
        <v>1</v>
      </c>
      <c r="FW27" s="44">
        <v>2</v>
      </c>
      <c r="FX27" s="44">
        <v>2</v>
      </c>
      <c r="FY27" s="44">
        <v>1</v>
      </c>
      <c r="FZ27" s="44">
        <v>2</v>
      </c>
      <c r="GA27" s="44">
        <v>1</v>
      </c>
      <c r="GB27" s="44">
        <v>1</v>
      </c>
      <c r="GC27" s="44">
        <v>1</v>
      </c>
      <c r="GD27" s="44"/>
      <c r="GE27" s="44"/>
      <c r="GF27" s="44">
        <v>2</v>
      </c>
      <c r="GG27" s="44">
        <v>2</v>
      </c>
      <c r="GH27" s="44">
        <v>2</v>
      </c>
      <c r="GI27" s="44">
        <v>2</v>
      </c>
      <c r="GJ27" s="44">
        <v>2</v>
      </c>
      <c r="GK27" s="44">
        <v>2</v>
      </c>
      <c r="GL27" s="44">
        <v>2</v>
      </c>
      <c r="GM27" s="44">
        <v>2</v>
      </c>
      <c r="GN27" s="44">
        <v>2</v>
      </c>
      <c r="GO27" s="37" t="s">
        <v>2189</v>
      </c>
      <c r="GP27" s="37" t="s">
        <v>2189</v>
      </c>
      <c r="GQ27" s="37">
        <v>1</v>
      </c>
      <c r="GR27" s="37">
        <v>3</v>
      </c>
      <c r="GS27" s="37">
        <v>2</v>
      </c>
      <c r="GT27" s="37" t="s">
        <v>2189</v>
      </c>
      <c r="GU27" s="37" t="s">
        <v>2189</v>
      </c>
      <c r="GV27" s="37" t="s">
        <v>2189</v>
      </c>
      <c r="GW27" s="37" t="s">
        <v>2189</v>
      </c>
      <c r="GX27" s="37" t="s">
        <v>2189</v>
      </c>
      <c r="GY27" s="45">
        <v>0</v>
      </c>
      <c r="GZ27" s="45">
        <v>3</v>
      </c>
      <c r="HA27" s="45">
        <v>0</v>
      </c>
      <c r="HB27" s="46" t="s">
        <v>2193</v>
      </c>
      <c r="HD27" s="46"/>
      <c r="HE27" s="45">
        <v>3</v>
      </c>
      <c r="HF27" s="46" t="s">
        <v>2193</v>
      </c>
      <c r="HG27" s="45" t="s">
        <v>2190</v>
      </c>
      <c r="HH27" s="45" t="s">
        <v>2190</v>
      </c>
      <c r="HI27" s="45">
        <v>4</v>
      </c>
      <c r="HJ27" s="46" t="s">
        <v>2193</v>
      </c>
      <c r="HK27" s="45" t="s">
        <v>2190</v>
      </c>
      <c r="HL27" s="45" t="s">
        <v>2190</v>
      </c>
      <c r="HM27" s="45">
        <v>3</v>
      </c>
      <c r="HN27" s="41" t="s">
        <v>229</v>
      </c>
      <c r="HO27" s="49" t="s">
        <v>2222</v>
      </c>
    </row>
    <row r="28" spans="1:223" ht="17.5" x14ac:dyDescent="0.35">
      <c r="A28" s="32" t="s">
        <v>223</v>
      </c>
      <c r="B28" s="32" t="s">
        <v>315</v>
      </c>
      <c r="C28" s="32" t="s">
        <v>316</v>
      </c>
      <c r="D28" s="32" t="s">
        <v>317</v>
      </c>
      <c r="E28" s="32" t="s">
        <v>227</v>
      </c>
      <c r="F28" s="32" t="s">
        <v>228</v>
      </c>
      <c r="M28" s="33" t="s">
        <v>229</v>
      </c>
      <c r="O28" s="34" t="s">
        <v>229</v>
      </c>
      <c r="R28" s="35" t="str">
        <f>HYPERLINK("http://rhin-meuse.eaufrance.fr/masseeau?lang=fr&amp;etape=3&amp;massedeau="&amp;Etat_MESUP_2019[[#This Row],[CODE EUROPEEN]]&amp;"&amp;produit=caracteristique","SIERM ME")</f>
        <v>SIERM ME</v>
      </c>
      <c r="S28" s="36">
        <v>1</v>
      </c>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5" t="str">
        <f>HYPERLINK(Etat_MESUP_2019[[#This Row],[STATIONS REPRESENTATIVES]],"SIERM Station(s)")</f>
        <v>SIERM Station(s)</v>
      </c>
      <c r="BB28" t="s">
        <v>308</v>
      </c>
      <c r="BD28" s="38">
        <v>12.881601399999999</v>
      </c>
      <c r="BE28" s="33">
        <v>3</v>
      </c>
      <c r="BF28" s="33">
        <v>2</v>
      </c>
      <c r="BG28" s="40">
        <v>0</v>
      </c>
      <c r="BH28" s="40">
        <v>2</v>
      </c>
      <c r="BI28" s="40">
        <v>0</v>
      </c>
      <c r="BJ28" s="40">
        <v>0</v>
      </c>
      <c r="BK28" s="40">
        <v>0</v>
      </c>
      <c r="BL28" s="40">
        <v>0</v>
      </c>
      <c r="BM28" s="40">
        <v>0</v>
      </c>
      <c r="BN28" s="40">
        <v>0</v>
      </c>
      <c r="BO28" s="40">
        <v>0</v>
      </c>
      <c r="BP28" s="40">
        <v>0</v>
      </c>
      <c r="BQ28" s="40">
        <v>0</v>
      </c>
      <c r="BR28" s="40">
        <v>0</v>
      </c>
      <c r="BS28" s="40">
        <v>0</v>
      </c>
      <c r="BT28" s="40">
        <v>0</v>
      </c>
      <c r="BU28" s="40">
        <v>0</v>
      </c>
      <c r="BV28" s="40">
        <v>0</v>
      </c>
      <c r="BW28" s="40">
        <v>0</v>
      </c>
      <c r="BX28" s="40">
        <v>0</v>
      </c>
      <c r="BY28" s="40">
        <v>2</v>
      </c>
      <c r="BZ28" s="40">
        <v>0</v>
      </c>
      <c r="CA28" s="40">
        <v>0</v>
      </c>
      <c r="CB28" s="40">
        <v>0</v>
      </c>
      <c r="CC28" s="40">
        <v>0</v>
      </c>
      <c r="CD28" s="40">
        <v>0</v>
      </c>
      <c r="CE28" s="40">
        <v>0</v>
      </c>
      <c r="CF28" s="40">
        <v>0</v>
      </c>
      <c r="CG28" s="40">
        <v>0</v>
      </c>
      <c r="CH28" s="40">
        <v>0</v>
      </c>
      <c r="CI28" s="40">
        <v>0</v>
      </c>
      <c r="CJ28" s="40">
        <v>0</v>
      </c>
      <c r="CK28" s="40">
        <v>0</v>
      </c>
      <c r="CL28" s="40">
        <v>3</v>
      </c>
      <c r="CM28" s="40">
        <v>2</v>
      </c>
      <c r="CN28" s="40">
        <v>2</v>
      </c>
      <c r="CO28" s="40">
        <v>2</v>
      </c>
      <c r="CP28" s="40">
        <v>0</v>
      </c>
      <c r="CQ28" s="40">
        <v>0</v>
      </c>
      <c r="CR28" s="40">
        <v>0</v>
      </c>
      <c r="CS28" s="40">
        <v>0</v>
      </c>
      <c r="CT28" s="40">
        <v>0</v>
      </c>
      <c r="CU28" s="40">
        <v>0</v>
      </c>
      <c r="CV28" s="40">
        <v>0</v>
      </c>
      <c r="CW28" s="40">
        <v>0</v>
      </c>
      <c r="CX28" s="40">
        <v>0</v>
      </c>
      <c r="CY28" s="40">
        <v>0</v>
      </c>
      <c r="CZ28" s="40">
        <v>0</v>
      </c>
      <c r="DA28" s="40">
        <v>0</v>
      </c>
      <c r="DB28" s="40">
        <v>0</v>
      </c>
      <c r="DC28" s="40">
        <v>0</v>
      </c>
      <c r="DD28" s="40">
        <v>0</v>
      </c>
      <c r="DE28" s="40">
        <v>0</v>
      </c>
      <c r="DF28" s="40">
        <v>0</v>
      </c>
      <c r="DG28" s="40">
        <v>0</v>
      </c>
      <c r="DH28" s="40">
        <v>0</v>
      </c>
      <c r="DI28" s="40" t="s">
        <v>229</v>
      </c>
      <c r="DJ28" s="37">
        <v>3</v>
      </c>
      <c r="DK28" s="37">
        <v>2</v>
      </c>
      <c r="DL28" s="37">
        <v>3</v>
      </c>
      <c r="DM28" s="42" t="s">
        <v>2190</v>
      </c>
      <c r="DN28" s="42"/>
      <c r="DO28" s="42"/>
      <c r="DP28" s="42"/>
      <c r="DQ28" s="42"/>
      <c r="DR28" s="42"/>
      <c r="DS28" s="42"/>
      <c r="DT28" s="42"/>
      <c r="DU28" s="42" t="s">
        <v>2218</v>
      </c>
      <c r="DV28" s="42">
        <v>0</v>
      </c>
      <c r="DW28" s="42">
        <v>0</v>
      </c>
      <c r="DX28" s="42"/>
      <c r="DY28" s="43" t="s">
        <v>232</v>
      </c>
      <c r="DZ28" s="42" t="s">
        <v>2190</v>
      </c>
      <c r="EA28" s="42">
        <v>0</v>
      </c>
      <c r="EB28" s="42">
        <v>0</v>
      </c>
      <c r="EC28" s="42">
        <v>0</v>
      </c>
      <c r="ED28" s="42" t="s">
        <v>2190</v>
      </c>
      <c r="EE28" s="43" t="s">
        <v>232</v>
      </c>
      <c r="EF28" s="42" t="s">
        <v>2190</v>
      </c>
      <c r="EG28" s="42">
        <v>0</v>
      </c>
      <c r="EH28" s="42">
        <v>0</v>
      </c>
      <c r="EI28" s="42">
        <v>0</v>
      </c>
      <c r="EJ28" s="42" t="s">
        <v>2190</v>
      </c>
      <c r="EK28" s="43" t="s">
        <v>232</v>
      </c>
      <c r="EL28" s="42" t="s">
        <v>2190</v>
      </c>
      <c r="EM28" s="42">
        <v>0</v>
      </c>
      <c r="EN28" s="42">
        <v>0</v>
      </c>
      <c r="EO28" s="42" t="s">
        <v>2190</v>
      </c>
      <c r="EP28" s="43" t="s">
        <v>232</v>
      </c>
      <c r="EQ28" s="42" t="s">
        <v>2190</v>
      </c>
      <c r="ER28" s="41" t="s">
        <v>2189</v>
      </c>
      <c r="ES28" s="44" t="s">
        <v>2190</v>
      </c>
      <c r="ET28" s="42">
        <v>3</v>
      </c>
      <c r="EU28" s="42">
        <v>3</v>
      </c>
      <c r="EV28" s="43" t="s">
        <v>2208</v>
      </c>
      <c r="EW28" s="42">
        <v>2</v>
      </c>
      <c r="EX28" s="42">
        <v>1</v>
      </c>
      <c r="EY28" s="42">
        <v>1</v>
      </c>
      <c r="EZ28" s="42">
        <v>3</v>
      </c>
      <c r="FA28" s="42">
        <v>0</v>
      </c>
      <c r="FB28" s="42">
        <v>0</v>
      </c>
      <c r="FC28" s="42">
        <v>3</v>
      </c>
      <c r="FD28" s="42">
        <v>3</v>
      </c>
      <c r="FE28" s="42">
        <v>3</v>
      </c>
      <c r="FF28" s="42">
        <v>2</v>
      </c>
      <c r="FG28" s="42">
        <v>3</v>
      </c>
      <c r="FH28" s="42">
        <v>3</v>
      </c>
      <c r="FI28" s="42">
        <v>3</v>
      </c>
      <c r="FJ28" s="43" t="s">
        <v>2190</v>
      </c>
      <c r="FK28" s="44">
        <v>0</v>
      </c>
      <c r="FL28" s="44">
        <v>0</v>
      </c>
      <c r="FM28" s="44">
        <v>0</v>
      </c>
      <c r="FN28" s="44">
        <v>0</v>
      </c>
      <c r="FO28" s="44">
        <v>0</v>
      </c>
      <c r="FP28" s="44">
        <v>0</v>
      </c>
      <c r="FQ28" s="44">
        <v>0</v>
      </c>
      <c r="FR28" s="44">
        <v>0</v>
      </c>
      <c r="FS28" s="44">
        <v>0</v>
      </c>
      <c r="FT28" s="44">
        <v>0</v>
      </c>
      <c r="FU28" s="44">
        <v>0</v>
      </c>
      <c r="FV28" s="44">
        <v>0</v>
      </c>
      <c r="FW28" s="44">
        <v>0</v>
      </c>
      <c r="FX28" s="44">
        <v>0</v>
      </c>
      <c r="FY28" s="44">
        <v>0</v>
      </c>
      <c r="FZ28" s="44">
        <v>0</v>
      </c>
      <c r="GA28" s="44">
        <v>0</v>
      </c>
      <c r="GB28" s="44">
        <v>0</v>
      </c>
      <c r="GC28" s="44">
        <v>0</v>
      </c>
      <c r="GD28" s="44"/>
      <c r="GE28" s="44"/>
      <c r="GF28" s="44">
        <v>0</v>
      </c>
      <c r="GG28" s="44">
        <v>0</v>
      </c>
      <c r="GH28" s="44">
        <v>0</v>
      </c>
      <c r="GI28" s="44">
        <v>0</v>
      </c>
      <c r="GJ28" s="44">
        <v>0</v>
      </c>
      <c r="GK28" s="44">
        <v>0</v>
      </c>
      <c r="GL28" s="44">
        <v>0</v>
      </c>
      <c r="GM28" s="44">
        <v>0</v>
      </c>
      <c r="GN28" s="44">
        <v>0</v>
      </c>
      <c r="GO28" s="37" t="s">
        <v>2189</v>
      </c>
      <c r="GP28" s="37" t="s">
        <v>2189</v>
      </c>
      <c r="GQ28" s="37">
        <v>1</v>
      </c>
      <c r="GR28" s="37">
        <v>3</v>
      </c>
      <c r="GS28" s="37">
        <v>1</v>
      </c>
      <c r="GT28" s="37" t="s">
        <v>2189</v>
      </c>
      <c r="GU28" s="37" t="s">
        <v>2189</v>
      </c>
      <c r="GV28" s="37" t="s">
        <v>2189</v>
      </c>
      <c r="GW28" s="37" t="s">
        <v>2189</v>
      </c>
      <c r="GX28" s="37" t="s">
        <v>2189</v>
      </c>
      <c r="GY28" s="45">
        <v>0</v>
      </c>
      <c r="GZ28" s="45">
        <v>3</v>
      </c>
      <c r="HA28" s="45">
        <v>0</v>
      </c>
      <c r="HB28" s="46" t="s">
        <v>2193</v>
      </c>
      <c r="HD28" s="46"/>
      <c r="HE28" s="45">
        <v>3</v>
      </c>
      <c r="HF28" s="46" t="s">
        <v>2193</v>
      </c>
      <c r="HG28" s="45" t="s">
        <v>2190</v>
      </c>
      <c r="HH28" s="45" t="s">
        <v>2190</v>
      </c>
      <c r="HI28" s="45">
        <v>3</v>
      </c>
      <c r="HJ28" s="46" t="s">
        <v>2193</v>
      </c>
      <c r="HK28" s="45" t="s">
        <v>2190</v>
      </c>
      <c r="HL28" s="45" t="s">
        <v>2190</v>
      </c>
      <c r="HM28" s="45">
        <v>3</v>
      </c>
      <c r="HO28" s="49" t="s">
        <v>2223</v>
      </c>
    </row>
    <row r="29" spans="1:223" ht="17.5" x14ac:dyDescent="0.35">
      <c r="A29" s="32" t="s">
        <v>223</v>
      </c>
      <c r="B29" s="32" t="s">
        <v>318</v>
      </c>
      <c r="C29" s="32" t="s">
        <v>319</v>
      </c>
      <c r="D29" s="32" t="s">
        <v>320</v>
      </c>
      <c r="E29" s="32" t="s">
        <v>227</v>
      </c>
      <c r="F29" s="32" t="s">
        <v>228</v>
      </c>
      <c r="M29" s="33" t="s">
        <v>229</v>
      </c>
      <c r="O29" s="34" t="s">
        <v>229</v>
      </c>
      <c r="R29" s="35" t="str">
        <f>HYPERLINK("http://rhin-meuse.eaufrance.fr/masseeau?lang=fr&amp;etape=3&amp;massedeau="&amp;Etat_MESUP_2019[[#This Row],[CODE EUROPEEN]]&amp;"&amp;produit=caracteristique","SIERM ME")</f>
        <v>SIERM ME</v>
      </c>
      <c r="S29" s="36">
        <v>1</v>
      </c>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5" t="str">
        <f>HYPERLINK(Etat_MESUP_2019[[#This Row],[STATIONS REPRESENTATIVES]],"SIERM Station(s)")</f>
        <v>SIERM Station(s)</v>
      </c>
      <c r="BB29" t="s">
        <v>308</v>
      </c>
      <c r="BD29" s="38">
        <v>9.4161520000000003</v>
      </c>
      <c r="BE29" s="33">
        <v>3</v>
      </c>
      <c r="BF29" s="33">
        <v>3</v>
      </c>
      <c r="BG29" s="40">
        <v>2</v>
      </c>
      <c r="BH29" s="40">
        <v>2</v>
      </c>
      <c r="BI29" s="40">
        <v>2</v>
      </c>
      <c r="BJ29" s="40">
        <v>0</v>
      </c>
      <c r="BK29" s="40">
        <v>0</v>
      </c>
      <c r="BL29" s="40">
        <v>0</v>
      </c>
      <c r="BM29" s="40">
        <v>0</v>
      </c>
      <c r="BN29" s="40">
        <v>0</v>
      </c>
      <c r="BO29" s="40">
        <v>2</v>
      </c>
      <c r="BP29" s="40">
        <v>2</v>
      </c>
      <c r="BQ29" s="40">
        <v>2</v>
      </c>
      <c r="BR29" s="40">
        <v>2</v>
      </c>
      <c r="BS29" s="40">
        <v>0</v>
      </c>
      <c r="BT29" s="40">
        <v>0</v>
      </c>
      <c r="BU29" s="40">
        <v>0</v>
      </c>
      <c r="BV29" s="40">
        <v>0</v>
      </c>
      <c r="BW29" s="40">
        <v>2</v>
      </c>
      <c r="BX29" s="40">
        <v>0</v>
      </c>
      <c r="BY29" s="40">
        <v>3</v>
      </c>
      <c r="BZ29" s="40">
        <v>2</v>
      </c>
      <c r="CA29" s="40">
        <v>0</v>
      </c>
      <c r="CB29" s="40">
        <v>2</v>
      </c>
      <c r="CC29" s="40">
        <v>2</v>
      </c>
      <c r="CD29" s="40">
        <v>0</v>
      </c>
      <c r="CE29" s="40">
        <v>0</v>
      </c>
      <c r="CF29" s="40">
        <v>2</v>
      </c>
      <c r="CG29" s="40">
        <v>0</v>
      </c>
      <c r="CH29" s="40">
        <v>2</v>
      </c>
      <c r="CI29" s="40">
        <v>2</v>
      </c>
      <c r="CJ29" s="40">
        <v>2</v>
      </c>
      <c r="CK29" s="40">
        <v>2</v>
      </c>
      <c r="CL29" s="40">
        <v>3</v>
      </c>
      <c r="CM29" s="40">
        <v>3</v>
      </c>
      <c r="CN29" s="40">
        <v>2</v>
      </c>
      <c r="CO29" s="40">
        <v>3</v>
      </c>
      <c r="CP29" s="40">
        <v>2</v>
      </c>
      <c r="CQ29" s="40">
        <v>0</v>
      </c>
      <c r="CR29" s="40">
        <v>0</v>
      </c>
      <c r="CS29" s="40">
        <v>0</v>
      </c>
      <c r="CT29" s="40">
        <v>0</v>
      </c>
      <c r="CU29" s="40">
        <v>0</v>
      </c>
      <c r="CV29" s="40">
        <v>2</v>
      </c>
      <c r="CW29" s="40">
        <v>2</v>
      </c>
      <c r="CX29" s="40">
        <v>0</v>
      </c>
      <c r="CY29" s="40">
        <v>2</v>
      </c>
      <c r="CZ29" s="40">
        <v>0</v>
      </c>
      <c r="DA29" s="40">
        <v>2</v>
      </c>
      <c r="DB29" s="40">
        <v>2</v>
      </c>
      <c r="DC29" s="40">
        <v>2</v>
      </c>
      <c r="DD29" s="40">
        <v>0</v>
      </c>
      <c r="DE29" s="40">
        <v>2</v>
      </c>
      <c r="DF29" s="40">
        <v>0</v>
      </c>
      <c r="DG29" s="40">
        <v>2</v>
      </c>
      <c r="DH29" s="40">
        <v>2</v>
      </c>
      <c r="DI29" s="40" t="s">
        <v>229</v>
      </c>
      <c r="DJ29" s="37">
        <v>5</v>
      </c>
      <c r="DK29" s="37">
        <v>3</v>
      </c>
      <c r="DL29" s="37">
        <v>5</v>
      </c>
      <c r="DM29" s="42" t="s">
        <v>229</v>
      </c>
      <c r="DN29" s="42"/>
      <c r="DO29" s="43" t="s">
        <v>229</v>
      </c>
      <c r="DP29" s="42"/>
      <c r="DQ29" s="42"/>
      <c r="DR29" s="42"/>
      <c r="DS29" s="42"/>
      <c r="DT29" s="42"/>
      <c r="DU29" s="42" t="s">
        <v>2190</v>
      </c>
      <c r="DV29" s="42">
        <v>0</v>
      </c>
      <c r="DW29" s="42">
        <v>0</v>
      </c>
      <c r="DX29" s="42"/>
      <c r="DY29" s="43" t="s">
        <v>232</v>
      </c>
      <c r="DZ29" s="42" t="s">
        <v>2190</v>
      </c>
      <c r="EA29" s="42">
        <v>5</v>
      </c>
      <c r="EB29" s="42">
        <v>4</v>
      </c>
      <c r="EC29" s="42">
        <v>5</v>
      </c>
      <c r="ED29" s="42" t="s">
        <v>2190</v>
      </c>
      <c r="EE29" s="43" t="s">
        <v>232</v>
      </c>
      <c r="EF29" s="42" t="s">
        <v>2191</v>
      </c>
      <c r="EG29" s="42">
        <v>2</v>
      </c>
      <c r="EH29" s="42">
        <v>2</v>
      </c>
      <c r="EI29" s="42">
        <v>2</v>
      </c>
      <c r="EJ29" s="42" t="s">
        <v>2190</v>
      </c>
      <c r="EK29" s="43" t="s">
        <v>232</v>
      </c>
      <c r="EL29" s="42" t="s">
        <v>2191</v>
      </c>
      <c r="EM29" s="42">
        <v>5</v>
      </c>
      <c r="EN29" s="42">
        <v>5</v>
      </c>
      <c r="EO29" s="42" t="s">
        <v>2190</v>
      </c>
      <c r="EP29" s="43" t="s">
        <v>232</v>
      </c>
      <c r="EQ29" s="42" t="s">
        <v>2191</v>
      </c>
      <c r="ER29" s="41" t="s">
        <v>2189</v>
      </c>
      <c r="ES29" s="44" t="s">
        <v>2190</v>
      </c>
      <c r="ET29" s="42">
        <v>4</v>
      </c>
      <c r="EU29" s="42">
        <v>3</v>
      </c>
      <c r="EV29" s="43" t="s">
        <v>2192</v>
      </c>
      <c r="EW29" s="42">
        <v>1</v>
      </c>
      <c r="EX29" s="42">
        <v>1</v>
      </c>
      <c r="EY29" s="42">
        <v>1</v>
      </c>
      <c r="EZ29" s="42">
        <v>2</v>
      </c>
      <c r="FA29" s="42">
        <v>3</v>
      </c>
      <c r="FB29" s="42">
        <v>2</v>
      </c>
      <c r="FC29" s="42">
        <v>3</v>
      </c>
      <c r="FD29" s="42">
        <v>4</v>
      </c>
      <c r="FE29" s="42">
        <v>4</v>
      </c>
      <c r="FF29" s="42">
        <v>2</v>
      </c>
      <c r="FG29" s="42">
        <v>4</v>
      </c>
      <c r="FH29" s="42">
        <v>3</v>
      </c>
      <c r="FI29" s="42">
        <v>4</v>
      </c>
      <c r="FJ29" s="43" t="s">
        <v>2190</v>
      </c>
      <c r="FK29" s="44">
        <v>3</v>
      </c>
      <c r="FL29" s="44">
        <v>0</v>
      </c>
      <c r="FM29" s="44">
        <v>0</v>
      </c>
      <c r="FN29" s="44">
        <v>0</v>
      </c>
      <c r="FO29" s="44">
        <v>0</v>
      </c>
      <c r="FP29" s="44">
        <v>0</v>
      </c>
      <c r="FQ29" s="44">
        <v>0</v>
      </c>
      <c r="FR29" s="44">
        <v>1</v>
      </c>
      <c r="FS29" s="44">
        <v>1</v>
      </c>
      <c r="FT29" s="44">
        <v>2</v>
      </c>
      <c r="FU29" s="44">
        <v>3</v>
      </c>
      <c r="FV29" s="44">
        <v>1</v>
      </c>
      <c r="FW29" s="44">
        <v>2</v>
      </c>
      <c r="FX29" s="44">
        <v>2</v>
      </c>
      <c r="FY29" s="44">
        <v>2</v>
      </c>
      <c r="FZ29" s="44">
        <v>3</v>
      </c>
      <c r="GA29" s="44">
        <v>2</v>
      </c>
      <c r="GB29" s="44">
        <v>1</v>
      </c>
      <c r="GC29" s="44">
        <v>1</v>
      </c>
      <c r="GD29" s="44"/>
      <c r="GE29" s="44"/>
      <c r="GF29" s="44">
        <v>0</v>
      </c>
      <c r="GG29" s="44">
        <v>0</v>
      </c>
      <c r="GH29" s="44">
        <v>0</v>
      </c>
      <c r="GI29" s="44">
        <v>0</v>
      </c>
      <c r="GJ29" s="44">
        <v>2</v>
      </c>
      <c r="GK29" s="44">
        <v>2</v>
      </c>
      <c r="GL29" s="44">
        <v>2</v>
      </c>
      <c r="GM29" s="44">
        <v>2</v>
      </c>
      <c r="GN29" s="44">
        <v>2</v>
      </c>
      <c r="GO29" s="37" t="s">
        <v>2189</v>
      </c>
      <c r="GP29" s="37" t="s">
        <v>2189</v>
      </c>
      <c r="GQ29" s="37">
        <v>2</v>
      </c>
      <c r="GR29" s="37">
        <v>3</v>
      </c>
      <c r="GS29" s="37">
        <v>1</v>
      </c>
      <c r="GT29" s="37" t="s">
        <v>2189</v>
      </c>
      <c r="GU29" s="37" t="s">
        <v>2189</v>
      </c>
      <c r="GV29" s="37" t="s">
        <v>2189</v>
      </c>
      <c r="GW29" s="37" t="s">
        <v>2189</v>
      </c>
      <c r="GX29" s="37" t="s">
        <v>2189</v>
      </c>
      <c r="GY29" s="45">
        <v>2</v>
      </c>
      <c r="GZ29" s="45">
        <v>5</v>
      </c>
      <c r="HA29" s="45">
        <v>0</v>
      </c>
      <c r="HB29" s="46" t="s">
        <v>2193</v>
      </c>
      <c r="HD29" s="46"/>
      <c r="HE29" s="45">
        <v>5</v>
      </c>
      <c r="HF29" s="46" t="s">
        <v>2193</v>
      </c>
      <c r="HG29" s="45" t="s">
        <v>2190</v>
      </c>
      <c r="HH29" s="45" t="s">
        <v>2190</v>
      </c>
      <c r="HI29" s="45">
        <v>4</v>
      </c>
      <c r="HJ29" s="46" t="s">
        <v>2193</v>
      </c>
      <c r="HK29" s="45" t="s">
        <v>229</v>
      </c>
      <c r="HL29" s="45" t="s">
        <v>229</v>
      </c>
      <c r="HM29" s="45">
        <v>2</v>
      </c>
      <c r="HO29" s="49" t="s">
        <v>2224</v>
      </c>
    </row>
    <row r="30" spans="1:223" ht="17.5" x14ac:dyDescent="0.35">
      <c r="A30" s="32" t="s">
        <v>223</v>
      </c>
      <c r="B30" s="32" t="s">
        <v>321</v>
      </c>
      <c r="C30" s="32" t="s">
        <v>322</v>
      </c>
      <c r="D30" s="32" t="s">
        <v>323</v>
      </c>
      <c r="E30" s="32" t="s">
        <v>227</v>
      </c>
      <c r="F30" s="32" t="s">
        <v>228</v>
      </c>
      <c r="M30" s="33" t="s">
        <v>229</v>
      </c>
      <c r="O30" s="34" t="s">
        <v>229</v>
      </c>
      <c r="R30" s="35" t="str">
        <f>HYPERLINK("http://rhin-meuse.eaufrance.fr/masseeau?lang=fr&amp;etape=3&amp;massedeau="&amp;Etat_MESUP_2019[[#This Row],[CODE EUROPEEN]]&amp;"&amp;produit=caracteristique","SIERM ME")</f>
        <v>SIERM ME</v>
      </c>
      <c r="S30" s="36">
        <v>1</v>
      </c>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5" t="str">
        <f>HYPERLINK(Etat_MESUP_2019[[#This Row],[STATIONS REPRESENTATIVES]],"SIERM Station(s)")</f>
        <v>SIERM Station(s)</v>
      </c>
      <c r="BB30" t="s">
        <v>308</v>
      </c>
      <c r="BD30" s="38">
        <v>14.103156199999999</v>
      </c>
      <c r="BE30" s="33">
        <v>3</v>
      </c>
      <c r="BF30" s="33">
        <v>2</v>
      </c>
      <c r="BG30" s="40">
        <v>2</v>
      </c>
      <c r="BH30" s="40">
        <v>2</v>
      </c>
      <c r="BI30" s="40">
        <v>2</v>
      </c>
      <c r="BJ30" s="40">
        <v>0</v>
      </c>
      <c r="BK30" s="40">
        <v>0</v>
      </c>
      <c r="BL30" s="40">
        <v>2</v>
      </c>
      <c r="BM30" s="40">
        <v>0</v>
      </c>
      <c r="BN30" s="40">
        <v>0</v>
      </c>
      <c r="BO30" s="40">
        <v>2</v>
      </c>
      <c r="BP30" s="40">
        <v>2</v>
      </c>
      <c r="BQ30" s="40">
        <v>2</v>
      </c>
      <c r="BR30" s="40">
        <v>2</v>
      </c>
      <c r="BS30" s="40">
        <v>0</v>
      </c>
      <c r="BT30" s="40">
        <v>0</v>
      </c>
      <c r="BU30" s="40">
        <v>0</v>
      </c>
      <c r="BV30" s="40">
        <v>0</v>
      </c>
      <c r="BW30" s="40">
        <v>2</v>
      </c>
      <c r="BX30" s="40">
        <v>2</v>
      </c>
      <c r="BY30" s="40">
        <v>2</v>
      </c>
      <c r="BZ30" s="40">
        <v>2</v>
      </c>
      <c r="CA30" s="40">
        <v>0</v>
      </c>
      <c r="CB30" s="40">
        <v>2</v>
      </c>
      <c r="CC30" s="40">
        <v>2</v>
      </c>
      <c r="CD30" s="40">
        <v>0</v>
      </c>
      <c r="CE30" s="40">
        <v>2</v>
      </c>
      <c r="CF30" s="40">
        <v>2</v>
      </c>
      <c r="CG30" s="40">
        <v>0</v>
      </c>
      <c r="CH30" s="40">
        <v>0</v>
      </c>
      <c r="CI30" s="40">
        <v>0</v>
      </c>
      <c r="CJ30" s="40">
        <v>2</v>
      </c>
      <c r="CK30" s="40">
        <v>2</v>
      </c>
      <c r="CL30" s="40">
        <v>3</v>
      </c>
      <c r="CM30" s="40">
        <v>2</v>
      </c>
      <c r="CN30" s="40">
        <v>2</v>
      </c>
      <c r="CO30" s="40">
        <v>3</v>
      </c>
      <c r="CP30" s="40">
        <v>2</v>
      </c>
      <c r="CQ30" s="40">
        <v>0</v>
      </c>
      <c r="CR30" s="40">
        <v>0</v>
      </c>
      <c r="CS30" s="40">
        <v>2</v>
      </c>
      <c r="CT30" s="40">
        <v>0</v>
      </c>
      <c r="CU30" s="40">
        <v>0</v>
      </c>
      <c r="CV30" s="40">
        <v>2</v>
      </c>
      <c r="CW30" s="40">
        <v>2</v>
      </c>
      <c r="CX30" s="40">
        <v>0</v>
      </c>
      <c r="CY30" s="40">
        <v>2</v>
      </c>
      <c r="CZ30" s="40">
        <v>0</v>
      </c>
      <c r="DA30" s="40">
        <v>2</v>
      </c>
      <c r="DB30" s="40">
        <v>2</v>
      </c>
      <c r="DC30" s="40">
        <v>2</v>
      </c>
      <c r="DD30" s="40">
        <v>0</v>
      </c>
      <c r="DE30" s="40">
        <v>2</v>
      </c>
      <c r="DF30" s="40">
        <v>0</v>
      </c>
      <c r="DG30" s="40">
        <v>2</v>
      </c>
      <c r="DH30" s="40">
        <v>2</v>
      </c>
      <c r="DI30" s="40" t="s">
        <v>229</v>
      </c>
      <c r="DJ30" s="37">
        <v>3</v>
      </c>
      <c r="DK30" s="37">
        <v>1</v>
      </c>
      <c r="DL30" s="37">
        <v>2</v>
      </c>
      <c r="DM30" s="42" t="s">
        <v>229</v>
      </c>
      <c r="DN30" s="42"/>
      <c r="DO30" s="43" t="s">
        <v>229</v>
      </c>
      <c r="DP30" s="42"/>
      <c r="DQ30" s="42"/>
      <c r="DR30" s="42"/>
      <c r="DS30" s="42"/>
      <c r="DT30" s="42"/>
      <c r="DU30" s="42" t="s">
        <v>2190</v>
      </c>
      <c r="DV30" s="42">
        <v>0</v>
      </c>
      <c r="DW30" s="42">
        <v>0</v>
      </c>
      <c r="DX30" s="42"/>
      <c r="DY30" s="43" t="s">
        <v>232</v>
      </c>
      <c r="DZ30" s="42" t="s">
        <v>2190</v>
      </c>
      <c r="EA30" s="42">
        <v>0</v>
      </c>
      <c r="EB30" s="42">
        <v>0</v>
      </c>
      <c r="EC30" s="42">
        <v>0</v>
      </c>
      <c r="ED30" s="42" t="s">
        <v>2190</v>
      </c>
      <c r="EE30" s="43" t="s">
        <v>232</v>
      </c>
      <c r="EF30" s="42" t="s">
        <v>2190</v>
      </c>
      <c r="EG30" s="42">
        <v>2</v>
      </c>
      <c r="EH30" s="42">
        <v>2</v>
      </c>
      <c r="EI30" s="42">
        <v>2</v>
      </c>
      <c r="EJ30" s="42" t="s">
        <v>2190</v>
      </c>
      <c r="EK30" s="43" t="s">
        <v>232</v>
      </c>
      <c r="EL30" s="42" t="s">
        <v>2191</v>
      </c>
      <c r="EM30" s="42">
        <v>0</v>
      </c>
      <c r="EN30" s="42">
        <v>0</v>
      </c>
      <c r="EO30" s="42" t="s">
        <v>2190</v>
      </c>
      <c r="EP30" s="43" t="s">
        <v>232</v>
      </c>
      <c r="EQ30" s="42" t="s">
        <v>2190</v>
      </c>
      <c r="ER30" s="41" t="s">
        <v>2189</v>
      </c>
      <c r="ES30" s="44" t="s">
        <v>2190</v>
      </c>
      <c r="ET30" s="42">
        <v>3</v>
      </c>
      <c r="EU30" s="42">
        <v>3</v>
      </c>
      <c r="EV30" s="43" t="s">
        <v>2192</v>
      </c>
      <c r="EW30" s="42">
        <v>1</v>
      </c>
      <c r="EX30" s="42">
        <v>1</v>
      </c>
      <c r="EY30" s="42">
        <v>1</v>
      </c>
      <c r="EZ30" s="42">
        <v>1</v>
      </c>
      <c r="FA30" s="42">
        <v>2</v>
      </c>
      <c r="FB30" s="42">
        <v>2</v>
      </c>
      <c r="FC30" s="42">
        <v>2</v>
      </c>
      <c r="FD30" s="42">
        <v>2</v>
      </c>
      <c r="FE30" s="42">
        <v>3</v>
      </c>
      <c r="FF30" s="42">
        <v>2</v>
      </c>
      <c r="FG30" s="42">
        <v>2</v>
      </c>
      <c r="FH30" s="42">
        <v>3</v>
      </c>
      <c r="FI30" s="42">
        <v>3</v>
      </c>
      <c r="FJ30" s="43" t="s">
        <v>2190</v>
      </c>
      <c r="FK30" s="44">
        <v>3</v>
      </c>
      <c r="FL30" s="44">
        <v>0</v>
      </c>
      <c r="FM30" s="44">
        <v>0</v>
      </c>
      <c r="FN30" s="44">
        <v>3</v>
      </c>
      <c r="FO30" s="44">
        <v>3</v>
      </c>
      <c r="FP30" s="44">
        <v>2</v>
      </c>
      <c r="FQ30" s="44">
        <v>0</v>
      </c>
      <c r="FR30" s="44">
        <v>1</v>
      </c>
      <c r="FS30" s="44">
        <v>1</v>
      </c>
      <c r="FT30" s="44">
        <v>1</v>
      </c>
      <c r="FU30" s="44">
        <v>2</v>
      </c>
      <c r="FV30" s="44">
        <v>1</v>
      </c>
      <c r="FW30" s="44">
        <v>2</v>
      </c>
      <c r="FX30" s="44">
        <v>2</v>
      </c>
      <c r="FY30" s="44">
        <v>1</v>
      </c>
      <c r="FZ30" s="44">
        <v>2</v>
      </c>
      <c r="GA30" s="44">
        <v>2</v>
      </c>
      <c r="GB30" s="44">
        <v>1</v>
      </c>
      <c r="GC30" s="44">
        <v>1</v>
      </c>
      <c r="GD30" s="44"/>
      <c r="GE30" s="44"/>
      <c r="GF30" s="44">
        <v>2</v>
      </c>
      <c r="GG30" s="44">
        <v>2</v>
      </c>
      <c r="GH30" s="44">
        <v>2</v>
      </c>
      <c r="GI30" s="44">
        <v>0</v>
      </c>
      <c r="GJ30" s="44">
        <v>2</v>
      </c>
      <c r="GK30" s="44">
        <v>2</v>
      </c>
      <c r="GL30" s="44">
        <v>2</v>
      </c>
      <c r="GM30" s="44">
        <v>2</v>
      </c>
      <c r="GN30" s="44">
        <v>2</v>
      </c>
      <c r="GO30" s="37" t="s">
        <v>2189</v>
      </c>
      <c r="GP30" s="37" t="s">
        <v>2189</v>
      </c>
      <c r="GQ30" s="37">
        <v>1</v>
      </c>
      <c r="GR30" s="37">
        <v>3</v>
      </c>
      <c r="GS30" s="37">
        <v>1</v>
      </c>
      <c r="GT30" s="37" t="s">
        <v>2189</v>
      </c>
      <c r="GU30" s="37" t="s">
        <v>2189</v>
      </c>
      <c r="GV30" s="37" t="s">
        <v>2189</v>
      </c>
      <c r="GW30" s="37" t="s">
        <v>2189</v>
      </c>
      <c r="GX30" s="37" t="s">
        <v>2189</v>
      </c>
      <c r="GY30" s="45">
        <v>2</v>
      </c>
      <c r="GZ30" s="45">
        <v>3</v>
      </c>
      <c r="HA30" s="45">
        <v>0</v>
      </c>
      <c r="HB30" s="46" t="s">
        <v>2193</v>
      </c>
      <c r="HD30" s="46"/>
      <c r="HE30" s="45">
        <v>0</v>
      </c>
      <c r="HF30" s="46" t="s">
        <v>2190</v>
      </c>
      <c r="HG30" s="45" t="s">
        <v>2190</v>
      </c>
      <c r="HH30" s="45" t="s">
        <v>2190</v>
      </c>
      <c r="HI30" s="45">
        <v>3</v>
      </c>
      <c r="HJ30" s="46" t="s">
        <v>2193</v>
      </c>
      <c r="HK30" s="45" t="s">
        <v>229</v>
      </c>
      <c r="HL30" s="45" t="s">
        <v>229</v>
      </c>
      <c r="HM30" s="45">
        <v>3</v>
      </c>
      <c r="HO30" s="49" t="s">
        <v>2225</v>
      </c>
    </row>
    <row r="31" spans="1:223" ht="17.5" x14ac:dyDescent="0.35">
      <c r="A31" s="32" t="s">
        <v>223</v>
      </c>
      <c r="B31" s="32" t="s">
        <v>324</v>
      </c>
      <c r="C31" s="32" t="s">
        <v>325</v>
      </c>
      <c r="D31" s="32" t="s">
        <v>326</v>
      </c>
      <c r="E31" s="32" t="s">
        <v>227</v>
      </c>
      <c r="F31" s="32" t="s">
        <v>228</v>
      </c>
      <c r="M31" s="33" t="s">
        <v>229</v>
      </c>
      <c r="O31" s="34" t="s">
        <v>229</v>
      </c>
      <c r="R31" s="35" t="str">
        <f>HYPERLINK("http://rhin-meuse.eaufrance.fr/masseeau?lang=fr&amp;etape=3&amp;massedeau="&amp;Etat_MESUP_2019[[#This Row],[CODE EUROPEEN]]&amp;"&amp;produit=caracteristique","SIERM ME")</f>
        <v>SIERM ME</v>
      </c>
      <c r="S31" s="36">
        <v>1</v>
      </c>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5" t="str">
        <f>HYPERLINK(Etat_MESUP_2019[[#This Row],[STATIONS REPRESENTATIVES]],"SIERM Station(s)")</f>
        <v>SIERM Station(s)</v>
      </c>
      <c r="BB31" t="s">
        <v>308</v>
      </c>
      <c r="BD31" s="38">
        <v>38.442341300000002</v>
      </c>
      <c r="BE31" s="33">
        <v>3</v>
      </c>
      <c r="BF31" s="33">
        <v>2</v>
      </c>
      <c r="BG31" s="40">
        <v>0</v>
      </c>
      <c r="BH31" s="40">
        <v>2</v>
      </c>
      <c r="BI31" s="40">
        <v>0</v>
      </c>
      <c r="BJ31" s="40">
        <v>0</v>
      </c>
      <c r="BK31" s="40">
        <v>0</v>
      </c>
      <c r="BL31" s="40">
        <v>2</v>
      </c>
      <c r="BM31" s="40">
        <v>0</v>
      </c>
      <c r="BN31" s="40">
        <v>0</v>
      </c>
      <c r="BO31" s="40">
        <v>0</v>
      </c>
      <c r="BP31" s="40">
        <v>0</v>
      </c>
      <c r="BQ31" s="40">
        <v>0</v>
      </c>
      <c r="BR31" s="40">
        <v>0</v>
      </c>
      <c r="BS31" s="40">
        <v>0</v>
      </c>
      <c r="BT31" s="40">
        <v>0</v>
      </c>
      <c r="BU31" s="40">
        <v>0</v>
      </c>
      <c r="BV31" s="40">
        <v>0</v>
      </c>
      <c r="BW31" s="40">
        <v>0</v>
      </c>
      <c r="BX31" s="40">
        <v>0</v>
      </c>
      <c r="BY31" s="40">
        <v>2</v>
      </c>
      <c r="BZ31" s="40">
        <v>0</v>
      </c>
      <c r="CA31" s="40">
        <v>0</v>
      </c>
      <c r="CB31" s="40">
        <v>0</v>
      </c>
      <c r="CC31" s="40">
        <v>0</v>
      </c>
      <c r="CD31" s="40">
        <v>2</v>
      </c>
      <c r="CE31" s="40">
        <v>2</v>
      </c>
      <c r="CF31" s="40">
        <v>2</v>
      </c>
      <c r="CG31" s="40">
        <v>2</v>
      </c>
      <c r="CH31" s="40">
        <v>2</v>
      </c>
      <c r="CI31" s="40">
        <v>2</v>
      </c>
      <c r="CJ31" s="40">
        <v>0</v>
      </c>
      <c r="CK31" s="40">
        <v>0</v>
      </c>
      <c r="CL31" s="40">
        <v>3</v>
      </c>
      <c r="CM31" s="40">
        <v>2</v>
      </c>
      <c r="CN31" s="40">
        <v>2</v>
      </c>
      <c r="CO31" s="40">
        <v>2</v>
      </c>
      <c r="CP31" s="40">
        <v>0</v>
      </c>
      <c r="CQ31" s="40">
        <v>0</v>
      </c>
      <c r="CR31" s="40">
        <v>0</v>
      </c>
      <c r="CS31" s="40">
        <v>0</v>
      </c>
      <c r="CT31" s="40">
        <v>0</v>
      </c>
      <c r="CU31" s="40">
        <v>0</v>
      </c>
      <c r="CV31" s="40">
        <v>0</v>
      </c>
      <c r="CW31" s="40">
        <v>0</v>
      </c>
      <c r="CX31" s="40">
        <v>0</v>
      </c>
      <c r="CY31" s="40">
        <v>0</v>
      </c>
      <c r="CZ31" s="40">
        <v>0</v>
      </c>
      <c r="DA31" s="40">
        <v>0</v>
      </c>
      <c r="DB31" s="40">
        <v>0</v>
      </c>
      <c r="DC31" s="40">
        <v>0</v>
      </c>
      <c r="DD31" s="40">
        <v>0</v>
      </c>
      <c r="DE31" s="40">
        <v>0</v>
      </c>
      <c r="DF31" s="40">
        <v>0</v>
      </c>
      <c r="DG31" s="40">
        <v>0</v>
      </c>
      <c r="DH31" s="40">
        <v>0</v>
      </c>
      <c r="DI31" s="40" t="s">
        <v>229</v>
      </c>
      <c r="DJ31" s="37">
        <v>2</v>
      </c>
      <c r="DK31" s="37">
        <v>3</v>
      </c>
      <c r="DL31" s="37">
        <v>1</v>
      </c>
      <c r="DM31" s="42" t="s">
        <v>229</v>
      </c>
      <c r="DN31" s="42"/>
      <c r="DO31" s="43" t="s">
        <v>229</v>
      </c>
      <c r="DP31" s="42"/>
      <c r="DQ31" s="42"/>
      <c r="DR31" s="42"/>
      <c r="DS31" s="42"/>
      <c r="DT31" s="42"/>
      <c r="DU31" s="42" t="s">
        <v>2190</v>
      </c>
      <c r="DV31" s="42">
        <v>0</v>
      </c>
      <c r="DW31" s="42">
        <v>0</v>
      </c>
      <c r="DX31" s="42"/>
      <c r="DY31" s="43" t="s">
        <v>232</v>
      </c>
      <c r="DZ31" s="42" t="s">
        <v>2190</v>
      </c>
      <c r="EA31" s="42">
        <v>1</v>
      </c>
      <c r="EB31" s="42">
        <v>1</v>
      </c>
      <c r="EC31" s="42">
        <v>1</v>
      </c>
      <c r="ED31" s="42" t="s">
        <v>2190</v>
      </c>
      <c r="EE31" s="43" t="s">
        <v>232</v>
      </c>
      <c r="EF31" s="42" t="s">
        <v>2191</v>
      </c>
      <c r="EG31" s="42">
        <v>0</v>
      </c>
      <c r="EH31" s="42">
        <v>0</v>
      </c>
      <c r="EI31" s="42">
        <v>0</v>
      </c>
      <c r="EJ31" s="42" t="s">
        <v>2190</v>
      </c>
      <c r="EK31" s="43" t="s">
        <v>232</v>
      </c>
      <c r="EL31" s="42" t="s">
        <v>2190</v>
      </c>
      <c r="EM31" s="42">
        <v>0</v>
      </c>
      <c r="EN31" s="42">
        <v>0</v>
      </c>
      <c r="EO31" s="42" t="s">
        <v>2190</v>
      </c>
      <c r="EP31" s="43" t="s">
        <v>232</v>
      </c>
      <c r="EQ31" s="42" t="s">
        <v>2190</v>
      </c>
      <c r="ER31" s="41" t="s">
        <v>2189</v>
      </c>
      <c r="ES31" s="44" t="s">
        <v>2190</v>
      </c>
      <c r="ET31" s="42">
        <v>2</v>
      </c>
      <c r="EU31" s="42">
        <v>2</v>
      </c>
      <c r="EV31" s="43" t="s">
        <v>2192</v>
      </c>
      <c r="EW31" s="42">
        <v>2</v>
      </c>
      <c r="EX31" s="42">
        <v>2</v>
      </c>
      <c r="EY31" s="42">
        <v>1</v>
      </c>
      <c r="EZ31" s="42">
        <v>1</v>
      </c>
      <c r="FA31" s="42">
        <v>1</v>
      </c>
      <c r="FB31" s="42">
        <v>1</v>
      </c>
      <c r="FC31" s="42">
        <v>1</v>
      </c>
      <c r="FD31" s="42">
        <v>2</v>
      </c>
      <c r="FE31" s="42">
        <v>2</v>
      </c>
      <c r="FF31" s="42">
        <v>1</v>
      </c>
      <c r="FG31" s="42">
        <v>2</v>
      </c>
      <c r="FH31" s="42">
        <v>2</v>
      </c>
      <c r="FI31" s="42">
        <v>2</v>
      </c>
      <c r="FJ31" s="43" t="s">
        <v>2190</v>
      </c>
      <c r="FK31" s="44">
        <v>2</v>
      </c>
      <c r="FL31" s="44">
        <v>1</v>
      </c>
      <c r="FM31" s="44">
        <v>0</v>
      </c>
      <c r="FN31" s="44">
        <v>2</v>
      </c>
      <c r="FO31" s="44">
        <v>2</v>
      </c>
      <c r="FP31" s="44">
        <v>2</v>
      </c>
      <c r="FQ31" s="44">
        <v>1</v>
      </c>
      <c r="FR31" s="44">
        <v>0</v>
      </c>
      <c r="FS31" s="44">
        <v>0</v>
      </c>
      <c r="FT31" s="44">
        <v>0</v>
      </c>
      <c r="FU31" s="44">
        <v>0</v>
      </c>
      <c r="FV31" s="44">
        <v>0</v>
      </c>
      <c r="FW31" s="44">
        <v>0</v>
      </c>
      <c r="FX31" s="44">
        <v>0</v>
      </c>
      <c r="FY31" s="44">
        <v>0</v>
      </c>
      <c r="FZ31" s="44">
        <v>0</v>
      </c>
      <c r="GA31" s="44">
        <v>0</v>
      </c>
      <c r="GB31" s="44">
        <v>0</v>
      </c>
      <c r="GC31" s="44">
        <v>0</v>
      </c>
      <c r="GD31" s="44"/>
      <c r="GE31" s="44"/>
      <c r="GF31" s="44">
        <v>2</v>
      </c>
      <c r="GG31" s="44">
        <v>2</v>
      </c>
      <c r="GH31" s="44">
        <v>2</v>
      </c>
      <c r="GI31" s="44">
        <v>2</v>
      </c>
      <c r="GJ31" s="44">
        <v>0</v>
      </c>
      <c r="GK31" s="44">
        <v>0</v>
      </c>
      <c r="GL31" s="44">
        <v>0</v>
      </c>
      <c r="GM31" s="44">
        <v>0</v>
      </c>
      <c r="GN31" s="44">
        <v>0</v>
      </c>
      <c r="GO31" s="37" t="s">
        <v>2189</v>
      </c>
      <c r="GP31" s="37" t="s">
        <v>2189</v>
      </c>
      <c r="GQ31" s="37">
        <v>2</v>
      </c>
      <c r="GR31" s="37">
        <v>3</v>
      </c>
      <c r="GS31" s="37">
        <v>3</v>
      </c>
      <c r="GT31" s="37" t="s">
        <v>2189</v>
      </c>
      <c r="GU31" s="37" t="s">
        <v>2189</v>
      </c>
      <c r="GV31" s="37" t="s">
        <v>2189</v>
      </c>
      <c r="GW31" s="37" t="s">
        <v>2189</v>
      </c>
      <c r="GX31" s="37" t="s">
        <v>2189</v>
      </c>
      <c r="GY31" s="45">
        <v>2</v>
      </c>
      <c r="GZ31" s="45">
        <v>3</v>
      </c>
      <c r="HA31" s="45">
        <v>1</v>
      </c>
      <c r="HB31" s="46" t="s">
        <v>2202</v>
      </c>
      <c r="HD31" s="46"/>
      <c r="HE31" s="45">
        <v>3</v>
      </c>
      <c r="HF31" s="46" t="s">
        <v>2202</v>
      </c>
      <c r="HG31" s="45" t="s">
        <v>229</v>
      </c>
      <c r="HH31" s="45" t="s">
        <v>2190</v>
      </c>
      <c r="HI31" s="45">
        <v>2</v>
      </c>
      <c r="HJ31" s="46" t="s">
        <v>2193</v>
      </c>
      <c r="HK31" s="45" t="s">
        <v>229</v>
      </c>
      <c r="HL31" s="45" t="s">
        <v>229</v>
      </c>
      <c r="HM31" s="45">
        <v>2</v>
      </c>
      <c r="HO31" s="49" t="s">
        <v>2226</v>
      </c>
    </row>
    <row r="32" spans="1:223" ht="17.5" x14ac:dyDescent="0.35">
      <c r="A32" s="32" t="s">
        <v>223</v>
      </c>
      <c r="B32" s="32" t="s">
        <v>327</v>
      </c>
      <c r="C32" s="32" t="s">
        <v>328</v>
      </c>
      <c r="D32" s="32" t="s">
        <v>329</v>
      </c>
      <c r="E32" s="32" t="s">
        <v>227</v>
      </c>
      <c r="F32" s="32" t="s">
        <v>228</v>
      </c>
      <c r="L32" s="33" t="s">
        <v>229</v>
      </c>
      <c r="M32" s="33" t="s">
        <v>229</v>
      </c>
      <c r="O32" s="34" t="s">
        <v>229</v>
      </c>
      <c r="R32" s="35" t="str">
        <f>HYPERLINK("http://rhin-meuse.eaufrance.fr/masseeau?lang=fr&amp;etape=3&amp;massedeau="&amp;Etat_MESUP_2019[[#This Row],[CODE EUROPEEN]]&amp;"&amp;produit=caracteristique","SIERM ME")</f>
        <v>SIERM ME</v>
      </c>
      <c r="S32" s="36">
        <v>1</v>
      </c>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5" t="str">
        <f>HYPERLINK(Etat_MESUP_2019[[#This Row],[STATIONS REPRESENTATIVES]],"SIERM Station(s)")</f>
        <v>SIERM Station(s)</v>
      </c>
      <c r="BB32" t="s">
        <v>308</v>
      </c>
      <c r="BD32" s="38">
        <v>31.254808300000001</v>
      </c>
      <c r="BE32" s="33">
        <v>3</v>
      </c>
      <c r="BF32" s="33">
        <v>2</v>
      </c>
      <c r="BG32" s="40">
        <v>0</v>
      </c>
      <c r="BH32" s="40">
        <v>2</v>
      </c>
      <c r="BI32" s="40">
        <v>0</v>
      </c>
      <c r="BJ32" s="40">
        <v>0</v>
      </c>
      <c r="BK32" s="40">
        <v>0</v>
      </c>
      <c r="BL32" s="40">
        <v>0</v>
      </c>
      <c r="BM32" s="40">
        <v>0</v>
      </c>
      <c r="BN32" s="40">
        <v>0</v>
      </c>
      <c r="BO32" s="40">
        <v>0</v>
      </c>
      <c r="BP32" s="40">
        <v>0</v>
      </c>
      <c r="BQ32" s="40">
        <v>0</v>
      </c>
      <c r="BR32" s="40">
        <v>0</v>
      </c>
      <c r="BS32" s="40">
        <v>0</v>
      </c>
      <c r="BT32" s="40">
        <v>0</v>
      </c>
      <c r="BU32" s="40">
        <v>0</v>
      </c>
      <c r="BV32" s="40">
        <v>0</v>
      </c>
      <c r="BW32" s="40">
        <v>0</v>
      </c>
      <c r="BX32" s="40">
        <v>0</v>
      </c>
      <c r="BY32" s="40">
        <v>2</v>
      </c>
      <c r="BZ32" s="40">
        <v>0</v>
      </c>
      <c r="CA32" s="40">
        <v>0</v>
      </c>
      <c r="CB32" s="40">
        <v>0</v>
      </c>
      <c r="CC32" s="40">
        <v>0</v>
      </c>
      <c r="CD32" s="40">
        <v>0</v>
      </c>
      <c r="CE32" s="40">
        <v>0</v>
      </c>
      <c r="CF32" s="40">
        <v>2</v>
      </c>
      <c r="CG32" s="40">
        <v>0</v>
      </c>
      <c r="CH32" s="40">
        <v>2</v>
      </c>
      <c r="CI32" s="40">
        <v>2</v>
      </c>
      <c r="CJ32" s="40">
        <v>0</v>
      </c>
      <c r="CK32" s="40">
        <v>0</v>
      </c>
      <c r="CL32" s="40">
        <v>3</v>
      </c>
      <c r="CM32" s="40">
        <v>2</v>
      </c>
      <c r="CN32" s="40">
        <v>2</v>
      </c>
      <c r="CO32" s="40">
        <v>2</v>
      </c>
      <c r="CP32" s="40">
        <v>0</v>
      </c>
      <c r="CQ32" s="40">
        <v>0</v>
      </c>
      <c r="CR32" s="40">
        <v>0</v>
      </c>
      <c r="CS32" s="40">
        <v>0</v>
      </c>
      <c r="CT32" s="40">
        <v>0</v>
      </c>
      <c r="CU32" s="40">
        <v>0</v>
      </c>
      <c r="CV32" s="40">
        <v>0</v>
      </c>
      <c r="CW32" s="40">
        <v>0</v>
      </c>
      <c r="CX32" s="40">
        <v>0</v>
      </c>
      <c r="CY32" s="40">
        <v>0</v>
      </c>
      <c r="CZ32" s="40">
        <v>0</v>
      </c>
      <c r="DA32" s="40">
        <v>0</v>
      </c>
      <c r="DB32" s="40">
        <v>0</v>
      </c>
      <c r="DC32" s="40">
        <v>0</v>
      </c>
      <c r="DD32" s="40">
        <v>0</v>
      </c>
      <c r="DE32" s="40">
        <v>0</v>
      </c>
      <c r="DF32" s="40">
        <v>0</v>
      </c>
      <c r="DG32" s="40">
        <v>0</v>
      </c>
      <c r="DH32" s="40">
        <v>0</v>
      </c>
      <c r="DI32" s="40" t="s">
        <v>229</v>
      </c>
      <c r="DJ32" s="37">
        <v>2</v>
      </c>
      <c r="DK32" s="37">
        <v>3</v>
      </c>
      <c r="DL32" s="37">
        <v>1</v>
      </c>
      <c r="DM32" s="42" t="s">
        <v>229</v>
      </c>
      <c r="DN32" s="42"/>
      <c r="DO32" s="43" t="s">
        <v>229</v>
      </c>
      <c r="DP32" s="42"/>
      <c r="DQ32" s="42"/>
      <c r="DR32" s="42"/>
      <c r="DS32" s="42"/>
      <c r="DT32" s="42"/>
      <c r="DU32" s="42" t="s">
        <v>2190</v>
      </c>
      <c r="DV32" s="42">
        <v>0</v>
      </c>
      <c r="DW32" s="42">
        <v>0</v>
      </c>
      <c r="DX32" s="42"/>
      <c r="DY32" s="43" t="s">
        <v>232</v>
      </c>
      <c r="DZ32" s="42" t="s">
        <v>2190</v>
      </c>
      <c r="EA32" s="42">
        <v>1</v>
      </c>
      <c r="EB32" s="42">
        <v>0</v>
      </c>
      <c r="EC32" s="42">
        <v>1</v>
      </c>
      <c r="ED32" s="42" t="s">
        <v>2190</v>
      </c>
      <c r="EE32" s="43" t="s">
        <v>232</v>
      </c>
      <c r="EF32" s="42" t="s">
        <v>2191</v>
      </c>
      <c r="EG32" s="42">
        <v>0</v>
      </c>
      <c r="EH32" s="42">
        <v>0</v>
      </c>
      <c r="EI32" s="42">
        <v>0</v>
      </c>
      <c r="EJ32" s="42" t="s">
        <v>2190</v>
      </c>
      <c r="EK32" s="43" t="s">
        <v>232</v>
      </c>
      <c r="EL32" s="42" t="s">
        <v>2190</v>
      </c>
      <c r="EM32" s="42">
        <v>0</v>
      </c>
      <c r="EN32" s="42">
        <v>0</v>
      </c>
      <c r="EO32" s="42" t="s">
        <v>2190</v>
      </c>
      <c r="EP32" s="43" t="s">
        <v>232</v>
      </c>
      <c r="EQ32" s="42" t="s">
        <v>2190</v>
      </c>
      <c r="ER32" s="41" t="s">
        <v>2189</v>
      </c>
      <c r="ES32" s="44" t="s">
        <v>2190</v>
      </c>
      <c r="ET32" s="42">
        <v>2</v>
      </c>
      <c r="EU32" s="42">
        <v>2</v>
      </c>
      <c r="EV32" s="43" t="s">
        <v>2192</v>
      </c>
      <c r="EW32" s="42">
        <v>2</v>
      </c>
      <c r="EX32" s="42">
        <v>1</v>
      </c>
      <c r="EY32" s="42">
        <v>1</v>
      </c>
      <c r="EZ32" s="42">
        <v>1</v>
      </c>
      <c r="FA32" s="42">
        <v>2</v>
      </c>
      <c r="FB32" s="42">
        <v>1</v>
      </c>
      <c r="FC32" s="42">
        <v>2</v>
      </c>
      <c r="FD32" s="42">
        <v>1</v>
      </c>
      <c r="FE32" s="42">
        <v>1</v>
      </c>
      <c r="FF32" s="42">
        <v>1</v>
      </c>
      <c r="FG32" s="42">
        <v>1</v>
      </c>
      <c r="FH32" s="42">
        <v>1</v>
      </c>
      <c r="FI32" s="42">
        <v>1</v>
      </c>
      <c r="FJ32" s="43" t="s">
        <v>2190</v>
      </c>
      <c r="FK32" s="44">
        <v>0</v>
      </c>
      <c r="FL32" s="44">
        <v>0</v>
      </c>
      <c r="FM32" s="44">
        <v>0</v>
      </c>
      <c r="FN32" s="44">
        <v>0</v>
      </c>
      <c r="FO32" s="44">
        <v>0</v>
      </c>
      <c r="FP32" s="44">
        <v>0</v>
      </c>
      <c r="FQ32" s="44">
        <v>0</v>
      </c>
      <c r="FR32" s="44">
        <v>0</v>
      </c>
      <c r="FS32" s="44">
        <v>0</v>
      </c>
      <c r="FT32" s="44">
        <v>0</v>
      </c>
      <c r="FU32" s="44">
        <v>0</v>
      </c>
      <c r="FV32" s="44">
        <v>0</v>
      </c>
      <c r="FW32" s="44">
        <v>0</v>
      </c>
      <c r="FX32" s="44">
        <v>0</v>
      </c>
      <c r="FY32" s="44">
        <v>0</v>
      </c>
      <c r="FZ32" s="44">
        <v>0</v>
      </c>
      <c r="GA32" s="44">
        <v>0</v>
      </c>
      <c r="GB32" s="44">
        <v>0</v>
      </c>
      <c r="GC32" s="44">
        <v>0</v>
      </c>
      <c r="GD32" s="44"/>
      <c r="GE32" s="44"/>
      <c r="GF32" s="44">
        <v>0</v>
      </c>
      <c r="GG32" s="44">
        <v>0</v>
      </c>
      <c r="GH32" s="44">
        <v>0</v>
      </c>
      <c r="GI32" s="44">
        <v>0</v>
      </c>
      <c r="GJ32" s="44">
        <v>0</v>
      </c>
      <c r="GK32" s="44">
        <v>0</v>
      </c>
      <c r="GL32" s="44">
        <v>0</v>
      </c>
      <c r="GM32" s="44">
        <v>0</v>
      </c>
      <c r="GN32" s="44">
        <v>0</v>
      </c>
      <c r="GO32" s="37" t="s">
        <v>2189</v>
      </c>
      <c r="GP32" s="37" t="s">
        <v>2189</v>
      </c>
      <c r="GQ32" s="37">
        <v>2</v>
      </c>
      <c r="GR32" s="37">
        <v>2</v>
      </c>
      <c r="GS32" s="37">
        <v>3</v>
      </c>
      <c r="GT32" s="37" t="s">
        <v>2189</v>
      </c>
      <c r="GU32" s="37" t="s">
        <v>2189</v>
      </c>
      <c r="GV32" s="37" t="s">
        <v>2189</v>
      </c>
      <c r="GW32" s="37" t="s">
        <v>2189</v>
      </c>
      <c r="GX32" s="37" t="s">
        <v>2189</v>
      </c>
      <c r="GY32" s="45">
        <v>2</v>
      </c>
      <c r="GZ32" s="45">
        <v>2</v>
      </c>
      <c r="HA32" s="45">
        <v>0</v>
      </c>
      <c r="HB32" s="46" t="s">
        <v>2193</v>
      </c>
      <c r="HD32" s="46"/>
      <c r="HE32" s="45">
        <v>2</v>
      </c>
      <c r="HF32" s="46" t="s">
        <v>2193</v>
      </c>
      <c r="HG32" s="45" t="s">
        <v>229</v>
      </c>
      <c r="HH32" s="45" t="s">
        <v>2190</v>
      </c>
      <c r="HI32" s="45">
        <v>2</v>
      </c>
      <c r="HJ32" s="46" t="s">
        <v>2193</v>
      </c>
      <c r="HK32" s="45" t="s">
        <v>229</v>
      </c>
      <c r="HL32" s="45" t="s">
        <v>229</v>
      </c>
      <c r="HM32" s="45">
        <v>2</v>
      </c>
      <c r="HO32" s="49" t="s">
        <v>2227</v>
      </c>
    </row>
    <row r="33" spans="1:223" ht="17.5" x14ac:dyDescent="0.35">
      <c r="A33" s="32" t="s">
        <v>223</v>
      </c>
      <c r="B33" s="32" t="s">
        <v>330</v>
      </c>
      <c r="C33" s="32" t="s">
        <v>331</v>
      </c>
      <c r="D33" s="32" t="s">
        <v>332</v>
      </c>
      <c r="E33" s="32" t="s">
        <v>227</v>
      </c>
      <c r="F33" s="32" t="s">
        <v>228</v>
      </c>
      <c r="L33" s="33" t="s">
        <v>229</v>
      </c>
      <c r="M33" s="33" t="s">
        <v>229</v>
      </c>
      <c r="O33" s="34" t="s">
        <v>229</v>
      </c>
      <c r="R33" s="35" t="str">
        <f>HYPERLINK("http://rhin-meuse.eaufrance.fr/masseeau?lang=fr&amp;etape=3&amp;massedeau="&amp;Etat_MESUP_2019[[#This Row],[CODE EUROPEEN]]&amp;"&amp;produit=caracteristique","SIERM ME")</f>
        <v>SIERM ME</v>
      </c>
      <c r="S33" s="36">
        <v>1</v>
      </c>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5" t="str">
        <f>HYPERLINK(Etat_MESUP_2019[[#This Row],[STATIONS REPRESENTATIVES]],"SIERM Station(s)")</f>
        <v>SIERM Station(s)</v>
      </c>
      <c r="BB33" t="s">
        <v>308</v>
      </c>
      <c r="BD33" s="38">
        <v>25.7472739</v>
      </c>
      <c r="BE33" s="33">
        <v>3</v>
      </c>
      <c r="BF33" s="33">
        <v>2</v>
      </c>
      <c r="BG33" s="40">
        <v>0</v>
      </c>
      <c r="BH33" s="40">
        <v>2</v>
      </c>
      <c r="BI33" s="40">
        <v>0</v>
      </c>
      <c r="BJ33" s="40">
        <v>0</v>
      </c>
      <c r="BK33" s="40">
        <v>0</v>
      </c>
      <c r="BL33" s="40">
        <v>0</v>
      </c>
      <c r="BM33" s="40">
        <v>0</v>
      </c>
      <c r="BN33" s="40">
        <v>0</v>
      </c>
      <c r="BO33" s="40">
        <v>0</v>
      </c>
      <c r="BP33" s="40">
        <v>0</v>
      </c>
      <c r="BQ33" s="40">
        <v>0</v>
      </c>
      <c r="BR33" s="40">
        <v>0</v>
      </c>
      <c r="BS33" s="40">
        <v>0</v>
      </c>
      <c r="BT33" s="40">
        <v>0</v>
      </c>
      <c r="BU33" s="40">
        <v>0</v>
      </c>
      <c r="BV33" s="40">
        <v>0</v>
      </c>
      <c r="BW33" s="40">
        <v>0</v>
      </c>
      <c r="BX33" s="40">
        <v>0</v>
      </c>
      <c r="BY33" s="40">
        <v>2</v>
      </c>
      <c r="BZ33" s="40">
        <v>0</v>
      </c>
      <c r="CA33" s="40">
        <v>0</v>
      </c>
      <c r="CB33" s="40">
        <v>0</v>
      </c>
      <c r="CC33" s="40">
        <v>0</v>
      </c>
      <c r="CD33" s="40">
        <v>0</v>
      </c>
      <c r="CE33" s="40">
        <v>0</v>
      </c>
      <c r="CF33" s="40">
        <v>2</v>
      </c>
      <c r="CG33" s="40">
        <v>0</v>
      </c>
      <c r="CH33" s="40">
        <v>2</v>
      </c>
      <c r="CI33" s="40">
        <v>2</v>
      </c>
      <c r="CJ33" s="40">
        <v>0</v>
      </c>
      <c r="CK33" s="40">
        <v>0</v>
      </c>
      <c r="CL33" s="40">
        <v>3</v>
      </c>
      <c r="CM33" s="40">
        <v>2</v>
      </c>
      <c r="CN33" s="40">
        <v>2</v>
      </c>
      <c r="CO33" s="40">
        <v>2</v>
      </c>
      <c r="CP33" s="40">
        <v>0</v>
      </c>
      <c r="CQ33" s="40">
        <v>0</v>
      </c>
      <c r="CR33" s="40">
        <v>0</v>
      </c>
      <c r="CS33" s="40">
        <v>0</v>
      </c>
      <c r="CT33" s="40">
        <v>0</v>
      </c>
      <c r="CU33" s="40">
        <v>0</v>
      </c>
      <c r="CV33" s="40">
        <v>0</v>
      </c>
      <c r="CW33" s="40">
        <v>0</v>
      </c>
      <c r="CX33" s="40">
        <v>0</v>
      </c>
      <c r="CY33" s="40">
        <v>0</v>
      </c>
      <c r="CZ33" s="40">
        <v>0</v>
      </c>
      <c r="DA33" s="40">
        <v>0</v>
      </c>
      <c r="DB33" s="40">
        <v>0</v>
      </c>
      <c r="DC33" s="40">
        <v>0</v>
      </c>
      <c r="DD33" s="40">
        <v>0</v>
      </c>
      <c r="DE33" s="40">
        <v>0</v>
      </c>
      <c r="DF33" s="40">
        <v>0</v>
      </c>
      <c r="DG33" s="40">
        <v>0</v>
      </c>
      <c r="DH33" s="40">
        <v>0</v>
      </c>
      <c r="DI33" s="40" t="s">
        <v>229</v>
      </c>
      <c r="DJ33" s="37">
        <v>2</v>
      </c>
      <c r="DK33" s="37">
        <v>3</v>
      </c>
      <c r="DL33" s="37">
        <v>2</v>
      </c>
      <c r="DM33" s="42" t="s">
        <v>229</v>
      </c>
      <c r="DN33" s="42"/>
      <c r="DO33" s="43" t="s">
        <v>229</v>
      </c>
      <c r="DP33" s="42"/>
      <c r="DQ33" s="42"/>
      <c r="DR33" s="42"/>
      <c r="DS33" s="42"/>
      <c r="DT33" s="42"/>
      <c r="DU33" s="42" t="s">
        <v>2190</v>
      </c>
      <c r="DV33" s="42">
        <v>0</v>
      </c>
      <c r="DW33" s="42">
        <v>0</v>
      </c>
      <c r="DX33" s="42"/>
      <c r="DY33" s="43" t="s">
        <v>232</v>
      </c>
      <c r="DZ33" s="42" t="s">
        <v>2190</v>
      </c>
      <c r="EA33" s="42">
        <v>1</v>
      </c>
      <c r="EB33" s="42">
        <v>1</v>
      </c>
      <c r="EC33" s="42">
        <v>1</v>
      </c>
      <c r="ED33" s="42" t="s">
        <v>2190</v>
      </c>
      <c r="EE33" s="43" t="s">
        <v>232</v>
      </c>
      <c r="EF33" s="42" t="s">
        <v>2191</v>
      </c>
      <c r="EG33" s="42">
        <v>2</v>
      </c>
      <c r="EH33" s="42">
        <v>2</v>
      </c>
      <c r="EI33" s="42">
        <v>2</v>
      </c>
      <c r="EJ33" s="42" t="s">
        <v>2190</v>
      </c>
      <c r="EK33" s="43" t="s">
        <v>232</v>
      </c>
      <c r="EL33" s="42" t="s">
        <v>2191</v>
      </c>
      <c r="EM33" s="42">
        <v>0</v>
      </c>
      <c r="EN33" s="42">
        <v>0</v>
      </c>
      <c r="EO33" s="42" t="s">
        <v>2190</v>
      </c>
      <c r="EP33" s="43" t="s">
        <v>232</v>
      </c>
      <c r="EQ33" s="42" t="s">
        <v>2190</v>
      </c>
      <c r="ER33" s="41" t="s">
        <v>2189</v>
      </c>
      <c r="ES33" s="44" t="s">
        <v>2190</v>
      </c>
      <c r="ET33" s="42">
        <v>2</v>
      </c>
      <c r="EU33" s="42">
        <v>2</v>
      </c>
      <c r="EV33" s="43" t="s">
        <v>2192</v>
      </c>
      <c r="EW33" s="42">
        <v>1</v>
      </c>
      <c r="EX33" s="42">
        <v>1</v>
      </c>
      <c r="EY33" s="42">
        <v>1</v>
      </c>
      <c r="EZ33" s="42">
        <v>1</v>
      </c>
      <c r="FA33" s="42">
        <v>2</v>
      </c>
      <c r="FB33" s="42">
        <v>1</v>
      </c>
      <c r="FC33" s="42">
        <v>2</v>
      </c>
      <c r="FD33" s="42">
        <v>1</v>
      </c>
      <c r="FE33" s="42">
        <v>1</v>
      </c>
      <c r="FF33" s="42">
        <v>2</v>
      </c>
      <c r="FG33" s="42">
        <v>1</v>
      </c>
      <c r="FH33" s="42">
        <v>1</v>
      </c>
      <c r="FI33" s="42">
        <v>2</v>
      </c>
      <c r="FJ33" s="43" t="s">
        <v>2190</v>
      </c>
      <c r="FK33" s="44">
        <v>0</v>
      </c>
      <c r="FL33" s="44">
        <v>0</v>
      </c>
      <c r="FM33" s="44">
        <v>0</v>
      </c>
      <c r="FN33" s="44">
        <v>0</v>
      </c>
      <c r="FO33" s="44">
        <v>0</v>
      </c>
      <c r="FP33" s="44">
        <v>0</v>
      </c>
      <c r="FQ33" s="44">
        <v>0</v>
      </c>
      <c r="FR33" s="44">
        <v>0</v>
      </c>
      <c r="FS33" s="44">
        <v>0</v>
      </c>
      <c r="FT33" s="44">
        <v>0</v>
      </c>
      <c r="FU33" s="44">
        <v>0</v>
      </c>
      <c r="FV33" s="44">
        <v>0</v>
      </c>
      <c r="FW33" s="44">
        <v>0</v>
      </c>
      <c r="FX33" s="44">
        <v>0</v>
      </c>
      <c r="FY33" s="44">
        <v>0</v>
      </c>
      <c r="FZ33" s="44">
        <v>0</v>
      </c>
      <c r="GA33" s="44">
        <v>0</v>
      </c>
      <c r="GB33" s="44">
        <v>0</v>
      </c>
      <c r="GC33" s="44">
        <v>0</v>
      </c>
      <c r="GD33" s="44"/>
      <c r="GE33" s="44"/>
      <c r="GF33" s="44">
        <v>0</v>
      </c>
      <c r="GG33" s="44">
        <v>0</v>
      </c>
      <c r="GH33" s="44">
        <v>0</v>
      </c>
      <c r="GI33" s="44">
        <v>0</v>
      </c>
      <c r="GJ33" s="44">
        <v>0</v>
      </c>
      <c r="GK33" s="44">
        <v>0</v>
      </c>
      <c r="GL33" s="44">
        <v>0</v>
      </c>
      <c r="GM33" s="44">
        <v>0</v>
      </c>
      <c r="GN33" s="44">
        <v>0</v>
      </c>
      <c r="GO33" s="37" t="s">
        <v>2189</v>
      </c>
      <c r="GP33" s="37" t="s">
        <v>2189</v>
      </c>
      <c r="GQ33" s="37">
        <v>1</v>
      </c>
      <c r="GR33" s="37">
        <v>3</v>
      </c>
      <c r="GS33" s="37">
        <v>2</v>
      </c>
      <c r="GT33" s="37" t="s">
        <v>2189</v>
      </c>
      <c r="GU33" s="37" t="s">
        <v>2189</v>
      </c>
      <c r="GV33" s="37" t="s">
        <v>2189</v>
      </c>
      <c r="GW33" s="37" t="s">
        <v>2189</v>
      </c>
      <c r="GX33" s="37" t="s">
        <v>2189</v>
      </c>
      <c r="GY33" s="45">
        <v>2</v>
      </c>
      <c r="GZ33" s="45">
        <v>2</v>
      </c>
      <c r="HA33" s="45">
        <v>0</v>
      </c>
      <c r="HB33" s="46" t="s">
        <v>2193</v>
      </c>
      <c r="HD33" s="46"/>
      <c r="HE33" s="45">
        <v>2</v>
      </c>
      <c r="HF33" s="46" t="s">
        <v>2193</v>
      </c>
      <c r="HG33" s="45" t="s">
        <v>229</v>
      </c>
      <c r="HH33" s="45" t="s">
        <v>2190</v>
      </c>
      <c r="HI33" s="45">
        <v>2</v>
      </c>
      <c r="HJ33" s="46" t="s">
        <v>2193</v>
      </c>
      <c r="HK33" s="45" t="s">
        <v>229</v>
      </c>
      <c r="HL33" s="45" t="s">
        <v>229</v>
      </c>
      <c r="HM33" s="45">
        <v>2</v>
      </c>
      <c r="HO33" s="49" t="s">
        <v>2228</v>
      </c>
    </row>
    <row r="34" spans="1:223" ht="17.5" x14ac:dyDescent="0.35">
      <c r="A34" s="32" t="s">
        <v>223</v>
      </c>
      <c r="B34" s="32" t="s">
        <v>333</v>
      </c>
      <c r="C34" s="32" t="s">
        <v>334</v>
      </c>
      <c r="D34" s="32" t="s">
        <v>335</v>
      </c>
      <c r="E34" s="32" t="s">
        <v>227</v>
      </c>
      <c r="F34" s="32" t="s">
        <v>228</v>
      </c>
      <c r="L34" s="33" t="s">
        <v>229</v>
      </c>
      <c r="O34" s="34" t="s">
        <v>229</v>
      </c>
      <c r="R34" s="35" t="str">
        <f>HYPERLINK("http://rhin-meuse.eaufrance.fr/masseeau?lang=fr&amp;etape=3&amp;massedeau="&amp;Etat_MESUP_2019[[#This Row],[CODE EUROPEEN]]&amp;"&amp;produit=caracteristique","SIERM ME")</f>
        <v>SIERM ME</v>
      </c>
      <c r="S34" s="36">
        <v>1</v>
      </c>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5" t="str">
        <f>HYPERLINK(Etat_MESUP_2019[[#This Row],[STATIONS REPRESENTATIVES]],"SIERM Station(s)")</f>
        <v>SIERM Station(s)</v>
      </c>
      <c r="BB34" t="s">
        <v>308</v>
      </c>
      <c r="BD34" s="38">
        <v>21.655491300000001</v>
      </c>
      <c r="BE34" s="33">
        <v>2</v>
      </c>
      <c r="BF34" s="33">
        <v>2</v>
      </c>
      <c r="BG34" s="40">
        <v>2</v>
      </c>
      <c r="BH34" s="40">
        <v>0</v>
      </c>
      <c r="BI34" s="40">
        <v>2</v>
      </c>
      <c r="BJ34" s="40">
        <v>0</v>
      </c>
      <c r="BK34" s="40">
        <v>0</v>
      </c>
      <c r="BL34" s="40">
        <v>2</v>
      </c>
      <c r="BM34" s="40">
        <v>0</v>
      </c>
      <c r="BN34" s="40">
        <v>0</v>
      </c>
      <c r="BO34" s="40">
        <v>2</v>
      </c>
      <c r="BP34" s="40">
        <v>2</v>
      </c>
      <c r="BQ34" s="40">
        <v>2</v>
      </c>
      <c r="BR34" s="40">
        <v>2</v>
      </c>
      <c r="BS34" s="40">
        <v>0</v>
      </c>
      <c r="BT34" s="40">
        <v>0</v>
      </c>
      <c r="BU34" s="40">
        <v>0</v>
      </c>
      <c r="BV34" s="40">
        <v>0</v>
      </c>
      <c r="BW34" s="40">
        <v>2</v>
      </c>
      <c r="BX34" s="40">
        <v>0</v>
      </c>
      <c r="BY34" s="40">
        <v>0</v>
      </c>
      <c r="BZ34" s="40">
        <v>2</v>
      </c>
      <c r="CA34" s="40">
        <v>0</v>
      </c>
      <c r="CB34" s="40">
        <v>0</v>
      </c>
      <c r="CC34" s="40">
        <v>2</v>
      </c>
      <c r="CD34" s="40">
        <v>2</v>
      </c>
      <c r="CE34" s="40">
        <v>2</v>
      </c>
      <c r="CF34" s="40">
        <v>0</v>
      </c>
      <c r="CG34" s="40">
        <v>2</v>
      </c>
      <c r="CH34" s="40">
        <v>0</v>
      </c>
      <c r="CI34" s="40">
        <v>0</v>
      </c>
      <c r="CJ34" s="40">
        <v>2</v>
      </c>
      <c r="CK34" s="40">
        <v>2</v>
      </c>
      <c r="CL34" s="40">
        <v>0</v>
      </c>
      <c r="CM34" s="40">
        <v>0</v>
      </c>
      <c r="CN34" s="40">
        <v>0</v>
      </c>
      <c r="CO34" s="40">
        <v>0</v>
      </c>
      <c r="CP34" s="40">
        <v>2</v>
      </c>
      <c r="CQ34" s="40">
        <v>0</v>
      </c>
      <c r="CR34" s="40">
        <v>0</v>
      </c>
      <c r="CS34" s="40">
        <v>0</v>
      </c>
      <c r="CT34" s="40">
        <v>0</v>
      </c>
      <c r="CU34" s="40">
        <v>0</v>
      </c>
      <c r="CV34" s="40">
        <v>2</v>
      </c>
      <c r="CW34" s="40">
        <v>2</v>
      </c>
      <c r="CX34" s="40">
        <v>0</v>
      </c>
      <c r="CY34" s="40">
        <v>2</v>
      </c>
      <c r="CZ34" s="40">
        <v>0</v>
      </c>
      <c r="DA34" s="40">
        <v>2</v>
      </c>
      <c r="DB34" s="40">
        <v>2</v>
      </c>
      <c r="DC34" s="40">
        <v>2</v>
      </c>
      <c r="DD34" s="40">
        <v>0</v>
      </c>
      <c r="DE34" s="40">
        <v>2</v>
      </c>
      <c r="DF34" s="40">
        <v>0</v>
      </c>
      <c r="DG34" s="40">
        <v>2</v>
      </c>
      <c r="DH34" s="40">
        <v>2</v>
      </c>
      <c r="DI34" s="40" t="s">
        <v>2190</v>
      </c>
      <c r="DJ34" s="37">
        <v>2</v>
      </c>
      <c r="DK34" s="37">
        <v>1</v>
      </c>
      <c r="DL34" s="37">
        <v>1</v>
      </c>
      <c r="DM34" s="42" t="s">
        <v>229</v>
      </c>
      <c r="DN34" s="42"/>
      <c r="DO34" s="43" t="s">
        <v>229</v>
      </c>
      <c r="DP34" s="42"/>
      <c r="DQ34" s="42"/>
      <c r="DR34" s="42"/>
      <c r="DS34" s="42"/>
      <c r="DT34" s="42"/>
      <c r="DU34" s="42" t="s">
        <v>2190</v>
      </c>
      <c r="DV34" s="42">
        <v>0</v>
      </c>
      <c r="DW34" s="42">
        <v>0</v>
      </c>
      <c r="DX34" s="42"/>
      <c r="DY34" s="43" t="s">
        <v>232</v>
      </c>
      <c r="DZ34" s="42" t="s">
        <v>2190</v>
      </c>
      <c r="EA34" s="42">
        <v>1</v>
      </c>
      <c r="EB34" s="42">
        <v>1</v>
      </c>
      <c r="EC34" s="42">
        <v>1</v>
      </c>
      <c r="ED34" s="42" t="s">
        <v>2190</v>
      </c>
      <c r="EE34" s="43" t="s">
        <v>232</v>
      </c>
      <c r="EF34" s="42" t="s">
        <v>2191</v>
      </c>
      <c r="EG34" s="42">
        <v>0</v>
      </c>
      <c r="EH34" s="42">
        <v>0</v>
      </c>
      <c r="EI34" s="42">
        <v>0</v>
      </c>
      <c r="EJ34" s="42" t="s">
        <v>2190</v>
      </c>
      <c r="EK34" s="43" t="s">
        <v>232</v>
      </c>
      <c r="EL34" s="42" t="s">
        <v>2190</v>
      </c>
      <c r="EM34" s="42">
        <v>0</v>
      </c>
      <c r="EN34" s="42">
        <v>0</v>
      </c>
      <c r="EO34" s="42" t="s">
        <v>2190</v>
      </c>
      <c r="EP34" s="43" t="s">
        <v>232</v>
      </c>
      <c r="EQ34" s="42" t="s">
        <v>2190</v>
      </c>
      <c r="ER34" s="41" t="s">
        <v>2189</v>
      </c>
      <c r="ES34" s="44" t="s">
        <v>2190</v>
      </c>
      <c r="ET34" s="42">
        <v>2</v>
      </c>
      <c r="EU34" s="42">
        <v>2</v>
      </c>
      <c r="EV34" s="43" t="s">
        <v>2192</v>
      </c>
      <c r="EW34" s="42">
        <v>1</v>
      </c>
      <c r="EX34" s="42">
        <v>1</v>
      </c>
      <c r="EY34" s="42">
        <v>1</v>
      </c>
      <c r="EZ34" s="42">
        <v>1</v>
      </c>
      <c r="FA34" s="42">
        <v>3</v>
      </c>
      <c r="FB34" s="42">
        <v>2</v>
      </c>
      <c r="FC34" s="42">
        <v>2</v>
      </c>
      <c r="FD34" s="42">
        <v>1</v>
      </c>
      <c r="FE34" s="42">
        <v>1</v>
      </c>
      <c r="FF34" s="42">
        <v>1</v>
      </c>
      <c r="FG34" s="42">
        <v>1</v>
      </c>
      <c r="FH34" s="42">
        <v>1</v>
      </c>
      <c r="FI34" s="42">
        <v>1</v>
      </c>
      <c r="FJ34" s="43" t="s">
        <v>2190</v>
      </c>
      <c r="FK34" s="44">
        <v>2</v>
      </c>
      <c r="FL34" s="44">
        <v>1</v>
      </c>
      <c r="FM34" s="44">
        <v>0</v>
      </c>
      <c r="FN34" s="44">
        <v>2</v>
      </c>
      <c r="FO34" s="44">
        <v>2</v>
      </c>
      <c r="FP34" s="44">
        <v>1</v>
      </c>
      <c r="FQ34" s="44">
        <v>1</v>
      </c>
      <c r="FR34" s="44">
        <v>1</v>
      </c>
      <c r="FS34" s="44">
        <v>1</v>
      </c>
      <c r="FT34" s="44">
        <v>1</v>
      </c>
      <c r="FU34" s="44">
        <v>2</v>
      </c>
      <c r="FV34" s="44">
        <v>1</v>
      </c>
      <c r="FW34" s="44">
        <v>2</v>
      </c>
      <c r="FX34" s="44">
        <v>2</v>
      </c>
      <c r="FY34" s="44">
        <v>1</v>
      </c>
      <c r="FZ34" s="44">
        <v>2</v>
      </c>
      <c r="GA34" s="44">
        <v>1</v>
      </c>
      <c r="GB34" s="44">
        <v>1</v>
      </c>
      <c r="GC34" s="44">
        <v>1</v>
      </c>
      <c r="GD34" s="44"/>
      <c r="GE34" s="44"/>
      <c r="GF34" s="44">
        <v>2</v>
      </c>
      <c r="GG34" s="44">
        <v>2</v>
      </c>
      <c r="GH34" s="44">
        <v>2</v>
      </c>
      <c r="GI34" s="44">
        <v>2</v>
      </c>
      <c r="GJ34" s="44">
        <v>2</v>
      </c>
      <c r="GK34" s="44">
        <v>2</v>
      </c>
      <c r="GL34" s="44">
        <v>2</v>
      </c>
      <c r="GM34" s="44">
        <v>2</v>
      </c>
      <c r="GN34" s="44">
        <v>2</v>
      </c>
      <c r="GO34" s="37" t="s">
        <v>2189</v>
      </c>
      <c r="GP34" s="37" t="s">
        <v>2189</v>
      </c>
      <c r="GQ34" s="37">
        <v>2</v>
      </c>
      <c r="GR34" s="37">
        <v>3</v>
      </c>
      <c r="GS34" s="37">
        <v>1</v>
      </c>
      <c r="GT34" s="37" t="s">
        <v>2189</v>
      </c>
      <c r="GU34" s="37" t="s">
        <v>2189</v>
      </c>
      <c r="GV34" s="37" t="s">
        <v>2189</v>
      </c>
      <c r="GW34" s="37" t="s">
        <v>2189</v>
      </c>
      <c r="GX34" s="37" t="s">
        <v>2189</v>
      </c>
      <c r="GY34" s="45">
        <v>0</v>
      </c>
      <c r="GZ34" s="45">
        <v>3</v>
      </c>
      <c r="HA34" s="45">
        <v>1</v>
      </c>
      <c r="HB34" s="46" t="s">
        <v>2202</v>
      </c>
      <c r="HD34" s="46"/>
      <c r="HE34" s="45">
        <v>3</v>
      </c>
      <c r="HF34" s="46" t="s">
        <v>2202</v>
      </c>
      <c r="HG34" s="45" t="s">
        <v>2190</v>
      </c>
      <c r="HH34" s="45" t="s">
        <v>2190</v>
      </c>
      <c r="HI34" s="45">
        <v>5</v>
      </c>
      <c r="HJ34" s="46" t="s">
        <v>2202</v>
      </c>
      <c r="HK34" s="45" t="s">
        <v>2190</v>
      </c>
      <c r="HL34" s="45" t="s">
        <v>2190</v>
      </c>
      <c r="HM34" s="45">
        <v>3</v>
      </c>
      <c r="HO34" s="49" t="s">
        <v>2229</v>
      </c>
    </row>
    <row r="35" spans="1:223" ht="17.5" x14ac:dyDescent="0.35">
      <c r="A35" s="32" t="s">
        <v>223</v>
      </c>
      <c r="B35" s="32" t="s">
        <v>336</v>
      </c>
      <c r="C35" s="32" t="s">
        <v>337</v>
      </c>
      <c r="D35" s="32" t="s">
        <v>338</v>
      </c>
      <c r="E35" s="32" t="s">
        <v>227</v>
      </c>
      <c r="F35" s="32" t="s">
        <v>228</v>
      </c>
      <c r="L35" s="33" t="s">
        <v>229</v>
      </c>
      <c r="O35" s="34" t="s">
        <v>229</v>
      </c>
      <c r="R35" s="35" t="str">
        <f>HYPERLINK("http://rhin-meuse.eaufrance.fr/masseeau?lang=fr&amp;etape=3&amp;massedeau="&amp;Etat_MESUP_2019[[#This Row],[CODE EUROPEEN]]&amp;"&amp;produit=caracteristique","SIERM ME")</f>
        <v>SIERM ME</v>
      </c>
      <c r="S35" s="36">
        <v>1</v>
      </c>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5" t="str">
        <f>HYPERLINK(Etat_MESUP_2019[[#This Row],[STATIONS REPRESENTATIVES]],"SIERM Station(s)")</f>
        <v>SIERM Station(s)</v>
      </c>
      <c r="BB35" t="s">
        <v>308</v>
      </c>
      <c r="BD35" s="38">
        <v>41.014060400000005</v>
      </c>
      <c r="BE35" s="33">
        <v>2</v>
      </c>
      <c r="BF35" s="33">
        <v>2</v>
      </c>
      <c r="BG35" s="40">
        <v>2</v>
      </c>
      <c r="BH35" s="40">
        <v>0</v>
      </c>
      <c r="BI35" s="40">
        <v>2</v>
      </c>
      <c r="BJ35" s="40">
        <v>0</v>
      </c>
      <c r="BK35" s="40">
        <v>0</v>
      </c>
      <c r="BL35" s="40">
        <v>0</v>
      </c>
      <c r="BM35" s="40">
        <v>0</v>
      </c>
      <c r="BN35" s="40">
        <v>0</v>
      </c>
      <c r="BO35" s="40">
        <v>2</v>
      </c>
      <c r="BP35" s="40">
        <v>2</v>
      </c>
      <c r="BQ35" s="40">
        <v>2</v>
      </c>
      <c r="BR35" s="40">
        <v>2</v>
      </c>
      <c r="BS35" s="40">
        <v>0</v>
      </c>
      <c r="BT35" s="40">
        <v>0</v>
      </c>
      <c r="BU35" s="40">
        <v>0</v>
      </c>
      <c r="BV35" s="40">
        <v>0</v>
      </c>
      <c r="BW35" s="40">
        <v>2</v>
      </c>
      <c r="BX35" s="40">
        <v>2</v>
      </c>
      <c r="BY35" s="40">
        <v>0</v>
      </c>
      <c r="BZ35" s="40">
        <v>2</v>
      </c>
      <c r="CA35" s="40">
        <v>0</v>
      </c>
      <c r="CB35" s="40">
        <v>2</v>
      </c>
      <c r="CC35" s="40">
        <v>2</v>
      </c>
      <c r="CD35" s="40">
        <v>0</v>
      </c>
      <c r="CE35" s="40">
        <v>0</v>
      </c>
      <c r="CF35" s="40">
        <v>0</v>
      </c>
      <c r="CG35" s="40">
        <v>0</v>
      </c>
      <c r="CH35" s="40">
        <v>0</v>
      </c>
      <c r="CI35" s="40">
        <v>0</v>
      </c>
      <c r="CJ35" s="40">
        <v>2</v>
      </c>
      <c r="CK35" s="40">
        <v>2</v>
      </c>
      <c r="CL35" s="40">
        <v>0</v>
      </c>
      <c r="CM35" s="40">
        <v>0</v>
      </c>
      <c r="CN35" s="40">
        <v>0</v>
      </c>
      <c r="CO35" s="40">
        <v>0</v>
      </c>
      <c r="CP35" s="40">
        <v>2</v>
      </c>
      <c r="CQ35" s="40">
        <v>0</v>
      </c>
      <c r="CR35" s="40">
        <v>0</v>
      </c>
      <c r="CS35" s="40">
        <v>0</v>
      </c>
      <c r="CT35" s="40">
        <v>0</v>
      </c>
      <c r="CU35" s="40">
        <v>0</v>
      </c>
      <c r="CV35" s="40">
        <v>2</v>
      </c>
      <c r="CW35" s="40">
        <v>2</v>
      </c>
      <c r="CX35" s="40">
        <v>0</v>
      </c>
      <c r="CY35" s="40">
        <v>2</v>
      </c>
      <c r="CZ35" s="40">
        <v>0</v>
      </c>
      <c r="DA35" s="40">
        <v>2</v>
      </c>
      <c r="DB35" s="40">
        <v>2</v>
      </c>
      <c r="DC35" s="40">
        <v>2</v>
      </c>
      <c r="DD35" s="40">
        <v>0</v>
      </c>
      <c r="DE35" s="40">
        <v>2</v>
      </c>
      <c r="DF35" s="40">
        <v>0</v>
      </c>
      <c r="DG35" s="40">
        <v>2</v>
      </c>
      <c r="DH35" s="40">
        <v>2</v>
      </c>
      <c r="DI35" s="40" t="s">
        <v>2190</v>
      </c>
      <c r="DJ35" s="37">
        <v>2</v>
      </c>
      <c r="DK35" s="37">
        <v>3</v>
      </c>
      <c r="DL35" s="37">
        <v>2</v>
      </c>
      <c r="DM35" s="42" t="s">
        <v>229</v>
      </c>
      <c r="DN35" s="42"/>
      <c r="DO35" s="43" t="s">
        <v>229</v>
      </c>
      <c r="DP35" s="42"/>
      <c r="DQ35" s="42"/>
      <c r="DR35" s="42"/>
      <c r="DS35" s="42"/>
      <c r="DT35" s="42"/>
      <c r="DU35" s="42" t="s">
        <v>2190</v>
      </c>
      <c r="DV35" s="42">
        <v>0</v>
      </c>
      <c r="DW35" s="42">
        <v>0</v>
      </c>
      <c r="DX35" s="42"/>
      <c r="DY35" s="43" t="s">
        <v>232</v>
      </c>
      <c r="DZ35" s="42" t="s">
        <v>2190</v>
      </c>
      <c r="EA35" s="42">
        <v>2</v>
      </c>
      <c r="EB35" s="42">
        <v>1</v>
      </c>
      <c r="EC35" s="42">
        <v>2</v>
      </c>
      <c r="ED35" s="42" t="s">
        <v>2190</v>
      </c>
      <c r="EE35" s="43" t="s">
        <v>232</v>
      </c>
      <c r="EF35" s="42" t="s">
        <v>2191</v>
      </c>
      <c r="EG35" s="42">
        <v>1</v>
      </c>
      <c r="EH35" s="42">
        <v>1</v>
      </c>
      <c r="EI35" s="42">
        <v>1</v>
      </c>
      <c r="EJ35" s="42" t="s">
        <v>2190</v>
      </c>
      <c r="EK35" s="43" t="s">
        <v>232</v>
      </c>
      <c r="EL35" s="42" t="s">
        <v>2191</v>
      </c>
      <c r="EM35" s="42">
        <v>0</v>
      </c>
      <c r="EN35" s="42">
        <v>0</v>
      </c>
      <c r="EO35" s="42" t="s">
        <v>2190</v>
      </c>
      <c r="EP35" s="43" t="s">
        <v>232</v>
      </c>
      <c r="EQ35" s="42" t="s">
        <v>2190</v>
      </c>
      <c r="ER35" s="41" t="s">
        <v>2189</v>
      </c>
      <c r="ES35" s="44" t="s">
        <v>2190</v>
      </c>
      <c r="ET35" s="42">
        <v>2</v>
      </c>
      <c r="EU35" s="42">
        <v>2</v>
      </c>
      <c r="EV35" s="43" t="s">
        <v>2192</v>
      </c>
      <c r="EW35" s="42">
        <v>1</v>
      </c>
      <c r="EX35" s="42">
        <v>1</v>
      </c>
      <c r="EY35" s="42">
        <v>1</v>
      </c>
      <c r="EZ35" s="42">
        <v>1</v>
      </c>
      <c r="FA35" s="42">
        <v>2</v>
      </c>
      <c r="FB35" s="42">
        <v>2</v>
      </c>
      <c r="FC35" s="42">
        <v>2</v>
      </c>
      <c r="FD35" s="42">
        <v>1</v>
      </c>
      <c r="FE35" s="42">
        <v>1</v>
      </c>
      <c r="FF35" s="42">
        <v>2</v>
      </c>
      <c r="FG35" s="42">
        <v>1</v>
      </c>
      <c r="FH35" s="42">
        <v>1</v>
      </c>
      <c r="FI35" s="42">
        <v>2</v>
      </c>
      <c r="FJ35" s="43" t="s">
        <v>2190</v>
      </c>
      <c r="FK35" s="44">
        <v>2</v>
      </c>
      <c r="FL35" s="44">
        <v>0</v>
      </c>
      <c r="FM35" s="44">
        <v>0</v>
      </c>
      <c r="FN35" s="44">
        <v>0</v>
      </c>
      <c r="FO35" s="44">
        <v>0</v>
      </c>
      <c r="FP35" s="44">
        <v>0</v>
      </c>
      <c r="FQ35" s="44">
        <v>0</v>
      </c>
      <c r="FR35" s="44">
        <v>1</v>
      </c>
      <c r="FS35" s="44">
        <v>1</v>
      </c>
      <c r="FT35" s="44">
        <v>1</v>
      </c>
      <c r="FU35" s="44">
        <v>2</v>
      </c>
      <c r="FV35" s="44">
        <v>1</v>
      </c>
      <c r="FW35" s="44">
        <v>2</v>
      </c>
      <c r="FX35" s="44">
        <v>2</v>
      </c>
      <c r="FY35" s="44">
        <v>1</v>
      </c>
      <c r="FZ35" s="44">
        <v>2</v>
      </c>
      <c r="GA35" s="44">
        <v>1</v>
      </c>
      <c r="GB35" s="44">
        <v>1</v>
      </c>
      <c r="GC35" s="44">
        <v>1</v>
      </c>
      <c r="GD35" s="44"/>
      <c r="GE35" s="44"/>
      <c r="GF35" s="44">
        <v>0</v>
      </c>
      <c r="GG35" s="44">
        <v>0</v>
      </c>
      <c r="GH35" s="44">
        <v>0</v>
      </c>
      <c r="GI35" s="44">
        <v>0</v>
      </c>
      <c r="GJ35" s="44">
        <v>2</v>
      </c>
      <c r="GK35" s="44">
        <v>2</v>
      </c>
      <c r="GL35" s="44">
        <v>2</v>
      </c>
      <c r="GM35" s="44">
        <v>2</v>
      </c>
      <c r="GN35" s="44">
        <v>2</v>
      </c>
      <c r="GO35" s="37" t="s">
        <v>2189</v>
      </c>
      <c r="GP35" s="37" t="s">
        <v>2189</v>
      </c>
      <c r="GQ35" s="37">
        <v>2</v>
      </c>
      <c r="GR35" s="37">
        <v>2</v>
      </c>
      <c r="GS35" s="37">
        <v>2</v>
      </c>
      <c r="GT35" s="37" t="s">
        <v>2189</v>
      </c>
      <c r="GU35" s="37" t="s">
        <v>2189</v>
      </c>
      <c r="GV35" s="37" t="s">
        <v>2189</v>
      </c>
      <c r="GW35" s="37" t="s">
        <v>2189</v>
      </c>
      <c r="GX35" s="37" t="s">
        <v>2189</v>
      </c>
      <c r="GY35" s="45">
        <v>2</v>
      </c>
      <c r="GZ35" s="45">
        <v>3</v>
      </c>
      <c r="HA35" s="45">
        <v>1</v>
      </c>
      <c r="HB35" s="46" t="s">
        <v>2202</v>
      </c>
      <c r="HD35" s="46"/>
      <c r="HE35" s="45">
        <v>2</v>
      </c>
      <c r="HF35" s="46" t="s">
        <v>2193</v>
      </c>
      <c r="HG35" s="45" t="s">
        <v>229</v>
      </c>
      <c r="HH35" s="45" t="s">
        <v>2190</v>
      </c>
      <c r="HI35" s="45">
        <v>4</v>
      </c>
      <c r="HJ35" s="46" t="s">
        <v>2202</v>
      </c>
      <c r="HK35" s="45" t="s">
        <v>229</v>
      </c>
      <c r="HL35" s="45" t="s">
        <v>229</v>
      </c>
      <c r="HM35" s="45">
        <v>2</v>
      </c>
      <c r="HO35" s="49" t="s">
        <v>2230</v>
      </c>
    </row>
    <row r="36" spans="1:223" ht="17.5" x14ac:dyDescent="0.35">
      <c r="A36" s="32" t="s">
        <v>223</v>
      </c>
      <c r="B36" s="32" t="s">
        <v>339</v>
      </c>
      <c r="C36" s="32" t="s">
        <v>340</v>
      </c>
      <c r="D36" s="32" t="s">
        <v>341</v>
      </c>
      <c r="E36" s="32" t="s">
        <v>227</v>
      </c>
      <c r="F36" s="32" t="s">
        <v>228</v>
      </c>
      <c r="M36" s="33" t="s">
        <v>229</v>
      </c>
      <c r="O36" s="34" t="s">
        <v>229</v>
      </c>
      <c r="R36" s="35" t="str">
        <f>HYPERLINK("http://rhin-meuse.eaufrance.fr/masseeau?lang=fr&amp;etape=3&amp;massedeau="&amp;Etat_MESUP_2019[[#This Row],[CODE EUROPEEN]]&amp;"&amp;produit=caracteristique","SIERM ME")</f>
        <v>SIERM ME</v>
      </c>
      <c r="S36" s="36"/>
      <c r="T36" s="36">
        <v>1</v>
      </c>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5" t="str">
        <f>HYPERLINK(Etat_MESUP_2019[[#This Row],[STATIONS REPRESENTATIVES]],"SIERM Station(s)")</f>
        <v>SIERM Station(s)</v>
      </c>
      <c r="BB36" t="s">
        <v>308</v>
      </c>
      <c r="BD36" s="38">
        <v>34.541503200000001</v>
      </c>
      <c r="BE36" s="33">
        <v>3</v>
      </c>
      <c r="BF36" s="33">
        <v>3</v>
      </c>
      <c r="BG36" s="40">
        <v>2</v>
      </c>
      <c r="BH36" s="40">
        <v>2</v>
      </c>
      <c r="BI36" s="40">
        <v>2</v>
      </c>
      <c r="BJ36" s="40">
        <v>0</v>
      </c>
      <c r="BK36" s="40">
        <v>0</v>
      </c>
      <c r="BL36" s="40">
        <v>2</v>
      </c>
      <c r="BM36" s="40">
        <v>0</v>
      </c>
      <c r="BN36" s="40">
        <v>0</v>
      </c>
      <c r="BO36" s="40">
        <v>2</v>
      </c>
      <c r="BP36" s="40">
        <v>2</v>
      </c>
      <c r="BQ36" s="40">
        <v>2</v>
      </c>
      <c r="BR36" s="40">
        <v>2</v>
      </c>
      <c r="BS36" s="40">
        <v>0</v>
      </c>
      <c r="BT36" s="40">
        <v>0</v>
      </c>
      <c r="BU36" s="40">
        <v>0</v>
      </c>
      <c r="BV36" s="40">
        <v>0</v>
      </c>
      <c r="BW36" s="40">
        <v>2</v>
      </c>
      <c r="BX36" s="40">
        <v>2</v>
      </c>
      <c r="BY36" s="40">
        <v>2</v>
      </c>
      <c r="BZ36" s="40">
        <v>2</v>
      </c>
      <c r="CA36" s="40">
        <v>0</v>
      </c>
      <c r="CB36" s="40">
        <v>2</v>
      </c>
      <c r="CC36" s="40">
        <v>2</v>
      </c>
      <c r="CD36" s="40">
        <v>2</v>
      </c>
      <c r="CE36" s="40">
        <v>2</v>
      </c>
      <c r="CF36" s="40">
        <v>2</v>
      </c>
      <c r="CG36" s="40">
        <v>2</v>
      </c>
      <c r="CH36" s="40">
        <v>2</v>
      </c>
      <c r="CI36" s="40">
        <v>2</v>
      </c>
      <c r="CJ36" s="40">
        <v>2</v>
      </c>
      <c r="CK36" s="40">
        <v>2</v>
      </c>
      <c r="CL36" s="40">
        <v>3</v>
      </c>
      <c r="CM36" s="40">
        <v>2</v>
      </c>
      <c r="CN36" s="40">
        <v>2</v>
      </c>
      <c r="CO36" s="40">
        <v>2</v>
      </c>
      <c r="CP36" s="40">
        <v>2</v>
      </c>
      <c r="CQ36" s="40">
        <v>0</v>
      </c>
      <c r="CR36" s="40">
        <v>0</v>
      </c>
      <c r="CS36" s="40">
        <v>0</v>
      </c>
      <c r="CT36" s="40">
        <v>0</v>
      </c>
      <c r="CU36" s="40">
        <v>0</v>
      </c>
      <c r="CV36" s="40">
        <v>2</v>
      </c>
      <c r="CW36" s="40">
        <v>2</v>
      </c>
      <c r="CX36" s="40">
        <v>0</v>
      </c>
      <c r="CY36" s="40">
        <v>2</v>
      </c>
      <c r="CZ36" s="40">
        <v>0</v>
      </c>
      <c r="DA36" s="40">
        <v>2</v>
      </c>
      <c r="DB36" s="40">
        <v>2</v>
      </c>
      <c r="DC36" s="40">
        <v>2</v>
      </c>
      <c r="DD36" s="40">
        <v>3</v>
      </c>
      <c r="DE36" s="40">
        <v>2</v>
      </c>
      <c r="DF36" s="40">
        <v>0</v>
      </c>
      <c r="DG36" s="40">
        <v>2</v>
      </c>
      <c r="DH36" s="40">
        <v>2</v>
      </c>
      <c r="DI36" s="40" t="s">
        <v>229</v>
      </c>
      <c r="DJ36" s="37">
        <v>3</v>
      </c>
      <c r="DK36" s="37">
        <v>3</v>
      </c>
      <c r="DL36" s="37">
        <v>3</v>
      </c>
      <c r="DM36" s="42" t="s">
        <v>229</v>
      </c>
      <c r="DN36" s="42"/>
      <c r="DO36" s="43" t="s">
        <v>229</v>
      </c>
      <c r="DP36" s="42"/>
      <c r="DQ36" s="42"/>
      <c r="DR36" s="42"/>
      <c r="DS36" s="42"/>
      <c r="DT36" s="42"/>
      <c r="DU36" s="42" t="s">
        <v>2190</v>
      </c>
      <c r="DV36" s="42">
        <v>0</v>
      </c>
      <c r="DW36" s="42">
        <v>0</v>
      </c>
      <c r="DX36" s="42"/>
      <c r="DY36" s="43" t="s">
        <v>232</v>
      </c>
      <c r="DZ36" s="42" t="s">
        <v>2190</v>
      </c>
      <c r="EA36" s="42">
        <v>2</v>
      </c>
      <c r="EB36" s="42">
        <v>0</v>
      </c>
      <c r="EC36" s="42">
        <v>2</v>
      </c>
      <c r="ED36" s="42" t="s">
        <v>2190</v>
      </c>
      <c r="EE36" s="43" t="s">
        <v>232</v>
      </c>
      <c r="EF36" s="42" t="s">
        <v>2191</v>
      </c>
      <c r="EG36" s="42">
        <v>3</v>
      </c>
      <c r="EH36" s="42">
        <v>3</v>
      </c>
      <c r="EI36" s="42">
        <v>3</v>
      </c>
      <c r="EJ36" s="42" t="s">
        <v>2190</v>
      </c>
      <c r="EK36" s="43" t="s">
        <v>232</v>
      </c>
      <c r="EL36" s="42" t="s">
        <v>2191</v>
      </c>
      <c r="EM36" s="42">
        <v>0</v>
      </c>
      <c r="EN36" s="42">
        <v>0</v>
      </c>
      <c r="EO36" s="42" t="s">
        <v>2190</v>
      </c>
      <c r="EP36" s="43" t="s">
        <v>232</v>
      </c>
      <c r="EQ36" s="42" t="s">
        <v>2190</v>
      </c>
      <c r="ER36" s="41" t="s">
        <v>2189</v>
      </c>
      <c r="ES36" s="44" t="s">
        <v>2190</v>
      </c>
      <c r="ET36" s="42">
        <v>3</v>
      </c>
      <c r="EU36" s="42">
        <v>3</v>
      </c>
      <c r="EV36" s="43" t="s">
        <v>2192</v>
      </c>
      <c r="EW36" s="42">
        <v>1</v>
      </c>
      <c r="EX36" s="42">
        <v>1</v>
      </c>
      <c r="EY36" s="42">
        <v>1</v>
      </c>
      <c r="EZ36" s="42">
        <v>1</v>
      </c>
      <c r="FA36" s="42">
        <v>3</v>
      </c>
      <c r="FB36" s="42">
        <v>2</v>
      </c>
      <c r="FC36" s="42">
        <v>3</v>
      </c>
      <c r="FD36" s="42">
        <v>3</v>
      </c>
      <c r="FE36" s="42">
        <v>3</v>
      </c>
      <c r="FF36" s="42">
        <v>2</v>
      </c>
      <c r="FG36" s="42">
        <v>3</v>
      </c>
      <c r="FH36" s="42">
        <v>3</v>
      </c>
      <c r="FI36" s="42">
        <v>3</v>
      </c>
      <c r="FJ36" s="43" t="s">
        <v>2190</v>
      </c>
      <c r="FK36" s="44">
        <v>3</v>
      </c>
      <c r="FL36" s="44">
        <v>1</v>
      </c>
      <c r="FM36" s="44">
        <v>0</v>
      </c>
      <c r="FN36" s="44">
        <v>3</v>
      </c>
      <c r="FO36" s="44">
        <v>3</v>
      </c>
      <c r="FP36" s="44">
        <v>2</v>
      </c>
      <c r="FQ36" s="44">
        <v>1</v>
      </c>
      <c r="FR36" s="44">
        <v>1</v>
      </c>
      <c r="FS36" s="44">
        <v>1</v>
      </c>
      <c r="FT36" s="44">
        <v>1</v>
      </c>
      <c r="FU36" s="44">
        <v>2</v>
      </c>
      <c r="FV36" s="44">
        <v>1</v>
      </c>
      <c r="FW36" s="44">
        <v>2</v>
      </c>
      <c r="FX36" s="44">
        <v>2</v>
      </c>
      <c r="FY36" s="44">
        <v>2</v>
      </c>
      <c r="FZ36" s="44">
        <v>2</v>
      </c>
      <c r="GA36" s="44">
        <v>1</v>
      </c>
      <c r="GB36" s="44">
        <v>2</v>
      </c>
      <c r="GC36" s="44">
        <v>1</v>
      </c>
      <c r="GD36" s="44"/>
      <c r="GE36" s="44"/>
      <c r="GF36" s="44">
        <v>2</v>
      </c>
      <c r="GG36" s="44">
        <v>2</v>
      </c>
      <c r="GH36" s="44">
        <v>2</v>
      </c>
      <c r="GI36" s="44">
        <v>2</v>
      </c>
      <c r="GJ36" s="44">
        <v>2</v>
      </c>
      <c r="GK36" s="44">
        <v>2</v>
      </c>
      <c r="GL36" s="44">
        <v>2</v>
      </c>
      <c r="GM36" s="44">
        <v>2</v>
      </c>
      <c r="GN36" s="44">
        <v>2</v>
      </c>
      <c r="GO36" s="37" t="s">
        <v>2189</v>
      </c>
      <c r="GP36" s="37" t="s">
        <v>2189</v>
      </c>
      <c r="GQ36" s="37">
        <v>2</v>
      </c>
      <c r="GR36" s="37">
        <v>2</v>
      </c>
      <c r="GS36" s="37">
        <v>2</v>
      </c>
      <c r="GT36" s="37" t="s">
        <v>2189</v>
      </c>
      <c r="GU36" s="37" t="s">
        <v>2189</v>
      </c>
      <c r="GV36" s="37" t="s">
        <v>2189</v>
      </c>
      <c r="GW36" s="37" t="s">
        <v>2189</v>
      </c>
      <c r="GX36" s="37" t="s">
        <v>2189</v>
      </c>
      <c r="GY36" s="45">
        <v>2</v>
      </c>
      <c r="GZ36" s="45">
        <v>3</v>
      </c>
      <c r="HA36" s="45">
        <v>0</v>
      </c>
      <c r="HB36" s="46" t="s">
        <v>2193</v>
      </c>
      <c r="HD36" s="46"/>
      <c r="HE36" s="45">
        <v>3</v>
      </c>
      <c r="HF36" s="46" t="s">
        <v>2193</v>
      </c>
      <c r="HG36" s="45" t="s">
        <v>229</v>
      </c>
      <c r="HH36" s="45" t="s">
        <v>2190</v>
      </c>
      <c r="HI36" s="45">
        <v>4</v>
      </c>
      <c r="HJ36" s="46" t="s">
        <v>2193</v>
      </c>
      <c r="HK36" s="45" t="s">
        <v>229</v>
      </c>
      <c r="HL36" s="45" t="s">
        <v>229</v>
      </c>
      <c r="HM36" s="45">
        <v>2</v>
      </c>
      <c r="HO36" s="49" t="s">
        <v>2231</v>
      </c>
    </row>
    <row r="37" spans="1:223" ht="17.5" x14ac:dyDescent="0.35">
      <c r="A37" s="32" t="s">
        <v>223</v>
      </c>
      <c r="B37" s="32" t="s">
        <v>342</v>
      </c>
      <c r="C37" s="32" t="s">
        <v>343</v>
      </c>
      <c r="D37" s="32" t="s">
        <v>344</v>
      </c>
      <c r="E37" s="32" t="s">
        <v>227</v>
      </c>
      <c r="F37" s="32" t="s">
        <v>228</v>
      </c>
      <c r="M37" s="33" t="s">
        <v>229</v>
      </c>
      <c r="O37" s="34" t="s">
        <v>229</v>
      </c>
      <c r="R37" s="35" t="str">
        <f>HYPERLINK("http://rhin-meuse.eaufrance.fr/masseeau?lang=fr&amp;etape=3&amp;massedeau="&amp;Etat_MESUP_2019[[#This Row],[CODE EUROPEEN]]&amp;"&amp;produit=caracteristique","SIERM ME")</f>
        <v>SIERM ME</v>
      </c>
      <c r="S37" s="36"/>
      <c r="T37" s="36">
        <v>1</v>
      </c>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5" t="str">
        <f>HYPERLINK(Etat_MESUP_2019[[#This Row],[STATIONS REPRESENTATIVES]],"SIERM Station(s)")</f>
        <v>SIERM Station(s)</v>
      </c>
      <c r="BB37" t="s">
        <v>278</v>
      </c>
      <c r="BD37" s="38">
        <v>9.8365203999999995</v>
      </c>
      <c r="BE37" s="33">
        <v>3</v>
      </c>
      <c r="BF37" s="33">
        <v>2</v>
      </c>
      <c r="BG37" s="40">
        <v>0</v>
      </c>
      <c r="BH37" s="40">
        <v>2</v>
      </c>
      <c r="BI37" s="40">
        <v>0</v>
      </c>
      <c r="BJ37" s="40">
        <v>0</v>
      </c>
      <c r="BK37" s="40">
        <v>0</v>
      </c>
      <c r="BL37" s="40">
        <v>2</v>
      </c>
      <c r="BM37" s="40">
        <v>0</v>
      </c>
      <c r="BN37" s="40">
        <v>0</v>
      </c>
      <c r="BO37" s="40">
        <v>0</v>
      </c>
      <c r="BP37" s="40">
        <v>0</v>
      </c>
      <c r="BQ37" s="40">
        <v>0</v>
      </c>
      <c r="BR37" s="40">
        <v>0</v>
      </c>
      <c r="BS37" s="40">
        <v>0</v>
      </c>
      <c r="BT37" s="40">
        <v>0</v>
      </c>
      <c r="BU37" s="40">
        <v>0</v>
      </c>
      <c r="BV37" s="40">
        <v>0</v>
      </c>
      <c r="BW37" s="40">
        <v>0</v>
      </c>
      <c r="BX37" s="40">
        <v>0</v>
      </c>
      <c r="BY37" s="40">
        <v>2</v>
      </c>
      <c r="BZ37" s="40">
        <v>0</v>
      </c>
      <c r="CA37" s="40">
        <v>0</v>
      </c>
      <c r="CB37" s="40">
        <v>0</v>
      </c>
      <c r="CC37" s="40">
        <v>0</v>
      </c>
      <c r="CD37" s="40">
        <v>2</v>
      </c>
      <c r="CE37" s="40">
        <v>2</v>
      </c>
      <c r="CF37" s="40">
        <v>2</v>
      </c>
      <c r="CG37" s="40">
        <v>2</v>
      </c>
      <c r="CH37" s="40">
        <v>2</v>
      </c>
      <c r="CI37" s="40">
        <v>2</v>
      </c>
      <c r="CJ37" s="40">
        <v>0</v>
      </c>
      <c r="CK37" s="40">
        <v>0</v>
      </c>
      <c r="CL37" s="40">
        <v>3</v>
      </c>
      <c r="CM37" s="40">
        <v>2</v>
      </c>
      <c r="CN37" s="40">
        <v>2</v>
      </c>
      <c r="CO37" s="40">
        <v>2</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c r="DG37" s="40">
        <v>0</v>
      </c>
      <c r="DH37" s="40">
        <v>0</v>
      </c>
      <c r="DI37" s="40" t="s">
        <v>229</v>
      </c>
      <c r="DJ37" s="37">
        <v>4</v>
      </c>
      <c r="DK37" s="37">
        <v>1</v>
      </c>
      <c r="DL37" s="37">
        <v>3</v>
      </c>
      <c r="DM37" s="42" t="s">
        <v>2190</v>
      </c>
      <c r="DN37" s="42"/>
      <c r="DO37" s="42"/>
      <c r="DP37" s="42"/>
      <c r="DQ37" s="42"/>
      <c r="DR37" s="42"/>
      <c r="DS37" s="42"/>
      <c r="DT37" s="42"/>
      <c r="DU37" s="42" t="s">
        <v>2218</v>
      </c>
      <c r="DV37" s="42">
        <v>0</v>
      </c>
      <c r="DW37" s="42">
        <v>0</v>
      </c>
      <c r="DX37" s="42"/>
      <c r="DY37" s="43" t="s">
        <v>232</v>
      </c>
      <c r="DZ37" s="42" t="s">
        <v>2190</v>
      </c>
      <c r="EA37" s="42">
        <v>0</v>
      </c>
      <c r="EB37" s="42">
        <v>0</v>
      </c>
      <c r="EC37" s="42">
        <v>0</v>
      </c>
      <c r="ED37" s="42" t="s">
        <v>2190</v>
      </c>
      <c r="EE37" s="43" t="s">
        <v>232</v>
      </c>
      <c r="EF37" s="42" t="s">
        <v>2190</v>
      </c>
      <c r="EG37" s="42">
        <v>0</v>
      </c>
      <c r="EH37" s="42">
        <v>0</v>
      </c>
      <c r="EI37" s="42">
        <v>0</v>
      </c>
      <c r="EJ37" s="42" t="s">
        <v>2190</v>
      </c>
      <c r="EK37" s="43" t="s">
        <v>232</v>
      </c>
      <c r="EL37" s="42" t="s">
        <v>2190</v>
      </c>
      <c r="EM37" s="42">
        <v>0</v>
      </c>
      <c r="EN37" s="42">
        <v>0</v>
      </c>
      <c r="EO37" s="42" t="s">
        <v>2190</v>
      </c>
      <c r="EP37" s="43" t="s">
        <v>232</v>
      </c>
      <c r="EQ37" s="42" t="s">
        <v>2190</v>
      </c>
      <c r="ER37" s="41" t="s">
        <v>2189</v>
      </c>
      <c r="ES37" s="44" t="s">
        <v>2190</v>
      </c>
      <c r="ET37" s="42">
        <v>4</v>
      </c>
      <c r="EU37" s="42">
        <v>4</v>
      </c>
      <c r="EV37" s="43" t="s">
        <v>2192</v>
      </c>
      <c r="EW37" s="42">
        <v>2</v>
      </c>
      <c r="EX37" s="42">
        <v>1</v>
      </c>
      <c r="EY37" s="42">
        <v>1</v>
      </c>
      <c r="EZ37" s="42">
        <v>2</v>
      </c>
      <c r="FA37" s="42">
        <v>3</v>
      </c>
      <c r="FB37" s="42">
        <v>3</v>
      </c>
      <c r="FC37" s="42">
        <v>3</v>
      </c>
      <c r="FD37" s="42">
        <v>3</v>
      </c>
      <c r="FE37" s="42">
        <v>4</v>
      </c>
      <c r="FF37" s="42">
        <v>2</v>
      </c>
      <c r="FG37" s="42">
        <v>3</v>
      </c>
      <c r="FH37" s="42">
        <v>3</v>
      </c>
      <c r="FI37" s="42">
        <v>4</v>
      </c>
      <c r="FJ37" s="43" t="s">
        <v>2190</v>
      </c>
      <c r="FK37" s="44">
        <v>2</v>
      </c>
      <c r="FL37" s="44">
        <v>1</v>
      </c>
      <c r="FM37" s="44">
        <v>0</v>
      </c>
      <c r="FN37" s="44">
        <v>2</v>
      </c>
      <c r="FO37" s="44">
        <v>2</v>
      </c>
      <c r="FP37" s="44">
        <v>2</v>
      </c>
      <c r="FQ37" s="44">
        <v>2</v>
      </c>
      <c r="FR37" s="44">
        <v>0</v>
      </c>
      <c r="FS37" s="44">
        <v>0</v>
      </c>
      <c r="FT37" s="44">
        <v>0</v>
      </c>
      <c r="FU37" s="44">
        <v>0</v>
      </c>
      <c r="FV37" s="44">
        <v>0</v>
      </c>
      <c r="FW37" s="44">
        <v>0</v>
      </c>
      <c r="FX37" s="44">
        <v>0</v>
      </c>
      <c r="FY37" s="44">
        <v>0</v>
      </c>
      <c r="FZ37" s="44">
        <v>0</v>
      </c>
      <c r="GA37" s="44">
        <v>0</v>
      </c>
      <c r="GB37" s="44">
        <v>0</v>
      </c>
      <c r="GC37" s="44">
        <v>0</v>
      </c>
      <c r="GD37" s="44"/>
      <c r="GE37" s="44"/>
      <c r="GF37" s="44">
        <v>2</v>
      </c>
      <c r="GG37" s="44">
        <v>2</v>
      </c>
      <c r="GH37" s="44">
        <v>2</v>
      </c>
      <c r="GI37" s="44">
        <v>2</v>
      </c>
      <c r="GJ37" s="44">
        <v>0</v>
      </c>
      <c r="GK37" s="44">
        <v>0</v>
      </c>
      <c r="GL37" s="44">
        <v>0</v>
      </c>
      <c r="GM37" s="44">
        <v>0</v>
      </c>
      <c r="GN37" s="44">
        <v>0</v>
      </c>
      <c r="GO37" s="37" t="s">
        <v>2189</v>
      </c>
      <c r="GP37" s="37" t="s">
        <v>2189</v>
      </c>
      <c r="GQ37" s="37">
        <v>2</v>
      </c>
      <c r="GR37" s="37">
        <v>3</v>
      </c>
      <c r="GS37" s="37">
        <v>1</v>
      </c>
      <c r="GT37" s="37" t="s">
        <v>2189</v>
      </c>
      <c r="GU37" s="37" t="s">
        <v>2189</v>
      </c>
      <c r="GV37" s="37" t="s">
        <v>2189</v>
      </c>
      <c r="GW37" s="37" t="s">
        <v>2189</v>
      </c>
      <c r="GX37" s="37" t="s">
        <v>2189</v>
      </c>
      <c r="GY37" s="45">
        <v>0</v>
      </c>
      <c r="GZ37" s="45">
        <v>3</v>
      </c>
      <c r="HA37" s="45">
        <v>-1</v>
      </c>
      <c r="HB37" s="46" t="s">
        <v>2193</v>
      </c>
      <c r="HD37" s="46"/>
      <c r="HE37" s="45">
        <v>3</v>
      </c>
      <c r="HF37" s="46" t="s">
        <v>2193</v>
      </c>
      <c r="HG37" s="45" t="s">
        <v>2190</v>
      </c>
      <c r="HH37" s="45" t="s">
        <v>2190</v>
      </c>
      <c r="HI37" s="45">
        <v>4</v>
      </c>
      <c r="HJ37" s="46" t="s">
        <v>2193</v>
      </c>
      <c r="HK37" s="45" t="s">
        <v>2190</v>
      </c>
      <c r="HL37" s="45" t="s">
        <v>2190</v>
      </c>
      <c r="HM37" s="45">
        <v>3</v>
      </c>
      <c r="HO37" s="49" t="s">
        <v>2232</v>
      </c>
    </row>
    <row r="38" spans="1:223" ht="17.5" x14ac:dyDescent="0.35">
      <c r="A38" s="32" t="s">
        <v>223</v>
      </c>
      <c r="B38" s="32" t="s">
        <v>345</v>
      </c>
      <c r="C38" s="32" t="s">
        <v>346</v>
      </c>
      <c r="D38" s="32" t="s">
        <v>347</v>
      </c>
      <c r="E38" s="32" t="s">
        <v>227</v>
      </c>
      <c r="F38" s="32" t="s">
        <v>228</v>
      </c>
      <c r="M38" s="33" t="s">
        <v>229</v>
      </c>
      <c r="O38" s="34" t="s">
        <v>229</v>
      </c>
      <c r="R38" s="35" t="str">
        <f>HYPERLINK("http://rhin-meuse.eaufrance.fr/masseeau?lang=fr&amp;etape=3&amp;massedeau="&amp;Etat_MESUP_2019[[#This Row],[CODE EUROPEEN]]&amp;"&amp;produit=caracteristique","SIERM ME")</f>
        <v>SIERM ME</v>
      </c>
      <c r="S38" s="36"/>
      <c r="T38" s="36">
        <v>1</v>
      </c>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5" t="str">
        <f>HYPERLINK(Etat_MESUP_2019[[#This Row],[STATIONS REPRESENTATIVES]],"SIERM Station(s)")</f>
        <v>SIERM Station(s)</v>
      </c>
      <c r="BB38" t="s">
        <v>308</v>
      </c>
      <c r="BD38" s="38">
        <v>9.9806477999999998</v>
      </c>
      <c r="BE38" s="33">
        <v>3</v>
      </c>
      <c r="BF38" s="33">
        <v>2</v>
      </c>
      <c r="BG38" s="40">
        <v>0</v>
      </c>
      <c r="BH38" s="40">
        <v>2</v>
      </c>
      <c r="BI38" s="40">
        <v>0</v>
      </c>
      <c r="BJ38" s="40">
        <v>0</v>
      </c>
      <c r="BK38" s="40">
        <v>0</v>
      </c>
      <c r="BL38" s="40">
        <v>0</v>
      </c>
      <c r="BM38" s="40">
        <v>0</v>
      </c>
      <c r="BN38" s="40">
        <v>0</v>
      </c>
      <c r="BO38" s="40">
        <v>0</v>
      </c>
      <c r="BP38" s="40">
        <v>0</v>
      </c>
      <c r="BQ38" s="40">
        <v>0</v>
      </c>
      <c r="BR38" s="40">
        <v>0</v>
      </c>
      <c r="BS38" s="40">
        <v>0</v>
      </c>
      <c r="BT38" s="40">
        <v>0</v>
      </c>
      <c r="BU38" s="40">
        <v>0</v>
      </c>
      <c r="BV38" s="40">
        <v>0</v>
      </c>
      <c r="BW38" s="40">
        <v>0</v>
      </c>
      <c r="BX38" s="40">
        <v>0</v>
      </c>
      <c r="BY38" s="40">
        <v>2</v>
      </c>
      <c r="BZ38" s="40">
        <v>0</v>
      </c>
      <c r="CA38" s="40">
        <v>0</v>
      </c>
      <c r="CB38" s="40">
        <v>0</v>
      </c>
      <c r="CC38" s="40">
        <v>0</v>
      </c>
      <c r="CD38" s="40">
        <v>0</v>
      </c>
      <c r="CE38" s="40">
        <v>0</v>
      </c>
      <c r="CF38" s="40">
        <v>2</v>
      </c>
      <c r="CG38" s="40">
        <v>0</v>
      </c>
      <c r="CH38" s="40">
        <v>2</v>
      </c>
      <c r="CI38" s="40">
        <v>2</v>
      </c>
      <c r="CJ38" s="40">
        <v>0</v>
      </c>
      <c r="CK38" s="40">
        <v>0</v>
      </c>
      <c r="CL38" s="40">
        <v>3</v>
      </c>
      <c r="CM38" s="40">
        <v>2</v>
      </c>
      <c r="CN38" s="40">
        <v>2</v>
      </c>
      <c r="CO38" s="40">
        <v>2</v>
      </c>
      <c r="CP38" s="40">
        <v>0</v>
      </c>
      <c r="CQ38" s="40">
        <v>0</v>
      </c>
      <c r="CR38" s="40">
        <v>0</v>
      </c>
      <c r="CS38" s="40">
        <v>0</v>
      </c>
      <c r="CT38" s="40">
        <v>0</v>
      </c>
      <c r="CU38" s="40">
        <v>0</v>
      </c>
      <c r="CV38" s="40">
        <v>0</v>
      </c>
      <c r="CW38" s="40">
        <v>0</v>
      </c>
      <c r="CX38" s="40">
        <v>0</v>
      </c>
      <c r="CY38" s="40">
        <v>0</v>
      </c>
      <c r="CZ38" s="40">
        <v>0</v>
      </c>
      <c r="DA38" s="40">
        <v>0</v>
      </c>
      <c r="DB38" s="40">
        <v>0</v>
      </c>
      <c r="DC38" s="40">
        <v>0</v>
      </c>
      <c r="DD38" s="40">
        <v>0</v>
      </c>
      <c r="DE38" s="40">
        <v>0</v>
      </c>
      <c r="DF38" s="40">
        <v>0</v>
      </c>
      <c r="DG38" s="40">
        <v>0</v>
      </c>
      <c r="DH38" s="40">
        <v>0</v>
      </c>
      <c r="DI38" s="40" t="s">
        <v>229</v>
      </c>
      <c r="DJ38" s="37">
        <v>4</v>
      </c>
      <c r="DK38" s="37">
        <v>1</v>
      </c>
      <c r="DL38" s="37">
        <v>3</v>
      </c>
      <c r="DM38" s="42" t="s">
        <v>2190</v>
      </c>
      <c r="DN38" s="42"/>
      <c r="DO38" s="42"/>
      <c r="DP38" s="42"/>
      <c r="DQ38" s="42"/>
      <c r="DR38" s="42"/>
      <c r="DS38" s="42"/>
      <c r="DT38" s="42"/>
      <c r="DU38" s="42" t="s">
        <v>2218</v>
      </c>
      <c r="DV38" s="42">
        <v>0</v>
      </c>
      <c r="DW38" s="42">
        <v>0</v>
      </c>
      <c r="DX38" s="42"/>
      <c r="DY38" s="43" t="s">
        <v>232</v>
      </c>
      <c r="DZ38" s="42" t="s">
        <v>2190</v>
      </c>
      <c r="EA38" s="42">
        <v>0</v>
      </c>
      <c r="EB38" s="42">
        <v>0</v>
      </c>
      <c r="EC38" s="42">
        <v>0</v>
      </c>
      <c r="ED38" s="42" t="s">
        <v>2190</v>
      </c>
      <c r="EE38" s="43" t="s">
        <v>232</v>
      </c>
      <c r="EF38" s="42" t="s">
        <v>2190</v>
      </c>
      <c r="EG38" s="42">
        <v>0</v>
      </c>
      <c r="EH38" s="42">
        <v>0</v>
      </c>
      <c r="EI38" s="42">
        <v>0</v>
      </c>
      <c r="EJ38" s="42" t="s">
        <v>2190</v>
      </c>
      <c r="EK38" s="43" t="s">
        <v>232</v>
      </c>
      <c r="EL38" s="42" t="s">
        <v>2190</v>
      </c>
      <c r="EM38" s="42">
        <v>0</v>
      </c>
      <c r="EN38" s="42">
        <v>0</v>
      </c>
      <c r="EO38" s="42" t="s">
        <v>2190</v>
      </c>
      <c r="EP38" s="43" t="s">
        <v>232</v>
      </c>
      <c r="EQ38" s="42" t="s">
        <v>2190</v>
      </c>
      <c r="ER38" s="41" t="s">
        <v>2189</v>
      </c>
      <c r="ES38" s="44" t="s">
        <v>2190</v>
      </c>
      <c r="ET38" s="42">
        <v>4</v>
      </c>
      <c r="EU38" s="42">
        <v>4</v>
      </c>
      <c r="EV38" s="43" t="s">
        <v>2192</v>
      </c>
      <c r="EW38" s="42">
        <v>1</v>
      </c>
      <c r="EX38" s="42">
        <v>1</v>
      </c>
      <c r="EY38" s="42">
        <v>2</v>
      </c>
      <c r="EZ38" s="42">
        <v>1</v>
      </c>
      <c r="FA38" s="42">
        <v>3</v>
      </c>
      <c r="FB38" s="42">
        <v>3</v>
      </c>
      <c r="FC38" s="42">
        <v>3</v>
      </c>
      <c r="FD38" s="42">
        <v>2</v>
      </c>
      <c r="FE38" s="42">
        <v>3</v>
      </c>
      <c r="FF38" s="42">
        <v>2</v>
      </c>
      <c r="FG38" s="42">
        <v>4</v>
      </c>
      <c r="FH38" s="42">
        <v>3</v>
      </c>
      <c r="FI38" s="42">
        <v>4</v>
      </c>
      <c r="FJ38" s="43" t="s">
        <v>2190</v>
      </c>
      <c r="FK38" s="44">
        <v>0</v>
      </c>
      <c r="FL38" s="44">
        <v>0</v>
      </c>
      <c r="FM38" s="44">
        <v>0</v>
      </c>
      <c r="FN38" s="44">
        <v>0</v>
      </c>
      <c r="FO38" s="44">
        <v>0</v>
      </c>
      <c r="FP38" s="44">
        <v>0</v>
      </c>
      <c r="FQ38" s="44">
        <v>0</v>
      </c>
      <c r="FR38" s="44">
        <v>0</v>
      </c>
      <c r="FS38" s="44">
        <v>0</v>
      </c>
      <c r="FT38" s="44">
        <v>0</v>
      </c>
      <c r="FU38" s="44">
        <v>0</v>
      </c>
      <c r="FV38" s="44">
        <v>0</v>
      </c>
      <c r="FW38" s="44">
        <v>0</v>
      </c>
      <c r="FX38" s="44">
        <v>0</v>
      </c>
      <c r="FY38" s="44">
        <v>0</v>
      </c>
      <c r="FZ38" s="44">
        <v>0</v>
      </c>
      <c r="GA38" s="44">
        <v>0</v>
      </c>
      <c r="GB38" s="44">
        <v>0</v>
      </c>
      <c r="GC38" s="44">
        <v>0</v>
      </c>
      <c r="GD38" s="44"/>
      <c r="GE38" s="44"/>
      <c r="GF38" s="44">
        <v>0</v>
      </c>
      <c r="GG38" s="44">
        <v>0</v>
      </c>
      <c r="GH38" s="44">
        <v>0</v>
      </c>
      <c r="GI38" s="44">
        <v>0</v>
      </c>
      <c r="GJ38" s="44">
        <v>0</v>
      </c>
      <c r="GK38" s="44">
        <v>0</v>
      </c>
      <c r="GL38" s="44">
        <v>0</v>
      </c>
      <c r="GM38" s="44">
        <v>0</v>
      </c>
      <c r="GN38" s="44">
        <v>0</v>
      </c>
      <c r="GO38" s="37" t="s">
        <v>2189</v>
      </c>
      <c r="GP38" s="37" t="s">
        <v>2189</v>
      </c>
      <c r="GQ38" s="37">
        <v>1</v>
      </c>
      <c r="GR38" s="37">
        <v>1</v>
      </c>
      <c r="GS38" s="37">
        <v>1</v>
      </c>
      <c r="GT38" s="37" t="s">
        <v>2189</v>
      </c>
      <c r="GU38" s="37" t="s">
        <v>2189</v>
      </c>
      <c r="GV38" s="37" t="s">
        <v>2189</v>
      </c>
      <c r="GW38" s="37" t="s">
        <v>2189</v>
      </c>
      <c r="GX38" s="37" t="s">
        <v>2189</v>
      </c>
      <c r="GY38" s="45">
        <v>0</v>
      </c>
      <c r="GZ38" s="45">
        <v>5</v>
      </c>
      <c r="HA38" s="45">
        <v>1</v>
      </c>
      <c r="HB38" s="46" t="s">
        <v>2193</v>
      </c>
      <c r="HD38" s="46"/>
      <c r="HE38" s="45">
        <v>5</v>
      </c>
      <c r="HF38" s="46" t="s">
        <v>2193</v>
      </c>
      <c r="HG38" s="45" t="s">
        <v>2190</v>
      </c>
      <c r="HH38" s="45" t="s">
        <v>2190</v>
      </c>
      <c r="HI38" s="45">
        <v>2</v>
      </c>
      <c r="HJ38" s="46" t="s">
        <v>2194</v>
      </c>
      <c r="HK38" s="45" t="s">
        <v>2190</v>
      </c>
      <c r="HL38" s="45" t="s">
        <v>2190</v>
      </c>
      <c r="HM38" s="45">
        <v>2</v>
      </c>
      <c r="HO38" s="49" t="s">
        <v>2233</v>
      </c>
    </row>
    <row r="39" spans="1:223" ht="17.5" x14ac:dyDescent="0.35">
      <c r="A39" s="32" t="s">
        <v>223</v>
      </c>
      <c r="B39" s="32" t="s">
        <v>348</v>
      </c>
      <c r="C39" s="32" t="s">
        <v>349</v>
      </c>
      <c r="D39" s="32" t="s">
        <v>350</v>
      </c>
      <c r="E39" s="32" t="s">
        <v>227</v>
      </c>
      <c r="F39" s="32" t="s">
        <v>228</v>
      </c>
      <c r="M39" s="33" t="s">
        <v>229</v>
      </c>
      <c r="O39" s="34" t="s">
        <v>229</v>
      </c>
      <c r="R39" s="35" t="str">
        <f>HYPERLINK("http://rhin-meuse.eaufrance.fr/masseeau?lang=fr&amp;etape=3&amp;massedeau="&amp;Etat_MESUP_2019[[#This Row],[CODE EUROPEEN]]&amp;"&amp;produit=caracteristique","SIERM ME")</f>
        <v>SIERM ME</v>
      </c>
      <c r="S39" s="36"/>
      <c r="T39" s="36">
        <v>1</v>
      </c>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5" t="str">
        <f>HYPERLINK(Etat_MESUP_2019[[#This Row],[STATIONS REPRESENTATIVES]],"SIERM Station(s)")</f>
        <v>SIERM Station(s)</v>
      </c>
      <c r="BB39" t="s">
        <v>308</v>
      </c>
      <c r="BD39" s="38">
        <v>10.4255932</v>
      </c>
      <c r="BE39" s="33">
        <v>2</v>
      </c>
      <c r="BF39" s="33">
        <v>2</v>
      </c>
      <c r="BG39" s="40">
        <v>2</v>
      </c>
      <c r="BH39" s="40">
        <v>0</v>
      </c>
      <c r="BI39" s="40">
        <v>2</v>
      </c>
      <c r="BJ39" s="40">
        <v>0</v>
      </c>
      <c r="BK39" s="40">
        <v>0</v>
      </c>
      <c r="BL39" s="40">
        <v>0</v>
      </c>
      <c r="BM39" s="40">
        <v>0</v>
      </c>
      <c r="BN39" s="40">
        <v>0</v>
      </c>
      <c r="BO39" s="40">
        <v>2</v>
      </c>
      <c r="BP39" s="40">
        <v>2</v>
      </c>
      <c r="BQ39" s="40">
        <v>2</v>
      </c>
      <c r="BR39" s="40">
        <v>2</v>
      </c>
      <c r="BS39" s="40">
        <v>0</v>
      </c>
      <c r="BT39" s="40">
        <v>0</v>
      </c>
      <c r="BU39" s="40">
        <v>0</v>
      </c>
      <c r="BV39" s="40">
        <v>0</v>
      </c>
      <c r="BW39" s="40">
        <v>2</v>
      </c>
      <c r="BX39" s="40">
        <v>2</v>
      </c>
      <c r="BY39" s="40">
        <v>0</v>
      </c>
      <c r="BZ39" s="40">
        <v>2</v>
      </c>
      <c r="CA39" s="40">
        <v>0</v>
      </c>
      <c r="CB39" s="40">
        <v>2</v>
      </c>
      <c r="CC39" s="40">
        <v>2</v>
      </c>
      <c r="CD39" s="40">
        <v>0</v>
      </c>
      <c r="CE39" s="40">
        <v>0</v>
      </c>
      <c r="CF39" s="40">
        <v>0</v>
      </c>
      <c r="CG39" s="40">
        <v>0</v>
      </c>
      <c r="CH39" s="40">
        <v>0</v>
      </c>
      <c r="CI39" s="40">
        <v>0</v>
      </c>
      <c r="CJ39" s="40">
        <v>2</v>
      </c>
      <c r="CK39" s="40">
        <v>2</v>
      </c>
      <c r="CL39" s="40">
        <v>0</v>
      </c>
      <c r="CM39" s="40">
        <v>0</v>
      </c>
      <c r="CN39" s="40">
        <v>0</v>
      </c>
      <c r="CO39" s="40">
        <v>0</v>
      </c>
      <c r="CP39" s="40">
        <v>2</v>
      </c>
      <c r="CQ39" s="40">
        <v>0</v>
      </c>
      <c r="CR39" s="40">
        <v>0</v>
      </c>
      <c r="CS39" s="40">
        <v>0</v>
      </c>
      <c r="CT39" s="40">
        <v>0</v>
      </c>
      <c r="CU39" s="40">
        <v>0</v>
      </c>
      <c r="CV39" s="40">
        <v>2</v>
      </c>
      <c r="CW39" s="40">
        <v>2</v>
      </c>
      <c r="CX39" s="40">
        <v>0</v>
      </c>
      <c r="CY39" s="40">
        <v>2</v>
      </c>
      <c r="CZ39" s="40">
        <v>0</v>
      </c>
      <c r="DA39" s="40">
        <v>2</v>
      </c>
      <c r="DB39" s="40">
        <v>2</v>
      </c>
      <c r="DC39" s="40">
        <v>2</v>
      </c>
      <c r="DD39" s="40">
        <v>0</v>
      </c>
      <c r="DE39" s="40">
        <v>2</v>
      </c>
      <c r="DF39" s="40">
        <v>0</v>
      </c>
      <c r="DG39" s="40">
        <v>2</v>
      </c>
      <c r="DH39" s="40">
        <v>2</v>
      </c>
      <c r="DI39" s="40" t="s">
        <v>2190</v>
      </c>
      <c r="DJ39" s="37">
        <v>3</v>
      </c>
      <c r="DK39" s="37">
        <v>1</v>
      </c>
      <c r="DL39" s="37">
        <v>3</v>
      </c>
      <c r="DM39" s="42" t="s">
        <v>229</v>
      </c>
      <c r="DN39" s="42"/>
      <c r="DO39" s="43" t="s">
        <v>229</v>
      </c>
      <c r="DP39" s="42"/>
      <c r="DQ39" s="42"/>
      <c r="DR39" s="42"/>
      <c r="DS39" s="42"/>
      <c r="DT39" s="42"/>
      <c r="DU39" s="42" t="s">
        <v>2190</v>
      </c>
      <c r="DV39" s="42">
        <v>0</v>
      </c>
      <c r="DW39" s="42">
        <v>0</v>
      </c>
      <c r="DX39" s="42"/>
      <c r="DY39" s="43" t="s">
        <v>232</v>
      </c>
      <c r="DZ39" s="42" t="s">
        <v>2190</v>
      </c>
      <c r="EA39" s="42">
        <v>2</v>
      </c>
      <c r="EB39" s="42">
        <v>3</v>
      </c>
      <c r="EC39" s="42">
        <v>2</v>
      </c>
      <c r="ED39" s="42" t="s">
        <v>2190</v>
      </c>
      <c r="EE39" s="43" t="s">
        <v>232</v>
      </c>
      <c r="EF39" s="42" t="s">
        <v>2191</v>
      </c>
      <c r="EG39" s="42">
        <v>3</v>
      </c>
      <c r="EH39" s="42">
        <v>3</v>
      </c>
      <c r="EI39" s="42">
        <v>3</v>
      </c>
      <c r="EJ39" s="42" t="s">
        <v>2190</v>
      </c>
      <c r="EK39" s="43" t="s">
        <v>232</v>
      </c>
      <c r="EL39" s="42" t="s">
        <v>2191</v>
      </c>
      <c r="EM39" s="42">
        <v>2</v>
      </c>
      <c r="EN39" s="42">
        <v>2</v>
      </c>
      <c r="EO39" s="42" t="s">
        <v>2190</v>
      </c>
      <c r="EP39" s="43" t="s">
        <v>232</v>
      </c>
      <c r="EQ39" s="42" t="s">
        <v>2191</v>
      </c>
      <c r="ER39" s="41" t="s">
        <v>2189</v>
      </c>
      <c r="ES39" s="44" t="s">
        <v>2190</v>
      </c>
      <c r="ET39" s="42">
        <v>5</v>
      </c>
      <c r="EU39" s="42">
        <v>3</v>
      </c>
      <c r="EV39" s="43" t="s">
        <v>2192</v>
      </c>
      <c r="EW39" s="42">
        <v>2</v>
      </c>
      <c r="EX39" s="42">
        <v>1</v>
      </c>
      <c r="EY39" s="42">
        <v>2</v>
      </c>
      <c r="EZ39" s="42">
        <v>2</v>
      </c>
      <c r="FA39" s="42">
        <v>2</v>
      </c>
      <c r="FB39" s="42">
        <v>1</v>
      </c>
      <c r="FC39" s="42">
        <v>2</v>
      </c>
      <c r="FD39" s="42">
        <v>3</v>
      </c>
      <c r="FE39" s="42">
        <v>5</v>
      </c>
      <c r="FF39" s="42">
        <v>2</v>
      </c>
      <c r="FG39" s="42">
        <v>3</v>
      </c>
      <c r="FH39" s="42">
        <v>3</v>
      </c>
      <c r="FI39" s="42">
        <v>5</v>
      </c>
      <c r="FJ39" s="43" t="s">
        <v>2190</v>
      </c>
      <c r="FK39" s="44">
        <v>3</v>
      </c>
      <c r="FL39" s="44">
        <v>0</v>
      </c>
      <c r="FM39" s="44">
        <v>0</v>
      </c>
      <c r="FN39" s="44">
        <v>0</v>
      </c>
      <c r="FO39" s="44">
        <v>0</v>
      </c>
      <c r="FP39" s="44">
        <v>0</v>
      </c>
      <c r="FQ39" s="44">
        <v>0</v>
      </c>
      <c r="FR39" s="44">
        <v>1</v>
      </c>
      <c r="FS39" s="44">
        <v>1</v>
      </c>
      <c r="FT39" s="44">
        <v>1</v>
      </c>
      <c r="FU39" s="44">
        <v>3</v>
      </c>
      <c r="FV39" s="44">
        <v>1</v>
      </c>
      <c r="FW39" s="44">
        <v>2</v>
      </c>
      <c r="FX39" s="44">
        <v>2</v>
      </c>
      <c r="FY39" s="44">
        <v>1</v>
      </c>
      <c r="FZ39" s="44">
        <v>2</v>
      </c>
      <c r="GA39" s="44">
        <v>2</v>
      </c>
      <c r="GB39" s="44">
        <v>3</v>
      </c>
      <c r="GC39" s="44">
        <v>1</v>
      </c>
      <c r="GD39" s="44"/>
      <c r="GE39" s="44"/>
      <c r="GF39" s="44">
        <v>0</v>
      </c>
      <c r="GG39" s="44">
        <v>0</v>
      </c>
      <c r="GH39" s="44">
        <v>0</v>
      </c>
      <c r="GI39" s="44">
        <v>0</v>
      </c>
      <c r="GJ39" s="44">
        <v>2</v>
      </c>
      <c r="GK39" s="44">
        <v>2</v>
      </c>
      <c r="GL39" s="44">
        <v>2</v>
      </c>
      <c r="GM39" s="44">
        <v>2</v>
      </c>
      <c r="GN39" s="44">
        <v>2</v>
      </c>
      <c r="GO39" s="37" t="s">
        <v>2189</v>
      </c>
      <c r="GP39" s="37" t="s">
        <v>2189</v>
      </c>
      <c r="GQ39" s="37">
        <v>1</v>
      </c>
      <c r="GR39" s="37">
        <v>3</v>
      </c>
      <c r="GS39" s="37">
        <v>1</v>
      </c>
      <c r="GT39" s="37" t="s">
        <v>2189</v>
      </c>
      <c r="GU39" s="37" t="s">
        <v>2189</v>
      </c>
      <c r="GV39" s="37" t="s">
        <v>2189</v>
      </c>
      <c r="GW39" s="37" t="s">
        <v>2189</v>
      </c>
      <c r="GX39" s="37" t="s">
        <v>2189</v>
      </c>
      <c r="GY39" s="45">
        <v>0</v>
      </c>
      <c r="GZ39" s="45">
        <v>3</v>
      </c>
      <c r="HA39" s="45">
        <v>0</v>
      </c>
      <c r="HB39" s="46" t="s">
        <v>2193</v>
      </c>
      <c r="HD39" s="46"/>
      <c r="HE39" s="45">
        <v>2</v>
      </c>
      <c r="HF39" s="46" t="s">
        <v>2194</v>
      </c>
      <c r="HG39" s="45" t="s">
        <v>229</v>
      </c>
      <c r="HH39" s="45" t="s">
        <v>2190</v>
      </c>
      <c r="HI39" s="45">
        <v>3</v>
      </c>
      <c r="HJ39" s="46" t="s">
        <v>2193</v>
      </c>
      <c r="HK39" s="45" t="s">
        <v>2190</v>
      </c>
      <c r="HL39" s="45" t="s">
        <v>2190</v>
      </c>
      <c r="HM39" s="45">
        <v>2</v>
      </c>
      <c r="HO39" s="49" t="s">
        <v>2234</v>
      </c>
    </row>
    <row r="40" spans="1:223" ht="17.5" x14ac:dyDescent="0.35">
      <c r="A40" s="32" t="s">
        <v>223</v>
      </c>
      <c r="B40" s="32" t="s">
        <v>351</v>
      </c>
      <c r="C40" s="32" t="s">
        <v>352</v>
      </c>
      <c r="D40" s="32" t="s">
        <v>353</v>
      </c>
      <c r="E40" s="32" t="s">
        <v>227</v>
      </c>
      <c r="F40" s="32" t="s">
        <v>228</v>
      </c>
      <c r="M40" s="33" t="s">
        <v>229</v>
      </c>
      <c r="O40" s="34" t="s">
        <v>229</v>
      </c>
      <c r="R40" s="35" t="str">
        <f>HYPERLINK("http://rhin-meuse.eaufrance.fr/masseeau?lang=fr&amp;etape=3&amp;massedeau="&amp;Etat_MESUP_2019[[#This Row],[CODE EUROPEEN]]&amp;"&amp;produit=caracteristique","SIERM ME")</f>
        <v>SIERM ME</v>
      </c>
      <c r="S40" s="36"/>
      <c r="T40" s="36">
        <v>1</v>
      </c>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5" t="str">
        <f>HYPERLINK(Etat_MESUP_2019[[#This Row],[STATIONS REPRESENTATIVES]],"SIERM Station(s)")</f>
        <v>SIERM Station(s)</v>
      </c>
      <c r="BB40" t="s">
        <v>308</v>
      </c>
      <c r="BD40" s="38">
        <v>10.9838469</v>
      </c>
      <c r="BE40" s="33">
        <v>3</v>
      </c>
      <c r="BF40" s="33">
        <v>3</v>
      </c>
      <c r="BG40" s="40">
        <v>0</v>
      </c>
      <c r="BH40" s="40">
        <v>2</v>
      </c>
      <c r="BI40" s="40">
        <v>0</v>
      </c>
      <c r="BJ40" s="40">
        <v>0</v>
      </c>
      <c r="BK40" s="40">
        <v>0</v>
      </c>
      <c r="BL40" s="40">
        <v>0</v>
      </c>
      <c r="BM40" s="40">
        <v>0</v>
      </c>
      <c r="BN40" s="40">
        <v>0</v>
      </c>
      <c r="BO40" s="40">
        <v>0</v>
      </c>
      <c r="BP40" s="40">
        <v>0</v>
      </c>
      <c r="BQ40" s="40">
        <v>0</v>
      </c>
      <c r="BR40" s="40">
        <v>0</v>
      </c>
      <c r="BS40" s="40">
        <v>0</v>
      </c>
      <c r="BT40" s="40">
        <v>0</v>
      </c>
      <c r="BU40" s="40">
        <v>0</v>
      </c>
      <c r="BV40" s="40">
        <v>0</v>
      </c>
      <c r="BW40" s="40">
        <v>0</v>
      </c>
      <c r="BX40" s="40">
        <v>0</v>
      </c>
      <c r="BY40" s="40">
        <v>3</v>
      </c>
      <c r="BZ40" s="40">
        <v>0</v>
      </c>
      <c r="CA40" s="40">
        <v>0</v>
      </c>
      <c r="CB40" s="40">
        <v>0</v>
      </c>
      <c r="CC40" s="40">
        <v>0</v>
      </c>
      <c r="CD40" s="40">
        <v>0</v>
      </c>
      <c r="CE40" s="40">
        <v>0</v>
      </c>
      <c r="CF40" s="40">
        <v>2</v>
      </c>
      <c r="CG40" s="40">
        <v>0</v>
      </c>
      <c r="CH40" s="40">
        <v>2</v>
      </c>
      <c r="CI40" s="40">
        <v>2</v>
      </c>
      <c r="CJ40" s="40">
        <v>0</v>
      </c>
      <c r="CK40" s="40">
        <v>0</v>
      </c>
      <c r="CL40" s="40">
        <v>3</v>
      </c>
      <c r="CM40" s="40">
        <v>3</v>
      </c>
      <c r="CN40" s="40">
        <v>2</v>
      </c>
      <c r="CO40" s="40">
        <v>2</v>
      </c>
      <c r="CP40" s="40">
        <v>0</v>
      </c>
      <c r="CQ40" s="40">
        <v>0</v>
      </c>
      <c r="CR40" s="40">
        <v>0</v>
      </c>
      <c r="CS40" s="40">
        <v>0</v>
      </c>
      <c r="CT40" s="40">
        <v>0</v>
      </c>
      <c r="CU40" s="40">
        <v>0</v>
      </c>
      <c r="CV40" s="40">
        <v>0</v>
      </c>
      <c r="CW40" s="40">
        <v>0</v>
      </c>
      <c r="CX40" s="40">
        <v>0</v>
      </c>
      <c r="CY40" s="40">
        <v>0</v>
      </c>
      <c r="CZ40" s="40">
        <v>0</v>
      </c>
      <c r="DA40" s="40">
        <v>0</v>
      </c>
      <c r="DB40" s="40">
        <v>0</v>
      </c>
      <c r="DC40" s="40">
        <v>0</v>
      </c>
      <c r="DD40" s="40">
        <v>0</v>
      </c>
      <c r="DE40" s="40">
        <v>0</v>
      </c>
      <c r="DF40" s="40">
        <v>0</v>
      </c>
      <c r="DG40" s="40">
        <v>0</v>
      </c>
      <c r="DH40" s="40">
        <v>0</v>
      </c>
      <c r="DI40" s="40" t="s">
        <v>229</v>
      </c>
      <c r="DJ40" s="37">
        <v>3</v>
      </c>
      <c r="DK40" s="37">
        <v>1</v>
      </c>
      <c r="DL40" s="37">
        <v>3</v>
      </c>
      <c r="DM40" s="42" t="s">
        <v>229</v>
      </c>
      <c r="DN40" s="42"/>
      <c r="DO40" s="43" t="s">
        <v>229</v>
      </c>
      <c r="DP40" s="42"/>
      <c r="DQ40" s="42"/>
      <c r="DR40" s="42"/>
      <c r="DS40" s="42"/>
      <c r="DT40" s="42"/>
      <c r="DU40" s="42" t="s">
        <v>2190</v>
      </c>
      <c r="DV40" s="42">
        <v>0</v>
      </c>
      <c r="DW40" s="42">
        <v>0</v>
      </c>
      <c r="DX40" s="42"/>
      <c r="DY40" s="43" t="s">
        <v>232</v>
      </c>
      <c r="DZ40" s="42" t="s">
        <v>2190</v>
      </c>
      <c r="EA40" s="42">
        <v>2</v>
      </c>
      <c r="EB40" s="42">
        <v>2</v>
      </c>
      <c r="EC40" s="42">
        <v>2</v>
      </c>
      <c r="ED40" s="42" t="s">
        <v>2190</v>
      </c>
      <c r="EE40" s="43" t="s">
        <v>232</v>
      </c>
      <c r="EF40" s="42" t="s">
        <v>2191</v>
      </c>
      <c r="EG40" s="42">
        <v>3</v>
      </c>
      <c r="EH40" s="42">
        <v>3</v>
      </c>
      <c r="EI40" s="42">
        <v>3</v>
      </c>
      <c r="EJ40" s="42" t="s">
        <v>2190</v>
      </c>
      <c r="EK40" s="43" t="s">
        <v>232</v>
      </c>
      <c r="EL40" s="42" t="s">
        <v>2191</v>
      </c>
      <c r="EM40" s="42">
        <v>3</v>
      </c>
      <c r="EN40" s="42">
        <v>3</v>
      </c>
      <c r="EO40" s="42" t="s">
        <v>2190</v>
      </c>
      <c r="EP40" s="43" t="s">
        <v>232</v>
      </c>
      <c r="EQ40" s="42" t="s">
        <v>2191</v>
      </c>
      <c r="ER40" s="41" t="s">
        <v>2189</v>
      </c>
      <c r="ES40" s="44" t="s">
        <v>2190</v>
      </c>
      <c r="ET40" s="42">
        <v>2</v>
      </c>
      <c r="EU40" s="42">
        <v>2</v>
      </c>
      <c r="EV40" s="43" t="s">
        <v>2192</v>
      </c>
      <c r="EW40" s="42">
        <v>2</v>
      </c>
      <c r="EX40" s="42">
        <v>1</v>
      </c>
      <c r="EY40" s="42">
        <v>1</v>
      </c>
      <c r="EZ40" s="42">
        <v>1</v>
      </c>
      <c r="FA40" s="42">
        <v>1</v>
      </c>
      <c r="FB40" s="42">
        <v>1</v>
      </c>
      <c r="FC40" s="42">
        <v>1</v>
      </c>
      <c r="FD40" s="42">
        <v>2</v>
      </c>
      <c r="FE40" s="42">
        <v>1</v>
      </c>
      <c r="FF40" s="42">
        <v>2</v>
      </c>
      <c r="FG40" s="42">
        <v>2</v>
      </c>
      <c r="FH40" s="42">
        <v>2</v>
      </c>
      <c r="FI40" s="42">
        <v>2</v>
      </c>
      <c r="FJ40" s="43" t="s">
        <v>2190</v>
      </c>
      <c r="FK40" s="44">
        <v>0</v>
      </c>
      <c r="FL40" s="44">
        <v>0</v>
      </c>
      <c r="FM40" s="44">
        <v>0</v>
      </c>
      <c r="FN40" s="44">
        <v>0</v>
      </c>
      <c r="FO40" s="44">
        <v>0</v>
      </c>
      <c r="FP40" s="44">
        <v>0</v>
      </c>
      <c r="FQ40" s="44">
        <v>0</v>
      </c>
      <c r="FR40" s="44">
        <v>0</v>
      </c>
      <c r="FS40" s="44">
        <v>0</v>
      </c>
      <c r="FT40" s="44">
        <v>0</v>
      </c>
      <c r="FU40" s="44">
        <v>0</v>
      </c>
      <c r="FV40" s="44">
        <v>0</v>
      </c>
      <c r="FW40" s="44">
        <v>0</v>
      </c>
      <c r="FX40" s="44">
        <v>0</v>
      </c>
      <c r="FY40" s="44">
        <v>0</v>
      </c>
      <c r="FZ40" s="44">
        <v>0</v>
      </c>
      <c r="GA40" s="44">
        <v>0</v>
      </c>
      <c r="GB40" s="44">
        <v>0</v>
      </c>
      <c r="GC40" s="44">
        <v>0</v>
      </c>
      <c r="GD40" s="44"/>
      <c r="GE40" s="44"/>
      <c r="GF40" s="44">
        <v>0</v>
      </c>
      <c r="GG40" s="44">
        <v>0</v>
      </c>
      <c r="GH40" s="44">
        <v>0</v>
      </c>
      <c r="GI40" s="44">
        <v>0</v>
      </c>
      <c r="GJ40" s="44">
        <v>0</v>
      </c>
      <c r="GK40" s="44">
        <v>0</v>
      </c>
      <c r="GL40" s="44">
        <v>0</v>
      </c>
      <c r="GM40" s="44">
        <v>0</v>
      </c>
      <c r="GN40" s="44">
        <v>0</v>
      </c>
      <c r="GO40" s="37" t="s">
        <v>2189</v>
      </c>
      <c r="GP40" s="37" t="s">
        <v>2189</v>
      </c>
      <c r="GQ40" s="37">
        <v>3</v>
      </c>
      <c r="GR40" s="37">
        <v>2</v>
      </c>
      <c r="GS40" s="37">
        <v>2</v>
      </c>
      <c r="GT40" s="37" t="s">
        <v>2189</v>
      </c>
      <c r="GU40" s="37" t="s">
        <v>2189</v>
      </c>
      <c r="GV40" s="37" t="s">
        <v>2189</v>
      </c>
      <c r="GW40" s="37" t="s">
        <v>2189</v>
      </c>
      <c r="GX40" s="37" t="s">
        <v>2189</v>
      </c>
      <c r="GY40" s="45">
        <v>2</v>
      </c>
      <c r="GZ40" s="45">
        <v>5</v>
      </c>
      <c r="HA40" s="45">
        <v>2</v>
      </c>
      <c r="HB40" s="46" t="s">
        <v>2193</v>
      </c>
      <c r="HD40" s="46"/>
      <c r="HE40" s="45">
        <v>5</v>
      </c>
      <c r="HF40" s="46" t="s">
        <v>2193</v>
      </c>
      <c r="HG40" s="45" t="s">
        <v>229</v>
      </c>
      <c r="HH40" s="45" t="s">
        <v>2190</v>
      </c>
      <c r="HI40" s="45">
        <v>2</v>
      </c>
      <c r="HJ40" s="46" t="s">
        <v>2193</v>
      </c>
      <c r="HK40" s="45" t="s">
        <v>229</v>
      </c>
      <c r="HL40" s="45" t="s">
        <v>229</v>
      </c>
      <c r="HM40" s="45">
        <v>2</v>
      </c>
      <c r="HO40" s="49" t="s">
        <v>2235</v>
      </c>
    </row>
    <row r="41" spans="1:223" ht="17.5" x14ac:dyDescent="0.35">
      <c r="A41" s="32" t="s">
        <v>223</v>
      </c>
      <c r="B41" s="32" t="s">
        <v>354</v>
      </c>
      <c r="C41" s="32" t="s">
        <v>355</v>
      </c>
      <c r="D41" s="32" t="s">
        <v>356</v>
      </c>
      <c r="E41" s="32" t="s">
        <v>227</v>
      </c>
      <c r="F41" s="32" t="s">
        <v>228</v>
      </c>
      <c r="M41" s="33" t="s">
        <v>229</v>
      </c>
      <c r="O41" s="34" t="s">
        <v>229</v>
      </c>
      <c r="R41" s="35" t="str">
        <f>HYPERLINK("http://rhin-meuse.eaufrance.fr/masseeau?lang=fr&amp;etape=3&amp;massedeau="&amp;Etat_MESUP_2019[[#This Row],[CODE EUROPEEN]]&amp;"&amp;produit=caracteristique","SIERM ME")</f>
        <v>SIERM ME</v>
      </c>
      <c r="S41" s="36"/>
      <c r="T41" s="36">
        <v>1</v>
      </c>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5" t="str">
        <f>HYPERLINK(Etat_MESUP_2019[[#This Row],[STATIONS REPRESENTATIVES]],"SIERM Station(s)")</f>
        <v>SIERM Station(s)</v>
      </c>
      <c r="BB41" t="s">
        <v>308</v>
      </c>
      <c r="BD41" s="38">
        <v>7.8791130000000003</v>
      </c>
      <c r="BE41" s="33">
        <v>0</v>
      </c>
      <c r="BF41" s="33">
        <v>0</v>
      </c>
      <c r="BG41" s="40">
        <v>0</v>
      </c>
      <c r="BH41" s="40">
        <v>0</v>
      </c>
      <c r="BI41" s="40">
        <v>0</v>
      </c>
      <c r="BJ41" s="40">
        <v>0</v>
      </c>
      <c r="BK41" s="40">
        <v>0</v>
      </c>
      <c r="BL41" s="40">
        <v>0</v>
      </c>
      <c r="BM41" s="40">
        <v>0</v>
      </c>
      <c r="BN41" s="40">
        <v>0</v>
      </c>
      <c r="BO41" s="40">
        <v>0</v>
      </c>
      <c r="BP41" s="40">
        <v>0</v>
      </c>
      <c r="BQ41" s="40">
        <v>0</v>
      </c>
      <c r="BR41" s="40">
        <v>0</v>
      </c>
      <c r="BS41" s="40">
        <v>0</v>
      </c>
      <c r="BT41" s="40">
        <v>0</v>
      </c>
      <c r="BU41" s="40">
        <v>0</v>
      </c>
      <c r="BV41" s="40">
        <v>0</v>
      </c>
      <c r="BW41" s="40">
        <v>0</v>
      </c>
      <c r="BX41" s="40">
        <v>0</v>
      </c>
      <c r="BY41" s="40">
        <v>0</v>
      </c>
      <c r="BZ41" s="40">
        <v>0</v>
      </c>
      <c r="CA41" s="40">
        <v>0</v>
      </c>
      <c r="CB41" s="40">
        <v>0</v>
      </c>
      <c r="CC41" s="40">
        <v>0</v>
      </c>
      <c r="CD41" s="40">
        <v>0</v>
      </c>
      <c r="CE41" s="40">
        <v>0</v>
      </c>
      <c r="CF41" s="40">
        <v>0</v>
      </c>
      <c r="CG41" s="40">
        <v>0</v>
      </c>
      <c r="CH41" s="40">
        <v>0</v>
      </c>
      <c r="CI41" s="40">
        <v>0</v>
      </c>
      <c r="CJ41" s="40">
        <v>0</v>
      </c>
      <c r="CK41" s="40">
        <v>0</v>
      </c>
      <c r="CL41" s="40">
        <v>0</v>
      </c>
      <c r="CM41" s="40">
        <v>0</v>
      </c>
      <c r="CN41" s="40">
        <v>0</v>
      </c>
      <c r="CO41" s="40">
        <v>0</v>
      </c>
      <c r="CP41" s="40">
        <v>0</v>
      </c>
      <c r="CQ41" s="40">
        <v>0</v>
      </c>
      <c r="CR41" s="40">
        <v>0</v>
      </c>
      <c r="CS41" s="40">
        <v>0</v>
      </c>
      <c r="CT41" s="40">
        <v>0</v>
      </c>
      <c r="CU41" s="40">
        <v>0</v>
      </c>
      <c r="CV41" s="40">
        <v>0</v>
      </c>
      <c r="CW41" s="40">
        <v>0</v>
      </c>
      <c r="CX41" s="40">
        <v>0</v>
      </c>
      <c r="CY41" s="40">
        <v>0</v>
      </c>
      <c r="CZ41" s="40">
        <v>0</v>
      </c>
      <c r="DA41" s="40">
        <v>0</v>
      </c>
      <c r="DB41" s="40">
        <v>0</v>
      </c>
      <c r="DC41" s="40">
        <v>0</v>
      </c>
      <c r="DD41" s="40">
        <v>0</v>
      </c>
      <c r="DE41" s="40">
        <v>0</v>
      </c>
      <c r="DF41" s="40">
        <v>0</v>
      </c>
      <c r="DG41" s="40">
        <v>0</v>
      </c>
      <c r="DH41" s="40">
        <v>0</v>
      </c>
      <c r="DI41" s="40" t="s">
        <v>2190</v>
      </c>
      <c r="DJ41" s="37">
        <v>3</v>
      </c>
      <c r="DK41" s="37">
        <v>1</v>
      </c>
      <c r="DL41" s="37">
        <v>1</v>
      </c>
      <c r="DM41" s="42" t="s">
        <v>229</v>
      </c>
      <c r="DN41" s="42"/>
      <c r="DO41" s="43" t="s">
        <v>229</v>
      </c>
      <c r="DP41" s="42"/>
      <c r="DQ41" s="42"/>
      <c r="DR41" s="42"/>
      <c r="DS41" s="42"/>
      <c r="DT41" s="42"/>
      <c r="DU41" s="42" t="s">
        <v>2190</v>
      </c>
      <c r="DV41" s="42">
        <v>0</v>
      </c>
      <c r="DW41" s="42">
        <v>0</v>
      </c>
      <c r="DX41" s="42"/>
      <c r="DY41" s="43" t="s">
        <v>232</v>
      </c>
      <c r="DZ41" s="42" t="s">
        <v>2190</v>
      </c>
      <c r="EA41" s="42">
        <v>1</v>
      </c>
      <c r="EB41" s="42">
        <v>2</v>
      </c>
      <c r="EC41" s="42">
        <v>1</v>
      </c>
      <c r="ED41" s="42" t="s">
        <v>2190</v>
      </c>
      <c r="EE41" s="43" t="s">
        <v>232</v>
      </c>
      <c r="EF41" s="42" t="s">
        <v>2191</v>
      </c>
      <c r="EG41" s="42">
        <v>0</v>
      </c>
      <c r="EH41" s="42">
        <v>0</v>
      </c>
      <c r="EI41" s="42">
        <v>0</v>
      </c>
      <c r="EJ41" s="42" t="s">
        <v>2190</v>
      </c>
      <c r="EK41" s="43" t="s">
        <v>232</v>
      </c>
      <c r="EL41" s="42" t="s">
        <v>2190</v>
      </c>
      <c r="EM41" s="42">
        <v>0</v>
      </c>
      <c r="EN41" s="42">
        <v>0</v>
      </c>
      <c r="EO41" s="42" t="s">
        <v>2190</v>
      </c>
      <c r="EP41" s="43" t="s">
        <v>232</v>
      </c>
      <c r="EQ41" s="42" t="s">
        <v>2190</v>
      </c>
      <c r="ER41" s="41" t="s">
        <v>2189</v>
      </c>
      <c r="ES41" s="44" t="s">
        <v>2190</v>
      </c>
      <c r="ET41" s="42">
        <v>3</v>
      </c>
      <c r="EU41" s="42">
        <v>3</v>
      </c>
      <c r="EV41" s="43" t="s">
        <v>2192</v>
      </c>
      <c r="EW41" s="42">
        <v>2</v>
      </c>
      <c r="EX41" s="42">
        <v>3</v>
      </c>
      <c r="EY41" s="42">
        <v>1</v>
      </c>
      <c r="EZ41" s="42">
        <v>1</v>
      </c>
      <c r="FA41" s="42">
        <v>2</v>
      </c>
      <c r="FB41" s="42">
        <v>1</v>
      </c>
      <c r="FC41" s="42">
        <v>2</v>
      </c>
      <c r="FD41" s="42">
        <v>1</v>
      </c>
      <c r="FE41" s="42">
        <v>1</v>
      </c>
      <c r="FF41" s="42">
        <v>1</v>
      </c>
      <c r="FG41" s="42">
        <v>1</v>
      </c>
      <c r="FH41" s="42">
        <v>1</v>
      </c>
      <c r="FI41" s="42">
        <v>1</v>
      </c>
      <c r="FJ41" s="43" t="s">
        <v>2190</v>
      </c>
      <c r="FK41" s="44">
        <v>0</v>
      </c>
      <c r="FL41" s="44">
        <v>0</v>
      </c>
      <c r="FM41" s="44">
        <v>0</v>
      </c>
      <c r="FN41" s="44">
        <v>0</v>
      </c>
      <c r="FO41" s="44">
        <v>0</v>
      </c>
      <c r="FP41" s="44">
        <v>0</v>
      </c>
      <c r="FQ41" s="44">
        <v>0</v>
      </c>
      <c r="FR41" s="44">
        <v>0</v>
      </c>
      <c r="FS41" s="44">
        <v>0</v>
      </c>
      <c r="FT41" s="44">
        <v>0</v>
      </c>
      <c r="FU41" s="44">
        <v>0</v>
      </c>
      <c r="FV41" s="44">
        <v>0</v>
      </c>
      <c r="FW41" s="44">
        <v>0</v>
      </c>
      <c r="FX41" s="44">
        <v>0</v>
      </c>
      <c r="FY41" s="44">
        <v>0</v>
      </c>
      <c r="FZ41" s="44">
        <v>0</v>
      </c>
      <c r="GA41" s="44">
        <v>0</v>
      </c>
      <c r="GB41" s="44">
        <v>0</v>
      </c>
      <c r="GC41" s="44">
        <v>0</v>
      </c>
      <c r="GD41" s="44"/>
      <c r="GE41" s="44"/>
      <c r="GF41" s="44">
        <v>0</v>
      </c>
      <c r="GG41" s="44">
        <v>0</v>
      </c>
      <c r="GH41" s="44">
        <v>0</v>
      </c>
      <c r="GI41" s="44">
        <v>0</v>
      </c>
      <c r="GJ41" s="44">
        <v>0</v>
      </c>
      <c r="GK41" s="44">
        <v>0</v>
      </c>
      <c r="GL41" s="44">
        <v>0</v>
      </c>
      <c r="GM41" s="44">
        <v>0</v>
      </c>
      <c r="GN41" s="44">
        <v>0</v>
      </c>
      <c r="GO41" s="37" t="s">
        <v>2189</v>
      </c>
      <c r="GP41" s="37" t="s">
        <v>2189</v>
      </c>
      <c r="GQ41" s="37">
        <v>3</v>
      </c>
      <c r="GR41" s="37">
        <v>3</v>
      </c>
      <c r="GS41" s="37">
        <v>2</v>
      </c>
      <c r="GT41" s="37" t="s">
        <v>2189</v>
      </c>
      <c r="GU41" s="37" t="s">
        <v>2189</v>
      </c>
      <c r="GV41" s="37" t="s">
        <v>2189</v>
      </c>
      <c r="GW41" s="37" t="s">
        <v>2189</v>
      </c>
      <c r="GX41" s="37" t="s">
        <v>2189</v>
      </c>
      <c r="GY41" s="45">
        <v>2</v>
      </c>
      <c r="GZ41" s="45">
        <v>3</v>
      </c>
      <c r="HA41" s="45">
        <v>0</v>
      </c>
      <c r="HB41" s="46" t="s">
        <v>2193</v>
      </c>
      <c r="HD41" s="46"/>
      <c r="HE41" s="45">
        <v>3</v>
      </c>
      <c r="HF41" s="46" t="s">
        <v>2202</v>
      </c>
      <c r="HG41" s="45" t="s">
        <v>229</v>
      </c>
      <c r="HH41" s="45" t="s">
        <v>2190</v>
      </c>
      <c r="HI41" s="45">
        <v>2</v>
      </c>
      <c r="HJ41" s="46" t="s">
        <v>2194</v>
      </c>
      <c r="HK41" s="45" t="s">
        <v>229</v>
      </c>
      <c r="HL41" s="45" t="s">
        <v>229</v>
      </c>
      <c r="HM41" s="45">
        <v>2</v>
      </c>
      <c r="HO41" s="49" t="s">
        <v>2236</v>
      </c>
    </row>
    <row r="42" spans="1:223" ht="17.5" x14ac:dyDescent="0.35">
      <c r="A42" s="32" t="s">
        <v>223</v>
      </c>
      <c r="B42" s="32" t="s">
        <v>357</v>
      </c>
      <c r="C42" s="32" t="s">
        <v>358</v>
      </c>
      <c r="D42" s="32" t="s">
        <v>359</v>
      </c>
      <c r="E42" s="32" t="s">
        <v>227</v>
      </c>
      <c r="F42" s="32" t="s">
        <v>228</v>
      </c>
      <c r="M42" s="33" t="s">
        <v>229</v>
      </c>
      <c r="O42" s="34" t="s">
        <v>229</v>
      </c>
      <c r="R42" s="35" t="str">
        <f>HYPERLINK("http://rhin-meuse.eaufrance.fr/masseeau?lang=fr&amp;etape=3&amp;massedeau="&amp;Etat_MESUP_2019[[#This Row],[CODE EUROPEEN]]&amp;"&amp;produit=caracteristique","SIERM ME")</f>
        <v>SIERM ME</v>
      </c>
      <c r="S42" s="36"/>
      <c r="T42" s="36">
        <v>1</v>
      </c>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5" t="str">
        <f>HYPERLINK(Etat_MESUP_2019[[#This Row],[STATIONS REPRESENTATIVES]],"SIERM Station(s)")</f>
        <v>SIERM Station(s)</v>
      </c>
      <c r="BB42" t="s">
        <v>308</v>
      </c>
      <c r="BD42" s="38">
        <v>8.1318999000000005</v>
      </c>
      <c r="BE42" s="33">
        <v>0</v>
      </c>
      <c r="BF42" s="33">
        <v>0</v>
      </c>
      <c r="BG42" s="40">
        <v>0</v>
      </c>
      <c r="BH42" s="40">
        <v>0</v>
      </c>
      <c r="BI42" s="40">
        <v>0</v>
      </c>
      <c r="BJ42" s="40">
        <v>0</v>
      </c>
      <c r="BK42" s="40">
        <v>0</v>
      </c>
      <c r="BL42" s="40">
        <v>0</v>
      </c>
      <c r="BM42" s="40">
        <v>0</v>
      </c>
      <c r="BN42" s="40">
        <v>0</v>
      </c>
      <c r="BO42" s="40">
        <v>0</v>
      </c>
      <c r="BP42" s="40">
        <v>0</v>
      </c>
      <c r="BQ42" s="40">
        <v>0</v>
      </c>
      <c r="BR42" s="40">
        <v>0</v>
      </c>
      <c r="BS42" s="40">
        <v>0</v>
      </c>
      <c r="BT42" s="40">
        <v>0</v>
      </c>
      <c r="BU42" s="40">
        <v>0</v>
      </c>
      <c r="BV42" s="40">
        <v>0</v>
      </c>
      <c r="BW42" s="40">
        <v>0</v>
      </c>
      <c r="BX42" s="40">
        <v>0</v>
      </c>
      <c r="BY42" s="40">
        <v>0</v>
      </c>
      <c r="BZ42" s="40">
        <v>0</v>
      </c>
      <c r="CA42" s="40">
        <v>0</v>
      </c>
      <c r="CB42" s="40">
        <v>0</v>
      </c>
      <c r="CC42" s="40">
        <v>0</v>
      </c>
      <c r="CD42" s="40">
        <v>0</v>
      </c>
      <c r="CE42" s="40">
        <v>0</v>
      </c>
      <c r="CF42" s="40">
        <v>0</v>
      </c>
      <c r="CG42" s="40">
        <v>0</v>
      </c>
      <c r="CH42" s="40">
        <v>0</v>
      </c>
      <c r="CI42" s="40">
        <v>0</v>
      </c>
      <c r="CJ42" s="40">
        <v>0</v>
      </c>
      <c r="CK42" s="40">
        <v>0</v>
      </c>
      <c r="CL42" s="40">
        <v>0</v>
      </c>
      <c r="CM42" s="40">
        <v>0</v>
      </c>
      <c r="CN42" s="40">
        <v>0</v>
      </c>
      <c r="CO42" s="40">
        <v>0</v>
      </c>
      <c r="CP42" s="40">
        <v>0</v>
      </c>
      <c r="CQ42" s="40">
        <v>0</v>
      </c>
      <c r="CR42" s="40">
        <v>0</v>
      </c>
      <c r="CS42" s="40">
        <v>0</v>
      </c>
      <c r="CT42" s="40">
        <v>0</v>
      </c>
      <c r="CU42" s="40">
        <v>0</v>
      </c>
      <c r="CV42" s="40">
        <v>0</v>
      </c>
      <c r="CW42" s="40">
        <v>0</v>
      </c>
      <c r="CX42" s="40">
        <v>0</v>
      </c>
      <c r="CY42" s="40">
        <v>0</v>
      </c>
      <c r="CZ42" s="40">
        <v>0</v>
      </c>
      <c r="DA42" s="40">
        <v>0</v>
      </c>
      <c r="DB42" s="40">
        <v>0</v>
      </c>
      <c r="DC42" s="40">
        <v>0</v>
      </c>
      <c r="DD42" s="40">
        <v>0</v>
      </c>
      <c r="DE42" s="40">
        <v>0</v>
      </c>
      <c r="DF42" s="40">
        <v>0</v>
      </c>
      <c r="DG42" s="40">
        <v>0</v>
      </c>
      <c r="DH42" s="40">
        <v>0</v>
      </c>
      <c r="DI42" s="40" t="s">
        <v>2190</v>
      </c>
      <c r="DJ42" s="37">
        <v>1</v>
      </c>
      <c r="DK42" s="37">
        <v>2</v>
      </c>
      <c r="DL42" s="37">
        <v>1</v>
      </c>
      <c r="DM42" s="42" t="s">
        <v>229</v>
      </c>
      <c r="DN42" s="42"/>
      <c r="DO42" s="43" t="s">
        <v>229</v>
      </c>
      <c r="DP42" s="42"/>
      <c r="DQ42" s="42"/>
      <c r="DR42" s="42"/>
      <c r="DS42" s="42"/>
      <c r="DT42" s="42"/>
      <c r="DU42" s="42" t="s">
        <v>2190</v>
      </c>
      <c r="DV42" s="42">
        <v>0</v>
      </c>
      <c r="DW42" s="42">
        <v>0</v>
      </c>
      <c r="DX42" s="42"/>
      <c r="DY42" s="43" t="s">
        <v>232</v>
      </c>
      <c r="DZ42" s="42" t="s">
        <v>2190</v>
      </c>
      <c r="EA42" s="42">
        <v>1</v>
      </c>
      <c r="EB42" s="42">
        <v>1</v>
      </c>
      <c r="EC42" s="42">
        <v>1</v>
      </c>
      <c r="ED42" s="42" t="s">
        <v>2190</v>
      </c>
      <c r="EE42" s="43" t="s">
        <v>232</v>
      </c>
      <c r="EF42" s="42" t="s">
        <v>2191</v>
      </c>
      <c r="EG42" s="42">
        <v>0</v>
      </c>
      <c r="EH42" s="42">
        <v>0</v>
      </c>
      <c r="EI42" s="42">
        <v>0</v>
      </c>
      <c r="EJ42" s="42" t="s">
        <v>2190</v>
      </c>
      <c r="EK42" s="43" t="s">
        <v>232</v>
      </c>
      <c r="EL42" s="42" t="s">
        <v>2190</v>
      </c>
      <c r="EM42" s="42">
        <v>0</v>
      </c>
      <c r="EN42" s="42">
        <v>0</v>
      </c>
      <c r="EO42" s="42" t="s">
        <v>2190</v>
      </c>
      <c r="EP42" s="43" t="s">
        <v>232</v>
      </c>
      <c r="EQ42" s="42" t="s">
        <v>2190</v>
      </c>
      <c r="ER42" s="41" t="s">
        <v>2189</v>
      </c>
      <c r="ES42" s="44" t="s">
        <v>2190</v>
      </c>
      <c r="ET42" s="42">
        <v>1</v>
      </c>
      <c r="EU42" s="42">
        <v>1</v>
      </c>
      <c r="EV42" s="43" t="s">
        <v>2208</v>
      </c>
      <c r="EW42" s="42">
        <v>0</v>
      </c>
      <c r="EX42" s="42">
        <v>0</v>
      </c>
      <c r="EY42" s="42">
        <v>1</v>
      </c>
      <c r="EZ42" s="42">
        <v>1</v>
      </c>
      <c r="FA42" s="42">
        <v>0</v>
      </c>
      <c r="FB42" s="42">
        <v>0</v>
      </c>
      <c r="FC42" s="42">
        <v>1</v>
      </c>
      <c r="FD42" s="42">
        <v>1</v>
      </c>
      <c r="FE42" s="42">
        <v>1</v>
      </c>
      <c r="FF42" s="42">
        <v>1</v>
      </c>
      <c r="FG42" s="42">
        <v>1</v>
      </c>
      <c r="FH42" s="42">
        <v>1</v>
      </c>
      <c r="FI42" s="42">
        <v>1</v>
      </c>
      <c r="FJ42" s="43" t="s">
        <v>2190</v>
      </c>
      <c r="FK42" s="44">
        <v>0</v>
      </c>
      <c r="FL42" s="44">
        <v>0</v>
      </c>
      <c r="FM42" s="44">
        <v>0</v>
      </c>
      <c r="FN42" s="44">
        <v>0</v>
      </c>
      <c r="FO42" s="44">
        <v>0</v>
      </c>
      <c r="FP42" s="44">
        <v>0</v>
      </c>
      <c r="FQ42" s="44">
        <v>0</v>
      </c>
      <c r="FR42" s="44">
        <v>0</v>
      </c>
      <c r="FS42" s="44">
        <v>0</v>
      </c>
      <c r="FT42" s="44">
        <v>0</v>
      </c>
      <c r="FU42" s="44">
        <v>0</v>
      </c>
      <c r="FV42" s="44">
        <v>0</v>
      </c>
      <c r="FW42" s="44">
        <v>0</v>
      </c>
      <c r="FX42" s="44">
        <v>0</v>
      </c>
      <c r="FY42" s="44">
        <v>0</v>
      </c>
      <c r="FZ42" s="44">
        <v>0</v>
      </c>
      <c r="GA42" s="44">
        <v>0</v>
      </c>
      <c r="GB42" s="44">
        <v>0</v>
      </c>
      <c r="GC42" s="44">
        <v>0</v>
      </c>
      <c r="GD42" s="44"/>
      <c r="GE42" s="44"/>
      <c r="GF42" s="44">
        <v>0</v>
      </c>
      <c r="GG42" s="44">
        <v>0</v>
      </c>
      <c r="GH42" s="44">
        <v>0</v>
      </c>
      <c r="GI42" s="44">
        <v>0</v>
      </c>
      <c r="GJ42" s="44">
        <v>0</v>
      </c>
      <c r="GK42" s="44">
        <v>0</v>
      </c>
      <c r="GL42" s="44">
        <v>0</v>
      </c>
      <c r="GM42" s="44">
        <v>0</v>
      </c>
      <c r="GN42" s="44">
        <v>0</v>
      </c>
      <c r="GO42" s="37" t="s">
        <v>2189</v>
      </c>
      <c r="GP42" s="37" t="s">
        <v>2189</v>
      </c>
      <c r="GQ42" s="37">
        <v>2</v>
      </c>
      <c r="GR42" s="37">
        <v>2</v>
      </c>
      <c r="GS42" s="37">
        <v>1</v>
      </c>
      <c r="GT42" s="37" t="s">
        <v>2189</v>
      </c>
      <c r="GU42" s="37" t="s">
        <v>2189</v>
      </c>
      <c r="GV42" s="37" t="s">
        <v>2189</v>
      </c>
      <c r="GW42" s="37" t="s">
        <v>2189</v>
      </c>
      <c r="GX42" s="37" t="s">
        <v>2189</v>
      </c>
      <c r="GY42" s="45">
        <v>2</v>
      </c>
      <c r="GZ42" s="45">
        <v>3</v>
      </c>
      <c r="HA42" s="45">
        <v>2</v>
      </c>
      <c r="HB42" s="46" t="s">
        <v>2202</v>
      </c>
      <c r="HD42" s="46"/>
      <c r="HE42" s="45">
        <v>3</v>
      </c>
      <c r="HF42" s="46" t="s">
        <v>2202</v>
      </c>
      <c r="HG42" s="45" t="s">
        <v>229</v>
      </c>
      <c r="HH42" s="45" t="s">
        <v>2190</v>
      </c>
      <c r="HI42" s="45">
        <v>2</v>
      </c>
      <c r="HJ42" s="46" t="s">
        <v>2193</v>
      </c>
      <c r="HK42" s="45" t="s">
        <v>229</v>
      </c>
      <c r="HL42" s="45" t="s">
        <v>2190</v>
      </c>
      <c r="HM42" s="45">
        <v>3</v>
      </c>
      <c r="HO42" s="49" t="s">
        <v>2237</v>
      </c>
    </row>
    <row r="43" spans="1:223" ht="17.5" x14ac:dyDescent="0.35">
      <c r="A43" s="32" t="s">
        <v>223</v>
      </c>
      <c r="B43" s="32" t="s">
        <v>360</v>
      </c>
      <c r="C43" s="32" t="s">
        <v>361</v>
      </c>
      <c r="D43" s="32" t="s">
        <v>362</v>
      </c>
      <c r="E43" s="32" t="s">
        <v>227</v>
      </c>
      <c r="F43" s="32" t="s">
        <v>228</v>
      </c>
      <c r="M43" s="33" t="s">
        <v>229</v>
      </c>
      <c r="O43" s="34" t="s">
        <v>229</v>
      </c>
      <c r="R43" s="35" t="str">
        <f>HYPERLINK("http://rhin-meuse.eaufrance.fr/masseeau?lang=fr&amp;etape=3&amp;massedeau="&amp;Etat_MESUP_2019[[#This Row],[CODE EUROPEEN]]&amp;"&amp;produit=caracteristique","SIERM ME")</f>
        <v>SIERM ME</v>
      </c>
      <c r="S43" s="36"/>
      <c r="T43" s="36">
        <v>1</v>
      </c>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5" t="str">
        <f>HYPERLINK(Etat_MESUP_2019[[#This Row],[STATIONS REPRESENTATIVES]],"SIERM Station(s)")</f>
        <v>SIERM Station(s)</v>
      </c>
      <c r="BB43" t="s">
        <v>308</v>
      </c>
      <c r="BD43" s="38">
        <v>7.2189385000000001</v>
      </c>
      <c r="BE43" s="33">
        <v>2</v>
      </c>
      <c r="BF43" s="33">
        <v>2</v>
      </c>
      <c r="BG43" s="40">
        <v>2</v>
      </c>
      <c r="BH43" s="40">
        <v>0</v>
      </c>
      <c r="BI43" s="40">
        <v>2</v>
      </c>
      <c r="BJ43" s="40">
        <v>0</v>
      </c>
      <c r="BK43" s="40">
        <v>0</v>
      </c>
      <c r="BL43" s="40">
        <v>0</v>
      </c>
      <c r="BM43" s="40">
        <v>0</v>
      </c>
      <c r="BN43" s="40">
        <v>0</v>
      </c>
      <c r="BO43" s="40">
        <v>2</v>
      </c>
      <c r="BP43" s="40">
        <v>2</v>
      </c>
      <c r="BQ43" s="40">
        <v>2</v>
      </c>
      <c r="BR43" s="40">
        <v>2</v>
      </c>
      <c r="BS43" s="40">
        <v>0</v>
      </c>
      <c r="BT43" s="40">
        <v>0</v>
      </c>
      <c r="BU43" s="40">
        <v>0</v>
      </c>
      <c r="BV43" s="40">
        <v>0</v>
      </c>
      <c r="BW43" s="40">
        <v>2</v>
      </c>
      <c r="BX43" s="40">
        <v>2</v>
      </c>
      <c r="BY43" s="40">
        <v>0</v>
      </c>
      <c r="BZ43" s="40">
        <v>2</v>
      </c>
      <c r="CA43" s="40">
        <v>0</v>
      </c>
      <c r="CB43" s="40">
        <v>2</v>
      </c>
      <c r="CC43" s="40">
        <v>2</v>
      </c>
      <c r="CD43" s="40">
        <v>0</v>
      </c>
      <c r="CE43" s="40">
        <v>0</v>
      </c>
      <c r="CF43" s="40">
        <v>0</v>
      </c>
      <c r="CG43" s="40">
        <v>0</v>
      </c>
      <c r="CH43" s="40">
        <v>0</v>
      </c>
      <c r="CI43" s="40">
        <v>0</v>
      </c>
      <c r="CJ43" s="40">
        <v>2</v>
      </c>
      <c r="CK43" s="40">
        <v>2</v>
      </c>
      <c r="CL43" s="40">
        <v>0</v>
      </c>
      <c r="CM43" s="40">
        <v>0</v>
      </c>
      <c r="CN43" s="40">
        <v>0</v>
      </c>
      <c r="CO43" s="40">
        <v>0</v>
      </c>
      <c r="CP43" s="40">
        <v>2</v>
      </c>
      <c r="CQ43" s="40">
        <v>0</v>
      </c>
      <c r="CR43" s="40">
        <v>0</v>
      </c>
      <c r="CS43" s="40">
        <v>0</v>
      </c>
      <c r="CT43" s="40">
        <v>0</v>
      </c>
      <c r="CU43" s="40">
        <v>0</v>
      </c>
      <c r="CV43" s="40">
        <v>2</v>
      </c>
      <c r="CW43" s="40">
        <v>2</v>
      </c>
      <c r="CX43" s="40">
        <v>0</v>
      </c>
      <c r="CY43" s="40">
        <v>2</v>
      </c>
      <c r="CZ43" s="40">
        <v>0</v>
      </c>
      <c r="DA43" s="40">
        <v>2</v>
      </c>
      <c r="DB43" s="40">
        <v>2</v>
      </c>
      <c r="DC43" s="40">
        <v>2</v>
      </c>
      <c r="DD43" s="40">
        <v>0</v>
      </c>
      <c r="DE43" s="40">
        <v>2</v>
      </c>
      <c r="DF43" s="40">
        <v>0</v>
      </c>
      <c r="DG43" s="40">
        <v>2</v>
      </c>
      <c r="DH43" s="40">
        <v>2</v>
      </c>
      <c r="DI43" s="40" t="s">
        <v>2190</v>
      </c>
      <c r="DJ43" s="37">
        <v>3</v>
      </c>
      <c r="DK43" s="37">
        <v>3</v>
      </c>
      <c r="DL43" s="37">
        <v>3</v>
      </c>
      <c r="DM43" s="42" t="s">
        <v>229</v>
      </c>
      <c r="DN43" s="42"/>
      <c r="DO43" s="43" t="s">
        <v>229</v>
      </c>
      <c r="DP43" s="42"/>
      <c r="DQ43" s="42"/>
      <c r="DR43" s="42"/>
      <c r="DS43" s="42"/>
      <c r="DT43" s="42"/>
      <c r="DU43" s="42" t="s">
        <v>2190</v>
      </c>
      <c r="DV43" s="42">
        <v>0</v>
      </c>
      <c r="DW43" s="42">
        <v>0</v>
      </c>
      <c r="DX43" s="42"/>
      <c r="DY43" s="43" t="s">
        <v>232</v>
      </c>
      <c r="DZ43" s="42" t="s">
        <v>2190</v>
      </c>
      <c r="EA43" s="42">
        <v>3</v>
      </c>
      <c r="EB43" s="42">
        <v>5</v>
      </c>
      <c r="EC43" s="42">
        <v>3</v>
      </c>
      <c r="ED43" s="42" t="s">
        <v>2190</v>
      </c>
      <c r="EE43" s="43" t="s">
        <v>232</v>
      </c>
      <c r="EF43" s="42" t="s">
        <v>2191</v>
      </c>
      <c r="EG43" s="42">
        <v>2</v>
      </c>
      <c r="EH43" s="42">
        <v>2</v>
      </c>
      <c r="EI43" s="42">
        <v>2</v>
      </c>
      <c r="EJ43" s="42" t="s">
        <v>2190</v>
      </c>
      <c r="EK43" s="43" t="s">
        <v>232</v>
      </c>
      <c r="EL43" s="42" t="s">
        <v>2191</v>
      </c>
      <c r="EM43" s="42">
        <v>0</v>
      </c>
      <c r="EN43" s="42">
        <v>0</v>
      </c>
      <c r="EO43" s="42" t="s">
        <v>2190</v>
      </c>
      <c r="EP43" s="43" t="s">
        <v>232</v>
      </c>
      <c r="EQ43" s="42" t="s">
        <v>2190</v>
      </c>
      <c r="ER43" s="41" t="s">
        <v>2189</v>
      </c>
      <c r="ES43" s="44" t="s">
        <v>2190</v>
      </c>
      <c r="ET43" s="42">
        <v>5</v>
      </c>
      <c r="EU43" s="42">
        <v>3</v>
      </c>
      <c r="EV43" s="43" t="s">
        <v>2192</v>
      </c>
      <c r="EW43" s="42">
        <v>1</v>
      </c>
      <c r="EX43" s="42">
        <v>4</v>
      </c>
      <c r="EY43" s="42">
        <v>4</v>
      </c>
      <c r="EZ43" s="42">
        <v>5</v>
      </c>
      <c r="FA43" s="42">
        <v>5</v>
      </c>
      <c r="FB43" s="42">
        <v>5</v>
      </c>
      <c r="FC43" s="42">
        <v>5</v>
      </c>
      <c r="FD43" s="42">
        <v>5</v>
      </c>
      <c r="FE43" s="42">
        <v>4</v>
      </c>
      <c r="FF43" s="42">
        <v>2</v>
      </c>
      <c r="FG43" s="42">
        <v>5</v>
      </c>
      <c r="FH43" s="42">
        <v>5</v>
      </c>
      <c r="FI43" s="42">
        <v>5</v>
      </c>
      <c r="FJ43" s="43" t="s">
        <v>2190</v>
      </c>
      <c r="FK43" s="44">
        <v>3</v>
      </c>
      <c r="FL43" s="44">
        <v>0</v>
      </c>
      <c r="FM43" s="44">
        <v>0</v>
      </c>
      <c r="FN43" s="44">
        <v>0</v>
      </c>
      <c r="FO43" s="44">
        <v>0</v>
      </c>
      <c r="FP43" s="44">
        <v>0</v>
      </c>
      <c r="FQ43" s="44">
        <v>0</v>
      </c>
      <c r="FR43" s="44">
        <v>1</v>
      </c>
      <c r="FS43" s="44">
        <v>1</v>
      </c>
      <c r="FT43" s="44">
        <v>1</v>
      </c>
      <c r="FU43" s="44">
        <v>3</v>
      </c>
      <c r="FV43" s="44">
        <v>1</v>
      </c>
      <c r="FW43" s="44">
        <v>2</v>
      </c>
      <c r="FX43" s="44">
        <v>2</v>
      </c>
      <c r="FY43" s="44">
        <v>2</v>
      </c>
      <c r="FZ43" s="44">
        <v>3</v>
      </c>
      <c r="GA43" s="44">
        <v>2</v>
      </c>
      <c r="GB43" s="44">
        <v>2</v>
      </c>
      <c r="GC43" s="44">
        <v>1</v>
      </c>
      <c r="GD43" s="44"/>
      <c r="GE43" s="44"/>
      <c r="GF43" s="44">
        <v>0</v>
      </c>
      <c r="GG43" s="44">
        <v>0</v>
      </c>
      <c r="GH43" s="44">
        <v>0</v>
      </c>
      <c r="GI43" s="44">
        <v>0</v>
      </c>
      <c r="GJ43" s="44">
        <v>2</v>
      </c>
      <c r="GK43" s="44">
        <v>2</v>
      </c>
      <c r="GL43" s="44">
        <v>2</v>
      </c>
      <c r="GM43" s="44">
        <v>2</v>
      </c>
      <c r="GN43" s="44">
        <v>2</v>
      </c>
      <c r="GO43" s="37" t="s">
        <v>2189</v>
      </c>
      <c r="GP43" s="37" t="s">
        <v>2189</v>
      </c>
      <c r="GQ43" s="37">
        <v>3</v>
      </c>
      <c r="GR43" s="37">
        <v>3</v>
      </c>
      <c r="GS43" s="37">
        <v>2</v>
      </c>
      <c r="GT43" s="37" t="s">
        <v>2189</v>
      </c>
      <c r="GU43" s="37" t="s">
        <v>2189</v>
      </c>
      <c r="GV43" s="37" t="s">
        <v>2189</v>
      </c>
      <c r="GW43" s="37" t="s">
        <v>2189</v>
      </c>
      <c r="GX43" s="37" t="s">
        <v>2189</v>
      </c>
      <c r="GY43" s="45">
        <v>3</v>
      </c>
      <c r="GZ43" s="45">
        <v>5</v>
      </c>
      <c r="HA43" s="45">
        <v>2</v>
      </c>
      <c r="HB43" s="46" t="s">
        <v>2193</v>
      </c>
      <c r="HD43" s="46"/>
      <c r="HE43" s="45">
        <v>5</v>
      </c>
      <c r="HF43" s="46" t="s">
        <v>2193</v>
      </c>
      <c r="HG43" s="45" t="s">
        <v>229</v>
      </c>
      <c r="HH43" s="45" t="s">
        <v>2190</v>
      </c>
      <c r="HI43" s="45">
        <v>4</v>
      </c>
      <c r="HJ43" s="46" t="s">
        <v>2193</v>
      </c>
      <c r="HK43" s="45" t="s">
        <v>229</v>
      </c>
      <c r="HL43" s="45" t="s">
        <v>229</v>
      </c>
      <c r="HM43" s="45">
        <v>2</v>
      </c>
      <c r="HO43" s="49" t="s">
        <v>2238</v>
      </c>
    </row>
    <row r="44" spans="1:223" ht="17.5" x14ac:dyDescent="0.35">
      <c r="A44" s="32" t="s">
        <v>223</v>
      </c>
      <c r="B44" s="32" t="s">
        <v>363</v>
      </c>
      <c r="C44" s="32" t="s">
        <v>364</v>
      </c>
      <c r="D44" s="32" t="s">
        <v>365</v>
      </c>
      <c r="E44" s="32" t="s">
        <v>227</v>
      </c>
      <c r="F44" s="32" t="s">
        <v>228</v>
      </c>
      <c r="M44" s="33" t="s">
        <v>229</v>
      </c>
      <c r="O44" s="34" t="s">
        <v>229</v>
      </c>
      <c r="R44" s="35" t="str">
        <f>HYPERLINK("http://rhin-meuse.eaufrance.fr/masseeau?lang=fr&amp;etape=3&amp;massedeau="&amp;Etat_MESUP_2019[[#This Row],[CODE EUROPEEN]]&amp;"&amp;produit=caracteristique","SIERM ME")</f>
        <v>SIERM ME</v>
      </c>
      <c r="S44" s="36"/>
      <c r="T44" s="36"/>
      <c r="U44" s="36">
        <v>1</v>
      </c>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5" t="str">
        <f>HYPERLINK(Etat_MESUP_2019[[#This Row],[STATIONS REPRESENTATIVES]],"SIERM Station(s)")</f>
        <v>SIERM Station(s)</v>
      </c>
      <c r="BB44" t="s">
        <v>278</v>
      </c>
      <c r="BD44" s="38">
        <v>30.665285000000001</v>
      </c>
      <c r="BE44" s="33">
        <v>3</v>
      </c>
      <c r="BF44" s="33">
        <v>2</v>
      </c>
      <c r="BG44" s="40">
        <v>2</v>
      </c>
      <c r="BH44" s="40">
        <v>2</v>
      </c>
      <c r="BI44" s="40">
        <v>2</v>
      </c>
      <c r="BJ44" s="40">
        <v>2</v>
      </c>
      <c r="BK44" s="40">
        <v>2</v>
      </c>
      <c r="BL44" s="40">
        <v>2</v>
      </c>
      <c r="BM44" s="40">
        <v>2</v>
      </c>
      <c r="BN44" s="40">
        <v>2</v>
      </c>
      <c r="BO44" s="40">
        <v>2</v>
      </c>
      <c r="BP44" s="40">
        <v>2</v>
      </c>
      <c r="BQ44" s="40">
        <v>2</v>
      </c>
      <c r="BR44" s="40">
        <v>2</v>
      </c>
      <c r="BS44" s="40">
        <v>0</v>
      </c>
      <c r="BT44" s="40">
        <v>2</v>
      </c>
      <c r="BU44" s="40">
        <v>2</v>
      </c>
      <c r="BV44" s="40">
        <v>2</v>
      </c>
      <c r="BW44" s="40">
        <v>2</v>
      </c>
      <c r="BX44" s="40">
        <v>2</v>
      </c>
      <c r="BY44" s="40">
        <v>2</v>
      </c>
      <c r="BZ44" s="40">
        <v>2</v>
      </c>
      <c r="CA44" s="40">
        <v>2</v>
      </c>
      <c r="CB44" s="40">
        <v>2</v>
      </c>
      <c r="CC44" s="40">
        <v>2</v>
      </c>
      <c r="CD44" s="40">
        <v>2</v>
      </c>
      <c r="CE44" s="40">
        <v>2</v>
      </c>
      <c r="CF44" s="40">
        <v>2</v>
      </c>
      <c r="CG44" s="40">
        <v>2</v>
      </c>
      <c r="CH44" s="40">
        <v>2</v>
      </c>
      <c r="CI44" s="40">
        <v>2</v>
      </c>
      <c r="CJ44" s="40">
        <v>2</v>
      </c>
      <c r="CK44" s="40">
        <v>2</v>
      </c>
      <c r="CL44" s="40">
        <v>3</v>
      </c>
      <c r="CM44" s="40">
        <v>2</v>
      </c>
      <c r="CN44" s="40">
        <v>2</v>
      </c>
      <c r="CO44" s="40">
        <v>3</v>
      </c>
      <c r="CP44" s="40">
        <v>2</v>
      </c>
      <c r="CQ44" s="40">
        <v>2</v>
      </c>
      <c r="CR44" s="40">
        <v>2</v>
      </c>
      <c r="CS44" s="40">
        <v>2</v>
      </c>
      <c r="CT44" s="40">
        <v>2</v>
      </c>
      <c r="CU44" s="40">
        <v>2</v>
      </c>
      <c r="CV44" s="40">
        <v>2</v>
      </c>
      <c r="CW44" s="40">
        <v>2</v>
      </c>
      <c r="CX44" s="40">
        <v>2</v>
      </c>
      <c r="CY44" s="40">
        <v>2</v>
      </c>
      <c r="CZ44" s="40">
        <v>0</v>
      </c>
      <c r="DA44" s="40">
        <v>2</v>
      </c>
      <c r="DB44" s="40">
        <v>2</v>
      </c>
      <c r="DC44" s="40">
        <v>2</v>
      </c>
      <c r="DD44" s="40">
        <v>0</v>
      </c>
      <c r="DE44" s="40">
        <v>2</v>
      </c>
      <c r="DF44" s="40">
        <v>0</v>
      </c>
      <c r="DG44" s="40">
        <v>2</v>
      </c>
      <c r="DH44" s="40">
        <v>2</v>
      </c>
      <c r="DI44" s="40" t="s">
        <v>229</v>
      </c>
      <c r="DJ44" s="37">
        <v>3</v>
      </c>
      <c r="DK44" s="37">
        <v>2</v>
      </c>
      <c r="DL44" s="37">
        <v>3</v>
      </c>
      <c r="DM44" s="42" t="s">
        <v>229</v>
      </c>
      <c r="DN44" s="42"/>
      <c r="DO44" s="43" t="s">
        <v>229</v>
      </c>
      <c r="DP44" s="42"/>
      <c r="DQ44" s="42"/>
      <c r="DR44" s="42"/>
      <c r="DS44" s="42"/>
      <c r="DT44" s="42"/>
      <c r="DU44" s="42" t="s">
        <v>2190</v>
      </c>
      <c r="DV44" s="42">
        <v>3</v>
      </c>
      <c r="DW44" s="42">
        <v>3</v>
      </c>
      <c r="DX44" s="42"/>
      <c r="DY44" s="43" t="s">
        <v>232</v>
      </c>
      <c r="DZ44" s="42" t="s">
        <v>2191</v>
      </c>
      <c r="EA44" s="42">
        <v>1</v>
      </c>
      <c r="EB44" s="42">
        <v>2</v>
      </c>
      <c r="EC44" s="42">
        <v>1</v>
      </c>
      <c r="ED44" s="42" t="s">
        <v>2190</v>
      </c>
      <c r="EE44" s="43" t="s">
        <v>232</v>
      </c>
      <c r="EF44" s="42" t="s">
        <v>2191</v>
      </c>
      <c r="EG44" s="42">
        <v>3</v>
      </c>
      <c r="EH44" s="42">
        <v>3</v>
      </c>
      <c r="EI44" s="42">
        <v>3</v>
      </c>
      <c r="EJ44" s="42" t="s">
        <v>2190</v>
      </c>
      <c r="EK44" s="43" t="s">
        <v>232</v>
      </c>
      <c r="EL44" s="42" t="s">
        <v>2191</v>
      </c>
      <c r="EM44" s="42">
        <v>2</v>
      </c>
      <c r="EN44" s="42">
        <v>2</v>
      </c>
      <c r="EO44" s="42" t="s">
        <v>2190</v>
      </c>
      <c r="EP44" s="43" t="s">
        <v>232</v>
      </c>
      <c r="EQ44" s="42" t="s">
        <v>2191</v>
      </c>
      <c r="ER44" s="41" t="s">
        <v>2189</v>
      </c>
      <c r="ES44" s="44" t="s">
        <v>2190</v>
      </c>
      <c r="ET44" s="42">
        <v>2</v>
      </c>
      <c r="EU44" s="42">
        <v>2</v>
      </c>
      <c r="EV44" s="43" t="s">
        <v>2192</v>
      </c>
      <c r="EW44" s="42">
        <v>2</v>
      </c>
      <c r="EX44" s="42">
        <v>1</v>
      </c>
      <c r="EY44" s="42">
        <v>1</v>
      </c>
      <c r="EZ44" s="42">
        <v>1</v>
      </c>
      <c r="FA44" s="42">
        <v>2</v>
      </c>
      <c r="FB44" s="42">
        <v>1</v>
      </c>
      <c r="FC44" s="42">
        <v>2</v>
      </c>
      <c r="FD44" s="42">
        <v>2</v>
      </c>
      <c r="FE44" s="42">
        <v>2</v>
      </c>
      <c r="FF44" s="42">
        <v>2</v>
      </c>
      <c r="FG44" s="42">
        <v>2</v>
      </c>
      <c r="FH44" s="42">
        <v>2</v>
      </c>
      <c r="FI44" s="42">
        <v>2</v>
      </c>
      <c r="FJ44" s="43" t="s">
        <v>2190</v>
      </c>
      <c r="FK44" s="44">
        <v>2</v>
      </c>
      <c r="FL44" s="44">
        <v>1</v>
      </c>
      <c r="FM44" s="44">
        <v>0</v>
      </c>
      <c r="FN44" s="44">
        <v>2</v>
      </c>
      <c r="FO44" s="44">
        <v>2</v>
      </c>
      <c r="FP44" s="44">
        <v>2</v>
      </c>
      <c r="FQ44" s="44">
        <v>1</v>
      </c>
      <c r="FR44" s="44">
        <v>1</v>
      </c>
      <c r="FS44" s="44">
        <v>1</v>
      </c>
      <c r="FT44" s="44">
        <v>1</v>
      </c>
      <c r="FU44" s="44">
        <v>2</v>
      </c>
      <c r="FV44" s="44">
        <v>1</v>
      </c>
      <c r="FW44" s="44">
        <v>2</v>
      </c>
      <c r="FX44" s="44">
        <v>2</v>
      </c>
      <c r="FY44" s="44">
        <v>2</v>
      </c>
      <c r="FZ44" s="44">
        <v>2</v>
      </c>
      <c r="GA44" s="44">
        <v>2</v>
      </c>
      <c r="GB44" s="44">
        <v>1</v>
      </c>
      <c r="GC44" s="44">
        <v>1</v>
      </c>
      <c r="GD44" s="44"/>
      <c r="GE44" s="44"/>
      <c r="GF44" s="44">
        <v>2</v>
      </c>
      <c r="GG44" s="44">
        <v>2</v>
      </c>
      <c r="GH44" s="44">
        <v>2</v>
      </c>
      <c r="GI44" s="44">
        <v>2</v>
      </c>
      <c r="GJ44" s="44">
        <v>2</v>
      </c>
      <c r="GK44" s="44">
        <v>2</v>
      </c>
      <c r="GL44" s="44">
        <v>2</v>
      </c>
      <c r="GM44" s="44">
        <v>2</v>
      </c>
      <c r="GN44" s="44">
        <v>2</v>
      </c>
      <c r="GO44" s="37" t="s">
        <v>2189</v>
      </c>
      <c r="GP44" s="37" t="s">
        <v>2189</v>
      </c>
      <c r="GQ44" s="37">
        <v>2</v>
      </c>
      <c r="GR44" s="37">
        <v>2</v>
      </c>
      <c r="GS44" s="37">
        <v>2</v>
      </c>
      <c r="GT44" s="37" t="s">
        <v>2189</v>
      </c>
      <c r="GU44" s="37" t="s">
        <v>2189</v>
      </c>
      <c r="GV44" s="37" t="s">
        <v>2189</v>
      </c>
      <c r="GW44" s="37" t="s">
        <v>2189</v>
      </c>
      <c r="GX44" s="37" t="s">
        <v>2189</v>
      </c>
      <c r="GY44" s="45">
        <v>2</v>
      </c>
      <c r="GZ44" s="45">
        <v>4</v>
      </c>
      <c r="HA44" s="45">
        <v>1</v>
      </c>
      <c r="HB44" s="46" t="s">
        <v>2193</v>
      </c>
      <c r="HD44" s="46"/>
      <c r="HE44" s="45">
        <v>4</v>
      </c>
      <c r="HF44" s="46" t="s">
        <v>2193</v>
      </c>
      <c r="HG44" s="45" t="s">
        <v>229</v>
      </c>
      <c r="HH44" s="45" t="s">
        <v>2190</v>
      </c>
      <c r="HI44" s="45">
        <v>2</v>
      </c>
      <c r="HJ44" s="46" t="s">
        <v>2193</v>
      </c>
      <c r="HK44" s="45" t="s">
        <v>229</v>
      </c>
      <c r="HL44" s="45" t="s">
        <v>229</v>
      </c>
      <c r="HM44" s="45">
        <v>2</v>
      </c>
      <c r="HO44" s="49" t="s">
        <v>2239</v>
      </c>
    </row>
    <row r="45" spans="1:223" ht="17.5" x14ac:dyDescent="0.35">
      <c r="A45" s="32" t="s">
        <v>223</v>
      </c>
      <c r="B45" s="32" t="s">
        <v>366</v>
      </c>
      <c r="C45" s="32" t="s">
        <v>367</v>
      </c>
      <c r="D45" s="32" t="s">
        <v>368</v>
      </c>
      <c r="E45" s="32" t="s">
        <v>227</v>
      </c>
      <c r="F45" s="32" t="s">
        <v>228</v>
      </c>
      <c r="M45" s="33" t="s">
        <v>229</v>
      </c>
      <c r="O45" s="34" t="s">
        <v>229</v>
      </c>
      <c r="R45" s="35" t="str">
        <f>HYPERLINK("http://rhin-meuse.eaufrance.fr/masseeau?lang=fr&amp;etape=3&amp;massedeau="&amp;Etat_MESUP_2019[[#This Row],[CODE EUROPEEN]]&amp;"&amp;produit=caracteristique","SIERM ME")</f>
        <v>SIERM ME</v>
      </c>
      <c r="S45" s="36"/>
      <c r="T45" s="36"/>
      <c r="U45" s="36">
        <v>1</v>
      </c>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5" t="str">
        <f>HYPERLINK(Etat_MESUP_2019[[#This Row],[STATIONS REPRESENTATIVES]],"SIERM Station(s)")</f>
        <v>SIERM Station(s)</v>
      </c>
      <c r="BB45" t="s">
        <v>308</v>
      </c>
      <c r="BD45" s="38">
        <v>13.092012</v>
      </c>
      <c r="BE45" s="33">
        <v>2</v>
      </c>
      <c r="BF45" s="33">
        <v>2</v>
      </c>
      <c r="BG45" s="40">
        <v>2</v>
      </c>
      <c r="BH45" s="40">
        <v>0</v>
      </c>
      <c r="BI45" s="40">
        <v>2</v>
      </c>
      <c r="BJ45" s="40">
        <v>0</v>
      </c>
      <c r="BK45" s="40">
        <v>0</v>
      </c>
      <c r="BL45" s="40">
        <v>2</v>
      </c>
      <c r="BM45" s="40">
        <v>0</v>
      </c>
      <c r="BN45" s="40">
        <v>0</v>
      </c>
      <c r="BO45" s="40">
        <v>2</v>
      </c>
      <c r="BP45" s="40">
        <v>2</v>
      </c>
      <c r="BQ45" s="40">
        <v>2</v>
      </c>
      <c r="BR45" s="40">
        <v>2</v>
      </c>
      <c r="BS45" s="40">
        <v>0</v>
      </c>
      <c r="BT45" s="40">
        <v>0</v>
      </c>
      <c r="BU45" s="40">
        <v>0</v>
      </c>
      <c r="BV45" s="40">
        <v>0</v>
      </c>
      <c r="BW45" s="40">
        <v>2</v>
      </c>
      <c r="BX45" s="40">
        <v>0</v>
      </c>
      <c r="BY45" s="40">
        <v>0</v>
      </c>
      <c r="BZ45" s="40">
        <v>2</v>
      </c>
      <c r="CA45" s="40">
        <v>0</v>
      </c>
      <c r="CB45" s="40">
        <v>0</v>
      </c>
      <c r="CC45" s="40">
        <v>2</v>
      </c>
      <c r="CD45" s="40">
        <v>2</v>
      </c>
      <c r="CE45" s="40">
        <v>2</v>
      </c>
      <c r="CF45" s="40">
        <v>0</v>
      </c>
      <c r="CG45" s="40">
        <v>2</v>
      </c>
      <c r="CH45" s="40">
        <v>0</v>
      </c>
      <c r="CI45" s="40">
        <v>0</v>
      </c>
      <c r="CJ45" s="40">
        <v>2</v>
      </c>
      <c r="CK45" s="40">
        <v>2</v>
      </c>
      <c r="CL45" s="40">
        <v>0</v>
      </c>
      <c r="CM45" s="40">
        <v>0</v>
      </c>
      <c r="CN45" s="40">
        <v>0</v>
      </c>
      <c r="CO45" s="40">
        <v>0</v>
      </c>
      <c r="CP45" s="40">
        <v>2</v>
      </c>
      <c r="CQ45" s="40">
        <v>0</v>
      </c>
      <c r="CR45" s="40">
        <v>0</v>
      </c>
      <c r="CS45" s="40">
        <v>0</v>
      </c>
      <c r="CT45" s="40">
        <v>0</v>
      </c>
      <c r="CU45" s="40">
        <v>0</v>
      </c>
      <c r="CV45" s="40">
        <v>2</v>
      </c>
      <c r="CW45" s="40">
        <v>2</v>
      </c>
      <c r="CX45" s="40">
        <v>0</v>
      </c>
      <c r="CY45" s="40">
        <v>2</v>
      </c>
      <c r="CZ45" s="40">
        <v>0</v>
      </c>
      <c r="DA45" s="40">
        <v>2</v>
      </c>
      <c r="DB45" s="40">
        <v>2</v>
      </c>
      <c r="DC45" s="40">
        <v>2</v>
      </c>
      <c r="DD45" s="40">
        <v>0</v>
      </c>
      <c r="DE45" s="40">
        <v>2</v>
      </c>
      <c r="DF45" s="40">
        <v>0</v>
      </c>
      <c r="DG45" s="40">
        <v>2</v>
      </c>
      <c r="DH45" s="40">
        <v>2</v>
      </c>
      <c r="DI45" s="40" t="s">
        <v>2190</v>
      </c>
      <c r="DJ45" s="37">
        <v>3</v>
      </c>
      <c r="DK45" s="37">
        <v>1</v>
      </c>
      <c r="DL45" s="37">
        <v>3</v>
      </c>
      <c r="DM45" s="42" t="s">
        <v>229</v>
      </c>
      <c r="DN45" s="42"/>
      <c r="DO45" s="43" t="s">
        <v>229</v>
      </c>
      <c r="DP45" s="42"/>
      <c r="DQ45" s="42"/>
      <c r="DR45" s="42"/>
      <c r="DS45" s="42"/>
      <c r="DT45" s="42"/>
      <c r="DU45" s="42" t="s">
        <v>2190</v>
      </c>
      <c r="DV45" s="42">
        <v>0</v>
      </c>
      <c r="DW45" s="42">
        <v>0</v>
      </c>
      <c r="DX45" s="42"/>
      <c r="DY45" s="43" t="s">
        <v>232</v>
      </c>
      <c r="DZ45" s="42" t="s">
        <v>2190</v>
      </c>
      <c r="EA45" s="42">
        <v>1</v>
      </c>
      <c r="EB45" s="42">
        <v>3</v>
      </c>
      <c r="EC45" s="42">
        <v>1</v>
      </c>
      <c r="ED45" s="42" t="s">
        <v>2190</v>
      </c>
      <c r="EE45" s="43" t="s">
        <v>232</v>
      </c>
      <c r="EF45" s="42" t="s">
        <v>2191</v>
      </c>
      <c r="EG45" s="42">
        <v>2</v>
      </c>
      <c r="EH45" s="42">
        <v>2</v>
      </c>
      <c r="EI45" s="42">
        <v>2</v>
      </c>
      <c r="EJ45" s="42" t="s">
        <v>2190</v>
      </c>
      <c r="EK45" s="43" t="s">
        <v>232</v>
      </c>
      <c r="EL45" s="42" t="s">
        <v>2191</v>
      </c>
      <c r="EM45" s="42">
        <v>3</v>
      </c>
      <c r="EN45" s="42">
        <v>3</v>
      </c>
      <c r="EO45" s="42" t="s">
        <v>2190</v>
      </c>
      <c r="EP45" s="43" t="s">
        <v>232</v>
      </c>
      <c r="EQ45" s="42" t="s">
        <v>2191</v>
      </c>
      <c r="ER45" s="41" t="s">
        <v>2189</v>
      </c>
      <c r="ES45" s="44" t="s">
        <v>2190</v>
      </c>
      <c r="ET45" s="42">
        <v>3</v>
      </c>
      <c r="EU45" s="42">
        <v>3</v>
      </c>
      <c r="EV45" s="43" t="s">
        <v>2192</v>
      </c>
      <c r="EW45" s="42">
        <v>2</v>
      </c>
      <c r="EX45" s="42">
        <v>1</v>
      </c>
      <c r="EY45" s="42">
        <v>1</v>
      </c>
      <c r="EZ45" s="42">
        <v>1</v>
      </c>
      <c r="FA45" s="42">
        <v>2</v>
      </c>
      <c r="FB45" s="42">
        <v>1</v>
      </c>
      <c r="FC45" s="42">
        <v>2</v>
      </c>
      <c r="FD45" s="42">
        <v>2</v>
      </c>
      <c r="FE45" s="42">
        <v>3</v>
      </c>
      <c r="FF45" s="42">
        <v>2</v>
      </c>
      <c r="FG45" s="42">
        <v>3</v>
      </c>
      <c r="FH45" s="42">
        <v>3</v>
      </c>
      <c r="FI45" s="42">
        <v>3</v>
      </c>
      <c r="FJ45" s="43" t="s">
        <v>2190</v>
      </c>
      <c r="FK45" s="44">
        <v>2</v>
      </c>
      <c r="FL45" s="44">
        <v>1</v>
      </c>
      <c r="FM45" s="44">
        <v>0</v>
      </c>
      <c r="FN45" s="44">
        <v>2</v>
      </c>
      <c r="FO45" s="44">
        <v>2</v>
      </c>
      <c r="FP45" s="44">
        <v>2</v>
      </c>
      <c r="FQ45" s="44">
        <v>1</v>
      </c>
      <c r="FR45" s="44">
        <v>1</v>
      </c>
      <c r="FS45" s="44">
        <v>1</v>
      </c>
      <c r="FT45" s="44">
        <v>1</v>
      </c>
      <c r="FU45" s="44">
        <v>2</v>
      </c>
      <c r="FV45" s="44">
        <v>1</v>
      </c>
      <c r="FW45" s="44">
        <v>2</v>
      </c>
      <c r="FX45" s="44">
        <v>2</v>
      </c>
      <c r="FY45" s="44">
        <v>1</v>
      </c>
      <c r="FZ45" s="44">
        <v>2</v>
      </c>
      <c r="GA45" s="44">
        <v>2</v>
      </c>
      <c r="GB45" s="44">
        <v>1</v>
      </c>
      <c r="GC45" s="44">
        <v>1</v>
      </c>
      <c r="GD45" s="44"/>
      <c r="GE45" s="44"/>
      <c r="GF45" s="44">
        <v>2</v>
      </c>
      <c r="GG45" s="44">
        <v>2</v>
      </c>
      <c r="GH45" s="44">
        <v>2</v>
      </c>
      <c r="GI45" s="44">
        <v>2</v>
      </c>
      <c r="GJ45" s="44">
        <v>2</v>
      </c>
      <c r="GK45" s="44">
        <v>2</v>
      </c>
      <c r="GL45" s="44">
        <v>2</v>
      </c>
      <c r="GM45" s="44">
        <v>2</v>
      </c>
      <c r="GN45" s="44">
        <v>2</v>
      </c>
      <c r="GO45" s="37" t="s">
        <v>2189</v>
      </c>
      <c r="GP45" s="37" t="s">
        <v>2189</v>
      </c>
      <c r="GQ45" s="37">
        <v>2</v>
      </c>
      <c r="GR45" s="37">
        <v>3</v>
      </c>
      <c r="GS45" s="37">
        <v>2</v>
      </c>
      <c r="GT45" s="37" t="s">
        <v>2189</v>
      </c>
      <c r="GU45" s="37" t="s">
        <v>2189</v>
      </c>
      <c r="GV45" s="37" t="s">
        <v>2189</v>
      </c>
      <c r="GW45" s="37" t="s">
        <v>2189</v>
      </c>
      <c r="GX45" s="37" t="s">
        <v>2189</v>
      </c>
      <c r="GY45" s="45">
        <v>0</v>
      </c>
      <c r="GZ45" s="45">
        <v>4</v>
      </c>
      <c r="HA45" s="45">
        <v>1</v>
      </c>
      <c r="HB45" s="46" t="s">
        <v>2193</v>
      </c>
      <c r="HD45" s="46"/>
      <c r="HE45" s="45">
        <v>4</v>
      </c>
      <c r="HF45" s="46" t="s">
        <v>2193</v>
      </c>
      <c r="HG45" s="45" t="s">
        <v>229</v>
      </c>
      <c r="HH45" s="45" t="s">
        <v>2190</v>
      </c>
      <c r="HI45" s="45">
        <v>4</v>
      </c>
      <c r="HJ45" s="46" t="s">
        <v>2193</v>
      </c>
      <c r="HK45" s="45" t="s">
        <v>2190</v>
      </c>
      <c r="HL45" s="45" t="s">
        <v>2190</v>
      </c>
      <c r="HM45" s="45">
        <v>3</v>
      </c>
      <c r="HO45" s="49" t="s">
        <v>2240</v>
      </c>
    </row>
    <row r="46" spans="1:223" ht="17.5" x14ac:dyDescent="0.35">
      <c r="A46" s="32" t="s">
        <v>223</v>
      </c>
      <c r="B46" s="32" t="s">
        <v>369</v>
      </c>
      <c r="C46" s="32" t="s">
        <v>370</v>
      </c>
      <c r="D46" s="32" t="s">
        <v>371</v>
      </c>
      <c r="E46" s="32" t="s">
        <v>227</v>
      </c>
      <c r="F46" s="32" t="s">
        <v>228</v>
      </c>
      <c r="M46" s="33" t="s">
        <v>229</v>
      </c>
      <c r="O46" s="34" t="s">
        <v>229</v>
      </c>
      <c r="R46" s="35" t="str">
        <f>HYPERLINK("http://rhin-meuse.eaufrance.fr/masseeau?lang=fr&amp;etape=3&amp;massedeau="&amp;Etat_MESUP_2019[[#This Row],[CODE EUROPEEN]]&amp;"&amp;produit=caracteristique","SIERM ME")</f>
        <v>SIERM ME</v>
      </c>
      <c r="S46" s="36"/>
      <c r="T46" s="36"/>
      <c r="U46" s="36">
        <v>1</v>
      </c>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5" t="str">
        <f>HYPERLINK(Etat_MESUP_2019[[#This Row],[STATIONS REPRESENTATIVES]],"SIERM Station(s)")</f>
        <v>SIERM Station(s)</v>
      </c>
      <c r="BB46" t="s">
        <v>282</v>
      </c>
      <c r="BD46" s="38">
        <v>31.423736600000002</v>
      </c>
      <c r="BE46" s="33">
        <v>2</v>
      </c>
      <c r="BF46" s="33">
        <v>2</v>
      </c>
      <c r="BG46" s="40">
        <v>2</v>
      </c>
      <c r="BH46" s="40">
        <v>0</v>
      </c>
      <c r="BI46" s="40">
        <v>2</v>
      </c>
      <c r="BJ46" s="40">
        <v>0</v>
      </c>
      <c r="BK46" s="40">
        <v>0</v>
      </c>
      <c r="BL46" s="40">
        <v>2</v>
      </c>
      <c r="BM46" s="40">
        <v>0</v>
      </c>
      <c r="BN46" s="40">
        <v>0</v>
      </c>
      <c r="BO46" s="40">
        <v>2</v>
      </c>
      <c r="BP46" s="40">
        <v>2</v>
      </c>
      <c r="BQ46" s="40">
        <v>2</v>
      </c>
      <c r="BR46" s="40">
        <v>2</v>
      </c>
      <c r="BS46" s="40">
        <v>0</v>
      </c>
      <c r="BT46" s="40">
        <v>0</v>
      </c>
      <c r="BU46" s="40">
        <v>0</v>
      </c>
      <c r="BV46" s="40">
        <v>0</v>
      </c>
      <c r="BW46" s="40">
        <v>2</v>
      </c>
      <c r="BX46" s="40">
        <v>2</v>
      </c>
      <c r="BY46" s="40">
        <v>0</v>
      </c>
      <c r="BZ46" s="40">
        <v>2</v>
      </c>
      <c r="CA46" s="40">
        <v>0</v>
      </c>
      <c r="CB46" s="40">
        <v>2</v>
      </c>
      <c r="CC46" s="40">
        <v>2</v>
      </c>
      <c r="CD46" s="40">
        <v>2</v>
      </c>
      <c r="CE46" s="40">
        <v>2</v>
      </c>
      <c r="CF46" s="40">
        <v>0</v>
      </c>
      <c r="CG46" s="40">
        <v>2</v>
      </c>
      <c r="CH46" s="40">
        <v>0</v>
      </c>
      <c r="CI46" s="40">
        <v>0</v>
      </c>
      <c r="CJ46" s="40">
        <v>2</v>
      </c>
      <c r="CK46" s="40">
        <v>2</v>
      </c>
      <c r="CL46" s="40">
        <v>0</v>
      </c>
      <c r="CM46" s="40">
        <v>0</v>
      </c>
      <c r="CN46" s="40">
        <v>0</v>
      </c>
      <c r="CO46" s="40">
        <v>0</v>
      </c>
      <c r="CP46" s="40">
        <v>2</v>
      </c>
      <c r="CQ46" s="40">
        <v>0</v>
      </c>
      <c r="CR46" s="40">
        <v>0</v>
      </c>
      <c r="CS46" s="40">
        <v>0</v>
      </c>
      <c r="CT46" s="40">
        <v>0</v>
      </c>
      <c r="CU46" s="40">
        <v>0</v>
      </c>
      <c r="CV46" s="40">
        <v>2</v>
      </c>
      <c r="CW46" s="40">
        <v>2</v>
      </c>
      <c r="CX46" s="40">
        <v>0</v>
      </c>
      <c r="CY46" s="40">
        <v>2</v>
      </c>
      <c r="CZ46" s="40">
        <v>0</v>
      </c>
      <c r="DA46" s="40">
        <v>2</v>
      </c>
      <c r="DB46" s="40">
        <v>2</v>
      </c>
      <c r="DC46" s="40">
        <v>2</v>
      </c>
      <c r="DD46" s="40">
        <v>0</v>
      </c>
      <c r="DE46" s="40">
        <v>2</v>
      </c>
      <c r="DF46" s="40">
        <v>0</v>
      </c>
      <c r="DG46" s="40">
        <v>2</v>
      </c>
      <c r="DH46" s="40">
        <v>2</v>
      </c>
      <c r="DI46" s="40" t="s">
        <v>2190</v>
      </c>
      <c r="DJ46" s="37">
        <v>4</v>
      </c>
      <c r="DK46" s="37">
        <v>3</v>
      </c>
      <c r="DL46" s="37">
        <v>4</v>
      </c>
      <c r="DM46" s="42" t="s">
        <v>229</v>
      </c>
      <c r="DN46" s="42"/>
      <c r="DO46" s="43" t="s">
        <v>229</v>
      </c>
      <c r="DP46" s="42"/>
      <c r="DQ46" s="42"/>
      <c r="DR46" s="42"/>
      <c r="DS46" s="42"/>
      <c r="DT46" s="42"/>
      <c r="DU46" s="42" t="s">
        <v>2190</v>
      </c>
      <c r="DV46" s="42">
        <v>4</v>
      </c>
      <c r="DW46" s="42">
        <v>4</v>
      </c>
      <c r="DX46" s="42"/>
      <c r="DY46" s="43" t="s">
        <v>232</v>
      </c>
      <c r="DZ46" s="42" t="s">
        <v>2191</v>
      </c>
      <c r="EA46" s="42">
        <v>1</v>
      </c>
      <c r="EB46" s="42">
        <v>0</v>
      </c>
      <c r="EC46" s="42">
        <v>1</v>
      </c>
      <c r="ED46" s="42" t="s">
        <v>2190</v>
      </c>
      <c r="EE46" s="43" t="s">
        <v>232</v>
      </c>
      <c r="EF46" s="42" t="s">
        <v>2191</v>
      </c>
      <c r="EG46" s="42">
        <v>4</v>
      </c>
      <c r="EH46" s="42">
        <v>4</v>
      </c>
      <c r="EI46" s="42">
        <v>4</v>
      </c>
      <c r="EJ46" s="42" t="s">
        <v>2190</v>
      </c>
      <c r="EK46" s="43" t="s">
        <v>232</v>
      </c>
      <c r="EL46" s="42" t="s">
        <v>2191</v>
      </c>
      <c r="EM46" s="42">
        <v>0</v>
      </c>
      <c r="EN46" s="42">
        <v>0</v>
      </c>
      <c r="EO46" s="42" t="s">
        <v>2190</v>
      </c>
      <c r="EP46" s="43" t="s">
        <v>232</v>
      </c>
      <c r="EQ46" s="42" t="s">
        <v>2190</v>
      </c>
      <c r="ER46" s="41" t="s">
        <v>2189</v>
      </c>
      <c r="ES46" s="44" t="s">
        <v>2190</v>
      </c>
      <c r="ET46" s="42">
        <v>3</v>
      </c>
      <c r="EU46" s="42">
        <v>3</v>
      </c>
      <c r="EV46" s="43" t="s">
        <v>2192</v>
      </c>
      <c r="EW46" s="42">
        <v>1</v>
      </c>
      <c r="EX46" s="42">
        <v>1</v>
      </c>
      <c r="EY46" s="42">
        <v>1</v>
      </c>
      <c r="EZ46" s="42">
        <v>1</v>
      </c>
      <c r="FA46" s="42">
        <v>2</v>
      </c>
      <c r="FB46" s="42">
        <v>2</v>
      </c>
      <c r="FC46" s="42">
        <v>2</v>
      </c>
      <c r="FD46" s="42">
        <v>2</v>
      </c>
      <c r="FE46" s="42">
        <v>2</v>
      </c>
      <c r="FF46" s="42">
        <v>2</v>
      </c>
      <c r="FG46" s="42">
        <v>3</v>
      </c>
      <c r="FH46" s="42">
        <v>3</v>
      </c>
      <c r="FI46" s="42">
        <v>3</v>
      </c>
      <c r="FJ46" s="43" t="s">
        <v>2190</v>
      </c>
      <c r="FK46" s="44">
        <v>2</v>
      </c>
      <c r="FL46" s="44">
        <v>1</v>
      </c>
      <c r="FM46" s="44">
        <v>0</v>
      </c>
      <c r="FN46" s="44">
        <v>2</v>
      </c>
      <c r="FO46" s="44">
        <v>2</v>
      </c>
      <c r="FP46" s="44">
        <v>2</v>
      </c>
      <c r="FQ46" s="44">
        <v>1</v>
      </c>
      <c r="FR46" s="44">
        <v>1</v>
      </c>
      <c r="FS46" s="44">
        <v>1</v>
      </c>
      <c r="FT46" s="44">
        <v>1</v>
      </c>
      <c r="FU46" s="44">
        <v>2</v>
      </c>
      <c r="FV46" s="44">
        <v>1</v>
      </c>
      <c r="FW46" s="44">
        <v>2</v>
      </c>
      <c r="FX46" s="44">
        <v>2</v>
      </c>
      <c r="FY46" s="44">
        <v>2</v>
      </c>
      <c r="FZ46" s="44">
        <v>2</v>
      </c>
      <c r="GA46" s="44">
        <v>2</v>
      </c>
      <c r="GB46" s="44">
        <v>1</v>
      </c>
      <c r="GC46" s="44">
        <v>1</v>
      </c>
      <c r="GD46" s="44"/>
      <c r="GE46" s="44"/>
      <c r="GF46" s="44">
        <v>2</v>
      </c>
      <c r="GG46" s="44">
        <v>2</v>
      </c>
      <c r="GH46" s="44">
        <v>2</v>
      </c>
      <c r="GI46" s="44">
        <v>2</v>
      </c>
      <c r="GJ46" s="44">
        <v>2</v>
      </c>
      <c r="GK46" s="44">
        <v>2</v>
      </c>
      <c r="GL46" s="44">
        <v>2</v>
      </c>
      <c r="GM46" s="44">
        <v>2</v>
      </c>
      <c r="GN46" s="44">
        <v>2</v>
      </c>
      <c r="GO46" s="37" t="s">
        <v>2189</v>
      </c>
      <c r="GP46" s="37" t="s">
        <v>2189</v>
      </c>
      <c r="GQ46" s="37">
        <v>2</v>
      </c>
      <c r="GR46" s="37">
        <v>2</v>
      </c>
      <c r="GS46" s="37">
        <v>1</v>
      </c>
      <c r="GT46" s="37" t="s">
        <v>2189</v>
      </c>
      <c r="GU46" s="37" t="s">
        <v>2189</v>
      </c>
      <c r="GV46" s="37" t="s">
        <v>2189</v>
      </c>
      <c r="GW46" s="37" t="s">
        <v>2189</v>
      </c>
      <c r="GX46" s="37" t="s">
        <v>2189</v>
      </c>
      <c r="GY46" s="45">
        <v>2</v>
      </c>
      <c r="GZ46" s="45">
        <v>3</v>
      </c>
      <c r="HA46" s="45">
        <v>-1</v>
      </c>
      <c r="HB46" s="46" t="s">
        <v>2193</v>
      </c>
      <c r="HD46" s="46"/>
      <c r="HE46" s="45">
        <v>3</v>
      </c>
      <c r="HF46" s="46" t="s">
        <v>2193</v>
      </c>
      <c r="HG46" s="45" t="s">
        <v>229</v>
      </c>
      <c r="HH46" s="45" t="s">
        <v>2190</v>
      </c>
      <c r="HI46" s="45">
        <v>3</v>
      </c>
      <c r="HJ46" s="46" t="s">
        <v>2193</v>
      </c>
      <c r="HK46" s="45" t="s">
        <v>229</v>
      </c>
      <c r="HL46" s="45" t="s">
        <v>229</v>
      </c>
      <c r="HM46" s="45">
        <v>2</v>
      </c>
      <c r="HO46" s="49" t="s">
        <v>2241</v>
      </c>
    </row>
    <row r="47" spans="1:223" ht="17.5" x14ac:dyDescent="0.35">
      <c r="A47" s="32" t="s">
        <v>223</v>
      </c>
      <c r="B47" s="32" t="s">
        <v>372</v>
      </c>
      <c r="C47" s="32" t="s">
        <v>373</v>
      </c>
      <c r="D47" s="32" t="s">
        <v>374</v>
      </c>
      <c r="E47" s="32" t="s">
        <v>227</v>
      </c>
      <c r="F47" s="32" t="s">
        <v>228</v>
      </c>
      <c r="M47" s="33" t="s">
        <v>229</v>
      </c>
      <c r="O47" s="34" t="s">
        <v>229</v>
      </c>
      <c r="R47" s="35" t="str">
        <f>HYPERLINK("http://rhin-meuse.eaufrance.fr/masseeau?lang=fr&amp;etape=3&amp;massedeau="&amp;Etat_MESUP_2019[[#This Row],[CODE EUROPEEN]]&amp;"&amp;produit=caracteristique","SIERM ME")</f>
        <v>SIERM ME</v>
      </c>
      <c r="S47" s="36"/>
      <c r="T47" s="36"/>
      <c r="U47" s="36">
        <v>1</v>
      </c>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5" t="str">
        <f>HYPERLINK(Etat_MESUP_2019[[#This Row],[STATIONS REPRESENTATIVES]],"SIERM Station(s)")</f>
        <v>SIERM Station(s)</v>
      </c>
      <c r="BB47" t="s">
        <v>308</v>
      </c>
      <c r="BD47" s="38">
        <v>5.7936924000000003</v>
      </c>
      <c r="BE47" s="33">
        <v>2</v>
      </c>
      <c r="BF47" s="33">
        <v>2</v>
      </c>
      <c r="BG47" s="40">
        <v>2</v>
      </c>
      <c r="BH47" s="40">
        <v>0</v>
      </c>
      <c r="BI47" s="40">
        <v>2</v>
      </c>
      <c r="BJ47" s="40">
        <v>0</v>
      </c>
      <c r="BK47" s="40">
        <v>0</v>
      </c>
      <c r="BL47" s="40">
        <v>2</v>
      </c>
      <c r="BM47" s="40">
        <v>0</v>
      </c>
      <c r="BN47" s="40">
        <v>0</v>
      </c>
      <c r="BO47" s="40">
        <v>2</v>
      </c>
      <c r="BP47" s="40">
        <v>2</v>
      </c>
      <c r="BQ47" s="40">
        <v>2</v>
      </c>
      <c r="BR47" s="40">
        <v>2</v>
      </c>
      <c r="BS47" s="40">
        <v>0</v>
      </c>
      <c r="BT47" s="40">
        <v>0</v>
      </c>
      <c r="BU47" s="40">
        <v>0</v>
      </c>
      <c r="BV47" s="40">
        <v>0</v>
      </c>
      <c r="BW47" s="40">
        <v>2</v>
      </c>
      <c r="BX47" s="40">
        <v>2</v>
      </c>
      <c r="BY47" s="40">
        <v>0</v>
      </c>
      <c r="BZ47" s="40">
        <v>2</v>
      </c>
      <c r="CA47" s="40">
        <v>0</v>
      </c>
      <c r="CB47" s="40">
        <v>2</v>
      </c>
      <c r="CC47" s="40">
        <v>2</v>
      </c>
      <c r="CD47" s="40">
        <v>2</v>
      </c>
      <c r="CE47" s="40">
        <v>2</v>
      </c>
      <c r="CF47" s="40">
        <v>0</v>
      </c>
      <c r="CG47" s="40">
        <v>2</v>
      </c>
      <c r="CH47" s="40">
        <v>0</v>
      </c>
      <c r="CI47" s="40">
        <v>0</v>
      </c>
      <c r="CJ47" s="40">
        <v>2</v>
      </c>
      <c r="CK47" s="40">
        <v>2</v>
      </c>
      <c r="CL47" s="40">
        <v>0</v>
      </c>
      <c r="CM47" s="40">
        <v>0</v>
      </c>
      <c r="CN47" s="40">
        <v>0</v>
      </c>
      <c r="CO47" s="40">
        <v>0</v>
      </c>
      <c r="CP47" s="40">
        <v>2</v>
      </c>
      <c r="CQ47" s="40">
        <v>0</v>
      </c>
      <c r="CR47" s="40">
        <v>0</v>
      </c>
      <c r="CS47" s="40">
        <v>0</v>
      </c>
      <c r="CT47" s="40">
        <v>0</v>
      </c>
      <c r="CU47" s="40">
        <v>0</v>
      </c>
      <c r="CV47" s="40">
        <v>2</v>
      </c>
      <c r="CW47" s="40">
        <v>2</v>
      </c>
      <c r="CX47" s="40">
        <v>0</v>
      </c>
      <c r="CY47" s="40">
        <v>2</v>
      </c>
      <c r="CZ47" s="40">
        <v>0</v>
      </c>
      <c r="DA47" s="40">
        <v>2</v>
      </c>
      <c r="DB47" s="40">
        <v>2</v>
      </c>
      <c r="DC47" s="40">
        <v>2</v>
      </c>
      <c r="DD47" s="40">
        <v>0</v>
      </c>
      <c r="DE47" s="40">
        <v>2</v>
      </c>
      <c r="DF47" s="40">
        <v>0</v>
      </c>
      <c r="DG47" s="40">
        <v>2</v>
      </c>
      <c r="DH47" s="40">
        <v>2</v>
      </c>
      <c r="DI47" s="40" t="s">
        <v>2190</v>
      </c>
      <c r="DJ47" s="37">
        <v>3</v>
      </c>
      <c r="DK47" s="37">
        <v>1</v>
      </c>
      <c r="DL47" s="37">
        <v>3</v>
      </c>
      <c r="DM47" s="42" t="s">
        <v>229</v>
      </c>
      <c r="DN47" s="42"/>
      <c r="DO47" s="43" t="s">
        <v>229</v>
      </c>
      <c r="DP47" s="42"/>
      <c r="DQ47" s="42"/>
      <c r="DR47" s="42"/>
      <c r="DS47" s="42"/>
      <c r="DT47" s="42"/>
      <c r="DU47" s="42" t="s">
        <v>2190</v>
      </c>
      <c r="DV47" s="42">
        <v>0</v>
      </c>
      <c r="DW47" s="42">
        <v>0</v>
      </c>
      <c r="DX47" s="42"/>
      <c r="DY47" s="43" t="s">
        <v>232</v>
      </c>
      <c r="DZ47" s="42" t="s">
        <v>2190</v>
      </c>
      <c r="EA47" s="42">
        <v>1</v>
      </c>
      <c r="EB47" s="42">
        <v>3</v>
      </c>
      <c r="EC47" s="42">
        <v>1</v>
      </c>
      <c r="ED47" s="42" t="s">
        <v>2190</v>
      </c>
      <c r="EE47" s="43" t="s">
        <v>232</v>
      </c>
      <c r="EF47" s="42" t="s">
        <v>2191</v>
      </c>
      <c r="EG47" s="42">
        <v>3</v>
      </c>
      <c r="EH47" s="42">
        <v>3</v>
      </c>
      <c r="EI47" s="42">
        <v>3</v>
      </c>
      <c r="EJ47" s="42" t="s">
        <v>2190</v>
      </c>
      <c r="EK47" s="43" t="s">
        <v>232</v>
      </c>
      <c r="EL47" s="42" t="s">
        <v>2191</v>
      </c>
      <c r="EM47" s="42">
        <v>3</v>
      </c>
      <c r="EN47" s="42">
        <v>3</v>
      </c>
      <c r="EO47" s="42" t="s">
        <v>2190</v>
      </c>
      <c r="EP47" s="43" t="s">
        <v>232</v>
      </c>
      <c r="EQ47" s="42" t="s">
        <v>2191</v>
      </c>
      <c r="ER47" s="41" t="s">
        <v>2189</v>
      </c>
      <c r="ES47" s="44" t="s">
        <v>2190</v>
      </c>
      <c r="ET47" s="42">
        <v>3</v>
      </c>
      <c r="EU47" s="42">
        <v>3</v>
      </c>
      <c r="EV47" s="43" t="s">
        <v>2192</v>
      </c>
      <c r="EW47" s="42">
        <v>1</v>
      </c>
      <c r="EX47" s="42">
        <v>1</v>
      </c>
      <c r="EY47" s="42">
        <v>2</v>
      </c>
      <c r="EZ47" s="42">
        <v>2</v>
      </c>
      <c r="FA47" s="42">
        <v>3</v>
      </c>
      <c r="FB47" s="42">
        <v>2</v>
      </c>
      <c r="FC47" s="42">
        <v>3</v>
      </c>
      <c r="FD47" s="42">
        <v>2</v>
      </c>
      <c r="FE47" s="42">
        <v>2</v>
      </c>
      <c r="FF47" s="42">
        <v>2</v>
      </c>
      <c r="FG47" s="42">
        <v>3</v>
      </c>
      <c r="FH47" s="42">
        <v>3</v>
      </c>
      <c r="FI47" s="42">
        <v>3</v>
      </c>
      <c r="FJ47" s="43" t="s">
        <v>2190</v>
      </c>
      <c r="FK47" s="44">
        <v>3</v>
      </c>
      <c r="FL47" s="44">
        <v>1</v>
      </c>
      <c r="FM47" s="44">
        <v>0</v>
      </c>
      <c r="FN47" s="44">
        <v>3</v>
      </c>
      <c r="FO47" s="44">
        <v>3</v>
      </c>
      <c r="FP47" s="44">
        <v>2</v>
      </c>
      <c r="FQ47" s="44">
        <v>1</v>
      </c>
      <c r="FR47" s="44">
        <v>2</v>
      </c>
      <c r="FS47" s="44">
        <v>1</v>
      </c>
      <c r="FT47" s="44">
        <v>1</v>
      </c>
      <c r="FU47" s="44">
        <v>2</v>
      </c>
      <c r="FV47" s="44">
        <v>1</v>
      </c>
      <c r="FW47" s="44">
        <v>2</v>
      </c>
      <c r="FX47" s="44">
        <v>2</v>
      </c>
      <c r="FY47" s="44">
        <v>1</v>
      </c>
      <c r="FZ47" s="44">
        <v>2</v>
      </c>
      <c r="GA47" s="44">
        <v>1</v>
      </c>
      <c r="GB47" s="44">
        <v>1</v>
      </c>
      <c r="GC47" s="44">
        <v>1</v>
      </c>
      <c r="GD47" s="44"/>
      <c r="GE47" s="44"/>
      <c r="GF47" s="44">
        <v>2</v>
      </c>
      <c r="GG47" s="44">
        <v>2</v>
      </c>
      <c r="GH47" s="44">
        <v>2</v>
      </c>
      <c r="GI47" s="44">
        <v>2</v>
      </c>
      <c r="GJ47" s="44">
        <v>2</v>
      </c>
      <c r="GK47" s="44">
        <v>2</v>
      </c>
      <c r="GL47" s="44">
        <v>2</v>
      </c>
      <c r="GM47" s="44">
        <v>2</v>
      </c>
      <c r="GN47" s="44">
        <v>2</v>
      </c>
      <c r="GO47" s="37" t="s">
        <v>2189</v>
      </c>
      <c r="GP47" s="37" t="s">
        <v>2189</v>
      </c>
      <c r="GQ47" s="37">
        <v>3</v>
      </c>
      <c r="GR47" s="37">
        <v>3</v>
      </c>
      <c r="GS47" s="37">
        <v>1</v>
      </c>
      <c r="GT47" s="37" t="s">
        <v>2189</v>
      </c>
      <c r="GU47" s="37" t="s">
        <v>2189</v>
      </c>
      <c r="GV47" s="37" t="s">
        <v>2189</v>
      </c>
      <c r="GW47" s="37" t="s">
        <v>2189</v>
      </c>
      <c r="GX47" s="37" t="s">
        <v>2189</v>
      </c>
      <c r="GY47" s="45">
        <v>0</v>
      </c>
      <c r="GZ47" s="45">
        <v>3</v>
      </c>
      <c r="HA47" s="45">
        <v>0</v>
      </c>
      <c r="HB47" s="46" t="s">
        <v>2193</v>
      </c>
      <c r="HD47" s="46"/>
      <c r="HE47" s="45">
        <v>3</v>
      </c>
      <c r="HF47" s="46" t="s">
        <v>2193</v>
      </c>
      <c r="HG47" s="45" t="s">
        <v>2190</v>
      </c>
      <c r="HH47" s="45" t="s">
        <v>2190</v>
      </c>
      <c r="HI47" s="45">
        <v>5</v>
      </c>
      <c r="HJ47" s="46" t="s">
        <v>2193</v>
      </c>
      <c r="HK47" s="45" t="s">
        <v>2190</v>
      </c>
      <c r="HL47" s="45" t="s">
        <v>2190</v>
      </c>
      <c r="HM47" s="45">
        <v>3</v>
      </c>
      <c r="HO47" s="49" t="s">
        <v>2242</v>
      </c>
    </row>
    <row r="48" spans="1:223" ht="17.5" x14ac:dyDescent="0.35">
      <c r="A48" s="32" t="s">
        <v>223</v>
      </c>
      <c r="B48" s="32" t="s">
        <v>375</v>
      </c>
      <c r="C48" s="32" t="s">
        <v>376</v>
      </c>
      <c r="D48" s="32" t="s">
        <v>377</v>
      </c>
      <c r="E48" s="32" t="s">
        <v>227</v>
      </c>
      <c r="F48" s="32" t="s">
        <v>228</v>
      </c>
      <c r="M48" s="33" t="s">
        <v>229</v>
      </c>
      <c r="O48" s="34" t="s">
        <v>229</v>
      </c>
      <c r="R48" s="35" t="str">
        <f>HYPERLINK("http://rhin-meuse.eaufrance.fr/masseeau?lang=fr&amp;etape=3&amp;massedeau="&amp;Etat_MESUP_2019[[#This Row],[CODE EUROPEEN]]&amp;"&amp;produit=caracteristique","SIERM ME")</f>
        <v>SIERM ME</v>
      </c>
      <c r="S48" s="36"/>
      <c r="T48" s="36"/>
      <c r="U48" s="36">
        <v>1</v>
      </c>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5" t="str">
        <f>HYPERLINK(Etat_MESUP_2019[[#This Row],[STATIONS REPRESENTATIVES]],"SIERM Station(s)")</f>
        <v>SIERM Station(s)</v>
      </c>
      <c r="BB48" t="s">
        <v>308</v>
      </c>
      <c r="BD48" s="38">
        <v>9.7729835999999999</v>
      </c>
      <c r="BE48" s="33">
        <v>3</v>
      </c>
      <c r="BF48" s="33">
        <v>3</v>
      </c>
      <c r="BG48" s="40">
        <v>2</v>
      </c>
      <c r="BH48" s="40">
        <v>0</v>
      </c>
      <c r="BI48" s="40">
        <v>2</v>
      </c>
      <c r="BJ48" s="40">
        <v>0</v>
      </c>
      <c r="BK48" s="40">
        <v>0</v>
      </c>
      <c r="BL48" s="40">
        <v>2</v>
      </c>
      <c r="BM48" s="40">
        <v>0</v>
      </c>
      <c r="BN48" s="40">
        <v>0</v>
      </c>
      <c r="BO48" s="40">
        <v>2</v>
      </c>
      <c r="BP48" s="40">
        <v>2</v>
      </c>
      <c r="BQ48" s="40">
        <v>2</v>
      </c>
      <c r="BR48" s="40">
        <v>2</v>
      </c>
      <c r="BS48" s="40">
        <v>0</v>
      </c>
      <c r="BT48" s="40">
        <v>0</v>
      </c>
      <c r="BU48" s="40">
        <v>0</v>
      </c>
      <c r="BV48" s="40">
        <v>0</v>
      </c>
      <c r="BW48" s="40">
        <v>2</v>
      </c>
      <c r="BX48" s="40">
        <v>2</v>
      </c>
      <c r="BY48" s="40">
        <v>0</v>
      </c>
      <c r="BZ48" s="40">
        <v>2</v>
      </c>
      <c r="CA48" s="40">
        <v>0</v>
      </c>
      <c r="CB48" s="40">
        <v>2</v>
      </c>
      <c r="CC48" s="40">
        <v>2</v>
      </c>
      <c r="CD48" s="40">
        <v>2</v>
      </c>
      <c r="CE48" s="40">
        <v>2</v>
      </c>
      <c r="CF48" s="40">
        <v>0</v>
      </c>
      <c r="CG48" s="40">
        <v>2</v>
      </c>
      <c r="CH48" s="40">
        <v>0</v>
      </c>
      <c r="CI48" s="40">
        <v>0</v>
      </c>
      <c r="CJ48" s="40">
        <v>2</v>
      </c>
      <c r="CK48" s="40">
        <v>2</v>
      </c>
      <c r="CL48" s="40">
        <v>0</v>
      </c>
      <c r="CM48" s="40">
        <v>0</v>
      </c>
      <c r="CN48" s="40">
        <v>0</v>
      </c>
      <c r="CO48" s="40">
        <v>0</v>
      </c>
      <c r="CP48" s="40">
        <v>2</v>
      </c>
      <c r="CQ48" s="40">
        <v>0</v>
      </c>
      <c r="CR48" s="40">
        <v>0</v>
      </c>
      <c r="CS48" s="40">
        <v>0</v>
      </c>
      <c r="CT48" s="40">
        <v>0</v>
      </c>
      <c r="CU48" s="40">
        <v>0</v>
      </c>
      <c r="CV48" s="40">
        <v>2</v>
      </c>
      <c r="CW48" s="40">
        <v>2</v>
      </c>
      <c r="CX48" s="40">
        <v>0</v>
      </c>
      <c r="CY48" s="40">
        <v>2</v>
      </c>
      <c r="CZ48" s="40">
        <v>0</v>
      </c>
      <c r="DA48" s="40">
        <v>2</v>
      </c>
      <c r="DB48" s="40">
        <v>2</v>
      </c>
      <c r="DC48" s="40">
        <v>2</v>
      </c>
      <c r="DD48" s="40">
        <v>3</v>
      </c>
      <c r="DE48" s="40">
        <v>2</v>
      </c>
      <c r="DF48" s="40">
        <v>0</v>
      </c>
      <c r="DG48" s="40">
        <v>2</v>
      </c>
      <c r="DH48" s="40">
        <v>2</v>
      </c>
      <c r="DI48" s="40" t="s">
        <v>2190</v>
      </c>
      <c r="DJ48" s="37">
        <v>5</v>
      </c>
      <c r="DK48" s="37">
        <v>2</v>
      </c>
      <c r="DL48" s="37">
        <v>5</v>
      </c>
      <c r="DM48" s="42" t="s">
        <v>229</v>
      </c>
      <c r="DN48" s="42"/>
      <c r="DO48" s="43" t="s">
        <v>229</v>
      </c>
      <c r="DP48" s="42"/>
      <c r="DQ48" s="42"/>
      <c r="DR48" s="42"/>
      <c r="DS48" s="42"/>
      <c r="DT48" s="42"/>
      <c r="DU48" s="42" t="s">
        <v>2190</v>
      </c>
      <c r="DV48" s="42">
        <v>0</v>
      </c>
      <c r="DW48" s="42">
        <v>0</v>
      </c>
      <c r="DX48" s="42"/>
      <c r="DY48" s="43" t="s">
        <v>232</v>
      </c>
      <c r="DZ48" s="42" t="s">
        <v>2190</v>
      </c>
      <c r="EA48" s="42">
        <v>5</v>
      </c>
      <c r="EB48" s="42">
        <v>4</v>
      </c>
      <c r="EC48" s="42">
        <v>5</v>
      </c>
      <c r="ED48" s="42" t="s">
        <v>2190</v>
      </c>
      <c r="EE48" s="43" t="s">
        <v>232</v>
      </c>
      <c r="EF48" s="42" t="s">
        <v>2191</v>
      </c>
      <c r="EG48" s="42">
        <v>4</v>
      </c>
      <c r="EH48" s="42">
        <v>4</v>
      </c>
      <c r="EI48" s="42">
        <v>4</v>
      </c>
      <c r="EJ48" s="42" t="s">
        <v>2190</v>
      </c>
      <c r="EK48" s="43" t="s">
        <v>232</v>
      </c>
      <c r="EL48" s="42" t="s">
        <v>2191</v>
      </c>
      <c r="EM48" s="42">
        <v>0</v>
      </c>
      <c r="EN48" s="42">
        <v>0</v>
      </c>
      <c r="EO48" s="42" t="s">
        <v>2190</v>
      </c>
      <c r="EP48" s="43" t="s">
        <v>232</v>
      </c>
      <c r="EQ48" s="42" t="s">
        <v>2190</v>
      </c>
      <c r="ER48" s="41" t="s">
        <v>2189</v>
      </c>
      <c r="ES48" s="44" t="s">
        <v>2190</v>
      </c>
      <c r="ET48" s="42">
        <v>4</v>
      </c>
      <c r="EU48" s="42">
        <v>3</v>
      </c>
      <c r="EV48" s="43" t="s">
        <v>2192</v>
      </c>
      <c r="EW48" s="42">
        <v>1</v>
      </c>
      <c r="EX48" s="42">
        <v>1</v>
      </c>
      <c r="EY48" s="42">
        <v>2</v>
      </c>
      <c r="EZ48" s="42">
        <v>1</v>
      </c>
      <c r="FA48" s="42">
        <v>4</v>
      </c>
      <c r="FB48" s="42">
        <v>4</v>
      </c>
      <c r="FC48" s="42">
        <v>4</v>
      </c>
      <c r="FD48" s="42">
        <v>2</v>
      </c>
      <c r="FE48" s="42">
        <v>2</v>
      </c>
      <c r="FF48" s="42">
        <v>2</v>
      </c>
      <c r="FG48" s="42">
        <v>4</v>
      </c>
      <c r="FH48" s="42">
        <v>4</v>
      </c>
      <c r="FI48" s="42">
        <v>4</v>
      </c>
      <c r="FJ48" s="43" t="s">
        <v>2190</v>
      </c>
      <c r="FK48" s="44">
        <v>3</v>
      </c>
      <c r="FL48" s="44">
        <v>2</v>
      </c>
      <c r="FM48" s="44">
        <v>0</v>
      </c>
      <c r="FN48" s="44">
        <v>3</v>
      </c>
      <c r="FO48" s="44">
        <v>3</v>
      </c>
      <c r="FP48" s="44">
        <v>2</v>
      </c>
      <c r="FQ48" s="44">
        <v>1</v>
      </c>
      <c r="FR48" s="44">
        <v>1</v>
      </c>
      <c r="FS48" s="44">
        <v>1</v>
      </c>
      <c r="FT48" s="44">
        <v>1</v>
      </c>
      <c r="FU48" s="44">
        <v>2</v>
      </c>
      <c r="FV48" s="44">
        <v>1</v>
      </c>
      <c r="FW48" s="44">
        <v>2</v>
      </c>
      <c r="FX48" s="44">
        <v>2</v>
      </c>
      <c r="FY48" s="44">
        <v>1</v>
      </c>
      <c r="FZ48" s="44">
        <v>3</v>
      </c>
      <c r="GA48" s="44">
        <v>1</v>
      </c>
      <c r="GB48" s="44">
        <v>1</v>
      </c>
      <c r="GC48" s="44">
        <v>1</v>
      </c>
      <c r="GD48" s="44"/>
      <c r="GE48" s="44"/>
      <c r="GF48" s="44">
        <v>2</v>
      </c>
      <c r="GG48" s="44">
        <v>2</v>
      </c>
      <c r="GH48" s="44">
        <v>3</v>
      </c>
      <c r="GI48" s="44">
        <v>2</v>
      </c>
      <c r="GJ48" s="44">
        <v>2</v>
      </c>
      <c r="GK48" s="44">
        <v>2</v>
      </c>
      <c r="GL48" s="44">
        <v>2</v>
      </c>
      <c r="GM48" s="44">
        <v>2</v>
      </c>
      <c r="GN48" s="44">
        <v>2</v>
      </c>
      <c r="GO48" s="37" t="s">
        <v>2189</v>
      </c>
      <c r="GP48" s="37" t="s">
        <v>2189</v>
      </c>
      <c r="GQ48" s="37">
        <v>1</v>
      </c>
      <c r="GR48" s="37">
        <v>3</v>
      </c>
      <c r="GS48" s="37">
        <v>1</v>
      </c>
      <c r="GT48" s="37" t="s">
        <v>2189</v>
      </c>
      <c r="GU48" s="37" t="s">
        <v>2189</v>
      </c>
      <c r="GV48" s="37" t="s">
        <v>2189</v>
      </c>
      <c r="GW48" s="37" t="s">
        <v>2189</v>
      </c>
      <c r="GX48" s="37" t="s">
        <v>2189</v>
      </c>
      <c r="GY48" s="45">
        <v>0</v>
      </c>
      <c r="GZ48" s="45">
        <v>3</v>
      </c>
      <c r="HA48" s="45">
        <v>-2</v>
      </c>
      <c r="HB48" s="46" t="s">
        <v>2193</v>
      </c>
      <c r="HD48" s="46"/>
      <c r="HE48" s="45">
        <v>3</v>
      </c>
      <c r="HF48" s="46" t="s">
        <v>2193</v>
      </c>
      <c r="HG48" s="45" t="s">
        <v>2190</v>
      </c>
      <c r="HH48" s="45" t="s">
        <v>2190</v>
      </c>
      <c r="HI48" s="45">
        <v>5</v>
      </c>
      <c r="HJ48" s="46" t="s">
        <v>2193</v>
      </c>
      <c r="HK48" s="45" t="s">
        <v>2190</v>
      </c>
      <c r="HL48" s="45" t="s">
        <v>2190</v>
      </c>
      <c r="HM48" s="45">
        <v>3</v>
      </c>
      <c r="HO48" s="49" t="s">
        <v>2243</v>
      </c>
    </row>
    <row r="49" spans="1:223" ht="17.5" x14ac:dyDescent="0.35">
      <c r="A49" s="32" t="s">
        <v>223</v>
      </c>
      <c r="B49" s="32" t="s">
        <v>378</v>
      </c>
      <c r="C49" s="32" t="s">
        <v>379</v>
      </c>
      <c r="D49" s="32" t="s">
        <v>380</v>
      </c>
      <c r="E49" s="32" t="s">
        <v>227</v>
      </c>
      <c r="F49" s="32" t="s">
        <v>228</v>
      </c>
      <c r="M49" s="33" t="s">
        <v>229</v>
      </c>
      <c r="O49" s="34" t="s">
        <v>229</v>
      </c>
      <c r="R49" s="35" t="str">
        <f>HYPERLINK("http://rhin-meuse.eaufrance.fr/masseeau?lang=fr&amp;etape=3&amp;massedeau="&amp;Etat_MESUP_2019[[#This Row],[CODE EUROPEEN]]&amp;"&amp;produit=caracteristique","SIERM ME")</f>
        <v>SIERM ME</v>
      </c>
      <c r="S49" s="36"/>
      <c r="T49" s="36"/>
      <c r="U49" s="36">
        <v>1</v>
      </c>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5" t="str">
        <f>HYPERLINK(Etat_MESUP_2019[[#This Row],[STATIONS REPRESENTATIVES]],"SIERM Station(s)")</f>
        <v>SIERM Station(s)</v>
      </c>
      <c r="BB49" t="s">
        <v>308</v>
      </c>
      <c r="BD49" s="38">
        <v>7.8907799000000001</v>
      </c>
      <c r="BE49" s="33">
        <v>3</v>
      </c>
      <c r="BF49" s="33">
        <v>2</v>
      </c>
      <c r="BG49" s="40">
        <v>0</v>
      </c>
      <c r="BH49" s="40">
        <v>2</v>
      </c>
      <c r="BI49" s="40">
        <v>0</v>
      </c>
      <c r="BJ49" s="40">
        <v>0</v>
      </c>
      <c r="BK49" s="40">
        <v>0</v>
      </c>
      <c r="BL49" s="40">
        <v>0</v>
      </c>
      <c r="BM49" s="40">
        <v>0</v>
      </c>
      <c r="BN49" s="40">
        <v>0</v>
      </c>
      <c r="BO49" s="40">
        <v>0</v>
      </c>
      <c r="BP49" s="40">
        <v>0</v>
      </c>
      <c r="BQ49" s="40">
        <v>0</v>
      </c>
      <c r="BR49" s="40">
        <v>0</v>
      </c>
      <c r="BS49" s="40">
        <v>0</v>
      </c>
      <c r="BT49" s="40">
        <v>0</v>
      </c>
      <c r="BU49" s="40">
        <v>0</v>
      </c>
      <c r="BV49" s="40">
        <v>0</v>
      </c>
      <c r="BW49" s="40">
        <v>0</v>
      </c>
      <c r="BX49" s="40">
        <v>0</v>
      </c>
      <c r="BY49" s="40">
        <v>2</v>
      </c>
      <c r="BZ49" s="40">
        <v>0</v>
      </c>
      <c r="CA49" s="40">
        <v>0</v>
      </c>
      <c r="CB49" s="40">
        <v>0</v>
      </c>
      <c r="CC49" s="40">
        <v>0</v>
      </c>
      <c r="CD49" s="40">
        <v>0</v>
      </c>
      <c r="CE49" s="40">
        <v>0</v>
      </c>
      <c r="CF49" s="40">
        <v>2</v>
      </c>
      <c r="CG49" s="40">
        <v>0</v>
      </c>
      <c r="CH49" s="40">
        <v>2</v>
      </c>
      <c r="CI49" s="40">
        <v>2</v>
      </c>
      <c r="CJ49" s="40">
        <v>0</v>
      </c>
      <c r="CK49" s="40">
        <v>0</v>
      </c>
      <c r="CL49" s="40">
        <v>3</v>
      </c>
      <c r="CM49" s="40">
        <v>2</v>
      </c>
      <c r="CN49" s="40">
        <v>2</v>
      </c>
      <c r="CO49" s="40">
        <v>2</v>
      </c>
      <c r="CP49" s="40">
        <v>0</v>
      </c>
      <c r="CQ49" s="40">
        <v>0</v>
      </c>
      <c r="CR49" s="40">
        <v>0</v>
      </c>
      <c r="CS49" s="40">
        <v>0</v>
      </c>
      <c r="CT49" s="40">
        <v>0</v>
      </c>
      <c r="CU49" s="40">
        <v>0</v>
      </c>
      <c r="CV49" s="40">
        <v>0</v>
      </c>
      <c r="CW49" s="40">
        <v>0</v>
      </c>
      <c r="CX49" s="40">
        <v>0</v>
      </c>
      <c r="CY49" s="40">
        <v>0</v>
      </c>
      <c r="CZ49" s="40">
        <v>0</v>
      </c>
      <c r="DA49" s="40">
        <v>0</v>
      </c>
      <c r="DB49" s="40">
        <v>0</v>
      </c>
      <c r="DC49" s="40">
        <v>0</v>
      </c>
      <c r="DD49" s="40">
        <v>0</v>
      </c>
      <c r="DE49" s="40">
        <v>0</v>
      </c>
      <c r="DF49" s="40">
        <v>0</v>
      </c>
      <c r="DG49" s="40">
        <v>0</v>
      </c>
      <c r="DH49" s="40">
        <v>0</v>
      </c>
      <c r="DI49" s="40" t="s">
        <v>229</v>
      </c>
      <c r="DJ49" s="37">
        <v>5</v>
      </c>
      <c r="DK49" s="37">
        <v>3</v>
      </c>
      <c r="DL49" s="37">
        <v>5</v>
      </c>
      <c r="DM49" s="42" t="s">
        <v>229</v>
      </c>
      <c r="DN49" s="42"/>
      <c r="DO49" s="43" t="s">
        <v>229</v>
      </c>
      <c r="DP49" s="42"/>
      <c r="DQ49" s="42"/>
      <c r="DR49" s="42"/>
      <c r="DS49" s="42"/>
      <c r="DT49" s="42"/>
      <c r="DU49" s="42" t="s">
        <v>2190</v>
      </c>
      <c r="DV49" s="42">
        <v>0</v>
      </c>
      <c r="DW49" s="42">
        <v>0</v>
      </c>
      <c r="DX49" s="42"/>
      <c r="DY49" s="43" t="s">
        <v>232</v>
      </c>
      <c r="DZ49" s="42" t="s">
        <v>2190</v>
      </c>
      <c r="EA49" s="42">
        <v>5</v>
      </c>
      <c r="EB49" s="42">
        <v>3</v>
      </c>
      <c r="EC49" s="42">
        <v>5</v>
      </c>
      <c r="ED49" s="42" t="s">
        <v>2190</v>
      </c>
      <c r="EE49" s="43" t="s">
        <v>232</v>
      </c>
      <c r="EF49" s="42" t="s">
        <v>2191</v>
      </c>
      <c r="EG49" s="42">
        <v>2</v>
      </c>
      <c r="EH49" s="42">
        <v>2</v>
      </c>
      <c r="EI49" s="42">
        <v>2</v>
      </c>
      <c r="EJ49" s="42" t="s">
        <v>2190</v>
      </c>
      <c r="EK49" s="43" t="s">
        <v>232</v>
      </c>
      <c r="EL49" s="42" t="s">
        <v>2191</v>
      </c>
      <c r="EM49" s="42">
        <v>0</v>
      </c>
      <c r="EN49" s="42">
        <v>0</v>
      </c>
      <c r="EO49" s="42" t="s">
        <v>2190</v>
      </c>
      <c r="EP49" s="43" t="s">
        <v>232</v>
      </c>
      <c r="EQ49" s="42" t="s">
        <v>2190</v>
      </c>
      <c r="ER49" s="41" t="s">
        <v>2189</v>
      </c>
      <c r="ES49" s="44" t="s">
        <v>2190</v>
      </c>
      <c r="ET49" s="42">
        <v>4</v>
      </c>
      <c r="EU49" s="42">
        <v>3</v>
      </c>
      <c r="EV49" s="43" t="s">
        <v>2192</v>
      </c>
      <c r="EW49" s="42">
        <v>1</v>
      </c>
      <c r="EX49" s="42">
        <v>2</v>
      </c>
      <c r="EY49" s="42">
        <v>3</v>
      </c>
      <c r="EZ49" s="42">
        <v>3</v>
      </c>
      <c r="FA49" s="42">
        <v>4</v>
      </c>
      <c r="FB49" s="42">
        <v>3</v>
      </c>
      <c r="FC49" s="42">
        <v>4</v>
      </c>
      <c r="FD49" s="42">
        <v>2</v>
      </c>
      <c r="FE49" s="42">
        <v>3</v>
      </c>
      <c r="FF49" s="42">
        <v>2</v>
      </c>
      <c r="FG49" s="42">
        <v>4</v>
      </c>
      <c r="FH49" s="42">
        <v>4</v>
      </c>
      <c r="FI49" s="42">
        <v>4</v>
      </c>
      <c r="FJ49" s="43" t="s">
        <v>2190</v>
      </c>
      <c r="FK49" s="44">
        <v>0</v>
      </c>
      <c r="FL49" s="44">
        <v>0</v>
      </c>
      <c r="FM49" s="44">
        <v>0</v>
      </c>
      <c r="FN49" s="44">
        <v>0</v>
      </c>
      <c r="FO49" s="44">
        <v>0</v>
      </c>
      <c r="FP49" s="44">
        <v>0</v>
      </c>
      <c r="FQ49" s="44">
        <v>0</v>
      </c>
      <c r="FR49" s="44">
        <v>0</v>
      </c>
      <c r="FS49" s="44">
        <v>0</v>
      </c>
      <c r="FT49" s="44">
        <v>0</v>
      </c>
      <c r="FU49" s="44">
        <v>0</v>
      </c>
      <c r="FV49" s="44">
        <v>0</v>
      </c>
      <c r="FW49" s="44">
        <v>0</v>
      </c>
      <c r="FX49" s="44">
        <v>0</v>
      </c>
      <c r="FY49" s="44">
        <v>0</v>
      </c>
      <c r="FZ49" s="44">
        <v>0</v>
      </c>
      <c r="GA49" s="44">
        <v>0</v>
      </c>
      <c r="GB49" s="44">
        <v>0</v>
      </c>
      <c r="GC49" s="44">
        <v>0</v>
      </c>
      <c r="GD49" s="44"/>
      <c r="GE49" s="44"/>
      <c r="GF49" s="44">
        <v>0</v>
      </c>
      <c r="GG49" s="44">
        <v>0</v>
      </c>
      <c r="GH49" s="44">
        <v>0</v>
      </c>
      <c r="GI49" s="44">
        <v>0</v>
      </c>
      <c r="GJ49" s="44">
        <v>0</v>
      </c>
      <c r="GK49" s="44">
        <v>0</v>
      </c>
      <c r="GL49" s="44">
        <v>0</v>
      </c>
      <c r="GM49" s="44">
        <v>0</v>
      </c>
      <c r="GN49" s="44">
        <v>0</v>
      </c>
      <c r="GO49" s="37" t="s">
        <v>2189</v>
      </c>
      <c r="GP49" s="37" t="s">
        <v>2189</v>
      </c>
      <c r="GQ49" s="37">
        <v>2</v>
      </c>
      <c r="GR49" s="37">
        <v>3</v>
      </c>
      <c r="GS49" s="37">
        <v>2</v>
      </c>
      <c r="GT49" s="37" t="s">
        <v>2189</v>
      </c>
      <c r="GU49" s="37" t="s">
        <v>2189</v>
      </c>
      <c r="GV49" s="37" t="s">
        <v>2189</v>
      </c>
      <c r="GW49" s="37" t="s">
        <v>2189</v>
      </c>
      <c r="GX49" s="37" t="s">
        <v>2189</v>
      </c>
      <c r="GY49" s="45">
        <v>2</v>
      </c>
      <c r="GZ49" s="45">
        <v>4</v>
      </c>
      <c r="HA49" s="45">
        <v>-1</v>
      </c>
      <c r="HB49" s="46" t="s">
        <v>2193</v>
      </c>
      <c r="HD49" s="46"/>
      <c r="HE49" s="45">
        <v>4</v>
      </c>
      <c r="HF49" s="46" t="s">
        <v>2193</v>
      </c>
      <c r="HG49" s="45" t="s">
        <v>229</v>
      </c>
      <c r="HH49" s="45" t="s">
        <v>2190</v>
      </c>
      <c r="HI49" s="45">
        <v>3</v>
      </c>
      <c r="HJ49" s="46" t="s">
        <v>2193</v>
      </c>
      <c r="HK49" s="45" t="s">
        <v>229</v>
      </c>
      <c r="HL49" s="45" t="s">
        <v>229</v>
      </c>
      <c r="HM49" s="45">
        <v>2</v>
      </c>
      <c r="HO49" s="49" t="s">
        <v>2244</v>
      </c>
    </row>
    <row r="50" spans="1:223" ht="17.5" x14ac:dyDescent="0.35">
      <c r="A50" s="32" t="s">
        <v>223</v>
      </c>
      <c r="B50" s="32" t="s">
        <v>381</v>
      </c>
      <c r="C50" s="32" t="s">
        <v>382</v>
      </c>
      <c r="D50" s="32" t="s">
        <v>383</v>
      </c>
      <c r="E50" s="32" t="s">
        <v>227</v>
      </c>
      <c r="F50" s="32" t="s">
        <v>228</v>
      </c>
      <c r="M50" s="33" t="s">
        <v>229</v>
      </c>
      <c r="O50" s="34" t="s">
        <v>229</v>
      </c>
      <c r="R50" s="35" t="str">
        <f>HYPERLINK("http://rhin-meuse.eaufrance.fr/masseeau?lang=fr&amp;etape=3&amp;massedeau="&amp;Etat_MESUP_2019[[#This Row],[CODE EUROPEEN]]&amp;"&amp;produit=caracteristique","SIERM ME")</f>
        <v>SIERM ME</v>
      </c>
      <c r="S50" s="36"/>
      <c r="T50" s="36"/>
      <c r="U50" s="36">
        <v>1</v>
      </c>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5" t="str">
        <f>HYPERLINK(Etat_MESUP_2019[[#This Row],[STATIONS REPRESENTATIVES]],"SIERM Station(s)")</f>
        <v>SIERM Station(s)</v>
      </c>
      <c r="BB50" t="s">
        <v>308</v>
      </c>
      <c r="BD50" s="38">
        <v>23.158646699999998</v>
      </c>
      <c r="BE50" s="33">
        <v>3</v>
      </c>
      <c r="BF50" s="33">
        <v>2</v>
      </c>
      <c r="BG50" s="40">
        <v>2</v>
      </c>
      <c r="BH50" s="40">
        <v>2</v>
      </c>
      <c r="BI50" s="40">
        <v>2</v>
      </c>
      <c r="BJ50" s="40">
        <v>0</v>
      </c>
      <c r="BK50" s="40">
        <v>0</v>
      </c>
      <c r="BL50" s="40">
        <v>2</v>
      </c>
      <c r="BM50" s="40">
        <v>0</v>
      </c>
      <c r="BN50" s="40">
        <v>0</v>
      </c>
      <c r="BO50" s="40">
        <v>2</v>
      </c>
      <c r="BP50" s="40">
        <v>2</v>
      </c>
      <c r="BQ50" s="40">
        <v>0</v>
      </c>
      <c r="BR50" s="40">
        <v>0</v>
      </c>
      <c r="BS50" s="40">
        <v>0</v>
      </c>
      <c r="BT50" s="40">
        <v>0</v>
      </c>
      <c r="BU50" s="40">
        <v>0</v>
      </c>
      <c r="BV50" s="40">
        <v>0</v>
      </c>
      <c r="BW50" s="40">
        <v>2</v>
      </c>
      <c r="BX50" s="40">
        <v>0</v>
      </c>
      <c r="BY50" s="40">
        <v>2</v>
      </c>
      <c r="BZ50" s="40">
        <v>0</v>
      </c>
      <c r="CA50" s="40">
        <v>0</v>
      </c>
      <c r="CB50" s="40">
        <v>2</v>
      </c>
      <c r="CC50" s="40">
        <v>2</v>
      </c>
      <c r="CD50" s="40">
        <v>2</v>
      </c>
      <c r="CE50" s="40">
        <v>2</v>
      </c>
      <c r="CF50" s="40">
        <v>2</v>
      </c>
      <c r="CG50" s="40">
        <v>2</v>
      </c>
      <c r="CH50" s="40">
        <v>2</v>
      </c>
      <c r="CI50" s="40">
        <v>2</v>
      </c>
      <c r="CJ50" s="40">
        <v>0</v>
      </c>
      <c r="CK50" s="40">
        <v>2</v>
      </c>
      <c r="CL50" s="40">
        <v>3</v>
      </c>
      <c r="CM50" s="40">
        <v>2</v>
      </c>
      <c r="CN50" s="40">
        <v>2</v>
      </c>
      <c r="CO50" s="40">
        <v>2</v>
      </c>
      <c r="CP50" s="40">
        <v>2</v>
      </c>
      <c r="CQ50" s="40">
        <v>0</v>
      </c>
      <c r="CR50" s="40">
        <v>0</v>
      </c>
      <c r="CS50" s="40">
        <v>0</v>
      </c>
      <c r="CT50" s="40">
        <v>0</v>
      </c>
      <c r="CU50" s="40">
        <v>0</v>
      </c>
      <c r="CV50" s="40">
        <v>2</v>
      </c>
      <c r="CW50" s="40">
        <v>0</v>
      </c>
      <c r="CX50" s="40">
        <v>0</v>
      </c>
      <c r="CY50" s="40">
        <v>2</v>
      </c>
      <c r="CZ50" s="40">
        <v>0</v>
      </c>
      <c r="DA50" s="40">
        <v>0</v>
      </c>
      <c r="DB50" s="40">
        <v>0</v>
      </c>
      <c r="DC50" s="40">
        <v>0</v>
      </c>
      <c r="DD50" s="40">
        <v>0</v>
      </c>
      <c r="DE50" s="40">
        <v>0</v>
      </c>
      <c r="DF50" s="40">
        <v>0</v>
      </c>
      <c r="DG50" s="40">
        <v>0</v>
      </c>
      <c r="DH50" s="40">
        <v>2</v>
      </c>
      <c r="DI50" s="40" t="s">
        <v>229</v>
      </c>
      <c r="DJ50" s="37">
        <v>5</v>
      </c>
      <c r="DK50" s="37">
        <v>3</v>
      </c>
      <c r="DL50" s="37">
        <v>5</v>
      </c>
      <c r="DM50" s="42" t="s">
        <v>229</v>
      </c>
      <c r="DN50" s="42"/>
      <c r="DO50" s="43" t="s">
        <v>229</v>
      </c>
      <c r="DP50" s="42"/>
      <c r="DQ50" s="42"/>
      <c r="DR50" s="42"/>
      <c r="DS50" s="42"/>
      <c r="DT50" s="42"/>
      <c r="DU50" s="42" t="s">
        <v>2190</v>
      </c>
      <c r="DV50" s="42">
        <v>0</v>
      </c>
      <c r="DW50" s="42">
        <v>0</v>
      </c>
      <c r="DX50" s="42"/>
      <c r="DY50" s="43" t="s">
        <v>232</v>
      </c>
      <c r="DZ50" s="42" t="s">
        <v>2190</v>
      </c>
      <c r="EA50" s="42">
        <v>5</v>
      </c>
      <c r="EB50" s="42">
        <v>4</v>
      </c>
      <c r="EC50" s="42">
        <v>5</v>
      </c>
      <c r="ED50" s="42" t="s">
        <v>2190</v>
      </c>
      <c r="EE50" s="43" t="s">
        <v>232</v>
      </c>
      <c r="EF50" s="42" t="s">
        <v>2191</v>
      </c>
      <c r="EG50" s="42">
        <v>0</v>
      </c>
      <c r="EH50" s="42">
        <v>0</v>
      </c>
      <c r="EI50" s="42">
        <v>0</v>
      </c>
      <c r="EJ50" s="42" t="s">
        <v>2190</v>
      </c>
      <c r="EK50" s="43" t="s">
        <v>232</v>
      </c>
      <c r="EL50" s="42" t="s">
        <v>2190</v>
      </c>
      <c r="EM50" s="42">
        <v>0</v>
      </c>
      <c r="EN50" s="42">
        <v>0</v>
      </c>
      <c r="EO50" s="42" t="s">
        <v>2190</v>
      </c>
      <c r="EP50" s="43" t="s">
        <v>232</v>
      </c>
      <c r="EQ50" s="42" t="s">
        <v>2190</v>
      </c>
      <c r="ER50" s="41" t="s">
        <v>2189</v>
      </c>
      <c r="ES50" s="44" t="s">
        <v>2190</v>
      </c>
      <c r="ET50" s="42">
        <v>5</v>
      </c>
      <c r="EU50" s="42">
        <v>3</v>
      </c>
      <c r="EV50" s="43" t="s">
        <v>2192</v>
      </c>
      <c r="EW50" s="42">
        <v>1</v>
      </c>
      <c r="EX50" s="42">
        <v>2</v>
      </c>
      <c r="EY50" s="42">
        <v>2</v>
      </c>
      <c r="EZ50" s="42">
        <v>1</v>
      </c>
      <c r="FA50" s="42">
        <v>5</v>
      </c>
      <c r="FB50" s="42">
        <v>5</v>
      </c>
      <c r="FC50" s="42">
        <v>5</v>
      </c>
      <c r="FD50" s="42">
        <v>4</v>
      </c>
      <c r="FE50" s="42">
        <v>5</v>
      </c>
      <c r="FF50" s="42">
        <v>2</v>
      </c>
      <c r="FG50" s="42">
        <v>5</v>
      </c>
      <c r="FH50" s="42">
        <v>4</v>
      </c>
      <c r="FI50" s="42">
        <v>5</v>
      </c>
      <c r="FJ50" s="43" t="s">
        <v>2190</v>
      </c>
      <c r="FK50" s="44">
        <v>3</v>
      </c>
      <c r="FL50" s="44">
        <v>1</v>
      </c>
      <c r="FM50" s="44">
        <v>0</v>
      </c>
      <c r="FN50" s="44">
        <v>3</v>
      </c>
      <c r="FO50" s="44">
        <v>3</v>
      </c>
      <c r="FP50" s="44">
        <v>2</v>
      </c>
      <c r="FQ50" s="44">
        <v>1</v>
      </c>
      <c r="FR50" s="44">
        <v>1</v>
      </c>
      <c r="FS50" s="44">
        <v>1</v>
      </c>
      <c r="FT50" s="44">
        <v>0</v>
      </c>
      <c r="FU50" s="44">
        <v>2</v>
      </c>
      <c r="FV50" s="44">
        <v>2</v>
      </c>
      <c r="FW50" s="44">
        <v>0</v>
      </c>
      <c r="FX50" s="44">
        <v>0</v>
      </c>
      <c r="FY50" s="44">
        <v>2</v>
      </c>
      <c r="FZ50" s="44">
        <v>3</v>
      </c>
      <c r="GA50" s="44">
        <v>1</v>
      </c>
      <c r="GB50" s="44">
        <v>1</v>
      </c>
      <c r="GC50" s="44">
        <v>1</v>
      </c>
      <c r="GD50" s="44"/>
      <c r="GE50" s="44"/>
      <c r="GF50" s="44">
        <v>2</v>
      </c>
      <c r="GG50" s="44">
        <v>2</v>
      </c>
      <c r="GH50" s="44">
        <v>2</v>
      </c>
      <c r="GI50" s="44">
        <v>2</v>
      </c>
      <c r="GJ50" s="44">
        <v>2</v>
      </c>
      <c r="GK50" s="44">
        <v>2</v>
      </c>
      <c r="GL50" s="44">
        <v>2</v>
      </c>
      <c r="GM50" s="44">
        <v>2</v>
      </c>
      <c r="GN50" s="44">
        <v>2</v>
      </c>
      <c r="GO50" s="37" t="s">
        <v>2189</v>
      </c>
      <c r="GP50" s="37" t="s">
        <v>2189</v>
      </c>
      <c r="GQ50" s="37">
        <v>1</v>
      </c>
      <c r="GR50" s="37">
        <v>3</v>
      </c>
      <c r="GS50" s="37">
        <v>2</v>
      </c>
      <c r="GT50" s="37" t="s">
        <v>2189</v>
      </c>
      <c r="GU50" s="37" t="s">
        <v>2189</v>
      </c>
      <c r="GV50" s="37" t="s">
        <v>2189</v>
      </c>
      <c r="GW50" s="37" t="s">
        <v>2189</v>
      </c>
      <c r="GX50" s="37" t="s">
        <v>2189</v>
      </c>
      <c r="GY50" s="45">
        <v>3</v>
      </c>
      <c r="GZ50" s="45">
        <v>5</v>
      </c>
      <c r="HA50" s="45">
        <v>0</v>
      </c>
      <c r="HB50" s="46" t="s">
        <v>2193</v>
      </c>
      <c r="HD50" s="46"/>
      <c r="HE50" s="45">
        <v>5</v>
      </c>
      <c r="HF50" s="46" t="s">
        <v>2193</v>
      </c>
      <c r="HG50" s="45" t="s">
        <v>229</v>
      </c>
      <c r="HH50" s="45" t="s">
        <v>2190</v>
      </c>
      <c r="HI50" s="45">
        <v>5</v>
      </c>
      <c r="HJ50" s="46" t="s">
        <v>2193</v>
      </c>
      <c r="HK50" s="45" t="s">
        <v>229</v>
      </c>
      <c r="HL50" s="45" t="s">
        <v>229</v>
      </c>
      <c r="HM50" s="45">
        <v>3</v>
      </c>
      <c r="HO50" s="49" t="s">
        <v>2245</v>
      </c>
    </row>
    <row r="51" spans="1:223" ht="17.5" x14ac:dyDescent="0.35">
      <c r="A51" s="32" t="s">
        <v>223</v>
      </c>
      <c r="B51" s="32" t="s">
        <v>384</v>
      </c>
      <c r="C51" s="32" t="s">
        <v>385</v>
      </c>
      <c r="D51" s="32" t="s">
        <v>386</v>
      </c>
      <c r="E51" s="32" t="s">
        <v>227</v>
      </c>
      <c r="F51" s="32" t="s">
        <v>228</v>
      </c>
      <c r="M51" s="33" t="s">
        <v>229</v>
      </c>
      <c r="O51" s="34" t="s">
        <v>229</v>
      </c>
      <c r="R51" s="35" t="str">
        <f>HYPERLINK("http://rhin-meuse.eaufrance.fr/masseeau?lang=fr&amp;etape=3&amp;massedeau="&amp;Etat_MESUP_2019[[#This Row],[CODE EUROPEEN]]&amp;"&amp;produit=caracteristique","SIERM ME")</f>
        <v>SIERM ME</v>
      </c>
      <c r="S51" s="36"/>
      <c r="T51" s="36"/>
      <c r="U51" s="36">
        <v>1</v>
      </c>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5" t="str">
        <f>HYPERLINK(Etat_MESUP_2019[[#This Row],[STATIONS REPRESENTATIVES]],"SIERM Station(s)")</f>
        <v>SIERM Station(s)</v>
      </c>
      <c r="BB51" t="s">
        <v>308</v>
      </c>
      <c r="BD51" s="38">
        <v>14.695444499999999</v>
      </c>
      <c r="BE51" s="33">
        <v>2</v>
      </c>
      <c r="BF51" s="33">
        <v>2</v>
      </c>
      <c r="BG51" s="40">
        <v>2</v>
      </c>
      <c r="BH51" s="40">
        <v>0</v>
      </c>
      <c r="BI51" s="40">
        <v>2</v>
      </c>
      <c r="BJ51" s="40">
        <v>0</v>
      </c>
      <c r="BK51" s="40">
        <v>0</v>
      </c>
      <c r="BL51" s="40">
        <v>2</v>
      </c>
      <c r="BM51" s="40">
        <v>0</v>
      </c>
      <c r="BN51" s="40">
        <v>0</v>
      </c>
      <c r="BO51" s="40">
        <v>2</v>
      </c>
      <c r="BP51" s="40">
        <v>2</v>
      </c>
      <c r="BQ51" s="40">
        <v>2</v>
      </c>
      <c r="BR51" s="40">
        <v>2</v>
      </c>
      <c r="BS51" s="40">
        <v>0</v>
      </c>
      <c r="BT51" s="40">
        <v>0</v>
      </c>
      <c r="BU51" s="40">
        <v>0</v>
      </c>
      <c r="BV51" s="40">
        <v>0</v>
      </c>
      <c r="BW51" s="40">
        <v>2</v>
      </c>
      <c r="BX51" s="40">
        <v>2</v>
      </c>
      <c r="BY51" s="40">
        <v>0</v>
      </c>
      <c r="BZ51" s="40">
        <v>2</v>
      </c>
      <c r="CA51" s="40">
        <v>0</v>
      </c>
      <c r="CB51" s="40">
        <v>2</v>
      </c>
      <c r="CC51" s="40">
        <v>2</v>
      </c>
      <c r="CD51" s="40">
        <v>2</v>
      </c>
      <c r="CE51" s="40">
        <v>2</v>
      </c>
      <c r="CF51" s="40">
        <v>0</v>
      </c>
      <c r="CG51" s="40">
        <v>2</v>
      </c>
      <c r="CH51" s="40">
        <v>0</v>
      </c>
      <c r="CI51" s="40">
        <v>0</v>
      </c>
      <c r="CJ51" s="40">
        <v>2</v>
      </c>
      <c r="CK51" s="40">
        <v>2</v>
      </c>
      <c r="CL51" s="40">
        <v>0</v>
      </c>
      <c r="CM51" s="40">
        <v>0</v>
      </c>
      <c r="CN51" s="40">
        <v>0</v>
      </c>
      <c r="CO51" s="40">
        <v>0</v>
      </c>
      <c r="CP51" s="40">
        <v>2</v>
      </c>
      <c r="CQ51" s="40">
        <v>0</v>
      </c>
      <c r="CR51" s="40">
        <v>0</v>
      </c>
      <c r="CS51" s="40">
        <v>0</v>
      </c>
      <c r="CT51" s="40">
        <v>0</v>
      </c>
      <c r="CU51" s="40">
        <v>0</v>
      </c>
      <c r="CV51" s="40">
        <v>2</v>
      </c>
      <c r="CW51" s="40">
        <v>2</v>
      </c>
      <c r="CX51" s="40">
        <v>0</v>
      </c>
      <c r="CY51" s="40">
        <v>2</v>
      </c>
      <c r="CZ51" s="40">
        <v>0</v>
      </c>
      <c r="DA51" s="40">
        <v>2</v>
      </c>
      <c r="DB51" s="40">
        <v>2</v>
      </c>
      <c r="DC51" s="40">
        <v>2</v>
      </c>
      <c r="DD51" s="40">
        <v>0</v>
      </c>
      <c r="DE51" s="40">
        <v>2</v>
      </c>
      <c r="DF51" s="40">
        <v>0</v>
      </c>
      <c r="DG51" s="40">
        <v>2</v>
      </c>
      <c r="DH51" s="40">
        <v>2</v>
      </c>
      <c r="DI51" s="40" t="s">
        <v>2190</v>
      </c>
      <c r="DJ51" s="37">
        <v>4</v>
      </c>
      <c r="DK51" s="37">
        <v>1</v>
      </c>
      <c r="DL51" s="37">
        <v>3</v>
      </c>
      <c r="DM51" s="42" t="s">
        <v>2190</v>
      </c>
      <c r="DN51" s="42"/>
      <c r="DO51" s="42"/>
      <c r="DP51" s="42"/>
      <c r="DQ51" s="42"/>
      <c r="DR51" s="42"/>
      <c r="DS51" s="42"/>
      <c r="DT51" s="42"/>
      <c r="DU51" s="42" t="s">
        <v>2218</v>
      </c>
      <c r="DV51" s="42">
        <v>0</v>
      </c>
      <c r="DW51" s="42">
        <v>0</v>
      </c>
      <c r="DX51" s="42"/>
      <c r="DY51" s="43" t="s">
        <v>232</v>
      </c>
      <c r="DZ51" s="42" t="s">
        <v>2190</v>
      </c>
      <c r="EA51" s="42">
        <v>0</v>
      </c>
      <c r="EB51" s="42">
        <v>0</v>
      </c>
      <c r="EC51" s="42">
        <v>0</v>
      </c>
      <c r="ED51" s="42" t="s">
        <v>2190</v>
      </c>
      <c r="EE51" s="43" t="s">
        <v>232</v>
      </c>
      <c r="EF51" s="42" t="s">
        <v>2190</v>
      </c>
      <c r="EG51" s="42">
        <v>0</v>
      </c>
      <c r="EH51" s="42">
        <v>0</v>
      </c>
      <c r="EI51" s="42">
        <v>0</v>
      </c>
      <c r="EJ51" s="42" t="s">
        <v>2190</v>
      </c>
      <c r="EK51" s="43" t="s">
        <v>232</v>
      </c>
      <c r="EL51" s="42" t="s">
        <v>2190</v>
      </c>
      <c r="EM51" s="42">
        <v>0</v>
      </c>
      <c r="EN51" s="42">
        <v>0</v>
      </c>
      <c r="EO51" s="42" t="s">
        <v>2190</v>
      </c>
      <c r="EP51" s="43" t="s">
        <v>232</v>
      </c>
      <c r="EQ51" s="42" t="s">
        <v>2190</v>
      </c>
      <c r="ER51" s="41" t="s">
        <v>2189</v>
      </c>
      <c r="ES51" s="44" t="s">
        <v>2190</v>
      </c>
      <c r="ET51" s="42">
        <v>4</v>
      </c>
      <c r="EU51" s="42">
        <v>4</v>
      </c>
      <c r="EV51" s="43" t="s">
        <v>2192</v>
      </c>
      <c r="EW51" s="42">
        <v>1</v>
      </c>
      <c r="EX51" s="42">
        <v>1</v>
      </c>
      <c r="EY51" s="42">
        <v>1</v>
      </c>
      <c r="EZ51" s="42">
        <v>2</v>
      </c>
      <c r="FA51" s="42">
        <v>3</v>
      </c>
      <c r="FB51" s="42">
        <v>2</v>
      </c>
      <c r="FC51" s="42">
        <v>3</v>
      </c>
      <c r="FD51" s="42">
        <v>2</v>
      </c>
      <c r="FE51" s="42">
        <v>4</v>
      </c>
      <c r="FF51" s="42">
        <v>2</v>
      </c>
      <c r="FG51" s="42">
        <v>4</v>
      </c>
      <c r="FH51" s="42">
        <v>3</v>
      </c>
      <c r="FI51" s="42">
        <v>4</v>
      </c>
      <c r="FJ51" s="43" t="s">
        <v>2190</v>
      </c>
      <c r="FK51" s="44">
        <v>2</v>
      </c>
      <c r="FL51" s="44">
        <v>1</v>
      </c>
      <c r="FM51" s="44">
        <v>0</v>
      </c>
      <c r="FN51" s="44">
        <v>2</v>
      </c>
      <c r="FO51" s="44">
        <v>2</v>
      </c>
      <c r="FP51" s="44">
        <v>2</v>
      </c>
      <c r="FQ51" s="44">
        <v>1</v>
      </c>
      <c r="FR51" s="44">
        <v>1</v>
      </c>
      <c r="FS51" s="44">
        <v>1</v>
      </c>
      <c r="FT51" s="44">
        <v>2</v>
      </c>
      <c r="FU51" s="44">
        <v>2</v>
      </c>
      <c r="FV51" s="44">
        <v>2</v>
      </c>
      <c r="FW51" s="44">
        <v>2</v>
      </c>
      <c r="FX51" s="44">
        <v>2</v>
      </c>
      <c r="FY51" s="44">
        <v>1</v>
      </c>
      <c r="FZ51" s="44">
        <v>2</v>
      </c>
      <c r="GA51" s="44">
        <v>1</v>
      </c>
      <c r="GB51" s="44">
        <v>1</v>
      </c>
      <c r="GC51" s="44">
        <v>1</v>
      </c>
      <c r="GD51" s="44"/>
      <c r="GE51" s="44"/>
      <c r="GF51" s="44">
        <v>2</v>
      </c>
      <c r="GG51" s="44">
        <v>2</v>
      </c>
      <c r="GH51" s="44">
        <v>2</v>
      </c>
      <c r="GI51" s="44">
        <v>2</v>
      </c>
      <c r="GJ51" s="44">
        <v>2</v>
      </c>
      <c r="GK51" s="44">
        <v>2</v>
      </c>
      <c r="GL51" s="44">
        <v>2</v>
      </c>
      <c r="GM51" s="44">
        <v>2</v>
      </c>
      <c r="GN51" s="44">
        <v>2</v>
      </c>
      <c r="GO51" s="37" t="s">
        <v>2189</v>
      </c>
      <c r="GP51" s="37" t="s">
        <v>2189</v>
      </c>
      <c r="GQ51" s="37">
        <v>1</v>
      </c>
      <c r="GR51" s="37">
        <v>2</v>
      </c>
      <c r="GS51" s="37">
        <v>2</v>
      </c>
      <c r="GT51" s="37" t="s">
        <v>2189</v>
      </c>
      <c r="GU51" s="37" t="s">
        <v>2189</v>
      </c>
      <c r="GV51" s="37" t="s">
        <v>2189</v>
      </c>
      <c r="GW51" s="37" t="s">
        <v>2189</v>
      </c>
      <c r="GX51" s="37" t="s">
        <v>2189</v>
      </c>
      <c r="GY51" s="45">
        <v>0</v>
      </c>
      <c r="GZ51" s="45">
        <v>4</v>
      </c>
      <c r="HA51" s="45">
        <v>0</v>
      </c>
      <c r="HB51" s="46" t="s">
        <v>2193</v>
      </c>
      <c r="HD51" s="46"/>
      <c r="HE51" s="45">
        <v>4</v>
      </c>
      <c r="HF51" s="46" t="s">
        <v>2193</v>
      </c>
      <c r="HG51" s="45" t="s">
        <v>2190</v>
      </c>
      <c r="HH51" s="45" t="s">
        <v>2190</v>
      </c>
      <c r="HI51" s="45">
        <v>5</v>
      </c>
      <c r="HJ51" s="46" t="s">
        <v>2193</v>
      </c>
      <c r="HK51" s="45" t="s">
        <v>2190</v>
      </c>
      <c r="HL51" s="45" t="s">
        <v>2190</v>
      </c>
      <c r="HM51" s="45">
        <v>3</v>
      </c>
      <c r="HO51" s="49" t="s">
        <v>2246</v>
      </c>
    </row>
    <row r="52" spans="1:223" ht="17.5" x14ac:dyDescent="0.35">
      <c r="A52" s="32" t="s">
        <v>223</v>
      </c>
      <c r="B52" s="32" t="s">
        <v>387</v>
      </c>
      <c r="C52" s="32" t="s">
        <v>388</v>
      </c>
      <c r="D52" s="32" t="s">
        <v>389</v>
      </c>
      <c r="E52" s="32" t="s">
        <v>227</v>
      </c>
      <c r="F52" s="32" t="s">
        <v>228</v>
      </c>
      <c r="M52" s="33" t="s">
        <v>229</v>
      </c>
      <c r="O52" s="34" t="s">
        <v>229</v>
      </c>
      <c r="R52" s="35" t="str">
        <f>HYPERLINK("http://rhin-meuse.eaufrance.fr/masseeau?lang=fr&amp;etape=3&amp;massedeau="&amp;Etat_MESUP_2019[[#This Row],[CODE EUROPEEN]]&amp;"&amp;produit=caracteristique","SIERM ME")</f>
        <v>SIERM ME</v>
      </c>
      <c r="S52" s="36"/>
      <c r="T52" s="36"/>
      <c r="U52" s="36">
        <v>1</v>
      </c>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5" t="str">
        <f>HYPERLINK(Etat_MESUP_2019[[#This Row],[STATIONS REPRESENTATIVES]],"SIERM Station(s)")</f>
        <v>SIERM Station(s)</v>
      </c>
      <c r="BB52" t="s">
        <v>308</v>
      </c>
      <c r="BD52" s="38">
        <v>6.8588388</v>
      </c>
      <c r="BE52" s="33">
        <v>0</v>
      </c>
      <c r="BF52" s="33">
        <v>0</v>
      </c>
      <c r="BG52" s="40">
        <v>0</v>
      </c>
      <c r="BH52" s="40">
        <v>0</v>
      </c>
      <c r="BI52" s="40">
        <v>0</v>
      </c>
      <c r="BJ52" s="40">
        <v>0</v>
      </c>
      <c r="BK52" s="40">
        <v>0</v>
      </c>
      <c r="BL52" s="40">
        <v>0</v>
      </c>
      <c r="BM52" s="40">
        <v>0</v>
      </c>
      <c r="BN52" s="40">
        <v>0</v>
      </c>
      <c r="BO52" s="40">
        <v>0</v>
      </c>
      <c r="BP52" s="40">
        <v>0</v>
      </c>
      <c r="BQ52" s="40">
        <v>0</v>
      </c>
      <c r="BR52" s="40">
        <v>0</v>
      </c>
      <c r="BS52" s="40">
        <v>0</v>
      </c>
      <c r="BT52" s="40">
        <v>0</v>
      </c>
      <c r="BU52" s="40">
        <v>0</v>
      </c>
      <c r="BV52" s="40">
        <v>0</v>
      </c>
      <c r="BW52" s="40">
        <v>0</v>
      </c>
      <c r="BX52" s="40">
        <v>0</v>
      </c>
      <c r="BY52" s="40">
        <v>0</v>
      </c>
      <c r="BZ52" s="40">
        <v>0</v>
      </c>
      <c r="CA52" s="40">
        <v>0</v>
      </c>
      <c r="CB52" s="40">
        <v>0</v>
      </c>
      <c r="CC52" s="40">
        <v>0</v>
      </c>
      <c r="CD52" s="40">
        <v>0</v>
      </c>
      <c r="CE52" s="40">
        <v>0</v>
      </c>
      <c r="CF52" s="40">
        <v>0</v>
      </c>
      <c r="CG52" s="40">
        <v>0</v>
      </c>
      <c r="CH52" s="40">
        <v>0</v>
      </c>
      <c r="CI52" s="40">
        <v>0</v>
      </c>
      <c r="CJ52" s="40">
        <v>0</v>
      </c>
      <c r="CK52" s="40">
        <v>0</v>
      </c>
      <c r="CL52" s="40">
        <v>0</v>
      </c>
      <c r="CM52" s="40">
        <v>0</v>
      </c>
      <c r="CN52" s="40">
        <v>0</v>
      </c>
      <c r="CO52" s="40">
        <v>0</v>
      </c>
      <c r="CP52" s="40">
        <v>0</v>
      </c>
      <c r="CQ52" s="40">
        <v>0</v>
      </c>
      <c r="CR52" s="40">
        <v>0</v>
      </c>
      <c r="CS52" s="40">
        <v>0</v>
      </c>
      <c r="CT52" s="40">
        <v>0</v>
      </c>
      <c r="CU52" s="40">
        <v>0</v>
      </c>
      <c r="CV52" s="40">
        <v>0</v>
      </c>
      <c r="CW52" s="40">
        <v>0</v>
      </c>
      <c r="CX52" s="40">
        <v>0</v>
      </c>
      <c r="CY52" s="40">
        <v>0</v>
      </c>
      <c r="CZ52" s="40">
        <v>0</v>
      </c>
      <c r="DA52" s="40">
        <v>0</v>
      </c>
      <c r="DB52" s="40">
        <v>0</v>
      </c>
      <c r="DC52" s="40">
        <v>0</v>
      </c>
      <c r="DD52" s="40">
        <v>0</v>
      </c>
      <c r="DE52" s="40">
        <v>0</v>
      </c>
      <c r="DF52" s="40">
        <v>0</v>
      </c>
      <c r="DG52" s="40">
        <v>0</v>
      </c>
      <c r="DH52" s="40">
        <v>0</v>
      </c>
      <c r="DI52" s="40" t="s">
        <v>2190</v>
      </c>
      <c r="DJ52" s="37">
        <v>3</v>
      </c>
      <c r="DK52" s="37">
        <v>2</v>
      </c>
      <c r="DL52" s="37">
        <v>3</v>
      </c>
      <c r="DM52" s="42" t="s">
        <v>2190</v>
      </c>
      <c r="DN52" s="42"/>
      <c r="DO52" s="42"/>
      <c r="DP52" s="42"/>
      <c r="DQ52" s="42"/>
      <c r="DR52" s="42"/>
      <c r="DS52" s="42"/>
      <c r="DT52" s="42"/>
      <c r="DU52" s="42" t="s">
        <v>2218</v>
      </c>
      <c r="DV52" s="42">
        <v>0</v>
      </c>
      <c r="DW52" s="42">
        <v>0</v>
      </c>
      <c r="DX52" s="42"/>
      <c r="DY52" s="43" t="s">
        <v>232</v>
      </c>
      <c r="DZ52" s="42" t="s">
        <v>2190</v>
      </c>
      <c r="EA52" s="42">
        <v>0</v>
      </c>
      <c r="EB52" s="42">
        <v>0</v>
      </c>
      <c r="EC52" s="42">
        <v>0</v>
      </c>
      <c r="ED52" s="42" t="s">
        <v>2190</v>
      </c>
      <c r="EE52" s="43" t="s">
        <v>232</v>
      </c>
      <c r="EF52" s="42" t="s">
        <v>2190</v>
      </c>
      <c r="EG52" s="42">
        <v>0</v>
      </c>
      <c r="EH52" s="42">
        <v>0</v>
      </c>
      <c r="EI52" s="42">
        <v>0</v>
      </c>
      <c r="EJ52" s="42" t="s">
        <v>2190</v>
      </c>
      <c r="EK52" s="43" t="s">
        <v>232</v>
      </c>
      <c r="EL52" s="42" t="s">
        <v>2190</v>
      </c>
      <c r="EM52" s="42">
        <v>0</v>
      </c>
      <c r="EN52" s="42">
        <v>0</v>
      </c>
      <c r="EO52" s="42" t="s">
        <v>2190</v>
      </c>
      <c r="EP52" s="43" t="s">
        <v>232</v>
      </c>
      <c r="EQ52" s="42" t="s">
        <v>2190</v>
      </c>
      <c r="ER52" s="41" t="s">
        <v>2189</v>
      </c>
      <c r="ES52" s="44" t="s">
        <v>2190</v>
      </c>
      <c r="ET52" s="42">
        <v>2</v>
      </c>
      <c r="EU52" s="42">
        <v>2</v>
      </c>
      <c r="EV52" s="43" t="s">
        <v>2208</v>
      </c>
      <c r="EW52" s="42">
        <v>1</v>
      </c>
      <c r="EX52" s="42">
        <v>0</v>
      </c>
      <c r="EY52" s="42">
        <v>1</v>
      </c>
      <c r="EZ52" s="42">
        <v>1</v>
      </c>
      <c r="FA52" s="42">
        <v>0</v>
      </c>
      <c r="FB52" s="42">
        <v>0</v>
      </c>
      <c r="FC52" s="42">
        <v>1</v>
      </c>
      <c r="FD52" s="42">
        <v>2</v>
      </c>
      <c r="FE52" s="42">
        <v>1</v>
      </c>
      <c r="FF52" s="42">
        <v>2</v>
      </c>
      <c r="FG52" s="42">
        <v>2</v>
      </c>
      <c r="FH52" s="42">
        <v>2</v>
      </c>
      <c r="FI52" s="42">
        <v>2</v>
      </c>
      <c r="FJ52" s="43" t="s">
        <v>2190</v>
      </c>
      <c r="FK52" s="44">
        <v>0</v>
      </c>
      <c r="FL52" s="44">
        <v>0</v>
      </c>
      <c r="FM52" s="44">
        <v>0</v>
      </c>
      <c r="FN52" s="44">
        <v>0</v>
      </c>
      <c r="FO52" s="44">
        <v>0</v>
      </c>
      <c r="FP52" s="44">
        <v>0</v>
      </c>
      <c r="FQ52" s="44">
        <v>0</v>
      </c>
      <c r="FR52" s="44">
        <v>0</v>
      </c>
      <c r="FS52" s="44">
        <v>0</v>
      </c>
      <c r="FT52" s="44">
        <v>0</v>
      </c>
      <c r="FU52" s="44">
        <v>0</v>
      </c>
      <c r="FV52" s="44">
        <v>0</v>
      </c>
      <c r="FW52" s="44">
        <v>0</v>
      </c>
      <c r="FX52" s="44">
        <v>0</v>
      </c>
      <c r="FY52" s="44">
        <v>0</v>
      </c>
      <c r="FZ52" s="44">
        <v>0</v>
      </c>
      <c r="GA52" s="44">
        <v>0</v>
      </c>
      <c r="GB52" s="44">
        <v>0</v>
      </c>
      <c r="GC52" s="44">
        <v>0</v>
      </c>
      <c r="GD52" s="44"/>
      <c r="GE52" s="44"/>
      <c r="GF52" s="44">
        <v>0</v>
      </c>
      <c r="GG52" s="44">
        <v>0</v>
      </c>
      <c r="GH52" s="44">
        <v>0</v>
      </c>
      <c r="GI52" s="44">
        <v>0</v>
      </c>
      <c r="GJ52" s="44">
        <v>0</v>
      </c>
      <c r="GK52" s="44">
        <v>0</v>
      </c>
      <c r="GL52" s="44">
        <v>0</v>
      </c>
      <c r="GM52" s="44">
        <v>0</v>
      </c>
      <c r="GN52" s="44">
        <v>0</v>
      </c>
      <c r="GO52" s="37" t="s">
        <v>2189</v>
      </c>
      <c r="GP52" s="37" t="s">
        <v>2189</v>
      </c>
      <c r="GQ52" s="37">
        <v>3</v>
      </c>
      <c r="GR52" s="37">
        <v>3</v>
      </c>
      <c r="GS52" s="37">
        <v>1</v>
      </c>
      <c r="GT52" s="37" t="s">
        <v>2189</v>
      </c>
      <c r="GU52" s="37" t="s">
        <v>2189</v>
      </c>
      <c r="GV52" s="37" t="s">
        <v>2189</v>
      </c>
      <c r="GW52" s="37" t="s">
        <v>2189</v>
      </c>
      <c r="GX52" s="37" t="s">
        <v>2189</v>
      </c>
      <c r="GY52" s="45">
        <v>0</v>
      </c>
      <c r="GZ52" s="45">
        <v>5</v>
      </c>
      <c r="HA52" s="45">
        <v>2</v>
      </c>
      <c r="HB52" s="46" t="s">
        <v>2193</v>
      </c>
      <c r="HD52" s="46"/>
      <c r="HE52" s="45">
        <v>5</v>
      </c>
      <c r="HF52" s="46" t="s">
        <v>2193</v>
      </c>
      <c r="HG52" s="45" t="s">
        <v>2190</v>
      </c>
      <c r="HH52" s="45" t="s">
        <v>2190</v>
      </c>
      <c r="HI52" s="45">
        <v>2</v>
      </c>
      <c r="HJ52" s="46" t="s">
        <v>2193</v>
      </c>
      <c r="HK52" s="45" t="s">
        <v>2190</v>
      </c>
      <c r="HL52" s="45" t="s">
        <v>2190</v>
      </c>
      <c r="HM52" s="45">
        <v>2</v>
      </c>
      <c r="HO52" s="49" t="s">
        <v>2247</v>
      </c>
    </row>
    <row r="53" spans="1:223" ht="17.5" x14ac:dyDescent="0.35">
      <c r="A53" s="32" t="s">
        <v>223</v>
      </c>
      <c r="B53" s="32" t="s">
        <v>390</v>
      </c>
      <c r="C53" s="32" t="s">
        <v>391</v>
      </c>
      <c r="D53" s="32" t="s">
        <v>392</v>
      </c>
      <c r="E53" s="32" t="s">
        <v>227</v>
      </c>
      <c r="F53" s="32" t="s">
        <v>228</v>
      </c>
      <c r="M53" s="33" t="s">
        <v>229</v>
      </c>
      <c r="O53" s="34" t="s">
        <v>229</v>
      </c>
      <c r="R53" s="35" t="str">
        <f>HYPERLINK("http://rhin-meuse.eaufrance.fr/masseeau?lang=fr&amp;etape=3&amp;massedeau="&amp;Etat_MESUP_2019[[#This Row],[CODE EUROPEEN]]&amp;"&amp;produit=caracteristique","SIERM ME")</f>
        <v>SIERM ME</v>
      </c>
      <c r="S53" s="36"/>
      <c r="T53" s="36"/>
      <c r="U53" s="36"/>
      <c r="V53" s="36">
        <v>1</v>
      </c>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5" t="str">
        <f>HYPERLINK(Etat_MESUP_2019[[#This Row],[STATIONS REPRESENTATIVES]],"SIERM Station(s)")</f>
        <v>SIERM Station(s)</v>
      </c>
      <c r="BB53" t="s">
        <v>393</v>
      </c>
      <c r="BD53" s="38">
        <v>14.842855400000001</v>
      </c>
      <c r="BE53" s="33">
        <v>0</v>
      </c>
      <c r="BF53" s="33">
        <v>0</v>
      </c>
      <c r="BG53" s="40">
        <v>0</v>
      </c>
      <c r="BH53" s="40">
        <v>0</v>
      </c>
      <c r="BI53" s="40">
        <v>0</v>
      </c>
      <c r="BJ53" s="40">
        <v>0</v>
      </c>
      <c r="BK53" s="40">
        <v>0</v>
      </c>
      <c r="BL53" s="40">
        <v>0</v>
      </c>
      <c r="BM53" s="40">
        <v>0</v>
      </c>
      <c r="BN53" s="40">
        <v>0</v>
      </c>
      <c r="BO53" s="40">
        <v>0</v>
      </c>
      <c r="BP53" s="40">
        <v>0</v>
      </c>
      <c r="BQ53" s="40">
        <v>0</v>
      </c>
      <c r="BR53" s="40">
        <v>0</v>
      </c>
      <c r="BS53" s="40">
        <v>0</v>
      </c>
      <c r="BT53" s="40">
        <v>0</v>
      </c>
      <c r="BU53" s="40">
        <v>0</v>
      </c>
      <c r="BV53" s="40">
        <v>0</v>
      </c>
      <c r="BW53" s="40">
        <v>0</v>
      </c>
      <c r="BX53" s="40">
        <v>0</v>
      </c>
      <c r="BY53" s="40">
        <v>0</v>
      </c>
      <c r="BZ53" s="40">
        <v>0</v>
      </c>
      <c r="CA53" s="40">
        <v>0</v>
      </c>
      <c r="CB53" s="40">
        <v>0</v>
      </c>
      <c r="CC53" s="40">
        <v>0</v>
      </c>
      <c r="CD53" s="40">
        <v>0</v>
      </c>
      <c r="CE53" s="40">
        <v>0</v>
      </c>
      <c r="CF53" s="40">
        <v>0</v>
      </c>
      <c r="CG53" s="40">
        <v>0</v>
      </c>
      <c r="CH53" s="40">
        <v>0</v>
      </c>
      <c r="CI53" s="40">
        <v>0</v>
      </c>
      <c r="CJ53" s="40">
        <v>0</v>
      </c>
      <c r="CK53" s="40">
        <v>0</v>
      </c>
      <c r="CL53" s="40">
        <v>0</v>
      </c>
      <c r="CM53" s="40">
        <v>0</v>
      </c>
      <c r="CN53" s="40">
        <v>0</v>
      </c>
      <c r="CO53" s="40">
        <v>0</v>
      </c>
      <c r="CP53" s="40">
        <v>0</v>
      </c>
      <c r="CQ53" s="40">
        <v>0</v>
      </c>
      <c r="CR53" s="40">
        <v>0</v>
      </c>
      <c r="CS53" s="40">
        <v>0</v>
      </c>
      <c r="CT53" s="40">
        <v>0</v>
      </c>
      <c r="CU53" s="40">
        <v>0</v>
      </c>
      <c r="CV53" s="40">
        <v>0</v>
      </c>
      <c r="CW53" s="40">
        <v>0</v>
      </c>
      <c r="CX53" s="40">
        <v>0</v>
      </c>
      <c r="CY53" s="40">
        <v>0</v>
      </c>
      <c r="CZ53" s="40">
        <v>0</v>
      </c>
      <c r="DA53" s="40">
        <v>0</v>
      </c>
      <c r="DB53" s="40">
        <v>0</v>
      </c>
      <c r="DC53" s="40">
        <v>0</v>
      </c>
      <c r="DD53" s="40">
        <v>0</v>
      </c>
      <c r="DE53" s="40">
        <v>0</v>
      </c>
      <c r="DF53" s="40">
        <v>0</v>
      </c>
      <c r="DG53" s="40">
        <v>0</v>
      </c>
      <c r="DH53" s="40">
        <v>0</v>
      </c>
      <c r="DI53" s="40" t="s">
        <v>2190</v>
      </c>
      <c r="DJ53" s="37">
        <v>2</v>
      </c>
      <c r="DK53" s="37">
        <v>1</v>
      </c>
      <c r="DL53" s="37">
        <v>1</v>
      </c>
      <c r="DM53" s="42" t="s">
        <v>229</v>
      </c>
      <c r="DN53" s="42"/>
      <c r="DO53" s="43" t="s">
        <v>229</v>
      </c>
      <c r="DP53" s="42"/>
      <c r="DQ53" s="42"/>
      <c r="DR53" s="42"/>
      <c r="DS53" s="42"/>
      <c r="DT53" s="42"/>
      <c r="DU53" s="42" t="s">
        <v>2190</v>
      </c>
      <c r="DV53" s="42">
        <v>0</v>
      </c>
      <c r="DW53" s="42">
        <v>0</v>
      </c>
      <c r="DX53" s="42"/>
      <c r="DY53" s="43" t="s">
        <v>232</v>
      </c>
      <c r="DZ53" s="42" t="s">
        <v>2190</v>
      </c>
      <c r="EA53" s="42">
        <v>0</v>
      </c>
      <c r="EB53" s="42">
        <v>0</v>
      </c>
      <c r="EC53" s="42">
        <v>0</v>
      </c>
      <c r="ED53" s="42" t="s">
        <v>2190</v>
      </c>
      <c r="EE53" s="43" t="s">
        <v>232</v>
      </c>
      <c r="EF53" s="42" t="s">
        <v>2190</v>
      </c>
      <c r="EG53" s="42">
        <v>0</v>
      </c>
      <c r="EH53" s="42">
        <v>0</v>
      </c>
      <c r="EI53" s="42">
        <v>0</v>
      </c>
      <c r="EJ53" s="42" t="s">
        <v>2190</v>
      </c>
      <c r="EK53" s="43" t="s">
        <v>232</v>
      </c>
      <c r="EL53" s="42" t="s">
        <v>2190</v>
      </c>
      <c r="EM53" s="42">
        <v>1</v>
      </c>
      <c r="EN53" s="42">
        <v>1</v>
      </c>
      <c r="EO53" s="42" t="s">
        <v>2190</v>
      </c>
      <c r="EP53" s="43" t="s">
        <v>232</v>
      </c>
      <c r="EQ53" s="42" t="s">
        <v>2191</v>
      </c>
      <c r="ER53" s="41" t="s">
        <v>2189</v>
      </c>
      <c r="ES53" s="44" t="s">
        <v>2190</v>
      </c>
      <c r="ET53" s="42">
        <v>2</v>
      </c>
      <c r="EU53" s="42">
        <v>2</v>
      </c>
      <c r="EV53" s="43" t="s">
        <v>2192</v>
      </c>
      <c r="EW53" s="42">
        <v>1</v>
      </c>
      <c r="EX53" s="42">
        <v>1</v>
      </c>
      <c r="EY53" s="42">
        <v>1</v>
      </c>
      <c r="EZ53" s="42">
        <v>1</v>
      </c>
      <c r="FA53" s="42">
        <v>1</v>
      </c>
      <c r="FB53" s="42">
        <v>1</v>
      </c>
      <c r="FC53" s="42">
        <v>1</v>
      </c>
      <c r="FD53" s="42">
        <v>2</v>
      </c>
      <c r="FE53" s="42">
        <v>1</v>
      </c>
      <c r="FF53" s="42">
        <v>1</v>
      </c>
      <c r="FG53" s="42">
        <v>1</v>
      </c>
      <c r="FH53" s="42">
        <v>1</v>
      </c>
      <c r="FI53" s="42">
        <v>2</v>
      </c>
      <c r="FJ53" s="43" t="s">
        <v>2190</v>
      </c>
      <c r="FK53" s="44">
        <v>0</v>
      </c>
      <c r="FL53" s="44">
        <v>0</v>
      </c>
      <c r="FM53" s="44">
        <v>0</v>
      </c>
      <c r="FN53" s="44">
        <v>0</v>
      </c>
      <c r="FO53" s="44">
        <v>0</v>
      </c>
      <c r="FP53" s="44">
        <v>0</v>
      </c>
      <c r="FQ53" s="44">
        <v>0</v>
      </c>
      <c r="FR53" s="44">
        <v>0</v>
      </c>
      <c r="FS53" s="44">
        <v>0</v>
      </c>
      <c r="FT53" s="44">
        <v>0</v>
      </c>
      <c r="FU53" s="44">
        <v>0</v>
      </c>
      <c r="FV53" s="44">
        <v>0</v>
      </c>
      <c r="FW53" s="44">
        <v>0</v>
      </c>
      <c r="FX53" s="44">
        <v>0</v>
      </c>
      <c r="FY53" s="44">
        <v>0</v>
      </c>
      <c r="FZ53" s="44">
        <v>0</v>
      </c>
      <c r="GA53" s="44">
        <v>0</v>
      </c>
      <c r="GB53" s="44">
        <v>0</v>
      </c>
      <c r="GC53" s="44">
        <v>0</v>
      </c>
      <c r="GD53" s="44"/>
      <c r="GE53" s="44"/>
      <c r="GF53" s="44">
        <v>0</v>
      </c>
      <c r="GG53" s="44">
        <v>0</v>
      </c>
      <c r="GH53" s="44">
        <v>0</v>
      </c>
      <c r="GI53" s="44">
        <v>0</v>
      </c>
      <c r="GJ53" s="44">
        <v>0</v>
      </c>
      <c r="GK53" s="44">
        <v>0</v>
      </c>
      <c r="GL53" s="44">
        <v>0</v>
      </c>
      <c r="GM53" s="44">
        <v>0</v>
      </c>
      <c r="GN53" s="44">
        <v>0</v>
      </c>
      <c r="GO53" s="37" t="s">
        <v>2189</v>
      </c>
      <c r="GP53" s="37" t="s">
        <v>2189</v>
      </c>
      <c r="GQ53" s="37">
        <v>2</v>
      </c>
      <c r="GR53" s="37">
        <v>2</v>
      </c>
      <c r="GS53" s="37">
        <v>1</v>
      </c>
      <c r="GT53" s="37" t="s">
        <v>2189</v>
      </c>
      <c r="GU53" s="37" t="s">
        <v>2189</v>
      </c>
      <c r="GV53" s="37" t="s">
        <v>2189</v>
      </c>
      <c r="GW53" s="37" t="s">
        <v>2189</v>
      </c>
      <c r="GX53" s="37" t="s">
        <v>2189</v>
      </c>
      <c r="GY53" s="45">
        <v>0</v>
      </c>
      <c r="GZ53" s="45">
        <v>3</v>
      </c>
      <c r="HA53" s="45">
        <v>1</v>
      </c>
      <c r="HB53" s="46" t="s">
        <v>2202</v>
      </c>
      <c r="HD53" s="46"/>
      <c r="HE53" s="45">
        <v>3</v>
      </c>
      <c r="HF53" s="46" t="s">
        <v>2202</v>
      </c>
      <c r="HG53" s="45" t="s">
        <v>2190</v>
      </c>
      <c r="HH53" s="45" t="s">
        <v>2190</v>
      </c>
      <c r="HI53" s="45">
        <v>3</v>
      </c>
      <c r="HJ53" s="46" t="s">
        <v>2202</v>
      </c>
      <c r="HK53" s="45" t="s">
        <v>2190</v>
      </c>
      <c r="HL53" s="45" t="s">
        <v>2190</v>
      </c>
      <c r="HM53" s="45">
        <v>2</v>
      </c>
      <c r="HO53" s="49" t="s">
        <v>2248</v>
      </c>
    </row>
    <row r="54" spans="1:223" ht="17.5" x14ac:dyDescent="0.35">
      <c r="A54" s="32" t="s">
        <v>223</v>
      </c>
      <c r="B54" s="32" t="s">
        <v>394</v>
      </c>
      <c r="C54" s="32" t="s">
        <v>395</v>
      </c>
      <c r="D54" s="32" t="s">
        <v>396</v>
      </c>
      <c r="E54" s="32" t="s">
        <v>227</v>
      </c>
      <c r="F54" s="32" t="s">
        <v>228</v>
      </c>
      <c r="M54" s="33" t="s">
        <v>229</v>
      </c>
      <c r="O54" s="34" t="s">
        <v>229</v>
      </c>
      <c r="R54" s="35" t="str">
        <f>HYPERLINK("http://rhin-meuse.eaufrance.fr/masseeau?lang=fr&amp;etape=3&amp;massedeau="&amp;Etat_MESUP_2019[[#This Row],[CODE EUROPEEN]]&amp;"&amp;produit=caracteristique","SIERM ME")</f>
        <v>SIERM ME</v>
      </c>
      <c r="S54" s="36"/>
      <c r="T54" s="36"/>
      <c r="U54" s="36"/>
      <c r="V54" s="36">
        <v>1</v>
      </c>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5" t="str">
        <f>HYPERLINK(Etat_MESUP_2019[[#This Row],[STATIONS REPRESENTATIVES]],"SIERM Station(s)")</f>
        <v>SIERM Station(s)</v>
      </c>
      <c r="BB54" t="s">
        <v>393</v>
      </c>
      <c r="BD54" s="38">
        <v>8.2636849999999988</v>
      </c>
      <c r="BE54" s="33">
        <v>3</v>
      </c>
      <c r="BF54" s="33">
        <v>2</v>
      </c>
      <c r="BG54" s="40">
        <v>0</v>
      </c>
      <c r="BH54" s="40">
        <v>2</v>
      </c>
      <c r="BI54" s="40">
        <v>0</v>
      </c>
      <c r="BJ54" s="40">
        <v>0</v>
      </c>
      <c r="BK54" s="40">
        <v>0</v>
      </c>
      <c r="BL54" s="40">
        <v>0</v>
      </c>
      <c r="BM54" s="40">
        <v>0</v>
      </c>
      <c r="BN54" s="40">
        <v>0</v>
      </c>
      <c r="BO54" s="40">
        <v>0</v>
      </c>
      <c r="BP54" s="40">
        <v>0</v>
      </c>
      <c r="BQ54" s="40">
        <v>0</v>
      </c>
      <c r="BR54" s="40">
        <v>0</v>
      </c>
      <c r="BS54" s="40">
        <v>0</v>
      </c>
      <c r="BT54" s="40">
        <v>0</v>
      </c>
      <c r="BU54" s="40">
        <v>0</v>
      </c>
      <c r="BV54" s="40">
        <v>0</v>
      </c>
      <c r="BW54" s="40">
        <v>0</v>
      </c>
      <c r="BX54" s="40">
        <v>0</v>
      </c>
      <c r="BY54" s="40">
        <v>2</v>
      </c>
      <c r="BZ54" s="40">
        <v>0</v>
      </c>
      <c r="CA54" s="40">
        <v>0</v>
      </c>
      <c r="CB54" s="40">
        <v>0</v>
      </c>
      <c r="CC54" s="40">
        <v>0</v>
      </c>
      <c r="CD54" s="40">
        <v>0</v>
      </c>
      <c r="CE54" s="40">
        <v>0</v>
      </c>
      <c r="CF54" s="40">
        <v>2</v>
      </c>
      <c r="CG54" s="40">
        <v>0</v>
      </c>
      <c r="CH54" s="40">
        <v>2</v>
      </c>
      <c r="CI54" s="40">
        <v>2</v>
      </c>
      <c r="CJ54" s="40">
        <v>0</v>
      </c>
      <c r="CK54" s="40">
        <v>0</v>
      </c>
      <c r="CL54" s="40">
        <v>3</v>
      </c>
      <c r="CM54" s="40">
        <v>2</v>
      </c>
      <c r="CN54" s="40">
        <v>2</v>
      </c>
      <c r="CO54" s="40">
        <v>2</v>
      </c>
      <c r="CP54" s="40">
        <v>0</v>
      </c>
      <c r="CQ54" s="40">
        <v>0</v>
      </c>
      <c r="CR54" s="40">
        <v>0</v>
      </c>
      <c r="CS54" s="40">
        <v>0</v>
      </c>
      <c r="CT54" s="40">
        <v>0</v>
      </c>
      <c r="CU54" s="40">
        <v>0</v>
      </c>
      <c r="CV54" s="40">
        <v>0</v>
      </c>
      <c r="CW54" s="40">
        <v>0</v>
      </c>
      <c r="CX54" s="40">
        <v>0</v>
      </c>
      <c r="CY54" s="40">
        <v>0</v>
      </c>
      <c r="CZ54" s="40">
        <v>0</v>
      </c>
      <c r="DA54" s="40">
        <v>0</v>
      </c>
      <c r="DB54" s="40">
        <v>0</v>
      </c>
      <c r="DC54" s="40">
        <v>0</v>
      </c>
      <c r="DD54" s="40">
        <v>0</v>
      </c>
      <c r="DE54" s="40">
        <v>0</v>
      </c>
      <c r="DF54" s="40">
        <v>0</v>
      </c>
      <c r="DG54" s="40">
        <v>0</v>
      </c>
      <c r="DH54" s="40">
        <v>0</v>
      </c>
      <c r="DI54" s="40" t="s">
        <v>229</v>
      </c>
      <c r="DJ54" s="37">
        <v>3</v>
      </c>
      <c r="DK54" s="37">
        <v>1</v>
      </c>
      <c r="DL54" s="37">
        <v>3</v>
      </c>
      <c r="DM54" s="42" t="s">
        <v>2190</v>
      </c>
      <c r="DN54" s="42"/>
      <c r="DO54" s="42"/>
      <c r="DP54" s="42"/>
      <c r="DQ54" s="42"/>
      <c r="DR54" s="42"/>
      <c r="DS54" s="42"/>
      <c r="DT54" s="42"/>
      <c r="DU54" s="42" t="s">
        <v>2218</v>
      </c>
      <c r="DV54" s="42">
        <v>0</v>
      </c>
      <c r="DW54" s="42">
        <v>0</v>
      </c>
      <c r="DX54" s="42"/>
      <c r="DY54" s="43" t="s">
        <v>232</v>
      </c>
      <c r="DZ54" s="42" t="s">
        <v>2190</v>
      </c>
      <c r="EA54" s="42">
        <v>0</v>
      </c>
      <c r="EB54" s="42">
        <v>0</v>
      </c>
      <c r="EC54" s="42">
        <v>0</v>
      </c>
      <c r="ED54" s="42" t="s">
        <v>2190</v>
      </c>
      <c r="EE54" s="43" t="s">
        <v>232</v>
      </c>
      <c r="EF54" s="42" t="s">
        <v>2190</v>
      </c>
      <c r="EG54" s="42">
        <v>0</v>
      </c>
      <c r="EH54" s="42">
        <v>0</v>
      </c>
      <c r="EI54" s="42">
        <v>0</v>
      </c>
      <c r="EJ54" s="42" t="s">
        <v>2190</v>
      </c>
      <c r="EK54" s="43" t="s">
        <v>232</v>
      </c>
      <c r="EL54" s="42" t="s">
        <v>2190</v>
      </c>
      <c r="EM54" s="42">
        <v>0</v>
      </c>
      <c r="EN54" s="42">
        <v>0</v>
      </c>
      <c r="EO54" s="42" t="s">
        <v>2190</v>
      </c>
      <c r="EP54" s="43" t="s">
        <v>232</v>
      </c>
      <c r="EQ54" s="42" t="s">
        <v>2190</v>
      </c>
      <c r="ER54" s="41" t="s">
        <v>2189</v>
      </c>
      <c r="ES54" s="44" t="s">
        <v>2190</v>
      </c>
      <c r="ET54" s="42">
        <v>2</v>
      </c>
      <c r="EU54" s="42">
        <v>2</v>
      </c>
      <c r="EV54" s="43" t="s">
        <v>2192</v>
      </c>
      <c r="EW54" s="42">
        <v>1</v>
      </c>
      <c r="EX54" s="42">
        <v>1</v>
      </c>
      <c r="EY54" s="42">
        <v>1</v>
      </c>
      <c r="EZ54" s="42">
        <v>1</v>
      </c>
      <c r="FA54" s="42">
        <v>2</v>
      </c>
      <c r="FB54" s="42">
        <v>1</v>
      </c>
      <c r="FC54" s="42">
        <v>2</v>
      </c>
      <c r="FD54" s="42">
        <v>1</v>
      </c>
      <c r="FE54" s="42">
        <v>1</v>
      </c>
      <c r="FF54" s="42">
        <v>1</v>
      </c>
      <c r="FG54" s="42">
        <v>2</v>
      </c>
      <c r="FH54" s="42">
        <v>2</v>
      </c>
      <c r="FI54" s="42">
        <v>2</v>
      </c>
      <c r="FJ54" s="43" t="s">
        <v>2190</v>
      </c>
      <c r="FK54" s="44">
        <v>0</v>
      </c>
      <c r="FL54" s="44">
        <v>0</v>
      </c>
      <c r="FM54" s="44">
        <v>0</v>
      </c>
      <c r="FN54" s="44">
        <v>0</v>
      </c>
      <c r="FO54" s="44">
        <v>0</v>
      </c>
      <c r="FP54" s="44">
        <v>0</v>
      </c>
      <c r="FQ54" s="44">
        <v>0</v>
      </c>
      <c r="FR54" s="44">
        <v>0</v>
      </c>
      <c r="FS54" s="44">
        <v>0</v>
      </c>
      <c r="FT54" s="44">
        <v>0</v>
      </c>
      <c r="FU54" s="44">
        <v>0</v>
      </c>
      <c r="FV54" s="44">
        <v>0</v>
      </c>
      <c r="FW54" s="44">
        <v>0</v>
      </c>
      <c r="FX54" s="44">
        <v>0</v>
      </c>
      <c r="FY54" s="44">
        <v>0</v>
      </c>
      <c r="FZ54" s="44">
        <v>0</v>
      </c>
      <c r="GA54" s="44">
        <v>0</v>
      </c>
      <c r="GB54" s="44">
        <v>0</v>
      </c>
      <c r="GC54" s="44">
        <v>0</v>
      </c>
      <c r="GD54" s="44"/>
      <c r="GE54" s="44"/>
      <c r="GF54" s="44">
        <v>0</v>
      </c>
      <c r="GG54" s="44">
        <v>0</v>
      </c>
      <c r="GH54" s="44">
        <v>0</v>
      </c>
      <c r="GI54" s="44">
        <v>0</v>
      </c>
      <c r="GJ54" s="44">
        <v>0</v>
      </c>
      <c r="GK54" s="44">
        <v>0</v>
      </c>
      <c r="GL54" s="44">
        <v>0</v>
      </c>
      <c r="GM54" s="44">
        <v>0</v>
      </c>
      <c r="GN54" s="44">
        <v>0</v>
      </c>
      <c r="GO54" s="37" t="s">
        <v>2189</v>
      </c>
      <c r="GP54" s="37" t="s">
        <v>2189</v>
      </c>
      <c r="GQ54" s="37">
        <v>3</v>
      </c>
      <c r="GR54" s="37">
        <v>3</v>
      </c>
      <c r="GS54" s="37">
        <v>1</v>
      </c>
      <c r="GT54" s="37" t="s">
        <v>2189</v>
      </c>
      <c r="GU54" s="37" t="s">
        <v>2189</v>
      </c>
      <c r="GV54" s="37" t="s">
        <v>2189</v>
      </c>
      <c r="GW54" s="37" t="s">
        <v>2189</v>
      </c>
      <c r="GX54" s="37" t="s">
        <v>2189</v>
      </c>
      <c r="GY54" s="45">
        <v>0</v>
      </c>
      <c r="GZ54" s="45">
        <v>3</v>
      </c>
      <c r="HA54" s="45">
        <v>0</v>
      </c>
      <c r="HB54" s="46" t="s">
        <v>2193</v>
      </c>
      <c r="HD54" s="46"/>
      <c r="HE54" s="45">
        <v>2</v>
      </c>
      <c r="HF54" s="46" t="s">
        <v>2194</v>
      </c>
      <c r="HG54" s="45" t="s">
        <v>229</v>
      </c>
      <c r="HH54" s="45" t="s">
        <v>2190</v>
      </c>
      <c r="HI54" s="45">
        <v>3</v>
      </c>
      <c r="HJ54" s="46" t="s">
        <v>2202</v>
      </c>
      <c r="HK54" s="45" t="s">
        <v>2190</v>
      </c>
      <c r="HL54" s="45" t="s">
        <v>2190</v>
      </c>
      <c r="HM54" s="45">
        <v>2</v>
      </c>
      <c r="HO54" s="49" t="s">
        <v>2249</v>
      </c>
    </row>
    <row r="55" spans="1:223" ht="17.5" x14ac:dyDescent="0.35">
      <c r="A55" s="32" t="s">
        <v>223</v>
      </c>
      <c r="B55" s="32" t="s">
        <v>397</v>
      </c>
      <c r="C55" s="32" t="s">
        <v>398</v>
      </c>
      <c r="D55" s="32" t="s">
        <v>399</v>
      </c>
      <c r="E55" s="32" t="s">
        <v>227</v>
      </c>
      <c r="F55" s="32" t="s">
        <v>228</v>
      </c>
      <c r="M55" s="33" t="s">
        <v>229</v>
      </c>
      <c r="O55" s="34" t="s">
        <v>229</v>
      </c>
      <c r="R55" s="35" t="str">
        <f>HYPERLINK("http://rhin-meuse.eaufrance.fr/masseeau?lang=fr&amp;etape=3&amp;massedeau="&amp;Etat_MESUP_2019[[#This Row],[CODE EUROPEEN]]&amp;"&amp;produit=caracteristique","SIERM ME")</f>
        <v>SIERM ME</v>
      </c>
      <c r="S55" s="36"/>
      <c r="T55" s="36"/>
      <c r="U55" s="36"/>
      <c r="V55" s="36">
        <v>1</v>
      </c>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5" t="str">
        <f>HYPERLINK(Etat_MESUP_2019[[#This Row],[STATIONS REPRESENTATIVES]],"SIERM Station(s)")</f>
        <v>SIERM Station(s)</v>
      </c>
      <c r="BB55" t="s">
        <v>400</v>
      </c>
      <c r="BD55" s="38">
        <v>2.5774192</v>
      </c>
      <c r="BE55" s="33">
        <v>3</v>
      </c>
      <c r="BF55" s="33">
        <v>2</v>
      </c>
      <c r="BG55" s="40">
        <v>0</v>
      </c>
      <c r="BH55" s="40">
        <v>2</v>
      </c>
      <c r="BI55" s="40">
        <v>0</v>
      </c>
      <c r="BJ55" s="40">
        <v>0</v>
      </c>
      <c r="BK55" s="40">
        <v>0</v>
      </c>
      <c r="BL55" s="40">
        <v>2</v>
      </c>
      <c r="BM55" s="40">
        <v>0</v>
      </c>
      <c r="BN55" s="40">
        <v>0</v>
      </c>
      <c r="BO55" s="40">
        <v>0</v>
      </c>
      <c r="BP55" s="40">
        <v>0</v>
      </c>
      <c r="BQ55" s="40">
        <v>0</v>
      </c>
      <c r="BR55" s="40">
        <v>0</v>
      </c>
      <c r="BS55" s="40">
        <v>0</v>
      </c>
      <c r="BT55" s="40">
        <v>0</v>
      </c>
      <c r="BU55" s="40">
        <v>0</v>
      </c>
      <c r="BV55" s="40">
        <v>0</v>
      </c>
      <c r="BW55" s="40">
        <v>0</v>
      </c>
      <c r="BX55" s="40">
        <v>0</v>
      </c>
      <c r="BY55" s="40">
        <v>2</v>
      </c>
      <c r="BZ55" s="40">
        <v>0</v>
      </c>
      <c r="CA55" s="40">
        <v>0</v>
      </c>
      <c r="CB55" s="40">
        <v>0</v>
      </c>
      <c r="CC55" s="40">
        <v>0</v>
      </c>
      <c r="CD55" s="40">
        <v>2</v>
      </c>
      <c r="CE55" s="40">
        <v>2</v>
      </c>
      <c r="CF55" s="40">
        <v>2</v>
      </c>
      <c r="CG55" s="40">
        <v>2</v>
      </c>
      <c r="CH55" s="40">
        <v>2</v>
      </c>
      <c r="CI55" s="40">
        <v>2</v>
      </c>
      <c r="CJ55" s="40">
        <v>0</v>
      </c>
      <c r="CK55" s="40">
        <v>0</v>
      </c>
      <c r="CL55" s="40">
        <v>3</v>
      </c>
      <c r="CM55" s="40">
        <v>2</v>
      </c>
      <c r="CN55" s="40">
        <v>2</v>
      </c>
      <c r="CO55" s="40">
        <v>2</v>
      </c>
      <c r="CP55" s="40">
        <v>0</v>
      </c>
      <c r="CQ55" s="40">
        <v>0</v>
      </c>
      <c r="CR55" s="40">
        <v>0</v>
      </c>
      <c r="CS55" s="40">
        <v>0</v>
      </c>
      <c r="CT55" s="40">
        <v>0</v>
      </c>
      <c r="CU55" s="40">
        <v>0</v>
      </c>
      <c r="CV55" s="40">
        <v>0</v>
      </c>
      <c r="CW55" s="40">
        <v>0</v>
      </c>
      <c r="CX55" s="40">
        <v>0</v>
      </c>
      <c r="CY55" s="40">
        <v>0</v>
      </c>
      <c r="CZ55" s="40">
        <v>0</v>
      </c>
      <c r="DA55" s="40">
        <v>0</v>
      </c>
      <c r="DB55" s="40">
        <v>0</v>
      </c>
      <c r="DC55" s="40">
        <v>0</v>
      </c>
      <c r="DD55" s="40">
        <v>0</v>
      </c>
      <c r="DE55" s="40">
        <v>0</v>
      </c>
      <c r="DF55" s="40">
        <v>0</v>
      </c>
      <c r="DG55" s="40">
        <v>0</v>
      </c>
      <c r="DH55" s="40">
        <v>0</v>
      </c>
      <c r="DI55" s="40" t="s">
        <v>229</v>
      </c>
      <c r="DJ55" s="37">
        <v>3</v>
      </c>
      <c r="DK55" s="37">
        <v>1</v>
      </c>
      <c r="DL55" s="37">
        <v>3</v>
      </c>
      <c r="DM55" s="42" t="s">
        <v>229</v>
      </c>
      <c r="DN55" s="42"/>
      <c r="DO55" s="43" t="s">
        <v>229</v>
      </c>
      <c r="DP55" s="42"/>
      <c r="DQ55" s="42"/>
      <c r="DR55" s="42"/>
      <c r="DS55" s="42"/>
      <c r="DT55" s="42"/>
      <c r="DU55" s="42" t="s">
        <v>2190</v>
      </c>
      <c r="DV55" s="42">
        <v>0</v>
      </c>
      <c r="DW55" s="42">
        <v>0</v>
      </c>
      <c r="DX55" s="42"/>
      <c r="DY55" s="43" t="s">
        <v>232</v>
      </c>
      <c r="DZ55" s="42" t="s">
        <v>2190</v>
      </c>
      <c r="EA55" s="42">
        <v>0</v>
      </c>
      <c r="EB55" s="42">
        <v>0</v>
      </c>
      <c r="EC55" s="42">
        <v>0</v>
      </c>
      <c r="ED55" s="42" t="s">
        <v>2190</v>
      </c>
      <c r="EE55" s="43" t="s">
        <v>232</v>
      </c>
      <c r="EF55" s="42" t="s">
        <v>2190</v>
      </c>
      <c r="EG55" s="42">
        <v>3</v>
      </c>
      <c r="EH55" s="42">
        <v>3</v>
      </c>
      <c r="EI55" s="42">
        <v>3</v>
      </c>
      <c r="EJ55" s="42" t="s">
        <v>2190</v>
      </c>
      <c r="EK55" s="43" t="s">
        <v>232</v>
      </c>
      <c r="EL55" s="42" t="s">
        <v>2191</v>
      </c>
      <c r="EM55" s="42">
        <v>0</v>
      </c>
      <c r="EN55" s="42">
        <v>0</v>
      </c>
      <c r="EO55" s="42" t="s">
        <v>2190</v>
      </c>
      <c r="EP55" s="43" t="s">
        <v>232</v>
      </c>
      <c r="EQ55" s="42" t="s">
        <v>2190</v>
      </c>
      <c r="ER55" s="41" t="s">
        <v>2189</v>
      </c>
      <c r="ES55" s="44" t="s">
        <v>2190</v>
      </c>
      <c r="ET55" s="42">
        <v>1</v>
      </c>
      <c r="EU55" s="42">
        <v>1</v>
      </c>
      <c r="EV55" s="43" t="s">
        <v>2192</v>
      </c>
      <c r="EW55" s="42">
        <v>1</v>
      </c>
      <c r="EX55" s="42">
        <v>1</v>
      </c>
      <c r="EY55" s="42">
        <v>1</v>
      </c>
      <c r="EZ55" s="42">
        <v>1</v>
      </c>
      <c r="FA55" s="42">
        <v>1</v>
      </c>
      <c r="FB55" s="42">
        <v>1</v>
      </c>
      <c r="FC55" s="42">
        <v>1</v>
      </c>
      <c r="FD55" s="42">
        <v>1</v>
      </c>
      <c r="FE55" s="42">
        <v>1</v>
      </c>
      <c r="FF55" s="42">
        <v>1</v>
      </c>
      <c r="FG55" s="42">
        <v>1</v>
      </c>
      <c r="FH55" s="42">
        <v>1</v>
      </c>
      <c r="FI55" s="42">
        <v>1</v>
      </c>
      <c r="FJ55" s="43" t="s">
        <v>2190</v>
      </c>
      <c r="FK55" s="44">
        <v>2</v>
      </c>
      <c r="FL55" s="44">
        <v>1</v>
      </c>
      <c r="FM55" s="44">
        <v>0</v>
      </c>
      <c r="FN55" s="44">
        <v>2</v>
      </c>
      <c r="FO55" s="44">
        <v>2</v>
      </c>
      <c r="FP55" s="44">
        <v>2</v>
      </c>
      <c r="FQ55" s="44">
        <v>1</v>
      </c>
      <c r="FR55" s="44">
        <v>0</v>
      </c>
      <c r="FS55" s="44">
        <v>0</v>
      </c>
      <c r="FT55" s="44">
        <v>0</v>
      </c>
      <c r="FU55" s="44">
        <v>0</v>
      </c>
      <c r="FV55" s="44">
        <v>0</v>
      </c>
      <c r="FW55" s="44">
        <v>0</v>
      </c>
      <c r="FX55" s="44">
        <v>0</v>
      </c>
      <c r="FY55" s="44">
        <v>0</v>
      </c>
      <c r="FZ55" s="44">
        <v>0</v>
      </c>
      <c r="GA55" s="44">
        <v>0</v>
      </c>
      <c r="GB55" s="44">
        <v>0</v>
      </c>
      <c r="GC55" s="44">
        <v>0</v>
      </c>
      <c r="GD55" s="44"/>
      <c r="GE55" s="44"/>
      <c r="GF55" s="44">
        <v>2</v>
      </c>
      <c r="GG55" s="44">
        <v>2</v>
      </c>
      <c r="GH55" s="44">
        <v>3</v>
      </c>
      <c r="GI55" s="44">
        <v>2</v>
      </c>
      <c r="GJ55" s="44">
        <v>0</v>
      </c>
      <c r="GK55" s="44">
        <v>0</v>
      </c>
      <c r="GL55" s="44">
        <v>0</v>
      </c>
      <c r="GM55" s="44">
        <v>0</v>
      </c>
      <c r="GN55" s="44">
        <v>0</v>
      </c>
      <c r="GO55" s="37" t="s">
        <v>2189</v>
      </c>
      <c r="GP55" s="37" t="s">
        <v>2189</v>
      </c>
      <c r="GQ55" s="37">
        <v>2</v>
      </c>
      <c r="GR55" s="37">
        <v>2</v>
      </c>
      <c r="GS55" s="37">
        <v>2</v>
      </c>
      <c r="GT55" s="37" t="s">
        <v>2189</v>
      </c>
      <c r="GU55" s="37" t="s">
        <v>2189</v>
      </c>
      <c r="GV55" s="37" t="s">
        <v>2189</v>
      </c>
      <c r="GW55" s="37" t="s">
        <v>2189</v>
      </c>
      <c r="GX55" s="37" t="s">
        <v>2189</v>
      </c>
      <c r="GY55" s="45">
        <v>2</v>
      </c>
      <c r="GZ55" s="45">
        <v>3</v>
      </c>
      <c r="HA55" s="45">
        <v>0</v>
      </c>
      <c r="HB55" s="46" t="s">
        <v>2193</v>
      </c>
      <c r="HD55" s="46"/>
      <c r="HE55" s="45">
        <v>3</v>
      </c>
      <c r="HF55" s="46" t="s">
        <v>2193</v>
      </c>
      <c r="HG55" s="45" t="s">
        <v>229</v>
      </c>
      <c r="HH55" s="45" t="s">
        <v>2190</v>
      </c>
      <c r="HI55" s="45">
        <v>2</v>
      </c>
      <c r="HJ55" s="46" t="s">
        <v>2193</v>
      </c>
      <c r="HK55" s="45" t="s">
        <v>229</v>
      </c>
      <c r="HL55" s="45" t="s">
        <v>229</v>
      </c>
      <c r="HM55" s="45">
        <v>3</v>
      </c>
      <c r="HO55" s="49" t="s">
        <v>2250</v>
      </c>
    </row>
    <row r="56" spans="1:223" ht="17.5" x14ac:dyDescent="0.35">
      <c r="A56" s="32" t="s">
        <v>223</v>
      </c>
      <c r="B56" s="32" t="s">
        <v>401</v>
      </c>
      <c r="C56" s="32" t="s">
        <v>402</v>
      </c>
      <c r="D56" s="32" t="s">
        <v>403</v>
      </c>
      <c r="E56" s="32" t="s">
        <v>227</v>
      </c>
      <c r="F56" s="32" t="s">
        <v>228</v>
      </c>
      <c r="M56" s="33" t="s">
        <v>229</v>
      </c>
      <c r="O56" s="34" t="s">
        <v>229</v>
      </c>
      <c r="R56" s="35" t="str">
        <f>HYPERLINK("http://rhin-meuse.eaufrance.fr/masseeau?lang=fr&amp;etape=3&amp;massedeau="&amp;Etat_MESUP_2019[[#This Row],[CODE EUROPEEN]]&amp;"&amp;produit=caracteristique","SIERM ME")</f>
        <v>SIERM ME</v>
      </c>
      <c r="S56" s="36"/>
      <c r="T56" s="36"/>
      <c r="U56" s="36"/>
      <c r="V56" s="36">
        <v>1</v>
      </c>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5" t="str">
        <f>HYPERLINK(Etat_MESUP_2019[[#This Row],[STATIONS REPRESENTATIVES]],"SIERM Station(s)")</f>
        <v>SIERM Station(s)</v>
      </c>
      <c r="BB56" t="s">
        <v>400</v>
      </c>
      <c r="BD56" s="38">
        <v>10.524062000000001</v>
      </c>
      <c r="BE56" s="33">
        <v>3</v>
      </c>
      <c r="BF56" s="33">
        <v>2</v>
      </c>
      <c r="BG56" s="40">
        <v>0</v>
      </c>
      <c r="BH56" s="40">
        <v>2</v>
      </c>
      <c r="BI56" s="40">
        <v>0</v>
      </c>
      <c r="BJ56" s="40">
        <v>0</v>
      </c>
      <c r="BK56" s="40">
        <v>0</v>
      </c>
      <c r="BL56" s="40">
        <v>2</v>
      </c>
      <c r="BM56" s="40">
        <v>0</v>
      </c>
      <c r="BN56" s="40">
        <v>0</v>
      </c>
      <c r="BO56" s="40">
        <v>0</v>
      </c>
      <c r="BP56" s="40">
        <v>0</v>
      </c>
      <c r="BQ56" s="40">
        <v>0</v>
      </c>
      <c r="BR56" s="40">
        <v>0</v>
      </c>
      <c r="BS56" s="40">
        <v>0</v>
      </c>
      <c r="BT56" s="40">
        <v>0</v>
      </c>
      <c r="BU56" s="40">
        <v>0</v>
      </c>
      <c r="BV56" s="40">
        <v>0</v>
      </c>
      <c r="BW56" s="40">
        <v>0</v>
      </c>
      <c r="BX56" s="40">
        <v>0</v>
      </c>
      <c r="BY56" s="40">
        <v>2</v>
      </c>
      <c r="BZ56" s="40">
        <v>0</v>
      </c>
      <c r="CA56" s="40">
        <v>0</v>
      </c>
      <c r="CB56" s="40">
        <v>0</v>
      </c>
      <c r="CC56" s="40">
        <v>0</v>
      </c>
      <c r="CD56" s="40">
        <v>2</v>
      </c>
      <c r="CE56" s="40">
        <v>2</v>
      </c>
      <c r="CF56" s="40">
        <v>2</v>
      </c>
      <c r="CG56" s="40">
        <v>2</v>
      </c>
      <c r="CH56" s="40">
        <v>2</v>
      </c>
      <c r="CI56" s="40">
        <v>2</v>
      </c>
      <c r="CJ56" s="40">
        <v>0</v>
      </c>
      <c r="CK56" s="40">
        <v>0</v>
      </c>
      <c r="CL56" s="40">
        <v>3</v>
      </c>
      <c r="CM56" s="40">
        <v>2</v>
      </c>
      <c r="CN56" s="40">
        <v>2</v>
      </c>
      <c r="CO56" s="40">
        <v>2</v>
      </c>
      <c r="CP56" s="40">
        <v>0</v>
      </c>
      <c r="CQ56" s="40">
        <v>0</v>
      </c>
      <c r="CR56" s="40">
        <v>0</v>
      </c>
      <c r="CS56" s="40">
        <v>0</v>
      </c>
      <c r="CT56" s="40">
        <v>0</v>
      </c>
      <c r="CU56" s="40">
        <v>0</v>
      </c>
      <c r="CV56" s="40">
        <v>0</v>
      </c>
      <c r="CW56" s="40">
        <v>0</v>
      </c>
      <c r="CX56" s="40">
        <v>0</v>
      </c>
      <c r="CY56" s="40">
        <v>0</v>
      </c>
      <c r="CZ56" s="40">
        <v>0</v>
      </c>
      <c r="DA56" s="40">
        <v>0</v>
      </c>
      <c r="DB56" s="40">
        <v>0</v>
      </c>
      <c r="DC56" s="40">
        <v>0</v>
      </c>
      <c r="DD56" s="40">
        <v>0</v>
      </c>
      <c r="DE56" s="40">
        <v>0</v>
      </c>
      <c r="DF56" s="40">
        <v>0</v>
      </c>
      <c r="DG56" s="40">
        <v>0</v>
      </c>
      <c r="DH56" s="40">
        <v>0</v>
      </c>
      <c r="DI56" s="40" t="s">
        <v>229</v>
      </c>
      <c r="DJ56" s="37">
        <v>3</v>
      </c>
      <c r="DK56" s="37">
        <v>1</v>
      </c>
      <c r="DL56" s="37">
        <v>3</v>
      </c>
      <c r="DM56" s="42" t="s">
        <v>229</v>
      </c>
      <c r="DN56" s="42"/>
      <c r="DO56" s="43" t="s">
        <v>229</v>
      </c>
      <c r="DP56" s="42"/>
      <c r="DQ56" s="42"/>
      <c r="DR56" s="42"/>
      <c r="DS56" s="42"/>
      <c r="DT56" s="42"/>
      <c r="DU56" s="42" t="s">
        <v>2190</v>
      </c>
      <c r="DV56" s="42">
        <v>0</v>
      </c>
      <c r="DW56" s="42">
        <v>0</v>
      </c>
      <c r="DX56" s="42"/>
      <c r="DY56" s="43" t="s">
        <v>232</v>
      </c>
      <c r="DZ56" s="42" t="s">
        <v>2190</v>
      </c>
      <c r="EA56" s="42">
        <v>0</v>
      </c>
      <c r="EB56" s="42">
        <v>0</v>
      </c>
      <c r="EC56" s="42">
        <v>0</v>
      </c>
      <c r="ED56" s="42" t="s">
        <v>2190</v>
      </c>
      <c r="EE56" s="43" t="s">
        <v>232</v>
      </c>
      <c r="EF56" s="42" t="s">
        <v>2190</v>
      </c>
      <c r="EG56" s="42">
        <v>3</v>
      </c>
      <c r="EH56" s="42">
        <v>3</v>
      </c>
      <c r="EI56" s="42">
        <v>3</v>
      </c>
      <c r="EJ56" s="42" t="s">
        <v>2190</v>
      </c>
      <c r="EK56" s="43" t="s">
        <v>232</v>
      </c>
      <c r="EL56" s="42" t="s">
        <v>2191</v>
      </c>
      <c r="EM56" s="42">
        <v>0</v>
      </c>
      <c r="EN56" s="42">
        <v>0</v>
      </c>
      <c r="EO56" s="42" t="s">
        <v>2190</v>
      </c>
      <c r="EP56" s="43" t="s">
        <v>232</v>
      </c>
      <c r="EQ56" s="42" t="s">
        <v>2190</v>
      </c>
      <c r="ER56" s="41" t="s">
        <v>2189</v>
      </c>
      <c r="ES56" s="44" t="s">
        <v>2190</v>
      </c>
      <c r="ET56" s="42">
        <v>1</v>
      </c>
      <c r="EU56" s="42">
        <v>1</v>
      </c>
      <c r="EV56" s="43" t="s">
        <v>2192</v>
      </c>
      <c r="EW56" s="42">
        <v>1</v>
      </c>
      <c r="EX56" s="42">
        <v>1</v>
      </c>
      <c r="EY56" s="42">
        <v>1</v>
      </c>
      <c r="EZ56" s="42">
        <v>1</v>
      </c>
      <c r="FA56" s="42">
        <v>1</v>
      </c>
      <c r="FB56" s="42">
        <v>1</v>
      </c>
      <c r="FC56" s="42">
        <v>1</v>
      </c>
      <c r="FD56" s="42">
        <v>1</v>
      </c>
      <c r="FE56" s="42">
        <v>1</v>
      </c>
      <c r="FF56" s="42">
        <v>1</v>
      </c>
      <c r="FG56" s="42">
        <v>1</v>
      </c>
      <c r="FH56" s="42">
        <v>1</v>
      </c>
      <c r="FI56" s="42">
        <v>1</v>
      </c>
      <c r="FJ56" s="43" t="s">
        <v>2190</v>
      </c>
      <c r="FK56" s="44">
        <v>2</v>
      </c>
      <c r="FL56" s="44">
        <v>1</v>
      </c>
      <c r="FM56" s="44">
        <v>0</v>
      </c>
      <c r="FN56" s="44">
        <v>2</v>
      </c>
      <c r="FO56" s="44">
        <v>2</v>
      </c>
      <c r="FP56" s="44">
        <v>2</v>
      </c>
      <c r="FQ56" s="44">
        <v>1</v>
      </c>
      <c r="FR56" s="44">
        <v>0</v>
      </c>
      <c r="FS56" s="44">
        <v>0</v>
      </c>
      <c r="FT56" s="44">
        <v>0</v>
      </c>
      <c r="FU56" s="44">
        <v>0</v>
      </c>
      <c r="FV56" s="44">
        <v>0</v>
      </c>
      <c r="FW56" s="44">
        <v>0</v>
      </c>
      <c r="FX56" s="44">
        <v>0</v>
      </c>
      <c r="FY56" s="44">
        <v>0</v>
      </c>
      <c r="FZ56" s="44">
        <v>0</v>
      </c>
      <c r="GA56" s="44">
        <v>0</v>
      </c>
      <c r="GB56" s="44">
        <v>0</v>
      </c>
      <c r="GC56" s="44">
        <v>0</v>
      </c>
      <c r="GD56" s="44"/>
      <c r="GE56" s="44"/>
      <c r="GF56" s="44">
        <v>2</v>
      </c>
      <c r="GG56" s="44">
        <v>2</v>
      </c>
      <c r="GH56" s="44">
        <v>2</v>
      </c>
      <c r="GI56" s="44">
        <v>2</v>
      </c>
      <c r="GJ56" s="44">
        <v>0</v>
      </c>
      <c r="GK56" s="44">
        <v>0</v>
      </c>
      <c r="GL56" s="44">
        <v>0</v>
      </c>
      <c r="GM56" s="44">
        <v>0</v>
      </c>
      <c r="GN56" s="44">
        <v>0</v>
      </c>
      <c r="GO56" s="37" t="s">
        <v>2189</v>
      </c>
      <c r="GP56" s="37" t="s">
        <v>2189</v>
      </c>
      <c r="GQ56" s="37">
        <v>2</v>
      </c>
      <c r="GR56" s="37">
        <v>2</v>
      </c>
      <c r="GS56" s="37">
        <v>2</v>
      </c>
      <c r="GT56" s="37" t="s">
        <v>2189</v>
      </c>
      <c r="GU56" s="37" t="s">
        <v>2189</v>
      </c>
      <c r="GV56" s="37" t="s">
        <v>2189</v>
      </c>
      <c r="GW56" s="37" t="s">
        <v>2189</v>
      </c>
      <c r="GX56" s="37" t="s">
        <v>2189</v>
      </c>
      <c r="GY56" s="45">
        <v>2</v>
      </c>
      <c r="GZ56" s="45">
        <v>3</v>
      </c>
      <c r="HA56" s="45">
        <v>0</v>
      </c>
      <c r="HB56" s="46" t="s">
        <v>2193</v>
      </c>
      <c r="HD56" s="46"/>
      <c r="HE56" s="45">
        <v>3</v>
      </c>
      <c r="HF56" s="46" t="s">
        <v>2193</v>
      </c>
      <c r="HG56" s="45" t="s">
        <v>229</v>
      </c>
      <c r="HH56" s="45" t="s">
        <v>2190</v>
      </c>
      <c r="HI56" s="45">
        <v>2</v>
      </c>
      <c r="HJ56" s="46" t="s">
        <v>2193</v>
      </c>
      <c r="HK56" s="45" t="s">
        <v>229</v>
      </c>
      <c r="HL56" s="45" t="s">
        <v>229</v>
      </c>
      <c r="HM56" s="45">
        <v>2</v>
      </c>
      <c r="HO56" s="49" t="s">
        <v>2251</v>
      </c>
    </row>
    <row r="57" spans="1:223" ht="17.5" x14ac:dyDescent="0.35">
      <c r="A57" s="32" t="s">
        <v>223</v>
      </c>
      <c r="B57" s="32" t="s">
        <v>404</v>
      </c>
      <c r="C57" s="32" t="s">
        <v>405</v>
      </c>
      <c r="D57" s="32" t="s">
        <v>406</v>
      </c>
      <c r="E57" s="32" t="s">
        <v>227</v>
      </c>
      <c r="F57" s="32" t="s">
        <v>228</v>
      </c>
      <c r="M57" s="33" t="s">
        <v>229</v>
      </c>
      <c r="O57" s="34" t="s">
        <v>229</v>
      </c>
      <c r="R57" s="35" t="str">
        <f>HYPERLINK("http://rhin-meuse.eaufrance.fr/masseeau?lang=fr&amp;etape=3&amp;massedeau="&amp;Etat_MESUP_2019[[#This Row],[CODE EUROPEEN]]&amp;"&amp;produit=caracteristique","SIERM ME")</f>
        <v>SIERM ME</v>
      </c>
      <c r="S57" s="36"/>
      <c r="T57" s="36"/>
      <c r="U57" s="36"/>
      <c r="V57" s="36">
        <v>1</v>
      </c>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5" t="str">
        <f>HYPERLINK(Etat_MESUP_2019[[#This Row],[STATIONS REPRESENTATIVES]],"SIERM Station(s)")</f>
        <v>SIERM Station(s)</v>
      </c>
      <c r="BB57" t="s">
        <v>400</v>
      </c>
      <c r="BC57" s="37" t="s">
        <v>231</v>
      </c>
      <c r="BD57" s="38">
        <v>11.7449756</v>
      </c>
      <c r="BE57" s="33">
        <v>3</v>
      </c>
      <c r="BF57" s="33">
        <v>2</v>
      </c>
      <c r="BG57" s="40">
        <v>2</v>
      </c>
      <c r="BH57" s="40">
        <v>2</v>
      </c>
      <c r="BI57" s="40">
        <v>2</v>
      </c>
      <c r="BJ57" s="40">
        <v>2</v>
      </c>
      <c r="BK57" s="40">
        <v>2</v>
      </c>
      <c r="BL57" s="40">
        <v>2</v>
      </c>
      <c r="BM57" s="40">
        <v>2</v>
      </c>
      <c r="BN57" s="40">
        <v>2</v>
      </c>
      <c r="BO57" s="40">
        <v>2</v>
      </c>
      <c r="BP57" s="40">
        <v>2</v>
      </c>
      <c r="BQ57" s="40">
        <v>2</v>
      </c>
      <c r="BR57" s="40">
        <v>2</v>
      </c>
      <c r="BS57" s="40">
        <v>0</v>
      </c>
      <c r="BT57" s="40">
        <v>2</v>
      </c>
      <c r="BU57" s="40">
        <v>2</v>
      </c>
      <c r="BV57" s="40">
        <v>2</v>
      </c>
      <c r="BW57" s="40">
        <v>2</v>
      </c>
      <c r="BX57" s="40">
        <v>2</v>
      </c>
      <c r="BY57" s="40">
        <v>2</v>
      </c>
      <c r="BZ57" s="40">
        <v>2</v>
      </c>
      <c r="CA57" s="40">
        <v>2</v>
      </c>
      <c r="CB57" s="40">
        <v>2</v>
      </c>
      <c r="CC57" s="40">
        <v>2</v>
      </c>
      <c r="CD57" s="40">
        <v>2</v>
      </c>
      <c r="CE57" s="40">
        <v>2</v>
      </c>
      <c r="CF57" s="40">
        <v>2</v>
      </c>
      <c r="CG57" s="40">
        <v>2</v>
      </c>
      <c r="CH57" s="40">
        <v>2</v>
      </c>
      <c r="CI57" s="40">
        <v>2</v>
      </c>
      <c r="CJ57" s="40">
        <v>2</v>
      </c>
      <c r="CK57" s="40">
        <v>2</v>
      </c>
      <c r="CL57" s="40">
        <v>3</v>
      </c>
      <c r="CM57" s="40">
        <v>2</v>
      </c>
      <c r="CN57" s="40">
        <v>2</v>
      </c>
      <c r="CO57" s="40">
        <v>2</v>
      </c>
      <c r="CP57" s="40">
        <v>2</v>
      </c>
      <c r="CQ57" s="40">
        <v>2</v>
      </c>
      <c r="CR57" s="40">
        <v>2</v>
      </c>
      <c r="CS57" s="40">
        <v>2</v>
      </c>
      <c r="CT57" s="40">
        <v>2</v>
      </c>
      <c r="CU57" s="40">
        <v>2</v>
      </c>
      <c r="CV57" s="40">
        <v>2</v>
      </c>
      <c r="CW57" s="40">
        <v>2</v>
      </c>
      <c r="CX57" s="40">
        <v>2</v>
      </c>
      <c r="CY57" s="40">
        <v>2</v>
      </c>
      <c r="CZ57" s="40">
        <v>0</v>
      </c>
      <c r="DA57" s="40">
        <v>2</v>
      </c>
      <c r="DB57" s="40">
        <v>2</v>
      </c>
      <c r="DC57" s="40">
        <v>2</v>
      </c>
      <c r="DD57" s="40">
        <v>0</v>
      </c>
      <c r="DE57" s="40">
        <v>2</v>
      </c>
      <c r="DF57" s="40">
        <v>0</v>
      </c>
      <c r="DG57" s="40">
        <v>2</v>
      </c>
      <c r="DH57" s="40">
        <v>2</v>
      </c>
      <c r="DI57" s="40" t="s">
        <v>229</v>
      </c>
      <c r="DJ57" s="37">
        <v>3</v>
      </c>
      <c r="DK57" s="37">
        <v>1</v>
      </c>
      <c r="DL57" s="37">
        <v>3</v>
      </c>
      <c r="DM57" s="42" t="s">
        <v>229</v>
      </c>
      <c r="DN57" s="42"/>
      <c r="DO57" s="43" t="s">
        <v>229</v>
      </c>
      <c r="DP57" s="42"/>
      <c r="DQ57" s="42"/>
      <c r="DR57" s="42"/>
      <c r="DS57" s="42"/>
      <c r="DT57" s="42"/>
      <c r="DU57" s="42" t="s">
        <v>2190</v>
      </c>
      <c r="DV57" s="42">
        <v>0</v>
      </c>
      <c r="DW57" s="42">
        <v>0</v>
      </c>
      <c r="DX57" s="42"/>
      <c r="DY57" s="43" t="s">
        <v>232</v>
      </c>
      <c r="DZ57" s="42" t="s">
        <v>2190</v>
      </c>
      <c r="EA57" s="42">
        <v>0</v>
      </c>
      <c r="EB57" s="42">
        <v>0</v>
      </c>
      <c r="EC57" s="42">
        <v>0</v>
      </c>
      <c r="ED57" s="42" t="s">
        <v>2190</v>
      </c>
      <c r="EE57" s="43" t="s">
        <v>232</v>
      </c>
      <c r="EF57" s="42" t="s">
        <v>2190</v>
      </c>
      <c r="EG57" s="42">
        <v>3</v>
      </c>
      <c r="EH57" s="42">
        <v>0</v>
      </c>
      <c r="EI57" s="42">
        <v>3</v>
      </c>
      <c r="EJ57" s="42" t="s">
        <v>2190</v>
      </c>
      <c r="EK57" s="43" t="s">
        <v>232</v>
      </c>
      <c r="EL57" s="42" t="s">
        <v>2191</v>
      </c>
      <c r="EM57" s="42">
        <v>0</v>
      </c>
      <c r="EN57" s="42">
        <v>0</v>
      </c>
      <c r="EO57" s="42" t="s">
        <v>2190</v>
      </c>
      <c r="EP57" s="43" t="s">
        <v>232</v>
      </c>
      <c r="EQ57" s="42" t="s">
        <v>2190</v>
      </c>
      <c r="ER57" s="41" t="s">
        <v>2189</v>
      </c>
      <c r="ES57" s="44" t="s">
        <v>2190</v>
      </c>
      <c r="ET57" s="42">
        <v>2</v>
      </c>
      <c r="EU57" s="42">
        <v>2</v>
      </c>
      <c r="EV57" s="43" t="s">
        <v>2192</v>
      </c>
      <c r="EW57" s="42">
        <v>1</v>
      </c>
      <c r="EX57" s="42">
        <v>1</v>
      </c>
      <c r="EY57" s="42">
        <v>1</v>
      </c>
      <c r="EZ57" s="42">
        <v>1</v>
      </c>
      <c r="FA57" s="42">
        <v>2</v>
      </c>
      <c r="FB57" s="42">
        <v>1</v>
      </c>
      <c r="FC57" s="42">
        <v>2</v>
      </c>
      <c r="FD57" s="42">
        <v>1</v>
      </c>
      <c r="FE57" s="42">
        <v>1</v>
      </c>
      <c r="FF57" s="42">
        <v>1</v>
      </c>
      <c r="FG57" s="42">
        <v>1</v>
      </c>
      <c r="FH57" s="42">
        <v>1</v>
      </c>
      <c r="FI57" s="42">
        <v>1</v>
      </c>
      <c r="FJ57" s="43" t="s">
        <v>2190</v>
      </c>
      <c r="FK57" s="44">
        <v>2</v>
      </c>
      <c r="FL57" s="44">
        <v>1</v>
      </c>
      <c r="FM57" s="44">
        <v>0</v>
      </c>
      <c r="FN57" s="44">
        <v>2</v>
      </c>
      <c r="FO57" s="44">
        <v>2</v>
      </c>
      <c r="FP57" s="44">
        <v>2</v>
      </c>
      <c r="FQ57" s="44">
        <v>1</v>
      </c>
      <c r="FR57" s="44">
        <v>1</v>
      </c>
      <c r="FS57" s="44">
        <v>1</v>
      </c>
      <c r="FT57" s="44">
        <v>1</v>
      </c>
      <c r="FU57" s="44">
        <v>2</v>
      </c>
      <c r="FV57" s="44">
        <v>1</v>
      </c>
      <c r="FW57" s="44">
        <v>2</v>
      </c>
      <c r="FX57" s="44">
        <v>2</v>
      </c>
      <c r="FY57" s="44">
        <v>1</v>
      </c>
      <c r="FZ57" s="44">
        <v>2</v>
      </c>
      <c r="GA57" s="44">
        <v>1</v>
      </c>
      <c r="GB57" s="44">
        <v>1</v>
      </c>
      <c r="GC57" s="44">
        <v>1</v>
      </c>
      <c r="GD57" s="44"/>
      <c r="GE57" s="44"/>
      <c r="GF57" s="44">
        <v>2</v>
      </c>
      <c r="GG57" s="44">
        <v>2</v>
      </c>
      <c r="GH57" s="44">
        <v>2</v>
      </c>
      <c r="GI57" s="44">
        <v>2</v>
      </c>
      <c r="GJ57" s="44">
        <v>2</v>
      </c>
      <c r="GK57" s="44">
        <v>2</v>
      </c>
      <c r="GL57" s="44">
        <v>2</v>
      </c>
      <c r="GM57" s="44">
        <v>2</v>
      </c>
      <c r="GN57" s="44">
        <v>2</v>
      </c>
      <c r="GO57" s="37">
        <v>3</v>
      </c>
      <c r="GP57" s="37">
        <v>2</v>
      </c>
      <c r="GQ57" s="37">
        <v>3</v>
      </c>
      <c r="GR57" s="37">
        <v>3</v>
      </c>
      <c r="GS57" s="37">
        <v>3</v>
      </c>
      <c r="GT57" s="37">
        <v>3</v>
      </c>
      <c r="GU57" s="37">
        <v>0</v>
      </c>
      <c r="GV57" s="37">
        <v>2</v>
      </c>
      <c r="GW57" s="37">
        <v>3</v>
      </c>
      <c r="GX57" s="37">
        <v>3</v>
      </c>
      <c r="GY57" s="45">
        <v>2</v>
      </c>
      <c r="GZ57" s="45">
        <v>3</v>
      </c>
      <c r="HA57" s="45">
        <v>0</v>
      </c>
      <c r="HB57" s="46" t="s">
        <v>2193</v>
      </c>
      <c r="HD57" s="46"/>
      <c r="HE57" s="45">
        <v>2</v>
      </c>
      <c r="HF57" s="46" t="s">
        <v>2194</v>
      </c>
      <c r="HG57" s="45" t="s">
        <v>229</v>
      </c>
      <c r="HH57" s="45" t="s">
        <v>2190</v>
      </c>
      <c r="HI57" s="45">
        <v>2</v>
      </c>
      <c r="HJ57" s="46" t="s">
        <v>2193</v>
      </c>
      <c r="HK57" s="45" t="s">
        <v>229</v>
      </c>
      <c r="HL57" s="45" t="s">
        <v>229</v>
      </c>
      <c r="HM57" s="45">
        <v>3</v>
      </c>
      <c r="HO57" s="49" t="s">
        <v>2252</v>
      </c>
    </row>
    <row r="58" spans="1:223" ht="17.5" x14ac:dyDescent="0.35">
      <c r="A58" s="32" t="s">
        <v>223</v>
      </c>
      <c r="B58" s="32" t="s">
        <v>407</v>
      </c>
      <c r="C58" s="32" t="s">
        <v>408</v>
      </c>
      <c r="D58" s="32" t="s">
        <v>409</v>
      </c>
      <c r="E58" s="32" t="s">
        <v>227</v>
      </c>
      <c r="F58" s="32" t="s">
        <v>228</v>
      </c>
      <c r="M58" s="33" t="s">
        <v>229</v>
      </c>
      <c r="O58" s="34" t="s">
        <v>229</v>
      </c>
      <c r="R58" s="35" t="str">
        <f>HYPERLINK("http://rhin-meuse.eaufrance.fr/masseeau?lang=fr&amp;etape=3&amp;massedeau="&amp;Etat_MESUP_2019[[#This Row],[CODE EUROPEEN]]&amp;"&amp;produit=caracteristique","SIERM ME")</f>
        <v>SIERM ME</v>
      </c>
      <c r="S58" s="36"/>
      <c r="T58" s="36"/>
      <c r="U58" s="36"/>
      <c r="V58" s="36">
        <v>1</v>
      </c>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5" t="str">
        <f>HYPERLINK(Etat_MESUP_2019[[#This Row],[STATIONS REPRESENTATIVES]],"SIERM Station(s)")</f>
        <v>SIERM Station(s)</v>
      </c>
      <c r="BB58" t="s">
        <v>410</v>
      </c>
      <c r="BD58" s="38">
        <v>6.8391317000000003</v>
      </c>
      <c r="BE58" s="33">
        <v>0</v>
      </c>
      <c r="BF58" s="33">
        <v>0</v>
      </c>
      <c r="BG58" s="40">
        <v>0</v>
      </c>
      <c r="BH58" s="40">
        <v>0</v>
      </c>
      <c r="BI58" s="40">
        <v>0</v>
      </c>
      <c r="BJ58" s="40">
        <v>0</v>
      </c>
      <c r="BK58" s="40">
        <v>0</v>
      </c>
      <c r="BL58" s="40">
        <v>0</v>
      </c>
      <c r="BM58" s="40">
        <v>0</v>
      </c>
      <c r="BN58" s="40">
        <v>0</v>
      </c>
      <c r="BO58" s="40">
        <v>0</v>
      </c>
      <c r="BP58" s="40">
        <v>0</v>
      </c>
      <c r="BQ58" s="40">
        <v>0</v>
      </c>
      <c r="BR58" s="40">
        <v>0</v>
      </c>
      <c r="BS58" s="40">
        <v>0</v>
      </c>
      <c r="BT58" s="40">
        <v>0</v>
      </c>
      <c r="BU58" s="40">
        <v>0</v>
      </c>
      <c r="BV58" s="40">
        <v>0</v>
      </c>
      <c r="BW58" s="40">
        <v>0</v>
      </c>
      <c r="BX58" s="40">
        <v>0</v>
      </c>
      <c r="BY58" s="40">
        <v>0</v>
      </c>
      <c r="BZ58" s="40">
        <v>0</v>
      </c>
      <c r="CA58" s="40">
        <v>0</v>
      </c>
      <c r="CB58" s="40">
        <v>0</v>
      </c>
      <c r="CC58" s="40">
        <v>0</v>
      </c>
      <c r="CD58" s="40">
        <v>0</v>
      </c>
      <c r="CE58" s="40">
        <v>0</v>
      </c>
      <c r="CF58" s="40">
        <v>0</v>
      </c>
      <c r="CG58" s="40">
        <v>0</v>
      </c>
      <c r="CH58" s="40">
        <v>0</v>
      </c>
      <c r="CI58" s="40">
        <v>0</v>
      </c>
      <c r="CJ58" s="40">
        <v>0</v>
      </c>
      <c r="CK58" s="40">
        <v>0</v>
      </c>
      <c r="CL58" s="40">
        <v>0</v>
      </c>
      <c r="CM58" s="40">
        <v>0</v>
      </c>
      <c r="CN58" s="40">
        <v>0</v>
      </c>
      <c r="CO58" s="40">
        <v>0</v>
      </c>
      <c r="CP58" s="40">
        <v>0</v>
      </c>
      <c r="CQ58" s="40">
        <v>0</v>
      </c>
      <c r="CR58" s="40">
        <v>0</v>
      </c>
      <c r="CS58" s="40">
        <v>0</v>
      </c>
      <c r="CT58" s="40">
        <v>0</v>
      </c>
      <c r="CU58" s="40">
        <v>0</v>
      </c>
      <c r="CV58" s="40">
        <v>0</v>
      </c>
      <c r="CW58" s="40">
        <v>0</v>
      </c>
      <c r="CX58" s="40">
        <v>0</v>
      </c>
      <c r="CY58" s="40">
        <v>0</v>
      </c>
      <c r="CZ58" s="40">
        <v>0</v>
      </c>
      <c r="DA58" s="40">
        <v>0</v>
      </c>
      <c r="DB58" s="40">
        <v>0</v>
      </c>
      <c r="DC58" s="40">
        <v>0</v>
      </c>
      <c r="DD58" s="40">
        <v>0</v>
      </c>
      <c r="DE58" s="40">
        <v>0</v>
      </c>
      <c r="DF58" s="40">
        <v>0</v>
      </c>
      <c r="DG58" s="40">
        <v>0</v>
      </c>
      <c r="DH58" s="40">
        <v>0</v>
      </c>
      <c r="DI58" s="40" t="s">
        <v>2190</v>
      </c>
      <c r="DJ58" s="37">
        <v>2</v>
      </c>
      <c r="DK58" s="37">
        <v>1</v>
      </c>
      <c r="DL58" s="37">
        <v>2</v>
      </c>
      <c r="DM58" s="42" t="s">
        <v>2190</v>
      </c>
      <c r="DN58" s="42"/>
      <c r="DO58" s="42"/>
      <c r="DP58" s="42"/>
      <c r="DQ58" s="42"/>
      <c r="DR58" s="42"/>
      <c r="DS58" s="42"/>
      <c r="DT58" s="42"/>
      <c r="DU58" s="42" t="s">
        <v>2218</v>
      </c>
      <c r="DV58" s="42">
        <v>0</v>
      </c>
      <c r="DW58" s="42">
        <v>0</v>
      </c>
      <c r="DX58" s="42"/>
      <c r="DY58" s="43" t="s">
        <v>232</v>
      </c>
      <c r="DZ58" s="42" t="s">
        <v>2190</v>
      </c>
      <c r="EA58" s="42">
        <v>0</v>
      </c>
      <c r="EB58" s="42">
        <v>0</v>
      </c>
      <c r="EC58" s="42">
        <v>0</v>
      </c>
      <c r="ED58" s="42" t="s">
        <v>2190</v>
      </c>
      <c r="EE58" s="43" t="s">
        <v>232</v>
      </c>
      <c r="EF58" s="42" t="s">
        <v>2190</v>
      </c>
      <c r="EG58" s="42">
        <v>0</v>
      </c>
      <c r="EH58" s="42">
        <v>0</v>
      </c>
      <c r="EI58" s="42">
        <v>0</v>
      </c>
      <c r="EJ58" s="42" t="s">
        <v>2190</v>
      </c>
      <c r="EK58" s="43" t="s">
        <v>232</v>
      </c>
      <c r="EL58" s="42" t="s">
        <v>2190</v>
      </c>
      <c r="EM58" s="42">
        <v>0</v>
      </c>
      <c r="EN58" s="42">
        <v>0</v>
      </c>
      <c r="EO58" s="42" t="s">
        <v>2190</v>
      </c>
      <c r="EP58" s="43" t="s">
        <v>232</v>
      </c>
      <c r="EQ58" s="42" t="s">
        <v>2190</v>
      </c>
      <c r="ER58" s="41" t="s">
        <v>2189</v>
      </c>
      <c r="ES58" s="44" t="s">
        <v>2190</v>
      </c>
      <c r="ET58" s="42">
        <v>2</v>
      </c>
      <c r="EU58" s="42">
        <v>2</v>
      </c>
      <c r="EV58" s="43" t="s">
        <v>2192</v>
      </c>
      <c r="EW58" s="42">
        <v>1</v>
      </c>
      <c r="EX58" s="42">
        <v>1</v>
      </c>
      <c r="EY58" s="42">
        <v>1</v>
      </c>
      <c r="EZ58" s="42">
        <v>1</v>
      </c>
      <c r="FA58" s="42">
        <v>1</v>
      </c>
      <c r="FB58" s="42">
        <v>1</v>
      </c>
      <c r="FC58" s="42">
        <v>1</v>
      </c>
      <c r="FD58" s="42">
        <v>2</v>
      </c>
      <c r="FE58" s="42">
        <v>1</v>
      </c>
      <c r="FF58" s="42">
        <v>1</v>
      </c>
      <c r="FG58" s="42">
        <v>2</v>
      </c>
      <c r="FH58" s="42">
        <v>2</v>
      </c>
      <c r="FI58" s="42">
        <v>2</v>
      </c>
      <c r="FJ58" s="43" t="s">
        <v>2190</v>
      </c>
      <c r="FK58" s="44">
        <v>0</v>
      </c>
      <c r="FL58" s="44">
        <v>0</v>
      </c>
      <c r="FM58" s="44">
        <v>0</v>
      </c>
      <c r="FN58" s="44">
        <v>0</v>
      </c>
      <c r="FO58" s="44">
        <v>0</v>
      </c>
      <c r="FP58" s="44">
        <v>0</v>
      </c>
      <c r="FQ58" s="44">
        <v>0</v>
      </c>
      <c r="FR58" s="44">
        <v>0</v>
      </c>
      <c r="FS58" s="44">
        <v>0</v>
      </c>
      <c r="FT58" s="44">
        <v>0</v>
      </c>
      <c r="FU58" s="44">
        <v>0</v>
      </c>
      <c r="FV58" s="44">
        <v>0</v>
      </c>
      <c r="FW58" s="44">
        <v>0</v>
      </c>
      <c r="FX58" s="44">
        <v>0</v>
      </c>
      <c r="FY58" s="44">
        <v>0</v>
      </c>
      <c r="FZ58" s="44">
        <v>0</v>
      </c>
      <c r="GA58" s="44">
        <v>0</v>
      </c>
      <c r="GB58" s="44">
        <v>0</v>
      </c>
      <c r="GC58" s="44">
        <v>0</v>
      </c>
      <c r="GD58" s="44"/>
      <c r="GE58" s="44"/>
      <c r="GF58" s="44">
        <v>0</v>
      </c>
      <c r="GG58" s="44">
        <v>0</v>
      </c>
      <c r="GH58" s="44">
        <v>0</v>
      </c>
      <c r="GI58" s="44">
        <v>0</v>
      </c>
      <c r="GJ58" s="44">
        <v>0</v>
      </c>
      <c r="GK58" s="44">
        <v>0</v>
      </c>
      <c r="GL58" s="44">
        <v>0</v>
      </c>
      <c r="GM58" s="44">
        <v>0</v>
      </c>
      <c r="GN58" s="44">
        <v>0</v>
      </c>
      <c r="GO58" s="37" t="s">
        <v>2189</v>
      </c>
      <c r="GP58" s="37" t="s">
        <v>2189</v>
      </c>
      <c r="GQ58" s="37">
        <v>2</v>
      </c>
      <c r="GR58" s="37">
        <v>1</v>
      </c>
      <c r="GS58" s="37">
        <v>1</v>
      </c>
      <c r="GT58" s="37" t="s">
        <v>2189</v>
      </c>
      <c r="GU58" s="37" t="s">
        <v>2189</v>
      </c>
      <c r="GV58" s="37" t="s">
        <v>2189</v>
      </c>
      <c r="GW58" s="37" t="s">
        <v>2189</v>
      </c>
      <c r="GX58" s="37" t="s">
        <v>2189</v>
      </c>
      <c r="GY58" s="45">
        <v>0</v>
      </c>
      <c r="GZ58" s="45">
        <v>3</v>
      </c>
      <c r="HA58" s="45">
        <v>1</v>
      </c>
      <c r="HB58" s="46" t="s">
        <v>2202</v>
      </c>
      <c r="HD58" s="46"/>
      <c r="HE58" s="45">
        <v>2</v>
      </c>
      <c r="HF58" s="46" t="s">
        <v>2193</v>
      </c>
      <c r="HG58" s="45" t="s">
        <v>229</v>
      </c>
      <c r="HH58" s="45" t="s">
        <v>2190</v>
      </c>
      <c r="HI58" s="45">
        <v>3</v>
      </c>
      <c r="HJ58" s="46" t="s">
        <v>2202</v>
      </c>
      <c r="HK58" s="45" t="s">
        <v>2190</v>
      </c>
      <c r="HL58" s="45" t="s">
        <v>2190</v>
      </c>
      <c r="HM58" s="45">
        <v>2</v>
      </c>
      <c r="HO58" s="49" t="s">
        <v>2253</v>
      </c>
    </row>
    <row r="59" spans="1:223" ht="17.5" x14ac:dyDescent="0.35">
      <c r="A59" s="32" t="s">
        <v>223</v>
      </c>
      <c r="B59" s="32" t="s">
        <v>411</v>
      </c>
      <c r="C59" s="32" t="s">
        <v>412</v>
      </c>
      <c r="D59" s="32" t="s">
        <v>413</v>
      </c>
      <c r="E59" s="32" t="s">
        <v>227</v>
      </c>
      <c r="F59" s="32" t="s">
        <v>228</v>
      </c>
      <c r="M59" s="33" t="s">
        <v>229</v>
      </c>
      <c r="O59" s="34" t="s">
        <v>229</v>
      </c>
      <c r="R59" s="35" t="str">
        <f>HYPERLINK("http://rhin-meuse.eaufrance.fr/masseeau?lang=fr&amp;etape=3&amp;massedeau="&amp;Etat_MESUP_2019[[#This Row],[CODE EUROPEEN]]&amp;"&amp;produit=caracteristique","SIERM ME")</f>
        <v>SIERM ME</v>
      </c>
      <c r="S59" s="36"/>
      <c r="T59" s="36"/>
      <c r="U59" s="36"/>
      <c r="V59" s="36">
        <v>1</v>
      </c>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5" t="str">
        <f>HYPERLINK(Etat_MESUP_2019[[#This Row],[STATIONS REPRESENTATIVES]],"SIERM Station(s)")</f>
        <v>SIERM Station(s)</v>
      </c>
      <c r="BB59" t="s">
        <v>410</v>
      </c>
      <c r="BD59" s="38">
        <v>8.6103936000000001</v>
      </c>
      <c r="BE59" s="33">
        <v>0</v>
      </c>
      <c r="BF59" s="33">
        <v>0</v>
      </c>
      <c r="BG59" s="40">
        <v>0</v>
      </c>
      <c r="BH59" s="40">
        <v>0</v>
      </c>
      <c r="BI59" s="40">
        <v>0</v>
      </c>
      <c r="BJ59" s="40">
        <v>0</v>
      </c>
      <c r="BK59" s="40">
        <v>0</v>
      </c>
      <c r="BL59" s="40">
        <v>0</v>
      </c>
      <c r="BM59" s="40">
        <v>0</v>
      </c>
      <c r="BN59" s="40">
        <v>0</v>
      </c>
      <c r="BO59" s="40">
        <v>0</v>
      </c>
      <c r="BP59" s="40">
        <v>0</v>
      </c>
      <c r="BQ59" s="40">
        <v>0</v>
      </c>
      <c r="BR59" s="40">
        <v>0</v>
      </c>
      <c r="BS59" s="40">
        <v>0</v>
      </c>
      <c r="BT59" s="40">
        <v>0</v>
      </c>
      <c r="BU59" s="40">
        <v>0</v>
      </c>
      <c r="BV59" s="40">
        <v>0</v>
      </c>
      <c r="BW59" s="40">
        <v>0</v>
      </c>
      <c r="BX59" s="40">
        <v>0</v>
      </c>
      <c r="BY59" s="40">
        <v>0</v>
      </c>
      <c r="BZ59" s="40">
        <v>0</v>
      </c>
      <c r="CA59" s="40">
        <v>0</v>
      </c>
      <c r="CB59" s="40">
        <v>0</v>
      </c>
      <c r="CC59" s="40">
        <v>0</v>
      </c>
      <c r="CD59" s="40">
        <v>0</v>
      </c>
      <c r="CE59" s="40">
        <v>0</v>
      </c>
      <c r="CF59" s="40">
        <v>0</v>
      </c>
      <c r="CG59" s="40">
        <v>0</v>
      </c>
      <c r="CH59" s="40">
        <v>0</v>
      </c>
      <c r="CI59" s="40">
        <v>0</v>
      </c>
      <c r="CJ59" s="40">
        <v>0</v>
      </c>
      <c r="CK59" s="40">
        <v>0</v>
      </c>
      <c r="CL59" s="40">
        <v>0</v>
      </c>
      <c r="CM59" s="40">
        <v>0</v>
      </c>
      <c r="CN59" s="40">
        <v>0</v>
      </c>
      <c r="CO59" s="40">
        <v>0</v>
      </c>
      <c r="CP59" s="40">
        <v>0</v>
      </c>
      <c r="CQ59" s="40">
        <v>0</v>
      </c>
      <c r="CR59" s="40">
        <v>0</v>
      </c>
      <c r="CS59" s="40">
        <v>0</v>
      </c>
      <c r="CT59" s="40">
        <v>0</v>
      </c>
      <c r="CU59" s="40">
        <v>0</v>
      </c>
      <c r="CV59" s="40">
        <v>0</v>
      </c>
      <c r="CW59" s="40">
        <v>0</v>
      </c>
      <c r="CX59" s="40">
        <v>0</v>
      </c>
      <c r="CY59" s="40">
        <v>0</v>
      </c>
      <c r="CZ59" s="40">
        <v>0</v>
      </c>
      <c r="DA59" s="40">
        <v>0</v>
      </c>
      <c r="DB59" s="40">
        <v>0</v>
      </c>
      <c r="DC59" s="40">
        <v>0</v>
      </c>
      <c r="DD59" s="40">
        <v>0</v>
      </c>
      <c r="DE59" s="40">
        <v>0</v>
      </c>
      <c r="DF59" s="40">
        <v>0</v>
      </c>
      <c r="DG59" s="40">
        <v>0</v>
      </c>
      <c r="DH59" s="40">
        <v>0</v>
      </c>
      <c r="DI59" s="40" t="s">
        <v>2190</v>
      </c>
      <c r="DJ59" s="37">
        <v>2</v>
      </c>
      <c r="DK59" s="37">
        <v>2</v>
      </c>
      <c r="DL59" s="37">
        <v>2</v>
      </c>
      <c r="DM59" s="42" t="s">
        <v>2190</v>
      </c>
      <c r="DN59" s="42"/>
      <c r="DO59" s="42"/>
      <c r="DP59" s="42"/>
      <c r="DQ59" s="42"/>
      <c r="DR59" s="42"/>
      <c r="DS59" s="42"/>
      <c r="DT59" s="42"/>
      <c r="DU59" s="42" t="s">
        <v>2218</v>
      </c>
      <c r="DV59" s="42">
        <v>0</v>
      </c>
      <c r="DW59" s="42">
        <v>0</v>
      </c>
      <c r="DX59" s="42"/>
      <c r="DY59" s="43" t="s">
        <v>232</v>
      </c>
      <c r="DZ59" s="42" t="s">
        <v>2190</v>
      </c>
      <c r="EA59" s="42">
        <v>0</v>
      </c>
      <c r="EB59" s="42">
        <v>0</v>
      </c>
      <c r="EC59" s="42">
        <v>0</v>
      </c>
      <c r="ED59" s="42" t="s">
        <v>2190</v>
      </c>
      <c r="EE59" s="43" t="s">
        <v>232</v>
      </c>
      <c r="EF59" s="42" t="s">
        <v>2190</v>
      </c>
      <c r="EG59" s="42">
        <v>0</v>
      </c>
      <c r="EH59" s="42">
        <v>0</v>
      </c>
      <c r="EI59" s="42">
        <v>0</v>
      </c>
      <c r="EJ59" s="42" t="s">
        <v>2190</v>
      </c>
      <c r="EK59" s="43" t="s">
        <v>232</v>
      </c>
      <c r="EL59" s="42" t="s">
        <v>2190</v>
      </c>
      <c r="EM59" s="42">
        <v>0</v>
      </c>
      <c r="EN59" s="42">
        <v>0</v>
      </c>
      <c r="EO59" s="42" t="s">
        <v>2190</v>
      </c>
      <c r="EP59" s="43" t="s">
        <v>232</v>
      </c>
      <c r="EQ59" s="42" t="s">
        <v>2190</v>
      </c>
      <c r="ER59" s="41" t="s">
        <v>2189</v>
      </c>
      <c r="ES59" s="44" t="s">
        <v>2190</v>
      </c>
      <c r="ET59" s="42">
        <v>2</v>
      </c>
      <c r="EU59" s="42">
        <v>2</v>
      </c>
      <c r="EV59" s="43" t="s">
        <v>2208</v>
      </c>
      <c r="EW59" s="42">
        <v>0</v>
      </c>
      <c r="EX59" s="42">
        <v>0</v>
      </c>
      <c r="EY59" s="42">
        <v>1</v>
      </c>
      <c r="EZ59" s="42">
        <v>1</v>
      </c>
      <c r="FA59" s="42">
        <v>0</v>
      </c>
      <c r="FB59" s="42">
        <v>0</v>
      </c>
      <c r="FC59" s="42">
        <v>1</v>
      </c>
      <c r="FD59" s="42">
        <v>2</v>
      </c>
      <c r="FE59" s="42">
        <v>1</v>
      </c>
      <c r="FF59" s="42">
        <v>1</v>
      </c>
      <c r="FG59" s="42">
        <v>2</v>
      </c>
      <c r="FH59" s="42">
        <v>2</v>
      </c>
      <c r="FI59" s="42">
        <v>2</v>
      </c>
      <c r="FJ59" s="43" t="s">
        <v>2190</v>
      </c>
      <c r="FK59" s="44">
        <v>0</v>
      </c>
      <c r="FL59" s="44">
        <v>0</v>
      </c>
      <c r="FM59" s="44">
        <v>0</v>
      </c>
      <c r="FN59" s="44">
        <v>0</v>
      </c>
      <c r="FO59" s="44">
        <v>0</v>
      </c>
      <c r="FP59" s="44">
        <v>0</v>
      </c>
      <c r="FQ59" s="44">
        <v>0</v>
      </c>
      <c r="FR59" s="44">
        <v>0</v>
      </c>
      <c r="FS59" s="44">
        <v>0</v>
      </c>
      <c r="FT59" s="44">
        <v>0</v>
      </c>
      <c r="FU59" s="44">
        <v>0</v>
      </c>
      <c r="FV59" s="44">
        <v>0</v>
      </c>
      <c r="FW59" s="44">
        <v>0</v>
      </c>
      <c r="FX59" s="44">
        <v>0</v>
      </c>
      <c r="FY59" s="44">
        <v>0</v>
      </c>
      <c r="FZ59" s="44">
        <v>0</v>
      </c>
      <c r="GA59" s="44">
        <v>0</v>
      </c>
      <c r="GB59" s="44">
        <v>0</v>
      </c>
      <c r="GC59" s="44">
        <v>0</v>
      </c>
      <c r="GD59" s="44"/>
      <c r="GE59" s="44"/>
      <c r="GF59" s="44">
        <v>0</v>
      </c>
      <c r="GG59" s="44">
        <v>0</v>
      </c>
      <c r="GH59" s="44">
        <v>0</v>
      </c>
      <c r="GI59" s="44">
        <v>0</v>
      </c>
      <c r="GJ59" s="44">
        <v>0</v>
      </c>
      <c r="GK59" s="44">
        <v>0</v>
      </c>
      <c r="GL59" s="44">
        <v>0</v>
      </c>
      <c r="GM59" s="44">
        <v>0</v>
      </c>
      <c r="GN59" s="44">
        <v>0</v>
      </c>
      <c r="GO59" s="37" t="s">
        <v>2189</v>
      </c>
      <c r="GP59" s="37" t="s">
        <v>2189</v>
      </c>
      <c r="GQ59" s="37">
        <v>2</v>
      </c>
      <c r="GR59" s="37">
        <v>2</v>
      </c>
      <c r="GS59" s="37">
        <v>1</v>
      </c>
      <c r="GT59" s="37" t="s">
        <v>2189</v>
      </c>
      <c r="GU59" s="37" t="s">
        <v>2189</v>
      </c>
      <c r="GV59" s="37" t="s">
        <v>2189</v>
      </c>
      <c r="GW59" s="37" t="s">
        <v>2189</v>
      </c>
      <c r="GX59" s="37" t="s">
        <v>2189</v>
      </c>
      <c r="GY59" s="45">
        <v>0</v>
      </c>
      <c r="GZ59" s="45">
        <v>2</v>
      </c>
      <c r="HA59" s="45">
        <v>0</v>
      </c>
      <c r="HB59" s="46" t="s">
        <v>2193</v>
      </c>
      <c r="HD59" s="46"/>
      <c r="HE59" s="45">
        <v>2</v>
      </c>
      <c r="HF59" s="46" t="s">
        <v>2193</v>
      </c>
      <c r="HG59" s="45" t="s">
        <v>2190</v>
      </c>
      <c r="HH59" s="45" t="s">
        <v>2190</v>
      </c>
      <c r="HI59" s="45">
        <v>2</v>
      </c>
      <c r="HJ59" s="46" t="s">
        <v>2193</v>
      </c>
      <c r="HK59" s="45" t="s">
        <v>2190</v>
      </c>
      <c r="HL59" s="45" t="s">
        <v>2190</v>
      </c>
      <c r="HM59" s="45">
        <v>2</v>
      </c>
      <c r="HO59" s="49">
        <v>0</v>
      </c>
    </row>
    <row r="60" spans="1:223" ht="17.5" x14ac:dyDescent="0.35">
      <c r="A60" s="32" t="s">
        <v>223</v>
      </c>
      <c r="B60" s="32" t="s">
        <v>414</v>
      </c>
      <c r="C60" s="32" t="s">
        <v>415</v>
      </c>
      <c r="D60" s="32" t="s">
        <v>416</v>
      </c>
      <c r="E60" s="32" t="s">
        <v>227</v>
      </c>
      <c r="F60" s="32" t="s">
        <v>228</v>
      </c>
      <c r="M60" s="33" t="s">
        <v>229</v>
      </c>
      <c r="O60" s="34" t="s">
        <v>229</v>
      </c>
      <c r="R60" s="35" t="str">
        <f>HYPERLINK("http://rhin-meuse.eaufrance.fr/masseeau?lang=fr&amp;etape=3&amp;massedeau="&amp;Etat_MESUP_2019[[#This Row],[CODE EUROPEEN]]&amp;"&amp;produit=caracteristique","SIERM ME")</f>
        <v>SIERM ME</v>
      </c>
      <c r="S60" s="36"/>
      <c r="T60" s="36"/>
      <c r="U60" s="36"/>
      <c r="V60" s="36">
        <v>1</v>
      </c>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5" t="str">
        <f>HYPERLINK(Etat_MESUP_2019[[#This Row],[STATIONS REPRESENTATIVES]],"SIERM Station(s)")</f>
        <v>SIERM Station(s)</v>
      </c>
      <c r="BB60" t="s">
        <v>308</v>
      </c>
      <c r="BD60" s="38">
        <v>3.4133622999999997</v>
      </c>
      <c r="BE60" s="33">
        <v>0</v>
      </c>
      <c r="BF60" s="33">
        <v>0</v>
      </c>
      <c r="BG60" s="40">
        <v>0</v>
      </c>
      <c r="BH60" s="40">
        <v>0</v>
      </c>
      <c r="BI60" s="40">
        <v>0</v>
      </c>
      <c r="BJ60" s="40">
        <v>0</v>
      </c>
      <c r="BK60" s="40">
        <v>0</v>
      </c>
      <c r="BL60" s="40">
        <v>0</v>
      </c>
      <c r="BM60" s="40">
        <v>0</v>
      </c>
      <c r="BN60" s="40">
        <v>0</v>
      </c>
      <c r="BO60" s="40">
        <v>0</v>
      </c>
      <c r="BP60" s="40">
        <v>0</v>
      </c>
      <c r="BQ60" s="40">
        <v>0</v>
      </c>
      <c r="BR60" s="40">
        <v>0</v>
      </c>
      <c r="BS60" s="40">
        <v>0</v>
      </c>
      <c r="BT60" s="40">
        <v>0</v>
      </c>
      <c r="BU60" s="40">
        <v>0</v>
      </c>
      <c r="BV60" s="40">
        <v>0</v>
      </c>
      <c r="BW60" s="40">
        <v>0</v>
      </c>
      <c r="BX60" s="40">
        <v>0</v>
      </c>
      <c r="BY60" s="40">
        <v>0</v>
      </c>
      <c r="BZ60" s="40">
        <v>0</v>
      </c>
      <c r="CA60" s="40">
        <v>0</v>
      </c>
      <c r="CB60" s="40">
        <v>0</v>
      </c>
      <c r="CC60" s="40">
        <v>0</v>
      </c>
      <c r="CD60" s="40">
        <v>0</v>
      </c>
      <c r="CE60" s="40">
        <v>0</v>
      </c>
      <c r="CF60" s="40">
        <v>0</v>
      </c>
      <c r="CG60" s="40">
        <v>0</v>
      </c>
      <c r="CH60" s="40">
        <v>0</v>
      </c>
      <c r="CI60" s="40">
        <v>0</v>
      </c>
      <c r="CJ60" s="40">
        <v>0</v>
      </c>
      <c r="CK60" s="40">
        <v>0</v>
      </c>
      <c r="CL60" s="40">
        <v>0</v>
      </c>
      <c r="CM60" s="40">
        <v>0</v>
      </c>
      <c r="CN60" s="40">
        <v>0</v>
      </c>
      <c r="CO60" s="40">
        <v>0</v>
      </c>
      <c r="CP60" s="40">
        <v>0</v>
      </c>
      <c r="CQ60" s="40">
        <v>0</v>
      </c>
      <c r="CR60" s="40">
        <v>0</v>
      </c>
      <c r="CS60" s="40">
        <v>0</v>
      </c>
      <c r="CT60" s="40">
        <v>0</v>
      </c>
      <c r="CU60" s="40">
        <v>0</v>
      </c>
      <c r="CV60" s="40">
        <v>0</v>
      </c>
      <c r="CW60" s="40">
        <v>0</v>
      </c>
      <c r="CX60" s="40">
        <v>0</v>
      </c>
      <c r="CY60" s="40">
        <v>0</v>
      </c>
      <c r="CZ60" s="40">
        <v>0</v>
      </c>
      <c r="DA60" s="40">
        <v>0</v>
      </c>
      <c r="DB60" s="40">
        <v>0</v>
      </c>
      <c r="DC60" s="40">
        <v>0</v>
      </c>
      <c r="DD60" s="40">
        <v>0</v>
      </c>
      <c r="DE60" s="40">
        <v>0</v>
      </c>
      <c r="DF60" s="40">
        <v>0</v>
      </c>
      <c r="DG60" s="40">
        <v>0</v>
      </c>
      <c r="DH60" s="40">
        <v>0</v>
      </c>
      <c r="DI60" s="40" t="s">
        <v>2190</v>
      </c>
      <c r="DJ60" s="37">
        <v>2</v>
      </c>
      <c r="DK60" s="37">
        <v>1</v>
      </c>
      <c r="DL60" s="37">
        <v>1</v>
      </c>
      <c r="DM60" s="42" t="s">
        <v>229</v>
      </c>
      <c r="DN60" s="42"/>
      <c r="DO60" s="43" t="s">
        <v>229</v>
      </c>
      <c r="DP60" s="42"/>
      <c r="DQ60" s="42"/>
      <c r="DR60" s="42"/>
      <c r="DS60" s="42"/>
      <c r="DT60" s="42"/>
      <c r="DU60" s="42" t="s">
        <v>2190</v>
      </c>
      <c r="DV60" s="42">
        <v>0</v>
      </c>
      <c r="DW60" s="42">
        <v>0</v>
      </c>
      <c r="DX60" s="42"/>
      <c r="DY60" s="43" t="s">
        <v>232</v>
      </c>
      <c r="DZ60" s="42" t="s">
        <v>2190</v>
      </c>
      <c r="EA60" s="42">
        <v>1</v>
      </c>
      <c r="EB60" s="42">
        <v>2</v>
      </c>
      <c r="EC60" s="42">
        <v>1</v>
      </c>
      <c r="ED60" s="42" t="s">
        <v>2190</v>
      </c>
      <c r="EE60" s="43" t="s">
        <v>232</v>
      </c>
      <c r="EF60" s="42" t="s">
        <v>2191</v>
      </c>
      <c r="EG60" s="42">
        <v>0</v>
      </c>
      <c r="EH60" s="42">
        <v>0</v>
      </c>
      <c r="EI60" s="42">
        <v>0</v>
      </c>
      <c r="EJ60" s="42" t="s">
        <v>2190</v>
      </c>
      <c r="EK60" s="43" t="s">
        <v>232</v>
      </c>
      <c r="EL60" s="42" t="s">
        <v>2190</v>
      </c>
      <c r="EM60" s="42">
        <v>0</v>
      </c>
      <c r="EN60" s="42">
        <v>0</v>
      </c>
      <c r="EO60" s="42" t="s">
        <v>2190</v>
      </c>
      <c r="EP60" s="43" t="s">
        <v>232</v>
      </c>
      <c r="EQ60" s="42" t="s">
        <v>2190</v>
      </c>
      <c r="ER60" s="41" t="s">
        <v>2189</v>
      </c>
      <c r="ES60" s="44" t="s">
        <v>2190</v>
      </c>
      <c r="ET60" s="42">
        <v>2</v>
      </c>
      <c r="EU60" s="42">
        <v>2</v>
      </c>
      <c r="EV60" s="43" t="s">
        <v>2192</v>
      </c>
      <c r="EW60" s="42">
        <v>2</v>
      </c>
      <c r="EX60" s="42">
        <v>1</v>
      </c>
      <c r="EY60" s="42">
        <v>1</v>
      </c>
      <c r="EZ60" s="42">
        <v>1</v>
      </c>
      <c r="FA60" s="42">
        <v>3</v>
      </c>
      <c r="FB60" s="42">
        <v>2</v>
      </c>
      <c r="FC60" s="42">
        <v>2</v>
      </c>
      <c r="FD60" s="42">
        <v>1</v>
      </c>
      <c r="FE60" s="42">
        <v>1</v>
      </c>
      <c r="FF60" s="42">
        <v>1</v>
      </c>
      <c r="FG60" s="42">
        <v>1</v>
      </c>
      <c r="FH60" s="42">
        <v>2</v>
      </c>
      <c r="FI60" s="42">
        <v>2</v>
      </c>
      <c r="FJ60" s="43" t="s">
        <v>2190</v>
      </c>
      <c r="FK60" s="44">
        <v>0</v>
      </c>
      <c r="FL60" s="44">
        <v>0</v>
      </c>
      <c r="FM60" s="44">
        <v>0</v>
      </c>
      <c r="FN60" s="44">
        <v>0</v>
      </c>
      <c r="FO60" s="44">
        <v>0</v>
      </c>
      <c r="FP60" s="44">
        <v>0</v>
      </c>
      <c r="FQ60" s="44">
        <v>0</v>
      </c>
      <c r="FR60" s="44">
        <v>0</v>
      </c>
      <c r="FS60" s="44">
        <v>0</v>
      </c>
      <c r="FT60" s="44">
        <v>0</v>
      </c>
      <c r="FU60" s="44">
        <v>0</v>
      </c>
      <c r="FV60" s="44">
        <v>0</v>
      </c>
      <c r="FW60" s="44">
        <v>0</v>
      </c>
      <c r="FX60" s="44">
        <v>0</v>
      </c>
      <c r="FY60" s="44">
        <v>0</v>
      </c>
      <c r="FZ60" s="44">
        <v>0</v>
      </c>
      <c r="GA60" s="44">
        <v>0</v>
      </c>
      <c r="GB60" s="44">
        <v>0</v>
      </c>
      <c r="GC60" s="44">
        <v>0</v>
      </c>
      <c r="GD60" s="44"/>
      <c r="GE60" s="44"/>
      <c r="GF60" s="44">
        <v>0</v>
      </c>
      <c r="GG60" s="44">
        <v>0</v>
      </c>
      <c r="GH60" s="44">
        <v>0</v>
      </c>
      <c r="GI60" s="44">
        <v>0</v>
      </c>
      <c r="GJ60" s="44">
        <v>0</v>
      </c>
      <c r="GK60" s="44">
        <v>0</v>
      </c>
      <c r="GL60" s="44">
        <v>0</v>
      </c>
      <c r="GM60" s="44">
        <v>0</v>
      </c>
      <c r="GN60" s="44">
        <v>0</v>
      </c>
      <c r="GO60" s="37" t="s">
        <v>2189</v>
      </c>
      <c r="GP60" s="37" t="s">
        <v>2189</v>
      </c>
      <c r="GQ60" s="37">
        <v>2</v>
      </c>
      <c r="GR60" s="37">
        <v>2</v>
      </c>
      <c r="GS60" s="37">
        <v>2</v>
      </c>
      <c r="GT60" s="37" t="s">
        <v>2189</v>
      </c>
      <c r="GU60" s="37" t="s">
        <v>2189</v>
      </c>
      <c r="GV60" s="37" t="s">
        <v>2189</v>
      </c>
      <c r="GW60" s="37" t="s">
        <v>2189</v>
      </c>
      <c r="GX60" s="37" t="s">
        <v>2189</v>
      </c>
      <c r="GY60" s="45">
        <v>0</v>
      </c>
      <c r="GZ60" s="45">
        <v>5</v>
      </c>
      <c r="HA60" s="45">
        <v>3</v>
      </c>
      <c r="HB60" s="46" t="s">
        <v>2202</v>
      </c>
      <c r="HD60" s="46"/>
      <c r="HE60" s="45">
        <v>5</v>
      </c>
      <c r="HF60" s="46" t="s">
        <v>2202</v>
      </c>
      <c r="HG60" s="45" t="s">
        <v>2190</v>
      </c>
      <c r="HH60" s="45" t="s">
        <v>2190</v>
      </c>
      <c r="HI60" s="45">
        <v>2</v>
      </c>
      <c r="HJ60" s="46" t="s">
        <v>2193</v>
      </c>
      <c r="HK60" s="45" t="s">
        <v>2190</v>
      </c>
      <c r="HL60" s="45" t="s">
        <v>2190</v>
      </c>
      <c r="HM60" s="45">
        <v>2</v>
      </c>
      <c r="HO60" s="49" t="s">
        <v>2254</v>
      </c>
    </row>
    <row r="61" spans="1:223" ht="17.5" x14ac:dyDescent="0.35">
      <c r="A61" s="32" t="s">
        <v>223</v>
      </c>
      <c r="B61" s="32" t="s">
        <v>417</v>
      </c>
      <c r="C61" s="32" t="s">
        <v>418</v>
      </c>
      <c r="D61" s="32" t="s">
        <v>419</v>
      </c>
      <c r="E61" s="32" t="s">
        <v>227</v>
      </c>
      <c r="F61" s="32" t="s">
        <v>228</v>
      </c>
      <c r="M61" s="33" t="s">
        <v>229</v>
      </c>
      <c r="O61" s="34" t="s">
        <v>229</v>
      </c>
      <c r="R61" s="35" t="str">
        <f>HYPERLINK("http://rhin-meuse.eaufrance.fr/masseeau?lang=fr&amp;etape=3&amp;massedeau="&amp;Etat_MESUP_2019[[#This Row],[CODE EUROPEEN]]&amp;"&amp;produit=caracteristique","SIERM ME")</f>
        <v>SIERM ME</v>
      </c>
      <c r="S61" s="36"/>
      <c r="T61" s="36"/>
      <c r="U61" s="36"/>
      <c r="V61" s="36">
        <v>1</v>
      </c>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5" t="str">
        <f>HYPERLINK(Etat_MESUP_2019[[#This Row],[STATIONS REPRESENTATIVES]],"SIERM Station(s)")</f>
        <v>SIERM Station(s)</v>
      </c>
      <c r="BB61" t="s">
        <v>308</v>
      </c>
      <c r="BD61" s="38">
        <v>17.6925344</v>
      </c>
      <c r="BE61" s="33">
        <v>2</v>
      </c>
      <c r="BF61" s="33">
        <v>2</v>
      </c>
      <c r="BG61" s="40">
        <v>2</v>
      </c>
      <c r="BH61" s="40">
        <v>0</v>
      </c>
      <c r="BI61" s="40">
        <v>2</v>
      </c>
      <c r="BJ61" s="40">
        <v>0</v>
      </c>
      <c r="BK61" s="40">
        <v>0</v>
      </c>
      <c r="BL61" s="40">
        <v>2</v>
      </c>
      <c r="BM61" s="40">
        <v>0</v>
      </c>
      <c r="BN61" s="40">
        <v>0</v>
      </c>
      <c r="BO61" s="40">
        <v>2</v>
      </c>
      <c r="BP61" s="40">
        <v>2</v>
      </c>
      <c r="BQ61" s="40">
        <v>2</v>
      </c>
      <c r="BR61" s="40">
        <v>2</v>
      </c>
      <c r="BS61" s="40">
        <v>0</v>
      </c>
      <c r="BT61" s="40">
        <v>0</v>
      </c>
      <c r="BU61" s="40">
        <v>0</v>
      </c>
      <c r="BV61" s="40">
        <v>0</v>
      </c>
      <c r="BW61" s="40">
        <v>2</v>
      </c>
      <c r="BX61" s="40">
        <v>0</v>
      </c>
      <c r="BY61" s="40">
        <v>0</v>
      </c>
      <c r="BZ61" s="40">
        <v>2</v>
      </c>
      <c r="CA61" s="40">
        <v>0</v>
      </c>
      <c r="CB61" s="40">
        <v>0</v>
      </c>
      <c r="CC61" s="40">
        <v>2</v>
      </c>
      <c r="CD61" s="40">
        <v>2</v>
      </c>
      <c r="CE61" s="40">
        <v>2</v>
      </c>
      <c r="CF61" s="40">
        <v>0</v>
      </c>
      <c r="CG61" s="40">
        <v>2</v>
      </c>
      <c r="CH61" s="40">
        <v>0</v>
      </c>
      <c r="CI61" s="40">
        <v>0</v>
      </c>
      <c r="CJ61" s="40">
        <v>2</v>
      </c>
      <c r="CK61" s="40">
        <v>2</v>
      </c>
      <c r="CL61" s="40">
        <v>0</v>
      </c>
      <c r="CM61" s="40">
        <v>0</v>
      </c>
      <c r="CN61" s="40">
        <v>0</v>
      </c>
      <c r="CO61" s="40">
        <v>0</v>
      </c>
      <c r="CP61" s="40">
        <v>2</v>
      </c>
      <c r="CQ61" s="40">
        <v>0</v>
      </c>
      <c r="CR61" s="40">
        <v>0</v>
      </c>
      <c r="CS61" s="40">
        <v>0</v>
      </c>
      <c r="CT61" s="40">
        <v>0</v>
      </c>
      <c r="CU61" s="40">
        <v>0</v>
      </c>
      <c r="CV61" s="40">
        <v>2</v>
      </c>
      <c r="CW61" s="40">
        <v>2</v>
      </c>
      <c r="CX61" s="40">
        <v>0</v>
      </c>
      <c r="CY61" s="40">
        <v>2</v>
      </c>
      <c r="CZ61" s="40">
        <v>0</v>
      </c>
      <c r="DA61" s="40">
        <v>2</v>
      </c>
      <c r="DB61" s="40">
        <v>2</v>
      </c>
      <c r="DC61" s="40">
        <v>2</v>
      </c>
      <c r="DD61" s="40">
        <v>0</v>
      </c>
      <c r="DE61" s="40">
        <v>2</v>
      </c>
      <c r="DF61" s="40">
        <v>0</v>
      </c>
      <c r="DG61" s="40">
        <v>2</v>
      </c>
      <c r="DH61" s="40">
        <v>2</v>
      </c>
      <c r="DI61" s="40" t="s">
        <v>2190</v>
      </c>
      <c r="DJ61" s="37">
        <v>3</v>
      </c>
      <c r="DK61" s="37">
        <v>1</v>
      </c>
      <c r="DL61" s="37">
        <v>3</v>
      </c>
      <c r="DM61" s="42" t="s">
        <v>229</v>
      </c>
      <c r="DN61" s="42"/>
      <c r="DO61" s="43" t="s">
        <v>229</v>
      </c>
      <c r="DP61" s="42"/>
      <c r="DQ61" s="42"/>
      <c r="DR61" s="42"/>
      <c r="DS61" s="42"/>
      <c r="DT61" s="42"/>
      <c r="DU61" s="42" t="s">
        <v>2190</v>
      </c>
      <c r="DV61" s="42">
        <v>0</v>
      </c>
      <c r="DW61" s="42">
        <v>0</v>
      </c>
      <c r="DX61" s="42"/>
      <c r="DY61" s="43" t="s">
        <v>232</v>
      </c>
      <c r="DZ61" s="42" t="s">
        <v>2190</v>
      </c>
      <c r="EA61" s="42">
        <v>3</v>
      </c>
      <c r="EB61" s="42">
        <v>3</v>
      </c>
      <c r="EC61" s="42">
        <v>3</v>
      </c>
      <c r="ED61" s="42" t="s">
        <v>2190</v>
      </c>
      <c r="EE61" s="43" t="s">
        <v>232</v>
      </c>
      <c r="EF61" s="42" t="s">
        <v>2191</v>
      </c>
      <c r="EG61" s="42">
        <v>2</v>
      </c>
      <c r="EH61" s="42">
        <v>2</v>
      </c>
      <c r="EI61" s="42">
        <v>2</v>
      </c>
      <c r="EJ61" s="42" t="s">
        <v>2190</v>
      </c>
      <c r="EK61" s="43" t="s">
        <v>232</v>
      </c>
      <c r="EL61" s="42" t="s">
        <v>2191</v>
      </c>
      <c r="EM61" s="42">
        <v>0</v>
      </c>
      <c r="EN61" s="42">
        <v>0</v>
      </c>
      <c r="EO61" s="42" t="s">
        <v>2190</v>
      </c>
      <c r="EP61" s="43" t="s">
        <v>232</v>
      </c>
      <c r="EQ61" s="42" t="s">
        <v>2190</v>
      </c>
      <c r="ER61" s="41" t="s">
        <v>2189</v>
      </c>
      <c r="ES61" s="44" t="s">
        <v>2190</v>
      </c>
      <c r="ET61" s="42">
        <v>4</v>
      </c>
      <c r="EU61" s="42">
        <v>3</v>
      </c>
      <c r="EV61" s="43" t="s">
        <v>2192</v>
      </c>
      <c r="EW61" s="42">
        <v>1</v>
      </c>
      <c r="EX61" s="42">
        <v>1</v>
      </c>
      <c r="EY61" s="42">
        <v>2</v>
      </c>
      <c r="EZ61" s="42">
        <v>1</v>
      </c>
      <c r="FA61" s="42">
        <v>3</v>
      </c>
      <c r="FB61" s="42">
        <v>2</v>
      </c>
      <c r="FC61" s="42">
        <v>3</v>
      </c>
      <c r="FD61" s="42">
        <v>3</v>
      </c>
      <c r="FE61" s="42">
        <v>3</v>
      </c>
      <c r="FF61" s="42">
        <v>2</v>
      </c>
      <c r="FG61" s="42">
        <v>4</v>
      </c>
      <c r="FH61" s="42">
        <v>3</v>
      </c>
      <c r="FI61" s="42">
        <v>4</v>
      </c>
      <c r="FJ61" s="43" t="s">
        <v>2190</v>
      </c>
      <c r="FK61" s="44">
        <v>2</v>
      </c>
      <c r="FL61" s="44">
        <v>1</v>
      </c>
      <c r="FM61" s="44">
        <v>0</v>
      </c>
      <c r="FN61" s="44">
        <v>2</v>
      </c>
      <c r="FO61" s="44">
        <v>2</v>
      </c>
      <c r="FP61" s="44">
        <v>2</v>
      </c>
      <c r="FQ61" s="44">
        <v>1</v>
      </c>
      <c r="FR61" s="44">
        <v>1</v>
      </c>
      <c r="FS61" s="44">
        <v>1</v>
      </c>
      <c r="FT61" s="44">
        <v>1</v>
      </c>
      <c r="FU61" s="44">
        <v>2</v>
      </c>
      <c r="FV61" s="44">
        <v>1</v>
      </c>
      <c r="FW61" s="44">
        <v>2</v>
      </c>
      <c r="FX61" s="44">
        <v>2</v>
      </c>
      <c r="FY61" s="44">
        <v>1</v>
      </c>
      <c r="FZ61" s="44">
        <v>2</v>
      </c>
      <c r="GA61" s="44">
        <v>1</v>
      </c>
      <c r="GB61" s="44">
        <v>1</v>
      </c>
      <c r="GC61" s="44">
        <v>1</v>
      </c>
      <c r="GD61" s="44"/>
      <c r="GE61" s="44"/>
      <c r="GF61" s="44">
        <v>2</v>
      </c>
      <c r="GG61" s="44">
        <v>2</v>
      </c>
      <c r="GH61" s="44">
        <v>2</v>
      </c>
      <c r="GI61" s="44">
        <v>2</v>
      </c>
      <c r="GJ61" s="44">
        <v>2</v>
      </c>
      <c r="GK61" s="44">
        <v>2</v>
      </c>
      <c r="GL61" s="44">
        <v>2</v>
      </c>
      <c r="GM61" s="44">
        <v>2</v>
      </c>
      <c r="GN61" s="44">
        <v>2</v>
      </c>
      <c r="GO61" s="37" t="s">
        <v>2189</v>
      </c>
      <c r="GP61" s="37" t="s">
        <v>2189</v>
      </c>
      <c r="GQ61" s="37">
        <v>2</v>
      </c>
      <c r="GR61" s="37">
        <v>3</v>
      </c>
      <c r="GS61" s="37">
        <v>1</v>
      </c>
      <c r="GT61" s="37" t="s">
        <v>2189</v>
      </c>
      <c r="GU61" s="37" t="s">
        <v>2189</v>
      </c>
      <c r="GV61" s="37" t="s">
        <v>2189</v>
      </c>
      <c r="GW61" s="37" t="s">
        <v>2189</v>
      </c>
      <c r="GX61" s="37" t="s">
        <v>2189</v>
      </c>
      <c r="GY61" s="45">
        <v>0</v>
      </c>
      <c r="GZ61" s="45">
        <v>3</v>
      </c>
      <c r="HA61" s="45">
        <v>0</v>
      </c>
      <c r="HB61" s="46" t="s">
        <v>2193</v>
      </c>
      <c r="HD61" s="46"/>
      <c r="HE61" s="45">
        <v>3</v>
      </c>
      <c r="HF61" s="46" t="s">
        <v>2193</v>
      </c>
      <c r="HG61" s="45" t="s">
        <v>2190</v>
      </c>
      <c r="HH61" s="45" t="s">
        <v>2190</v>
      </c>
      <c r="HI61" s="45">
        <v>2</v>
      </c>
      <c r="HJ61" s="46" t="s">
        <v>2194</v>
      </c>
      <c r="HK61" s="45" t="s">
        <v>2190</v>
      </c>
      <c r="HL61" s="45" t="s">
        <v>2190</v>
      </c>
      <c r="HM61" s="45">
        <v>2</v>
      </c>
      <c r="HO61" s="49" t="s">
        <v>2255</v>
      </c>
    </row>
    <row r="62" spans="1:223" ht="17.5" x14ac:dyDescent="0.35">
      <c r="A62" s="32" t="s">
        <v>223</v>
      </c>
      <c r="B62" s="32" t="s">
        <v>420</v>
      </c>
      <c r="C62" s="32" t="s">
        <v>421</v>
      </c>
      <c r="D62" s="32" t="s">
        <v>422</v>
      </c>
      <c r="E62" s="32" t="s">
        <v>227</v>
      </c>
      <c r="F62" s="32" t="s">
        <v>228</v>
      </c>
      <c r="M62" s="33" t="s">
        <v>229</v>
      </c>
      <c r="O62" s="34" t="s">
        <v>229</v>
      </c>
      <c r="R62" s="35" t="str">
        <f>HYPERLINK("http://rhin-meuse.eaufrance.fr/masseeau?lang=fr&amp;etape=3&amp;massedeau="&amp;Etat_MESUP_2019[[#This Row],[CODE EUROPEEN]]&amp;"&amp;produit=caracteristique","SIERM ME")</f>
        <v>SIERM ME</v>
      </c>
      <c r="S62" s="36"/>
      <c r="T62" s="36"/>
      <c r="U62" s="36"/>
      <c r="V62" s="36">
        <v>1</v>
      </c>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5" t="str">
        <f>HYPERLINK(Etat_MESUP_2019[[#This Row],[STATIONS REPRESENTATIVES]],"SIERM Station(s)")</f>
        <v>SIERM Station(s)</v>
      </c>
      <c r="BB62" t="s">
        <v>282</v>
      </c>
      <c r="BD62" s="38">
        <v>14.3068758</v>
      </c>
      <c r="BE62" s="33">
        <v>3</v>
      </c>
      <c r="BF62" s="33">
        <v>2</v>
      </c>
      <c r="BG62" s="40">
        <v>0</v>
      </c>
      <c r="BH62" s="40">
        <v>2</v>
      </c>
      <c r="BI62" s="40">
        <v>0</v>
      </c>
      <c r="BJ62" s="40">
        <v>0</v>
      </c>
      <c r="BK62" s="40">
        <v>0</v>
      </c>
      <c r="BL62" s="40">
        <v>0</v>
      </c>
      <c r="BM62" s="40">
        <v>0</v>
      </c>
      <c r="BN62" s="40">
        <v>0</v>
      </c>
      <c r="BO62" s="40">
        <v>0</v>
      </c>
      <c r="BP62" s="40">
        <v>0</v>
      </c>
      <c r="BQ62" s="40">
        <v>0</v>
      </c>
      <c r="BR62" s="40">
        <v>0</v>
      </c>
      <c r="BS62" s="40">
        <v>0</v>
      </c>
      <c r="BT62" s="40">
        <v>0</v>
      </c>
      <c r="BU62" s="40">
        <v>0</v>
      </c>
      <c r="BV62" s="40">
        <v>0</v>
      </c>
      <c r="BW62" s="40">
        <v>0</v>
      </c>
      <c r="BX62" s="40">
        <v>0</v>
      </c>
      <c r="BY62" s="40">
        <v>2</v>
      </c>
      <c r="BZ62" s="40">
        <v>0</v>
      </c>
      <c r="CA62" s="40">
        <v>0</v>
      </c>
      <c r="CB62" s="40">
        <v>0</v>
      </c>
      <c r="CC62" s="40">
        <v>0</v>
      </c>
      <c r="CD62" s="40">
        <v>0</v>
      </c>
      <c r="CE62" s="40">
        <v>0</v>
      </c>
      <c r="CF62" s="40">
        <v>2</v>
      </c>
      <c r="CG62" s="40">
        <v>0</v>
      </c>
      <c r="CH62" s="40">
        <v>2</v>
      </c>
      <c r="CI62" s="40">
        <v>2</v>
      </c>
      <c r="CJ62" s="40">
        <v>0</v>
      </c>
      <c r="CK62" s="40">
        <v>0</v>
      </c>
      <c r="CL62" s="40">
        <v>3</v>
      </c>
      <c r="CM62" s="40">
        <v>2</v>
      </c>
      <c r="CN62" s="40">
        <v>2</v>
      </c>
      <c r="CO62" s="40">
        <v>2</v>
      </c>
      <c r="CP62" s="40">
        <v>0</v>
      </c>
      <c r="CQ62" s="40">
        <v>0</v>
      </c>
      <c r="CR62" s="40">
        <v>0</v>
      </c>
      <c r="CS62" s="40">
        <v>0</v>
      </c>
      <c r="CT62" s="40">
        <v>0</v>
      </c>
      <c r="CU62" s="40">
        <v>0</v>
      </c>
      <c r="CV62" s="40">
        <v>0</v>
      </c>
      <c r="CW62" s="40">
        <v>0</v>
      </c>
      <c r="CX62" s="40">
        <v>0</v>
      </c>
      <c r="CY62" s="40">
        <v>0</v>
      </c>
      <c r="CZ62" s="40">
        <v>0</v>
      </c>
      <c r="DA62" s="40">
        <v>0</v>
      </c>
      <c r="DB62" s="40">
        <v>0</v>
      </c>
      <c r="DC62" s="40">
        <v>0</v>
      </c>
      <c r="DD62" s="40">
        <v>0</v>
      </c>
      <c r="DE62" s="40">
        <v>0</v>
      </c>
      <c r="DF62" s="40">
        <v>0</v>
      </c>
      <c r="DG62" s="40">
        <v>0</v>
      </c>
      <c r="DH62" s="40">
        <v>0</v>
      </c>
      <c r="DI62" s="40" t="s">
        <v>229</v>
      </c>
      <c r="DJ62" s="37">
        <v>3</v>
      </c>
      <c r="DK62" s="37">
        <v>1</v>
      </c>
      <c r="DL62" s="37">
        <v>3</v>
      </c>
      <c r="DM62" s="42" t="s">
        <v>2190</v>
      </c>
      <c r="DN62" s="42"/>
      <c r="DO62" s="42"/>
      <c r="DP62" s="42"/>
      <c r="DQ62" s="42"/>
      <c r="DR62" s="42"/>
      <c r="DS62" s="42"/>
      <c r="DT62" s="42"/>
      <c r="DU62" s="42" t="s">
        <v>2256</v>
      </c>
      <c r="DV62" s="42">
        <v>0</v>
      </c>
      <c r="DW62" s="42">
        <v>0</v>
      </c>
      <c r="DX62" s="42"/>
      <c r="DY62" s="43" t="s">
        <v>232</v>
      </c>
      <c r="DZ62" s="42" t="s">
        <v>2190</v>
      </c>
      <c r="EA62" s="42">
        <v>0</v>
      </c>
      <c r="EB62" s="42">
        <v>0</v>
      </c>
      <c r="EC62" s="42">
        <v>0</v>
      </c>
      <c r="ED62" s="42" t="s">
        <v>2190</v>
      </c>
      <c r="EE62" s="43" t="s">
        <v>232</v>
      </c>
      <c r="EF62" s="42" t="s">
        <v>2190</v>
      </c>
      <c r="EG62" s="42">
        <v>3</v>
      </c>
      <c r="EH62" s="42">
        <v>0</v>
      </c>
      <c r="EI62" s="42">
        <v>0</v>
      </c>
      <c r="EJ62" s="42">
        <v>3</v>
      </c>
      <c r="EK62" s="43" t="s">
        <v>233</v>
      </c>
      <c r="EL62" s="42" t="s">
        <v>2257</v>
      </c>
      <c r="EM62" s="42">
        <v>0</v>
      </c>
      <c r="EN62" s="42">
        <v>0</v>
      </c>
      <c r="EO62" s="42" t="s">
        <v>2190</v>
      </c>
      <c r="EP62" s="43" t="s">
        <v>232</v>
      </c>
      <c r="EQ62" s="42" t="s">
        <v>2190</v>
      </c>
      <c r="ER62" s="41" t="s">
        <v>2189</v>
      </c>
      <c r="ES62" s="44" t="s">
        <v>2190</v>
      </c>
      <c r="ET62" s="42">
        <v>3</v>
      </c>
      <c r="EU62" s="42">
        <v>3</v>
      </c>
      <c r="EV62" s="43" t="s">
        <v>2192</v>
      </c>
      <c r="EW62" s="42">
        <v>1</v>
      </c>
      <c r="EX62" s="42">
        <v>1</v>
      </c>
      <c r="EY62" s="42">
        <v>1</v>
      </c>
      <c r="EZ62" s="42">
        <v>1</v>
      </c>
      <c r="FA62" s="42">
        <v>3</v>
      </c>
      <c r="FB62" s="42">
        <v>2</v>
      </c>
      <c r="FC62" s="42">
        <v>3</v>
      </c>
      <c r="FD62" s="42">
        <v>2</v>
      </c>
      <c r="FE62" s="42">
        <v>2</v>
      </c>
      <c r="FF62" s="42">
        <v>2</v>
      </c>
      <c r="FG62" s="42">
        <v>2</v>
      </c>
      <c r="FH62" s="42">
        <v>2</v>
      </c>
      <c r="FI62" s="42">
        <v>2</v>
      </c>
      <c r="FJ62" s="43" t="s">
        <v>2190</v>
      </c>
      <c r="FK62" s="44">
        <v>0</v>
      </c>
      <c r="FL62" s="44">
        <v>0</v>
      </c>
      <c r="FM62" s="44">
        <v>0</v>
      </c>
      <c r="FN62" s="44">
        <v>0</v>
      </c>
      <c r="FO62" s="44">
        <v>0</v>
      </c>
      <c r="FP62" s="44">
        <v>0</v>
      </c>
      <c r="FQ62" s="44">
        <v>0</v>
      </c>
      <c r="FR62" s="44">
        <v>0</v>
      </c>
      <c r="FS62" s="44">
        <v>0</v>
      </c>
      <c r="FT62" s="44">
        <v>0</v>
      </c>
      <c r="FU62" s="44">
        <v>0</v>
      </c>
      <c r="FV62" s="44">
        <v>0</v>
      </c>
      <c r="FW62" s="44">
        <v>0</v>
      </c>
      <c r="FX62" s="44">
        <v>0</v>
      </c>
      <c r="FY62" s="44">
        <v>0</v>
      </c>
      <c r="FZ62" s="44">
        <v>0</v>
      </c>
      <c r="GA62" s="44">
        <v>0</v>
      </c>
      <c r="GB62" s="44">
        <v>0</v>
      </c>
      <c r="GC62" s="44">
        <v>0</v>
      </c>
      <c r="GD62" s="44"/>
      <c r="GE62" s="44"/>
      <c r="GF62" s="44">
        <v>0</v>
      </c>
      <c r="GG62" s="44">
        <v>0</v>
      </c>
      <c r="GH62" s="44">
        <v>0</v>
      </c>
      <c r="GI62" s="44">
        <v>0</v>
      </c>
      <c r="GJ62" s="44">
        <v>0</v>
      </c>
      <c r="GK62" s="44">
        <v>0</v>
      </c>
      <c r="GL62" s="44">
        <v>0</v>
      </c>
      <c r="GM62" s="44">
        <v>0</v>
      </c>
      <c r="GN62" s="44">
        <v>0</v>
      </c>
      <c r="GO62" s="37" t="s">
        <v>2189</v>
      </c>
      <c r="GP62" s="37" t="s">
        <v>2189</v>
      </c>
      <c r="GQ62" s="37">
        <v>2</v>
      </c>
      <c r="GR62" s="37">
        <v>3</v>
      </c>
      <c r="GS62" s="37">
        <v>3</v>
      </c>
      <c r="GT62" s="37" t="s">
        <v>2189</v>
      </c>
      <c r="GU62" s="37" t="s">
        <v>2189</v>
      </c>
      <c r="GV62" s="37" t="s">
        <v>2189</v>
      </c>
      <c r="GW62" s="37" t="s">
        <v>2189</v>
      </c>
      <c r="GX62" s="37" t="s">
        <v>2189</v>
      </c>
      <c r="GY62" s="45">
        <v>3</v>
      </c>
      <c r="GZ62" s="45">
        <v>3</v>
      </c>
      <c r="HA62" s="45">
        <v>0</v>
      </c>
      <c r="HB62" s="46" t="s">
        <v>2193</v>
      </c>
      <c r="HD62" s="46"/>
      <c r="HE62" s="45">
        <v>3</v>
      </c>
      <c r="HF62" s="46" t="s">
        <v>2193</v>
      </c>
      <c r="HG62" s="45" t="s">
        <v>229</v>
      </c>
      <c r="HH62" s="45" t="s">
        <v>229</v>
      </c>
      <c r="HI62" s="45">
        <v>2</v>
      </c>
      <c r="HJ62" s="46" t="s">
        <v>2194</v>
      </c>
      <c r="HK62" s="45" t="s">
        <v>229</v>
      </c>
      <c r="HL62" s="45" t="s">
        <v>229</v>
      </c>
      <c r="HM62" s="45">
        <v>2</v>
      </c>
      <c r="HO62" s="49" t="s">
        <v>2258</v>
      </c>
    </row>
    <row r="63" spans="1:223" ht="17.5" x14ac:dyDescent="0.35">
      <c r="A63" s="32" t="s">
        <v>223</v>
      </c>
      <c r="B63" s="32" t="s">
        <v>423</v>
      </c>
      <c r="C63" s="32" t="s">
        <v>424</v>
      </c>
      <c r="D63" s="32" t="s">
        <v>425</v>
      </c>
      <c r="E63" s="32" t="s">
        <v>227</v>
      </c>
      <c r="F63" s="32" t="s">
        <v>228</v>
      </c>
      <c r="M63" s="33" t="s">
        <v>229</v>
      </c>
      <c r="O63" s="34" t="s">
        <v>229</v>
      </c>
      <c r="R63" s="35" t="str">
        <f>HYPERLINK("http://rhin-meuse.eaufrance.fr/masseeau?lang=fr&amp;etape=3&amp;massedeau="&amp;Etat_MESUP_2019[[#This Row],[CODE EUROPEEN]]&amp;"&amp;produit=caracteristique","SIERM ME")</f>
        <v>SIERM ME</v>
      </c>
      <c r="S63" s="36"/>
      <c r="T63" s="36"/>
      <c r="U63" s="36"/>
      <c r="V63" s="36">
        <v>1</v>
      </c>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5" t="str">
        <f>HYPERLINK(Etat_MESUP_2019[[#This Row],[STATIONS REPRESENTATIVES]],"SIERM Station(s)")</f>
        <v>SIERM Station(s)</v>
      </c>
      <c r="BB63" t="s">
        <v>308</v>
      </c>
      <c r="BD63" s="38">
        <v>11.0312251</v>
      </c>
      <c r="BE63" s="33">
        <v>2</v>
      </c>
      <c r="BF63" s="33">
        <v>2</v>
      </c>
      <c r="BG63" s="40">
        <v>2</v>
      </c>
      <c r="BH63" s="40">
        <v>0</v>
      </c>
      <c r="BI63" s="40">
        <v>2</v>
      </c>
      <c r="BJ63" s="40">
        <v>0</v>
      </c>
      <c r="BK63" s="40">
        <v>0</v>
      </c>
      <c r="BL63" s="40">
        <v>0</v>
      </c>
      <c r="BM63" s="40">
        <v>0</v>
      </c>
      <c r="BN63" s="40">
        <v>0</v>
      </c>
      <c r="BO63" s="40">
        <v>2</v>
      </c>
      <c r="BP63" s="40">
        <v>2</v>
      </c>
      <c r="BQ63" s="40">
        <v>2</v>
      </c>
      <c r="BR63" s="40">
        <v>2</v>
      </c>
      <c r="BS63" s="40">
        <v>0</v>
      </c>
      <c r="BT63" s="40">
        <v>0</v>
      </c>
      <c r="BU63" s="40">
        <v>0</v>
      </c>
      <c r="BV63" s="40">
        <v>0</v>
      </c>
      <c r="BW63" s="40">
        <v>2</v>
      </c>
      <c r="BX63" s="40">
        <v>2</v>
      </c>
      <c r="BY63" s="40">
        <v>0</v>
      </c>
      <c r="BZ63" s="40">
        <v>2</v>
      </c>
      <c r="CA63" s="40">
        <v>0</v>
      </c>
      <c r="CB63" s="40">
        <v>2</v>
      </c>
      <c r="CC63" s="40">
        <v>2</v>
      </c>
      <c r="CD63" s="40">
        <v>0</v>
      </c>
      <c r="CE63" s="40">
        <v>0</v>
      </c>
      <c r="CF63" s="40">
        <v>0</v>
      </c>
      <c r="CG63" s="40">
        <v>0</v>
      </c>
      <c r="CH63" s="40">
        <v>0</v>
      </c>
      <c r="CI63" s="40">
        <v>0</v>
      </c>
      <c r="CJ63" s="40">
        <v>2</v>
      </c>
      <c r="CK63" s="40">
        <v>2</v>
      </c>
      <c r="CL63" s="40">
        <v>0</v>
      </c>
      <c r="CM63" s="40">
        <v>0</v>
      </c>
      <c r="CN63" s="40">
        <v>0</v>
      </c>
      <c r="CO63" s="40">
        <v>0</v>
      </c>
      <c r="CP63" s="40">
        <v>2</v>
      </c>
      <c r="CQ63" s="40">
        <v>0</v>
      </c>
      <c r="CR63" s="40">
        <v>0</v>
      </c>
      <c r="CS63" s="40">
        <v>0</v>
      </c>
      <c r="CT63" s="40">
        <v>0</v>
      </c>
      <c r="CU63" s="40">
        <v>0</v>
      </c>
      <c r="CV63" s="40">
        <v>2</v>
      </c>
      <c r="CW63" s="40">
        <v>2</v>
      </c>
      <c r="CX63" s="40">
        <v>0</v>
      </c>
      <c r="CY63" s="40">
        <v>2</v>
      </c>
      <c r="CZ63" s="40">
        <v>0</v>
      </c>
      <c r="DA63" s="40">
        <v>2</v>
      </c>
      <c r="DB63" s="40">
        <v>2</v>
      </c>
      <c r="DC63" s="40">
        <v>2</v>
      </c>
      <c r="DD63" s="40">
        <v>0</v>
      </c>
      <c r="DE63" s="40">
        <v>2</v>
      </c>
      <c r="DF63" s="40">
        <v>0</v>
      </c>
      <c r="DG63" s="40">
        <v>2</v>
      </c>
      <c r="DH63" s="40">
        <v>2</v>
      </c>
      <c r="DI63" s="40" t="s">
        <v>2190</v>
      </c>
      <c r="DJ63" s="37">
        <v>3</v>
      </c>
      <c r="DK63" s="37">
        <v>1</v>
      </c>
      <c r="DL63" s="37">
        <v>3</v>
      </c>
      <c r="DM63" s="42" t="s">
        <v>229</v>
      </c>
      <c r="DN63" s="42"/>
      <c r="DO63" s="43" t="s">
        <v>229</v>
      </c>
      <c r="DP63" s="42"/>
      <c r="DQ63" s="42"/>
      <c r="DR63" s="42"/>
      <c r="DS63" s="42"/>
      <c r="DT63" s="42"/>
      <c r="DU63" s="42" t="s">
        <v>2190</v>
      </c>
      <c r="DV63" s="42">
        <v>0</v>
      </c>
      <c r="DW63" s="42">
        <v>0</v>
      </c>
      <c r="DX63" s="42"/>
      <c r="DY63" s="43" t="s">
        <v>232</v>
      </c>
      <c r="DZ63" s="42" t="s">
        <v>2190</v>
      </c>
      <c r="EA63" s="42">
        <v>3</v>
      </c>
      <c r="EB63" s="42">
        <v>4</v>
      </c>
      <c r="EC63" s="42">
        <v>3</v>
      </c>
      <c r="ED63" s="42" t="s">
        <v>2190</v>
      </c>
      <c r="EE63" s="43" t="s">
        <v>232</v>
      </c>
      <c r="EF63" s="42" t="s">
        <v>2191</v>
      </c>
      <c r="EG63" s="42">
        <v>3</v>
      </c>
      <c r="EH63" s="42">
        <v>3</v>
      </c>
      <c r="EI63" s="42">
        <v>3</v>
      </c>
      <c r="EJ63" s="42" t="s">
        <v>2190</v>
      </c>
      <c r="EK63" s="43" t="s">
        <v>232</v>
      </c>
      <c r="EL63" s="42" t="s">
        <v>2191</v>
      </c>
      <c r="EM63" s="42">
        <v>0</v>
      </c>
      <c r="EN63" s="42">
        <v>0</v>
      </c>
      <c r="EO63" s="42" t="s">
        <v>2190</v>
      </c>
      <c r="EP63" s="43" t="s">
        <v>232</v>
      </c>
      <c r="EQ63" s="42" t="s">
        <v>2190</v>
      </c>
      <c r="ER63" s="41" t="s">
        <v>2189</v>
      </c>
      <c r="ES63" s="44" t="s">
        <v>2190</v>
      </c>
      <c r="ET63" s="42">
        <v>2</v>
      </c>
      <c r="EU63" s="42">
        <v>2</v>
      </c>
      <c r="EV63" s="43" t="s">
        <v>2192</v>
      </c>
      <c r="EW63" s="42">
        <v>1</v>
      </c>
      <c r="EX63" s="42">
        <v>2</v>
      </c>
      <c r="EY63" s="42">
        <v>1</v>
      </c>
      <c r="EZ63" s="42">
        <v>1</v>
      </c>
      <c r="FA63" s="42">
        <v>2</v>
      </c>
      <c r="FB63" s="42">
        <v>2</v>
      </c>
      <c r="FC63" s="42">
        <v>2</v>
      </c>
      <c r="FD63" s="42">
        <v>2</v>
      </c>
      <c r="FE63" s="42">
        <v>1</v>
      </c>
      <c r="FF63" s="42">
        <v>2</v>
      </c>
      <c r="FG63" s="42">
        <v>2</v>
      </c>
      <c r="FH63" s="42">
        <v>2</v>
      </c>
      <c r="FI63" s="42">
        <v>2</v>
      </c>
      <c r="FJ63" s="43" t="s">
        <v>2190</v>
      </c>
      <c r="FK63" s="44">
        <v>3</v>
      </c>
      <c r="FL63" s="44">
        <v>0</v>
      </c>
      <c r="FM63" s="44">
        <v>0</v>
      </c>
      <c r="FN63" s="44">
        <v>0</v>
      </c>
      <c r="FO63" s="44">
        <v>0</v>
      </c>
      <c r="FP63" s="44">
        <v>0</v>
      </c>
      <c r="FQ63" s="44">
        <v>0</v>
      </c>
      <c r="FR63" s="44">
        <v>1</v>
      </c>
      <c r="FS63" s="44">
        <v>1</v>
      </c>
      <c r="FT63" s="44">
        <v>1</v>
      </c>
      <c r="FU63" s="44">
        <v>2</v>
      </c>
      <c r="FV63" s="44">
        <v>1</v>
      </c>
      <c r="FW63" s="44">
        <v>2</v>
      </c>
      <c r="FX63" s="44">
        <v>2</v>
      </c>
      <c r="FY63" s="44">
        <v>1</v>
      </c>
      <c r="FZ63" s="44">
        <v>3</v>
      </c>
      <c r="GA63" s="44">
        <v>1</v>
      </c>
      <c r="GB63" s="44">
        <v>1</v>
      </c>
      <c r="GC63" s="44">
        <v>1</v>
      </c>
      <c r="GD63" s="44"/>
      <c r="GE63" s="44"/>
      <c r="GF63" s="44">
        <v>0</v>
      </c>
      <c r="GG63" s="44">
        <v>0</v>
      </c>
      <c r="GH63" s="44">
        <v>0</v>
      </c>
      <c r="GI63" s="44">
        <v>0</v>
      </c>
      <c r="GJ63" s="44">
        <v>2</v>
      </c>
      <c r="GK63" s="44">
        <v>2</v>
      </c>
      <c r="GL63" s="44">
        <v>2</v>
      </c>
      <c r="GM63" s="44">
        <v>2</v>
      </c>
      <c r="GN63" s="44">
        <v>2</v>
      </c>
      <c r="GO63" s="37" t="s">
        <v>2189</v>
      </c>
      <c r="GP63" s="37" t="s">
        <v>2189</v>
      </c>
      <c r="GQ63" s="37">
        <v>2</v>
      </c>
      <c r="GR63" s="37">
        <v>3</v>
      </c>
      <c r="GS63" s="37">
        <v>1</v>
      </c>
      <c r="GT63" s="37" t="s">
        <v>2189</v>
      </c>
      <c r="GU63" s="37" t="s">
        <v>2189</v>
      </c>
      <c r="GV63" s="37" t="s">
        <v>2189</v>
      </c>
      <c r="GW63" s="37" t="s">
        <v>2189</v>
      </c>
      <c r="GX63" s="37" t="s">
        <v>2189</v>
      </c>
      <c r="GY63" s="45">
        <v>0</v>
      </c>
      <c r="GZ63" s="45">
        <v>3</v>
      </c>
      <c r="HA63" s="45">
        <v>0</v>
      </c>
      <c r="HB63" s="46" t="s">
        <v>2193</v>
      </c>
      <c r="HD63" s="46"/>
      <c r="HE63" s="45">
        <v>3</v>
      </c>
      <c r="HF63" s="46" t="s">
        <v>2193</v>
      </c>
      <c r="HG63" s="45" t="s">
        <v>2190</v>
      </c>
      <c r="HH63" s="45" t="s">
        <v>2190</v>
      </c>
      <c r="HI63" s="45">
        <v>2</v>
      </c>
      <c r="HJ63" s="46" t="s">
        <v>2193</v>
      </c>
      <c r="HK63" s="45" t="s">
        <v>2190</v>
      </c>
      <c r="HL63" s="45" t="s">
        <v>2190</v>
      </c>
      <c r="HM63" s="45">
        <v>2</v>
      </c>
      <c r="HO63" s="49" t="s">
        <v>2259</v>
      </c>
    </row>
    <row r="64" spans="1:223" ht="17.5" x14ac:dyDescent="0.35">
      <c r="A64" s="32" t="s">
        <v>223</v>
      </c>
      <c r="B64" s="32" t="s">
        <v>426</v>
      </c>
      <c r="C64" s="32" t="s">
        <v>427</v>
      </c>
      <c r="D64" s="32" t="s">
        <v>428</v>
      </c>
      <c r="E64" s="32" t="s">
        <v>227</v>
      </c>
      <c r="F64" s="32" t="s">
        <v>228</v>
      </c>
      <c r="M64" s="33" t="s">
        <v>229</v>
      </c>
      <c r="O64" s="34" t="s">
        <v>229</v>
      </c>
      <c r="R64" s="35" t="str">
        <f>HYPERLINK("http://rhin-meuse.eaufrance.fr/masseeau?lang=fr&amp;etape=3&amp;massedeau="&amp;Etat_MESUP_2019[[#This Row],[CODE EUROPEEN]]&amp;"&amp;produit=caracteristique","SIERM ME")</f>
        <v>SIERM ME</v>
      </c>
      <c r="S64" s="36"/>
      <c r="T64" s="36"/>
      <c r="U64" s="36"/>
      <c r="V64" s="36">
        <v>1</v>
      </c>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5" t="str">
        <f>HYPERLINK(Etat_MESUP_2019[[#This Row],[STATIONS REPRESENTATIVES]],"SIERM Station(s)")</f>
        <v>SIERM Station(s)</v>
      </c>
      <c r="BB64" t="s">
        <v>400</v>
      </c>
      <c r="BD64" s="38">
        <v>32.0731477</v>
      </c>
      <c r="BE64" s="33">
        <v>3</v>
      </c>
      <c r="BF64" s="33">
        <v>2</v>
      </c>
      <c r="BG64" s="40">
        <v>0</v>
      </c>
      <c r="BH64" s="40">
        <v>2</v>
      </c>
      <c r="BI64" s="40">
        <v>0</v>
      </c>
      <c r="BJ64" s="40">
        <v>0</v>
      </c>
      <c r="BK64" s="40">
        <v>0</v>
      </c>
      <c r="BL64" s="40">
        <v>2</v>
      </c>
      <c r="BM64" s="40">
        <v>0</v>
      </c>
      <c r="BN64" s="40">
        <v>0</v>
      </c>
      <c r="BO64" s="40">
        <v>0</v>
      </c>
      <c r="BP64" s="40">
        <v>0</v>
      </c>
      <c r="BQ64" s="40">
        <v>0</v>
      </c>
      <c r="BR64" s="40">
        <v>0</v>
      </c>
      <c r="BS64" s="40">
        <v>0</v>
      </c>
      <c r="BT64" s="40">
        <v>0</v>
      </c>
      <c r="BU64" s="40">
        <v>0</v>
      </c>
      <c r="BV64" s="40">
        <v>0</v>
      </c>
      <c r="BW64" s="40">
        <v>0</v>
      </c>
      <c r="BX64" s="40">
        <v>0</v>
      </c>
      <c r="BY64" s="40">
        <v>2</v>
      </c>
      <c r="BZ64" s="40">
        <v>0</v>
      </c>
      <c r="CA64" s="40">
        <v>0</v>
      </c>
      <c r="CB64" s="40">
        <v>0</v>
      </c>
      <c r="CC64" s="40">
        <v>0</v>
      </c>
      <c r="CD64" s="40">
        <v>2</v>
      </c>
      <c r="CE64" s="40">
        <v>2</v>
      </c>
      <c r="CF64" s="40">
        <v>2</v>
      </c>
      <c r="CG64" s="40">
        <v>2</v>
      </c>
      <c r="CH64" s="40">
        <v>2</v>
      </c>
      <c r="CI64" s="40">
        <v>2</v>
      </c>
      <c r="CJ64" s="40">
        <v>0</v>
      </c>
      <c r="CK64" s="40">
        <v>0</v>
      </c>
      <c r="CL64" s="40">
        <v>3</v>
      </c>
      <c r="CM64" s="40">
        <v>2</v>
      </c>
      <c r="CN64" s="40">
        <v>2</v>
      </c>
      <c r="CO64" s="40">
        <v>2</v>
      </c>
      <c r="CP64" s="40">
        <v>0</v>
      </c>
      <c r="CQ64" s="40">
        <v>0</v>
      </c>
      <c r="CR64" s="40">
        <v>0</v>
      </c>
      <c r="CS64" s="40">
        <v>0</v>
      </c>
      <c r="CT64" s="40">
        <v>0</v>
      </c>
      <c r="CU64" s="40">
        <v>0</v>
      </c>
      <c r="CV64" s="40">
        <v>0</v>
      </c>
      <c r="CW64" s="40">
        <v>0</v>
      </c>
      <c r="CX64" s="40">
        <v>0</v>
      </c>
      <c r="CY64" s="40">
        <v>0</v>
      </c>
      <c r="CZ64" s="40">
        <v>0</v>
      </c>
      <c r="DA64" s="40">
        <v>0</v>
      </c>
      <c r="DB64" s="40">
        <v>0</v>
      </c>
      <c r="DC64" s="40">
        <v>0</v>
      </c>
      <c r="DD64" s="40">
        <v>0</v>
      </c>
      <c r="DE64" s="40">
        <v>0</v>
      </c>
      <c r="DF64" s="40">
        <v>0</v>
      </c>
      <c r="DG64" s="40">
        <v>0</v>
      </c>
      <c r="DH64" s="40">
        <v>0</v>
      </c>
      <c r="DI64" s="40" t="s">
        <v>229</v>
      </c>
      <c r="DJ64" s="37">
        <v>3</v>
      </c>
      <c r="DK64" s="37">
        <v>3</v>
      </c>
      <c r="DL64" s="37">
        <v>3</v>
      </c>
      <c r="DM64" s="42" t="s">
        <v>229</v>
      </c>
      <c r="DN64" s="42"/>
      <c r="DO64" s="43" t="s">
        <v>229</v>
      </c>
      <c r="DP64" s="42"/>
      <c r="DQ64" s="42"/>
      <c r="DR64" s="42"/>
      <c r="DS64" s="42"/>
      <c r="DT64" s="42"/>
      <c r="DU64" s="42" t="s">
        <v>2190</v>
      </c>
      <c r="DV64" s="42">
        <v>0</v>
      </c>
      <c r="DW64" s="42">
        <v>0</v>
      </c>
      <c r="DX64" s="42"/>
      <c r="DY64" s="43" t="s">
        <v>232</v>
      </c>
      <c r="DZ64" s="42" t="s">
        <v>2190</v>
      </c>
      <c r="EA64" s="42">
        <v>2</v>
      </c>
      <c r="EB64" s="42">
        <v>1</v>
      </c>
      <c r="EC64" s="42">
        <v>2</v>
      </c>
      <c r="ED64" s="42" t="s">
        <v>2190</v>
      </c>
      <c r="EE64" s="43" t="s">
        <v>232</v>
      </c>
      <c r="EF64" s="42" t="s">
        <v>2191</v>
      </c>
      <c r="EG64" s="42">
        <v>3</v>
      </c>
      <c r="EH64" s="42">
        <v>3</v>
      </c>
      <c r="EI64" s="42">
        <v>3</v>
      </c>
      <c r="EJ64" s="42" t="s">
        <v>2190</v>
      </c>
      <c r="EK64" s="43" t="s">
        <v>232</v>
      </c>
      <c r="EL64" s="42" t="s">
        <v>2191</v>
      </c>
      <c r="EM64" s="42">
        <v>0</v>
      </c>
      <c r="EN64" s="42">
        <v>0</v>
      </c>
      <c r="EO64" s="42" t="s">
        <v>2190</v>
      </c>
      <c r="EP64" s="43" t="s">
        <v>232</v>
      </c>
      <c r="EQ64" s="42" t="s">
        <v>2190</v>
      </c>
      <c r="ER64" s="41" t="s">
        <v>2189</v>
      </c>
      <c r="ES64" s="44" t="s">
        <v>2190</v>
      </c>
      <c r="ET64" s="42">
        <v>3</v>
      </c>
      <c r="EU64" s="42">
        <v>3</v>
      </c>
      <c r="EV64" s="43" t="s">
        <v>2192</v>
      </c>
      <c r="EW64" s="42">
        <v>1</v>
      </c>
      <c r="EX64" s="42">
        <v>1</v>
      </c>
      <c r="EY64" s="42">
        <v>1</v>
      </c>
      <c r="EZ64" s="42">
        <v>1</v>
      </c>
      <c r="FA64" s="42">
        <v>3</v>
      </c>
      <c r="FB64" s="42">
        <v>2</v>
      </c>
      <c r="FC64" s="42">
        <v>3</v>
      </c>
      <c r="FD64" s="42">
        <v>1</v>
      </c>
      <c r="FE64" s="42">
        <v>1</v>
      </c>
      <c r="FF64" s="42">
        <v>2</v>
      </c>
      <c r="FG64" s="42">
        <v>1</v>
      </c>
      <c r="FH64" s="42">
        <v>1</v>
      </c>
      <c r="FI64" s="42">
        <v>2</v>
      </c>
      <c r="FJ64" s="43" t="s">
        <v>2190</v>
      </c>
      <c r="FK64" s="44">
        <v>3</v>
      </c>
      <c r="FL64" s="44">
        <v>2</v>
      </c>
      <c r="FM64" s="44">
        <v>0</v>
      </c>
      <c r="FN64" s="44">
        <v>3</v>
      </c>
      <c r="FO64" s="44">
        <v>3</v>
      </c>
      <c r="FP64" s="44">
        <v>2</v>
      </c>
      <c r="FQ64" s="44">
        <v>1</v>
      </c>
      <c r="FR64" s="44">
        <v>0</v>
      </c>
      <c r="FS64" s="44">
        <v>0</v>
      </c>
      <c r="FT64" s="44">
        <v>0</v>
      </c>
      <c r="FU64" s="44">
        <v>0</v>
      </c>
      <c r="FV64" s="44">
        <v>0</v>
      </c>
      <c r="FW64" s="44">
        <v>0</v>
      </c>
      <c r="FX64" s="44">
        <v>0</v>
      </c>
      <c r="FY64" s="44">
        <v>0</v>
      </c>
      <c r="FZ64" s="44">
        <v>0</v>
      </c>
      <c r="GA64" s="44">
        <v>0</v>
      </c>
      <c r="GB64" s="44">
        <v>0</v>
      </c>
      <c r="GC64" s="44">
        <v>0</v>
      </c>
      <c r="GD64" s="44"/>
      <c r="GE64" s="44"/>
      <c r="GF64" s="44">
        <v>2</v>
      </c>
      <c r="GG64" s="44">
        <v>2</v>
      </c>
      <c r="GH64" s="44">
        <v>2</v>
      </c>
      <c r="GI64" s="44">
        <v>2</v>
      </c>
      <c r="GJ64" s="44">
        <v>0</v>
      </c>
      <c r="GK64" s="44">
        <v>0</v>
      </c>
      <c r="GL64" s="44">
        <v>0</v>
      </c>
      <c r="GM64" s="44">
        <v>0</v>
      </c>
      <c r="GN64" s="44">
        <v>0</v>
      </c>
      <c r="GO64" s="37" t="s">
        <v>2189</v>
      </c>
      <c r="GP64" s="37" t="s">
        <v>2189</v>
      </c>
      <c r="GQ64" s="37">
        <v>2</v>
      </c>
      <c r="GR64" s="37">
        <v>2</v>
      </c>
      <c r="GS64" s="37">
        <v>3</v>
      </c>
      <c r="GT64" s="37" t="s">
        <v>2189</v>
      </c>
      <c r="GU64" s="37" t="s">
        <v>2189</v>
      </c>
      <c r="GV64" s="37" t="s">
        <v>2189</v>
      </c>
      <c r="GW64" s="37" t="s">
        <v>2189</v>
      </c>
      <c r="GX64" s="37" t="s">
        <v>2189</v>
      </c>
      <c r="GY64" s="45">
        <v>2</v>
      </c>
      <c r="GZ64" s="45">
        <v>3</v>
      </c>
      <c r="HA64" s="45">
        <v>0</v>
      </c>
      <c r="HB64" s="46" t="s">
        <v>2193</v>
      </c>
      <c r="HD64" s="46"/>
      <c r="HE64" s="45">
        <v>3</v>
      </c>
      <c r="HF64" s="46" t="s">
        <v>2193</v>
      </c>
      <c r="HG64" s="45" t="s">
        <v>229</v>
      </c>
      <c r="HH64" s="45" t="s">
        <v>2190</v>
      </c>
      <c r="HI64" s="45">
        <v>3</v>
      </c>
      <c r="HJ64" s="46" t="s">
        <v>2193</v>
      </c>
      <c r="HK64" s="45" t="s">
        <v>229</v>
      </c>
      <c r="HL64" s="45" t="s">
        <v>229</v>
      </c>
      <c r="HM64" s="45">
        <v>2</v>
      </c>
      <c r="HO64" s="49" t="s">
        <v>2260</v>
      </c>
    </row>
    <row r="65" spans="1:223" ht="17.5" x14ac:dyDescent="0.35">
      <c r="A65" s="32" t="s">
        <v>223</v>
      </c>
      <c r="B65" s="32" t="s">
        <v>429</v>
      </c>
      <c r="C65" s="32" t="s">
        <v>430</v>
      </c>
      <c r="D65" s="32" t="s">
        <v>431</v>
      </c>
      <c r="E65" s="32" t="s">
        <v>227</v>
      </c>
      <c r="F65" s="32" t="s">
        <v>228</v>
      </c>
      <c r="M65" s="33" t="s">
        <v>229</v>
      </c>
      <c r="O65" s="34" t="s">
        <v>229</v>
      </c>
      <c r="R65" s="35" t="str">
        <f>HYPERLINK("http://rhin-meuse.eaufrance.fr/masseeau?lang=fr&amp;etape=3&amp;massedeau="&amp;Etat_MESUP_2019[[#This Row],[CODE EUROPEEN]]&amp;"&amp;produit=caracteristique","SIERM ME")</f>
        <v>SIERM ME</v>
      </c>
      <c r="S65" s="36">
        <v>1</v>
      </c>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5" t="str">
        <f>HYPERLINK(Etat_MESUP_2019[[#This Row],[STATIONS REPRESENTATIVES]],"SIERM Station(s)")</f>
        <v>SIERM Station(s)</v>
      </c>
      <c r="BB65" t="s">
        <v>282</v>
      </c>
      <c r="BD65" s="38">
        <v>14.850406499999998</v>
      </c>
      <c r="BE65" s="33">
        <v>3</v>
      </c>
      <c r="BF65" s="33">
        <v>2</v>
      </c>
      <c r="BG65" s="40">
        <v>0</v>
      </c>
      <c r="BH65" s="40">
        <v>2</v>
      </c>
      <c r="BI65" s="40">
        <v>0</v>
      </c>
      <c r="BJ65" s="40">
        <v>0</v>
      </c>
      <c r="BK65" s="40">
        <v>0</v>
      </c>
      <c r="BL65" s="40">
        <v>2</v>
      </c>
      <c r="BM65" s="40">
        <v>0</v>
      </c>
      <c r="BN65" s="40">
        <v>0</v>
      </c>
      <c r="BO65" s="40">
        <v>0</v>
      </c>
      <c r="BP65" s="40">
        <v>0</v>
      </c>
      <c r="BQ65" s="40">
        <v>0</v>
      </c>
      <c r="BR65" s="40">
        <v>0</v>
      </c>
      <c r="BS65" s="40">
        <v>0</v>
      </c>
      <c r="BT65" s="40">
        <v>0</v>
      </c>
      <c r="BU65" s="40">
        <v>0</v>
      </c>
      <c r="BV65" s="40">
        <v>0</v>
      </c>
      <c r="BW65" s="40">
        <v>0</v>
      </c>
      <c r="BX65" s="40">
        <v>0</v>
      </c>
      <c r="BY65" s="40">
        <v>2</v>
      </c>
      <c r="BZ65" s="40">
        <v>0</v>
      </c>
      <c r="CA65" s="40">
        <v>0</v>
      </c>
      <c r="CB65" s="40">
        <v>0</v>
      </c>
      <c r="CC65" s="40">
        <v>0</v>
      </c>
      <c r="CD65" s="40">
        <v>2</v>
      </c>
      <c r="CE65" s="40">
        <v>2</v>
      </c>
      <c r="CF65" s="40">
        <v>2</v>
      </c>
      <c r="CG65" s="40">
        <v>2</v>
      </c>
      <c r="CH65" s="40">
        <v>2</v>
      </c>
      <c r="CI65" s="40">
        <v>2</v>
      </c>
      <c r="CJ65" s="40">
        <v>0</v>
      </c>
      <c r="CK65" s="40">
        <v>0</v>
      </c>
      <c r="CL65" s="40">
        <v>3</v>
      </c>
      <c r="CM65" s="40">
        <v>2</v>
      </c>
      <c r="CN65" s="40">
        <v>2</v>
      </c>
      <c r="CO65" s="40">
        <v>2</v>
      </c>
      <c r="CP65" s="40">
        <v>0</v>
      </c>
      <c r="CQ65" s="40">
        <v>0</v>
      </c>
      <c r="CR65" s="40">
        <v>0</v>
      </c>
      <c r="CS65" s="40">
        <v>0</v>
      </c>
      <c r="CT65" s="40">
        <v>0</v>
      </c>
      <c r="CU65" s="40">
        <v>0</v>
      </c>
      <c r="CV65" s="40">
        <v>0</v>
      </c>
      <c r="CW65" s="40">
        <v>0</v>
      </c>
      <c r="CX65" s="40">
        <v>0</v>
      </c>
      <c r="CY65" s="40">
        <v>0</v>
      </c>
      <c r="CZ65" s="40">
        <v>0</v>
      </c>
      <c r="DA65" s="40">
        <v>0</v>
      </c>
      <c r="DB65" s="40">
        <v>0</v>
      </c>
      <c r="DC65" s="40">
        <v>0</v>
      </c>
      <c r="DD65" s="40">
        <v>0</v>
      </c>
      <c r="DE65" s="40">
        <v>0</v>
      </c>
      <c r="DF65" s="40">
        <v>0</v>
      </c>
      <c r="DG65" s="40">
        <v>0</v>
      </c>
      <c r="DH65" s="40">
        <v>0</v>
      </c>
      <c r="DI65" s="40" t="s">
        <v>229</v>
      </c>
      <c r="DJ65" s="37">
        <v>3</v>
      </c>
      <c r="DK65" s="37">
        <v>1</v>
      </c>
      <c r="DL65" s="37">
        <v>2</v>
      </c>
      <c r="DM65" s="42" t="s">
        <v>229</v>
      </c>
      <c r="DN65" s="42"/>
      <c r="DO65" s="43" t="s">
        <v>229</v>
      </c>
      <c r="DP65" s="42"/>
      <c r="DQ65" s="42"/>
      <c r="DR65" s="42"/>
      <c r="DS65" s="42"/>
      <c r="DT65" s="42"/>
      <c r="DU65" s="42" t="s">
        <v>2190</v>
      </c>
      <c r="DV65" s="42">
        <v>0</v>
      </c>
      <c r="DW65" s="42">
        <v>0</v>
      </c>
      <c r="DX65" s="42"/>
      <c r="DY65" s="43" t="s">
        <v>232</v>
      </c>
      <c r="DZ65" s="42" t="s">
        <v>2190</v>
      </c>
      <c r="EA65" s="42">
        <v>0</v>
      </c>
      <c r="EB65" s="42">
        <v>0</v>
      </c>
      <c r="EC65" s="42">
        <v>0</v>
      </c>
      <c r="ED65" s="42" t="s">
        <v>2190</v>
      </c>
      <c r="EE65" s="43" t="s">
        <v>232</v>
      </c>
      <c r="EF65" s="42" t="s">
        <v>2190</v>
      </c>
      <c r="EG65" s="42">
        <v>2</v>
      </c>
      <c r="EH65" s="42">
        <v>2</v>
      </c>
      <c r="EI65" s="42">
        <v>2</v>
      </c>
      <c r="EJ65" s="42" t="s">
        <v>2190</v>
      </c>
      <c r="EK65" s="43" t="s">
        <v>232</v>
      </c>
      <c r="EL65" s="42" t="s">
        <v>2191</v>
      </c>
      <c r="EM65" s="42">
        <v>0</v>
      </c>
      <c r="EN65" s="42">
        <v>0</v>
      </c>
      <c r="EO65" s="42" t="s">
        <v>2190</v>
      </c>
      <c r="EP65" s="43" t="s">
        <v>232</v>
      </c>
      <c r="EQ65" s="42" t="s">
        <v>2190</v>
      </c>
      <c r="ER65" s="41" t="s">
        <v>2189</v>
      </c>
      <c r="ES65" s="44" t="s">
        <v>2190</v>
      </c>
      <c r="ET65" s="42">
        <v>3</v>
      </c>
      <c r="EU65" s="42">
        <v>3</v>
      </c>
      <c r="EV65" s="43" t="s">
        <v>2192</v>
      </c>
      <c r="EW65" s="42">
        <v>2</v>
      </c>
      <c r="EX65" s="42">
        <v>3</v>
      </c>
      <c r="EY65" s="42">
        <v>1</v>
      </c>
      <c r="EZ65" s="42">
        <v>1</v>
      </c>
      <c r="FA65" s="42">
        <v>2</v>
      </c>
      <c r="FB65" s="42">
        <v>1</v>
      </c>
      <c r="FC65" s="42">
        <v>2</v>
      </c>
      <c r="FD65" s="42">
        <v>1</v>
      </c>
      <c r="FE65" s="42">
        <v>1</v>
      </c>
      <c r="FF65" s="42">
        <v>1</v>
      </c>
      <c r="FG65" s="42">
        <v>1</v>
      </c>
      <c r="FH65" s="42">
        <v>1</v>
      </c>
      <c r="FI65" s="42">
        <v>1</v>
      </c>
      <c r="FJ65" s="43" t="s">
        <v>2190</v>
      </c>
      <c r="FK65" s="44">
        <v>2</v>
      </c>
      <c r="FL65" s="44">
        <v>1</v>
      </c>
      <c r="FM65" s="44">
        <v>0</v>
      </c>
      <c r="FN65" s="44">
        <v>2</v>
      </c>
      <c r="FO65" s="44">
        <v>2</v>
      </c>
      <c r="FP65" s="44">
        <v>2</v>
      </c>
      <c r="FQ65" s="44">
        <v>1</v>
      </c>
      <c r="FR65" s="44">
        <v>0</v>
      </c>
      <c r="FS65" s="44">
        <v>0</v>
      </c>
      <c r="FT65" s="44">
        <v>0</v>
      </c>
      <c r="FU65" s="44">
        <v>0</v>
      </c>
      <c r="FV65" s="44">
        <v>0</v>
      </c>
      <c r="FW65" s="44">
        <v>0</v>
      </c>
      <c r="FX65" s="44">
        <v>0</v>
      </c>
      <c r="FY65" s="44">
        <v>0</v>
      </c>
      <c r="FZ65" s="44">
        <v>0</v>
      </c>
      <c r="GA65" s="44">
        <v>0</v>
      </c>
      <c r="GB65" s="44">
        <v>0</v>
      </c>
      <c r="GC65" s="44">
        <v>0</v>
      </c>
      <c r="GD65" s="44"/>
      <c r="GE65" s="44"/>
      <c r="GF65" s="44">
        <v>2</v>
      </c>
      <c r="GG65" s="44">
        <v>2</v>
      </c>
      <c r="GH65" s="44">
        <v>2</v>
      </c>
      <c r="GI65" s="44">
        <v>2</v>
      </c>
      <c r="GJ65" s="44">
        <v>0</v>
      </c>
      <c r="GK65" s="44">
        <v>0</v>
      </c>
      <c r="GL65" s="44">
        <v>0</v>
      </c>
      <c r="GM65" s="44">
        <v>0</v>
      </c>
      <c r="GN65" s="44">
        <v>0</v>
      </c>
      <c r="GO65" s="37" t="s">
        <v>2189</v>
      </c>
      <c r="GP65" s="37" t="s">
        <v>2189</v>
      </c>
      <c r="GQ65" s="37">
        <v>2</v>
      </c>
      <c r="GR65" s="37">
        <v>3</v>
      </c>
      <c r="GS65" s="37">
        <v>3</v>
      </c>
      <c r="GT65" s="37" t="s">
        <v>2189</v>
      </c>
      <c r="GU65" s="37" t="s">
        <v>2189</v>
      </c>
      <c r="GV65" s="37" t="s">
        <v>2189</v>
      </c>
      <c r="GW65" s="37" t="s">
        <v>2189</v>
      </c>
      <c r="GX65" s="37" t="s">
        <v>2189</v>
      </c>
      <c r="GY65" s="45">
        <v>2</v>
      </c>
      <c r="GZ65" s="45">
        <v>2</v>
      </c>
      <c r="HA65" s="45">
        <v>-1</v>
      </c>
      <c r="HB65" s="46" t="s">
        <v>2194</v>
      </c>
      <c r="HD65" s="46"/>
      <c r="HE65" s="45">
        <v>2</v>
      </c>
      <c r="HF65" s="46" t="s">
        <v>2193</v>
      </c>
      <c r="HG65" s="45" t="s">
        <v>229</v>
      </c>
      <c r="HH65" s="45" t="s">
        <v>2190</v>
      </c>
      <c r="HI65" s="45">
        <v>2</v>
      </c>
      <c r="HJ65" s="46" t="s">
        <v>2194</v>
      </c>
      <c r="HK65" s="45" t="s">
        <v>229</v>
      </c>
      <c r="HL65" s="45" t="s">
        <v>229</v>
      </c>
      <c r="HM65" s="45">
        <v>2</v>
      </c>
      <c r="HO65" s="49" t="s">
        <v>2261</v>
      </c>
    </row>
    <row r="66" spans="1:223" ht="17.5" x14ac:dyDescent="0.35">
      <c r="A66" s="32" t="s">
        <v>223</v>
      </c>
      <c r="B66" s="32" t="s">
        <v>432</v>
      </c>
      <c r="C66" s="32" t="s">
        <v>433</v>
      </c>
      <c r="D66" s="32" t="s">
        <v>434</v>
      </c>
      <c r="E66" s="32" t="s">
        <v>227</v>
      </c>
      <c r="F66" s="32" t="s">
        <v>228</v>
      </c>
      <c r="M66" s="33" t="s">
        <v>229</v>
      </c>
      <c r="O66" s="34" t="s">
        <v>229</v>
      </c>
      <c r="R66" s="35" t="str">
        <f>HYPERLINK("http://rhin-meuse.eaufrance.fr/masseeau?lang=fr&amp;etape=3&amp;massedeau="&amp;Etat_MESUP_2019[[#This Row],[CODE EUROPEEN]]&amp;"&amp;produit=caracteristique","SIERM ME")</f>
        <v>SIERM ME</v>
      </c>
      <c r="S66" s="36"/>
      <c r="T66" s="36"/>
      <c r="U66" s="36"/>
      <c r="V66" s="36"/>
      <c r="W66" s="36">
        <v>1</v>
      </c>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5" t="str">
        <f>HYPERLINK(Etat_MESUP_2019[[#This Row],[STATIONS REPRESENTATIVES]],"SIERM Station(s)")</f>
        <v>SIERM Station(s)</v>
      </c>
      <c r="BB66" t="s">
        <v>410</v>
      </c>
      <c r="BD66" s="38">
        <v>5.1224394000000002</v>
      </c>
      <c r="BE66" s="33">
        <v>0</v>
      </c>
      <c r="BF66" s="33">
        <v>0</v>
      </c>
      <c r="BG66" s="40">
        <v>0</v>
      </c>
      <c r="BH66" s="40">
        <v>0</v>
      </c>
      <c r="BI66" s="40">
        <v>0</v>
      </c>
      <c r="BJ66" s="40">
        <v>0</v>
      </c>
      <c r="BK66" s="40">
        <v>0</v>
      </c>
      <c r="BL66" s="40">
        <v>0</v>
      </c>
      <c r="BM66" s="40">
        <v>0</v>
      </c>
      <c r="BN66" s="40">
        <v>0</v>
      </c>
      <c r="BO66" s="40">
        <v>0</v>
      </c>
      <c r="BP66" s="40">
        <v>0</v>
      </c>
      <c r="BQ66" s="40">
        <v>0</v>
      </c>
      <c r="BR66" s="40">
        <v>0</v>
      </c>
      <c r="BS66" s="40">
        <v>0</v>
      </c>
      <c r="BT66" s="40">
        <v>0</v>
      </c>
      <c r="BU66" s="40">
        <v>0</v>
      </c>
      <c r="BV66" s="40">
        <v>0</v>
      </c>
      <c r="BW66" s="40">
        <v>0</v>
      </c>
      <c r="BX66" s="40">
        <v>0</v>
      </c>
      <c r="BY66" s="40">
        <v>0</v>
      </c>
      <c r="BZ66" s="40">
        <v>0</v>
      </c>
      <c r="CA66" s="40">
        <v>0</v>
      </c>
      <c r="CB66" s="40">
        <v>0</v>
      </c>
      <c r="CC66" s="40">
        <v>0</v>
      </c>
      <c r="CD66" s="40">
        <v>0</v>
      </c>
      <c r="CE66" s="40">
        <v>0</v>
      </c>
      <c r="CF66" s="40">
        <v>0</v>
      </c>
      <c r="CG66" s="40">
        <v>0</v>
      </c>
      <c r="CH66" s="40">
        <v>0</v>
      </c>
      <c r="CI66" s="40">
        <v>0</v>
      </c>
      <c r="CJ66" s="40">
        <v>0</v>
      </c>
      <c r="CK66" s="40">
        <v>0</v>
      </c>
      <c r="CL66" s="40">
        <v>0</v>
      </c>
      <c r="CM66" s="40">
        <v>0</v>
      </c>
      <c r="CN66" s="40">
        <v>0</v>
      </c>
      <c r="CO66" s="40">
        <v>0</v>
      </c>
      <c r="CP66" s="40">
        <v>0</v>
      </c>
      <c r="CQ66" s="40">
        <v>0</v>
      </c>
      <c r="CR66" s="40">
        <v>0</v>
      </c>
      <c r="CS66" s="40">
        <v>0</v>
      </c>
      <c r="CT66" s="40">
        <v>0</v>
      </c>
      <c r="CU66" s="40">
        <v>0</v>
      </c>
      <c r="CV66" s="40">
        <v>0</v>
      </c>
      <c r="CW66" s="40">
        <v>0</v>
      </c>
      <c r="CX66" s="40">
        <v>0</v>
      </c>
      <c r="CY66" s="40">
        <v>0</v>
      </c>
      <c r="CZ66" s="40">
        <v>0</v>
      </c>
      <c r="DA66" s="40">
        <v>0</v>
      </c>
      <c r="DB66" s="40">
        <v>0</v>
      </c>
      <c r="DC66" s="40">
        <v>0</v>
      </c>
      <c r="DD66" s="40">
        <v>0</v>
      </c>
      <c r="DE66" s="40">
        <v>0</v>
      </c>
      <c r="DF66" s="40">
        <v>0</v>
      </c>
      <c r="DG66" s="40">
        <v>0</v>
      </c>
      <c r="DH66" s="40">
        <v>0</v>
      </c>
      <c r="DI66" s="40" t="s">
        <v>2190</v>
      </c>
      <c r="DJ66" s="37">
        <v>2</v>
      </c>
      <c r="DK66" s="37">
        <v>2</v>
      </c>
      <c r="DL66" s="37">
        <v>2</v>
      </c>
      <c r="DM66" s="42" t="s">
        <v>229</v>
      </c>
      <c r="DN66" s="42"/>
      <c r="DO66" s="43" t="s">
        <v>229</v>
      </c>
      <c r="DP66" s="42"/>
      <c r="DQ66" s="42"/>
      <c r="DR66" s="42"/>
      <c r="DS66" s="42"/>
      <c r="DT66" s="42"/>
      <c r="DU66" s="42" t="s">
        <v>2190</v>
      </c>
      <c r="DV66" s="42">
        <v>0</v>
      </c>
      <c r="DW66" s="42">
        <v>0</v>
      </c>
      <c r="DX66" s="42"/>
      <c r="DY66" s="43" t="s">
        <v>232</v>
      </c>
      <c r="DZ66" s="42" t="s">
        <v>2190</v>
      </c>
      <c r="EA66" s="42">
        <v>0</v>
      </c>
      <c r="EB66" s="42">
        <v>0</v>
      </c>
      <c r="EC66" s="42">
        <v>0</v>
      </c>
      <c r="ED66" s="42" t="s">
        <v>2190</v>
      </c>
      <c r="EE66" s="43" t="s">
        <v>232</v>
      </c>
      <c r="EF66" s="42" t="s">
        <v>2190</v>
      </c>
      <c r="EG66" s="42">
        <v>2</v>
      </c>
      <c r="EH66" s="42">
        <v>2</v>
      </c>
      <c r="EI66" s="42">
        <v>2</v>
      </c>
      <c r="EJ66" s="42" t="s">
        <v>2190</v>
      </c>
      <c r="EK66" s="43" t="s">
        <v>232</v>
      </c>
      <c r="EL66" s="42" t="s">
        <v>2191</v>
      </c>
      <c r="EM66" s="42">
        <v>0</v>
      </c>
      <c r="EN66" s="42">
        <v>0</v>
      </c>
      <c r="EO66" s="42" t="s">
        <v>2190</v>
      </c>
      <c r="EP66" s="43" t="s">
        <v>232</v>
      </c>
      <c r="EQ66" s="42" t="s">
        <v>2190</v>
      </c>
      <c r="ER66" s="41" t="s">
        <v>2189</v>
      </c>
      <c r="ES66" s="44" t="s">
        <v>2190</v>
      </c>
      <c r="ET66" s="42">
        <v>1</v>
      </c>
      <c r="EU66" s="42">
        <v>1</v>
      </c>
      <c r="EV66" s="43" t="s">
        <v>2208</v>
      </c>
      <c r="EW66" s="42">
        <v>0</v>
      </c>
      <c r="EX66" s="42">
        <v>0</v>
      </c>
      <c r="EY66" s="42">
        <v>1</v>
      </c>
      <c r="EZ66" s="42">
        <v>1</v>
      </c>
      <c r="FA66" s="42">
        <v>0</v>
      </c>
      <c r="FB66" s="42">
        <v>0</v>
      </c>
      <c r="FC66" s="42">
        <v>1</v>
      </c>
      <c r="FD66" s="42">
        <v>1</v>
      </c>
      <c r="FE66" s="42">
        <v>1</v>
      </c>
      <c r="FF66" s="42">
        <v>1</v>
      </c>
      <c r="FG66" s="42">
        <v>1</v>
      </c>
      <c r="FH66" s="42">
        <v>1</v>
      </c>
      <c r="FI66" s="42">
        <v>1</v>
      </c>
      <c r="FJ66" s="43" t="s">
        <v>2190</v>
      </c>
      <c r="FK66" s="44">
        <v>0</v>
      </c>
      <c r="FL66" s="44">
        <v>0</v>
      </c>
      <c r="FM66" s="44">
        <v>0</v>
      </c>
      <c r="FN66" s="44">
        <v>0</v>
      </c>
      <c r="FO66" s="44">
        <v>0</v>
      </c>
      <c r="FP66" s="44">
        <v>0</v>
      </c>
      <c r="FQ66" s="44">
        <v>0</v>
      </c>
      <c r="FR66" s="44">
        <v>0</v>
      </c>
      <c r="FS66" s="44">
        <v>0</v>
      </c>
      <c r="FT66" s="44">
        <v>0</v>
      </c>
      <c r="FU66" s="44">
        <v>0</v>
      </c>
      <c r="FV66" s="44">
        <v>0</v>
      </c>
      <c r="FW66" s="44">
        <v>0</v>
      </c>
      <c r="FX66" s="44">
        <v>0</v>
      </c>
      <c r="FY66" s="44">
        <v>0</v>
      </c>
      <c r="FZ66" s="44">
        <v>0</v>
      </c>
      <c r="GA66" s="44">
        <v>0</v>
      </c>
      <c r="GB66" s="44">
        <v>0</v>
      </c>
      <c r="GC66" s="44">
        <v>0</v>
      </c>
      <c r="GD66" s="44"/>
      <c r="GE66" s="44"/>
      <c r="GF66" s="44">
        <v>0</v>
      </c>
      <c r="GG66" s="44">
        <v>0</v>
      </c>
      <c r="GH66" s="44">
        <v>0</v>
      </c>
      <c r="GI66" s="44">
        <v>0</v>
      </c>
      <c r="GJ66" s="44">
        <v>0</v>
      </c>
      <c r="GK66" s="44">
        <v>0</v>
      </c>
      <c r="GL66" s="44">
        <v>0</v>
      </c>
      <c r="GM66" s="44">
        <v>0</v>
      </c>
      <c r="GN66" s="44">
        <v>0</v>
      </c>
      <c r="GO66" s="37" t="s">
        <v>2189</v>
      </c>
      <c r="GP66" s="37" t="s">
        <v>2189</v>
      </c>
      <c r="GQ66" s="37">
        <v>1</v>
      </c>
      <c r="GR66" s="37">
        <v>3</v>
      </c>
      <c r="GS66" s="37">
        <v>1</v>
      </c>
      <c r="GT66" s="37" t="s">
        <v>2189</v>
      </c>
      <c r="GU66" s="37" t="s">
        <v>2189</v>
      </c>
      <c r="GV66" s="37" t="s">
        <v>2189</v>
      </c>
      <c r="GW66" s="37" t="s">
        <v>2189</v>
      </c>
      <c r="GX66" s="37" t="s">
        <v>2189</v>
      </c>
      <c r="GY66" s="45">
        <v>3</v>
      </c>
      <c r="GZ66" s="45">
        <v>2</v>
      </c>
      <c r="HA66" s="45">
        <v>0</v>
      </c>
      <c r="HB66" s="46" t="s">
        <v>2193</v>
      </c>
      <c r="HD66" s="46"/>
      <c r="HE66" s="45">
        <v>2</v>
      </c>
      <c r="HF66" s="46" t="s">
        <v>2193</v>
      </c>
      <c r="HG66" s="45" t="s">
        <v>229</v>
      </c>
      <c r="HH66" s="45" t="s">
        <v>2190</v>
      </c>
      <c r="HI66" s="45">
        <v>2</v>
      </c>
      <c r="HJ66" s="46" t="s">
        <v>2193</v>
      </c>
      <c r="HK66" s="45" t="s">
        <v>229</v>
      </c>
      <c r="HL66" s="45" t="s">
        <v>2190</v>
      </c>
      <c r="HM66" s="45">
        <v>2</v>
      </c>
      <c r="HO66" s="49" t="s">
        <v>2262</v>
      </c>
    </row>
    <row r="67" spans="1:223" ht="17.5" x14ac:dyDescent="0.35">
      <c r="A67" s="32" t="s">
        <v>223</v>
      </c>
      <c r="B67" s="32" t="s">
        <v>435</v>
      </c>
      <c r="C67" s="32" t="s">
        <v>436</v>
      </c>
      <c r="D67" s="32" t="s">
        <v>437</v>
      </c>
      <c r="E67" s="32" t="s">
        <v>227</v>
      </c>
      <c r="F67" s="32" t="s">
        <v>228</v>
      </c>
      <c r="M67" s="33" t="s">
        <v>229</v>
      </c>
      <c r="O67" s="34" t="s">
        <v>229</v>
      </c>
      <c r="R67" s="35" t="str">
        <f>HYPERLINK("http://rhin-meuse.eaufrance.fr/masseeau?lang=fr&amp;etape=3&amp;massedeau="&amp;Etat_MESUP_2019[[#This Row],[CODE EUROPEEN]]&amp;"&amp;produit=caracteristique","SIERM ME")</f>
        <v>SIERM ME</v>
      </c>
      <c r="S67" s="36"/>
      <c r="T67" s="36"/>
      <c r="U67" s="36"/>
      <c r="V67" s="36"/>
      <c r="W67" s="36">
        <v>1</v>
      </c>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5" t="str">
        <f>HYPERLINK(Etat_MESUP_2019[[#This Row],[STATIONS REPRESENTATIVES]],"SIERM Station(s)")</f>
        <v>SIERM Station(s)</v>
      </c>
      <c r="BB67" t="s">
        <v>393</v>
      </c>
      <c r="BC67" s="37" t="s">
        <v>231</v>
      </c>
      <c r="BD67" s="38">
        <v>13.231009899999998</v>
      </c>
      <c r="BE67" s="33">
        <v>0</v>
      </c>
      <c r="BF67" s="33">
        <v>0</v>
      </c>
      <c r="BG67" s="40">
        <v>0</v>
      </c>
      <c r="BH67" s="40">
        <v>0</v>
      </c>
      <c r="BI67" s="40">
        <v>0</v>
      </c>
      <c r="BJ67" s="40">
        <v>0</v>
      </c>
      <c r="BK67" s="40">
        <v>0</v>
      </c>
      <c r="BL67" s="40">
        <v>0</v>
      </c>
      <c r="BM67" s="40">
        <v>0</v>
      </c>
      <c r="BN67" s="40">
        <v>0</v>
      </c>
      <c r="BO67" s="40">
        <v>0</v>
      </c>
      <c r="BP67" s="40">
        <v>0</v>
      </c>
      <c r="BQ67" s="40">
        <v>0</v>
      </c>
      <c r="BR67" s="40">
        <v>0</v>
      </c>
      <c r="BS67" s="40">
        <v>0</v>
      </c>
      <c r="BT67" s="40">
        <v>0</v>
      </c>
      <c r="BU67" s="40">
        <v>0</v>
      </c>
      <c r="BV67" s="40">
        <v>0</v>
      </c>
      <c r="BW67" s="40">
        <v>0</v>
      </c>
      <c r="BX67" s="40">
        <v>0</v>
      </c>
      <c r="BY67" s="40">
        <v>0</v>
      </c>
      <c r="BZ67" s="40">
        <v>0</v>
      </c>
      <c r="CA67" s="40">
        <v>0</v>
      </c>
      <c r="CB67" s="40">
        <v>0</v>
      </c>
      <c r="CC67" s="40">
        <v>0</v>
      </c>
      <c r="CD67" s="40">
        <v>0</v>
      </c>
      <c r="CE67" s="40">
        <v>0</v>
      </c>
      <c r="CF67" s="40">
        <v>0</v>
      </c>
      <c r="CG67" s="40">
        <v>0</v>
      </c>
      <c r="CH67" s="40">
        <v>0</v>
      </c>
      <c r="CI67" s="40">
        <v>0</v>
      </c>
      <c r="CJ67" s="40">
        <v>0</v>
      </c>
      <c r="CK67" s="40">
        <v>0</v>
      </c>
      <c r="CL67" s="40">
        <v>0</v>
      </c>
      <c r="CM67" s="40">
        <v>0</v>
      </c>
      <c r="CN67" s="40">
        <v>0</v>
      </c>
      <c r="CO67" s="40">
        <v>0</v>
      </c>
      <c r="CP67" s="40">
        <v>0</v>
      </c>
      <c r="CQ67" s="40">
        <v>0</v>
      </c>
      <c r="CR67" s="40">
        <v>0</v>
      </c>
      <c r="CS67" s="40">
        <v>0</v>
      </c>
      <c r="CT67" s="40">
        <v>0</v>
      </c>
      <c r="CU67" s="40">
        <v>0</v>
      </c>
      <c r="CV67" s="40">
        <v>0</v>
      </c>
      <c r="CW67" s="40">
        <v>0</v>
      </c>
      <c r="CX67" s="40">
        <v>0</v>
      </c>
      <c r="CY67" s="40">
        <v>0</v>
      </c>
      <c r="CZ67" s="40">
        <v>0</v>
      </c>
      <c r="DA67" s="40">
        <v>0</v>
      </c>
      <c r="DB67" s="40">
        <v>0</v>
      </c>
      <c r="DC67" s="40">
        <v>0</v>
      </c>
      <c r="DD67" s="40">
        <v>0</v>
      </c>
      <c r="DE67" s="40">
        <v>0</v>
      </c>
      <c r="DF67" s="40">
        <v>0</v>
      </c>
      <c r="DG67" s="40">
        <v>0</v>
      </c>
      <c r="DH67" s="40">
        <v>0</v>
      </c>
      <c r="DI67" s="40" t="s">
        <v>2190</v>
      </c>
      <c r="DJ67" s="37">
        <v>3</v>
      </c>
      <c r="DK67" s="37">
        <v>2</v>
      </c>
      <c r="DL67" s="37">
        <v>3</v>
      </c>
      <c r="DM67" s="42" t="s">
        <v>229</v>
      </c>
      <c r="DN67" s="42"/>
      <c r="DO67" s="43" t="s">
        <v>229</v>
      </c>
      <c r="DP67" s="42"/>
      <c r="DQ67" s="42"/>
      <c r="DR67" s="42"/>
      <c r="DS67" s="42"/>
      <c r="DT67" s="42"/>
      <c r="DU67" s="42" t="s">
        <v>2190</v>
      </c>
      <c r="DV67" s="42">
        <v>0</v>
      </c>
      <c r="DW67" s="42">
        <v>0</v>
      </c>
      <c r="DX67" s="42"/>
      <c r="DY67" s="43" t="s">
        <v>232</v>
      </c>
      <c r="DZ67" s="42" t="s">
        <v>2190</v>
      </c>
      <c r="EA67" s="42">
        <v>0</v>
      </c>
      <c r="EB67" s="42">
        <v>0</v>
      </c>
      <c r="EC67" s="42">
        <v>0</v>
      </c>
      <c r="ED67" s="42" t="s">
        <v>2190</v>
      </c>
      <c r="EE67" s="43" t="s">
        <v>232</v>
      </c>
      <c r="EF67" s="42" t="s">
        <v>2190</v>
      </c>
      <c r="EG67" s="42">
        <v>0</v>
      </c>
      <c r="EH67" s="42">
        <v>0</v>
      </c>
      <c r="EI67" s="42">
        <v>0</v>
      </c>
      <c r="EJ67" s="42" t="s">
        <v>2190</v>
      </c>
      <c r="EK67" s="43" t="s">
        <v>232</v>
      </c>
      <c r="EL67" s="42" t="s">
        <v>2190</v>
      </c>
      <c r="EM67" s="42">
        <v>0</v>
      </c>
      <c r="EN67" s="42">
        <v>0</v>
      </c>
      <c r="EO67" s="42" t="s">
        <v>2190</v>
      </c>
      <c r="EP67" s="43" t="s">
        <v>232</v>
      </c>
      <c r="EQ67" s="42" t="s">
        <v>2190</v>
      </c>
      <c r="ER67" s="41" t="s">
        <v>2189</v>
      </c>
      <c r="ES67" s="44" t="s">
        <v>2190</v>
      </c>
      <c r="ET67" s="42">
        <v>2</v>
      </c>
      <c r="EU67" s="42">
        <v>2</v>
      </c>
      <c r="EV67" s="43" t="s">
        <v>2208</v>
      </c>
      <c r="EW67" s="42">
        <v>0</v>
      </c>
      <c r="EX67" s="42">
        <v>0</v>
      </c>
      <c r="EY67" s="42">
        <v>1</v>
      </c>
      <c r="EZ67" s="42">
        <v>1</v>
      </c>
      <c r="FA67" s="42">
        <v>0</v>
      </c>
      <c r="FB67" s="42">
        <v>0</v>
      </c>
      <c r="FC67" s="42">
        <v>1</v>
      </c>
      <c r="FD67" s="42">
        <v>2</v>
      </c>
      <c r="FE67" s="42">
        <v>1</v>
      </c>
      <c r="FF67" s="42">
        <v>1</v>
      </c>
      <c r="FG67" s="42">
        <v>2</v>
      </c>
      <c r="FH67" s="42">
        <v>2</v>
      </c>
      <c r="FI67" s="42">
        <v>2</v>
      </c>
      <c r="FJ67" s="43" t="s">
        <v>2190</v>
      </c>
      <c r="FK67" s="44">
        <v>0</v>
      </c>
      <c r="FL67" s="44">
        <v>0</v>
      </c>
      <c r="FM67" s="44">
        <v>0</v>
      </c>
      <c r="FN67" s="44">
        <v>0</v>
      </c>
      <c r="FO67" s="44">
        <v>0</v>
      </c>
      <c r="FP67" s="44">
        <v>0</v>
      </c>
      <c r="FQ67" s="44">
        <v>0</v>
      </c>
      <c r="FR67" s="44">
        <v>0</v>
      </c>
      <c r="FS67" s="44">
        <v>0</v>
      </c>
      <c r="FT67" s="44">
        <v>0</v>
      </c>
      <c r="FU67" s="44">
        <v>0</v>
      </c>
      <c r="FV67" s="44">
        <v>0</v>
      </c>
      <c r="FW67" s="44">
        <v>0</v>
      </c>
      <c r="FX67" s="44">
        <v>0</v>
      </c>
      <c r="FY67" s="44">
        <v>0</v>
      </c>
      <c r="FZ67" s="44">
        <v>0</v>
      </c>
      <c r="GA67" s="44">
        <v>0</v>
      </c>
      <c r="GB67" s="44">
        <v>0</v>
      </c>
      <c r="GC67" s="44">
        <v>0</v>
      </c>
      <c r="GD67" s="44"/>
      <c r="GE67" s="44"/>
      <c r="GF67" s="44">
        <v>0</v>
      </c>
      <c r="GG67" s="44">
        <v>0</v>
      </c>
      <c r="GH67" s="44">
        <v>0</v>
      </c>
      <c r="GI67" s="44">
        <v>0</v>
      </c>
      <c r="GJ67" s="44">
        <v>0</v>
      </c>
      <c r="GK67" s="44">
        <v>0</v>
      </c>
      <c r="GL67" s="44">
        <v>0</v>
      </c>
      <c r="GM67" s="44">
        <v>0</v>
      </c>
      <c r="GN67" s="44">
        <v>0</v>
      </c>
      <c r="GO67" s="37">
        <v>2</v>
      </c>
      <c r="GP67" s="37">
        <v>2</v>
      </c>
      <c r="GQ67" s="37">
        <v>2</v>
      </c>
      <c r="GR67" s="37">
        <v>3</v>
      </c>
      <c r="GS67" s="37">
        <v>2</v>
      </c>
      <c r="GT67" s="37">
        <v>2</v>
      </c>
      <c r="GU67" s="37">
        <v>0</v>
      </c>
      <c r="GV67" s="37">
        <v>2</v>
      </c>
      <c r="GW67" s="37">
        <v>3</v>
      </c>
      <c r="GX67" s="37">
        <v>3</v>
      </c>
      <c r="GY67" s="45">
        <v>0</v>
      </c>
      <c r="GZ67" s="45">
        <v>3</v>
      </c>
      <c r="HA67" s="45">
        <v>0</v>
      </c>
      <c r="HB67" s="46" t="s">
        <v>2193</v>
      </c>
      <c r="HD67" s="46"/>
      <c r="HE67" s="45">
        <v>0</v>
      </c>
      <c r="HF67" s="46" t="s">
        <v>2190</v>
      </c>
      <c r="HG67" s="45" t="s">
        <v>2190</v>
      </c>
      <c r="HH67" s="45" t="s">
        <v>2190</v>
      </c>
      <c r="HI67" s="45">
        <v>2</v>
      </c>
      <c r="HJ67" s="46" t="s">
        <v>2193</v>
      </c>
      <c r="HK67" s="45" t="s">
        <v>2190</v>
      </c>
      <c r="HL67" s="45" t="s">
        <v>2190</v>
      </c>
      <c r="HM67" s="45">
        <v>2</v>
      </c>
      <c r="HO67" s="49">
        <v>0</v>
      </c>
    </row>
    <row r="68" spans="1:223" ht="17.5" x14ac:dyDescent="0.35">
      <c r="A68" s="32" t="s">
        <v>223</v>
      </c>
      <c r="B68" s="32" t="s">
        <v>438</v>
      </c>
      <c r="C68" s="32" t="s">
        <v>439</v>
      </c>
      <c r="D68" s="32" t="s">
        <v>440</v>
      </c>
      <c r="E68" s="32" t="s">
        <v>227</v>
      </c>
      <c r="F68" s="32" t="s">
        <v>228</v>
      </c>
      <c r="M68" s="33" t="s">
        <v>229</v>
      </c>
      <c r="O68" s="34" t="s">
        <v>229</v>
      </c>
      <c r="R68" s="35" t="str">
        <f>HYPERLINK("http://rhin-meuse.eaufrance.fr/masseeau?lang=fr&amp;etape=3&amp;massedeau="&amp;Etat_MESUP_2019[[#This Row],[CODE EUROPEEN]]&amp;"&amp;produit=caracteristique","SIERM ME")</f>
        <v>SIERM ME</v>
      </c>
      <c r="S68" s="36"/>
      <c r="T68" s="36"/>
      <c r="U68" s="36"/>
      <c r="V68" s="36"/>
      <c r="W68" s="36">
        <v>1</v>
      </c>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5" t="str">
        <f>HYPERLINK(Etat_MESUP_2019[[#This Row],[STATIONS REPRESENTATIVES]],"SIERM Station(s)")</f>
        <v>SIERM Station(s)</v>
      </c>
      <c r="BB68" t="s">
        <v>441</v>
      </c>
      <c r="BC68" s="37" t="s">
        <v>231</v>
      </c>
      <c r="BD68" s="38">
        <v>10.109862</v>
      </c>
      <c r="BE68" s="33">
        <v>3</v>
      </c>
      <c r="BF68" s="33">
        <v>3</v>
      </c>
      <c r="BG68" s="40">
        <v>0</v>
      </c>
      <c r="BH68" s="40">
        <v>2</v>
      </c>
      <c r="BI68" s="40">
        <v>0</v>
      </c>
      <c r="BJ68" s="40">
        <v>0</v>
      </c>
      <c r="BK68" s="40">
        <v>0</v>
      </c>
      <c r="BL68" s="40">
        <v>2</v>
      </c>
      <c r="BM68" s="40">
        <v>0</v>
      </c>
      <c r="BN68" s="40">
        <v>0</v>
      </c>
      <c r="BO68" s="40">
        <v>0</v>
      </c>
      <c r="BP68" s="40">
        <v>0</v>
      </c>
      <c r="BQ68" s="40">
        <v>0</v>
      </c>
      <c r="BR68" s="40">
        <v>0</v>
      </c>
      <c r="BS68" s="40">
        <v>0</v>
      </c>
      <c r="BT68" s="40">
        <v>0</v>
      </c>
      <c r="BU68" s="40">
        <v>0</v>
      </c>
      <c r="BV68" s="40">
        <v>0</v>
      </c>
      <c r="BW68" s="40">
        <v>0</v>
      </c>
      <c r="BX68" s="40">
        <v>0</v>
      </c>
      <c r="BY68" s="40">
        <v>3</v>
      </c>
      <c r="BZ68" s="40">
        <v>0</v>
      </c>
      <c r="CA68" s="40">
        <v>0</v>
      </c>
      <c r="CB68" s="40">
        <v>0</v>
      </c>
      <c r="CC68" s="40">
        <v>0</v>
      </c>
      <c r="CD68" s="40">
        <v>2</v>
      </c>
      <c r="CE68" s="40">
        <v>2</v>
      </c>
      <c r="CF68" s="40">
        <v>2</v>
      </c>
      <c r="CG68" s="40">
        <v>2</v>
      </c>
      <c r="CH68" s="40">
        <v>2</v>
      </c>
      <c r="CI68" s="40">
        <v>2</v>
      </c>
      <c r="CJ68" s="40">
        <v>0</v>
      </c>
      <c r="CK68" s="40">
        <v>0</v>
      </c>
      <c r="CL68" s="40">
        <v>3</v>
      </c>
      <c r="CM68" s="40">
        <v>3</v>
      </c>
      <c r="CN68" s="40">
        <v>2</v>
      </c>
      <c r="CO68" s="40">
        <v>3</v>
      </c>
      <c r="CP68" s="40">
        <v>0</v>
      </c>
      <c r="CQ68" s="40">
        <v>0</v>
      </c>
      <c r="CR68" s="40">
        <v>0</v>
      </c>
      <c r="CS68" s="40">
        <v>0</v>
      </c>
      <c r="CT68" s="40">
        <v>0</v>
      </c>
      <c r="CU68" s="40">
        <v>0</v>
      </c>
      <c r="CV68" s="40">
        <v>0</v>
      </c>
      <c r="CW68" s="40">
        <v>0</v>
      </c>
      <c r="CX68" s="40">
        <v>0</v>
      </c>
      <c r="CY68" s="40">
        <v>0</v>
      </c>
      <c r="CZ68" s="40">
        <v>0</v>
      </c>
      <c r="DA68" s="40">
        <v>0</v>
      </c>
      <c r="DB68" s="40">
        <v>0</v>
      </c>
      <c r="DC68" s="40">
        <v>0</v>
      </c>
      <c r="DD68" s="40">
        <v>0</v>
      </c>
      <c r="DE68" s="40">
        <v>0</v>
      </c>
      <c r="DF68" s="40">
        <v>0</v>
      </c>
      <c r="DG68" s="40">
        <v>0</v>
      </c>
      <c r="DH68" s="40">
        <v>0</v>
      </c>
      <c r="DI68" s="40" t="s">
        <v>229</v>
      </c>
      <c r="DJ68" s="37">
        <v>3</v>
      </c>
      <c r="DK68" s="37">
        <v>1</v>
      </c>
      <c r="DL68" s="37">
        <v>3</v>
      </c>
      <c r="DM68" s="42" t="s">
        <v>229</v>
      </c>
      <c r="DN68" s="42"/>
      <c r="DO68" s="43" t="s">
        <v>229</v>
      </c>
      <c r="DP68" s="42"/>
      <c r="DQ68" s="42"/>
      <c r="DR68" s="42"/>
      <c r="DS68" s="42"/>
      <c r="DT68" s="42"/>
      <c r="DU68" s="42" t="s">
        <v>2190</v>
      </c>
      <c r="DV68" s="42">
        <v>0</v>
      </c>
      <c r="DW68" s="42">
        <v>0</v>
      </c>
      <c r="DX68" s="42"/>
      <c r="DY68" s="43" t="s">
        <v>232</v>
      </c>
      <c r="DZ68" s="42" t="s">
        <v>2190</v>
      </c>
      <c r="EA68" s="42">
        <v>0</v>
      </c>
      <c r="EB68" s="42">
        <v>0</v>
      </c>
      <c r="EC68" s="42">
        <v>0</v>
      </c>
      <c r="ED68" s="42" t="s">
        <v>2190</v>
      </c>
      <c r="EE68" s="43" t="s">
        <v>232</v>
      </c>
      <c r="EF68" s="42" t="s">
        <v>2190</v>
      </c>
      <c r="EG68" s="42">
        <v>2</v>
      </c>
      <c r="EH68" s="42">
        <v>0</v>
      </c>
      <c r="EI68" s="42">
        <v>2</v>
      </c>
      <c r="EJ68" s="42" t="s">
        <v>2190</v>
      </c>
      <c r="EK68" s="43" t="s">
        <v>232</v>
      </c>
      <c r="EL68" s="42" t="s">
        <v>2191</v>
      </c>
      <c r="EM68" s="42">
        <v>0</v>
      </c>
      <c r="EN68" s="42">
        <v>0</v>
      </c>
      <c r="EO68" s="42" t="s">
        <v>2190</v>
      </c>
      <c r="EP68" s="43" t="s">
        <v>232</v>
      </c>
      <c r="EQ68" s="42" t="s">
        <v>2190</v>
      </c>
      <c r="ER68" s="41" t="s">
        <v>2189</v>
      </c>
      <c r="ES68" s="44" t="s">
        <v>2190</v>
      </c>
      <c r="ET68" s="42">
        <v>2</v>
      </c>
      <c r="EU68" s="42">
        <v>2</v>
      </c>
      <c r="EV68" s="43" t="s">
        <v>2192</v>
      </c>
      <c r="EW68" s="42">
        <v>1</v>
      </c>
      <c r="EX68" s="42">
        <v>1</v>
      </c>
      <c r="EY68" s="42">
        <v>1</v>
      </c>
      <c r="EZ68" s="42">
        <v>1</v>
      </c>
      <c r="FA68" s="42">
        <v>1</v>
      </c>
      <c r="FB68" s="42">
        <v>1</v>
      </c>
      <c r="FC68" s="42">
        <v>1</v>
      </c>
      <c r="FD68" s="42">
        <v>2</v>
      </c>
      <c r="FE68" s="42">
        <v>1</v>
      </c>
      <c r="FF68" s="42">
        <v>1</v>
      </c>
      <c r="FG68" s="42">
        <v>2</v>
      </c>
      <c r="FH68" s="42">
        <v>2</v>
      </c>
      <c r="FI68" s="42">
        <v>2</v>
      </c>
      <c r="FJ68" s="43" t="s">
        <v>2190</v>
      </c>
      <c r="FK68" s="44">
        <v>2</v>
      </c>
      <c r="FL68" s="44">
        <v>2</v>
      </c>
      <c r="FM68" s="44">
        <v>0</v>
      </c>
      <c r="FN68" s="44">
        <v>2</v>
      </c>
      <c r="FO68" s="44">
        <v>2</v>
      </c>
      <c r="FP68" s="44">
        <v>2</v>
      </c>
      <c r="FQ68" s="44">
        <v>1</v>
      </c>
      <c r="FR68" s="44">
        <v>0</v>
      </c>
      <c r="FS68" s="44">
        <v>0</v>
      </c>
      <c r="FT68" s="44">
        <v>0</v>
      </c>
      <c r="FU68" s="44">
        <v>0</v>
      </c>
      <c r="FV68" s="44">
        <v>0</v>
      </c>
      <c r="FW68" s="44">
        <v>0</v>
      </c>
      <c r="FX68" s="44">
        <v>0</v>
      </c>
      <c r="FY68" s="44">
        <v>0</v>
      </c>
      <c r="FZ68" s="44">
        <v>0</v>
      </c>
      <c r="GA68" s="44">
        <v>0</v>
      </c>
      <c r="GB68" s="44">
        <v>0</v>
      </c>
      <c r="GC68" s="44">
        <v>0</v>
      </c>
      <c r="GD68" s="44"/>
      <c r="GE68" s="44"/>
      <c r="GF68" s="44">
        <v>2</v>
      </c>
      <c r="GG68" s="44">
        <v>2</v>
      </c>
      <c r="GH68" s="44">
        <v>2</v>
      </c>
      <c r="GI68" s="44">
        <v>2</v>
      </c>
      <c r="GJ68" s="44">
        <v>0</v>
      </c>
      <c r="GK68" s="44">
        <v>0</v>
      </c>
      <c r="GL68" s="44">
        <v>0</v>
      </c>
      <c r="GM68" s="44">
        <v>0</v>
      </c>
      <c r="GN68" s="44">
        <v>0</v>
      </c>
      <c r="GO68" s="37">
        <v>2</v>
      </c>
      <c r="GP68" s="37">
        <v>2</v>
      </c>
      <c r="GQ68" s="37">
        <v>2</v>
      </c>
      <c r="GR68" s="37">
        <v>3</v>
      </c>
      <c r="GS68" s="37">
        <v>2</v>
      </c>
      <c r="GT68" s="37">
        <v>3</v>
      </c>
      <c r="GU68" s="37">
        <v>0</v>
      </c>
      <c r="GV68" s="37">
        <v>2</v>
      </c>
      <c r="GW68" s="37">
        <v>3</v>
      </c>
      <c r="GX68" s="37">
        <v>3</v>
      </c>
      <c r="GY68" s="45">
        <v>2</v>
      </c>
      <c r="GZ68" s="45">
        <v>3</v>
      </c>
      <c r="HA68" s="45">
        <v>0</v>
      </c>
      <c r="HB68" s="46" t="s">
        <v>2193</v>
      </c>
      <c r="HD68" s="46"/>
      <c r="HE68" s="45">
        <v>2</v>
      </c>
      <c r="HF68" s="46" t="s">
        <v>2194</v>
      </c>
      <c r="HG68" s="45" t="s">
        <v>229</v>
      </c>
      <c r="HH68" s="45" t="s">
        <v>2190</v>
      </c>
      <c r="HI68" s="45">
        <v>2</v>
      </c>
      <c r="HJ68" s="46" t="s">
        <v>2193</v>
      </c>
      <c r="HK68" s="45" t="s">
        <v>229</v>
      </c>
      <c r="HL68" s="45" t="s">
        <v>229</v>
      </c>
      <c r="HM68" s="45">
        <v>2</v>
      </c>
      <c r="HO68" s="49" t="s">
        <v>2263</v>
      </c>
    </row>
    <row r="69" spans="1:223" ht="17.5" x14ac:dyDescent="0.35">
      <c r="A69" s="32" t="s">
        <v>223</v>
      </c>
      <c r="B69" s="32" t="s">
        <v>442</v>
      </c>
      <c r="C69" s="32" t="s">
        <v>443</v>
      </c>
      <c r="D69" s="32" t="s">
        <v>444</v>
      </c>
      <c r="E69" s="32" t="s">
        <v>227</v>
      </c>
      <c r="F69" s="32" t="s">
        <v>228</v>
      </c>
      <c r="M69" s="33" t="s">
        <v>229</v>
      </c>
      <c r="O69" s="34" t="s">
        <v>229</v>
      </c>
      <c r="R69" s="35" t="str">
        <f>HYPERLINK("http://rhin-meuse.eaufrance.fr/masseeau?lang=fr&amp;etape=3&amp;massedeau="&amp;Etat_MESUP_2019[[#This Row],[CODE EUROPEEN]]&amp;"&amp;produit=caracteristique","SIERM ME")</f>
        <v>SIERM ME</v>
      </c>
      <c r="S69" s="36"/>
      <c r="T69" s="36"/>
      <c r="U69" s="36"/>
      <c r="V69" s="36"/>
      <c r="W69" s="36">
        <v>1</v>
      </c>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5" t="str">
        <f>HYPERLINK(Etat_MESUP_2019[[#This Row],[STATIONS REPRESENTATIVES]],"SIERM Station(s)")</f>
        <v>SIERM Station(s)</v>
      </c>
      <c r="BB69" t="s">
        <v>445</v>
      </c>
      <c r="BC69" s="37" t="s">
        <v>231</v>
      </c>
      <c r="BD69" s="38">
        <v>22.574193000000001</v>
      </c>
      <c r="BE69" s="33">
        <v>3</v>
      </c>
      <c r="BF69" s="33">
        <v>3</v>
      </c>
      <c r="BG69" s="40">
        <v>2</v>
      </c>
      <c r="BH69" s="40">
        <v>2</v>
      </c>
      <c r="BI69" s="40">
        <v>2</v>
      </c>
      <c r="BJ69" s="40">
        <v>2</v>
      </c>
      <c r="BK69" s="40">
        <v>2</v>
      </c>
      <c r="BL69" s="40">
        <v>2</v>
      </c>
      <c r="BM69" s="40">
        <v>2</v>
      </c>
      <c r="BN69" s="40">
        <v>2</v>
      </c>
      <c r="BO69" s="40">
        <v>2</v>
      </c>
      <c r="BP69" s="40">
        <v>2</v>
      </c>
      <c r="BQ69" s="40">
        <v>2</v>
      </c>
      <c r="BR69" s="40">
        <v>2</v>
      </c>
      <c r="BS69" s="40">
        <v>0</v>
      </c>
      <c r="BT69" s="40">
        <v>2</v>
      </c>
      <c r="BU69" s="40">
        <v>2</v>
      </c>
      <c r="BV69" s="40">
        <v>2</v>
      </c>
      <c r="BW69" s="40">
        <v>2</v>
      </c>
      <c r="BX69" s="40">
        <v>2</v>
      </c>
      <c r="BY69" s="40">
        <v>3</v>
      </c>
      <c r="BZ69" s="40">
        <v>2</v>
      </c>
      <c r="CA69" s="40">
        <v>2</v>
      </c>
      <c r="CB69" s="40">
        <v>2</v>
      </c>
      <c r="CC69" s="40">
        <v>2</v>
      </c>
      <c r="CD69" s="40">
        <v>2</v>
      </c>
      <c r="CE69" s="40">
        <v>3</v>
      </c>
      <c r="CF69" s="40">
        <v>2</v>
      </c>
      <c r="CG69" s="40">
        <v>2</v>
      </c>
      <c r="CH69" s="40">
        <v>2</v>
      </c>
      <c r="CI69" s="40">
        <v>2</v>
      </c>
      <c r="CJ69" s="40">
        <v>2</v>
      </c>
      <c r="CK69" s="40">
        <v>2</v>
      </c>
      <c r="CL69" s="40">
        <v>3</v>
      </c>
      <c r="CM69" s="40">
        <v>3</v>
      </c>
      <c r="CN69" s="40">
        <v>3</v>
      </c>
      <c r="CO69" s="40">
        <v>3</v>
      </c>
      <c r="CP69" s="40">
        <v>2</v>
      </c>
      <c r="CQ69" s="40">
        <v>2</v>
      </c>
      <c r="CR69" s="40">
        <v>2</v>
      </c>
      <c r="CS69" s="40">
        <v>2</v>
      </c>
      <c r="CT69" s="40">
        <v>2</v>
      </c>
      <c r="CU69" s="40">
        <v>2</v>
      </c>
      <c r="CV69" s="40">
        <v>2</v>
      </c>
      <c r="CW69" s="40">
        <v>2</v>
      </c>
      <c r="CX69" s="40">
        <v>3</v>
      </c>
      <c r="CY69" s="40">
        <v>2</v>
      </c>
      <c r="CZ69" s="40">
        <v>0</v>
      </c>
      <c r="DA69" s="40">
        <v>2</v>
      </c>
      <c r="DB69" s="40">
        <v>2</v>
      </c>
      <c r="DC69" s="40">
        <v>2</v>
      </c>
      <c r="DD69" s="40">
        <v>0</v>
      </c>
      <c r="DE69" s="40">
        <v>2</v>
      </c>
      <c r="DF69" s="40">
        <v>2</v>
      </c>
      <c r="DG69" s="40">
        <v>2</v>
      </c>
      <c r="DH69" s="40">
        <v>2</v>
      </c>
      <c r="DI69" s="40" t="s">
        <v>229</v>
      </c>
      <c r="DJ69" s="37">
        <v>4</v>
      </c>
      <c r="DK69" s="37">
        <v>1</v>
      </c>
      <c r="DL69" s="37">
        <v>4</v>
      </c>
      <c r="DM69" s="42" t="s">
        <v>229</v>
      </c>
      <c r="DN69" s="42"/>
      <c r="DO69" s="43" t="s">
        <v>229</v>
      </c>
      <c r="DP69" s="42"/>
      <c r="DQ69" s="42"/>
      <c r="DR69" s="42"/>
      <c r="DS69" s="42"/>
      <c r="DT69" s="42"/>
      <c r="DU69" s="42" t="s">
        <v>2190</v>
      </c>
      <c r="DV69" s="42">
        <v>0</v>
      </c>
      <c r="DW69" s="42">
        <v>0</v>
      </c>
      <c r="DX69" s="42"/>
      <c r="DY69" s="43" t="s">
        <v>232</v>
      </c>
      <c r="DZ69" s="42" t="s">
        <v>2190</v>
      </c>
      <c r="EA69" s="42">
        <v>0</v>
      </c>
      <c r="EB69" s="42">
        <v>0</v>
      </c>
      <c r="EC69" s="42">
        <v>0</v>
      </c>
      <c r="ED69" s="42" t="s">
        <v>2190</v>
      </c>
      <c r="EE69" s="43" t="s">
        <v>232</v>
      </c>
      <c r="EF69" s="42" t="s">
        <v>2190</v>
      </c>
      <c r="EG69" s="42">
        <v>4</v>
      </c>
      <c r="EH69" s="42">
        <v>0</v>
      </c>
      <c r="EI69" s="42">
        <v>4</v>
      </c>
      <c r="EJ69" s="42" t="s">
        <v>2190</v>
      </c>
      <c r="EK69" s="43" t="s">
        <v>232</v>
      </c>
      <c r="EL69" s="42" t="s">
        <v>2191</v>
      </c>
      <c r="EM69" s="42">
        <v>0</v>
      </c>
      <c r="EN69" s="42">
        <v>0</v>
      </c>
      <c r="EO69" s="42" t="s">
        <v>2190</v>
      </c>
      <c r="EP69" s="43" t="s">
        <v>232</v>
      </c>
      <c r="EQ69" s="42" t="s">
        <v>2190</v>
      </c>
      <c r="ER69" s="41" t="s">
        <v>2189</v>
      </c>
      <c r="ES69" s="44" t="s">
        <v>2190</v>
      </c>
      <c r="ET69" s="42">
        <v>2</v>
      </c>
      <c r="EU69" s="42">
        <v>2</v>
      </c>
      <c r="EV69" s="43" t="s">
        <v>2192</v>
      </c>
      <c r="EW69" s="42">
        <v>2</v>
      </c>
      <c r="EX69" s="42">
        <v>1</v>
      </c>
      <c r="EY69" s="42">
        <v>1</v>
      </c>
      <c r="EZ69" s="42">
        <v>1</v>
      </c>
      <c r="FA69" s="42">
        <v>1</v>
      </c>
      <c r="FB69" s="42">
        <v>1</v>
      </c>
      <c r="FC69" s="42">
        <v>1</v>
      </c>
      <c r="FD69" s="42">
        <v>2</v>
      </c>
      <c r="FE69" s="42">
        <v>1</v>
      </c>
      <c r="FF69" s="42">
        <v>1</v>
      </c>
      <c r="FG69" s="42">
        <v>2</v>
      </c>
      <c r="FH69" s="42">
        <v>2</v>
      </c>
      <c r="FI69" s="42">
        <v>2</v>
      </c>
      <c r="FJ69" s="43" t="s">
        <v>2190</v>
      </c>
      <c r="FK69" s="44">
        <v>2</v>
      </c>
      <c r="FL69" s="44">
        <v>2</v>
      </c>
      <c r="FM69" s="44">
        <v>0</v>
      </c>
      <c r="FN69" s="44">
        <v>2</v>
      </c>
      <c r="FO69" s="44">
        <v>2</v>
      </c>
      <c r="FP69" s="44">
        <v>2</v>
      </c>
      <c r="FQ69" s="44">
        <v>1</v>
      </c>
      <c r="FR69" s="44">
        <v>1</v>
      </c>
      <c r="FS69" s="44">
        <v>1</v>
      </c>
      <c r="FT69" s="44">
        <v>1</v>
      </c>
      <c r="FU69" s="44">
        <v>2</v>
      </c>
      <c r="FV69" s="44">
        <v>1</v>
      </c>
      <c r="FW69" s="44">
        <v>2</v>
      </c>
      <c r="FX69" s="44">
        <v>2</v>
      </c>
      <c r="FY69" s="44">
        <v>1</v>
      </c>
      <c r="FZ69" s="44">
        <v>2</v>
      </c>
      <c r="GA69" s="44">
        <v>1</v>
      </c>
      <c r="GB69" s="44">
        <v>1</v>
      </c>
      <c r="GC69" s="44">
        <v>1</v>
      </c>
      <c r="GD69" s="44"/>
      <c r="GE69" s="44"/>
      <c r="GF69" s="44">
        <v>2</v>
      </c>
      <c r="GG69" s="44">
        <v>2</v>
      </c>
      <c r="GH69" s="44">
        <v>3</v>
      </c>
      <c r="GI69" s="44">
        <v>2</v>
      </c>
      <c r="GJ69" s="44">
        <v>2</v>
      </c>
      <c r="GK69" s="44">
        <v>2</v>
      </c>
      <c r="GL69" s="44">
        <v>2</v>
      </c>
      <c r="GM69" s="44">
        <v>2</v>
      </c>
      <c r="GN69" s="44">
        <v>2</v>
      </c>
      <c r="GO69" s="37">
        <v>4</v>
      </c>
      <c r="GP69" s="37">
        <v>3</v>
      </c>
      <c r="GQ69" s="37">
        <v>3</v>
      </c>
      <c r="GR69" s="37">
        <v>3</v>
      </c>
      <c r="GS69" s="37">
        <v>2</v>
      </c>
      <c r="GT69" s="37">
        <v>3</v>
      </c>
      <c r="GU69" s="37">
        <v>0</v>
      </c>
      <c r="GV69" s="37">
        <v>2</v>
      </c>
      <c r="GW69" s="37">
        <v>4</v>
      </c>
      <c r="GX69" s="37">
        <v>3</v>
      </c>
      <c r="GY69" s="45">
        <v>3</v>
      </c>
      <c r="GZ69" s="45">
        <v>5</v>
      </c>
      <c r="HA69" s="45">
        <v>1</v>
      </c>
      <c r="HB69" s="46" t="s">
        <v>2193</v>
      </c>
      <c r="HD69" s="46"/>
      <c r="HE69" s="45">
        <v>5</v>
      </c>
      <c r="HF69" s="46" t="s">
        <v>2193</v>
      </c>
      <c r="HG69" s="45" t="s">
        <v>229</v>
      </c>
      <c r="HH69" s="45" t="s">
        <v>2190</v>
      </c>
      <c r="HI69" s="45">
        <v>3</v>
      </c>
      <c r="HJ69" s="46" t="s">
        <v>2202</v>
      </c>
      <c r="HK69" s="45" t="s">
        <v>229</v>
      </c>
      <c r="HL69" s="45" t="s">
        <v>229</v>
      </c>
      <c r="HM69" s="45">
        <v>3</v>
      </c>
      <c r="HO69" s="49" t="s">
        <v>2264</v>
      </c>
    </row>
    <row r="70" spans="1:223" ht="17.5" x14ac:dyDescent="0.35">
      <c r="A70" s="32" t="s">
        <v>223</v>
      </c>
      <c r="B70" s="32" t="s">
        <v>446</v>
      </c>
      <c r="C70" s="32" t="s">
        <v>447</v>
      </c>
      <c r="D70" s="32" t="s">
        <v>448</v>
      </c>
      <c r="E70" s="32" t="s">
        <v>227</v>
      </c>
      <c r="F70" s="32" t="s">
        <v>228</v>
      </c>
      <c r="M70" s="33" t="s">
        <v>229</v>
      </c>
      <c r="O70" s="34" t="s">
        <v>229</v>
      </c>
      <c r="R70" s="35" t="str">
        <f>HYPERLINK("http://rhin-meuse.eaufrance.fr/masseeau?lang=fr&amp;etape=3&amp;massedeau="&amp;Etat_MESUP_2019[[#This Row],[CODE EUROPEEN]]&amp;"&amp;produit=caracteristique","SIERM ME")</f>
        <v>SIERM ME</v>
      </c>
      <c r="S70" s="36"/>
      <c r="T70" s="36"/>
      <c r="U70" s="36"/>
      <c r="V70" s="36"/>
      <c r="W70" s="36">
        <v>1</v>
      </c>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5" t="str">
        <f>HYPERLINK(Etat_MESUP_2019[[#This Row],[STATIONS REPRESENTATIVES]],"SIERM Station(s)")</f>
        <v>SIERM Station(s)</v>
      </c>
      <c r="BB70" t="s">
        <v>410</v>
      </c>
      <c r="BD70" s="38">
        <v>12.398352800000001</v>
      </c>
      <c r="BE70" s="33">
        <v>0</v>
      </c>
      <c r="BF70" s="33">
        <v>0</v>
      </c>
      <c r="BG70" s="40">
        <v>0</v>
      </c>
      <c r="BH70" s="40">
        <v>0</v>
      </c>
      <c r="BI70" s="40">
        <v>0</v>
      </c>
      <c r="BJ70" s="40">
        <v>0</v>
      </c>
      <c r="BK70" s="40">
        <v>0</v>
      </c>
      <c r="BL70" s="40">
        <v>0</v>
      </c>
      <c r="BM70" s="40">
        <v>0</v>
      </c>
      <c r="BN70" s="40">
        <v>0</v>
      </c>
      <c r="BO70" s="40">
        <v>0</v>
      </c>
      <c r="BP70" s="40">
        <v>0</v>
      </c>
      <c r="BQ70" s="40">
        <v>0</v>
      </c>
      <c r="BR70" s="40">
        <v>0</v>
      </c>
      <c r="BS70" s="40">
        <v>0</v>
      </c>
      <c r="BT70" s="40">
        <v>0</v>
      </c>
      <c r="BU70" s="40">
        <v>0</v>
      </c>
      <c r="BV70" s="40">
        <v>0</v>
      </c>
      <c r="BW70" s="40">
        <v>0</v>
      </c>
      <c r="BX70" s="40">
        <v>0</v>
      </c>
      <c r="BY70" s="40">
        <v>0</v>
      </c>
      <c r="BZ70" s="40">
        <v>0</v>
      </c>
      <c r="CA70" s="40">
        <v>0</v>
      </c>
      <c r="CB70" s="40">
        <v>0</v>
      </c>
      <c r="CC70" s="40">
        <v>0</v>
      </c>
      <c r="CD70" s="40">
        <v>0</v>
      </c>
      <c r="CE70" s="40">
        <v>0</v>
      </c>
      <c r="CF70" s="40">
        <v>0</v>
      </c>
      <c r="CG70" s="40">
        <v>0</v>
      </c>
      <c r="CH70" s="40">
        <v>0</v>
      </c>
      <c r="CI70" s="40">
        <v>0</v>
      </c>
      <c r="CJ70" s="40">
        <v>0</v>
      </c>
      <c r="CK70" s="40">
        <v>0</v>
      </c>
      <c r="CL70" s="40">
        <v>0</v>
      </c>
      <c r="CM70" s="40">
        <v>0</v>
      </c>
      <c r="CN70" s="40">
        <v>0</v>
      </c>
      <c r="CO70" s="40">
        <v>0</v>
      </c>
      <c r="CP70" s="40">
        <v>0</v>
      </c>
      <c r="CQ70" s="40">
        <v>0</v>
      </c>
      <c r="CR70" s="40">
        <v>0</v>
      </c>
      <c r="CS70" s="40">
        <v>0</v>
      </c>
      <c r="CT70" s="40">
        <v>0</v>
      </c>
      <c r="CU70" s="40">
        <v>0</v>
      </c>
      <c r="CV70" s="40">
        <v>0</v>
      </c>
      <c r="CW70" s="40">
        <v>0</v>
      </c>
      <c r="CX70" s="40">
        <v>0</v>
      </c>
      <c r="CY70" s="40">
        <v>0</v>
      </c>
      <c r="CZ70" s="40">
        <v>0</v>
      </c>
      <c r="DA70" s="40">
        <v>0</v>
      </c>
      <c r="DB70" s="40">
        <v>0</v>
      </c>
      <c r="DC70" s="40">
        <v>0</v>
      </c>
      <c r="DD70" s="40">
        <v>0</v>
      </c>
      <c r="DE70" s="40">
        <v>0</v>
      </c>
      <c r="DF70" s="40">
        <v>0</v>
      </c>
      <c r="DG70" s="40">
        <v>0</v>
      </c>
      <c r="DH70" s="40">
        <v>0</v>
      </c>
      <c r="DI70" s="40" t="s">
        <v>2190</v>
      </c>
      <c r="DJ70" s="37">
        <v>2</v>
      </c>
      <c r="DK70" s="37">
        <v>2</v>
      </c>
      <c r="DL70" s="37">
        <v>2</v>
      </c>
      <c r="DM70" s="42" t="s">
        <v>2190</v>
      </c>
      <c r="DN70" s="42"/>
      <c r="DO70" s="42"/>
      <c r="DP70" s="42"/>
      <c r="DQ70" s="42"/>
      <c r="DR70" s="42"/>
      <c r="DS70" s="42"/>
      <c r="DT70" s="42"/>
      <c r="DU70" s="42" t="s">
        <v>2218</v>
      </c>
      <c r="DV70" s="42">
        <v>0</v>
      </c>
      <c r="DW70" s="42">
        <v>0</v>
      </c>
      <c r="DX70" s="42"/>
      <c r="DY70" s="43" t="s">
        <v>232</v>
      </c>
      <c r="DZ70" s="42" t="s">
        <v>2190</v>
      </c>
      <c r="EA70" s="42">
        <v>0</v>
      </c>
      <c r="EB70" s="42">
        <v>0</v>
      </c>
      <c r="EC70" s="42">
        <v>0</v>
      </c>
      <c r="ED70" s="42" t="s">
        <v>2190</v>
      </c>
      <c r="EE70" s="43" t="s">
        <v>232</v>
      </c>
      <c r="EF70" s="42" t="s">
        <v>2190</v>
      </c>
      <c r="EG70" s="42">
        <v>0</v>
      </c>
      <c r="EH70" s="42">
        <v>0</v>
      </c>
      <c r="EI70" s="42">
        <v>0</v>
      </c>
      <c r="EJ70" s="42" t="s">
        <v>2190</v>
      </c>
      <c r="EK70" s="43" t="s">
        <v>232</v>
      </c>
      <c r="EL70" s="42" t="s">
        <v>2190</v>
      </c>
      <c r="EM70" s="42">
        <v>0</v>
      </c>
      <c r="EN70" s="42">
        <v>0</v>
      </c>
      <c r="EO70" s="42" t="s">
        <v>2190</v>
      </c>
      <c r="EP70" s="43" t="s">
        <v>232</v>
      </c>
      <c r="EQ70" s="42" t="s">
        <v>2190</v>
      </c>
      <c r="ER70" s="41" t="s">
        <v>2189</v>
      </c>
      <c r="ES70" s="44" t="s">
        <v>2190</v>
      </c>
      <c r="ET70" s="42">
        <v>2</v>
      </c>
      <c r="EU70" s="42">
        <v>2</v>
      </c>
      <c r="EV70" s="43" t="s">
        <v>2208</v>
      </c>
      <c r="EW70" s="42">
        <v>0</v>
      </c>
      <c r="EX70" s="42">
        <v>0</v>
      </c>
      <c r="EY70" s="42">
        <v>1</v>
      </c>
      <c r="EZ70" s="42">
        <v>1</v>
      </c>
      <c r="FA70" s="42">
        <v>0</v>
      </c>
      <c r="FB70" s="42">
        <v>0</v>
      </c>
      <c r="FC70" s="42">
        <v>1</v>
      </c>
      <c r="FD70" s="42">
        <v>2</v>
      </c>
      <c r="FE70" s="42">
        <v>1</v>
      </c>
      <c r="FF70" s="42">
        <v>1</v>
      </c>
      <c r="FG70" s="42">
        <v>2</v>
      </c>
      <c r="FH70" s="42">
        <v>2</v>
      </c>
      <c r="FI70" s="42">
        <v>2</v>
      </c>
      <c r="FJ70" s="43" t="s">
        <v>2190</v>
      </c>
      <c r="FK70" s="44">
        <v>0</v>
      </c>
      <c r="FL70" s="44">
        <v>0</v>
      </c>
      <c r="FM70" s="44">
        <v>0</v>
      </c>
      <c r="FN70" s="44">
        <v>0</v>
      </c>
      <c r="FO70" s="44">
        <v>0</v>
      </c>
      <c r="FP70" s="44">
        <v>0</v>
      </c>
      <c r="FQ70" s="44">
        <v>0</v>
      </c>
      <c r="FR70" s="44">
        <v>0</v>
      </c>
      <c r="FS70" s="44">
        <v>0</v>
      </c>
      <c r="FT70" s="44">
        <v>0</v>
      </c>
      <c r="FU70" s="44">
        <v>0</v>
      </c>
      <c r="FV70" s="44">
        <v>0</v>
      </c>
      <c r="FW70" s="44">
        <v>0</v>
      </c>
      <c r="FX70" s="44">
        <v>0</v>
      </c>
      <c r="FY70" s="44">
        <v>0</v>
      </c>
      <c r="FZ70" s="44">
        <v>0</v>
      </c>
      <c r="GA70" s="44">
        <v>0</v>
      </c>
      <c r="GB70" s="44">
        <v>0</v>
      </c>
      <c r="GC70" s="44">
        <v>0</v>
      </c>
      <c r="GD70" s="44"/>
      <c r="GE70" s="44"/>
      <c r="GF70" s="44">
        <v>0</v>
      </c>
      <c r="GG70" s="44">
        <v>0</v>
      </c>
      <c r="GH70" s="44">
        <v>0</v>
      </c>
      <c r="GI70" s="44">
        <v>0</v>
      </c>
      <c r="GJ70" s="44">
        <v>0</v>
      </c>
      <c r="GK70" s="44">
        <v>0</v>
      </c>
      <c r="GL70" s="44">
        <v>0</v>
      </c>
      <c r="GM70" s="44">
        <v>0</v>
      </c>
      <c r="GN70" s="44">
        <v>0</v>
      </c>
      <c r="GO70" s="37" t="s">
        <v>2189</v>
      </c>
      <c r="GP70" s="37" t="s">
        <v>2189</v>
      </c>
      <c r="GQ70" s="37">
        <v>3</v>
      </c>
      <c r="GR70" s="37">
        <v>1</v>
      </c>
      <c r="GS70" s="37">
        <v>1</v>
      </c>
      <c r="GT70" s="37" t="s">
        <v>2189</v>
      </c>
      <c r="GU70" s="37" t="s">
        <v>2189</v>
      </c>
      <c r="GV70" s="37" t="s">
        <v>2189</v>
      </c>
      <c r="GW70" s="37" t="s">
        <v>2189</v>
      </c>
      <c r="GX70" s="37" t="s">
        <v>2189</v>
      </c>
      <c r="GY70" s="45">
        <v>0</v>
      </c>
      <c r="GZ70" s="45">
        <v>2</v>
      </c>
      <c r="HA70" s="45">
        <v>0</v>
      </c>
      <c r="HB70" s="46" t="s">
        <v>2193</v>
      </c>
      <c r="HD70" s="46"/>
      <c r="HE70" s="45">
        <v>0</v>
      </c>
      <c r="HF70" s="46" t="s">
        <v>2190</v>
      </c>
      <c r="HG70" s="45" t="s">
        <v>2190</v>
      </c>
      <c r="HH70" s="45" t="s">
        <v>2190</v>
      </c>
      <c r="HI70" s="45">
        <v>2</v>
      </c>
      <c r="HJ70" s="46" t="s">
        <v>2193</v>
      </c>
      <c r="HK70" s="45" t="s">
        <v>2190</v>
      </c>
      <c r="HL70" s="45" t="s">
        <v>2190</v>
      </c>
      <c r="HM70" s="45">
        <v>2</v>
      </c>
      <c r="HO70" s="49">
        <v>0</v>
      </c>
    </row>
    <row r="71" spans="1:223" ht="17.5" x14ac:dyDescent="0.35">
      <c r="A71" s="32" t="s">
        <v>223</v>
      </c>
      <c r="B71" s="32" t="s">
        <v>449</v>
      </c>
      <c r="C71" s="32" t="s">
        <v>450</v>
      </c>
      <c r="D71" s="32" t="s">
        <v>451</v>
      </c>
      <c r="E71" s="32" t="s">
        <v>227</v>
      </c>
      <c r="F71" s="32" t="s">
        <v>228</v>
      </c>
      <c r="M71" s="33" t="s">
        <v>229</v>
      </c>
      <c r="O71" s="34" t="s">
        <v>229</v>
      </c>
      <c r="R71" s="35" t="str">
        <f>HYPERLINK("http://rhin-meuse.eaufrance.fr/masseeau?lang=fr&amp;etape=3&amp;massedeau="&amp;Etat_MESUP_2019[[#This Row],[CODE EUROPEEN]]&amp;"&amp;produit=caracteristique","SIERM ME")</f>
        <v>SIERM ME</v>
      </c>
      <c r="S71" s="36"/>
      <c r="T71" s="36"/>
      <c r="U71" s="36"/>
      <c r="V71" s="36"/>
      <c r="W71" s="36">
        <v>1</v>
      </c>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5" t="str">
        <f>HYPERLINK(Etat_MESUP_2019[[#This Row],[STATIONS REPRESENTATIVES]],"SIERM Station(s)")</f>
        <v>SIERM Station(s)</v>
      </c>
      <c r="BB71" t="s">
        <v>410</v>
      </c>
      <c r="BD71" s="38">
        <v>5.8105098000000002</v>
      </c>
      <c r="BE71" s="33">
        <v>0</v>
      </c>
      <c r="BF71" s="33">
        <v>0</v>
      </c>
      <c r="BG71" s="40">
        <v>0</v>
      </c>
      <c r="BH71" s="40">
        <v>0</v>
      </c>
      <c r="BI71" s="40">
        <v>0</v>
      </c>
      <c r="BJ71" s="40">
        <v>0</v>
      </c>
      <c r="BK71" s="40">
        <v>0</v>
      </c>
      <c r="BL71" s="40">
        <v>0</v>
      </c>
      <c r="BM71" s="40">
        <v>0</v>
      </c>
      <c r="BN71" s="40">
        <v>0</v>
      </c>
      <c r="BO71" s="40">
        <v>0</v>
      </c>
      <c r="BP71" s="40">
        <v>0</v>
      </c>
      <c r="BQ71" s="40">
        <v>0</v>
      </c>
      <c r="BR71" s="40">
        <v>0</v>
      </c>
      <c r="BS71" s="40">
        <v>0</v>
      </c>
      <c r="BT71" s="40">
        <v>0</v>
      </c>
      <c r="BU71" s="40">
        <v>0</v>
      </c>
      <c r="BV71" s="40">
        <v>0</v>
      </c>
      <c r="BW71" s="40">
        <v>0</v>
      </c>
      <c r="BX71" s="40">
        <v>0</v>
      </c>
      <c r="BY71" s="40">
        <v>0</v>
      </c>
      <c r="BZ71" s="40">
        <v>0</v>
      </c>
      <c r="CA71" s="40">
        <v>0</v>
      </c>
      <c r="CB71" s="40">
        <v>0</v>
      </c>
      <c r="CC71" s="40">
        <v>0</v>
      </c>
      <c r="CD71" s="40">
        <v>0</v>
      </c>
      <c r="CE71" s="40">
        <v>0</v>
      </c>
      <c r="CF71" s="40">
        <v>0</v>
      </c>
      <c r="CG71" s="40">
        <v>0</v>
      </c>
      <c r="CH71" s="40">
        <v>0</v>
      </c>
      <c r="CI71" s="40">
        <v>0</v>
      </c>
      <c r="CJ71" s="40">
        <v>0</v>
      </c>
      <c r="CK71" s="40">
        <v>0</v>
      </c>
      <c r="CL71" s="40">
        <v>0</v>
      </c>
      <c r="CM71" s="40">
        <v>0</v>
      </c>
      <c r="CN71" s="40">
        <v>0</v>
      </c>
      <c r="CO71" s="40">
        <v>0</v>
      </c>
      <c r="CP71" s="40">
        <v>0</v>
      </c>
      <c r="CQ71" s="40">
        <v>0</v>
      </c>
      <c r="CR71" s="40">
        <v>0</v>
      </c>
      <c r="CS71" s="40">
        <v>0</v>
      </c>
      <c r="CT71" s="40">
        <v>0</v>
      </c>
      <c r="CU71" s="40">
        <v>0</v>
      </c>
      <c r="CV71" s="40">
        <v>0</v>
      </c>
      <c r="CW71" s="40">
        <v>0</v>
      </c>
      <c r="CX71" s="40">
        <v>0</v>
      </c>
      <c r="CY71" s="40">
        <v>0</v>
      </c>
      <c r="CZ71" s="40">
        <v>0</v>
      </c>
      <c r="DA71" s="40">
        <v>0</v>
      </c>
      <c r="DB71" s="40">
        <v>0</v>
      </c>
      <c r="DC71" s="40">
        <v>0</v>
      </c>
      <c r="DD71" s="40">
        <v>0</v>
      </c>
      <c r="DE71" s="40">
        <v>0</v>
      </c>
      <c r="DF71" s="40">
        <v>0</v>
      </c>
      <c r="DG71" s="40">
        <v>0</v>
      </c>
      <c r="DH71" s="40">
        <v>0</v>
      </c>
      <c r="DI71" s="40" t="s">
        <v>2190</v>
      </c>
      <c r="DJ71" s="37">
        <v>2</v>
      </c>
      <c r="DK71" s="37">
        <v>2</v>
      </c>
      <c r="DL71" s="37">
        <v>2</v>
      </c>
      <c r="DM71" s="42" t="s">
        <v>2190</v>
      </c>
      <c r="DN71" s="42"/>
      <c r="DO71" s="42"/>
      <c r="DP71" s="42"/>
      <c r="DQ71" s="42"/>
      <c r="DR71" s="42"/>
      <c r="DS71" s="42"/>
      <c r="DT71" s="42"/>
      <c r="DU71" s="42" t="s">
        <v>2218</v>
      </c>
      <c r="DV71" s="42">
        <v>0</v>
      </c>
      <c r="DW71" s="42">
        <v>0</v>
      </c>
      <c r="DX71" s="42"/>
      <c r="DY71" s="43" t="s">
        <v>232</v>
      </c>
      <c r="DZ71" s="42" t="s">
        <v>2190</v>
      </c>
      <c r="EA71" s="42">
        <v>0</v>
      </c>
      <c r="EB71" s="42">
        <v>0</v>
      </c>
      <c r="EC71" s="42">
        <v>0</v>
      </c>
      <c r="ED71" s="42" t="s">
        <v>2190</v>
      </c>
      <c r="EE71" s="43" t="s">
        <v>232</v>
      </c>
      <c r="EF71" s="42" t="s">
        <v>2190</v>
      </c>
      <c r="EG71" s="42">
        <v>0</v>
      </c>
      <c r="EH71" s="42">
        <v>0</v>
      </c>
      <c r="EI71" s="42">
        <v>0</v>
      </c>
      <c r="EJ71" s="42" t="s">
        <v>2190</v>
      </c>
      <c r="EK71" s="43" t="s">
        <v>232</v>
      </c>
      <c r="EL71" s="42" t="s">
        <v>2190</v>
      </c>
      <c r="EM71" s="42">
        <v>0</v>
      </c>
      <c r="EN71" s="42">
        <v>0</v>
      </c>
      <c r="EO71" s="42" t="s">
        <v>2190</v>
      </c>
      <c r="EP71" s="43" t="s">
        <v>232</v>
      </c>
      <c r="EQ71" s="42" t="s">
        <v>2190</v>
      </c>
      <c r="ER71" s="41" t="s">
        <v>2189</v>
      </c>
      <c r="ES71" s="44" t="s">
        <v>2190</v>
      </c>
      <c r="ET71" s="42">
        <v>2</v>
      </c>
      <c r="EU71" s="42">
        <v>2</v>
      </c>
      <c r="EV71" s="43" t="s">
        <v>2208</v>
      </c>
      <c r="EW71" s="42">
        <v>0</v>
      </c>
      <c r="EX71" s="42">
        <v>0</v>
      </c>
      <c r="EY71" s="42">
        <v>1</v>
      </c>
      <c r="EZ71" s="42">
        <v>1</v>
      </c>
      <c r="FA71" s="42">
        <v>0</v>
      </c>
      <c r="FB71" s="42">
        <v>0</v>
      </c>
      <c r="FC71" s="42">
        <v>1</v>
      </c>
      <c r="FD71" s="42">
        <v>2</v>
      </c>
      <c r="FE71" s="42">
        <v>2</v>
      </c>
      <c r="FF71" s="42">
        <v>1</v>
      </c>
      <c r="FG71" s="42">
        <v>2</v>
      </c>
      <c r="FH71" s="42">
        <v>2</v>
      </c>
      <c r="FI71" s="42">
        <v>2</v>
      </c>
      <c r="FJ71" s="43" t="s">
        <v>2190</v>
      </c>
      <c r="FK71" s="44">
        <v>0</v>
      </c>
      <c r="FL71" s="44">
        <v>0</v>
      </c>
      <c r="FM71" s="44">
        <v>0</v>
      </c>
      <c r="FN71" s="44">
        <v>0</v>
      </c>
      <c r="FO71" s="44">
        <v>0</v>
      </c>
      <c r="FP71" s="44">
        <v>0</v>
      </c>
      <c r="FQ71" s="44">
        <v>0</v>
      </c>
      <c r="FR71" s="44">
        <v>0</v>
      </c>
      <c r="FS71" s="44">
        <v>0</v>
      </c>
      <c r="FT71" s="44">
        <v>0</v>
      </c>
      <c r="FU71" s="44">
        <v>0</v>
      </c>
      <c r="FV71" s="44">
        <v>0</v>
      </c>
      <c r="FW71" s="44">
        <v>0</v>
      </c>
      <c r="FX71" s="44">
        <v>0</v>
      </c>
      <c r="FY71" s="44">
        <v>0</v>
      </c>
      <c r="FZ71" s="44">
        <v>0</v>
      </c>
      <c r="GA71" s="44">
        <v>0</v>
      </c>
      <c r="GB71" s="44">
        <v>0</v>
      </c>
      <c r="GC71" s="44">
        <v>0</v>
      </c>
      <c r="GD71" s="44"/>
      <c r="GE71" s="44"/>
      <c r="GF71" s="44">
        <v>0</v>
      </c>
      <c r="GG71" s="44">
        <v>0</v>
      </c>
      <c r="GH71" s="44">
        <v>0</v>
      </c>
      <c r="GI71" s="44">
        <v>0</v>
      </c>
      <c r="GJ71" s="44">
        <v>0</v>
      </c>
      <c r="GK71" s="44">
        <v>0</v>
      </c>
      <c r="GL71" s="44">
        <v>0</v>
      </c>
      <c r="GM71" s="44">
        <v>0</v>
      </c>
      <c r="GN71" s="44">
        <v>0</v>
      </c>
      <c r="GO71" s="37" t="s">
        <v>2189</v>
      </c>
      <c r="GP71" s="37" t="s">
        <v>2189</v>
      </c>
      <c r="GQ71" s="37">
        <v>2</v>
      </c>
      <c r="GR71" s="37">
        <v>1</v>
      </c>
      <c r="GS71" s="37">
        <v>1</v>
      </c>
      <c r="GT71" s="37" t="s">
        <v>2189</v>
      </c>
      <c r="GU71" s="37" t="s">
        <v>2189</v>
      </c>
      <c r="GV71" s="37" t="s">
        <v>2189</v>
      </c>
      <c r="GW71" s="37" t="s">
        <v>2189</v>
      </c>
      <c r="GX71" s="37" t="s">
        <v>2189</v>
      </c>
      <c r="GY71" s="45">
        <v>0</v>
      </c>
      <c r="GZ71" s="45">
        <v>2</v>
      </c>
      <c r="HA71" s="45">
        <v>0</v>
      </c>
      <c r="HB71" s="46" t="s">
        <v>2193</v>
      </c>
      <c r="HD71" s="46"/>
      <c r="HE71" s="45">
        <v>0</v>
      </c>
      <c r="HF71" s="46" t="s">
        <v>2190</v>
      </c>
      <c r="HG71" s="45" t="s">
        <v>2190</v>
      </c>
      <c r="HH71" s="45" t="s">
        <v>2190</v>
      </c>
      <c r="HI71" s="45">
        <v>2</v>
      </c>
      <c r="HJ71" s="46" t="s">
        <v>2193</v>
      </c>
      <c r="HK71" s="45" t="s">
        <v>2190</v>
      </c>
      <c r="HL71" s="45" t="s">
        <v>2190</v>
      </c>
      <c r="HM71" s="45">
        <v>2</v>
      </c>
      <c r="HO71" s="49">
        <v>0</v>
      </c>
    </row>
    <row r="72" spans="1:223" ht="17.5" x14ac:dyDescent="0.35">
      <c r="A72" s="32" t="s">
        <v>223</v>
      </c>
      <c r="B72" s="32" t="s">
        <v>452</v>
      </c>
      <c r="C72" s="32" t="s">
        <v>453</v>
      </c>
      <c r="D72" s="32" t="s">
        <v>454</v>
      </c>
      <c r="E72" s="32" t="s">
        <v>227</v>
      </c>
      <c r="F72" s="32" t="s">
        <v>228</v>
      </c>
      <c r="M72" s="33" t="s">
        <v>229</v>
      </c>
      <c r="O72" s="34" t="s">
        <v>229</v>
      </c>
      <c r="R72" s="35" t="str">
        <f>HYPERLINK("http://rhin-meuse.eaufrance.fr/masseeau?lang=fr&amp;etape=3&amp;massedeau="&amp;Etat_MESUP_2019[[#This Row],[CODE EUROPEEN]]&amp;"&amp;produit=caracteristique","SIERM ME")</f>
        <v>SIERM ME</v>
      </c>
      <c r="S72" s="36"/>
      <c r="T72" s="36"/>
      <c r="U72" s="36"/>
      <c r="V72" s="36"/>
      <c r="W72" s="36">
        <v>1</v>
      </c>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5" t="str">
        <f>HYPERLINK(Etat_MESUP_2019[[#This Row],[STATIONS REPRESENTATIVES]],"SIERM Station(s)")</f>
        <v>SIERM Station(s)</v>
      </c>
      <c r="BB72" t="s">
        <v>410</v>
      </c>
      <c r="BD72" s="38">
        <v>5.6198909000000006</v>
      </c>
      <c r="BE72" s="33">
        <v>0</v>
      </c>
      <c r="BF72" s="33">
        <v>0</v>
      </c>
      <c r="BG72" s="40">
        <v>0</v>
      </c>
      <c r="BH72" s="40">
        <v>0</v>
      </c>
      <c r="BI72" s="40">
        <v>0</v>
      </c>
      <c r="BJ72" s="40">
        <v>0</v>
      </c>
      <c r="BK72" s="40">
        <v>0</v>
      </c>
      <c r="BL72" s="40">
        <v>0</v>
      </c>
      <c r="BM72" s="40">
        <v>0</v>
      </c>
      <c r="BN72" s="40">
        <v>0</v>
      </c>
      <c r="BO72" s="40">
        <v>0</v>
      </c>
      <c r="BP72" s="40">
        <v>0</v>
      </c>
      <c r="BQ72" s="40">
        <v>0</v>
      </c>
      <c r="BR72" s="40">
        <v>0</v>
      </c>
      <c r="BS72" s="40">
        <v>0</v>
      </c>
      <c r="BT72" s="40">
        <v>0</v>
      </c>
      <c r="BU72" s="40">
        <v>0</v>
      </c>
      <c r="BV72" s="40">
        <v>0</v>
      </c>
      <c r="BW72" s="40">
        <v>0</v>
      </c>
      <c r="BX72" s="40">
        <v>0</v>
      </c>
      <c r="BY72" s="40">
        <v>0</v>
      </c>
      <c r="BZ72" s="40">
        <v>0</v>
      </c>
      <c r="CA72" s="40">
        <v>0</v>
      </c>
      <c r="CB72" s="40">
        <v>0</v>
      </c>
      <c r="CC72" s="40">
        <v>0</v>
      </c>
      <c r="CD72" s="40">
        <v>0</v>
      </c>
      <c r="CE72" s="40">
        <v>0</v>
      </c>
      <c r="CF72" s="40">
        <v>0</v>
      </c>
      <c r="CG72" s="40">
        <v>0</v>
      </c>
      <c r="CH72" s="40">
        <v>0</v>
      </c>
      <c r="CI72" s="40">
        <v>0</v>
      </c>
      <c r="CJ72" s="40">
        <v>0</v>
      </c>
      <c r="CK72" s="40">
        <v>0</v>
      </c>
      <c r="CL72" s="40">
        <v>0</v>
      </c>
      <c r="CM72" s="40">
        <v>0</v>
      </c>
      <c r="CN72" s="40">
        <v>0</v>
      </c>
      <c r="CO72" s="40">
        <v>0</v>
      </c>
      <c r="CP72" s="40">
        <v>0</v>
      </c>
      <c r="CQ72" s="40">
        <v>0</v>
      </c>
      <c r="CR72" s="40">
        <v>0</v>
      </c>
      <c r="CS72" s="40">
        <v>0</v>
      </c>
      <c r="CT72" s="40">
        <v>0</v>
      </c>
      <c r="CU72" s="40">
        <v>0</v>
      </c>
      <c r="CV72" s="40">
        <v>0</v>
      </c>
      <c r="CW72" s="40">
        <v>0</v>
      </c>
      <c r="CX72" s="40">
        <v>0</v>
      </c>
      <c r="CY72" s="40">
        <v>0</v>
      </c>
      <c r="CZ72" s="40">
        <v>0</v>
      </c>
      <c r="DA72" s="40">
        <v>0</v>
      </c>
      <c r="DB72" s="40">
        <v>0</v>
      </c>
      <c r="DC72" s="40">
        <v>0</v>
      </c>
      <c r="DD72" s="40">
        <v>0</v>
      </c>
      <c r="DE72" s="40">
        <v>0</v>
      </c>
      <c r="DF72" s="40">
        <v>0</v>
      </c>
      <c r="DG72" s="40">
        <v>0</v>
      </c>
      <c r="DH72" s="40">
        <v>0</v>
      </c>
      <c r="DI72" s="40" t="s">
        <v>2190</v>
      </c>
      <c r="DJ72" s="37">
        <v>2</v>
      </c>
      <c r="DK72" s="37">
        <v>2</v>
      </c>
      <c r="DL72" s="37">
        <v>2</v>
      </c>
      <c r="DM72" s="42" t="s">
        <v>2190</v>
      </c>
      <c r="DN72" s="42"/>
      <c r="DO72" s="42"/>
      <c r="DP72" s="42"/>
      <c r="DQ72" s="42"/>
      <c r="DR72" s="42"/>
      <c r="DS72" s="42"/>
      <c r="DT72" s="42"/>
      <c r="DU72" s="42" t="s">
        <v>2218</v>
      </c>
      <c r="DV72" s="42">
        <v>0</v>
      </c>
      <c r="DW72" s="42">
        <v>0</v>
      </c>
      <c r="DX72" s="42"/>
      <c r="DY72" s="43" t="s">
        <v>232</v>
      </c>
      <c r="DZ72" s="42" t="s">
        <v>2190</v>
      </c>
      <c r="EA72" s="42">
        <v>0</v>
      </c>
      <c r="EB72" s="42">
        <v>0</v>
      </c>
      <c r="EC72" s="42">
        <v>0</v>
      </c>
      <c r="ED72" s="42" t="s">
        <v>2190</v>
      </c>
      <c r="EE72" s="43" t="s">
        <v>232</v>
      </c>
      <c r="EF72" s="42" t="s">
        <v>2190</v>
      </c>
      <c r="EG72" s="42">
        <v>0</v>
      </c>
      <c r="EH72" s="42">
        <v>0</v>
      </c>
      <c r="EI72" s="42">
        <v>0</v>
      </c>
      <c r="EJ72" s="42" t="s">
        <v>2190</v>
      </c>
      <c r="EK72" s="43" t="s">
        <v>232</v>
      </c>
      <c r="EL72" s="42" t="s">
        <v>2190</v>
      </c>
      <c r="EM72" s="42">
        <v>0</v>
      </c>
      <c r="EN72" s="42">
        <v>0</v>
      </c>
      <c r="EO72" s="42" t="s">
        <v>2190</v>
      </c>
      <c r="EP72" s="43" t="s">
        <v>232</v>
      </c>
      <c r="EQ72" s="42" t="s">
        <v>2190</v>
      </c>
      <c r="ER72" s="41" t="s">
        <v>2189</v>
      </c>
      <c r="ES72" s="44" t="s">
        <v>2190</v>
      </c>
      <c r="ET72" s="42">
        <v>1</v>
      </c>
      <c r="EU72" s="42">
        <v>1</v>
      </c>
      <c r="EV72" s="43" t="s">
        <v>2208</v>
      </c>
      <c r="EW72" s="42">
        <v>0</v>
      </c>
      <c r="EX72" s="42">
        <v>0</v>
      </c>
      <c r="EY72" s="42">
        <v>1</v>
      </c>
      <c r="EZ72" s="42">
        <v>1</v>
      </c>
      <c r="FA72" s="42">
        <v>0</v>
      </c>
      <c r="FB72" s="42">
        <v>0</v>
      </c>
      <c r="FC72" s="42">
        <v>1</v>
      </c>
      <c r="FD72" s="42">
        <v>1</v>
      </c>
      <c r="FE72" s="42">
        <v>1</v>
      </c>
      <c r="FF72" s="42">
        <v>1</v>
      </c>
      <c r="FG72" s="42">
        <v>1</v>
      </c>
      <c r="FH72" s="42">
        <v>1</v>
      </c>
      <c r="FI72" s="42">
        <v>1</v>
      </c>
      <c r="FJ72" s="43" t="s">
        <v>2190</v>
      </c>
      <c r="FK72" s="44">
        <v>0</v>
      </c>
      <c r="FL72" s="44">
        <v>0</v>
      </c>
      <c r="FM72" s="44">
        <v>0</v>
      </c>
      <c r="FN72" s="44">
        <v>0</v>
      </c>
      <c r="FO72" s="44">
        <v>0</v>
      </c>
      <c r="FP72" s="44">
        <v>0</v>
      </c>
      <c r="FQ72" s="44">
        <v>0</v>
      </c>
      <c r="FR72" s="44">
        <v>0</v>
      </c>
      <c r="FS72" s="44">
        <v>0</v>
      </c>
      <c r="FT72" s="44">
        <v>0</v>
      </c>
      <c r="FU72" s="44">
        <v>0</v>
      </c>
      <c r="FV72" s="44">
        <v>0</v>
      </c>
      <c r="FW72" s="44">
        <v>0</v>
      </c>
      <c r="FX72" s="44">
        <v>0</v>
      </c>
      <c r="FY72" s="44">
        <v>0</v>
      </c>
      <c r="FZ72" s="44">
        <v>0</v>
      </c>
      <c r="GA72" s="44">
        <v>0</v>
      </c>
      <c r="GB72" s="44">
        <v>0</v>
      </c>
      <c r="GC72" s="44">
        <v>0</v>
      </c>
      <c r="GD72" s="44"/>
      <c r="GE72" s="44"/>
      <c r="GF72" s="44">
        <v>0</v>
      </c>
      <c r="GG72" s="44">
        <v>0</v>
      </c>
      <c r="GH72" s="44">
        <v>0</v>
      </c>
      <c r="GI72" s="44">
        <v>0</v>
      </c>
      <c r="GJ72" s="44">
        <v>0</v>
      </c>
      <c r="GK72" s="44">
        <v>0</v>
      </c>
      <c r="GL72" s="44">
        <v>0</v>
      </c>
      <c r="GM72" s="44">
        <v>0</v>
      </c>
      <c r="GN72" s="44">
        <v>0</v>
      </c>
      <c r="GO72" s="37" t="s">
        <v>2189</v>
      </c>
      <c r="GP72" s="37" t="s">
        <v>2189</v>
      </c>
      <c r="GQ72" s="37">
        <v>2</v>
      </c>
      <c r="GR72" s="37">
        <v>1</v>
      </c>
      <c r="GS72" s="37">
        <v>1</v>
      </c>
      <c r="GT72" s="37" t="s">
        <v>2189</v>
      </c>
      <c r="GU72" s="37" t="s">
        <v>2189</v>
      </c>
      <c r="GV72" s="37" t="s">
        <v>2189</v>
      </c>
      <c r="GW72" s="37" t="s">
        <v>2189</v>
      </c>
      <c r="GX72" s="37" t="s">
        <v>2189</v>
      </c>
      <c r="GY72" s="45">
        <v>0</v>
      </c>
      <c r="GZ72" s="45">
        <v>2</v>
      </c>
      <c r="HA72" s="45">
        <v>0</v>
      </c>
      <c r="HB72" s="46" t="s">
        <v>2193</v>
      </c>
      <c r="HD72" s="46"/>
      <c r="HE72" s="45">
        <v>2</v>
      </c>
      <c r="HF72" s="46" t="s">
        <v>2193</v>
      </c>
      <c r="HG72" s="45" t="s">
        <v>2190</v>
      </c>
      <c r="HH72" s="45" t="s">
        <v>2190</v>
      </c>
      <c r="HI72" s="45">
        <v>1</v>
      </c>
      <c r="HJ72" s="46" t="s">
        <v>2193</v>
      </c>
      <c r="HK72" s="45" t="s">
        <v>2190</v>
      </c>
      <c r="HL72" s="45" t="s">
        <v>2190</v>
      </c>
      <c r="HM72" s="45">
        <v>2</v>
      </c>
      <c r="HO72" s="49">
        <v>0</v>
      </c>
    </row>
    <row r="73" spans="1:223" ht="17.5" x14ac:dyDescent="0.35">
      <c r="A73" s="32" t="s">
        <v>223</v>
      </c>
      <c r="B73" s="32" t="s">
        <v>455</v>
      </c>
      <c r="C73" s="32" t="s">
        <v>456</v>
      </c>
      <c r="D73" s="32" t="s">
        <v>457</v>
      </c>
      <c r="E73" s="32" t="s">
        <v>227</v>
      </c>
      <c r="F73" s="32" t="s">
        <v>228</v>
      </c>
      <c r="M73" s="33" t="s">
        <v>229</v>
      </c>
      <c r="O73" s="34" t="s">
        <v>229</v>
      </c>
      <c r="R73" s="35" t="str">
        <f>HYPERLINK("http://rhin-meuse.eaufrance.fr/masseeau?lang=fr&amp;etape=3&amp;massedeau="&amp;Etat_MESUP_2019[[#This Row],[CODE EUROPEEN]]&amp;"&amp;produit=caracteristique","SIERM ME")</f>
        <v>SIERM ME</v>
      </c>
      <c r="S73" s="36"/>
      <c r="T73" s="36"/>
      <c r="U73" s="36"/>
      <c r="V73" s="36"/>
      <c r="W73" s="36">
        <v>1</v>
      </c>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5" t="str">
        <f>HYPERLINK(Etat_MESUP_2019[[#This Row],[STATIONS REPRESENTATIVES]],"SIERM Station(s)")</f>
        <v>SIERM Station(s)</v>
      </c>
      <c r="BB73" t="s">
        <v>410</v>
      </c>
      <c r="BD73" s="38">
        <v>5.2361256000000003</v>
      </c>
      <c r="BE73" s="33">
        <v>0</v>
      </c>
      <c r="BF73" s="33">
        <v>0</v>
      </c>
      <c r="BG73" s="40">
        <v>0</v>
      </c>
      <c r="BH73" s="40">
        <v>0</v>
      </c>
      <c r="BI73" s="40">
        <v>0</v>
      </c>
      <c r="BJ73" s="40">
        <v>0</v>
      </c>
      <c r="BK73" s="40">
        <v>0</v>
      </c>
      <c r="BL73" s="40">
        <v>0</v>
      </c>
      <c r="BM73" s="40">
        <v>0</v>
      </c>
      <c r="BN73" s="40">
        <v>0</v>
      </c>
      <c r="BO73" s="40">
        <v>0</v>
      </c>
      <c r="BP73" s="40">
        <v>0</v>
      </c>
      <c r="BQ73" s="40">
        <v>0</v>
      </c>
      <c r="BR73" s="40">
        <v>0</v>
      </c>
      <c r="BS73" s="40">
        <v>0</v>
      </c>
      <c r="BT73" s="40">
        <v>0</v>
      </c>
      <c r="BU73" s="40">
        <v>0</v>
      </c>
      <c r="BV73" s="40">
        <v>0</v>
      </c>
      <c r="BW73" s="40">
        <v>0</v>
      </c>
      <c r="BX73" s="40">
        <v>0</v>
      </c>
      <c r="BY73" s="40">
        <v>0</v>
      </c>
      <c r="BZ73" s="40">
        <v>0</v>
      </c>
      <c r="CA73" s="40">
        <v>0</v>
      </c>
      <c r="CB73" s="40">
        <v>0</v>
      </c>
      <c r="CC73" s="40">
        <v>0</v>
      </c>
      <c r="CD73" s="40">
        <v>0</v>
      </c>
      <c r="CE73" s="40">
        <v>0</v>
      </c>
      <c r="CF73" s="40">
        <v>0</v>
      </c>
      <c r="CG73" s="40">
        <v>0</v>
      </c>
      <c r="CH73" s="40">
        <v>0</v>
      </c>
      <c r="CI73" s="40">
        <v>0</v>
      </c>
      <c r="CJ73" s="40">
        <v>0</v>
      </c>
      <c r="CK73" s="40">
        <v>0</v>
      </c>
      <c r="CL73" s="40">
        <v>0</v>
      </c>
      <c r="CM73" s="40">
        <v>0</v>
      </c>
      <c r="CN73" s="40">
        <v>0</v>
      </c>
      <c r="CO73" s="40">
        <v>0</v>
      </c>
      <c r="CP73" s="40">
        <v>0</v>
      </c>
      <c r="CQ73" s="40">
        <v>0</v>
      </c>
      <c r="CR73" s="40">
        <v>0</v>
      </c>
      <c r="CS73" s="40">
        <v>0</v>
      </c>
      <c r="CT73" s="40">
        <v>0</v>
      </c>
      <c r="CU73" s="40">
        <v>0</v>
      </c>
      <c r="CV73" s="40">
        <v>0</v>
      </c>
      <c r="CW73" s="40">
        <v>0</v>
      </c>
      <c r="CX73" s="40">
        <v>0</v>
      </c>
      <c r="CY73" s="40">
        <v>0</v>
      </c>
      <c r="CZ73" s="40">
        <v>0</v>
      </c>
      <c r="DA73" s="40">
        <v>0</v>
      </c>
      <c r="DB73" s="40">
        <v>0</v>
      </c>
      <c r="DC73" s="40">
        <v>0</v>
      </c>
      <c r="DD73" s="40">
        <v>0</v>
      </c>
      <c r="DE73" s="40">
        <v>0</v>
      </c>
      <c r="DF73" s="40">
        <v>0</v>
      </c>
      <c r="DG73" s="40">
        <v>0</v>
      </c>
      <c r="DH73" s="40">
        <v>0</v>
      </c>
      <c r="DI73" s="40" t="s">
        <v>2190</v>
      </c>
      <c r="DJ73" s="37">
        <v>2</v>
      </c>
      <c r="DK73" s="37">
        <v>2</v>
      </c>
      <c r="DL73" s="37">
        <v>2</v>
      </c>
      <c r="DM73" s="42" t="s">
        <v>2190</v>
      </c>
      <c r="DN73" s="42"/>
      <c r="DO73" s="42"/>
      <c r="DP73" s="42"/>
      <c r="DQ73" s="42"/>
      <c r="DR73" s="42"/>
      <c r="DS73" s="42"/>
      <c r="DT73" s="42"/>
      <c r="DU73" s="42" t="s">
        <v>2218</v>
      </c>
      <c r="DV73" s="42">
        <v>0</v>
      </c>
      <c r="DW73" s="42">
        <v>0</v>
      </c>
      <c r="DX73" s="42"/>
      <c r="DY73" s="43" t="s">
        <v>232</v>
      </c>
      <c r="DZ73" s="42" t="s">
        <v>2190</v>
      </c>
      <c r="EA73" s="42">
        <v>0</v>
      </c>
      <c r="EB73" s="42">
        <v>0</v>
      </c>
      <c r="EC73" s="42">
        <v>0</v>
      </c>
      <c r="ED73" s="42" t="s">
        <v>2190</v>
      </c>
      <c r="EE73" s="43" t="s">
        <v>232</v>
      </c>
      <c r="EF73" s="42" t="s">
        <v>2190</v>
      </c>
      <c r="EG73" s="42">
        <v>0</v>
      </c>
      <c r="EH73" s="42">
        <v>0</v>
      </c>
      <c r="EI73" s="42">
        <v>0</v>
      </c>
      <c r="EJ73" s="42" t="s">
        <v>2190</v>
      </c>
      <c r="EK73" s="43" t="s">
        <v>232</v>
      </c>
      <c r="EL73" s="42" t="s">
        <v>2190</v>
      </c>
      <c r="EM73" s="42">
        <v>0</v>
      </c>
      <c r="EN73" s="42">
        <v>0</v>
      </c>
      <c r="EO73" s="42" t="s">
        <v>2190</v>
      </c>
      <c r="EP73" s="43" t="s">
        <v>232</v>
      </c>
      <c r="EQ73" s="42" t="s">
        <v>2190</v>
      </c>
      <c r="ER73" s="41" t="s">
        <v>2189</v>
      </c>
      <c r="ES73" s="44" t="s">
        <v>2190</v>
      </c>
      <c r="ET73" s="42">
        <v>1</v>
      </c>
      <c r="EU73" s="42">
        <v>1</v>
      </c>
      <c r="EV73" s="43" t="s">
        <v>2208</v>
      </c>
      <c r="EW73" s="42">
        <v>0</v>
      </c>
      <c r="EX73" s="42">
        <v>0</v>
      </c>
      <c r="EY73" s="42">
        <v>1</v>
      </c>
      <c r="EZ73" s="42">
        <v>1</v>
      </c>
      <c r="FA73" s="42">
        <v>0</v>
      </c>
      <c r="FB73" s="42">
        <v>0</v>
      </c>
      <c r="FC73" s="42">
        <v>1</v>
      </c>
      <c r="FD73" s="42">
        <v>1</v>
      </c>
      <c r="FE73" s="42">
        <v>1</v>
      </c>
      <c r="FF73" s="42">
        <v>1</v>
      </c>
      <c r="FG73" s="42">
        <v>1</v>
      </c>
      <c r="FH73" s="42">
        <v>1</v>
      </c>
      <c r="FI73" s="42">
        <v>1</v>
      </c>
      <c r="FJ73" s="43" t="s">
        <v>2190</v>
      </c>
      <c r="FK73" s="44">
        <v>0</v>
      </c>
      <c r="FL73" s="44">
        <v>0</v>
      </c>
      <c r="FM73" s="44">
        <v>0</v>
      </c>
      <c r="FN73" s="44">
        <v>0</v>
      </c>
      <c r="FO73" s="44">
        <v>0</v>
      </c>
      <c r="FP73" s="44">
        <v>0</v>
      </c>
      <c r="FQ73" s="44">
        <v>0</v>
      </c>
      <c r="FR73" s="44">
        <v>0</v>
      </c>
      <c r="FS73" s="44">
        <v>0</v>
      </c>
      <c r="FT73" s="44">
        <v>0</v>
      </c>
      <c r="FU73" s="44">
        <v>0</v>
      </c>
      <c r="FV73" s="44">
        <v>0</v>
      </c>
      <c r="FW73" s="44">
        <v>0</v>
      </c>
      <c r="FX73" s="44">
        <v>0</v>
      </c>
      <c r="FY73" s="44">
        <v>0</v>
      </c>
      <c r="FZ73" s="44">
        <v>0</v>
      </c>
      <c r="GA73" s="44">
        <v>0</v>
      </c>
      <c r="GB73" s="44">
        <v>0</v>
      </c>
      <c r="GC73" s="44">
        <v>0</v>
      </c>
      <c r="GD73" s="44"/>
      <c r="GE73" s="44"/>
      <c r="GF73" s="44">
        <v>0</v>
      </c>
      <c r="GG73" s="44">
        <v>0</v>
      </c>
      <c r="GH73" s="44">
        <v>0</v>
      </c>
      <c r="GI73" s="44">
        <v>0</v>
      </c>
      <c r="GJ73" s="44">
        <v>0</v>
      </c>
      <c r="GK73" s="44">
        <v>0</v>
      </c>
      <c r="GL73" s="44">
        <v>0</v>
      </c>
      <c r="GM73" s="44">
        <v>0</v>
      </c>
      <c r="GN73" s="44">
        <v>0</v>
      </c>
      <c r="GO73" s="37" t="s">
        <v>2189</v>
      </c>
      <c r="GP73" s="37" t="s">
        <v>2189</v>
      </c>
      <c r="GQ73" s="37">
        <v>2</v>
      </c>
      <c r="GR73" s="37">
        <v>1</v>
      </c>
      <c r="GS73" s="37">
        <v>1</v>
      </c>
      <c r="GT73" s="37" t="s">
        <v>2189</v>
      </c>
      <c r="GU73" s="37" t="s">
        <v>2189</v>
      </c>
      <c r="GV73" s="37" t="s">
        <v>2189</v>
      </c>
      <c r="GW73" s="37" t="s">
        <v>2189</v>
      </c>
      <c r="GX73" s="37" t="s">
        <v>2189</v>
      </c>
      <c r="GY73" s="45">
        <v>0</v>
      </c>
      <c r="GZ73" s="45">
        <v>2</v>
      </c>
      <c r="HA73" s="45">
        <v>0</v>
      </c>
      <c r="HB73" s="46" t="s">
        <v>2193</v>
      </c>
      <c r="HD73" s="46"/>
      <c r="HE73" s="45">
        <v>2</v>
      </c>
      <c r="HF73" s="46" t="s">
        <v>2193</v>
      </c>
      <c r="HG73" s="45" t="s">
        <v>229</v>
      </c>
      <c r="HH73" s="45" t="s">
        <v>2190</v>
      </c>
      <c r="HI73" s="45">
        <v>1</v>
      </c>
      <c r="HJ73" s="46" t="s">
        <v>2193</v>
      </c>
      <c r="HK73" s="45" t="s">
        <v>2190</v>
      </c>
      <c r="HL73" s="45" t="s">
        <v>2190</v>
      </c>
      <c r="HM73" s="45">
        <v>2</v>
      </c>
      <c r="HO73" s="49">
        <v>0</v>
      </c>
    </row>
    <row r="74" spans="1:223" ht="17.5" x14ac:dyDescent="0.35">
      <c r="A74" s="32" t="s">
        <v>223</v>
      </c>
      <c r="B74" s="32" t="s">
        <v>458</v>
      </c>
      <c r="C74" s="32" t="s">
        <v>459</v>
      </c>
      <c r="D74" s="32" t="s">
        <v>460</v>
      </c>
      <c r="E74" s="32" t="s">
        <v>227</v>
      </c>
      <c r="F74" s="32" t="s">
        <v>228</v>
      </c>
      <c r="M74" s="33" t="s">
        <v>229</v>
      </c>
      <c r="O74" s="34" t="s">
        <v>229</v>
      </c>
      <c r="R74" s="35" t="str">
        <f>HYPERLINK("http://rhin-meuse.eaufrance.fr/masseeau?lang=fr&amp;etape=3&amp;massedeau="&amp;Etat_MESUP_2019[[#This Row],[CODE EUROPEEN]]&amp;"&amp;produit=caracteristique","SIERM ME")</f>
        <v>SIERM ME</v>
      </c>
      <c r="S74" s="36"/>
      <c r="T74" s="36"/>
      <c r="U74" s="36"/>
      <c r="V74" s="36"/>
      <c r="W74" s="36">
        <v>1</v>
      </c>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5" t="str">
        <f>HYPERLINK(Etat_MESUP_2019[[#This Row],[STATIONS REPRESENTATIVES]],"SIERM Station(s)")</f>
        <v>SIERM Station(s)</v>
      </c>
      <c r="BB74" t="s">
        <v>410</v>
      </c>
      <c r="BD74" s="38">
        <v>7.5883621000000003</v>
      </c>
      <c r="BE74" s="33">
        <v>0</v>
      </c>
      <c r="BF74" s="33">
        <v>0</v>
      </c>
      <c r="BG74" s="40">
        <v>0</v>
      </c>
      <c r="BH74" s="40">
        <v>0</v>
      </c>
      <c r="BI74" s="40">
        <v>0</v>
      </c>
      <c r="BJ74" s="40">
        <v>0</v>
      </c>
      <c r="BK74" s="40">
        <v>0</v>
      </c>
      <c r="BL74" s="40">
        <v>0</v>
      </c>
      <c r="BM74" s="40">
        <v>0</v>
      </c>
      <c r="BN74" s="40">
        <v>0</v>
      </c>
      <c r="BO74" s="40">
        <v>0</v>
      </c>
      <c r="BP74" s="40">
        <v>0</v>
      </c>
      <c r="BQ74" s="40">
        <v>0</v>
      </c>
      <c r="BR74" s="40">
        <v>0</v>
      </c>
      <c r="BS74" s="40">
        <v>0</v>
      </c>
      <c r="BT74" s="40">
        <v>0</v>
      </c>
      <c r="BU74" s="40">
        <v>0</v>
      </c>
      <c r="BV74" s="40">
        <v>0</v>
      </c>
      <c r="BW74" s="40">
        <v>0</v>
      </c>
      <c r="BX74" s="40">
        <v>0</v>
      </c>
      <c r="BY74" s="40">
        <v>0</v>
      </c>
      <c r="BZ74" s="40">
        <v>0</v>
      </c>
      <c r="CA74" s="40">
        <v>0</v>
      </c>
      <c r="CB74" s="40">
        <v>0</v>
      </c>
      <c r="CC74" s="40">
        <v>0</v>
      </c>
      <c r="CD74" s="40">
        <v>0</v>
      </c>
      <c r="CE74" s="40">
        <v>0</v>
      </c>
      <c r="CF74" s="40">
        <v>0</v>
      </c>
      <c r="CG74" s="40">
        <v>0</v>
      </c>
      <c r="CH74" s="40">
        <v>0</v>
      </c>
      <c r="CI74" s="40">
        <v>0</v>
      </c>
      <c r="CJ74" s="40">
        <v>0</v>
      </c>
      <c r="CK74" s="40">
        <v>0</v>
      </c>
      <c r="CL74" s="40">
        <v>0</v>
      </c>
      <c r="CM74" s="40">
        <v>0</v>
      </c>
      <c r="CN74" s="40">
        <v>0</v>
      </c>
      <c r="CO74" s="40">
        <v>0</v>
      </c>
      <c r="CP74" s="40">
        <v>0</v>
      </c>
      <c r="CQ74" s="40">
        <v>0</v>
      </c>
      <c r="CR74" s="40">
        <v>0</v>
      </c>
      <c r="CS74" s="40">
        <v>0</v>
      </c>
      <c r="CT74" s="40">
        <v>0</v>
      </c>
      <c r="CU74" s="40">
        <v>0</v>
      </c>
      <c r="CV74" s="40">
        <v>0</v>
      </c>
      <c r="CW74" s="40">
        <v>0</v>
      </c>
      <c r="CX74" s="40">
        <v>0</v>
      </c>
      <c r="CY74" s="40">
        <v>0</v>
      </c>
      <c r="CZ74" s="40">
        <v>0</v>
      </c>
      <c r="DA74" s="40">
        <v>0</v>
      </c>
      <c r="DB74" s="40">
        <v>0</v>
      </c>
      <c r="DC74" s="40">
        <v>0</v>
      </c>
      <c r="DD74" s="40">
        <v>0</v>
      </c>
      <c r="DE74" s="40">
        <v>0</v>
      </c>
      <c r="DF74" s="40">
        <v>0</v>
      </c>
      <c r="DG74" s="40">
        <v>0</v>
      </c>
      <c r="DH74" s="40">
        <v>0</v>
      </c>
      <c r="DI74" s="40" t="s">
        <v>2190</v>
      </c>
      <c r="DJ74" s="37">
        <v>3</v>
      </c>
      <c r="DK74" s="37">
        <v>1</v>
      </c>
      <c r="DL74" s="37">
        <v>1</v>
      </c>
      <c r="DM74" s="42" t="s">
        <v>2190</v>
      </c>
      <c r="DN74" s="42"/>
      <c r="DO74" s="42"/>
      <c r="DP74" s="42"/>
      <c r="DQ74" s="42"/>
      <c r="DR74" s="42"/>
      <c r="DS74" s="42"/>
      <c r="DT74" s="42"/>
      <c r="DU74" s="42" t="s">
        <v>2256</v>
      </c>
      <c r="DV74" s="42">
        <v>0</v>
      </c>
      <c r="DW74" s="42">
        <v>0</v>
      </c>
      <c r="DX74" s="42"/>
      <c r="DY74" s="43" t="s">
        <v>232</v>
      </c>
      <c r="DZ74" s="42" t="s">
        <v>2190</v>
      </c>
      <c r="EA74" s="42">
        <v>1</v>
      </c>
      <c r="EB74" s="42">
        <v>0</v>
      </c>
      <c r="EC74" s="42">
        <v>0</v>
      </c>
      <c r="ED74" s="42">
        <v>1</v>
      </c>
      <c r="EE74" s="43" t="s">
        <v>233</v>
      </c>
      <c r="EF74" s="42" t="s">
        <v>2257</v>
      </c>
      <c r="EG74" s="42">
        <v>0</v>
      </c>
      <c r="EH74" s="42">
        <v>0</v>
      </c>
      <c r="EI74" s="42">
        <v>0</v>
      </c>
      <c r="EJ74" s="42" t="s">
        <v>2190</v>
      </c>
      <c r="EK74" s="43" t="s">
        <v>232</v>
      </c>
      <c r="EL74" s="42" t="s">
        <v>2190</v>
      </c>
      <c r="EM74" s="42">
        <v>0</v>
      </c>
      <c r="EN74" s="42">
        <v>0</v>
      </c>
      <c r="EO74" s="42" t="s">
        <v>2190</v>
      </c>
      <c r="EP74" s="43" t="s">
        <v>232</v>
      </c>
      <c r="EQ74" s="42" t="s">
        <v>2190</v>
      </c>
      <c r="ER74" s="41" t="s">
        <v>2189</v>
      </c>
      <c r="ES74" s="44" t="s">
        <v>2190</v>
      </c>
      <c r="ET74" s="42">
        <v>3</v>
      </c>
      <c r="EU74" s="42">
        <v>3</v>
      </c>
      <c r="EV74" s="43" t="s">
        <v>2208</v>
      </c>
      <c r="EW74" s="42">
        <v>0</v>
      </c>
      <c r="EX74" s="42">
        <v>0</v>
      </c>
      <c r="EY74" s="42">
        <v>2</v>
      </c>
      <c r="EZ74" s="42">
        <v>2</v>
      </c>
      <c r="FA74" s="42">
        <v>0</v>
      </c>
      <c r="FB74" s="42">
        <v>0</v>
      </c>
      <c r="FC74" s="42">
        <v>2</v>
      </c>
      <c r="FD74" s="42">
        <v>2</v>
      </c>
      <c r="FE74" s="42">
        <v>3</v>
      </c>
      <c r="FF74" s="42">
        <v>1</v>
      </c>
      <c r="FG74" s="42">
        <v>3</v>
      </c>
      <c r="FH74" s="42">
        <v>3</v>
      </c>
      <c r="FI74" s="42">
        <v>3</v>
      </c>
      <c r="FJ74" s="43" t="s">
        <v>2190</v>
      </c>
      <c r="FK74" s="44">
        <v>0</v>
      </c>
      <c r="FL74" s="44">
        <v>0</v>
      </c>
      <c r="FM74" s="44">
        <v>0</v>
      </c>
      <c r="FN74" s="44">
        <v>0</v>
      </c>
      <c r="FO74" s="44">
        <v>0</v>
      </c>
      <c r="FP74" s="44">
        <v>0</v>
      </c>
      <c r="FQ74" s="44">
        <v>0</v>
      </c>
      <c r="FR74" s="44">
        <v>0</v>
      </c>
      <c r="FS74" s="44">
        <v>0</v>
      </c>
      <c r="FT74" s="44">
        <v>0</v>
      </c>
      <c r="FU74" s="44">
        <v>0</v>
      </c>
      <c r="FV74" s="44">
        <v>0</v>
      </c>
      <c r="FW74" s="44">
        <v>0</v>
      </c>
      <c r="FX74" s="44">
        <v>0</v>
      </c>
      <c r="FY74" s="44">
        <v>0</v>
      </c>
      <c r="FZ74" s="44">
        <v>0</v>
      </c>
      <c r="GA74" s="44">
        <v>0</v>
      </c>
      <c r="GB74" s="44">
        <v>0</v>
      </c>
      <c r="GC74" s="44">
        <v>0</v>
      </c>
      <c r="GD74" s="44"/>
      <c r="GE74" s="44"/>
      <c r="GF74" s="44">
        <v>0</v>
      </c>
      <c r="GG74" s="44">
        <v>0</v>
      </c>
      <c r="GH74" s="44">
        <v>0</v>
      </c>
      <c r="GI74" s="44">
        <v>0</v>
      </c>
      <c r="GJ74" s="44">
        <v>0</v>
      </c>
      <c r="GK74" s="44">
        <v>0</v>
      </c>
      <c r="GL74" s="44">
        <v>0</v>
      </c>
      <c r="GM74" s="44">
        <v>0</v>
      </c>
      <c r="GN74" s="44">
        <v>0</v>
      </c>
      <c r="GO74" s="37" t="s">
        <v>2189</v>
      </c>
      <c r="GP74" s="37" t="s">
        <v>2189</v>
      </c>
      <c r="GQ74" s="37">
        <v>2</v>
      </c>
      <c r="GR74" s="37">
        <v>1</v>
      </c>
      <c r="GS74" s="37">
        <v>1</v>
      </c>
      <c r="GT74" s="37" t="s">
        <v>2189</v>
      </c>
      <c r="GU74" s="37" t="s">
        <v>2189</v>
      </c>
      <c r="GV74" s="37" t="s">
        <v>2189</v>
      </c>
      <c r="GW74" s="37" t="s">
        <v>2189</v>
      </c>
      <c r="GX74" s="37" t="s">
        <v>2189</v>
      </c>
      <c r="GY74" s="45">
        <v>0</v>
      </c>
      <c r="GZ74" s="45">
        <v>2</v>
      </c>
      <c r="HA74" s="45">
        <v>-1</v>
      </c>
      <c r="HB74" s="46" t="s">
        <v>2194</v>
      </c>
      <c r="HD74" s="46"/>
      <c r="HE74" s="45">
        <v>2</v>
      </c>
      <c r="HF74" s="46" t="s">
        <v>2193</v>
      </c>
      <c r="HG74" s="45" t="s">
        <v>229</v>
      </c>
      <c r="HH74" s="45" t="s">
        <v>229</v>
      </c>
      <c r="HI74" s="45">
        <v>2</v>
      </c>
      <c r="HJ74" s="46" t="s">
        <v>2194</v>
      </c>
      <c r="HK74" s="45" t="s">
        <v>2190</v>
      </c>
      <c r="HL74" s="45" t="s">
        <v>2190</v>
      </c>
      <c r="HM74" s="45">
        <v>2</v>
      </c>
      <c r="HO74" s="49">
        <v>0</v>
      </c>
    </row>
    <row r="75" spans="1:223" ht="17.5" x14ac:dyDescent="0.35">
      <c r="A75" s="32" t="s">
        <v>223</v>
      </c>
      <c r="B75" s="32" t="s">
        <v>461</v>
      </c>
      <c r="C75" s="32" t="s">
        <v>462</v>
      </c>
      <c r="D75" s="32" t="s">
        <v>463</v>
      </c>
      <c r="E75" s="32" t="s">
        <v>227</v>
      </c>
      <c r="F75" s="32" t="s">
        <v>228</v>
      </c>
      <c r="M75" s="33" t="s">
        <v>229</v>
      </c>
      <c r="O75" s="34" t="s">
        <v>229</v>
      </c>
      <c r="R75" s="35" t="str">
        <f>HYPERLINK("http://rhin-meuse.eaufrance.fr/masseeau?lang=fr&amp;etape=3&amp;massedeau="&amp;Etat_MESUP_2019[[#This Row],[CODE EUROPEEN]]&amp;"&amp;produit=caracteristique","SIERM ME")</f>
        <v>SIERM ME</v>
      </c>
      <c r="S75" s="36"/>
      <c r="T75" s="36"/>
      <c r="U75" s="36"/>
      <c r="V75" s="36"/>
      <c r="W75" s="36">
        <v>1</v>
      </c>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5" t="str">
        <f>HYPERLINK(Etat_MESUP_2019[[#This Row],[STATIONS REPRESENTATIVES]],"SIERM Station(s)")</f>
        <v>SIERM Station(s)</v>
      </c>
      <c r="BB75" t="s">
        <v>410</v>
      </c>
      <c r="BD75" s="38">
        <v>1.3821531999999999</v>
      </c>
      <c r="BE75" s="33">
        <v>0</v>
      </c>
      <c r="BF75" s="33">
        <v>0</v>
      </c>
      <c r="BG75" s="40">
        <v>0</v>
      </c>
      <c r="BH75" s="40">
        <v>0</v>
      </c>
      <c r="BI75" s="40">
        <v>0</v>
      </c>
      <c r="BJ75" s="40">
        <v>0</v>
      </c>
      <c r="BK75" s="40">
        <v>0</v>
      </c>
      <c r="BL75" s="40">
        <v>0</v>
      </c>
      <c r="BM75" s="40">
        <v>0</v>
      </c>
      <c r="BN75" s="40">
        <v>0</v>
      </c>
      <c r="BO75" s="40">
        <v>0</v>
      </c>
      <c r="BP75" s="40">
        <v>0</v>
      </c>
      <c r="BQ75" s="40">
        <v>0</v>
      </c>
      <c r="BR75" s="40">
        <v>0</v>
      </c>
      <c r="BS75" s="40">
        <v>0</v>
      </c>
      <c r="BT75" s="40">
        <v>0</v>
      </c>
      <c r="BU75" s="40">
        <v>0</v>
      </c>
      <c r="BV75" s="40">
        <v>0</v>
      </c>
      <c r="BW75" s="40">
        <v>0</v>
      </c>
      <c r="BX75" s="40">
        <v>0</v>
      </c>
      <c r="BY75" s="40">
        <v>0</v>
      </c>
      <c r="BZ75" s="40">
        <v>0</v>
      </c>
      <c r="CA75" s="40">
        <v>0</v>
      </c>
      <c r="CB75" s="40">
        <v>0</v>
      </c>
      <c r="CC75" s="40">
        <v>0</v>
      </c>
      <c r="CD75" s="40">
        <v>0</v>
      </c>
      <c r="CE75" s="40">
        <v>0</v>
      </c>
      <c r="CF75" s="40">
        <v>0</v>
      </c>
      <c r="CG75" s="40">
        <v>0</v>
      </c>
      <c r="CH75" s="40">
        <v>0</v>
      </c>
      <c r="CI75" s="40">
        <v>0</v>
      </c>
      <c r="CJ75" s="40">
        <v>0</v>
      </c>
      <c r="CK75" s="40">
        <v>0</v>
      </c>
      <c r="CL75" s="40">
        <v>0</v>
      </c>
      <c r="CM75" s="40">
        <v>0</v>
      </c>
      <c r="CN75" s="40">
        <v>0</v>
      </c>
      <c r="CO75" s="40">
        <v>0</v>
      </c>
      <c r="CP75" s="40">
        <v>0</v>
      </c>
      <c r="CQ75" s="40">
        <v>0</v>
      </c>
      <c r="CR75" s="40">
        <v>0</v>
      </c>
      <c r="CS75" s="40">
        <v>0</v>
      </c>
      <c r="CT75" s="40">
        <v>0</v>
      </c>
      <c r="CU75" s="40">
        <v>0</v>
      </c>
      <c r="CV75" s="40">
        <v>0</v>
      </c>
      <c r="CW75" s="40">
        <v>0</v>
      </c>
      <c r="CX75" s="40">
        <v>0</v>
      </c>
      <c r="CY75" s="40">
        <v>0</v>
      </c>
      <c r="CZ75" s="40">
        <v>0</v>
      </c>
      <c r="DA75" s="40">
        <v>0</v>
      </c>
      <c r="DB75" s="40">
        <v>0</v>
      </c>
      <c r="DC75" s="40">
        <v>0</v>
      </c>
      <c r="DD75" s="40">
        <v>0</v>
      </c>
      <c r="DE75" s="40">
        <v>0</v>
      </c>
      <c r="DF75" s="40">
        <v>0</v>
      </c>
      <c r="DG75" s="40">
        <v>0</v>
      </c>
      <c r="DH75" s="40">
        <v>0</v>
      </c>
      <c r="DI75" s="40" t="s">
        <v>2190</v>
      </c>
      <c r="DJ75" s="37">
        <v>3</v>
      </c>
      <c r="DK75" s="37">
        <v>2</v>
      </c>
      <c r="DL75" s="37">
        <v>3</v>
      </c>
      <c r="DM75" s="42" t="s">
        <v>2190</v>
      </c>
      <c r="DN75" s="42"/>
      <c r="DO75" s="42"/>
      <c r="DP75" s="42"/>
      <c r="DQ75" s="42"/>
      <c r="DR75" s="42"/>
      <c r="DS75" s="42"/>
      <c r="DT75" s="42"/>
      <c r="DU75" s="42" t="s">
        <v>2218</v>
      </c>
      <c r="DV75" s="42">
        <v>0</v>
      </c>
      <c r="DW75" s="42">
        <v>0</v>
      </c>
      <c r="DX75" s="42"/>
      <c r="DY75" s="43" t="s">
        <v>232</v>
      </c>
      <c r="DZ75" s="42" t="s">
        <v>2190</v>
      </c>
      <c r="EA75" s="42">
        <v>0</v>
      </c>
      <c r="EB75" s="42">
        <v>0</v>
      </c>
      <c r="EC75" s="42">
        <v>0</v>
      </c>
      <c r="ED75" s="42" t="s">
        <v>2190</v>
      </c>
      <c r="EE75" s="43" t="s">
        <v>232</v>
      </c>
      <c r="EF75" s="42" t="s">
        <v>2190</v>
      </c>
      <c r="EG75" s="42">
        <v>0</v>
      </c>
      <c r="EH75" s="42">
        <v>0</v>
      </c>
      <c r="EI75" s="42">
        <v>0</v>
      </c>
      <c r="EJ75" s="42" t="s">
        <v>2190</v>
      </c>
      <c r="EK75" s="43" t="s">
        <v>232</v>
      </c>
      <c r="EL75" s="42" t="s">
        <v>2190</v>
      </c>
      <c r="EM75" s="42">
        <v>0</v>
      </c>
      <c r="EN75" s="42">
        <v>0</v>
      </c>
      <c r="EO75" s="42" t="s">
        <v>2190</v>
      </c>
      <c r="EP75" s="43" t="s">
        <v>232</v>
      </c>
      <c r="EQ75" s="42" t="s">
        <v>2190</v>
      </c>
      <c r="ER75" s="41" t="s">
        <v>2189</v>
      </c>
      <c r="ES75" s="44" t="s">
        <v>2190</v>
      </c>
      <c r="ET75" s="42">
        <v>1</v>
      </c>
      <c r="EU75" s="42">
        <v>1</v>
      </c>
      <c r="EV75" s="43" t="s">
        <v>2208</v>
      </c>
      <c r="EW75" s="42">
        <v>0</v>
      </c>
      <c r="EX75" s="42">
        <v>0</v>
      </c>
      <c r="EY75" s="42">
        <v>1</v>
      </c>
      <c r="EZ75" s="42">
        <v>1</v>
      </c>
      <c r="FA75" s="42">
        <v>0</v>
      </c>
      <c r="FB75" s="42">
        <v>0</v>
      </c>
      <c r="FC75" s="42">
        <v>1</v>
      </c>
      <c r="FD75" s="42">
        <v>1</v>
      </c>
      <c r="FE75" s="42">
        <v>1</v>
      </c>
      <c r="FF75" s="42">
        <v>1</v>
      </c>
      <c r="FG75" s="42">
        <v>1</v>
      </c>
      <c r="FH75" s="42">
        <v>1</v>
      </c>
      <c r="FI75" s="42">
        <v>1</v>
      </c>
      <c r="FJ75" s="43" t="s">
        <v>2190</v>
      </c>
      <c r="FK75" s="44">
        <v>0</v>
      </c>
      <c r="FL75" s="44">
        <v>0</v>
      </c>
      <c r="FM75" s="44">
        <v>0</v>
      </c>
      <c r="FN75" s="44">
        <v>0</v>
      </c>
      <c r="FO75" s="44">
        <v>0</v>
      </c>
      <c r="FP75" s="44">
        <v>0</v>
      </c>
      <c r="FQ75" s="44">
        <v>0</v>
      </c>
      <c r="FR75" s="44">
        <v>0</v>
      </c>
      <c r="FS75" s="44">
        <v>0</v>
      </c>
      <c r="FT75" s="44">
        <v>0</v>
      </c>
      <c r="FU75" s="44">
        <v>0</v>
      </c>
      <c r="FV75" s="44">
        <v>0</v>
      </c>
      <c r="FW75" s="44">
        <v>0</v>
      </c>
      <c r="FX75" s="44">
        <v>0</v>
      </c>
      <c r="FY75" s="44">
        <v>0</v>
      </c>
      <c r="FZ75" s="44">
        <v>0</v>
      </c>
      <c r="GA75" s="44">
        <v>0</v>
      </c>
      <c r="GB75" s="44">
        <v>0</v>
      </c>
      <c r="GC75" s="44">
        <v>0</v>
      </c>
      <c r="GD75" s="44"/>
      <c r="GE75" s="44"/>
      <c r="GF75" s="44">
        <v>0</v>
      </c>
      <c r="GG75" s="44">
        <v>0</v>
      </c>
      <c r="GH75" s="44">
        <v>0</v>
      </c>
      <c r="GI75" s="44">
        <v>0</v>
      </c>
      <c r="GJ75" s="44">
        <v>0</v>
      </c>
      <c r="GK75" s="44">
        <v>0</v>
      </c>
      <c r="GL75" s="44">
        <v>0</v>
      </c>
      <c r="GM75" s="44">
        <v>0</v>
      </c>
      <c r="GN75" s="44">
        <v>0</v>
      </c>
      <c r="GO75" s="37" t="s">
        <v>2189</v>
      </c>
      <c r="GP75" s="37" t="s">
        <v>2189</v>
      </c>
      <c r="GQ75" s="37">
        <v>3</v>
      </c>
      <c r="GR75" s="37">
        <v>2</v>
      </c>
      <c r="GS75" s="37">
        <v>1</v>
      </c>
      <c r="GT75" s="37" t="s">
        <v>2189</v>
      </c>
      <c r="GU75" s="37" t="s">
        <v>2189</v>
      </c>
      <c r="GV75" s="37" t="s">
        <v>2189</v>
      </c>
      <c r="GW75" s="37" t="s">
        <v>2189</v>
      </c>
      <c r="GX75" s="37" t="s">
        <v>2189</v>
      </c>
      <c r="GY75" s="45">
        <v>0</v>
      </c>
      <c r="GZ75" s="45">
        <v>3</v>
      </c>
      <c r="HA75" s="45">
        <v>0</v>
      </c>
      <c r="HB75" s="46" t="s">
        <v>2193</v>
      </c>
      <c r="HD75" s="46"/>
      <c r="HE75" s="45">
        <v>3</v>
      </c>
      <c r="HF75" s="46" t="s">
        <v>2193</v>
      </c>
      <c r="HG75" s="45" t="s">
        <v>2190</v>
      </c>
      <c r="HH75" s="45" t="s">
        <v>2190</v>
      </c>
      <c r="HI75" s="45">
        <v>1</v>
      </c>
      <c r="HJ75" s="46" t="s">
        <v>2193</v>
      </c>
      <c r="HK75" s="45" t="s">
        <v>2190</v>
      </c>
      <c r="HL75" s="45" t="s">
        <v>2190</v>
      </c>
      <c r="HM75" s="45">
        <v>2</v>
      </c>
      <c r="HO75" s="49">
        <v>0</v>
      </c>
    </row>
    <row r="76" spans="1:223" ht="17.5" x14ac:dyDescent="0.35">
      <c r="A76" s="32" t="s">
        <v>223</v>
      </c>
      <c r="B76" s="32" t="s">
        <v>464</v>
      </c>
      <c r="C76" s="32" t="s">
        <v>465</v>
      </c>
      <c r="D76" s="32" t="s">
        <v>466</v>
      </c>
      <c r="E76" s="32" t="s">
        <v>227</v>
      </c>
      <c r="F76" s="32" t="s">
        <v>228</v>
      </c>
      <c r="M76" s="33" t="s">
        <v>229</v>
      </c>
      <c r="O76" s="34" t="s">
        <v>229</v>
      </c>
      <c r="R76" s="35" t="str">
        <f>HYPERLINK("http://rhin-meuse.eaufrance.fr/masseeau?lang=fr&amp;etape=3&amp;massedeau="&amp;Etat_MESUP_2019[[#This Row],[CODE EUROPEEN]]&amp;"&amp;produit=caracteristique","SIERM ME")</f>
        <v>SIERM ME</v>
      </c>
      <c r="S76" s="36"/>
      <c r="T76" s="36"/>
      <c r="U76" s="36"/>
      <c r="V76" s="36"/>
      <c r="W76" s="36">
        <v>1</v>
      </c>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5" t="str">
        <f>HYPERLINK(Etat_MESUP_2019[[#This Row],[STATIONS REPRESENTATIVES]],"SIERM Station(s)")</f>
        <v>SIERM Station(s)</v>
      </c>
      <c r="BB76" t="s">
        <v>246</v>
      </c>
      <c r="BC76" s="37" t="s">
        <v>247</v>
      </c>
      <c r="BD76" s="38">
        <v>8.9168860999999993</v>
      </c>
      <c r="BE76" s="33">
        <v>3</v>
      </c>
      <c r="BF76" s="33">
        <v>2</v>
      </c>
      <c r="BG76" s="40">
        <v>2</v>
      </c>
      <c r="BH76" s="40">
        <v>2</v>
      </c>
      <c r="BI76" s="40">
        <v>2</v>
      </c>
      <c r="BJ76" s="40">
        <v>0</v>
      </c>
      <c r="BK76" s="40">
        <v>0</v>
      </c>
      <c r="BL76" s="40">
        <v>2</v>
      </c>
      <c r="BM76" s="40">
        <v>0</v>
      </c>
      <c r="BN76" s="40">
        <v>0</v>
      </c>
      <c r="BO76" s="40">
        <v>2</v>
      </c>
      <c r="BP76" s="40">
        <v>2</v>
      </c>
      <c r="BQ76" s="40">
        <v>2</v>
      </c>
      <c r="BR76" s="40">
        <v>2</v>
      </c>
      <c r="BS76" s="40">
        <v>0</v>
      </c>
      <c r="BT76" s="40">
        <v>0</v>
      </c>
      <c r="BU76" s="40">
        <v>0</v>
      </c>
      <c r="BV76" s="40">
        <v>0</v>
      </c>
      <c r="BW76" s="40">
        <v>2</v>
      </c>
      <c r="BX76" s="40">
        <v>0</v>
      </c>
      <c r="BY76" s="40">
        <v>2</v>
      </c>
      <c r="BZ76" s="40">
        <v>2</v>
      </c>
      <c r="CA76" s="40">
        <v>0</v>
      </c>
      <c r="CB76" s="40">
        <v>0</v>
      </c>
      <c r="CC76" s="40">
        <v>2</v>
      </c>
      <c r="CD76" s="40">
        <v>2</v>
      </c>
      <c r="CE76" s="40">
        <v>3</v>
      </c>
      <c r="CF76" s="40">
        <v>2</v>
      </c>
      <c r="CG76" s="40">
        <v>2</v>
      </c>
      <c r="CH76" s="40">
        <v>2</v>
      </c>
      <c r="CI76" s="40">
        <v>2</v>
      </c>
      <c r="CJ76" s="40">
        <v>2</v>
      </c>
      <c r="CK76" s="40">
        <v>2</v>
      </c>
      <c r="CL76" s="40">
        <v>3</v>
      </c>
      <c r="CM76" s="40">
        <v>2</v>
      </c>
      <c r="CN76" s="40">
        <v>2</v>
      </c>
      <c r="CO76" s="40">
        <v>3</v>
      </c>
      <c r="CP76" s="40">
        <v>2</v>
      </c>
      <c r="CQ76" s="40">
        <v>0</v>
      </c>
      <c r="CR76" s="40">
        <v>0</v>
      </c>
      <c r="CS76" s="40">
        <v>0</v>
      </c>
      <c r="CT76" s="40">
        <v>0</v>
      </c>
      <c r="CU76" s="40">
        <v>0</v>
      </c>
      <c r="CV76" s="40">
        <v>2</v>
      </c>
      <c r="CW76" s="40">
        <v>2</v>
      </c>
      <c r="CX76" s="40">
        <v>0</v>
      </c>
      <c r="CY76" s="40">
        <v>2</v>
      </c>
      <c r="CZ76" s="40">
        <v>0</v>
      </c>
      <c r="DA76" s="40">
        <v>2</v>
      </c>
      <c r="DB76" s="40">
        <v>2</v>
      </c>
      <c r="DC76" s="40">
        <v>2</v>
      </c>
      <c r="DD76" s="40">
        <v>0</v>
      </c>
      <c r="DE76" s="40">
        <v>2</v>
      </c>
      <c r="DF76" s="40">
        <v>0</v>
      </c>
      <c r="DG76" s="40">
        <v>2</v>
      </c>
      <c r="DH76" s="40">
        <v>2</v>
      </c>
      <c r="DI76" s="40" t="s">
        <v>229</v>
      </c>
      <c r="DJ76" s="37">
        <v>2</v>
      </c>
      <c r="DK76" s="37">
        <v>1</v>
      </c>
      <c r="DL76" s="37">
        <v>2</v>
      </c>
      <c r="DM76" s="42" t="s">
        <v>229</v>
      </c>
      <c r="DN76" s="42"/>
      <c r="DO76" s="43" t="s">
        <v>229</v>
      </c>
      <c r="DP76" s="42"/>
      <c r="DQ76" s="42"/>
      <c r="DR76" s="42"/>
      <c r="DS76" s="42"/>
      <c r="DT76" s="42"/>
      <c r="DU76" s="42" t="s">
        <v>2190</v>
      </c>
      <c r="DV76" s="42">
        <v>0</v>
      </c>
      <c r="DW76" s="42">
        <v>0</v>
      </c>
      <c r="DX76" s="42"/>
      <c r="DY76" s="43" t="s">
        <v>232</v>
      </c>
      <c r="DZ76" s="42" t="s">
        <v>2190</v>
      </c>
      <c r="EA76" s="42">
        <v>0</v>
      </c>
      <c r="EB76" s="42">
        <v>0</v>
      </c>
      <c r="EC76" s="42">
        <v>0</v>
      </c>
      <c r="ED76" s="42" t="s">
        <v>2190</v>
      </c>
      <c r="EE76" s="43" t="s">
        <v>232</v>
      </c>
      <c r="EF76" s="42" t="s">
        <v>2190</v>
      </c>
      <c r="EG76" s="42">
        <v>0</v>
      </c>
      <c r="EH76" s="42">
        <v>0</v>
      </c>
      <c r="EI76" s="42">
        <v>0</v>
      </c>
      <c r="EJ76" s="42" t="s">
        <v>2190</v>
      </c>
      <c r="EK76" s="43" t="s">
        <v>232</v>
      </c>
      <c r="EL76" s="42" t="s">
        <v>2190</v>
      </c>
      <c r="EM76" s="42">
        <v>0</v>
      </c>
      <c r="EN76" s="42">
        <v>0</v>
      </c>
      <c r="EO76" s="42" t="s">
        <v>2190</v>
      </c>
      <c r="EP76" s="43" t="s">
        <v>232</v>
      </c>
      <c r="EQ76" s="42" t="s">
        <v>2190</v>
      </c>
      <c r="ER76" s="41" t="s">
        <v>2189</v>
      </c>
      <c r="ES76" s="44" t="s">
        <v>2190</v>
      </c>
      <c r="ET76" s="42">
        <v>2</v>
      </c>
      <c r="EU76" s="42">
        <v>2</v>
      </c>
      <c r="EV76" s="43" t="s">
        <v>2192</v>
      </c>
      <c r="EW76" s="42">
        <v>1</v>
      </c>
      <c r="EX76" s="42">
        <v>1</v>
      </c>
      <c r="EY76" s="42">
        <v>1</v>
      </c>
      <c r="EZ76" s="42">
        <v>1</v>
      </c>
      <c r="FA76" s="42">
        <v>1</v>
      </c>
      <c r="FB76" s="42">
        <v>1</v>
      </c>
      <c r="FC76" s="42">
        <v>1</v>
      </c>
      <c r="FD76" s="42">
        <v>1</v>
      </c>
      <c r="FE76" s="42">
        <v>1</v>
      </c>
      <c r="FF76" s="42">
        <v>1</v>
      </c>
      <c r="FG76" s="42">
        <v>2</v>
      </c>
      <c r="FH76" s="42">
        <v>2</v>
      </c>
      <c r="FI76" s="42">
        <v>2</v>
      </c>
      <c r="FJ76" s="43" t="s">
        <v>2190</v>
      </c>
      <c r="FK76" s="44">
        <v>2</v>
      </c>
      <c r="FL76" s="44">
        <v>2</v>
      </c>
      <c r="FM76" s="44">
        <v>0</v>
      </c>
      <c r="FN76" s="44">
        <v>2</v>
      </c>
      <c r="FO76" s="44">
        <v>2</v>
      </c>
      <c r="FP76" s="44">
        <v>2</v>
      </c>
      <c r="FQ76" s="44">
        <v>1</v>
      </c>
      <c r="FR76" s="44">
        <v>1</v>
      </c>
      <c r="FS76" s="44">
        <v>1</v>
      </c>
      <c r="FT76" s="44">
        <v>1</v>
      </c>
      <c r="FU76" s="44">
        <v>2</v>
      </c>
      <c r="FV76" s="44">
        <v>1</v>
      </c>
      <c r="FW76" s="44">
        <v>2</v>
      </c>
      <c r="FX76" s="44">
        <v>2</v>
      </c>
      <c r="FY76" s="44">
        <v>1</v>
      </c>
      <c r="FZ76" s="44">
        <v>2</v>
      </c>
      <c r="GA76" s="44">
        <v>1</v>
      </c>
      <c r="GB76" s="44">
        <v>1</v>
      </c>
      <c r="GC76" s="44">
        <v>1</v>
      </c>
      <c r="GD76" s="44"/>
      <c r="GE76" s="44"/>
      <c r="GF76" s="44">
        <v>2</v>
      </c>
      <c r="GG76" s="44">
        <v>2</v>
      </c>
      <c r="GH76" s="44">
        <v>3</v>
      </c>
      <c r="GI76" s="44">
        <v>2</v>
      </c>
      <c r="GJ76" s="44">
        <v>2</v>
      </c>
      <c r="GK76" s="44">
        <v>2</v>
      </c>
      <c r="GL76" s="44">
        <v>2</v>
      </c>
      <c r="GM76" s="44">
        <v>2</v>
      </c>
      <c r="GN76" s="44">
        <v>2</v>
      </c>
      <c r="GO76" s="37">
        <v>2</v>
      </c>
      <c r="GP76" s="37">
        <v>3</v>
      </c>
      <c r="GQ76" s="37">
        <v>0</v>
      </c>
      <c r="GR76" s="37">
        <v>0</v>
      </c>
      <c r="GS76" s="37">
        <v>0</v>
      </c>
      <c r="GT76" s="37">
        <v>1</v>
      </c>
      <c r="GU76" s="37">
        <v>0</v>
      </c>
      <c r="GV76" s="37">
        <v>1</v>
      </c>
      <c r="GW76" s="37">
        <v>2</v>
      </c>
      <c r="GX76" s="37">
        <v>3</v>
      </c>
      <c r="GY76" s="45">
        <v>3</v>
      </c>
      <c r="GZ76" s="45">
        <v>3</v>
      </c>
      <c r="HA76" s="45">
        <v>1</v>
      </c>
      <c r="HB76" s="46" t="s">
        <v>2202</v>
      </c>
      <c r="HD76" s="46"/>
      <c r="HE76" s="45">
        <v>0</v>
      </c>
      <c r="HF76" s="46" t="s">
        <v>2190</v>
      </c>
      <c r="HG76" s="45" t="s">
        <v>2190</v>
      </c>
      <c r="HH76" s="45" t="s">
        <v>2190</v>
      </c>
      <c r="HI76" s="45">
        <v>2</v>
      </c>
      <c r="HJ76" s="46" t="s">
        <v>2193</v>
      </c>
      <c r="HK76" s="45" t="s">
        <v>229</v>
      </c>
      <c r="HL76" s="45" t="s">
        <v>229</v>
      </c>
      <c r="HM76" s="45">
        <v>3</v>
      </c>
      <c r="HO76" s="49" t="s">
        <v>2265</v>
      </c>
    </row>
    <row r="77" spans="1:223" ht="17.5" x14ac:dyDescent="0.35">
      <c r="A77" s="32" t="s">
        <v>223</v>
      </c>
      <c r="B77" s="32" t="s">
        <v>467</v>
      </c>
      <c r="C77" s="32" t="s">
        <v>468</v>
      </c>
      <c r="D77" s="32" t="s">
        <v>469</v>
      </c>
      <c r="E77" s="32" t="s">
        <v>227</v>
      </c>
      <c r="F77" s="32" t="s">
        <v>228</v>
      </c>
      <c r="M77" s="33" t="s">
        <v>229</v>
      </c>
      <c r="O77" s="34" t="s">
        <v>229</v>
      </c>
      <c r="R77" s="35" t="str">
        <f>HYPERLINK("http://rhin-meuse.eaufrance.fr/masseeau?lang=fr&amp;etape=3&amp;massedeau="&amp;Etat_MESUP_2019[[#This Row],[CODE EUROPEEN]]&amp;"&amp;produit=caracteristique","SIERM ME")</f>
        <v>SIERM ME</v>
      </c>
      <c r="S77" s="36"/>
      <c r="T77" s="36"/>
      <c r="U77" s="36"/>
      <c r="V77" s="36"/>
      <c r="W77" s="36"/>
      <c r="X77" s="36">
        <v>1</v>
      </c>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5" t="str">
        <f>HYPERLINK(Etat_MESUP_2019[[#This Row],[STATIONS REPRESENTATIVES]],"SIERM Station(s)")</f>
        <v>SIERM Station(s)</v>
      </c>
      <c r="BB77" t="s">
        <v>410</v>
      </c>
      <c r="BD77" s="38">
        <v>10.5025139</v>
      </c>
      <c r="BE77" s="33">
        <v>0</v>
      </c>
      <c r="BF77" s="33">
        <v>0</v>
      </c>
      <c r="BG77" s="40">
        <v>0</v>
      </c>
      <c r="BH77" s="40">
        <v>0</v>
      </c>
      <c r="BI77" s="40">
        <v>0</v>
      </c>
      <c r="BJ77" s="40">
        <v>0</v>
      </c>
      <c r="BK77" s="40">
        <v>0</v>
      </c>
      <c r="BL77" s="40">
        <v>0</v>
      </c>
      <c r="BM77" s="40">
        <v>0</v>
      </c>
      <c r="BN77" s="40">
        <v>0</v>
      </c>
      <c r="BO77" s="40">
        <v>0</v>
      </c>
      <c r="BP77" s="40">
        <v>0</v>
      </c>
      <c r="BQ77" s="40">
        <v>0</v>
      </c>
      <c r="BR77" s="40">
        <v>0</v>
      </c>
      <c r="BS77" s="40">
        <v>0</v>
      </c>
      <c r="BT77" s="40">
        <v>0</v>
      </c>
      <c r="BU77" s="40">
        <v>0</v>
      </c>
      <c r="BV77" s="40">
        <v>0</v>
      </c>
      <c r="BW77" s="40">
        <v>0</v>
      </c>
      <c r="BX77" s="40">
        <v>0</v>
      </c>
      <c r="BY77" s="40">
        <v>0</v>
      </c>
      <c r="BZ77" s="40">
        <v>0</v>
      </c>
      <c r="CA77" s="40">
        <v>0</v>
      </c>
      <c r="CB77" s="40">
        <v>0</v>
      </c>
      <c r="CC77" s="40">
        <v>0</v>
      </c>
      <c r="CD77" s="40">
        <v>0</v>
      </c>
      <c r="CE77" s="40">
        <v>0</v>
      </c>
      <c r="CF77" s="40">
        <v>0</v>
      </c>
      <c r="CG77" s="40">
        <v>0</v>
      </c>
      <c r="CH77" s="40">
        <v>0</v>
      </c>
      <c r="CI77" s="40">
        <v>0</v>
      </c>
      <c r="CJ77" s="40">
        <v>0</v>
      </c>
      <c r="CK77" s="40">
        <v>0</v>
      </c>
      <c r="CL77" s="40">
        <v>0</v>
      </c>
      <c r="CM77" s="40">
        <v>0</v>
      </c>
      <c r="CN77" s="40">
        <v>0</v>
      </c>
      <c r="CO77" s="40">
        <v>0</v>
      </c>
      <c r="CP77" s="40">
        <v>0</v>
      </c>
      <c r="CQ77" s="40">
        <v>0</v>
      </c>
      <c r="CR77" s="40">
        <v>0</v>
      </c>
      <c r="CS77" s="40">
        <v>0</v>
      </c>
      <c r="CT77" s="40">
        <v>0</v>
      </c>
      <c r="CU77" s="40">
        <v>0</v>
      </c>
      <c r="CV77" s="40">
        <v>0</v>
      </c>
      <c r="CW77" s="40">
        <v>0</v>
      </c>
      <c r="CX77" s="40">
        <v>0</v>
      </c>
      <c r="CY77" s="40">
        <v>0</v>
      </c>
      <c r="CZ77" s="40">
        <v>0</v>
      </c>
      <c r="DA77" s="40">
        <v>0</v>
      </c>
      <c r="DB77" s="40">
        <v>0</v>
      </c>
      <c r="DC77" s="40">
        <v>0</v>
      </c>
      <c r="DD77" s="40">
        <v>0</v>
      </c>
      <c r="DE77" s="40">
        <v>0</v>
      </c>
      <c r="DF77" s="40">
        <v>0</v>
      </c>
      <c r="DG77" s="40">
        <v>0</v>
      </c>
      <c r="DH77" s="40">
        <v>0</v>
      </c>
      <c r="DI77" s="40" t="s">
        <v>2190</v>
      </c>
      <c r="DJ77" s="37">
        <v>2</v>
      </c>
      <c r="DK77" s="37">
        <v>1</v>
      </c>
      <c r="DL77" s="37">
        <v>1</v>
      </c>
      <c r="DM77" s="42" t="s">
        <v>2190</v>
      </c>
      <c r="DN77" s="42"/>
      <c r="DO77" s="42"/>
      <c r="DP77" s="42"/>
      <c r="DQ77" s="42"/>
      <c r="DR77" s="42"/>
      <c r="DS77" s="42"/>
      <c r="DT77" s="42"/>
      <c r="DU77" s="42" t="s">
        <v>2256</v>
      </c>
      <c r="DV77" s="42">
        <v>0</v>
      </c>
      <c r="DW77" s="42">
        <v>0</v>
      </c>
      <c r="DX77" s="42"/>
      <c r="DY77" s="43" t="s">
        <v>232</v>
      </c>
      <c r="DZ77" s="42" t="s">
        <v>2190</v>
      </c>
      <c r="EA77" s="42">
        <v>1</v>
      </c>
      <c r="EB77" s="42">
        <v>0</v>
      </c>
      <c r="EC77" s="42">
        <v>0</v>
      </c>
      <c r="ED77" s="42">
        <v>1</v>
      </c>
      <c r="EE77" s="43" t="s">
        <v>233</v>
      </c>
      <c r="EF77" s="42" t="s">
        <v>2257</v>
      </c>
      <c r="EG77" s="42">
        <v>0</v>
      </c>
      <c r="EH77" s="42">
        <v>0</v>
      </c>
      <c r="EI77" s="42">
        <v>0</v>
      </c>
      <c r="EJ77" s="42" t="s">
        <v>2190</v>
      </c>
      <c r="EK77" s="43" t="s">
        <v>232</v>
      </c>
      <c r="EL77" s="42" t="s">
        <v>2190</v>
      </c>
      <c r="EM77" s="42">
        <v>0</v>
      </c>
      <c r="EN77" s="42">
        <v>0</v>
      </c>
      <c r="EO77" s="42" t="s">
        <v>2190</v>
      </c>
      <c r="EP77" s="43" t="s">
        <v>232</v>
      </c>
      <c r="EQ77" s="42" t="s">
        <v>2190</v>
      </c>
      <c r="ER77" s="41" t="s">
        <v>2189</v>
      </c>
      <c r="ES77" s="44" t="s">
        <v>2190</v>
      </c>
      <c r="ET77" s="42">
        <v>2</v>
      </c>
      <c r="EU77" s="42">
        <v>2</v>
      </c>
      <c r="EV77" s="43" t="s">
        <v>2208</v>
      </c>
      <c r="EW77" s="42">
        <v>0</v>
      </c>
      <c r="EX77" s="42">
        <v>0</v>
      </c>
      <c r="EY77" s="42">
        <v>1</v>
      </c>
      <c r="EZ77" s="42">
        <v>1</v>
      </c>
      <c r="FA77" s="42">
        <v>0</v>
      </c>
      <c r="FB77" s="42">
        <v>0</v>
      </c>
      <c r="FC77" s="42">
        <v>1</v>
      </c>
      <c r="FD77" s="42">
        <v>1</v>
      </c>
      <c r="FE77" s="42">
        <v>1</v>
      </c>
      <c r="FF77" s="42">
        <v>1</v>
      </c>
      <c r="FG77" s="42">
        <v>1</v>
      </c>
      <c r="FH77" s="42">
        <v>2</v>
      </c>
      <c r="FI77" s="42">
        <v>2</v>
      </c>
      <c r="FJ77" s="43" t="s">
        <v>2190</v>
      </c>
      <c r="FK77" s="44">
        <v>0</v>
      </c>
      <c r="FL77" s="44">
        <v>0</v>
      </c>
      <c r="FM77" s="44">
        <v>0</v>
      </c>
      <c r="FN77" s="44">
        <v>0</v>
      </c>
      <c r="FO77" s="44">
        <v>0</v>
      </c>
      <c r="FP77" s="44">
        <v>0</v>
      </c>
      <c r="FQ77" s="44">
        <v>0</v>
      </c>
      <c r="FR77" s="44">
        <v>0</v>
      </c>
      <c r="FS77" s="44">
        <v>0</v>
      </c>
      <c r="FT77" s="44">
        <v>0</v>
      </c>
      <c r="FU77" s="44">
        <v>0</v>
      </c>
      <c r="FV77" s="44">
        <v>0</v>
      </c>
      <c r="FW77" s="44">
        <v>0</v>
      </c>
      <c r="FX77" s="44">
        <v>0</v>
      </c>
      <c r="FY77" s="44">
        <v>0</v>
      </c>
      <c r="FZ77" s="44">
        <v>0</v>
      </c>
      <c r="GA77" s="44">
        <v>0</v>
      </c>
      <c r="GB77" s="44">
        <v>0</v>
      </c>
      <c r="GC77" s="44">
        <v>0</v>
      </c>
      <c r="GD77" s="44"/>
      <c r="GE77" s="44"/>
      <c r="GF77" s="44">
        <v>0</v>
      </c>
      <c r="GG77" s="44">
        <v>0</v>
      </c>
      <c r="GH77" s="44">
        <v>0</v>
      </c>
      <c r="GI77" s="44">
        <v>0</v>
      </c>
      <c r="GJ77" s="44">
        <v>0</v>
      </c>
      <c r="GK77" s="44">
        <v>0</v>
      </c>
      <c r="GL77" s="44">
        <v>0</v>
      </c>
      <c r="GM77" s="44">
        <v>0</v>
      </c>
      <c r="GN77" s="44">
        <v>0</v>
      </c>
      <c r="GO77" s="37" t="s">
        <v>2189</v>
      </c>
      <c r="GP77" s="37" t="s">
        <v>2189</v>
      </c>
      <c r="GQ77" s="37">
        <v>2</v>
      </c>
      <c r="GR77" s="37">
        <v>3</v>
      </c>
      <c r="GS77" s="37">
        <v>2</v>
      </c>
      <c r="GT77" s="37" t="s">
        <v>2189</v>
      </c>
      <c r="GU77" s="37" t="s">
        <v>2189</v>
      </c>
      <c r="GV77" s="37" t="s">
        <v>2189</v>
      </c>
      <c r="GW77" s="37" t="s">
        <v>2189</v>
      </c>
      <c r="GX77" s="37" t="s">
        <v>2189</v>
      </c>
      <c r="GY77" s="45">
        <v>0</v>
      </c>
      <c r="GZ77" s="45">
        <v>2</v>
      </c>
      <c r="HA77" s="45">
        <v>0</v>
      </c>
      <c r="HB77" s="46" t="s">
        <v>2193</v>
      </c>
      <c r="HD77" s="46"/>
      <c r="HE77" s="45">
        <v>2</v>
      </c>
      <c r="HF77" s="46" t="s">
        <v>2193</v>
      </c>
      <c r="HG77" s="45" t="s">
        <v>2190</v>
      </c>
      <c r="HH77" s="45" t="s">
        <v>2190</v>
      </c>
      <c r="HI77" s="45">
        <v>2</v>
      </c>
      <c r="HJ77" s="46" t="s">
        <v>2193</v>
      </c>
      <c r="HK77" s="45" t="s">
        <v>2190</v>
      </c>
      <c r="HL77" s="45" t="s">
        <v>2190</v>
      </c>
      <c r="HM77" s="45">
        <v>2</v>
      </c>
      <c r="HO77" s="49">
        <v>0</v>
      </c>
    </row>
    <row r="78" spans="1:223" ht="17.5" x14ac:dyDescent="0.35">
      <c r="A78" s="32" t="s">
        <v>223</v>
      </c>
      <c r="B78" s="32" t="s">
        <v>470</v>
      </c>
      <c r="C78" s="32" t="s">
        <v>471</v>
      </c>
      <c r="D78" s="32" t="s">
        <v>472</v>
      </c>
      <c r="E78" s="32" t="s">
        <v>227</v>
      </c>
      <c r="F78" s="32" t="s">
        <v>228</v>
      </c>
      <c r="M78" s="33" t="s">
        <v>229</v>
      </c>
      <c r="O78" s="34" t="s">
        <v>229</v>
      </c>
      <c r="R78" s="35" t="str">
        <f>HYPERLINK("http://rhin-meuse.eaufrance.fr/masseeau?lang=fr&amp;etape=3&amp;massedeau="&amp;Etat_MESUP_2019[[#This Row],[CODE EUROPEEN]]&amp;"&amp;produit=caracteristique","SIERM ME")</f>
        <v>SIERM ME</v>
      </c>
      <c r="S78" s="36"/>
      <c r="T78" s="36"/>
      <c r="U78" s="36"/>
      <c r="V78" s="36"/>
      <c r="W78" s="36"/>
      <c r="X78" s="36">
        <v>1</v>
      </c>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5" t="str">
        <f>HYPERLINK(Etat_MESUP_2019[[#This Row],[STATIONS REPRESENTATIVES]],"SIERM Station(s)")</f>
        <v>SIERM Station(s)</v>
      </c>
      <c r="BB78" t="s">
        <v>445</v>
      </c>
      <c r="BD78" s="38">
        <v>39.521046799999993</v>
      </c>
      <c r="BE78" s="33">
        <v>3</v>
      </c>
      <c r="BF78" s="33">
        <v>3</v>
      </c>
      <c r="BG78" s="40">
        <v>2</v>
      </c>
      <c r="BH78" s="40">
        <v>2</v>
      </c>
      <c r="BI78" s="40">
        <v>2</v>
      </c>
      <c r="BJ78" s="40">
        <v>2</v>
      </c>
      <c r="BK78" s="40">
        <v>2</v>
      </c>
      <c r="BL78" s="40">
        <v>2</v>
      </c>
      <c r="BM78" s="40">
        <v>2</v>
      </c>
      <c r="BN78" s="40">
        <v>2</v>
      </c>
      <c r="BO78" s="40">
        <v>2</v>
      </c>
      <c r="BP78" s="40">
        <v>2</v>
      </c>
      <c r="BQ78" s="40">
        <v>2</v>
      </c>
      <c r="BR78" s="40">
        <v>2</v>
      </c>
      <c r="BS78" s="40">
        <v>0</v>
      </c>
      <c r="BT78" s="40">
        <v>2</v>
      </c>
      <c r="BU78" s="40">
        <v>2</v>
      </c>
      <c r="BV78" s="40">
        <v>2</v>
      </c>
      <c r="BW78" s="40">
        <v>2</v>
      </c>
      <c r="BX78" s="40">
        <v>2</v>
      </c>
      <c r="BY78" s="40">
        <v>3</v>
      </c>
      <c r="BZ78" s="40">
        <v>2</v>
      </c>
      <c r="CA78" s="40">
        <v>2</v>
      </c>
      <c r="CB78" s="40">
        <v>2</v>
      </c>
      <c r="CC78" s="40">
        <v>2</v>
      </c>
      <c r="CD78" s="40">
        <v>2</v>
      </c>
      <c r="CE78" s="40">
        <v>2</v>
      </c>
      <c r="CF78" s="40">
        <v>2</v>
      </c>
      <c r="CG78" s="40">
        <v>2</v>
      </c>
      <c r="CH78" s="40">
        <v>2</v>
      </c>
      <c r="CI78" s="40">
        <v>2</v>
      </c>
      <c r="CJ78" s="40">
        <v>2</v>
      </c>
      <c r="CK78" s="40">
        <v>2</v>
      </c>
      <c r="CL78" s="40">
        <v>3</v>
      </c>
      <c r="CM78" s="40">
        <v>3</v>
      </c>
      <c r="CN78" s="40">
        <v>2</v>
      </c>
      <c r="CO78" s="40">
        <v>3</v>
      </c>
      <c r="CP78" s="40">
        <v>2</v>
      </c>
      <c r="CQ78" s="40">
        <v>2</v>
      </c>
      <c r="CR78" s="40">
        <v>2</v>
      </c>
      <c r="CS78" s="40">
        <v>2</v>
      </c>
      <c r="CT78" s="40">
        <v>2</v>
      </c>
      <c r="CU78" s="40">
        <v>2</v>
      </c>
      <c r="CV78" s="40">
        <v>2</v>
      </c>
      <c r="CW78" s="40">
        <v>2</v>
      </c>
      <c r="CX78" s="40">
        <v>3</v>
      </c>
      <c r="CY78" s="40">
        <v>2</v>
      </c>
      <c r="CZ78" s="40">
        <v>0</v>
      </c>
      <c r="DA78" s="40">
        <v>2</v>
      </c>
      <c r="DB78" s="40">
        <v>2</v>
      </c>
      <c r="DC78" s="40">
        <v>2</v>
      </c>
      <c r="DD78" s="40">
        <v>0</v>
      </c>
      <c r="DE78" s="40">
        <v>2</v>
      </c>
      <c r="DF78" s="40">
        <v>0</v>
      </c>
      <c r="DG78" s="40">
        <v>2</v>
      </c>
      <c r="DH78" s="40">
        <v>2</v>
      </c>
      <c r="DI78" s="40" t="s">
        <v>229</v>
      </c>
      <c r="DJ78" s="37">
        <v>5</v>
      </c>
      <c r="DK78" s="37">
        <v>3</v>
      </c>
      <c r="DL78" s="37">
        <v>5</v>
      </c>
      <c r="DM78" s="42" t="s">
        <v>229</v>
      </c>
      <c r="DN78" s="42"/>
      <c r="DO78" s="43" t="s">
        <v>229</v>
      </c>
      <c r="DP78" s="42"/>
      <c r="DQ78" s="42"/>
      <c r="DR78" s="42"/>
      <c r="DS78" s="42"/>
      <c r="DT78" s="42"/>
      <c r="DU78" s="42" t="s">
        <v>2190</v>
      </c>
      <c r="DV78" s="42">
        <v>3</v>
      </c>
      <c r="DW78" s="42">
        <v>3</v>
      </c>
      <c r="DX78" s="42"/>
      <c r="DY78" s="43" t="s">
        <v>232</v>
      </c>
      <c r="DZ78" s="42" t="s">
        <v>2191</v>
      </c>
      <c r="EA78" s="42">
        <v>2</v>
      </c>
      <c r="EB78" s="42">
        <v>1</v>
      </c>
      <c r="EC78" s="42">
        <v>2</v>
      </c>
      <c r="ED78" s="42" t="s">
        <v>2190</v>
      </c>
      <c r="EE78" s="43" t="s">
        <v>232</v>
      </c>
      <c r="EF78" s="42" t="s">
        <v>2191</v>
      </c>
      <c r="EG78" s="42">
        <v>5</v>
      </c>
      <c r="EH78" s="42">
        <v>5</v>
      </c>
      <c r="EI78" s="42">
        <v>5</v>
      </c>
      <c r="EJ78" s="42" t="s">
        <v>2190</v>
      </c>
      <c r="EK78" s="43" t="s">
        <v>232</v>
      </c>
      <c r="EL78" s="42" t="s">
        <v>2191</v>
      </c>
      <c r="EM78" s="42">
        <v>2</v>
      </c>
      <c r="EN78" s="42">
        <v>2</v>
      </c>
      <c r="EO78" s="42" t="s">
        <v>2190</v>
      </c>
      <c r="EP78" s="43" t="s">
        <v>232</v>
      </c>
      <c r="EQ78" s="42" t="s">
        <v>2191</v>
      </c>
      <c r="ER78" s="41" t="s">
        <v>2189</v>
      </c>
      <c r="ES78" s="44" t="s">
        <v>2190</v>
      </c>
      <c r="ET78" s="42">
        <v>3</v>
      </c>
      <c r="EU78" s="42">
        <v>3</v>
      </c>
      <c r="EV78" s="43" t="s">
        <v>2192</v>
      </c>
      <c r="EW78" s="42">
        <v>1</v>
      </c>
      <c r="EX78" s="42">
        <v>1</v>
      </c>
      <c r="EY78" s="42">
        <v>1</v>
      </c>
      <c r="EZ78" s="42">
        <v>1</v>
      </c>
      <c r="FA78" s="42">
        <v>2</v>
      </c>
      <c r="FB78" s="42">
        <v>2</v>
      </c>
      <c r="FC78" s="42">
        <v>2</v>
      </c>
      <c r="FD78" s="42">
        <v>2</v>
      </c>
      <c r="FE78" s="42">
        <v>2</v>
      </c>
      <c r="FF78" s="42">
        <v>2</v>
      </c>
      <c r="FG78" s="42">
        <v>3</v>
      </c>
      <c r="FH78" s="42">
        <v>3</v>
      </c>
      <c r="FI78" s="42">
        <v>3</v>
      </c>
      <c r="FJ78" s="43" t="s">
        <v>2190</v>
      </c>
      <c r="FK78" s="44">
        <v>2</v>
      </c>
      <c r="FL78" s="44">
        <v>2</v>
      </c>
      <c r="FM78" s="44">
        <v>0</v>
      </c>
      <c r="FN78" s="44">
        <v>2</v>
      </c>
      <c r="FO78" s="44">
        <v>2</v>
      </c>
      <c r="FP78" s="44">
        <v>2</v>
      </c>
      <c r="FQ78" s="44">
        <v>1</v>
      </c>
      <c r="FR78" s="44">
        <v>1</v>
      </c>
      <c r="FS78" s="44">
        <v>1</v>
      </c>
      <c r="FT78" s="44">
        <v>2</v>
      </c>
      <c r="FU78" s="44">
        <v>2</v>
      </c>
      <c r="FV78" s="44">
        <v>1</v>
      </c>
      <c r="FW78" s="44">
        <v>2</v>
      </c>
      <c r="FX78" s="44">
        <v>2</v>
      </c>
      <c r="FY78" s="44">
        <v>1</v>
      </c>
      <c r="FZ78" s="44">
        <v>2</v>
      </c>
      <c r="GA78" s="44">
        <v>1</v>
      </c>
      <c r="GB78" s="44">
        <v>1</v>
      </c>
      <c r="GC78" s="44">
        <v>1</v>
      </c>
      <c r="GD78" s="44"/>
      <c r="GE78" s="44"/>
      <c r="GF78" s="44">
        <v>2</v>
      </c>
      <c r="GG78" s="44">
        <v>2</v>
      </c>
      <c r="GH78" s="44">
        <v>2</v>
      </c>
      <c r="GI78" s="44">
        <v>2</v>
      </c>
      <c r="GJ78" s="44">
        <v>2</v>
      </c>
      <c r="GK78" s="44">
        <v>2</v>
      </c>
      <c r="GL78" s="44">
        <v>2</v>
      </c>
      <c r="GM78" s="44">
        <v>2</v>
      </c>
      <c r="GN78" s="44">
        <v>2</v>
      </c>
      <c r="GO78" s="37" t="s">
        <v>2189</v>
      </c>
      <c r="GP78" s="37" t="s">
        <v>2189</v>
      </c>
      <c r="GQ78" s="37">
        <v>2</v>
      </c>
      <c r="GR78" s="37">
        <v>3</v>
      </c>
      <c r="GS78" s="37">
        <v>3</v>
      </c>
      <c r="GT78" s="37" t="s">
        <v>2189</v>
      </c>
      <c r="GU78" s="37" t="s">
        <v>2189</v>
      </c>
      <c r="GV78" s="37" t="s">
        <v>2189</v>
      </c>
      <c r="GW78" s="37" t="s">
        <v>2189</v>
      </c>
      <c r="GX78" s="37" t="s">
        <v>2189</v>
      </c>
      <c r="GY78" s="45">
        <v>3</v>
      </c>
      <c r="GZ78" s="45">
        <v>4</v>
      </c>
      <c r="HA78" s="45">
        <v>-1</v>
      </c>
      <c r="HB78" s="46" t="s">
        <v>2193</v>
      </c>
      <c r="HD78" s="46"/>
      <c r="HE78" s="45">
        <v>4</v>
      </c>
      <c r="HF78" s="46" t="s">
        <v>2193</v>
      </c>
      <c r="HG78" s="45" t="s">
        <v>229</v>
      </c>
      <c r="HH78" s="45" t="s">
        <v>2190</v>
      </c>
      <c r="HI78" s="45">
        <v>3</v>
      </c>
      <c r="HJ78" s="46" t="s">
        <v>2193</v>
      </c>
      <c r="HK78" s="45" t="s">
        <v>229</v>
      </c>
      <c r="HL78" s="45" t="s">
        <v>229</v>
      </c>
      <c r="HM78" s="45">
        <v>3</v>
      </c>
      <c r="HO78" s="49" t="s">
        <v>2266</v>
      </c>
    </row>
    <row r="79" spans="1:223" ht="17.5" x14ac:dyDescent="0.35">
      <c r="A79" s="32" t="s">
        <v>223</v>
      </c>
      <c r="B79" s="32" t="s">
        <v>473</v>
      </c>
      <c r="C79" s="32" t="s">
        <v>474</v>
      </c>
      <c r="D79" s="32" t="s">
        <v>475</v>
      </c>
      <c r="E79" s="32" t="s">
        <v>227</v>
      </c>
      <c r="F79" s="32" t="s">
        <v>228</v>
      </c>
      <c r="M79" s="33" t="s">
        <v>229</v>
      </c>
      <c r="O79" s="34" t="s">
        <v>229</v>
      </c>
      <c r="R79" s="35" t="str">
        <f>HYPERLINK("http://rhin-meuse.eaufrance.fr/masseeau?lang=fr&amp;etape=3&amp;massedeau="&amp;Etat_MESUP_2019[[#This Row],[CODE EUROPEEN]]&amp;"&amp;produit=caracteristique","SIERM ME")</f>
        <v>SIERM ME</v>
      </c>
      <c r="S79" s="36"/>
      <c r="T79" s="36"/>
      <c r="U79" s="36"/>
      <c r="V79" s="36"/>
      <c r="W79" s="36"/>
      <c r="X79" s="36">
        <v>1</v>
      </c>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5" t="str">
        <f>HYPERLINK(Etat_MESUP_2019[[#This Row],[STATIONS REPRESENTATIVES]],"SIERM Station(s)")</f>
        <v>SIERM Station(s)</v>
      </c>
      <c r="BB79" t="s">
        <v>410</v>
      </c>
      <c r="BC79" s="37" t="s">
        <v>231</v>
      </c>
      <c r="BD79" s="38">
        <v>13.3461447</v>
      </c>
      <c r="BE79" s="33">
        <v>3</v>
      </c>
      <c r="BF79" s="33">
        <v>3</v>
      </c>
      <c r="BG79" s="40">
        <v>2</v>
      </c>
      <c r="BH79" s="40">
        <v>2</v>
      </c>
      <c r="BI79" s="40">
        <v>2</v>
      </c>
      <c r="BJ79" s="40">
        <v>2</v>
      </c>
      <c r="BK79" s="40">
        <v>2</v>
      </c>
      <c r="BL79" s="40">
        <v>2</v>
      </c>
      <c r="BM79" s="40">
        <v>2</v>
      </c>
      <c r="BN79" s="40">
        <v>2</v>
      </c>
      <c r="BO79" s="40">
        <v>2</v>
      </c>
      <c r="BP79" s="40">
        <v>2</v>
      </c>
      <c r="BQ79" s="40">
        <v>2</v>
      </c>
      <c r="BR79" s="40">
        <v>2</v>
      </c>
      <c r="BS79" s="40">
        <v>0</v>
      </c>
      <c r="BT79" s="40">
        <v>2</v>
      </c>
      <c r="BU79" s="40">
        <v>2</v>
      </c>
      <c r="BV79" s="40">
        <v>2</v>
      </c>
      <c r="BW79" s="40">
        <v>2</v>
      </c>
      <c r="BX79" s="40">
        <v>2</v>
      </c>
      <c r="BY79" s="40">
        <v>2</v>
      </c>
      <c r="BZ79" s="40">
        <v>2</v>
      </c>
      <c r="CA79" s="40">
        <v>2</v>
      </c>
      <c r="CB79" s="40">
        <v>2</v>
      </c>
      <c r="CC79" s="40">
        <v>2</v>
      </c>
      <c r="CD79" s="40">
        <v>2</v>
      </c>
      <c r="CE79" s="40">
        <v>3</v>
      </c>
      <c r="CF79" s="40">
        <v>2</v>
      </c>
      <c r="CG79" s="40">
        <v>2</v>
      </c>
      <c r="CH79" s="40">
        <v>2</v>
      </c>
      <c r="CI79" s="40">
        <v>2</v>
      </c>
      <c r="CJ79" s="40">
        <v>2</v>
      </c>
      <c r="CK79" s="40">
        <v>2</v>
      </c>
      <c r="CL79" s="40">
        <v>3</v>
      </c>
      <c r="CM79" s="40">
        <v>2</v>
      </c>
      <c r="CN79" s="40">
        <v>2</v>
      </c>
      <c r="CO79" s="40">
        <v>3</v>
      </c>
      <c r="CP79" s="40">
        <v>2</v>
      </c>
      <c r="CQ79" s="40">
        <v>2</v>
      </c>
      <c r="CR79" s="40">
        <v>2</v>
      </c>
      <c r="CS79" s="40">
        <v>2</v>
      </c>
      <c r="CT79" s="40">
        <v>2</v>
      </c>
      <c r="CU79" s="40">
        <v>2</v>
      </c>
      <c r="CV79" s="40">
        <v>2</v>
      </c>
      <c r="CW79" s="40">
        <v>2</v>
      </c>
      <c r="CX79" s="40">
        <v>2</v>
      </c>
      <c r="CY79" s="40">
        <v>2</v>
      </c>
      <c r="CZ79" s="40">
        <v>0</v>
      </c>
      <c r="DA79" s="40">
        <v>2</v>
      </c>
      <c r="DB79" s="40">
        <v>2</v>
      </c>
      <c r="DC79" s="40">
        <v>2</v>
      </c>
      <c r="DD79" s="40">
        <v>0</v>
      </c>
      <c r="DE79" s="40">
        <v>3</v>
      </c>
      <c r="DF79" s="40">
        <v>0</v>
      </c>
      <c r="DG79" s="40">
        <v>2</v>
      </c>
      <c r="DH79" s="40">
        <v>2</v>
      </c>
      <c r="DI79" s="40" t="s">
        <v>229</v>
      </c>
      <c r="DJ79" s="37">
        <v>3</v>
      </c>
      <c r="DK79" s="37">
        <v>2</v>
      </c>
      <c r="DL79" s="37">
        <v>3</v>
      </c>
      <c r="DM79" s="42" t="s">
        <v>229</v>
      </c>
      <c r="DN79" s="42"/>
      <c r="DO79" s="43" t="s">
        <v>229</v>
      </c>
      <c r="DP79" s="42"/>
      <c r="DQ79" s="42"/>
      <c r="DR79" s="42"/>
      <c r="DS79" s="42"/>
      <c r="DT79" s="42"/>
      <c r="DU79" s="42" t="s">
        <v>2190</v>
      </c>
      <c r="DV79" s="42">
        <v>0</v>
      </c>
      <c r="DW79" s="42">
        <v>0</v>
      </c>
      <c r="DX79" s="42"/>
      <c r="DY79" s="43" t="s">
        <v>232</v>
      </c>
      <c r="DZ79" s="42" t="s">
        <v>2190</v>
      </c>
      <c r="EA79" s="42">
        <v>0</v>
      </c>
      <c r="EB79" s="42">
        <v>0</v>
      </c>
      <c r="EC79" s="42">
        <v>0</v>
      </c>
      <c r="ED79" s="42" t="s">
        <v>2190</v>
      </c>
      <c r="EE79" s="43" t="s">
        <v>232</v>
      </c>
      <c r="EF79" s="42" t="s">
        <v>2190</v>
      </c>
      <c r="EG79" s="42">
        <v>3</v>
      </c>
      <c r="EH79" s="42">
        <v>0</v>
      </c>
      <c r="EI79" s="42">
        <v>3</v>
      </c>
      <c r="EJ79" s="42" t="s">
        <v>2190</v>
      </c>
      <c r="EK79" s="43" t="s">
        <v>232</v>
      </c>
      <c r="EL79" s="42" t="s">
        <v>2191</v>
      </c>
      <c r="EM79" s="42">
        <v>0</v>
      </c>
      <c r="EN79" s="42">
        <v>0</v>
      </c>
      <c r="EO79" s="42" t="s">
        <v>2190</v>
      </c>
      <c r="EP79" s="43" t="s">
        <v>232</v>
      </c>
      <c r="EQ79" s="42" t="s">
        <v>2190</v>
      </c>
      <c r="ER79" s="41" t="s">
        <v>2189</v>
      </c>
      <c r="ES79" s="44" t="s">
        <v>2190</v>
      </c>
      <c r="ET79" s="42">
        <v>4</v>
      </c>
      <c r="EU79" s="42">
        <v>3</v>
      </c>
      <c r="EV79" s="43" t="s">
        <v>2192</v>
      </c>
      <c r="EW79" s="42">
        <v>1</v>
      </c>
      <c r="EX79" s="42">
        <v>1</v>
      </c>
      <c r="EY79" s="42">
        <v>1</v>
      </c>
      <c r="EZ79" s="42">
        <v>1</v>
      </c>
      <c r="FA79" s="42">
        <v>2</v>
      </c>
      <c r="FB79" s="42">
        <v>1</v>
      </c>
      <c r="FC79" s="42">
        <v>2</v>
      </c>
      <c r="FD79" s="42">
        <v>2</v>
      </c>
      <c r="FE79" s="42">
        <v>2</v>
      </c>
      <c r="FF79" s="42">
        <v>2</v>
      </c>
      <c r="FG79" s="42">
        <v>4</v>
      </c>
      <c r="FH79" s="42">
        <v>4</v>
      </c>
      <c r="FI79" s="42">
        <v>4</v>
      </c>
      <c r="FJ79" s="43" t="s">
        <v>2190</v>
      </c>
      <c r="FK79" s="44">
        <v>2</v>
      </c>
      <c r="FL79" s="44">
        <v>1</v>
      </c>
      <c r="FM79" s="44">
        <v>0</v>
      </c>
      <c r="FN79" s="44">
        <v>2</v>
      </c>
      <c r="FO79" s="44">
        <v>2</v>
      </c>
      <c r="FP79" s="44">
        <v>2</v>
      </c>
      <c r="FQ79" s="44">
        <v>1</v>
      </c>
      <c r="FR79" s="44">
        <v>1</v>
      </c>
      <c r="FS79" s="44">
        <v>1</v>
      </c>
      <c r="FT79" s="44">
        <v>1</v>
      </c>
      <c r="FU79" s="44">
        <v>2</v>
      </c>
      <c r="FV79" s="44">
        <v>2</v>
      </c>
      <c r="FW79" s="44">
        <v>2</v>
      </c>
      <c r="FX79" s="44">
        <v>2</v>
      </c>
      <c r="FY79" s="44">
        <v>1</v>
      </c>
      <c r="FZ79" s="44">
        <v>2</v>
      </c>
      <c r="GA79" s="44">
        <v>1</v>
      </c>
      <c r="GB79" s="44">
        <v>1</v>
      </c>
      <c r="GC79" s="44">
        <v>1</v>
      </c>
      <c r="GD79" s="44"/>
      <c r="GE79" s="44"/>
      <c r="GF79" s="44">
        <v>2</v>
      </c>
      <c r="GG79" s="44">
        <v>2</v>
      </c>
      <c r="GH79" s="44">
        <v>2</v>
      </c>
      <c r="GI79" s="44">
        <v>2</v>
      </c>
      <c r="GJ79" s="44">
        <v>2</v>
      </c>
      <c r="GK79" s="44">
        <v>2</v>
      </c>
      <c r="GL79" s="44">
        <v>2</v>
      </c>
      <c r="GM79" s="44">
        <v>2</v>
      </c>
      <c r="GN79" s="44">
        <v>2</v>
      </c>
      <c r="GO79" s="37">
        <v>3</v>
      </c>
      <c r="GP79" s="37">
        <v>4</v>
      </c>
      <c r="GQ79" s="37">
        <v>3</v>
      </c>
      <c r="GR79" s="37">
        <v>3</v>
      </c>
      <c r="GS79" s="37">
        <v>3</v>
      </c>
      <c r="GT79" s="37">
        <v>2</v>
      </c>
      <c r="GU79" s="37">
        <v>0</v>
      </c>
      <c r="GV79" s="37">
        <v>2</v>
      </c>
      <c r="GW79" s="37">
        <v>3</v>
      </c>
      <c r="GX79" s="37">
        <v>4</v>
      </c>
      <c r="GY79" s="45">
        <v>3</v>
      </c>
      <c r="GZ79" s="45">
        <v>4</v>
      </c>
      <c r="HA79" s="45">
        <v>1</v>
      </c>
      <c r="HB79" s="46" t="s">
        <v>2193</v>
      </c>
      <c r="HD79" s="46"/>
      <c r="HE79" s="45">
        <v>4</v>
      </c>
      <c r="HF79" s="46" t="s">
        <v>2193</v>
      </c>
      <c r="HG79" s="45" t="s">
        <v>229</v>
      </c>
      <c r="HH79" s="45" t="s">
        <v>2190</v>
      </c>
      <c r="HI79" s="45">
        <v>4</v>
      </c>
      <c r="HJ79" s="46" t="s">
        <v>2193</v>
      </c>
      <c r="HK79" s="45" t="s">
        <v>229</v>
      </c>
      <c r="HL79" s="45" t="s">
        <v>229</v>
      </c>
      <c r="HM79" s="45">
        <v>3</v>
      </c>
      <c r="HO79" s="49" t="s">
        <v>2267</v>
      </c>
    </row>
    <row r="80" spans="1:223" ht="17.5" x14ac:dyDescent="0.35">
      <c r="A80" s="32" t="s">
        <v>223</v>
      </c>
      <c r="B80" s="32" t="s">
        <v>476</v>
      </c>
      <c r="C80" s="32" t="s">
        <v>477</v>
      </c>
      <c r="D80" s="32" t="s">
        <v>478</v>
      </c>
      <c r="E80" s="32" t="s">
        <v>227</v>
      </c>
      <c r="F80" s="32" t="s">
        <v>228</v>
      </c>
      <c r="M80" s="33" t="s">
        <v>229</v>
      </c>
      <c r="O80" s="34" t="s">
        <v>229</v>
      </c>
      <c r="R80" s="35" t="str">
        <f>HYPERLINK("http://rhin-meuse.eaufrance.fr/masseeau?lang=fr&amp;etape=3&amp;massedeau="&amp;Etat_MESUP_2019[[#This Row],[CODE EUROPEEN]]&amp;"&amp;produit=caracteristique","SIERM ME")</f>
        <v>SIERM ME</v>
      </c>
      <c r="S80" s="36"/>
      <c r="T80" s="36"/>
      <c r="U80" s="36"/>
      <c r="V80" s="36"/>
      <c r="W80" s="36"/>
      <c r="X80" s="36">
        <v>1</v>
      </c>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5" t="str">
        <f>HYPERLINK(Etat_MESUP_2019[[#This Row],[STATIONS REPRESENTATIVES]],"SIERM Station(s)")</f>
        <v>SIERM Station(s)</v>
      </c>
      <c r="BB80" t="s">
        <v>308</v>
      </c>
      <c r="BD80" s="38">
        <v>49.788551399999996</v>
      </c>
      <c r="BE80" s="33">
        <v>3</v>
      </c>
      <c r="BF80" s="33">
        <v>2</v>
      </c>
      <c r="BG80" s="40">
        <v>2</v>
      </c>
      <c r="BH80" s="40">
        <v>2</v>
      </c>
      <c r="BI80" s="40">
        <v>2</v>
      </c>
      <c r="BJ80" s="40">
        <v>0</v>
      </c>
      <c r="BK80" s="40">
        <v>0</v>
      </c>
      <c r="BL80" s="40">
        <v>0</v>
      </c>
      <c r="BM80" s="40">
        <v>0</v>
      </c>
      <c r="BN80" s="40">
        <v>0</v>
      </c>
      <c r="BO80" s="40">
        <v>2</v>
      </c>
      <c r="BP80" s="40">
        <v>2</v>
      </c>
      <c r="BQ80" s="40">
        <v>0</v>
      </c>
      <c r="BR80" s="40">
        <v>0</v>
      </c>
      <c r="BS80" s="40">
        <v>0</v>
      </c>
      <c r="BT80" s="40">
        <v>0</v>
      </c>
      <c r="BU80" s="40">
        <v>0</v>
      </c>
      <c r="BV80" s="40">
        <v>0</v>
      </c>
      <c r="BW80" s="40">
        <v>2</v>
      </c>
      <c r="BX80" s="40">
        <v>0</v>
      </c>
      <c r="BY80" s="40">
        <v>2</v>
      </c>
      <c r="BZ80" s="40">
        <v>0</v>
      </c>
      <c r="CA80" s="40">
        <v>0</v>
      </c>
      <c r="CB80" s="40">
        <v>2</v>
      </c>
      <c r="CC80" s="40">
        <v>2</v>
      </c>
      <c r="CD80" s="40">
        <v>0</v>
      </c>
      <c r="CE80" s="40">
        <v>0</v>
      </c>
      <c r="CF80" s="40">
        <v>2</v>
      </c>
      <c r="CG80" s="40">
        <v>0</v>
      </c>
      <c r="CH80" s="40">
        <v>0</v>
      </c>
      <c r="CI80" s="40">
        <v>0</v>
      </c>
      <c r="CJ80" s="40">
        <v>0</v>
      </c>
      <c r="CK80" s="40">
        <v>2</v>
      </c>
      <c r="CL80" s="40">
        <v>3</v>
      </c>
      <c r="CM80" s="40">
        <v>2</v>
      </c>
      <c r="CN80" s="40">
        <v>2</v>
      </c>
      <c r="CO80" s="40">
        <v>2</v>
      </c>
      <c r="CP80" s="40">
        <v>2</v>
      </c>
      <c r="CQ80" s="40">
        <v>0</v>
      </c>
      <c r="CR80" s="40">
        <v>0</v>
      </c>
      <c r="CS80" s="40">
        <v>0</v>
      </c>
      <c r="CT80" s="40">
        <v>0</v>
      </c>
      <c r="CU80" s="40">
        <v>0</v>
      </c>
      <c r="CV80" s="40">
        <v>2</v>
      </c>
      <c r="CW80" s="40">
        <v>0</v>
      </c>
      <c r="CX80" s="40">
        <v>0</v>
      </c>
      <c r="CY80" s="40">
        <v>2</v>
      </c>
      <c r="CZ80" s="40">
        <v>0</v>
      </c>
      <c r="DA80" s="40">
        <v>0</v>
      </c>
      <c r="DB80" s="40">
        <v>0</v>
      </c>
      <c r="DC80" s="40">
        <v>0</v>
      </c>
      <c r="DD80" s="40">
        <v>0</v>
      </c>
      <c r="DE80" s="40">
        <v>0</v>
      </c>
      <c r="DF80" s="40">
        <v>0</v>
      </c>
      <c r="DG80" s="40">
        <v>0</v>
      </c>
      <c r="DH80" s="40">
        <v>2</v>
      </c>
      <c r="DI80" s="40" t="s">
        <v>229</v>
      </c>
      <c r="DJ80" s="37">
        <v>3</v>
      </c>
      <c r="DK80" s="37">
        <v>3</v>
      </c>
      <c r="DL80" s="37">
        <v>3</v>
      </c>
      <c r="DM80" s="42" t="s">
        <v>229</v>
      </c>
      <c r="DN80" s="42"/>
      <c r="DO80" s="43" t="s">
        <v>229</v>
      </c>
      <c r="DP80" s="42"/>
      <c r="DQ80" s="42"/>
      <c r="DR80" s="42"/>
      <c r="DS80" s="42"/>
      <c r="DT80" s="42"/>
      <c r="DU80" s="42" t="s">
        <v>2190</v>
      </c>
      <c r="DV80" s="42">
        <v>0</v>
      </c>
      <c r="DW80" s="42">
        <v>0</v>
      </c>
      <c r="DX80" s="42"/>
      <c r="DY80" s="43" t="s">
        <v>232</v>
      </c>
      <c r="DZ80" s="42" t="s">
        <v>2190</v>
      </c>
      <c r="EA80" s="42">
        <v>2</v>
      </c>
      <c r="EB80" s="42">
        <v>0</v>
      </c>
      <c r="EC80" s="42">
        <v>2</v>
      </c>
      <c r="ED80" s="42" t="s">
        <v>2190</v>
      </c>
      <c r="EE80" s="43" t="s">
        <v>232</v>
      </c>
      <c r="EF80" s="42" t="s">
        <v>2191</v>
      </c>
      <c r="EG80" s="42">
        <v>3</v>
      </c>
      <c r="EH80" s="42">
        <v>3</v>
      </c>
      <c r="EI80" s="42">
        <v>3</v>
      </c>
      <c r="EJ80" s="42" t="s">
        <v>2190</v>
      </c>
      <c r="EK80" s="43" t="s">
        <v>232</v>
      </c>
      <c r="EL80" s="42" t="s">
        <v>2191</v>
      </c>
      <c r="EM80" s="42">
        <v>0</v>
      </c>
      <c r="EN80" s="42">
        <v>0</v>
      </c>
      <c r="EO80" s="42" t="s">
        <v>2190</v>
      </c>
      <c r="EP80" s="43" t="s">
        <v>232</v>
      </c>
      <c r="EQ80" s="42" t="s">
        <v>2190</v>
      </c>
      <c r="ER80" s="41" t="s">
        <v>2189</v>
      </c>
      <c r="ES80" s="44" t="s">
        <v>2190</v>
      </c>
      <c r="ET80" s="42">
        <v>5</v>
      </c>
      <c r="EU80" s="42">
        <v>3</v>
      </c>
      <c r="EV80" s="43" t="s">
        <v>2192</v>
      </c>
      <c r="EW80" s="42">
        <v>1</v>
      </c>
      <c r="EX80" s="42">
        <v>1</v>
      </c>
      <c r="EY80" s="42">
        <v>1</v>
      </c>
      <c r="EZ80" s="42">
        <v>1</v>
      </c>
      <c r="FA80" s="42">
        <v>3</v>
      </c>
      <c r="FB80" s="42">
        <v>2</v>
      </c>
      <c r="FC80" s="42">
        <v>3</v>
      </c>
      <c r="FD80" s="42">
        <v>5</v>
      </c>
      <c r="FE80" s="42">
        <v>5</v>
      </c>
      <c r="FF80" s="42">
        <v>2</v>
      </c>
      <c r="FG80" s="42">
        <v>5</v>
      </c>
      <c r="FH80" s="42">
        <v>5</v>
      </c>
      <c r="FI80" s="42">
        <v>5</v>
      </c>
      <c r="FJ80" s="43" t="s">
        <v>2190</v>
      </c>
      <c r="FK80" s="44">
        <v>3</v>
      </c>
      <c r="FL80" s="44">
        <v>0</v>
      </c>
      <c r="FM80" s="44">
        <v>0</v>
      </c>
      <c r="FN80" s="44">
        <v>0</v>
      </c>
      <c r="FO80" s="44">
        <v>0</v>
      </c>
      <c r="FP80" s="44">
        <v>0</v>
      </c>
      <c r="FQ80" s="44">
        <v>0</v>
      </c>
      <c r="FR80" s="44">
        <v>1</v>
      </c>
      <c r="FS80" s="44">
        <v>3</v>
      </c>
      <c r="FT80" s="44">
        <v>0</v>
      </c>
      <c r="FU80" s="44">
        <v>2</v>
      </c>
      <c r="FV80" s="44">
        <v>2</v>
      </c>
      <c r="FW80" s="44">
        <v>0</v>
      </c>
      <c r="FX80" s="44">
        <v>0</v>
      </c>
      <c r="FY80" s="44">
        <v>2</v>
      </c>
      <c r="FZ80" s="44">
        <v>2</v>
      </c>
      <c r="GA80" s="44">
        <v>2</v>
      </c>
      <c r="GB80" s="44">
        <v>1</v>
      </c>
      <c r="GC80" s="44">
        <v>1</v>
      </c>
      <c r="GD80" s="44"/>
      <c r="GE80" s="44"/>
      <c r="GF80" s="44">
        <v>0</v>
      </c>
      <c r="GG80" s="44">
        <v>0</v>
      </c>
      <c r="GH80" s="44">
        <v>0</v>
      </c>
      <c r="GI80" s="44">
        <v>0</v>
      </c>
      <c r="GJ80" s="44">
        <v>2</v>
      </c>
      <c r="GK80" s="44">
        <v>2</v>
      </c>
      <c r="GL80" s="44">
        <v>2</v>
      </c>
      <c r="GM80" s="44">
        <v>2</v>
      </c>
      <c r="GN80" s="44">
        <v>2</v>
      </c>
      <c r="GO80" s="37" t="s">
        <v>2189</v>
      </c>
      <c r="GP80" s="37" t="s">
        <v>2189</v>
      </c>
      <c r="GQ80" s="37">
        <v>1</v>
      </c>
      <c r="GR80" s="37">
        <v>3</v>
      </c>
      <c r="GS80" s="37">
        <v>2</v>
      </c>
      <c r="GT80" s="37" t="s">
        <v>2189</v>
      </c>
      <c r="GU80" s="37" t="s">
        <v>2189</v>
      </c>
      <c r="GV80" s="37" t="s">
        <v>2189</v>
      </c>
      <c r="GW80" s="37" t="s">
        <v>2189</v>
      </c>
      <c r="GX80" s="37" t="s">
        <v>2189</v>
      </c>
      <c r="GY80" s="45">
        <v>3</v>
      </c>
      <c r="GZ80" s="45">
        <v>4</v>
      </c>
      <c r="HA80" s="45">
        <v>1</v>
      </c>
      <c r="HB80" s="46" t="s">
        <v>2193</v>
      </c>
      <c r="HD80" s="46"/>
      <c r="HE80" s="45">
        <v>4</v>
      </c>
      <c r="HF80" s="46" t="s">
        <v>2193</v>
      </c>
      <c r="HG80" s="45" t="s">
        <v>2190</v>
      </c>
      <c r="HH80" s="45" t="s">
        <v>2190</v>
      </c>
      <c r="HI80" s="45">
        <v>5</v>
      </c>
      <c r="HJ80" s="46" t="s">
        <v>2193</v>
      </c>
      <c r="HK80" s="45" t="s">
        <v>229</v>
      </c>
      <c r="HL80" s="45" t="s">
        <v>229</v>
      </c>
      <c r="HM80" s="45">
        <v>2</v>
      </c>
      <c r="HO80" s="49" t="s">
        <v>2268</v>
      </c>
    </row>
    <row r="81" spans="1:223" ht="17.5" x14ac:dyDescent="0.35">
      <c r="A81" s="32" t="s">
        <v>223</v>
      </c>
      <c r="B81" s="32" t="s">
        <v>479</v>
      </c>
      <c r="C81" s="32" t="s">
        <v>480</v>
      </c>
      <c r="D81" s="32" t="s">
        <v>481</v>
      </c>
      <c r="E81" s="32" t="s">
        <v>227</v>
      </c>
      <c r="F81" s="32" t="s">
        <v>228</v>
      </c>
      <c r="M81" s="33" t="s">
        <v>229</v>
      </c>
      <c r="O81" s="34" t="s">
        <v>229</v>
      </c>
      <c r="R81" s="35" t="str">
        <f>HYPERLINK("http://rhin-meuse.eaufrance.fr/masseeau?lang=fr&amp;etape=3&amp;massedeau="&amp;Etat_MESUP_2019[[#This Row],[CODE EUROPEEN]]&amp;"&amp;produit=caracteristique","SIERM ME")</f>
        <v>SIERM ME</v>
      </c>
      <c r="S81" s="36"/>
      <c r="T81" s="36"/>
      <c r="U81" s="36"/>
      <c r="V81" s="36"/>
      <c r="W81" s="36"/>
      <c r="X81" s="36">
        <v>1</v>
      </c>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5" t="str">
        <f>HYPERLINK(Etat_MESUP_2019[[#This Row],[STATIONS REPRESENTATIVES]],"SIERM Station(s)")</f>
        <v>SIERM Station(s)</v>
      </c>
      <c r="BB81" t="s">
        <v>282</v>
      </c>
      <c r="BD81" s="38">
        <v>34.418827499999999</v>
      </c>
      <c r="BE81" s="33">
        <v>3</v>
      </c>
      <c r="BF81" s="33">
        <v>3</v>
      </c>
      <c r="BG81" s="40">
        <v>2</v>
      </c>
      <c r="BH81" s="40">
        <v>2</v>
      </c>
      <c r="BI81" s="40">
        <v>2</v>
      </c>
      <c r="BJ81" s="40">
        <v>0</v>
      </c>
      <c r="BK81" s="40">
        <v>0</v>
      </c>
      <c r="BL81" s="40">
        <v>0</v>
      </c>
      <c r="BM81" s="40">
        <v>0</v>
      </c>
      <c r="BN81" s="40">
        <v>0</v>
      </c>
      <c r="BO81" s="40">
        <v>2</v>
      </c>
      <c r="BP81" s="40">
        <v>2</v>
      </c>
      <c r="BQ81" s="40">
        <v>2</v>
      </c>
      <c r="BR81" s="40">
        <v>2</v>
      </c>
      <c r="BS81" s="40">
        <v>0</v>
      </c>
      <c r="BT81" s="40">
        <v>0</v>
      </c>
      <c r="BU81" s="40">
        <v>0</v>
      </c>
      <c r="BV81" s="40">
        <v>0</v>
      </c>
      <c r="BW81" s="40">
        <v>2</v>
      </c>
      <c r="BX81" s="40">
        <v>2</v>
      </c>
      <c r="BY81" s="40">
        <v>3</v>
      </c>
      <c r="BZ81" s="40">
        <v>2</v>
      </c>
      <c r="CA81" s="40">
        <v>0</v>
      </c>
      <c r="CB81" s="40">
        <v>2</v>
      </c>
      <c r="CC81" s="40">
        <v>2</v>
      </c>
      <c r="CD81" s="40">
        <v>0</v>
      </c>
      <c r="CE81" s="40">
        <v>0</v>
      </c>
      <c r="CF81" s="40">
        <v>2</v>
      </c>
      <c r="CG81" s="40">
        <v>0</v>
      </c>
      <c r="CH81" s="40">
        <v>2</v>
      </c>
      <c r="CI81" s="40">
        <v>2</v>
      </c>
      <c r="CJ81" s="40">
        <v>2</v>
      </c>
      <c r="CK81" s="40">
        <v>2</v>
      </c>
      <c r="CL81" s="40">
        <v>3</v>
      </c>
      <c r="CM81" s="40">
        <v>3</v>
      </c>
      <c r="CN81" s="40">
        <v>2</v>
      </c>
      <c r="CO81" s="40">
        <v>3</v>
      </c>
      <c r="CP81" s="40">
        <v>2</v>
      </c>
      <c r="CQ81" s="40">
        <v>0</v>
      </c>
      <c r="CR81" s="40">
        <v>0</v>
      </c>
      <c r="CS81" s="40">
        <v>0</v>
      </c>
      <c r="CT81" s="40">
        <v>0</v>
      </c>
      <c r="CU81" s="40">
        <v>0</v>
      </c>
      <c r="CV81" s="40">
        <v>2</v>
      </c>
      <c r="CW81" s="40">
        <v>2</v>
      </c>
      <c r="CX81" s="40">
        <v>0</v>
      </c>
      <c r="CY81" s="40">
        <v>2</v>
      </c>
      <c r="CZ81" s="40">
        <v>0</v>
      </c>
      <c r="DA81" s="40">
        <v>2</v>
      </c>
      <c r="DB81" s="40">
        <v>2</v>
      </c>
      <c r="DC81" s="40">
        <v>2</v>
      </c>
      <c r="DD81" s="40">
        <v>0</v>
      </c>
      <c r="DE81" s="40">
        <v>2</v>
      </c>
      <c r="DF81" s="40">
        <v>0</v>
      </c>
      <c r="DG81" s="40">
        <v>2</v>
      </c>
      <c r="DH81" s="40">
        <v>2</v>
      </c>
      <c r="DI81" s="40" t="s">
        <v>229</v>
      </c>
      <c r="DJ81" s="37">
        <v>3</v>
      </c>
      <c r="DK81" s="37">
        <v>1</v>
      </c>
      <c r="DL81" s="37">
        <v>3</v>
      </c>
      <c r="DM81" s="42" t="s">
        <v>229</v>
      </c>
      <c r="DN81" s="42"/>
      <c r="DO81" s="43" t="s">
        <v>229</v>
      </c>
      <c r="DP81" s="42"/>
      <c r="DQ81" s="42"/>
      <c r="DR81" s="42"/>
      <c r="DS81" s="42"/>
      <c r="DT81" s="42"/>
      <c r="DU81" s="42" t="s">
        <v>2190</v>
      </c>
      <c r="DV81" s="42">
        <v>0</v>
      </c>
      <c r="DW81" s="42">
        <v>0</v>
      </c>
      <c r="DX81" s="42"/>
      <c r="DY81" s="43" t="s">
        <v>232</v>
      </c>
      <c r="DZ81" s="42" t="s">
        <v>2190</v>
      </c>
      <c r="EA81" s="42">
        <v>1</v>
      </c>
      <c r="EB81" s="42">
        <v>0</v>
      </c>
      <c r="EC81" s="42">
        <v>1</v>
      </c>
      <c r="ED81" s="42" t="s">
        <v>2190</v>
      </c>
      <c r="EE81" s="43" t="s">
        <v>232</v>
      </c>
      <c r="EF81" s="42" t="s">
        <v>2191</v>
      </c>
      <c r="EG81" s="42">
        <v>3</v>
      </c>
      <c r="EH81" s="42">
        <v>3</v>
      </c>
      <c r="EI81" s="42">
        <v>3</v>
      </c>
      <c r="EJ81" s="42" t="s">
        <v>2190</v>
      </c>
      <c r="EK81" s="43" t="s">
        <v>232</v>
      </c>
      <c r="EL81" s="42" t="s">
        <v>2191</v>
      </c>
      <c r="EM81" s="42">
        <v>0</v>
      </c>
      <c r="EN81" s="42">
        <v>0</v>
      </c>
      <c r="EO81" s="42" t="s">
        <v>2190</v>
      </c>
      <c r="EP81" s="43" t="s">
        <v>232</v>
      </c>
      <c r="EQ81" s="42" t="s">
        <v>2190</v>
      </c>
      <c r="ER81" s="41" t="s">
        <v>2189</v>
      </c>
      <c r="ES81" s="44" t="s">
        <v>2190</v>
      </c>
      <c r="ET81" s="42">
        <v>2</v>
      </c>
      <c r="EU81" s="42">
        <v>2</v>
      </c>
      <c r="EV81" s="43" t="s">
        <v>2192</v>
      </c>
      <c r="EW81" s="42">
        <v>1</v>
      </c>
      <c r="EX81" s="42">
        <v>1</v>
      </c>
      <c r="EY81" s="42">
        <v>1</v>
      </c>
      <c r="EZ81" s="42">
        <v>1</v>
      </c>
      <c r="FA81" s="42">
        <v>2</v>
      </c>
      <c r="FB81" s="42">
        <v>2</v>
      </c>
      <c r="FC81" s="42">
        <v>2</v>
      </c>
      <c r="FD81" s="42">
        <v>1</v>
      </c>
      <c r="FE81" s="42">
        <v>1</v>
      </c>
      <c r="FF81" s="42">
        <v>2</v>
      </c>
      <c r="FG81" s="42">
        <v>2</v>
      </c>
      <c r="FH81" s="42">
        <v>2</v>
      </c>
      <c r="FI81" s="42">
        <v>2</v>
      </c>
      <c r="FJ81" s="43" t="s">
        <v>2190</v>
      </c>
      <c r="FK81" s="44">
        <v>2</v>
      </c>
      <c r="FL81" s="44">
        <v>0</v>
      </c>
      <c r="FM81" s="44">
        <v>0</v>
      </c>
      <c r="FN81" s="44">
        <v>0</v>
      </c>
      <c r="FO81" s="44">
        <v>0</v>
      </c>
      <c r="FP81" s="44">
        <v>0</v>
      </c>
      <c r="FQ81" s="44">
        <v>0</v>
      </c>
      <c r="FR81" s="44">
        <v>1</v>
      </c>
      <c r="FS81" s="44">
        <v>1</v>
      </c>
      <c r="FT81" s="44">
        <v>1</v>
      </c>
      <c r="FU81" s="44">
        <v>2</v>
      </c>
      <c r="FV81" s="44">
        <v>1</v>
      </c>
      <c r="FW81" s="44">
        <v>2</v>
      </c>
      <c r="FX81" s="44">
        <v>2</v>
      </c>
      <c r="FY81" s="44">
        <v>1</v>
      </c>
      <c r="FZ81" s="44">
        <v>2</v>
      </c>
      <c r="GA81" s="44">
        <v>1</v>
      </c>
      <c r="GB81" s="44">
        <v>1</v>
      </c>
      <c r="GC81" s="44">
        <v>1</v>
      </c>
      <c r="GD81" s="44"/>
      <c r="GE81" s="44"/>
      <c r="GF81" s="44">
        <v>0</v>
      </c>
      <c r="GG81" s="44">
        <v>0</v>
      </c>
      <c r="GH81" s="44">
        <v>0</v>
      </c>
      <c r="GI81" s="44">
        <v>0</v>
      </c>
      <c r="GJ81" s="44">
        <v>2</v>
      </c>
      <c r="GK81" s="44">
        <v>2</v>
      </c>
      <c r="GL81" s="44">
        <v>2</v>
      </c>
      <c r="GM81" s="44">
        <v>2</v>
      </c>
      <c r="GN81" s="44">
        <v>2</v>
      </c>
      <c r="GO81" s="37" t="s">
        <v>2189</v>
      </c>
      <c r="GP81" s="37" t="s">
        <v>2189</v>
      </c>
      <c r="GQ81" s="37">
        <v>2</v>
      </c>
      <c r="GR81" s="37">
        <v>1</v>
      </c>
      <c r="GS81" s="37">
        <v>3</v>
      </c>
      <c r="GT81" s="37" t="s">
        <v>2189</v>
      </c>
      <c r="GU81" s="37" t="s">
        <v>2189</v>
      </c>
      <c r="GV81" s="37" t="s">
        <v>2189</v>
      </c>
      <c r="GW81" s="37" t="s">
        <v>2189</v>
      </c>
      <c r="GX81" s="37" t="s">
        <v>2189</v>
      </c>
      <c r="GY81" s="45">
        <v>3</v>
      </c>
      <c r="GZ81" s="45">
        <v>3</v>
      </c>
      <c r="HA81" s="45">
        <v>0</v>
      </c>
      <c r="HB81" s="46" t="s">
        <v>2193</v>
      </c>
      <c r="HD81" s="46"/>
      <c r="HE81" s="45">
        <v>3</v>
      </c>
      <c r="HF81" s="46" t="s">
        <v>2193</v>
      </c>
      <c r="HG81" s="45" t="s">
        <v>2190</v>
      </c>
      <c r="HH81" s="45" t="s">
        <v>2190</v>
      </c>
      <c r="HI81" s="45">
        <v>3</v>
      </c>
      <c r="HJ81" s="46" t="s">
        <v>2202</v>
      </c>
      <c r="HK81" s="45" t="s">
        <v>229</v>
      </c>
      <c r="HL81" s="45" t="s">
        <v>229</v>
      </c>
      <c r="HM81" s="45">
        <v>3</v>
      </c>
      <c r="HO81" s="49" t="s">
        <v>2269</v>
      </c>
    </row>
    <row r="82" spans="1:223" ht="17.5" x14ac:dyDescent="0.35">
      <c r="A82" s="32" t="s">
        <v>223</v>
      </c>
      <c r="B82" s="32" t="s">
        <v>482</v>
      </c>
      <c r="C82" s="32" t="s">
        <v>483</v>
      </c>
      <c r="D82" s="32" t="s">
        <v>484</v>
      </c>
      <c r="E82" s="32" t="s">
        <v>227</v>
      </c>
      <c r="F82" s="32" t="s">
        <v>228</v>
      </c>
      <c r="M82" s="33" t="s">
        <v>229</v>
      </c>
      <c r="O82" s="34" t="s">
        <v>229</v>
      </c>
      <c r="R82" s="35" t="str">
        <f>HYPERLINK("http://rhin-meuse.eaufrance.fr/masseeau?lang=fr&amp;etape=3&amp;massedeau="&amp;Etat_MESUP_2019[[#This Row],[CODE EUROPEEN]]&amp;"&amp;produit=caracteristique","SIERM ME")</f>
        <v>SIERM ME</v>
      </c>
      <c r="S82" s="36"/>
      <c r="T82" s="36"/>
      <c r="U82" s="36"/>
      <c r="V82" s="36"/>
      <c r="W82" s="36"/>
      <c r="X82" s="36">
        <v>1</v>
      </c>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5" t="str">
        <f>HYPERLINK(Etat_MESUP_2019[[#This Row],[STATIONS REPRESENTATIVES]],"SIERM Station(s)")</f>
        <v>SIERM Station(s)</v>
      </c>
      <c r="BB82" t="s">
        <v>410</v>
      </c>
      <c r="BD82" s="38">
        <v>17.8289127</v>
      </c>
      <c r="BE82" s="33">
        <v>2</v>
      </c>
      <c r="BF82" s="33">
        <v>2</v>
      </c>
      <c r="BG82" s="40">
        <v>2</v>
      </c>
      <c r="BH82" s="40">
        <v>0</v>
      </c>
      <c r="BI82" s="40">
        <v>2</v>
      </c>
      <c r="BJ82" s="40">
        <v>0</v>
      </c>
      <c r="BK82" s="40">
        <v>0</v>
      </c>
      <c r="BL82" s="40">
        <v>0</v>
      </c>
      <c r="BM82" s="40">
        <v>0</v>
      </c>
      <c r="BN82" s="40">
        <v>0</v>
      </c>
      <c r="BO82" s="40">
        <v>2</v>
      </c>
      <c r="BP82" s="40">
        <v>2</v>
      </c>
      <c r="BQ82" s="40">
        <v>2</v>
      </c>
      <c r="BR82" s="40">
        <v>2</v>
      </c>
      <c r="BS82" s="40">
        <v>0</v>
      </c>
      <c r="BT82" s="40">
        <v>0</v>
      </c>
      <c r="BU82" s="40">
        <v>0</v>
      </c>
      <c r="BV82" s="40">
        <v>0</v>
      </c>
      <c r="BW82" s="40">
        <v>2</v>
      </c>
      <c r="BX82" s="40">
        <v>0</v>
      </c>
      <c r="BY82" s="40">
        <v>0</v>
      </c>
      <c r="BZ82" s="40">
        <v>2</v>
      </c>
      <c r="CA82" s="40">
        <v>0</v>
      </c>
      <c r="CB82" s="40">
        <v>0</v>
      </c>
      <c r="CC82" s="40">
        <v>2</v>
      </c>
      <c r="CD82" s="40">
        <v>0</v>
      </c>
      <c r="CE82" s="40">
        <v>0</v>
      </c>
      <c r="CF82" s="40">
        <v>0</v>
      </c>
      <c r="CG82" s="40">
        <v>0</v>
      </c>
      <c r="CH82" s="40">
        <v>0</v>
      </c>
      <c r="CI82" s="40">
        <v>0</v>
      </c>
      <c r="CJ82" s="40">
        <v>2</v>
      </c>
      <c r="CK82" s="40">
        <v>2</v>
      </c>
      <c r="CL82" s="40">
        <v>0</v>
      </c>
      <c r="CM82" s="40">
        <v>0</v>
      </c>
      <c r="CN82" s="40">
        <v>0</v>
      </c>
      <c r="CO82" s="40">
        <v>0</v>
      </c>
      <c r="CP82" s="40">
        <v>2</v>
      </c>
      <c r="CQ82" s="40">
        <v>0</v>
      </c>
      <c r="CR82" s="40">
        <v>0</v>
      </c>
      <c r="CS82" s="40">
        <v>0</v>
      </c>
      <c r="CT82" s="40">
        <v>0</v>
      </c>
      <c r="CU82" s="40">
        <v>0</v>
      </c>
      <c r="CV82" s="40">
        <v>2</v>
      </c>
      <c r="CW82" s="40">
        <v>2</v>
      </c>
      <c r="CX82" s="40">
        <v>0</v>
      </c>
      <c r="CY82" s="40">
        <v>2</v>
      </c>
      <c r="CZ82" s="40">
        <v>0</v>
      </c>
      <c r="DA82" s="40">
        <v>2</v>
      </c>
      <c r="DB82" s="40">
        <v>2</v>
      </c>
      <c r="DC82" s="40">
        <v>2</v>
      </c>
      <c r="DD82" s="40">
        <v>0</v>
      </c>
      <c r="DE82" s="40">
        <v>2</v>
      </c>
      <c r="DF82" s="40">
        <v>0</v>
      </c>
      <c r="DG82" s="40">
        <v>2</v>
      </c>
      <c r="DH82" s="40">
        <v>2</v>
      </c>
      <c r="DI82" s="40" t="s">
        <v>2190</v>
      </c>
      <c r="DJ82" s="37">
        <v>3</v>
      </c>
      <c r="DK82" s="37">
        <v>2</v>
      </c>
      <c r="DL82" s="37">
        <v>3</v>
      </c>
      <c r="DM82" s="42" t="s">
        <v>229</v>
      </c>
      <c r="DN82" s="42"/>
      <c r="DO82" s="43" t="s">
        <v>229</v>
      </c>
      <c r="DP82" s="42"/>
      <c r="DQ82" s="42"/>
      <c r="DR82" s="42"/>
      <c r="DS82" s="42"/>
      <c r="DT82" s="42"/>
      <c r="DU82" s="42" t="s">
        <v>2190</v>
      </c>
      <c r="DV82" s="42">
        <v>0</v>
      </c>
      <c r="DW82" s="42">
        <v>0</v>
      </c>
      <c r="DX82" s="42"/>
      <c r="DY82" s="43" t="s">
        <v>232</v>
      </c>
      <c r="DZ82" s="42" t="s">
        <v>2190</v>
      </c>
      <c r="EA82" s="42">
        <v>2</v>
      </c>
      <c r="EB82" s="42">
        <v>1</v>
      </c>
      <c r="EC82" s="42">
        <v>2</v>
      </c>
      <c r="ED82" s="42" t="s">
        <v>2190</v>
      </c>
      <c r="EE82" s="43" t="s">
        <v>232</v>
      </c>
      <c r="EF82" s="42" t="s">
        <v>2191</v>
      </c>
      <c r="EG82" s="42">
        <v>3</v>
      </c>
      <c r="EH82" s="42">
        <v>3</v>
      </c>
      <c r="EI82" s="42">
        <v>3</v>
      </c>
      <c r="EJ82" s="42" t="s">
        <v>2190</v>
      </c>
      <c r="EK82" s="43" t="s">
        <v>232</v>
      </c>
      <c r="EL82" s="42" t="s">
        <v>2191</v>
      </c>
      <c r="EM82" s="42">
        <v>0</v>
      </c>
      <c r="EN82" s="42">
        <v>0</v>
      </c>
      <c r="EO82" s="42" t="s">
        <v>2190</v>
      </c>
      <c r="EP82" s="43" t="s">
        <v>232</v>
      </c>
      <c r="EQ82" s="42" t="s">
        <v>2190</v>
      </c>
      <c r="ER82" s="41" t="s">
        <v>2189</v>
      </c>
      <c r="ES82" s="44" t="s">
        <v>2190</v>
      </c>
      <c r="ET82" s="42">
        <v>3</v>
      </c>
      <c r="EU82" s="42">
        <v>3</v>
      </c>
      <c r="EV82" s="43" t="s">
        <v>2208</v>
      </c>
      <c r="EW82" s="42">
        <v>2</v>
      </c>
      <c r="EX82" s="42">
        <v>1</v>
      </c>
      <c r="EY82" s="42">
        <v>3</v>
      </c>
      <c r="EZ82" s="42">
        <v>3</v>
      </c>
      <c r="FA82" s="42">
        <v>1</v>
      </c>
      <c r="FB82" s="42">
        <v>1</v>
      </c>
      <c r="FC82" s="42">
        <v>3</v>
      </c>
      <c r="FD82" s="42">
        <v>3</v>
      </c>
      <c r="FE82" s="42">
        <v>3</v>
      </c>
      <c r="FF82" s="42">
        <v>2</v>
      </c>
      <c r="FG82" s="42">
        <v>3</v>
      </c>
      <c r="FH82" s="42">
        <v>3</v>
      </c>
      <c r="FI82" s="42">
        <v>3</v>
      </c>
      <c r="FJ82" s="43" t="s">
        <v>2190</v>
      </c>
      <c r="FK82" s="44">
        <v>2</v>
      </c>
      <c r="FL82" s="44">
        <v>0</v>
      </c>
      <c r="FM82" s="44">
        <v>0</v>
      </c>
      <c r="FN82" s="44">
        <v>0</v>
      </c>
      <c r="FO82" s="44">
        <v>0</v>
      </c>
      <c r="FP82" s="44">
        <v>0</v>
      </c>
      <c r="FQ82" s="44">
        <v>0</v>
      </c>
      <c r="FR82" s="44">
        <v>1</v>
      </c>
      <c r="FS82" s="44">
        <v>1</v>
      </c>
      <c r="FT82" s="44">
        <v>1</v>
      </c>
      <c r="FU82" s="44">
        <v>2</v>
      </c>
      <c r="FV82" s="44">
        <v>1</v>
      </c>
      <c r="FW82" s="44">
        <v>2</v>
      </c>
      <c r="FX82" s="44">
        <v>2</v>
      </c>
      <c r="FY82" s="44">
        <v>1</v>
      </c>
      <c r="FZ82" s="44">
        <v>2</v>
      </c>
      <c r="GA82" s="44">
        <v>1</v>
      </c>
      <c r="GB82" s="44">
        <v>1</v>
      </c>
      <c r="GC82" s="44">
        <v>1</v>
      </c>
      <c r="GD82" s="44"/>
      <c r="GE82" s="44"/>
      <c r="GF82" s="44">
        <v>0</v>
      </c>
      <c r="GG82" s="44">
        <v>0</v>
      </c>
      <c r="GH82" s="44">
        <v>0</v>
      </c>
      <c r="GI82" s="44">
        <v>0</v>
      </c>
      <c r="GJ82" s="44">
        <v>2</v>
      </c>
      <c r="GK82" s="44">
        <v>2</v>
      </c>
      <c r="GL82" s="44">
        <v>2</v>
      </c>
      <c r="GM82" s="44">
        <v>2</v>
      </c>
      <c r="GN82" s="44">
        <v>2</v>
      </c>
      <c r="GO82" s="37" t="s">
        <v>2189</v>
      </c>
      <c r="GP82" s="37" t="s">
        <v>2189</v>
      </c>
      <c r="GQ82" s="37">
        <v>2</v>
      </c>
      <c r="GR82" s="37">
        <v>3</v>
      </c>
      <c r="GS82" s="37">
        <v>1</v>
      </c>
      <c r="GT82" s="37" t="s">
        <v>2189</v>
      </c>
      <c r="GU82" s="37" t="s">
        <v>2189</v>
      </c>
      <c r="GV82" s="37" t="s">
        <v>2189</v>
      </c>
      <c r="GW82" s="37" t="s">
        <v>2189</v>
      </c>
      <c r="GX82" s="37" t="s">
        <v>2189</v>
      </c>
      <c r="GY82" s="45">
        <v>3</v>
      </c>
      <c r="GZ82" s="45">
        <v>4</v>
      </c>
      <c r="HA82" s="45">
        <v>1</v>
      </c>
      <c r="HB82" s="46" t="s">
        <v>2193</v>
      </c>
      <c r="HD82" s="46"/>
      <c r="HE82" s="45">
        <v>4</v>
      </c>
      <c r="HF82" s="46" t="s">
        <v>2193</v>
      </c>
      <c r="HG82" s="45" t="s">
        <v>229</v>
      </c>
      <c r="HH82" s="45" t="s">
        <v>2190</v>
      </c>
      <c r="HI82" s="45">
        <v>2</v>
      </c>
      <c r="HJ82" s="46" t="s">
        <v>2194</v>
      </c>
      <c r="HK82" s="45" t="s">
        <v>229</v>
      </c>
      <c r="HL82" s="45" t="s">
        <v>2190</v>
      </c>
      <c r="HM82" s="45">
        <v>2</v>
      </c>
      <c r="HO82" s="49" t="s">
        <v>2270</v>
      </c>
    </row>
    <row r="83" spans="1:223" ht="17.5" x14ac:dyDescent="0.35">
      <c r="A83" s="32" t="s">
        <v>223</v>
      </c>
      <c r="B83" s="32" t="s">
        <v>485</v>
      </c>
      <c r="C83" s="32" t="s">
        <v>486</v>
      </c>
      <c r="D83" s="32" t="s">
        <v>487</v>
      </c>
      <c r="E83" s="32" t="s">
        <v>227</v>
      </c>
      <c r="F83" s="32" t="s">
        <v>228</v>
      </c>
      <c r="M83" s="33" t="s">
        <v>229</v>
      </c>
      <c r="O83" s="34" t="s">
        <v>229</v>
      </c>
      <c r="R83" s="35" t="str">
        <f>HYPERLINK("http://rhin-meuse.eaufrance.fr/masseeau?lang=fr&amp;etape=3&amp;massedeau="&amp;Etat_MESUP_2019[[#This Row],[CODE EUROPEEN]]&amp;"&amp;produit=caracteristique","SIERM ME")</f>
        <v>SIERM ME</v>
      </c>
      <c r="S83" s="36"/>
      <c r="T83" s="36"/>
      <c r="U83" s="36"/>
      <c r="V83" s="36"/>
      <c r="W83" s="36"/>
      <c r="X83" s="36">
        <v>1</v>
      </c>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5" t="str">
        <f>HYPERLINK(Etat_MESUP_2019[[#This Row],[STATIONS REPRESENTATIVES]],"SIERM Station(s)")</f>
        <v>SIERM Station(s)</v>
      </c>
      <c r="BB83" t="s">
        <v>246</v>
      </c>
      <c r="BC83" s="37" t="s">
        <v>247</v>
      </c>
      <c r="BD83" s="38">
        <v>9.2077288999999993</v>
      </c>
      <c r="BE83" s="33">
        <v>3</v>
      </c>
      <c r="BF83" s="33">
        <v>2</v>
      </c>
      <c r="BG83" s="40">
        <v>2</v>
      </c>
      <c r="BH83" s="40">
        <v>2</v>
      </c>
      <c r="BI83" s="40">
        <v>2</v>
      </c>
      <c r="BJ83" s="40">
        <v>0</v>
      </c>
      <c r="BK83" s="40">
        <v>0</v>
      </c>
      <c r="BL83" s="40">
        <v>0</v>
      </c>
      <c r="BM83" s="40">
        <v>0</v>
      </c>
      <c r="BN83" s="40">
        <v>0</v>
      </c>
      <c r="BO83" s="40">
        <v>2</v>
      </c>
      <c r="BP83" s="40">
        <v>2</v>
      </c>
      <c r="BQ83" s="40">
        <v>2</v>
      </c>
      <c r="BR83" s="40">
        <v>2</v>
      </c>
      <c r="BS83" s="40">
        <v>0</v>
      </c>
      <c r="BT83" s="40">
        <v>0</v>
      </c>
      <c r="BU83" s="40">
        <v>0</v>
      </c>
      <c r="BV83" s="40">
        <v>0</v>
      </c>
      <c r="BW83" s="40">
        <v>2</v>
      </c>
      <c r="BX83" s="40">
        <v>2</v>
      </c>
      <c r="BY83" s="40">
        <v>2</v>
      </c>
      <c r="BZ83" s="40">
        <v>2</v>
      </c>
      <c r="CA83" s="40">
        <v>0</v>
      </c>
      <c r="CB83" s="40">
        <v>2</v>
      </c>
      <c r="CC83" s="40">
        <v>2</v>
      </c>
      <c r="CD83" s="40">
        <v>0</v>
      </c>
      <c r="CE83" s="40">
        <v>0</v>
      </c>
      <c r="CF83" s="40">
        <v>2</v>
      </c>
      <c r="CG83" s="40">
        <v>0</v>
      </c>
      <c r="CH83" s="40">
        <v>2</v>
      </c>
      <c r="CI83" s="40">
        <v>2</v>
      </c>
      <c r="CJ83" s="40">
        <v>2</v>
      </c>
      <c r="CK83" s="40">
        <v>2</v>
      </c>
      <c r="CL83" s="40">
        <v>3</v>
      </c>
      <c r="CM83" s="40">
        <v>2</v>
      </c>
      <c r="CN83" s="40">
        <v>2</v>
      </c>
      <c r="CO83" s="40">
        <v>2</v>
      </c>
      <c r="CP83" s="40">
        <v>2</v>
      </c>
      <c r="CQ83" s="40">
        <v>0</v>
      </c>
      <c r="CR83" s="40">
        <v>0</v>
      </c>
      <c r="CS83" s="40">
        <v>0</v>
      </c>
      <c r="CT83" s="40">
        <v>0</v>
      </c>
      <c r="CU83" s="40">
        <v>0</v>
      </c>
      <c r="CV83" s="40">
        <v>2</v>
      </c>
      <c r="CW83" s="40">
        <v>2</v>
      </c>
      <c r="CX83" s="40">
        <v>0</v>
      </c>
      <c r="CY83" s="40">
        <v>2</v>
      </c>
      <c r="CZ83" s="40">
        <v>0</v>
      </c>
      <c r="DA83" s="40">
        <v>2</v>
      </c>
      <c r="DB83" s="40">
        <v>2</v>
      </c>
      <c r="DC83" s="40">
        <v>2</v>
      </c>
      <c r="DD83" s="40">
        <v>0</v>
      </c>
      <c r="DE83" s="40">
        <v>2</v>
      </c>
      <c r="DF83" s="40">
        <v>0</v>
      </c>
      <c r="DG83" s="40">
        <v>2</v>
      </c>
      <c r="DH83" s="40">
        <v>2</v>
      </c>
      <c r="DI83" s="40" t="s">
        <v>229</v>
      </c>
      <c r="DJ83" s="37">
        <v>2</v>
      </c>
      <c r="DK83" s="37">
        <v>1</v>
      </c>
      <c r="DL83" s="37">
        <v>2</v>
      </c>
      <c r="DM83" s="42" t="s">
        <v>229</v>
      </c>
      <c r="DN83" s="42"/>
      <c r="DO83" s="43" t="s">
        <v>229</v>
      </c>
      <c r="DP83" s="42"/>
      <c r="DQ83" s="42"/>
      <c r="DR83" s="42"/>
      <c r="DS83" s="42"/>
      <c r="DT83" s="42"/>
      <c r="DU83" s="42" t="s">
        <v>2190</v>
      </c>
      <c r="DV83" s="42">
        <v>0</v>
      </c>
      <c r="DW83" s="42">
        <v>0</v>
      </c>
      <c r="DX83" s="42"/>
      <c r="DY83" s="43" t="s">
        <v>232</v>
      </c>
      <c r="DZ83" s="42" t="s">
        <v>2190</v>
      </c>
      <c r="EA83" s="42">
        <v>0</v>
      </c>
      <c r="EB83" s="42">
        <v>0</v>
      </c>
      <c r="EC83" s="42">
        <v>0</v>
      </c>
      <c r="ED83" s="42" t="s">
        <v>2190</v>
      </c>
      <c r="EE83" s="43" t="s">
        <v>232</v>
      </c>
      <c r="EF83" s="42" t="s">
        <v>2190</v>
      </c>
      <c r="EG83" s="42">
        <v>0</v>
      </c>
      <c r="EH83" s="42">
        <v>0</v>
      </c>
      <c r="EI83" s="42">
        <v>0</v>
      </c>
      <c r="EJ83" s="42" t="s">
        <v>2190</v>
      </c>
      <c r="EK83" s="43" t="s">
        <v>232</v>
      </c>
      <c r="EL83" s="42" t="s">
        <v>2190</v>
      </c>
      <c r="EM83" s="42">
        <v>0</v>
      </c>
      <c r="EN83" s="42">
        <v>0</v>
      </c>
      <c r="EO83" s="42" t="s">
        <v>2190</v>
      </c>
      <c r="EP83" s="43" t="s">
        <v>232</v>
      </c>
      <c r="EQ83" s="42" t="s">
        <v>2190</v>
      </c>
      <c r="ER83" s="41" t="s">
        <v>2189</v>
      </c>
      <c r="ES83" s="44" t="s">
        <v>2190</v>
      </c>
      <c r="ET83" s="42">
        <v>2</v>
      </c>
      <c r="EU83" s="42">
        <v>2</v>
      </c>
      <c r="EV83" s="43" t="s">
        <v>2192</v>
      </c>
      <c r="EW83" s="42">
        <v>1</v>
      </c>
      <c r="EX83" s="42">
        <v>1</v>
      </c>
      <c r="EY83" s="42">
        <v>1</v>
      </c>
      <c r="EZ83" s="42">
        <v>1</v>
      </c>
      <c r="FA83" s="42">
        <v>1</v>
      </c>
      <c r="FB83" s="42">
        <v>1</v>
      </c>
      <c r="FC83" s="42">
        <v>1</v>
      </c>
      <c r="FD83" s="42">
        <v>1</v>
      </c>
      <c r="FE83" s="42">
        <v>1</v>
      </c>
      <c r="FF83" s="42">
        <v>1</v>
      </c>
      <c r="FG83" s="42">
        <v>2</v>
      </c>
      <c r="FH83" s="42">
        <v>2</v>
      </c>
      <c r="FI83" s="42">
        <v>2</v>
      </c>
      <c r="FJ83" s="43" t="s">
        <v>2190</v>
      </c>
      <c r="FK83" s="44">
        <v>2</v>
      </c>
      <c r="FL83" s="44">
        <v>0</v>
      </c>
      <c r="FM83" s="44">
        <v>0</v>
      </c>
      <c r="FN83" s="44">
        <v>0</v>
      </c>
      <c r="FO83" s="44">
        <v>0</v>
      </c>
      <c r="FP83" s="44">
        <v>0</v>
      </c>
      <c r="FQ83" s="44">
        <v>0</v>
      </c>
      <c r="FR83" s="44">
        <v>1</v>
      </c>
      <c r="FS83" s="44">
        <v>1</v>
      </c>
      <c r="FT83" s="44">
        <v>1</v>
      </c>
      <c r="FU83" s="44">
        <v>2</v>
      </c>
      <c r="FV83" s="44">
        <v>1</v>
      </c>
      <c r="FW83" s="44">
        <v>2</v>
      </c>
      <c r="FX83" s="44">
        <v>2</v>
      </c>
      <c r="FY83" s="44">
        <v>1</v>
      </c>
      <c r="FZ83" s="44">
        <v>2</v>
      </c>
      <c r="GA83" s="44">
        <v>1</v>
      </c>
      <c r="GB83" s="44">
        <v>1</v>
      </c>
      <c r="GC83" s="44">
        <v>1</v>
      </c>
      <c r="GD83" s="44"/>
      <c r="GE83" s="44"/>
      <c r="GF83" s="44">
        <v>0</v>
      </c>
      <c r="GG83" s="44">
        <v>0</v>
      </c>
      <c r="GH83" s="44">
        <v>0</v>
      </c>
      <c r="GI83" s="44">
        <v>0</v>
      </c>
      <c r="GJ83" s="44">
        <v>2</v>
      </c>
      <c r="GK83" s="44">
        <v>2</v>
      </c>
      <c r="GL83" s="44">
        <v>2</v>
      </c>
      <c r="GM83" s="44">
        <v>2</v>
      </c>
      <c r="GN83" s="44">
        <v>2</v>
      </c>
      <c r="GO83" s="37">
        <v>2</v>
      </c>
      <c r="GP83" s="37">
        <v>2</v>
      </c>
      <c r="GQ83" s="37">
        <v>3</v>
      </c>
      <c r="GR83" s="37">
        <v>3</v>
      </c>
      <c r="GS83" s="37">
        <v>3</v>
      </c>
      <c r="GT83" s="37">
        <v>1</v>
      </c>
      <c r="GU83" s="37">
        <v>0</v>
      </c>
      <c r="GV83" s="37">
        <v>1</v>
      </c>
      <c r="GW83" s="37">
        <v>2</v>
      </c>
      <c r="GX83" s="37">
        <v>2</v>
      </c>
      <c r="GY83" s="45">
        <v>2</v>
      </c>
      <c r="GZ83" s="45">
        <v>2</v>
      </c>
      <c r="HA83" s="45">
        <v>0</v>
      </c>
      <c r="HB83" s="46" t="s">
        <v>2193</v>
      </c>
      <c r="HD83" s="46"/>
      <c r="HE83" s="45">
        <v>0</v>
      </c>
      <c r="HF83" s="46" t="s">
        <v>2190</v>
      </c>
      <c r="HG83" s="45" t="s">
        <v>2190</v>
      </c>
      <c r="HH83" s="45" t="s">
        <v>2190</v>
      </c>
      <c r="HI83" s="45">
        <v>2</v>
      </c>
      <c r="HJ83" s="46" t="s">
        <v>2193</v>
      </c>
      <c r="HK83" s="45" t="s">
        <v>229</v>
      </c>
      <c r="HL83" s="45" t="s">
        <v>229</v>
      </c>
      <c r="HM83" s="45">
        <v>2</v>
      </c>
      <c r="HO83" s="49" t="s">
        <v>2271</v>
      </c>
    </row>
    <row r="84" spans="1:223" ht="17.5" x14ac:dyDescent="0.35">
      <c r="A84" s="32" t="s">
        <v>223</v>
      </c>
      <c r="B84" s="32" t="s">
        <v>488</v>
      </c>
      <c r="C84" s="32" t="s">
        <v>489</v>
      </c>
      <c r="D84" s="32" t="s">
        <v>490</v>
      </c>
      <c r="E84" s="32" t="s">
        <v>227</v>
      </c>
      <c r="F84" s="32" t="s">
        <v>228</v>
      </c>
      <c r="M84" s="33" t="s">
        <v>229</v>
      </c>
      <c r="O84" s="34" t="s">
        <v>229</v>
      </c>
      <c r="R84" s="35" t="str">
        <f>HYPERLINK("http://rhin-meuse.eaufrance.fr/masseeau?lang=fr&amp;etape=3&amp;massedeau="&amp;Etat_MESUP_2019[[#This Row],[CODE EUROPEEN]]&amp;"&amp;produit=caracteristique","SIERM ME")</f>
        <v>SIERM ME</v>
      </c>
      <c r="S84" s="36"/>
      <c r="T84" s="36"/>
      <c r="U84" s="36"/>
      <c r="V84" s="36"/>
      <c r="W84" s="36"/>
      <c r="X84" s="36"/>
      <c r="Y84" s="36">
        <v>1</v>
      </c>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5" t="str">
        <f>HYPERLINK(Etat_MESUP_2019[[#This Row],[STATIONS REPRESENTATIVES]],"SIERM Station(s)")</f>
        <v>SIERM Station(s)</v>
      </c>
      <c r="BB84" t="s">
        <v>393</v>
      </c>
      <c r="BD84" s="38">
        <v>17.445137299999999</v>
      </c>
      <c r="BE84" s="33">
        <v>0</v>
      </c>
      <c r="BF84" s="33">
        <v>0</v>
      </c>
      <c r="BG84" s="40">
        <v>0</v>
      </c>
      <c r="BH84" s="40">
        <v>0</v>
      </c>
      <c r="BI84" s="40">
        <v>0</v>
      </c>
      <c r="BJ84" s="40">
        <v>0</v>
      </c>
      <c r="BK84" s="40">
        <v>0</v>
      </c>
      <c r="BL84" s="40">
        <v>0</v>
      </c>
      <c r="BM84" s="40">
        <v>0</v>
      </c>
      <c r="BN84" s="40">
        <v>0</v>
      </c>
      <c r="BO84" s="40">
        <v>0</v>
      </c>
      <c r="BP84" s="40">
        <v>0</v>
      </c>
      <c r="BQ84" s="40">
        <v>0</v>
      </c>
      <c r="BR84" s="40">
        <v>0</v>
      </c>
      <c r="BS84" s="40">
        <v>0</v>
      </c>
      <c r="BT84" s="40">
        <v>0</v>
      </c>
      <c r="BU84" s="40">
        <v>0</v>
      </c>
      <c r="BV84" s="40">
        <v>0</v>
      </c>
      <c r="BW84" s="40">
        <v>0</v>
      </c>
      <c r="BX84" s="40">
        <v>0</v>
      </c>
      <c r="BY84" s="40">
        <v>0</v>
      </c>
      <c r="BZ84" s="40">
        <v>0</v>
      </c>
      <c r="CA84" s="40">
        <v>0</v>
      </c>
      <c r="CB84" s="40">
        <v>0</v>
      </c>
      <c r="CC84" s="40">
        <v>0</v>
      </c>
      <c r="CD84" s="40">
        <v>0</v>
      </c>
      <c r="CE84" s="40">
        <v>0</v>
      </c>
      <c r="CF84" s="40">
        <v>0</v>
      </c>
      <c r="CG84" s="40">
        <v>0</v>
      </c>
      <c r="CH84" s="40">
        <v>0</v>
      </c>
      <c r="CI84" s="40">
        <v>0</v>
      </c>
      <c r="CJ84" s="40">
        <v>0</v>
      </c>
      <c r="CK84" s="40">
        <v>0</v>
      </c>
      <c r="CL84" s="40">
        <v>0</v>
      </c>
      <c r="CM84" s="40">
        <v>0</v>
      </c>
      <c r="CN84" s="40">
        <v>0</v>
      </c>
      <c r="CO84" s="40">
        <v>0</v>
      </c>
      <c r="CP84" s="40">
        <v>0</v>
      </c>
      <c r="CQ84" s="40">
        <v>0</v>
      </c>
      <c r="CR84" s="40">
        <v>0</v>
      </c>
      <c r="CS84" s="40">
        <v>0</v>
      </c>
      <c r="CT84" s="40">
        <v>0</v>
      </c>
      <c r="CU84" s="40">
        <v>0</v>
      </c>
      <c r="CV84" s="40">
        <v>0</v>
      </c>
      <c r="CW84" s="40">
        <v>0</v>
      </c>
      <c r="CX84" s="40">
        <v>0</v>
      </c>
      <c r="CY84" s="40">
        <v>0</v>
      </c>
      <c r="CZ84" s="40">
        <v>0</v>
      </c>
      <c r="DA84" s="40">
        <v>0</v>
      </c>
      <c r="DB84" s="40">
        <v>0</v>
      </c>
      <c r="DC84" s="40">
        <v>0</v>
      </c>
      <c r="DD84" s="40">
        <v>0</v>
      </c>
      <c r="DE84" s="40">
        <v>0</v>
      </c>
      <c r="DF84" s="40">
        <v>0</v>
      </c>
      <c r="DG84" s="40">
        <v>0</v>
      </c>
      <c r="DH84" s="40">
        <v>0</v>
      </c>
      <c r="DI84" s="40" t="s">
        <v>2190</v>
      </c>
      <c r="DJ84" s="37">
        <v>2</v>
      </c>
      <c r="DK84" s="37">
        <v>2</v>
      </c>
      <c r="DL84" s="37">
        <v>1</v>
      </c>
      <c r="DM84" s="42" t="s">
        <v>229</v>
      </c>
      <c r="DN84" s="42"/>
      <c r="DO84" s="43" t="s">
        <v>229</v>
      </c>
      <c r="DP84" s="42"/>
      <c r="DQ84" s="42"/>
      <c r="DR84" s="42"/>
      <c r="DS84" s="42"/>
      <c r="DT84" s="42"/>
      <c r="DU84" s="42" t="s">
        <v>2190</v>
      </c>
      <c r="DV84" s="42">
        <v>0</v>
      </c>
      <c r="DW84" s="42">
        <v>0</v>
      </c>
      <c r="DX84" s="42"/>
      <c r="DY84" s="43" t="s">
        <v>232</v>
      </c>
      <c r="DZ84" s="42" t="s">
        <v>2190</v>
      </c>
      <c r="EA84" s="42">
        <v>1</v>
      </c>
      <c r="EB84" s="42">
        <v>1</v>
      </c>
      <c r="EC84" s="42">
        <v>1</v>
      </c>
      <c r="ED84" s="42" t="s">
        <v>2190</v>
      </c>
      <c r="EE84" s="43" t="s">
        <v>232</v>
      </c>
      <c r="EF84" s="42" t="s">
        <v>2191</v>
      </c>
      <c r="EG84" s="42">
        <v>0</v>
      </c>
      <c r="EH84" s="42">
        <v>0</v>
      </c>
      <c r="EI84" s="42">
        <v>0</v>
      </c>
      <c r="EJ84" s="42" t="s">
        <v>2190</v>
      </c>
      <c r="EK84" s="43" t="s">
        <v>232</v>
      </c>
      <c r="EL84" s="42" t="s">
        <v>2190</v>
      </c>
      <c r="EM84" s="42">
        <v>0</v>
      </c>
      <c r="EN84" s="42">
        <v>0</v>
      </c>
      <c r="EO84" s="42" t="s">
        <v>2190</v>
      </c>
      <c r="EP84" s="43" t="s">
        <v>232</v>
      </c>
      <c r="EQ84" s="42" t="s">
        <v>2190</v>
      </c>
      <c r="ER84" s="41" t="s">
        <v>2189</v>
      </c>
      <c r="ES84" s="44" t="s">
        <v>2190</v>
      </c>
      <c r="ET84" s="42">
        <v>2</v>
      </c>
      <c r="EU84" s="42">
        <v>2</v>
      </c>
      <c r="EV84" s="43" t="s">
        <v>2208</v>
      </c>
      <c r="EW84" s="42">
        <v>0</v>
      </c>
      <c r="EX84" s="42">
        <v>0</v>
      </c>
      <c r="EY84" s="42">
        <v>1</v>
      </c>
      <c r="EZ84" s="42">
        <v>1</v>
      </c>
      <c r="FA84" s="42">
        <v>0</v>
      </c>
      <c r="FB84" s="42">
        <v>0</v>
      </c>
      <c r="FC84" s="42">
        <v>1</v>
      </c>
      <c r="FD84" s="42">
        <v>1</v>
      </c>
      <c r="FE84" s="42">
        <v>1</v>
      </c>
      <c r="FF84" s="42">
        <v>1</v>
      </c>
      <c r="FG84" s="42">
        <v>1</v>
      </c>
      <c r="FH84" s="42">
        <v>2</v>
      </c>
      <c r="FI84" s="42">
        <v>2</v>
      </c>
      <c r="FJ84" s="43" t="s">
        <v>2190</v>
      </c>
      <c r="FK84" s="44">
        <v>0</v>
      </c>
      <c r="FL84" s="44">
        <v>0</v>
      </c>
      <c r="FM84" s="44">
        <v>0</v>
      </c>
      <c r="FN84" s="44">
        <v>0</v>
      </c>
      <c r="FO84" s="44">
        <v>0</v>
      </c>
      <c r="FP84" s="44">
        <v>0</v>
      </c>
      <c r="FQ84" s="44">
        <v>0</v>
      </c>
      <c r="FR84" s="44">
        <v>0</v>
      </c>
      <c r="FS84" s="44">
        <v>0</v>
      </c>
      <c r="FT84" s="44">
        <v>0</v>
      </c>
      <c r="FU84" s="44">
        <v>0</v>
      </c>
      <c r="FV84" s="44">
        <v>0</v>
      </c>
      <c r="FW84" s="44">
        <v>0</v>
      </c>
      <c r="FX84" s="44">
        <v>0</v>
      </c>
      <c r="FY84" s="44">
        <v>0</v>
      </c>
      <c r="FZ84" s="44">
        <v>0</v>
      </c>
      <c r="GA84" s="44">
        <v>0</v>
      </c>
      <c r="GB84" s="44">
        <v>0</v>
      </c>
      <c r="GC84" s="44">
        <v>0</v>
      </c>
      <c r="GD84" s="44"/>
      <c r="GE84" s="44"/>
      <c r="GF84" s="44">
        <v>0</v>
      </c>
      <c r="GG84" s="44">
        <v>0</v>
      </c>
      <c r="GH84" s="44">
        <v>0</v>
      </c>
      <c r="GI84" s="44">
        <v>0</v>
      </c>
      <c r="GJ84" s="44">
        <v>0</v>
      </c>
      <c r="GK84" s="44">
        <v>0</v>
      </c>
      <c r="GL84" s="44">
        <v>0</v>
      </c>
      <c r="GM84" s="44">
        <v>0</v>
      </c>
      <c r="GN84" s="44">
        <v>0</v>
      </c>
      <c r="GO84" s="37" t="s">
        <v>2189</v>
      </c>
      <c r="GP84" s="37" t="s">
        <v>2189</v>
      </c>
      <c r="GQ84" s="37">
        <v>2</v>
      </c>
      <c r="GR84" s="37">
        <v>3</v>
      </c>
      <c r="GS84" s="37">
        <v>2</v>
      </c>
      <c r="GT84" s="37" t="s">
        <v>2189</v>
      </c>
      <c r="GU84" s="37" t="s">
        <v>2189</v>
      </c>
      <c r="GV84" s="37" t="s">
        <v>2189</v>
      </c>
      <c r="GW84" s="37" t="s">
        <v>2189</v>
      </c>
      <c r="GX84" s="37" t="s">
        <v>2189</v>
      </c>
      <c r="GY84" s="45">
        <v>0</v>
      </c>
      <c r="GZ84" s="45">
        <v>2</v>
      </c>
      <c r="HA84" s="45">
        <v>0</v>
      </c>
      <c r="HB84" s="46" t="s">
        <v>2193</v>
      </c>
      <c r="HD84" s="46"/>
      <c r="HE84" s="45">
        <v>2</v>
      </c>
      <c r="HF84" s="46" t="s">
        <v>2193</v>
      </c>
      <c r="HG84" s="45" t="s">
        <v>2190</v>
      </c>
      <c r="HH84" s="45" t="s">
        <v>2190</v>
      </c>
      <c r="HI84" s="45">
        <v>1</v>
      </c>
      <c r="HJ84" s="46" t="s">
        <v>2193</v>
      </c>
      <c r="HK84" s="45" t="s">
        <v>2190</v>
      </c>
      <c r="HL84" s="45" t="s">
        <v>2190</v>
      </c>
      <c r="HM84" s="45">
        <v>2</v>
      </c>
      <c r="HO84" s="49" t="s">
        <v>2272</v>
      </c>
    </row>
    <row r="85" spans="1:223" ht="17.5" x14ac:dyDescent="0.35">
      <c r="A85" s="32" t="s">
        <v>223</v>
      </c>
      <c r="B85" s="32" t="s">
        <v>491</v>
      </c>
      <c r="C85" s="32" t="s">
        <v>492</v>
      </c>
      <c r="D85" s="32" t="s">
        <v>493</v>
      </c>
      <c r="E85" s="32" t="s">
        <v>227</v>
      </c>
      <c r="F85" s="32" t="s">
        <v>228</v>
      </c>
      <c r="M85" s="33" t="s">
        <v>229</v>
      </c>
      <c r="O85" s="34" t="s">
        <v>229</v>
      </c>
      <c r="R85" s="35" t="str">
        <f>HYPERLINK("http://rhin-meuse.eaufrance.fr/masseeau?lang=fr&amp;etape=3&amp;massedeau="&amp;Etat_MESUP_2019[[#This Row],[CODE EUROPEEN]]&amp;"&amp;produit=caracteristique","SIERM ME")</f>
        <v>SIERM ME</v>
      </c>
      <c r="S85" s="36"/>
      <c r="T85" s="36"/>
      <c r="U85" s="36"/>
      <c r="V85" s="36"/>
      <c r="W85" s="36"/>
      <c r="X85" s="36"/>
      <c r="Y85" s="36">
        <v>1</v>
      </c>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5" t="str">
        <f>HYPERLINK(Etat_MESUP_2019[[#This Row],[STATIONS REPRESENTATIVES]],"SIERM Station(s)")</f>
        <v>SIERM Station(s)</v>
      </c>
      <c r="BB85" t="s">
        <v>441</v>
      </c>
      <c r="BD85" s="38">
        <v>8.8242913999999999</v>
      </c>
      <c r="BE85" s="33">
        <v>0</v>
      </c>
      <c r="BF85" s="33">
        <v>0</v>
      </c>
      <c r="BG85" s="40">
        <v>0</v>
      </c>
      <c r="BH85" s="40">
        <v>0</v>
      </c>
      <c r="BI85" s="40">
        <v>0</v>
      </c>
      <c r="BJ85" s="40">
        <v>0</v>
      </c>
      <c r="BK85" s="40">
        <v>0</v>
      </c>
      <c r="BL85" s="40">
        <v>0</v>
      </c>
      <c r="BM85" s="40">
        <v>0</v>
      </c>
      <c r="BN85" s="40">
        <v>0</v>
      </c>
      <c r="BO85" s="40">
        <v>0</v>
      </c>
      <c r="BP85" s="40">
        <v>0</v>
      </c>
      <c r="BQ85" s="40">
        <v>0</v>
      </c>
      <c r="BR85" s="40">
        <v>0</v>
      </c>
      <c r="BS85" s="40">
        <v>0</v>
      </c>
      <c r="BT85" s="40">
        <v>0</v>
      </c>
      <c r="BU85" s="40">
        <v>0</v>
      </c>
      <c r="BV85" s="40">
        <v>0</v>
      </c>
      <c r="BW85" s="40">
        <v>0</v>
      </c>
      <c r="BX85" s="40">
        <v>0</v>
      </c>
      <c r="BY85" s="40">
        <v>0</v>
      </c>
      <c r="BZ85" s="40">
        <v>0</v>
      </c>
      <c r="CA85" s="40">
        <v>0</v>
      </c>
      <c r="CB85" s="40">
        <v>0</v>
      </c>
      <c r="CC85" s="40">
        <v>0</v>
      </c>
      <c r="CD85" s="40">
        <v>0</v>
      </c>
      <c r="CE85" s="40">
        <v>0</v>
      </c>
      <c r="CF85" s="40">
        <v>0</v>
      </c>
      <c r="CG85" s="40">
        <v>0</v>
      </c>
      <c r="CH85" s="40">
        <v>0</v>
      </c>
      <c r="CI85" s="40">
        <v>0</v>
      </c>
      <c r="CJ85" s="40">
        <v>0</v>
      </c>
      <c r="CK85" s="40">
        <v>0</v>
      </c>
      <c r="CL85" s="40">
        <v>0</v>
      </c>
      <c r="CM85" s="40">
        <v>0</v>
      </c>
      <c r="CN85" s="40">
        <v>0</v>
      </c>
      <c r="CO85" s="40">
        <v>0</v>
      </c>
      <c r="CP85" s="40">
        <v>0</v>
      </c>
      <c r="CQ85" s="40">
        <v>0</v>
      </c>
      <c r="CR85" s="40">
        <v>0</v>
      </c>
      <c r="CS85" s="40">
        <v>0</v>
      </c>
      <c r="CT85" s="40">
        <v>0</v>
      </c>
      <c r="CU85" s="40">
        <v>0</v>
      </c>
      <c r="CV85" s="40">
        <v>0</v>
      </c>
      <c r="CW85" s="40">
        <v>0</v>
      </c>
      <c r="CX85" s="40">
        <v>0</v>
      </c>
      <c r="CY85" s="40">
        <v>0</v>
      </c>
      <c r="CZ85" s="40">
        <v>0</v>
      </c>
      <c r="DA85" s="40">
        <v>0</v>
      </c>
      <c r="DB85" s="40">
        <v>0</v>
      </c>
      <c r="DC85" s="40">
        <v>0</v>
      </c>
      <c r="DD85" s="40">
        <v>0</v>
      </c>
      <c r="DE85" s="40">
        <v>0</v>
      </c>
      <c r="DF85" s="40">
        <v>0</v>
      </c>
      <c r="DG85" s="40">
        <v>0</v>
      </c>
      <c r="DH85" s="40">
        <v>0</v>
      </c>
      <c r="DI85" s="40" t="s">
        <v>2190</v>
      </c>
      <c r="DJ85" s="37">
        <v>2</v>
      </c>
      <c r="DK85" s="37">
        <v>3</v>
      </c>
      <c r="DL85" s="37">
        <v>2</v>
      </c>
      <c r="DM85" s="42" t="s">
        <v>229</v>
      </c>
      <c r="DN85" s="42"/>
      <c r="DO85" s="43" t="s">
        <v>229</v>
      </c>
      <c r="DP85" s="42"/>
      <c r="DQ85" s="42"/>
      <c r="DR85" s="42"/>
      <c r="DS85" s="42"/>
      <c r="DT85" s="42"/>
      <c r="DU85" s="42" t="s">
        <v>2190</v>
      </c>
      <c r="DV85" s="42">
        <v>0</v>
      </c>
      <c r="DW85" s="42">
        <v>0</v>
      </c>
      <c r="DX85" s="42"/>
      <c r="DY85" s="43" t="s">
        <v>232</v>
      </c>
      <c r="DZ85" s="42" t="s">
        <v>2190</v>
      </c>
      <c r="EA85" s="42">
        <v>2</v>
      </c>
      <c r="EB85" s="42">
        <v>2</v>
      </c>
      <c r="EC85" s="42">
        <v>2</v>
      </c>
      <c r="ED85" s="42" t="s">
        <v>2190</v>
      </c>
      <c r="EE85" s="43" t="s">
        <v>232</v>
      </c>
      <c r="EF85" s="42" t="s">
        <v>2191</v>
      </c>
      <c r="EG85" s="42">
        <v>2</v>
      </c>
      <c r="EH85" s="42">
        <v>2</v>
      </c>
      <c r="EI85" s="42">
        <v>2</v>
      </c>
      <c r="EJ85" s="42" t="s">
        <v>2190</v>
      </c>
      <c r="EK85" s="43" t="s">
        <v>232</v>
      </c>
      <c r="EL85" s="42" t="s">
        <v>2191</v>
      </c>
      <c r="EM85" s="42">
        <v>0</v>
      </c>
      <c r="EN85" s="42">
        <v>0</v>
      </c>
      <c r="EO85" s="42" t="s">
        <v>2190</v>
      </c>
      <c r="EP85" s="43" t="s">
        <v>232</v>
      </c>
      <c r="EQ85" s="42" t="s">
        <v>2190</v>
      </c>
      <c r="ER85" s="41" t="s">
        <v>2189</v>
      </c>
      <c r="ES85" s="44" t="s">
        <v>2190</v>
      </c>
      <c r="ET85" s="42">
        <v>2</v>
      </c>
      <c r="EU85" s="42">
        <v>2</v>
      </c>
      <c r="EV85" s="43" t="s">
        <v>2192</v>
      </c>
      <c r="EW85" s="42">
        <v>1</v>
      </c>
      <c r="EX85" s="42">
        <v>1</v>
      </c>
      <c r="EY85" s="42">
        <v>1</v>
      </c>
      <c r="EZ85" s="42">
        <v>1</v>
      </c>
      <c r="FA85" s="42">
        <v>1</v>
      </c>
      <c r="FB85" s="42">
        <v>1</v>
      </c>
      <c r="FC85" s="42">
        <v>1</v>
      </c>
      <c r="FD85" s="42">
        <v>1</v>
      </c>
      <c r="FE85" s="42">
        <v>1</v>
      </c>
      <c r="FF85" s="42">
        <v>1</v>
      </c>
      <c r="FG85" s="42">
        <v>2</v>
      </c>
      <c r="FH85" s="42">
        <v>2</v>
      </c>
      <c r="FI85" s="42">
        <v>2</v>
      </c>
      <c r="FJ85" s="43" t="s">
        <v>2190</v>
      </c>
      <c r="FK85" s="44">
        <v>0</v>
      </c>
      <c r="FL85" s="44">
        <v>0</v>
      </c>
      <c r="FM85" s="44">
        <v>0</v>
      </c>
      <c r="FN85" s="44">
        <v>0</v>
      </c>
      <c r="FO85" s="44">
        <v>0</v>
      </c>
      <c r="FP85" s="44">
        <v>0</v>
      </c>
      <c r="FQ85" s="44">
        <v>0</v>
      </c>
      <c r="FR85" s="44">
        <v>0</v>
      </c>
      <c r="FS85" s="44">
        <v>0</v>
      </c>
      <c r="FT85" s="44">
        <v>0</v>
      </c>
      <c r="FU85" s="44">
        <v>0</v>
      </c>
      <c r="FV85" s="44">
        <v>0</v>
      </c>
      <c r="FW85" s="44">
        <v>0</v>
      </c>
      <c r="FX85" s="44">
        <v>0</v>
      </c>
      <c r="FY85" s="44">
        <v>0</v>
      </c>
      <c r="FZ85" s="44">
        <v>0</v>
      </c>
      <c r="GA85" s="44">
        <v>0</v>
      </c>
      <c r="GB85" s="44">
        <v>0</v>
      </c>
      <c r="GC85" s="44">
        <v>0</v>
      </c>
      <c r="GD85" s="44"/>
      <c r="GE85" s="44"/>
      <c r="GF85" s="44">
        <v>0</v>
      </c>
      <c r="GG85" s="44">
        <v>0</v>
      </c>
      <c r="GH85" s="44">
        <v>0</v>
      </c>
      <c r="GI85" s="44">
        <v>0</v>
      </c>
      <c r="GJ85" s="44">
        <v>0</v>
      </c>
      <c r="GK85" s="44">
        <v>0</v>
      </c>
      <c r="GL85" s="44">
        <v>0</v>
      </c>
      <c r="GM85" s="44">
        <v>0</v>
      </c>
      <c r="GN85" s="44">
        <v>0</v>
      </c>
      <c r="GO85" s="37" t="s">
        <v>2189</v>
      </c>
      <c r="GP85" s="37" t="s">
        <v>2189</v>
      </c>
      <c r="GQ85" s="37">
        <v>3</v>
      </c>
      <c r="GR85" s="37">
        <v>3</v>
      </c>
      <c r="GS85" s="37">
        <v>2</v>
      </c>
      <c r="GT85" s="37" t="s">
        <v>2189</v>
      </c>
      <c r="GU85" s="37" t="s">
        <v>2189</v>
      </c>
      <c r="GV85" s="37" t="s">
        <v>2189</v>
      </c>
      <c r="GW85" s="37" t="s">
        <v>2189</v>
      </c>
      <c r="GX85" s="37" t="s">
        <v>2189</v>
      </c>
      <c r="GY85" s="45">
        <v>2</v>
      </c>
      <c r="GZ85" s="45">
        <v>2</v>
      </c>
      <c r="HA85" s="45">
        <v>0</v>
      </c>
      <c r="HB85" s="46" t="s">
        <v>2193</v>
      </c>
      <c r="HD85" s="46"/>
      <c r="HE85" s="45">
        <v>2</v>
      </c>
      <c r="HF85" s="46" t="s">
        <v>2193</v>
      </c>
      <c r="HG85" s="45" t="s">
        <v>229</v>
      </c>
      <c r="HH85" s="45" t="s">
        <v>2190</v>
      </c>
      <c r="HI85" s="45">
        <v>2</v>
      </c>
      <c r="HJ85" s="46" t="s">
        <v>2193</v>
      </c>
      <c r="HK85" s="45" t="s">
        <v>229</v>
      </c>
      <c r="HL85" s="45" t="s">
        <v>229</v>
      </c>
      <c r="HM85" s="45">
        <v>2</v>
      </c>
      <c r="HO85" s="49" t="s">
        <v>2273</v>
      </c>
    </row>
    <row r="86" spans="1:223" ht="17.5" x14ac:dyDescent="0.35">
      <c r="A86" s="32" t="s">
        <v>223</v>
      </c>
      <c r="B86" s="32" t="s">
        <v>494</v>
      </c>
      <c r="C86" s="32" t="s">
        <v>495</v>
      </c>
      <c r="D86" s="32" t="s">
        <v>496</v>
      </c>
      <c r="E86" s="32" t="s">
        <v>227</v>
      </c>
      <c r="F86" s="32" t="s">
        <v>228</v>
      </c>
      <c r="M86" s="33" t="s">
        <v>229</v>
      </c>
      <c r="O86" s="34" t="s">
        <v>229</v>
      </c>
      <c r="R86" s="35" t="str">
        <f>HYPERLINK("http://rhin-meuse.eaufrance.fr/masseeau?lang=fr&amp;etape=3&amp;massedeau="&amp;Etat_MESUP_2019[[#This Row],[CODE EUROPEEN]]&amp;"&amp;produit=caracteristique","SIERM ME")</f>
        <v>SIERM ME</v>
      </c>
      <c r="S86" s="36"/>
      <c r="T86" s="36"/>
      <c r="U86" s="36"/>
      <c r="V86" s="36"/>
      <c r="W86" s="36"/>
      <c r="X86" s="36"/>
      <c r="Y86" s="36">
        <v>1</v>
      </c>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5" t="str">
        <f>HYPERLINK(Etat_MESUP_2019[[#This Row],[STATIONS REPRESENTATIVES]],"SIERM Station(s)")</f>
        <v>SIERM Station(s)</v>
      </c>
      <c r="BB86" t="s">
        <v>441</v>
      </c>
      <c r="BC86" s="37" t="s">
        <v>231</v>
      </c>
      <c r="BD86" s="38">
        <v>10.6381526</v>
      </c>
      <c r="BE86" s="33">
        <v>2</v>
      </c>
      <c r="BF86" s="33">
        <v>2</v>
      </c>
      <c r="BG86" s="40">
        <v>2</v>
      </c>
      <c r="BH86" s="40">
        <v>0</v>
      </c>
      <c r="BI86" s="40">
        <v>2</v>
      </c>
      <c r="BJ86" s="40">
        <v>0</v>
      </c>
      <c r="BK86" s="40">
        <v>0</v>
      </c>
      <c r="BL86" s="40">
        <v>0</v>
      </c>
      <c r="BM86" s="40">
        <v>0</v>
      </c>
      <c r="BN86" s="40">
        <v>0</v>
      </c>
      <c r="BO86" s="40">
        <v>2</v>
      </c>
      <c r="BP86" s="40">
        <v>2</v>
      </c>
      <c r="BQ86" s="40">
        <v>2</v>
      </c>
      <c r="BR86" s="40">
        <v>2</v>
      </c>
      <c r="BS86" s="40">
        <v>0</v>
      </c>
      <c r="BT86" s="40">
        <v>0</v>
      </c>
      <c r="BU86" s="40">
        <v>0</v>
      </c>
      <c r="BV86" s="40">
        <v>0</v>
      </c>
      <c r="BW86" s="40">
        <v>2</v>
      </c>
      <c r="BX86" s="40">
        <v>2</v>
      </c>
      <c r="BY86" s="40">
        <v>0</v>
      </c>
      <c r="BZ86" s="40">
        <v>2</v>
      </c>
      <c r="CA86" s="40">
        <v>0</v>
      </c>
      <c r="CB86" s="40">
        <v>2</v>
      </c>
      <c r="CC86" s="40">
        <v>2</v>
      </c>
      <c r="CD86" s="40">
        <v>2</v>
      </c>
      <c r="CE86" s="40">
        <v>2</v>
      </c>
      <c r="CF86" s="40">
        <v>0</v>
      </c>
      <c r="CG86" s="40">
        <v>0</v>
      </c>
      <c r="CH86" s="40">
        <v>0</v>
      </c>
      <c r="CI86" s="40">
        <v>0</v>
      </c>
      <c r="CJ86" s="40">
        <v>2</v>
      </c>
      <c r="CK86" s="40">
        <v>2</v>
      </c>
      <c r="CL86" s="40">
        <v>0</v>
      </c>
      <c r="CM86" s="40">
        <v>0</v>
      </c>
      <c r="CN86" s="40">
        <v>0</v>
      </c>
      <c r="CO86" s="40">
        <v>0</v>
      </c>
      <c r="CP86" s="40">
        <v>2</v>
      </c>
      <c r="CQ86" s="40">
        <v>0</v>
      </c>
      <c r="CR86" s="40">
        <v>0</v>
      </c>
      <c r="CS86" s="40">
        <v>0</v>
      </c>
      <c r="CT86" s="40">
        <v>0</v>
      </c>
      <c r="CU86" s="40">
        <v>0</v>
      </c>
      <c r="CV86" s="40">
        <v>2</v>
      </c>
      <c r="CW86" s="40">
        <v>2</v>
      </c>
      <c r="CX86" s="40">
        <v>0</v>
      </c>
      <c r="CY86" s="40">
        <v>2</v>
      </c>
      <c r="CZ86" s="40">
        <v>0</v>
      </c>
      <c r="DA86" s="40">
        <v>2</v>
      </c>
      <c r="DB86" s="40">
        <v>2</v>
      </c>
      <c r="DC86" s="40">
        <v>2</v>
      </c>
      <c r="DD86" s="40">
        <v>0</v>
      </c>
      <c r="DE86" s="40">
        <v>2</v>
      </c>
      <c r="DF86" s="40">
        <v>0</v>
      </c>
      <c r="DG86" s="40">
        <v>2</v>
      </c>
      <c r="DH86" s="40">
        <v>2</v>
      </c>
      <c r="DI86" s="40" t="s">
        <v>2190</v>
      </c>
      <c r="DJ86" s="37">
        <v>3</v>
      </c>
      <c r="DK86" s="37">
        <v>1</v>
      </c>
      <c r="DL86" s="37">
        <v>3</v>
      </c>
      <c r="DM86" s="42" t="s">
        <v>229</v>
      </c>
      <c r="DN86" s="42"/>
      <c r="DO86" s="43" t="s">
        <v>229</v>
      </c>
      <c r="DP86" s="42"/>
      <c r="DQ86" s="42"/>
      <c r="DR86" s="42"/>
      <c r="DS86" s="42"/>
      <c r="DT86" s="42"/>
      <c r="DU86" s="42" t="s">
        <v>2190</v>
      </c>
      <c r="DV86" s="42">
        <v>0</v>
      </c>
      <c r="DW86" s="42">
        <v>0</v>
      </c>
      <c r="DX86" s="42"/>
      <c r="DY86" s="43" t="s">
        <v>232</v>
      </c>
      <c r="DZ86" s="42" t="s">
        <v>2190</v>
      </c>
      <c r="EA86" s="42">
        <v>0</v>
      </c>
      <c r="EB86" s="42">
        <v>0</v>
      </c>
      <c r="EC86" s="42">
        <v>0</v>
      </c>
      <c r="ED86" s="42" t="s">
        <v>2190</v>
      </c>
      <c r="EE86" s="43" t="s">
        <v>232</v>
      </c>
      <c r="EF86" s="42" t="s">
        <v>2190</v>
      </c>
      <c r="EG86" s="42">
        <v>2</v>
      </c>
      <c r="EH86" s="42">
        <v>0</v>
      </c>
      <c r="EI86" s="42">
        <v>2</v>
      </c>
      <c r="EJ86" s="42" t="s">
        <v>2190</v>
      </c>
      <c r="EK86" s="43" t="s">
        <v>232</v>
      </c>
      <c r="EL86" s="42" t="s">
        <v>2191</v>
      </c>
      <c r="EM86" s="42">
        <v>0</v>
      </c>
      <c r="EN86" s="42">
        <v>0</v>
      </c>
      <c r="EO86" s="42" t="s">
        <v>2190</v>
      </c>
      <c r="EP86" s="43" t="s">
        <v>232</v>
      </c>
      <c r="EQ86" s="42" t="s">
        <v>2190</v>
      </c>
      <c r="ER86" s="41" t="s">
        <v>2189</v>
      </c>
      <c r="ES86" s="44" t="s">
        <v>2190</v>
      </c>
      <c r="ET86" s="42">
        <v>3</v>
      </c>
      <c r="EU86" s="42">
        <v>3</v>
      </c>
      <c r="EV86" s="43" t="s">
        <v>2192</v>
      </c>
      <c r="EW86" s="42">
        <v>2</v>
      </c>
      <c r="EX86" s="42">
        <v>3</v>
      </c>
      <c r="EY86" s="42">
        <v>1</v>
      </c>
      <c r="EZ86" s="42">
        <v>1</v>
      </c>
      <c r="FA86" s="42">
        <v>2</v>
      </c>
      <c r="FB86" s="42">
        <v>2</v>
      </c>
      <c r="FC86" s="42">
        <v>2</v>
      </c>
      <c r="FD86" s="42">
        <v>1</v>
      </c>
      <c r="FE86" s="42">
        <v>1</v>
      </c>
      <c r="FF86" s="42">
        <v>1</v>
      </c>
      <c r="FG86" s="42">
        <v>2</v>
      </c>
      <c r="FH86" s="42">
        <v>1</v>
      </c>
      <c r="FI86" s="42">
        <v>2</v>
      </c>
      <c r="FJ86" s="43" t="s">
        <v>2190</v>
      </c>
      <c r="FK86" s="44">
        <v>2</v>
      </c>
      <c r="FL86" s="44">
        <v>1</v>
      </c>
      <c r="FM86" s="44">
        <v>0</v>
      </c>
      <c r="FN86" s="44">
        <v>2</v>
      </c>
      <c r="FO86" s="44">
        <v>2</v>
      </c>
      <c r="FP86" s="44">
        <v>2</v>
      </c>
      <c r="FQ86" s="44">
        <v>0</v>
      </c>
      <c r="FR86" s="44">
        <v>1</v>
      </c>
      <c r="FS86" s="44">
        <v>1</v>
      </c>
      <c r="FT86" s="44">
        <v>1</v>
      </c>
      <c r="FU86" s="44">
        <v>2</v>
      </c>
      <c r="FV86" s="44">
        <v>1</v>
      </c>
      <c r="FW86" s="44">
        <v>2</v>
      </c>
      <c r="FX86" s="44">
        <v>2</v>
      </c>
      <c r="FY86" s="44">
        <v>1</v>
      </c>
      <c r="FZ86" s="44">
        <v>2</v>
      </c>
      <c r="GA86" s="44">
        <v>1</v>
      </c>
      <c r="GB86" s="44">
        <v>1</v>
      </c>
      <c r="GC86" s="44">
        <v>1</v>
      </c>
      <c r="GD86" s="44"/>
      <c r="GE86" s="44"/>
      <c r="GF86" s="44">
        <v>2</v>
      </c>
      <c r="GG86" s="44">
        <v>2</v>
      </c>
      <c r="GH86" s="44">
        <v>2</v>
      </c>
      <c r="GI86" s="44">
        <v>0</v>
      </c>
      <c r="GJ86" s="44">
        <v>2</v>
      </c>
      <c r="GK86" s="44">
        <v>2</v>
      </c>
      <c r="GL86" s="44">
        <v>2</v>
      </c>
      <c r="GM86" s="44">
        <v>2</v>
      </c>
      <c r="GN86" s="44">
        <v>2</v>
      </c>
      <c r="GO86" s="37">
        <v>3</v>
      </c>
      <c r="GP86" s="37">
        <v>3</v>
      </c>
      <c r="GQ86" s="37">
        <v>2</v>
      </c>
      <c r="GR86" s="37">
        <v>2</v>
      </c>
      <c r="GS86" s="37">
        <v>3</v>
      </c>
      <c r="GT86" s="37">
        <v>3</v>
      </c>
      <c r="GU86" s="37">
        <v>0</v>
      </c>
      <c r="GV86" s="37">
        <v>2</v>
      </c>
      <c r="GW86" s="37">
        <v>3</v>
      </c>
      <c r="GX86" s="37">
        <v>3</v>
      </c>
      <c r="GY86" s="45">
        <v>2</v>
      </c>
      <c r="GZ86" s="45">
        <v>4</v>
      </c>
      <c r="HA86" s="45">
        <v>1</v>
      </c>
      <c r="HB86" s="46" t="s">
        <v>2193</v>
      </c>
      <c r="HD86" s="46"/>
      <c r="HE86" s="45">
        <v>4</v>
      </c>
      <c r="HF86" s="46" t="s">
        <v>2193</v>
      </c>
      <c r="HG86" s="45" t="s">
        <v>229</v>
      </c>
      <c r="HH86" s="45" t="s">
        <v>2190</v>
      </c>
      <c r="HI86" s="45">
        <v>2</v>
      </c>
      <c r="HJ86" s="46" t="s">
        <v>2194</v>
      </c>
      <c r="HK86" s="45" t="s">
        <v>229</v>
      </c>
      <c r="HL86" s="45" t="s">
        <v>229</v>
      </c>
      <c r="HM86" s="45">
        <v>3</v>
      </c>
      <c r="HO86" s="49" t="s">
        <v>2274</v>
      </c>
    </row>
    <row r="87" spans="1:223" ht="17.5" x14ac:dyDescent="0.35">
      <c r="A87" s="32" t="s">
        <v>223</v>
      </c>
      <c r="B87" s="32" t="s">
        <v>497</v>
      </c>
      <c r="C87" s="32" t="s">
        <v>498</v>
      </c>
      <c r="D87" s="32" t="s">
        <v>499</v>
      </c>
      <c r="E87" s="32" t="s">
        <v>227</v>
      </c>
      <c r="F87" s="32" t="s">
        <v>228</v>
      </c>
      <c r="M87" s="33" t="s">
        <v>229</v>
      </c>
      <c r="O87" s="34" t="s">
        <v>229</v>
      </c>
      <c r="R87" s="35" t="str">
        <f>HYPERLINK("http://rhin-meuse.eaufrance.fr/masseeau?lang=fr&amp;etape=3&amp;massedeau="&amp;Etat_MESUP_2019[[#This Row],[CODE EUROPEEN]]&amp;"&amp;produit=caracteristique","SIERM ME")</f>
        <v>SIERM ME</v>
      </c>
      <c r="S87" s="36"/>
      <c r="T87" s="36"/>
      <c r="U87" s="36"/>
      <c r="V87" s="36"/>
      <c r="W87" s="36"/>
      <c r="X87" s="36"/>
      <c r="Y87" s="36">
        <v>1</v>
      </c>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5" t="str">
        <f>HYPERLINK(Etat_MESUP_2019[[#This Row],[STATIONS REPRESENTATIVES]],"SIERM Station(s)")</f>
        <v>SIERM Station(s)</v>
      </c>
      <c r="BB87" t="s">
        <v>445</v>
      </c>
      <c r="BD87" s="38">
        <v>12.191955999999999</v>
      </c>
      <c r="BE87" s="33">
        <v>3</v>
      </c>
      <c r="BF87" s="33">
        <v>3</v>
      </c>
      <c r="BG87" s="40">
        <v>2</v>
      </c>
      <c r="BH87" s="40">
        <v>2</v>
      </c>
      <c r="BI87" s="40">
        <v>2</v>
      </c>
      <c r="BJ87" s="40">
        <v>2</v>
      </c>
      <c r="BK87" s="40">
        <v>2</v>
      </c>
      <c r="BL87" s="40">
        <v>2</v>
      </c>
      <c r="BM87" s="40">
        <v>2</v>
      </c>
      <c r="BN87" s="40">
        <v>2</v>
      </c>
      <c r="BO87" s="40">
        <v>2</v>
      </c>
      <c r="BP87" s="40">
        <v>2</v>
      </c>
      <c r="BQ87" s="40">
        <v>2</v>
      </c>
      <c r="BR87" s="40">
        <v>2</v>
      </c>
      <c r="BS87" s="40">
        <v>0</v>
      </c>
      <c r="BT87" s="40">
        <v>2</v>
      </c>
      <c r="BU87" s="40">
        <v>2</v>
      </c>
      <c r="BV87" s="40">
        <v>2</v>
      </c>
      <c r="BW87" s="40">
        <v>2</v>
      </c>
      <c r="BX87" s="40">
        <v>2</v>
      </c>
      <c r="BY87" s="40">
        <v>3</v>
      </c>
      <c r="BZ87" s="40">
        <v>2</v>
      </c>
      <c r="CA87" s="40">
        <v>2</v>
      </c>
      <c r="CB87" s="40">
        <v>2</v>
      </c>
      <c r="CC87" s="40">
        <v>2</v>
      </c>
      <c r="CD87" s="40">
        <v>2</v>
      </c>
      <c r="CE87" s="40">
        <v>2</v>
      </c>
      <c r="CF87" s="40">
        <v>2</v>
      </c>
      <c r="CG87" s="40">
        <v>2</v>
      </c>
      <c r="CH87" s="40">
        <v>2</v>
      </c>
      <c r="CI87" s="40">
        <v>2</v>
      </c>
      <c r="CJ87" s="40">
        <v>2</v>
      </c>
      <c r="CK87" s="40">
        <v>2</v>
      </c>
      <c r="CL87" s="40">
        <v>3</v>
      </c>
      <c r="CM87" s="40">
        <v>3</v>
      </c>
      <c r="CN87" s="40">
        <v>3</v>
      </c>
      <c r="CO87" s="40">
        <v>3</v>
      </c>
      <c r="CP87" s="40">
        <v>2</v>
      </c>
      <c r="CQ87" s="40">
        <v>2</v>
      </c>
      <c r="CR87" s="40">
        <v>2</v>
      </c>
      <c r="CS87" s="40">
        <v>3</v>
      </c>
      <c r="CT87" s="40">
        <v>2</v>
      </c>
      <c r="CU87" s="40">
        <v>2</v>
      </c>
      <c r="CV87" s="40">
        <v>2</v>
      </c>
      <c r="CW87" s="40">
        <v>2</v>
      </c>
      <c r="CX87" s="40">
        <v>3</v>
      </c>
      <c r="CY87" s="40">
        <v>2</v>
      </c>
      <c r="CZ87" s="40">
        <v>0</v>
      </c>
      <c r="DA87" s="40">
        <v>2</v>
      </c>
      <c r="DB87" s="40">
        <v>2</v>
      </c>
      <c r="DC87" s="40">
        <v>2</v>
      </c>
      <c r="DD87" s="40">
        <v>0</v>
      </c>
      <c r="DE87" s="40">
        <v>2</v>
      </c>
      <c r="DF87" s="40">
        <v>0</v>
      </c>
      <c r="DG87" s="40">
        <v>2</v>
      </c>
      <c r="DH87" s="40">
        <v>2</v>
      </c>
      <c r="DI87" s="40" t="s">
        <v>229</v>
      </c>
      <c r="DJ87" s="37">
        <v>3</v>
      </c>
      <c r="DK87" s="37">
        <v>2</v>
      </c>
      <c r="DL87" s="37">
        <v>3</v>
      </c>
      <c r="DM87" s="42" t="s">
        <v>229</v>
      </c>
      <c r="DN87" s="42"/>
      <c r="DO87" s="43" t="s">
        <v>229</v>
      </c>
      <c r="DP87" s="42"/>
      <c r="DQ87" s="42"/>
      <c r="DR87" s="42"/>
      <c r="DS87" s="42"/>
      <c r="DT87" s="42"/>
      <c r="DU87" s="42" t="s">
        <v>2190</v>
      </c>
      <c r="DV87" s="42">
        <v>2</v>
      </c>
      <c r="DW87" s="42">
        <v>2</v>
      </c>
      <c r="DX87" s="42"/>
      <c r="DY87" s="43" t="s">
        <v>232</v>
      </c>
      <c r="DZ87" s="42" t="s">
        <v>2191</v>
      </c>
      <c r="EA87" s="42">
        <v>2</v>
      </c>
      <c r="EB87" s="42">
        <v>2</v>
      </c>
      <c r="EC87" s="42">
        <v>2</v>
      </c>
      <c r="ED87" s="42" t="s">
        <v>2190</v>
      </c>
      <c r="EE87" s="43" t="s">
        <v>232</v>
      </c>
      <c r="EF87" s="42" t="s">
        <v>2191</v>
      </c>
      <c r="EG87" s="42">
        <v>3</v>
      </c>
      <c r="EH87" s="42">
        <v>3</v>
      </c>
      <c r="EI87" s="42">
        <v>3</v>
      </c>
      <c r="EJ87" s="42" t="s">
        <v>2190</v>
      </c>
      <c r="EK87" s="43" t="s">
        <v>232</v>
      </c>
      <c r="EL87" s="42" t="s">
        <v>2191</v>
      </c>
      <c r="EM87" s="42">
        <v>2</v>
      </c>
      <c r="EN87" s="42">
        <v>2</v>
      </c>
      <c r="EO87" s="42" t="s">
        <v>2190</v>
      </c>
      <c r="EP87" s="43" t="s">
        <v>232</v>
      </c>
      <c r="EQ87" s="42" t="s">
        <v>2191</v>
      </c>
      <c r="ER87" s="41" t="s">
        <v>2189</v>
      </c>
      <c r="ES87" s="44" t="s">
        <v>2190</v>
      </c>
      <c r="ET87" s="42">
        <v>2</v>
      </c>
      <c r="EU87" s="42">
        <v>2</v>
      </c>
      <c r="EV87" s="43" t="s">
        <v>2192</v>
      </c>
      <c r="EW87" s="42">
        <v>1</v>
      </c>
      <c r="EX87" s="42">
        <v>1</v>
      </c>
      <c r="EY87" s="42">
        <v>1</v>
      </c>
      <c r="EZ87" s="42">
        <v>1</v>
      </c>
      <c r="FA87" s="42">
        <v>2</v>
      </c>
      <c r="FB87" s="42">
        <v>1</v>
      </c>
      <c r="FC87" s="42">
        <v>2</v>
      </c>
      <c r="FD87" s="42">
        <v>2</v>
      </c>
      <c r="FE87" s="42">
        <v>1</v>
      </c>
      <c r="FF87" s="42">
        <v>1</v>
      </c>
      <c r="FG87" s="42">
        <v>2</v>
      </c>
      <c r="FH87" s="42">
        <v>2</v>
      </c>
      <c r="FI87" s="42">
        <v>2</v>
      </c>
      <c r="FJ87" s="43" t="s">
        <v>2190</v>
      </c>
      <c r="FK87" s="44">
        <v>2</v>
      </c>
      <c r="FL87" s="44">
        <v>2</v>
      </c>
      <c r="FM87" s="44">
        <v>0</v>
      </c>
      <c r="FN87" s="44">
        <v>2</v>
      </c>
      <c r="FO87" s="44">
        <v>2</v>
      </c>
      <c r="FP87" s="44">
        <v>2</v>
      </c>
      <c r="FQ87" s="44">
        <v>1</v>
      </c>
      <c r="FR87" s="44">
        <v>1</v>
      </c>
      <c r="FS87" s="44">
        <v>1</v>
      </c>
      <c r="FT87" s="44">
        <v>1</v>
      </c>
      <c r="FU87" s="44">
        <v>2</v>
      </c>
      <c r="FV87" s="44">
        <v>1</v>
      </c>
      <c r="FW87" s="44">
        <v>2</v>
      </c>
      <c r="FX87" s="44">
        <v>2</v>
      </c>
      <c r="FY87" s="44">
        <v>1</v>
      </c>
      <c r="FZ87" s="44">
        <v>2</v>
      </c>
      <c r="GA87" s="44">
        <v>1</v>
      </c>
      <c r="GB87" s="44">
        <v>1</v>
      </c>
      <c r="GC87" s="44">
        <v>1</v>
      </c>
      <c r="GD87" s="44"/>
      <c r="GE87" s="44"/>
      <c r="GF87" s="44">
        <v>2</v>
      </c>
      <c r="GG87" s="44">
        <v>2</v>
      </c>
      <c r="GH87" s="44">
        <v>2</v>
      </c>
      <c r="GI87" s="44">
        <v>2</v>
      </c>
      <c r="GJ87" s="44">
        <v>2</v>
      </c>
      <c r="GK87" s="44">
        <v>2</v>
      </c>
      <c r="GL87" s="44">
        <v>2</v>
      </c>
      <c r="GM87" s="44">
        <v>2</v>
      </c>
      <c r="GN87" s="44">
        <v>2</v>
      </c>
      <c r="GO87" s="37" t="s">
        <v>2189</v>
      </c>
      <c r="GP87" s="37" t="s">
        <v>2189</v>
      </c>
      <c r="GQ87" s="37">
        <v>1</v>
      </c>
      <c r="GR87" s="37">
        <v>2</v>
      </c>
      <c r="GS87" s="37">
        <v>2</v>
      </c>
      <c r="GT87" s="37" t="s">
        <v>2189</v>
      </c>
      <c r="GU87" s="37" t="s">
        <v>2189</v>
      </c>
      <c r="GV87" s="37" t="s">
        <v>2189</v>
      </c>
      <c r="GW87" s="37" t="s">
        <v>2189</v>
      </c>
      <c r="GX87" s="37" t="s">
        <v>2189</v>
      </c>
      <c r="GY87" s="45">
        <v>2</v>
      </c>
      <c r="GZ87" s="45">
        <v>3</v>
      </c>
      <c r="HA87" s="45">
        <v>0</v>
      </c>
      <c r="HB87" s="46" t="s">
        <v>2193</v>
      </c>
      <c r="HD87" s="46"/>
      <c r="HE87" s="45">
        <v>3</v>
      </c>
      <c r="HF87" s="46" t="s">
        <v>2193</v>
      </c>
      <c r="HG87" s="45" t="s">
        <v>229</v>
      </c>
      <c r="HH87" s="45" t="s">
        <v>2190</v>
      </c>
      <c r="HI87" s="45">
        <v>2</v>
      </c>
      <c r="HJ87" s="46" t="s">
        <v>2193</v>
      </c>
      <c r="HK87" s="45" t="s">
        <v>229</v>
      </c>
      <c r="HL87" s="45" t="s">
        <v>229</v>
      </c>
      <c r="HM87" s="45">
        <v>3</v>
      </c>
      <c r="HO87" s="49" t="s">
        <v>2275</v>
      </c>
    </row>
    <row r="88" spans="1:223" ht="17.5" x14ac:dyDescent="0.35">
      <c r="A88" s="32" t="s">
        <v>223</v>
      </c>
      <c r="B88" s="32" t="s">
        <v>500</v>
      </c>
      <c r="C88" s="32" t="s">
        <v>501</v>
      </c>
      <c r="D88" s="32" t="s">
        <v>502</v>
      </c>
      <c r="E88" s="32" t="s">
        <v>227</v>
      </c>
      <c r="F88" s="32" t="s">
        <v>228</v>
      </c>
      <c r="L88" s="33" t="s">
        <v>229</v>
      </c>
      <c r="O88" s="34" t="s">
        <v>229</v>
      </c>
      <c r="R88" s="35" t="str">
        <f>HYPERLINK("http://rhin-meuse.eaufrance.fr/masseeau?lang=fr&amp;etape=3&amp;massedeau="&amp;Etat_MESUP_2019[[#This Row],[CODE EUROPEEN]]&amp;"&amp;produit=caracteristique","SIERM ME")</f>
        <v>SIERM ME</v>
      </c>
      <c r="S88" s="36"/>
      <c r="T88" s="36"/>
      <c r="U88" s="36"/>
      <c r="V88" s="36"/>
      <c r="W88" s="36"/>
      <c r="X88" s="36"/>
      <c r="Y88" s="36"/>
      <c r="Z88" s="36"/>
      <c r="AA88" s="36"/>
      <c r="AB88" s="36">
        <v>1</v>
      </c>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5" t="str">
        <f>HYPERLINK(Etat_MESUP_2019[[#This Row],[STATIONS REPRESENTATIVES]],"SIERM Station(s)")</f>
        <v>SIERM Station(s)</v>
      </c>
      <c r="BB88" t="s">
        <v>410</v>
      </c>
      <c r="BD88" s="38">
        <v>52.507528399999998</v>
      </c>
      <c r="BE88" s="33">
        <v>3</v>
      </c>
      <c r="BF88" s="33">
        <v>3</v>
      </c>
      <c r="BG88" s="40">
        <v>0</v>
      </c>
      <c r="BH88" s="40">
        <v>2</v>
      </c>
      <c r="BI88" s="40">
        <v>0</v>
      </c>
      <c r="BJ88" s="40">
        <v>0</v>
      </c>
      <c r="BK88" s="40">
        <v>0</v>
      </c>
      <c r="BL88" s="40">
        <v>0</v>
      </c>
      <c r="BM88" s="40">
        <v>0</v>
      </c>
      <c r="BN88" s="40">
        <v>0</v>
      </c>
      <c r="BO88" s="40">
        <v>0</v>
      </c>
      <c r="BP88" s="40">
        <v>0</v>
      </c>
      <c r="BQ88" s="40">
        <v>0</v>
      </c>
      <c r="BR88" s="40">
        <v>0</v>
      </c>
      <c r="BS88" s="40">
        <v>0</v>
      </c>
      <c r="BT88" s="40">
        <v>0</v>
      </c>
      <c r="BU88" s="40">
        <v>0</v>
      </c>
      <c r="BV88" s="40">
        <v>0</v>
      </c>
      <c r="BW88" s="40">
        <v>0</v>
      </c>
      <c r="BX88" s="40">
        <v>0</v>
      </c>
      <c r="BY88" s="40">
        <v>3</v>
      </c>
      <c r="BZ88" s="40">
        <v>0</v>
      </c>
      <c r="CA88" s="40">
        <v>0</v>
      </c>
      <c r="CB88" s="40">
        <v>0</v>
      </c>
      <c r="CC88" s="40">
        <v>0</v>
      </c>
      <c r="CD88" s="40">
        <v>0</v>
      </c>
      <c r="CE88" s="40">
        <v>0</v>
      </c>
      <c r="CF88" s="40">
        <v>2</v>
      </c>
      <c r="CG88" s="40">
        <v>0</v>
      </c>
      <c r="CH88" s="40">
        <v>2</v>
      </c>
      <c r="CI88" s="40">
        <v>2</v>
      </c>
      <c r="CJ88" s="40">
        <v>0</v>
      </c>
      <c r="CK88" s="40">
        <v>0</v>
      </c>
      <c r="CL88" s="40">
        <v>3</v>
      </c>
      <c r="CM88" s="40">
        <v>3</v>
      </c>
      <c r="CN88" s="40">
        <v>3</v>
      </c>
      <c r="CO88" s="40">
        <v>3</v>
      </c>
      <c r="CP88" s="40">
        <v>0</v>
      </c>
      <c r="CQ88" s="40">
        <v>0</v>
      </c>
      <c r="CR88" s="40">
        <v>0</v>
      </c>
      <c r="CS88" s="40">
        <v>0</v>
      </c>
      <c r="CT88" s="40">
        <v>0</v>
      </c>
      <c r="CU88" s="40">
        <v>0</v>
      </c>
      <c r="CV88" s="40">
        <v>0</v>
      </c>
      <c r="CW88" s="40">
        <v>0</v>
      </c>
      <c r="CX88" s="40">
        <v>0</v>
      </c>
      <c r="CY88" s="40">
        <v>0</v>
      </c>
      <c r="CZ88" s="40">
        <v>0</v>
      </c>
      <c r="DA88" s="40">
        <v>0</v>
      </c>
      <c r="DB88" s="40">
        <v>0</v>
      </c>
      <c r="DC88" s="40">
        <v>0</v>
      </c>
      <c r="DD88" s="40">
        <v>0</v>
      </c>
      <c r="DE88" s="40">
        <v>0</v>
      </c>
      <c r="DF88" s="40">
        <v>0</v>
      </c>
      <c r="DG88" s="40">
        <v>0</v>
      </c>
      <c r="DH88" s="40">
        <v>0</v>
      </c>
      <c r="DI88" s="40" t="s">
        <v>229</v>
      </c>
      <c r="DJ88" s="37">
        <v>3</v>
      </c>
      <c r="DK88" s="37">
        <v>1</v>
      </c>
      <c r="DL88" s="37">
        <v>3</v>
      </c>
      <c r="DM88" s="42" t="s">
        <v>229</v>
      </c>
      <c r="DN88" s="42"/>
      <c r="DO88" s="43" t="s">
        <v>229</v>
      </c>
      <c r="DP88" s="42"/>
      <c r="DQ88" s="42"/>
      <c r="DR88" s="42"/>
      <c r="DS88" s="42"/>
      <c r="DT88" s="42"/>
      <c r="DU88" s="42" t="s">
        <v>2190</v>
      </c>
      <c r="DV88" s="42">
        <v>2</v>
      </c>
      <c r="DW88" s="42">
        <v>2</v>
      </c>
      <c r="DX88" s="42"/>
      <c r="DY88" s="43" t="s">
        <v>232</v>
      </c>
      <c r="DZ88" s="42" t="s">
        <v>2191</v>
      </c>
      <c r="EA88" s="42">
        <v>1</v>
      </c>
      <c r="EB88" s="42">
        <v>1</v>
      </c>
      <c r="EC88" s="42">
        <v>1</v>
      </c>
      <c r="ED88" s="42" t="s">
        <v>2190</v>
      </c>
      <c r="EE88" s="43" t="s">
        <v>232</v>
      </c>
      <c r="EF88" s="42" t="s">
        <v>2191</v>
      </c>
      <c r="EG88" s="42">
        <v>3</v>
      </c>
      <c r="EH88" s="42">
        <v>3</v>
      </c>
      <c r="EI88" s="42">
        <v>3</v>
      </c>
      <c r="EJ88" s="42" t="s">
        <v>2190</v>
      </c>
      <c r="EK88" s="43" t="s">
        <v>232</v>
      </c>
      <c r="EL88" s="42" t="s">
        <v>2191</v>
      </c>
      <c r="EM88" s="42">
        <v>0</v>
      </c>
      <c r="EN88" s="42">
        <v>0</v>
      </c>
      <c r="EO88" s="42" t="s">
        <v>2190</v>
      </c>
      <c r="EP88" s="43" t="s">
        <v>232</v>
      </c>
      <c r="EQ88" s="42" t="s">
        <v>2190</v>
      </c>
      <c r="ER88" s="41" t="s">
        <v>2189</v>
      </c>
      <c r="ES88" s="44" t="s">
        <v>2190</v>
      </c>
      <c r="ET88" s="42">
        <v>2</v>
      </c>
      <c r="EU88" s="42">
        <v>2</v>
      </c>
      <c r="EV88" s="43" t="s">
        <v>2192</v>
      </c>
      <c r="EW88" s="42">
        <v>1</v>
      </c>
      <c r="EX88" s="42">
        <v>1</v>
      </c>
      <c r="EY88" s="42">
        <v>1</v>
      </c>
      <c r="EZ88" s="42">
        <v>1</v>
      </c>
      <c r="FA88" s="42">
        <v>2</v>
      </c>
      <c r="FB88" s="42">
        <v>1</v>
      </c>
      <c r="FC88" s="42">
        <v>2</v>
      </c>
      <c r="FD88" s="42">
        <v>1</v>
      </c>
      <c r="FE88" s="42">
        <v>1</v>
      </c>
      <c r="FF88" s="42">
        <v>1</v>
      </c>
      <c r="FG88" s="42">
        <v>2</v>
      </c>
      <c r="FH88" s="42">
        <v>2</v>
      </c>
      <c r="FI88" s="42">
        <v>2</v>
      </c>
      <c r="FJ88" s="43" t="s">
        <v>2190</v>
      </c>
      <c r="FK88" s="44">
        <v>0</v>
      </c>
      <c r="FL88" s="44">
        <v>0</v>
      </c>
      <c r="FM88" s="44">
        <v>0</v>
      </c>
      <c r="FN88" s="44">
        <v>0</v>
      </c>
      <c r="FO88" s="44">
        <v>0</v>
      </c>
      <c r="FP88" s="44">
        <v>0</v>
      </c>
      <c r="FQ88" s="44">
        <v>0</v>
      </c>
      <c r="FR88" s="44">
        <v>0</v>
      </c>
      <c r="FS88" s="44">
        <v>0</v>
      </c>
      <c r="FT88" s="44">
        <v>0</v>
      </c>
      <c r="FU88" s="44">
        <v>0</v>
      </c>
      <c r="FV88" s="44">
        <v>0</v>
      </c>
      <c r="FW88" s="44">
        <v>0</v>
      </c>
      <c r="FX88" s="44">
        <v>0</v>
      </c>
      <c r="FY88" s="44">
        <v>0</v>
      </c>
      <c r="FZ88" s="44">
        <v>0</v>
      </c>
      <c r="GA88" s="44">
        <v>0</v>
      </c>
      <c r="GB88" s="44">
        <v>0</v>
      </c>
      <c r="GC88" s="44">
        <v>0</v>
      </c>
      <c r="GD88" s="44"/>
      <c r="GE88" s="44"/>
      <c r="GF88" s="44">
        <v>0</v>
      </c>
      <c r="GG88" s="44">
        <v>0</v>
      </c>
      <c r="GH88" s="44">
        <v>0</v>
      </c>
      <c r="GI88" s="44">
        <v>0</v>
      </c>
      <c r="GJ88" s="44">
        <v>0</v>
      </c>
      <c r="GK88" s="44">
        <v>0</v>
      </c>
      <c r="GL88" s="44">
        <v>0</v>
      </c>
      <c r="GM88" s="44">
        <v>0</v>
      </c>
      <c r="GN88" s="44">
        <v>0</v>
      </c>
      <c r="GO88" s="37" t="s">
        <v>2189</v>
      </c>
      <c r="GP88" s="37" t="s">
        <v>2189</v>
      </c>
      <c r="GQ88" s="37">
        <v>2</v>
      </c>
      <c r="GR88" s="37">
        <v>1</v>
      </c>
      <c r="GS88" s="37">
        <v>1</v>
      </c>
      <c r="GT88" s="37" t="s">
        <v>2189</v>
      </c>
      <c r="GU88" s="37" t="s">
        <v>2189</v>
      </c>
      <c r="GV88" s="37" t="s">
        <v>2189</v>
      </c>
      <c r="GW88" s="37" t="s">
        <v>2189</v>
      </c>
      <c r="GX88" s="37" t="s">
        <v>2189</v>
      </c>
      <c r="GY88" s="45">
        <v>3</v>
      </c>
      <c r="GZ88" s="45">
        <v>3</v>
      </c>
      <c r="HA88" s="45">
        <v>0</v>
      </c>
      <c r="HB88" s="46" t="s">
        <v>2193</v>
      </c>
      <c r="HD88" s="46"/>
      <c r="HE88" s="45">
        <v>3</v>
      </c>
      <c r="HF88" s="46" t="s">
        <v>2193</v>
      </c>
      <c r="HG88" s="45" t="s">
        <v>229</v>
      </c>
      <c r="HH88" s="45" t="s">
        <v>2190</v>
      </c>
      <c r="HI88" s="45">
        <v>2</v>
      </c>
      <c r="HJ88" s="46" t="s">
        <v>2193</v>
      </c>
      <c r="HK88" s="45" t="s">
        <v>229</v>
      </c>
      <c r="HL88" s="45" t="s">
        <v>229</v>
      </c>
      <c r="HM88" s="45">
        <v>2</v>
      </c>
      <c r="HO88" s="49" t="s">
        <v>2276</v>
      </c>
    </row>
    <row r="89" spans="1:223" ht="17.5" x14ac:dyDescent="0.35">
      <c r="A89" s="32" t="s">
        <v>223</v>
      </c>
      <c r="B89" s="32" t="s">
        <v>503</v>
      </c>
      <c r="C89" s="32" t="s">
        <v>504</v>
      </c>
      <c r="D89" s="32" t="s">
        <v>505</v>
      </c>
      <c r="E89" s="32" t="s">
        <v>227</v>
      </c>
      <c r="F89" s="32" t="s">
        <v>228</v>
      </c>
      <c r="L89" s="33" t="s">
        <v>229</v>
      </c>
      <c r="O89" s="34" t="s">
        <v>229</v>
      </c>
      <c r="R89" s="35" t="str">
        <f>HYPERLINK("http://rhin-meuse.eaufrance.fr/masseeau?lang=fr&amp;etape=3&amp;massedeau="&amp;Etat_MESUP_2019[[#This Row],[CODE EUROPEEN]]&amp;"&amp;produit=caracteristique","SIERM ME")</f>
        <v>SIERM ME</v>
      </c>
      <c r="S89" s="36"/>
      <c r="T89" s="36"/>
      <c r="U89" s="36"/>
      <c r="V89" s="36"/>
      <c r="W89" s="36"/>
      <c r="X89" s="36"/>
      <c r="Y89" s="36"/>
      <c r="Z89" s="36"/>
      <c r="AA89" s="36"/>
      <c r="AB89" s="36">
        <v>1</v>
      </c>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5" t="str">
        <f>HYPERLINK(Etat_MESUP_2019[[#This Row],[STATIONS REPRESENTATIVES]],"SIERM Station(s)")</f>
        <v>SIERM Station(s)</v>
      </c>
      <c r="BB89" t="s">
        <v>393</v>
      </c>
      <c r="BD89" s="38">
        <v>2.9486346999999999</v>
      </c>
      <c r="BE89" s="33">
        <v>3</v>
      </c>
      <c r="BF89" s="33">
        <v>2</v>
      </c>
      <c r="BG89" s="40">
        <v>0</v>
      </c>
      <c r="BH89" s="40">
        <v>2</v>
      </c>
      <c r="BI89" s="40">
        <v>0</v>
      </c>
      <c r="BJ89" s="40">
        <v>0</v>
      </c>
      <c r="BK89" s="40">
        <v>0</v>
      </c>
      <c r="BL89" s="40">
        <v>0</v>
      </c>
      <c r="BM89" s="40">
        <v>0</v>
      </c>
      <c r="BN89" s="40">
        <v>0</v>
      </c>
      <c r="BO89" s="40">
        <v>0</v>
      </c>
      <c r="BP89" s="40">
        <v>0</v>
      </c>
      <c r="BQ89" s="40">
        <v>0</v>
      </c>
      <c r="BR89" s="40">
        <v>0</v>
      </c>
      <c r="BS89" s="40">
        <v>0</v>
      </c>
      <c r="BT89" s="40">
        <v>0</v>
      </c>
      <c r="BU89" s="40">
        <v>0</v>
      </c>
      <c r="BV89" s="40">
        <v>0</v>
      </c>
      <c r="BW89" s="40">
        <v>0</v>
      </c>
      <c r="BX89" s="40">
        <v>0</v>
      </c>
      <c r="BY89" s="40">
        <v>2</v>
      </c>
      <c r="BZ89" s="40">
        <v>0</v>
      </c>
      <c r="CA89" s="40">
        <v>0</v>
      </c>
      <c r="CB89" s="40">
        <v>0</v>
      </c>
      <c r="CC89" s="40">
        <v>0</v>
      </c>
      <c r="CD89" s="40">
        <v>0</v>
      </c>
      <c r="CE89" s="40">
        <v>0</v>
      </c>
      <c r="CF89" s="40">
        <v>2</v>
      </c>
      <c r="CG89" s="40">
        <v>0</v>
      </c>
      <c r="CH89" s="40">
        <v>2</v>
      </c>
      <c r="CI89" s="40">
        <v>2</v>
      </c>
      <c r="CJ89" s="40">
        <v>0</v>
      </c>
      <c r="CK89" s="40">
        <v>0</v>
      </c>
      <c r="CL89" s="40">
        <v>3</v>
      </c>
      <c r="CM89" s="40">
        <v>2</v>
      </c>
      <c r="CN89" s="40">
        <v>2</v>
      </c>
      <c r="CO89" s="40">
        <v>2</v>
      </c>
      <c r="CP89" s="40">
        <v>0</v>
      </c>
      <c r="CQ89" s="40">
        <v>0</v>
      </c>
      <c r="CR89" s="40">
        <v>0</v>
      </c>
      <c r="CS89" s="40">
        <v>0</v>
      </c>
      <c r="CT89" s="40">
        <v>0</v>
      </c>
      <c r="CU89" s="40">
        <v>0</v>
      </c>
      <c r="CV89" s="40">
        <v>0</v>
      </c>
      <c r="CW89" s="40">
        <v>0</v>
      </c>
      <c r="CX89" s="40">
        <v>0</v>
      </c>
      <c r="CY89" s="40">
        <v>0</v>
      </c>
      <c r="CZ89" s="40">
        <v>0</v>
      </c>
      <c r="DA89" s="40">
        <v>0</v>
      </c>
      <c r="DB89" s="40">
        <v>0</v>
      </c>
      <c r="DC89" s="40">
        <v>0</v>
      </c>
      <c r="DD89" s="40">
        <v>0</v>
      </c>
      <c r="DE89" s="40">
        <v>0</v>
      </c>
      <c r="DF89" s="40">
        <v>0</v>
      </c>
      <c r="DG89" s="40">
        <v>0</v>
      </c>
      <c r="DH89" s="40">
        <v>0</v>
      </c>
      <c r="DI89" s="40" t="s">
        <v>229</v>
      </c>
      <c r="DJ89" s="37">
        <v>3</v>
      </c>
      <c r="DK89" s="37">
        <v>1</v>
      </c>
      <c r="DL89" s="37">
        <v>3</v>
      </c>
      <c r="DM89" s="42" t="s">
        <v>2190</v>
      </c>
      <c r="DN89" s="42"/>
      <c r="DO89" s="42"/>
      <c r="DP89" s="42"/>
      <c r="DQ89" s="42"/>
      <c r="DR89" s="42"/>
      <c r="DS89" s="42"/>
      <c r="DT89" s="42"/>
      <c r="DU89" s="42" t="s">
        <v>2218</v>
      </c>
      <c r="DV89" s="42">
        <v>0</v>
      </c>
      <c r="DW89" s="42">
        <v>0</v>
      </c>
      <c r="DX89" s="42"/>
      <c r="DY89" s="43" t="s">
        <v>232</v>
      </c>
      <c r="DZ89" s="42" t="s">
        <v>2190</v>
      </c>
      <c r="EA89" s="42">
        <v>0</v>
      </c>
      <c r="EB89" s="42">
        <v>0</v>
      </c>
      <c r="EC89" s="42">
        <v>0</v>
      </c>
      <c r="ED89" s="42" t="s">
        <v>2190</v>
      </c>
      <c r="EE89" s="43" t="s">
        <v>232</v>
      </c>
      <c r="EF89" s="42" t="s">
        <v>2190</v>
      </c>
      <c r="EG89" s="42">
        <v>0</v>
      </c>
      <c r="EH89" s="42">
        <v>0</v>
      </c>
      <c r="EI89" s="42">
        <v>0</v>
      </c>
      <c r="EJ89" s="42" t="s">
        <v>2190</v>
      </c>
      <c r="EK89" s="43" t="s">
        <v>232</v>
      </c>
      <c r="EL89" s="42" t="s">
        <v>2190</v>
      </c>
      <c r="EM89" s="42">
        <v>0</v>
      </c>
      <c r="EN89" s="42">
        <v>0</v>
      </c>
      <c r="EO89" s="42" t="s">
        <v>2190</v>
      </c>
      <c r="EP89" s="43" t="s">
        <v>232</v>
      </c>
      <c r="EQ89" s="42" t="s">
        <v>2190</v>
      </c>
      <c r="ER89" s="41" t="s">
        <v>2189</v>
      </c>
      <c r="ES89" s="44" t="s">
        <v>2190</v>
      </c>
      <c r="ET89" s="42">
        <v>3</v>
      </c>
      <c r="EU89" s="42">
        <v>3</v>
      </c>
      <c r="EV89" s="43" t="s">
        <v>2192</v>
      </c>
      <c r="EW89" s="42">
        <v>1</v>
      </c>
      <c r="EX89" s="42">
        <v>1</v>
      </c>
      <c r="EY89" s="42">
        <v>2</v>
      </c>
      <c r="EZ89" s="42">
        <v>2</v>
      </c>
      <c r="FA89" s="42">
        <v>1</v>
      </c>
      <c r="FB89" s="42">
        <v>1</v>
      </c>
      <c r="FC89" s="42">
        <v>2</v>
      </c>
      <c r="FD89" s="42">
        <v>1</v>
      </c>
      <c r="FE89" s="42">
        <v>1</v>
      </c>
      <c r="FF89" s="42">
        <v>1</v>
      </c>
      <c r="FG89" s="42">
        <v>2</v>
      </c>
      <c r="FH89" s="42">
        <v>3</v>
      </c>
      <c r="FI89" s="42">
        <v>3</v>
      </c>
      <c r="FJ89" s="43" t="s">
        <v>2190</v>
      </c>
      <c r="FK89" s="44">
        <v>0</v>
      </c>
      <c r="FL89" s="44">
        <v>0</v>
      </c>
      <c r="FM89" s="44">
        <v>0</v>
      </c>
      <c r="FN89" s="44">
        <v>0</v>
      </c>
      <c r="FO89" s="44">
        <v>0</v>
      </c>
      <c r="FP89" s="44">
        <v>0</v>
      </c>
      <c r="FQ89" s="44">
        <v>0</v>
      </c>
      <c r="FR89" s="44">
        <v>0</v>
      </c>
      <c r="FS89" s="44">
        <v>0</v>
      </c>
      <c r="FT89" s="44">
        <v>0</v>
      </c>
      <c r="FU89" s="44">
        <v>0</v>
      </c>
      <c r="FV89" s="44">
        <v>0</v>
      </c>
      <c r="FW89" s="44">
        <v>0</v>
      </c>
      <c r="FX89" s="44">
        <v>0</v>
      </c>
      <c r="FY89" s="44">
        <v>0</v>
      </c>
      <c r="FZ89" s="44">
        <v>0</v>
      </c>
      <c r="GA89" s="44">
        <v>0</v>
      </c>
      <c r="GB89" s="44">
        <v>0</v>
      </c>
      <c r="GC89" s="44">
        <v>0</v>
      </c>
      <c r="GD89" s="44"/>
      <c r="GE89" s="44"/>
      <c r="GF89" s="44">
        <v>0</v>
      </c>
      <c r="GG89" s="44">
        <v>0</v>
      </c>
      <c r="GH89" s="44">
        <v>0</v>
      </c>
      <c r="GI89" s="44">
        <v>0</v>
      </c>
      <c r="GJ89" s="44">
        <v>0</v>
      </c>
      <c r="GK89" s="44">
        <v>0</v>
      </c>
      <c r="GL89" s="44">
        <v>0</v>
      </c>
      <c r="GM89" s="44">
        <v>0</v>
      </c>
      <c r="GN89" s="44">
        <v>0</v>
      </c>
      <c r="GO89" s="37" t="s">
        <v>2189</v>
      </c>
      <c r="GP89" s="37" t="s">
        <v>2189</v>
      </c>
      <c r="GQ89" s="37">
        <v>2</v>
      </c>
      <c r="GR89" s="37">
        <v>3</v>
      </c>
      <c r="GS89" s="37">
        <v>1</v>
      </c>
      <c r="GT89" s="37" t="s">
        <v>2189</v>
      </c>
      <c r="GU89" s="37" t="s">
        <v>2189</v>
      </c>
      <c r="GV89" s="37" t="s">
        <v>2189</v>
      </c>
      <c r="GW89" s="37" t="s">
        <v>2189</v>
      </c>
      <c r="GX89" s="37" t="s">
        <v>2189</v>
      </c>
      <c r="GY89" s="45">
        <v>3</v>
      </c>
      <c r="GZ89" s="45">
        <v>3</v>
      </c>
      <c r="HA89" s="45">
        <v>0</v>
      </c>
      <c r="HB89" s="46" t="s">
        <v>2193</v>
      </c>
      <c r="HD89" s="46"/>
      <c r="HE89" s="45">
        <v>3</v>
      </c>
      <c r="HF89" s="46" t="s">
        <v>2193</v>
      </c>
      <c r="HG89" s="45" t="s">
        <v>229</v>
      </c>
      <c r="HH89" s="45" t="s">
        <v>2190</v>
      </c>
      <c r="HI89" s="45">
        <v>2</v>
      </c>
      <c r="HJ89" s="46" t="s">
        <v>2194</v>
      </c>
      <c r="HK89" s="45" t="s">
        <v>229</v>
      </c>
      <c r="HL89" s="45" t="s">
        <v>229</v>
      </c>
      <c r="HM89" s="45">
        <v>2</v>
      </c>
      <c r="HO89" s="49" t="s">
        <v>2277</v>
      </c>
    </row>
    <row r="90" spans="1:223" ht="17.5" x14ac:dyDescent="0.35">
      <c r="A90" s="32" t="s">
        <v>223</v>
      </c>
      <c r="B90" s="32" t="s">
        <v>506</v>
      </c>
      <c r="C90" s="32" t="s">
        <v>507</v>
      </c>
      <c r="D90" s="32" t="s">
        <v>508</v>
      </c>
      <c r="E90" s="32" t="s">
        <v>227</v>
      </c>
      <c r="F90" s="32" t="s">
        <v>228</v>
      </c>
      <c r="L90" s="33" t="s">
        <v>229</v>
      </c>
      <c r="O90" s="34" t="s">
        <v>229</v>
      </c>
      <c r="R90" s="35" t="str">
        <f>HYPERLINK("http://rhin-meuse.eaufrance.fr/masseeau?lang=fr&amp;etape=3&amp;massedeau="&amp;Etat_MESUP_2019[[#This Row],[CODE EUROPEEN]]&amp;"&amp;produit=caracteristique","SIERM ME")</f>
        <v>SIERM ME</v>
      </c>
      <c r="S90" s="36"/>
      <c r="T90" s="36"/>
      <c r="U90" s="36"/>
      <c r="V90" s="36"/>
      <c r="W90" s="36"/>
      <c r="X90" s="36"/>
      <c r="Y90" s="36"/>
      <c r="Z90" s="36"/>
      <c r="AA90" s="36"/>
      <c r="AB90" s="36">
        <v>1</v>
      </c>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5" t="str">
        <f>HYPERLINK(Etat_MESUP_2019[[#This Row],[STATIONS REPRESENTATIVES]],"SIERM Station(s)")</f>
        <v>SIERM Station(s)</v>
      </c>
      <c r="BB90" t="s">
        <v>441</v>
      </c>
      <c r="BD90" s="38">
        <v>24.680342599999999</v>
      </c>
      <c r="BE90" s="33">
        <v>3</v>
      </c>
      <c r="BF90" s="33">
        <v>3</v>
      </c>
      <c r="BG90" s="40">
        <v>2</v>
      </c>
      <c r="BH90" s="40">
        <v>2</v>
      </c>
      <c r="BI90" s="40">
        <v>2</v>
      </c>
      <c r="BJ90" s="40">
        <v>2</v>
      </c>
      <c r="BK90" s="40">
        <v>2</v>
      </c>
      <c r="BL90" s="40">
        <v>2</v>
      </c>
      <c r="BM90" s="40">
        <v>2</v>
      </c>
      <c r="BN90" s="40">
        <v>2</v>
      </c>
      <c r="BO90" s="40">
        <v>2</v>
      </c>
      <c r="BP90" s="40">
        <v>2</v>
      </c>
      <c r="BQ90" s="40">
        <v>2</v>
      </c>
      <c r="BR90" s="40">
        <v>2</v>
      </c>
      <c r="BS90" s="40">
        <v>0</v>
      </c>
      <c r="BT90" s="40">
        <v>2</v>
      </c>
      <c r="BU90" s="40">
        <v>2</v>
      </c>
      <c r="BV90" s="40">
        <v>2</v>
      </c>
      <c r="BW90" s="40">
        <v>2</v>
      </c>
      <c r="BX90" s="40">
        <v>2</v>
      </c>
      <c r="BY90" s="40">
        <v>3</v>
      </c>
      <c r="BZ90" s="40">
        <v>2</v>
      </c>
      <c r="CA90" s="40">
        <v>2</v>
      </c>
      <c r="CB90" s="40">
        <v>2</v>
      </c>
      <c r="CC90" s="40">
        <v>2</v>
      </c>
      <c r="CD90" s="40">
        <v>2</v>
      </c>
      <c r="CE90" s="40">
        <v>2</v>
      </c>
      <c r="CF90" s="40">
        <v>2</v>
      </c>
      <c r="CG90" s="40">
        <v>2</v>
      </c>
      <c r="CH90" s="40">
        <v>2</v>
      </c>
      <c r="CI90" s="40">
        <v>2</v>
      </c>
      <c r="CJ90" s="40">
        <v>2</v>
      </c>
      <c r="CK90" s="40">
        <v>2</v>
      </c>
      <c r="CL90" s="40">
        <v>3</v>
      </c>
      <c r="CM90" s="40">
        <v>3</v>
      </c>
      <c r="CN90" s="40">
        <v>2</v>
      </c>
      <c r="CO90" s="40">
        <v>3</v>
      </c>
      <c r="CP90" s="40">
        <v>2</v>
      </c>
      <c r="CQ90" s="40">
        <v>2</v>
      </c>
      <c r="CR90" s="40">
        <v>2</v>
      </c>
      <c r="CS90" s="40">
        <v>2</v>
      </c>
      <c r="CT90" s="40">
        <v>2</v>
      </c>
      <c r="CU90" s="40">
        <v>2</v>
      </c>
      <c r="CV90" s="40">
        <v>2</v>
      </c>
      <c r="CW90" s="40">
        <v>2</v>
      </c>
      <c r="CX90" s="40">
        <v>2</v>
      </c>
      <c r="CY90" s="40">
        <v>2</v>
      </c>
      <c r="CZ90" s="40">
        <v>0</v>
      </c>
      <c r="DA90" s="40">
        <v>2</v>
      </c>
      <c r="DB90" s="40">
        <v>2</v>
      </c>
      <c r="DC90" s="40">
        <v>2</v>
      </c>
      <c r="DD90" s="40">
        <v>0</v>
      </c>
      <c r="DE90" s="40">
        <v>2</v>
      </c>
      <c r="DF90" s="40">
        <v>0</v>
      </c>
      <c r="DG90" s="40">
        <v>2</v>
      </c>
      <c r="DH90" s="40">
        <v>2</v>
      </c>
      <c r="DI90" s="40" t="s">
        <v>229</v>
      </c>
      <c r="DJ90" s="37">
        <v>3</v>
      </c>
      <c r="DK90" s="37">
        <v>2</v>
      </c>
      <c r="DL90" s="37">
        <v>3</v>
      </c>
      <c r="DM90" s="42" t="s">
        <v>229</v>
      </c>
      <c r="DN90" s="42"/>
      <c r="DO90" s="43" t="s">
        <v>229</v>
      </c>
      <c r="DP90" s="42"/>
      <c r="DQ90" s="42"/>
      <c r="DR90" s="42"/>
      <c r="DS90" s="42"/>
      <c r="DT90" s="42"/>
      <c r="DU90" s="42" t="s">
        <v>2190</v>
      </c>
      <c r="DV90" s="42">
        <v>3</v>
      </c>
      <c r="DW90" s="42">
        <v>3</v>
      </c>
      <c r="DX90" s="42"/>
      <c r="DY90" s="43" t="s">
        <v>232</v>
      </c>
      <c r="DZ90" s="42" t="s">
        <v>2191</v>
      </c>
      <c r="EA90" s="42">
        <v>2</v>
      </c>
      <c r="EB90" s="42">
        <v>1</v>
      </c>
      <c r="EC90" s="42">
        <v>2</v>
      </c>
      <c r="ED90" s="42" t="s">
        <v>2190</v>
      </c>
      <c r="EE90" s="43" t="s">
        <v>232</v>
      </c>
      <c r="EF90" s="42" t="s">
        <v>2191</v>
      </c>
      <c r="EG90" s="42">
        <v>3</v>
      </c>
      <c r="EH90" s="42">
        <v>3</v>
      </c>
      <c r="EI90" s="42">
        <v>3</v>
      </c>
      <c r="EJ90" s="42" t="s">
        <v>2190</v>
      </c>
      <c r="EK90" s="43" t="s">
        <v>232</v>
      </c>
      <c r="EL90" s="42" t="s">
        <v>2191</v>
      </c>
      <c r="EM90" s="42">
        <v>2</v>
      </c>
      <c r="EN90" s="42">
        <v>2</v>
      </c>
      <c r="EO90" s="42" t="s">
        <v>2190</v>
      </c>
      <c r="EP90" s="43" t="s">
        <v>232</v>
      </c>
      <c r="EQ90" s="42" t="s">
        <v>2191</v>
      </c>
      <c r="ER90" s="41" t="s">
        <v>2189</v>
      </c>
      <c r="ES90" s="44" t="s">
        <v>2190</v>
      </c>
      <c r="ET90" s="42">
        <v>2</v>
      </c>
      <c r="EU90" s="42">
        <v>2</v>
      </c>
      <c r="EV90" s="43" t="s">
        <v>2192</v>
      </c>
      <c r="EW90" s="42">
        <v>1</v>
      </c>
      <c r="EX90" s="42">
        <v>1</v>
      </c>
      <c r="EY90" s="42">
        <v>1</v>
      </c>
      <c r="EZ90" s="42">
        <v>1</v>
      </c>
      <c r="FA90" s="42">
        <v>1</v>
      </c>
      <c r="FB90" s="42">
        <v>1</v>
      </c>
      <c r="FC90" s="42">
        <v>1</v>
      </c>
      <c r="FD90" s="42">
        <v>2</v>
      </c>
      <c r="FE90" s="42">
        <v>1</v>
      </c>
      <c r="FF90" s="42">
        <v>1</v>
      </c>
      <c r="FG90" s="42">
        <v>2</v>
      </c>
      <c r="FH90" s="42">
        <v>2</v>
      </c>
      <c r="FI90" s="42">
        <v>2</v>
      </c>
      <c r="FJ90" s="43" t="s">
        <v>2190</v>
      </c>
      <c r="FK90" s="44">
        <v>2</v>
      </c>
      <c r="FL90" s="44">
        <v>2</v>
      </c>
      <c r="FM90" s="44">
        <v>0</v>
      </c>
      <c r="FN90" s="44">
        <v>2</v>
      </c>
      <c r="FO90" s="44">
        <v>2</v>
      </c>
      <c r="FP90" s="44">
        <v>2</v>
      </c>
      <c r="FQ90" s="44">
        <v>1</v>
      </c>
      <c r="FR90" s="44">
        <v>2</v>
      </c>
      <c r="FS90" s="44">
        <v>1</v>
      </c>
      <c r="FT90" s="44">
        <v>1</v>
      </c>
      <c r="FU90" s="44">
        <v>0</v>
      </c>
      <c r="FV90" s="44">
        <v>1</v>
      </c>
      <c r="FW90" s="44">
        <v>2</v>
      </c>
      <c r="FX90" s="44">
        <v>2</v>
      </c>
      <c r="FY90" s="44">
        <v>2</v>
      </c>
      <c r="FZ90" s="44">
        <v>2</v>
      </c>
      <c r="GA90" s="44">
        <v>2</v>
      </c>
      <c r="GB90" s="44">
        <v>2</v>
      </c>
      <c r="GC90" s="44">
        <v>2</v>
      </c>
      <c r="GD90" s="44"/>
      <c r="GE90" s="44"/>
      <c r="GF90" s="44">
        <v>2</v>
      </c>
      <c r="GG90" s="44">
        <v>2</v>
      </c>
      <c r="GH90" s="44">
        <v>2</v>
      </c>
      <c r="GI90" s="44">
        <v>2</v>
      </c>
      <c r="GJ90" s="44">
        <v>2</v>
      </c>
      <c r="GK90" s="44">
        <v>2</v>
      </c>
      <c r="GL90" s="44">
        <v>2</v>
      </c>
      <c r="GM90" s="44">
        <v>2</v>
      </c>
      <c r="GN90" s="44">
        <v>2</v>
      </c>
      <c r="GO90" s="37" t="s">
        <v>2189</v>
      </c>
      <c r="GP90" s="37" t="s">
        <v>2189</v>
      </c>
      <c r="GQ90" s="37">
        <v>2</v>
      </c>
      <c r="GR90" s="37">
        <v>3</v>
      </c>
      <c r="GS90" s="37">
        <v>1</v>
      </c>
      <c r="GT90" s="37" t="s">
        <v>2189</v>
      </c>
      <c r="GU90" s="37" t="s">
        <v>2189</v>
      </c>
      <c r="GV90" s="37" t="s">
        <v>2189</v>
      </c>
      <c r="GW90" s="37" t="s">
        <v>2189</v>
      </c>
      <c r="GX90" s="37" t="s">
        <v>2189</v>
      </c>
      <c r="GY90" s="45">
        <v>3</v>
      </c>
      <c r="GZ90" s="45">
        <v>3</v>
      </c>
      <c r="HA90" s="45">
        <v>0</v>
      </c>
      <c r="HB90" s="46" t="s">
        <v>2193</v>
      </c>
      <c r="HD90" s="46"/>
      <c r="HE90" s="45">
        <v>3</v>
      </c>
      <c r="HF90" s="46" t="s">
        <v>2193</v>
      </c>
      <c r="HG90" s="45" t="s">
        <v>229</v>
      </c>
      <c r="HH90" s="45" t="s">
        <v>2190</v>
      </c>
      <c r="HI90" s="45">
        <v>2</v>
      </c>
      <c r="HJ90" s="46" t="s">
        <v>2193</v>
      </c>
      <c r="HK90" s="45" t="s">
        <v>229</v>
      </c>
      <c r="HL90" s="45" t="s">
        <v>229</v>
      </c>
      <c r="HM90" s="45">
        <v>2</v>
      </c>
      <c r="HO90" s="49" t="s">
        <v>2278</v>
      </c>
    </row>
    <row r="91" spans="1:223" ht="17.5" x14ac:dyDescent="0.35">
      <c r="A91" s="32" t="s">
        <v>223</v>
      </c>
      <c r="B91" s="32" t="s">
        <v>509</v>
      </c>
      <c r="C91" s="32" t="s">
        <v>510</v>
      </c>
      <c r="D91" s="32" t="s">
        <v>511</v>
      </c>
      <c r="E91" s="32" t="s">
        <v>227</v>
      </c>
      <c r="F91" s="32" t="s">
        <v>228</v>
      </c>
      <c r="L91" s="33" t="s">
        <v>229</v>
      </c>
      <c r="O91" s="34" t="s">
        <v>229</v>
      </c>
      <c r="R91" s="35" t="str">
        <f>HYPERLINK("http://rhin-meuse.eaufrance.fr/masseeau?lang=fr&amp;etape=3&amp;massedeau="&amp;Etat_MESUP_2019[[#This Row],[CODE EUROPEEN]]&amp;"&amp;produit=caracteristique","SIERM ME")</f>
        <v>SIERM ME</v>
      </c>
      <c r="S91" s="36"/>
      <c r="T91" s="36"/>
      <c r="U91" s="36"/>
      <c r="V91" s="36"/>
      <c r="W91" s="36"/>
      <c r="X91" s="36"/>
      <c r="Y91" s="36"/>
      <c r="Z91" s="36"/>
      <c r="AA91" s="36"/>
      <c r="AB91" s="36">
        <v>1</v>
      </c>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5" t="str">
        <f>HYPERLINK(Etat_MESUP_2019[[#This Row],[STATIONS REPRESENTATIVES]],"SIERM Station(s)")</f>
        <v>SIERM Station(s)</v>
      </c>
      <c r="BB91" t="s">
        <v>445</v>
      </c>
      <c r="BD91" s="38">
        <v>22.9736571</v>
      </c>
      <c r="BE91" s="33">
        <v>3</v>
      </c>
      <c r="BF91" s="33">
        <v>3</v>
      </c>
      <c r="BG91" s="40">
        <v>2</v>
      </c>
      <c r="BH91" s="40">
        <v>2</v>
      </c>
      <c r="BI91" s="40">
        <v>2</v>
      </c>
      <c r="BJ91" s="40">
        <v>0</v>
      </c>
      <c r="BK91" s="40">
        <v>0</v>
      </c>
      <c r="BL91" s="40">
        <v>2</v>
      </c>
      <c r="BM91" s="40">
        <v>0</v>
      </c>
      <c r="BN91" s="40">
        <v>0</v>
      </c>
      <c r="BO91" s="40">
        <v>2</v>
      </c>
      <c r="BP91" s="40">
        <v>2</v>
      </c>
      <c r="BQ91" s="40">
        <v>2</v>
      </c>
      <c r="BR91" s="40">
        <v>2</v>
      </c>
      <c r="BS91" s="40">
        <v>0</v>
      </c>
      <c r="BT91" s="40">
        <v>0</v>
      </c>
      <c r="BU91" s="40">
        <v>0</v>
      </c>
      <c r="BV91" s="40">
        <v>0</v>
      </c>
      <c r="BW91" s="40">
        <v>2</v>
      </c>
      <c r="BX91" s="40">
        <v>2</v>
      </c>
      <c r="BY91" s="40">
        <v>3</v>
      </c>
      <c r="BZ91" s="40">
        <v>2</v>
      </c>
      <c r="CA91" s="40">
        <v>0</v>
      </c>
      <c r="CB91" s="40">
        <v>2</v>
      </c>
      <c r="CC91" s="40">
        <v>2</v>
      </c>
      <c r="CD91" s="40">
        <v>2</v>
      </c>
      <c r="CE91" s="40">
        <v>2</v>
      </c>
      <c r="CF91" s="40">
        <v>2</v>
      </c>
      <c r="CG91" s="40">
        <v>2</v>
      </c>
      <c r="CH91" s="40">
        <v>2</v>
      </c>
      <c r="CI91" s="40">
        <v>2</v>
      </c>
      <c r="CJ91" s="40">
        <v>2</v>
      </c>
      <c r="CK91" s="40">
        <v>2</v>
      </c>
      <c r="CL91" s="40">
        <v>3</v>
      </c>
      <c r="CM91" s="40">
        <v>2</v>
      </c>
      <c r="CN91" s="40">
        <v>2</v>
      </c>
      <c r="CO91" s="40">
        <v>3</v>
      </c>
      <c r="CP91" s="40">
        <v>2</v>
      </c>
      <c r="CQ91" s="40">
        <v>0</v>
      </c>
      <c r="CR91" s="40">
        <v>0</v>
      </c>
      <c r="CS91" s="40">
        <v>0</v>
      </c>
      <c r="CT91" s="40">
        <v>0</v>
      </c>
      <c r="CU91" s="40">
        <v>0</v>
      </c>
      <c r="CV91" s="40">
        <v>2</v>
      </c>
      <c r="CW91" s="40">
        <v>2</v>
      </c>
      <c r="CX91" s="40">
        <v>0</v>
      </c>
      <c r="CY91" s="40">
        <v>2</v>
      </c>
      <c r="CZ91" s="40">
        <v>0</v>
      </c>
      <c r="DA91" s="40">
        <v>2</v>
      </c>
      <c r="DB91" s="40">
        <v>2</v>
      </c>
      <c r="DC91" s="40">
        <v>2</v>
      </c>
      <c r="DD91" s="40">
        <v>0</v>
      </c>
      <c r="DE91" s="40">
        <v>2</v>
      </c>
      <c r="DF91" s="40">
        <v>0</v>
      </c>
      <c r="DG91" s="40">
        <v>2</v>
      </c>
      <c r="DH91" s="40">
        <v>2</v>
      </c>
      <c r="DI91" s="40" t="s">
        <v>229</v>
      </c>
      <c r="DJ91" s="37">
        <v>4</v>
      </c>
      <c r="DK91" s="37">
        <v>3</v>
      </c>
      <c r="DL91" s="37">
        <v>4</v>
      </c>
      <c r="DM91" s="42" t="s">
        <v>229</v>
      </c>
      <c r="DN91" s="42"/>
      <c r="DO91" s="43" t="s">
        <v>229</v>
      </c>
      <c r="DP91" s="42"/>
      <c r="DQ91" s="42"/>
      <c r="DR91" s="42"/>
      <c r="DS91" s="42"/>
      <c r="DT91" s="42"/>
      <c r="DU91" s="42" t="s">
        <v>2190</v>
      </c>
      <c r="DV91" s="42">
        <v>0</v>
      </c>
      <c r="DW91" s="42">
        <v>0</v>
      </c>
      <c r="DX91" s="42"/>
      <c r="DY91" s="43" t="s">
        <v>232</v>
      </c>
      <c r="DZ91" s="42" t="s">
        <v>2190</v>
      </c>
      <c r="EA91" s="42">
        <v>1</v>
      </c>
      <c r="EB91" s="42">
        <v>1</v>
      </c>
      <c r="EC91" s="42">
        <v>1</v>
      </c>
      <c r="ED91" s="42" t="s">
        <v>2190</v>
      </c>
      <c r="EE91" s="43" t="s">
        <v>232</v>
      </c>
      <c r="EF91" s="42" t="s">
        <v>2191</v>
      </c>
      <c r="EG91" s="42">
        <v>4</v>
      </c>
      <c r="EH91" s="42">
        <v>4</v>
      </c>
      <c r="EI91" s="42">
        <v>4</v>
      </c>
      <c r="EJ91" s="42" t="s">
        <v>2190</v>
      </c>
      <c r="EK91" s="43" t="s">
        <v>232</v>
      </c>
      <c r="EL91" s="42" t="s">
        <v>2191</v>
      </c>
      <c r="EM91" s="42">
        <v>0</v>
      </c>
      <c r="EN91" s="42">
        <v>0</v>
      </c>
      <c r="EO91" s="42" t="s">
        <v>2190</v>
      </c>
      <c r="EP91" s="43" t="s">
        <v>232</v>
      </c>
      <c r="EQ91" s="42" t="s">
        <v>2190</v>
      </c>
      <c r="ER91" s="41" t="s">
        <v>2189</v>
      </c>
      <c r="ES91" s="44" t="s">
        <v>2190</v>
      </c>
      <c r="ET91" s="42">
        <v>2</v>
      </c>
      <c r="EU91" s="42">
        <v>2</v>
      </c>
      <c r="EV91" s="43" t="s">
        <v>2192</v>
      </c>
      <c r="EW91" s="42">
        <v>2</v>
      </c>
      <c r="EX91" s="42">
        <v>2</v>
      </c>
      <c r="EY91" s="42">
        <v>1</v>
      </c>
      <c r="EZ91" s="42">
        <v>1</v>
      </c>
      <c r="FA91" s="42">
        <v>2</v>
      </c>
      <c r="FB91" s="42">
        <v>2</v>
      </c>
      <c r="FC91" s="42">
        <v>2</v>
      </c>
      <c r="FD91" s="42">
        <v>2</v>
      </c>
      <c r="FE91" s="42">
        <v>1</v>
      </c>
      <c r="FF91" s="42">
        <v>1</v>
      </c>
      <c r="FG91" s="42">
        <v>2</v>
      </c>
      <c r="FH91" s="42">
        <v>2</v>
      </c>
      <c r="FI91" s="42">
        <v>2</v>
      </c>
      <c r="FJ91" s="43" t="s">
        <v>2190</v>
      </c>
      <c r="FK91" s="44">
        <v>3</v>
      </c>
      <c r="FL91" s="44">
        <v>2</v>
      </c>
      <c r="FM91" s="44">
        <v>0</v>
      </c>
      <c r="FN91" s="44">
        <v>2</v>
      </c>
      <c r="FO91" s="44">
        <v>2</v>
      </c>
      <c r="FP91" s="44">
        <v>2</v>
      </c>
      <c r="FQ91" s="44">
        <v>1</v>
      </c>
      <c r="FR91" s="44">
        <v>1</v>
      </c>
      <c r="FS91" s="44">
        <v>1</v>
      </c>
      <c r="FT91" s="44">
        <v>3</v>
      </c>
      <c r="FU91" s="44">
        <v>2</v>
      </c>
      <c r="FV91" s="44">
        <v>2</v>
      </c>
      <c r="FW91" s="44">
        <v>2</v>
      </c>
      <c r="FX91" s="44">
        <v>2</v>
      </c>
      <c r="FY91" s="44">
        <v>1</v>
      </c>
      <c r="FZ91" s="44">
        <v>2</v>
      </c>
      <c r="GA91" s="44">
        <v>2</v>
      </c>
      <c r="GB91" s="44">
        <v>1</v>
      </c>
      <c r="GC91" s="44">
        <v>1</v>
      </c>
      <c r="GD91" s="44"/>
      <c r="GE91" s="44"/>
      <c r="GF91" s="44">
        <v>2</v>
      </c>
      <c r="GG91" s="44">
        <v>2</v>
      </c>
      <c r="GH91" s="44">
        <v>2</v>
      </c>
      <c r="GI91" s="44">
        <v>2</v>
      </c>
      <c r="GJ91" s="44">
        <v>2</v>
      </c>
      <c r="GK91" s="44">
        <v>2</v>
      </c>
      <c r="GL91" s="44">
        <v>2</v>
      </c>
      <c r="GM91" s="44">
        <v>2</v>
      </c>
      <c r="GN91" s="44">
        <v>2</v>
      </c>
      <c r="GO91" s="37" t="s">
        <v>2189</v>
      </c>
      <c r="GP91" s="37" t="s">
        <v>2189</v>
      </c>
      <c r="GQ91" s="37">
        <v>1</v>
      </c>
      <c r="GR91" s="37">
        <v>2</v>
      </c>
      <c r="GS91" s="37">
        <v>2</v>
      </c>
      <c r="GT91" s="37" t="s">
        <v>2189</v>
      </c>
      <c r="GU91" s="37" t="s">
        <v>2189</v>
      </c>
      <c r="GV91" s="37" t="s">
        <v>2189</v>
      </c>
      <c r="GW91" s="37" t="s">
        <v>2189</v>
      </c>
      <c r="GX91" s="37" t="s">
        <v>2189</v>
      </c>
      <c r="GY91" s="45">
        <v>3</v>
      </c>
      <c r="GZ91" s="45">
        <v>3</v>
      </c>
      <c r="HA91" s="45">
        <v>-1</v>
      </c>
      <c r="HB91" s="46" t="s">
        <v>2193</v>
      </c>
      <c r="HD91" s="46"/>
      <c r="HE91" s="45">
        <v>3</v>
      </c>
      <c r="HF91" s="46" t="s">
        <v>2193</v>
      </c>
      <c r="HG91" s="45" t="s">
        <v>229</v>
      </c>
      <c r="HH91" s="45" t="s">
        <v>2190</v>
      </c>
      <c r="HI91" s="45">
        <v>2</v>
      </c>
      <c r="HJ91" s="46" t="s">
        <v>2193</v>
      </c>
      <c r="HK91" s="45" t="s">
        <v>229</v>
      </c>
      <c r="HL91" s="45" t="s">
        <v>229</v>
      </c>
      <c r="HM91" s="45">
        <v>2</v>
      </c>
      <c r="HO91" s="49" t="s">
        <v>2279</v>
      </c>
    </row>
    <row r="92" spans="1:223" ht="17.5" x14ac:dyDescent="0.35">
      <c r="A92" s="32" t="s">
        <v>223</v>
      </c>
      <c r="B92" s="32" t="s">
        <v>512</v>
      </c>
      <c r="C92" s="32" t="s">
        <v>513</v>
      </c>
      <c r="D92" s="32" t="s">
        <v>514</v>
      </c>
      <c r="E92" s="32" t="s">
        <v>227</v>
      </c>
      <c r="F92" s="32" t="s">
        <v>228</v>
      </c>
      <c r="L92" s="33" t="s">
        <v>229</v>
      </c>
      <c r="O92" s="34" t="s">
        <v>229</v>
      </c>
      <c r="R92" s="35" t="str">
        <f>HYPERLINK("http://rhin-meuse.eaufrance.fr/masseeau?lang=fr&amp;etape=3&amp;massedeau="&amp;Etat_MESUP_2019[[#This Row],[CODE EUROPEEN]]&amp;"&amp;produit=caracteristique","SIERM ME")</f>
        <v>SIERM ME</v>
      </c>
      <c r="S92" s="36"/>
      <c r="T92" s="36"/>
      <c r="U92" s="36"/>
      <c r="V92" s="36"/>
      <c r="W92" s="36"/>
      <c r="X92" s="36"/>
      <c r="Y92" s="36"/>
      <c r="Z92" s="36"/>
      <c r="AA92" s="36"/>
      <c r="AB92" s="36">
        <v>1</v>
      </c>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5" t="str">
        <f>HYPERLINK(Etat_MESUP_2019[[#This Row],[STATIONS REPRESENTATIVES]],"SIERM Station(s)")</f>
        <v>SIERM Station(s)</v>
      </c>
      <c r="BB92" t="s">
        <v>445</v>
      </c>
      <c r="BC92" s="37" t="s">
        <v>247</v>
      </c>
      <c r="BD92" s="38">
        <v>4.8853725000000008</v>
      </c>
      <c r="BE92" s="33">
        <v>3</v>
      </c>
      <c r="BF92" s="33">
        <v>3</v>
      </c>
      <c r="BG92" s="40">
        <v>0</v>
      </c>
      <c r="BH92" s="40">
        <v>2</v>
      </c>
      <c r="BI92" s="40">
        <v>0</v>
      </c>
      <c r="BJ92" s="40">
        <v>0</v>
      </c>
      <c r="BK92" s="40">
        <v>0</v>
      </c>
      <c r="BL92" s="40">
        <v>2</v>
      </c>
      <c r="BM92" s="40">
        <v>0</v>
      </c>
      <c r="BN92" s="40">
        <v>0</v>
      </c>
      <c r="BO92" s="40">
        <v>0</v>
      </c>
      <c r="BP92" s="40">
        <v>0</v>
      </c>
      <c r="BQ92" s="40">
        <v>0</v>
      </c>
      <c r="BR92" s="40">
        <v>0</v>
      </c>
      <c r="BS92" s="40">
        <v>0</v>
      </c>
      <c r="BT92" s="40">
        <v>0</v>
      </c>
      <c r="BU92" s="40">
        <v>0</v>
      </c>
      <c r="BV92" s="40">
        <v>0</v>
      </c>
      <c r="BW92" s="40">
        <v>0</v>
      </c>
      <c r="BX92" s="40">
        <v>0</v>
      </c>
      <c r="BY92" s="40">
        <v>3</v>
      </c>
      <c r="BZ92" s="40">
        <v>0</v>
      </c>
      <c r="CA92" s="40">
        <v>0</v>
      </c>
      <c r="CB92" s="40">
        <v>0</v>
      </c>
      <c r="CC92" s="40">
        <v>0</v>
      </c>
      <c r="CD92" s="40">
        <v>2</v>
      </c>
      <c r="CE92" s="40">
        <v>2</v>
      </c>
      <c r="CF92" s="40">
        <v>2</v>
      </c>
      <c r="CG92" s="40">
        <v>2</v>
      </c>
      <c r="CH92" s="40">
        <v>2</v>
      </c>
      <c r="CI92" s="40">
        <v>2</v>
      </c>
      <c r="CJ92" s="40">
        <v>0</v>
      </c>
      <c r="CK92" s="40">
        <v>0</v>
      </c>
      <c r="CL92" s="40">
        <v>3</v>
      </c>
      <c r="CM92" s="40">
        <v>2</v>
      </c>
      <c r="CN92" s="40">
        <v>2</v>
      </c>
      <c r="CO92" s="40">
        <v>3</v>
      </c>
      <c r="CP92" s="40">
        <v>0</v>
      </c>
      <c r="CQ92" s="40">
        <v>0</v>
      </c>
      <c r="CR92" s="40">
        <v>0</v>
      </c>
      <c r="CS92" s="40">
        <v>0</v>
      </c>
      <c r="CT92" s="40">
        <v>0</v>
      </c>
      <c r="CU92" s="40">
        <v>0</v>
      </c>
      <c r="CV92" s="40">
        <v>0</v>
      </c>
      <c r="CW92" s="40">
        <v>0</v>
      </c>
      <c r="CX92" s="40">
        <v>0</v>
      </c>
      <c r="CY92" s="40">
        <v>0</v>
      </c>
      <c r="CZ92" s="40">
        <v>0</v>
      </c>
      <c r="DA92" s="40">
        <v>0</v>
      </c>
      <c r="DB92" s="40">
        <v>0</v>
      </c>
      <c r="DC92" s="40">
        <v>0</v>
      </c>
      <c r="DD92" s="40">
        <v>0</v>
      </c>
      <c r="DE92" s="40">
        <v>0</v>
      </c>
      <c r="DF92" s="40">
        <v>0</v>
      </c>
      <c r="DG92" s="40">
        <v>0</v>
      </c>
      <c r="DH92" s="40">
        <v>0</v>
      </c>
      <c r="DI92" s="40" t="s">
        <v>229</v>
      </c>
      <c r="DJ92" s="37">
        <v>3</v>
      </c>
      <c r="DK92" s="37">
        <v>1</v>
      </c>
      <c r="DL92" s="37">
        <v>3</v>
      </c>
      <c r="DM92" s="42" t="s">
        <v>229</v>
      </c>
      <c r="DN92" s="42"/>
      <c r="DO92" s="43" t="s">
        <v>229</v>
      </c>
      <c r="DP92" s="42"/>
      <c r="DQ92" s="42"/>
      <c r="DR92" s="42"/>
      <c r="DS92" s="42"/>
      <c r="DT92" s="42"/>
      <c r="DU92" s="42" t="s">
        <v>2190</v>
      </c>
      <c r="DV92" s="42">
        <v>0</v>
      </c>
      <c r="DW92" s="42">
        <v>0</v>
      </c>
      <c r="DX92" s="42"/>
      <c r="DY92" s="43" t="s">
        <v>232</v>
      </c>
      <c r="DZ92" s="42" t="s">
        <v>2190</v>
      </c>
      <c r="EA92" s="42">
        <v>0</v>
      </c>
      <c r="EB92" s="42">
        <v>0</v>
      </c>
      <c r="EC92" s="42">
        <v>0</v>
      </c>
      <c r="ED92" s="42" t="s">
        <v>2190</v>
      </c>
      <c r="EE92" s="43" t="s">
        <v>232</v>
      </c>
      <c r="EF92" s="42" t="s">
        <v>2190</v>
      </c>
      <c r="EG92" s="42">
        <v>0</v>
      </c>
      <c r="EH92" s="42">
        <v>0</v>
      </c>
      <c r="EI92" s="42">
        <v>0</v>
      </c>
      <c r="EJ92" s="42" t="s">
        <v>2190</v>
      </c>
      <c r="EK92" s="43" t="s">
        <v>232</v>
      </c>
      <c r="EL92" s="42" t="s">
        <v>2190</v>
      </c>
      <c r="EM92" s="42">
        <v>0</v>
      </c>
      <c r="EN92" s="42">
        <v>0</v>
      </c>
      <c r="EO92" s="42" t="s">
        <v>2190</v>
      </c>
      <c r="EP92" s="43" t="s">
        <v>232</v>
      </c>
      <c r="EQ92" s="42" t="s">
        <v>2190</v>
      </c>
      <c r="ER92" s="41" t="s">
        <v>2189</v>
      </c>
      <c r="ES92" s="44" t="s">
        <v>2190</v>
      </c>
      <c r="ET92" s="42">
        <v>2</v>
      </c>
      <c r="EU92" s="42">
        <v>2</v>
      </c>
      <c r="EV92" s="43" t="s">
        <v>2192</v>
      </c>
      <c r="EW92" s="42">
        <v>1</v>
      </c>
      <c r="EX92" s="42">
        <v>1</v>
      </c>
      <c r="EY92" s="42">
        <v>1</v>
      </c>
      <c r="EZ92" s="42">
        <v>1</v>
      </c>
      <c r="FA92" s="42">
        <v>1</v>
      </c>
      <c r="FB92" s="42">
        <v>1</v>
      </c>
      <c r="FC92" s="42">
        <v>1</v>
      </c>
      <c r="FD92" s="42">
        <v>1</v>
      </c>
      <c r="FE92" s="42">
        <v>2</v>
      </c>
      <c r="FF92" s="42">
        <v>1</v>
      </c>
      <c r="FG92" s="42">
        <v>2</v>
      </c>
      <c r="FH92" s="42">
        <v>2</v>
      </c>
      <c r="FI92" s="42">
        <v>2</v>
      </c>
      <c r="FJ92" s="43" t="s">
        <v>2190</v>
      </c>
      <c r="FK92" s="44">
        <v>2</v>
      </c>
      <c r="FL92" s="44">
        <v>1</v>
      </c>
      <c r="FM92" s="44">
        <v>0</v>
      </c>
      <c r="FN92" s="44">
        <v>2</v>
      </c>
      <c r="FO92" s="44">
        <v>2</v>
      </c>
      <c r="FP92" s="44">
        <v>2</v>
      </c>
      <c r="FQ92" s="44">
        <v>1</v>
      </c>
      <c r="FR92" s="44">
        <v>0</v>
      </c>
      <c r="FS92" s="44">
        <v>0</v>
      </c>
      <c r="FT92" s="44">
        <v>0</v>
      </c>
      <c r="FU92" s="44">
        <v>0</v>
      </c>
      <c r="FV92" s="44">
        <v>0</v>
      </c>
      <c r="FW92" s="44">
        <v>0</v>
      </c>
      <c r="FX92" s="44">
        <v>0</v>
      </c>
      <c r="FY92" s="44">
        <v>0</v>
      </c>
      <c r="FZ92" s="44">
        <v>0</v>
      </c>
      <c r="GA92" s="44">
        <v>0</v>
      </c>
      <c r="GB92" s="44">
        <v>0</v>
      </c>
      <c r="GC92" s="44">
        <v>0</v>
      </c>
      <c r="GD92" s="44"/>
      <c r="GE92" s="44"/>
      <c r="GF92" s="44">
        <v>2</v>
      </c>
      <c r="GG92" s="44">
        <v>2</v>
      </c>
      <c r="GH92" s="44">
        <v>2</v>
      </c>
      <c r="GI92" s="44">
        <v>2</v>
      </c>
      <c r="GJ92" s="44">
        <v>0</v>
      </c>
      <c r="GK92" s="44">
        <v>0</v>
      </c>
      <c r="GL92" s="44">
        <v>0</v>
      </c>
      <c r="GM92" s="44">
        <v>0</v>
      </c>
      <c r="GN92" s="44">
        <v>0</v>
      </c>
      <c r="GO92" s="37">
        <v>2</v>
      </c>
      <c r="GP92" s="37">
        <v>2</v>
      </c>
      <c r="GQ92" s="37">
        <v>1</v>
      </c>
      <c r="GR92" s="37">
        <v>2</v>
      </c>
      <c r="GS92" s="37">
        <v>2</v>
      </c>
      <c r="GT92" s="37">
        <v>3</v>
      </c>
      <c r="GU92" s="37">
        <v>0</v>
      </c>
      <c r="GV92" s="37">
        <v>2</v>
      </c>
      <c r="GW92" s="37">
        <v>3</v>
      </c>
      <c r="GX92" s="37">
        <v>3</v>
      </c>
      <c r="GY92" s="45">
        <v>3</v>
      </c>
      <c r="GZ92" s="45">
        <v>3</v>
      </c>
      <c r="HA92" s="45">
        <v>0</v>
      </c>
      <c r="HB92" s="46" t="s">
        <v>2193</v>
      </c>
      <c r="HD92" s="46"/>
      <c r="HE92" s="45">
        <v>0</v>
      </c>
      <c r="HF92" s="46" t="s">
        <v>2190</v>
      </c>
      <c r="HG92" s="45" t="s">
        <v>2190</v>
      </c>
      <c r="HH92" s="45" t="s">
        <v>2190</v>
      </c>
      <c r="HI92" s="45">
        <v>3</v>
      </c>
      <c r="HJ92" s="46" t="s">
        <v>2202</v>
      </c>
      <c r="HK92" s="45" t="s">
        <v>229</v>
      </c>
      <c r="HL92" s="45" t="s">
        <v>229</v>
      </c>
      <c r="HM92" s="45">
        <v>2</v>
      </c>
      <c r="HO92" s="49" t="s">
        <v>2280</v>
      </c>
    </row>
    <row r="93" spans="1:223" ht="17.5" x14ac:dyDescent="0.35">
      <c r="A93" s="32" t="s">
        <v>223</v>
      </c>
      <c r="B93" s="32" t="s">
        <v>515</v>
      </c>
      <c r="C93" s="32" t="s">
        <v>516</v>
      </c>
      <c r="D93" s="32" t="s">
        <v>517</v>
      </c>
      <c r="E93" s="32" t="s">
        <v>227</v>
      </c>
      <c r="F93" s="32" t="s">
        <v>228</v>
      </c>
      <c r="M93" s="33" t="s">
        <v>229</v>
      </c>
      <c r="O93" s="34" t="s">
        <v>229</v>
      </c>
      <c r="R93" s="35" t="str">
        <f>HYPERLINK("http://rhin-meuse.eaufrance.fr/masseeau?lang=fr&amp;etape=3&amp;massedeau="&amp;Etat_MESUP_2019[[#This Row],[CODE EUROPEEN]]&amp;"&amp;produit=caracteristique","SIERM ME")</f>
        <v>SIERM ME</v>
      </c>
      <c r="S93" s="36"/>
      <c r="T93" s="36"/>
      <c r="U93" s="36"/>
      <c r="V93" s="36"/>
      <c r="W93" s="36"/>
      <c r="X93" s="36"/>
      <c r="Y93" s="36">
        <v>1</v>
      </c>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5" t="str">
        <f>HYPERLINK(Etat_MESUP_2019[[#This Row],[STATIONS REPRESENTATIVES]],"SIERM Station(s)")</f>
        <v>SIERM Station(s)</v>
      </c>
      <c r="BB93" t="s">
        <v>410</v>
      </c>
      <c r="BD93" s="38">
        <v>4.6434549000000001</v>
      </c>
      <c r="BE93" s="33">
        <v>0</v>
      </c>
      <c r="BF93" s="33">
        <v>0</v>
      </c>
      <c r="BG93" s="40">
        <v>0</v>
      </c>
      <c r="BH93" s="40">
        <v>0</v>
      </c>
      <c r="BI93" s="40">
        <v>0</v>
      </c>
      <c r="BJ93" s="40">
        <v>0</v>
      </c>
      <c r="BK93" s="40">
        <v>0</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v>0</v>
      </c>
      <c r="CJ93" s="40">
        <v>0</v>
      </c>
      <c r="CK93" s="40">
        <v>0</v>
      </c>
      <c r="CL93" s="40">
        <v>0</v>
      </c>
      <c r="CM93" s="40">
        <v>0</v>
      </c>
      <c r="CN93" s="40">
        <v>0</v>
      </c>
      <c r="CO93" s="40">
        <v>0</v>
      </c>
      <c r="CP93" s="40">
        <v>0</v>
      </c>
      <c r="CQ93" s="40">
        <v>0</v>
      </c>
      <c r="CR93" s="40">
        <v>0</v>
      </c>
      <c r="CS93" s="40">
        <v>0</v>
      </c>
      <c r="CT93" s="40">
        <v>0</v>
      </c>
      <c r="CU93" s="40">
        <v>0</v>
      </c>
      <c r="CV93" s="40">
        <v>0</v>
      </c>
      <c r="CW93" s="40">
        <v>0</v>
      </c>
      <c r="CX93" s="40">
        <v>0</v>
      </c>
      <c r="CY93" s="40">
        <v>0</v>
      </c>
      <c r="CZ93" s="40">
        <v>0</v>
      </c>
      <c r="DA93" s="40">
        <v>0</v>
      </c>
      <c r="DB93" s="40">
        <v>0</v>
      </c>
      <c r="DC93" s="40">
        <v>0</v>
      </c>
      <c r="DD93" s="40">
        <v>0</v>
      </c>
      <c r="DE93" s="40">
        <v>0</v>
      </c>
      <c r="DF93" s="40">
        <v>0</v>
      </c>
      <c r="DG93" s="40">
        <v>0</v>
      </c>
      <c r="DH93" s="40">
        <v>0</v>
      </c>
      <c r="DI93" s="40" t="s">
        <v>2190</v>
      </c>
      <c r="DJ93" s="37">
        <v>2</v>
      </c>
      <c r="DK93" s="37">
        <v>2</v>
      </c>
      <c r="DL93" s="37">
        <v>2</v>
      </c>
      <c r="DM93" s="42" t="s">
        <v>2190</v>
      </c>
      <c r="DN93" s="42"/>
      <c r="DO93" s="42"/>
      <c r="DP93" s="42"/>
      <c r="DQ93" s="42"/>
      <c r="DR93" s="42"/>
      <c r="DS93" s="42"/>
      <c r="DT93" s="42"/>
      <c r="DU93" s="42" t="s">
        <v>2218</v>
      </c>
      <c r="DV93" s="42">
        <v>0</v>
      </c>
      <c r="DW93" s="42">
        <v>0</v>
      </c>
      <c r="DX93" s="42"/>
      <c r="DY93" s="43" t="s">
        <v>232</v>
      </c>
      <c r="DZ93" s="42" t="s">
        <v>2190</v>
      </c>
      <c r="EA93" s="42">
        <v>0</v>
      </c>
      <c r="EB93" s="42">
        <v>0</v>
      </c>
      <c r="EC93" s="42">
        <v>0</v>
      </c>
      <c r="ED93" s="42" t="s">
        <v>2190</v>
      </c>
      <c r="EE93" s="43" t="s">
        <v>232</v>
      </c>
      <c r="EF93" s="42" t="s">
        <v>2190</v>
      </c>
      <c r="EG93" s="42">
        <v>0</v>
      </c>
      <c r="EH93" s="42">
        <v>0</v>
      </c>
      <c r="EI93" s="42">
        <v>0</v>
      </c>
      <c r="EJ93" s="42" t="s">
        <v>2190</v>
      </c>
      <c r="EK93" s="43" t="s">
        <v>232</v>
      </c>
      <c r="EL93" s="42" t="s">
        <v>2190</v>
      </c>
      <c r="EM93" s="42">
        <v>0</v>
      </c>
      <c r="EN93" s="42">
        <v>0</v>
      </c>
      <c r="EO93" s="42" t="s">
        <v>2190</v>
      </c>
      <c r="EP93" s="43" t="s">
        <v>232</v>
      </c>
      <c r="EQ93" s="42" t="s">
        <v>2190</v>
      </c>
      <c r="ER93" s="41" t="s">
        <v>2189</v>
      </c>
      <c r="ES93" s="44" t="s">
        <v>2190</v>
      </c>
      <c r="ET93" s="42">
        <v>1</v>
      </c>
      <c r="EU93" s="42">
        <v>1</v>
      </c>
      <c r="EV93" s="43" t="s">
        <v>2208</v>
      </c>
      <c r="EW93" s="42">
        <v>0</v>
      </c>
      <c r="EX93" s="42">
        <v>0</v>
      </c>
      <c r="EY93" s="42">
        <v>1</v>
      </c>
      <c r="EZ93" s="42">
        <v>1</v>
      </c>
      <c r="FA93" s="42">
        <v>0</v>
      </c>
      <c r="FB93" s="42">
        <v>0</v>
      </c>
      <c r="FC93" s="42">
        <v>1</v>
      </c>
      <c r="FD93" s="42">
        <v>1</v>
      </c>
      <c r="FE93" s="42">
        <v>1</v>
      </c>
      <c r="FF93" s="42">
        <v>1</v>
      </c>
      <c r="FG93" s="42">
        <v>1</v>
      </c>
      <c r="FH93" s="42">
        <v>1</v>
      </c>
      <c r="FI93" s="42">
        <v>1</v>
      </c>
      <c r="FJ93" s="43" t="s">
        <v>2190</v>
      </c>
      <c r="FK93" s="44">
        <v>0</v>
      </c>
      <c r="FL93" s="44">
        <v>0</v>
      </c>
      <c r="FM93" s="44">
        <v>0</v>
      </c>
      <c r="FN93" s="44">
        <v>0</v>
      </c>
      <c r="FO93" s="44">
        <v>0</v>
      </c>
      <c r="FP93" s="44">
        <v>0</v>
      </c>
      <c r="FQ93" s="44">
        <v>0</v>
      </c>
      <c r="FR93" s="44">
        <v>0</v>
      </c>
      <c r="FS93" s="44">
        <v>0</v>
      </c>
      <c r="FT93" s="44">
        <v>0</v>
      </c>
      <c r="FU93" s="44">
        <v>0</v>
      </c>
      <c r="FV93" s="44">
        <v>0</v>
      </c>
      <c r="FW93" s="44">
        <v>0</v>
      </c>
      <c r="FX93" s="44">
        <v>0</v>
      </c>
      <c r="FY93" s="44">
        <v>0</v>
      </c>
      <c r="FZ93" s="44">
        <v>0</v>
      </c>
      <c r="GA93" s="44">
        <v>0</v>
      </c>
      <c r="GB93" s="44">
        <v>0</v>
      </c>
      <c r="GC93" s="44">
        <v>0</v>
      </c>
      <c r="GD93" s="44"/>
      <c r="GE93" s="44"/>
      <c r="GF93" s="44">
        <v>0</v>
      </c>
      <c r="GG93" s="44">
        <v>0</v>
      </c>
      <c r="GH93" s="44">
        <v>0</v>
      </c>
      <c r="GI93" s="44">
        <v>0</v>
      </c>
      <c r="GJ93" s="44">
        <v>0</v>
      </c>
      <c r="GK93" s="44">
        <v>0</v>
      </c>
      <c r="GL93" s="44">
        <v>0</v>
      </c>
      <c r="GM93" s="44">
        <v>0</v>
      </c>
      <c r="GN93" s="44">
        <v>0</v>
      </c>
      <c r="GO93" s="37" t="s">
        <v>2189</v>
      </c>
      <c r="GP93" s="37" t="s">
        <v>2189</v>
      </c>
      <c r="GQ93" s="37">
        <v>1</v>
      </c>
      <c r="GR93" s="37">
        <v>1</v>
      </c>
      <c r="GS93" s="37">
        <v>2</v>
      </c>
      <c r="GT93" s="37" t="s">
        <v>2189</v>
      </c>
      <c r="GU93" s="37" t="s">
        <v>2189</v>
      </c>
      <c r="GV93" s="37" t="s">
        <v>2189</v>
      </c>
      <c r="GW93" s="37" t="s">
        <v>2189</v>
      </c>
      <c r="GX93" s="37" t="s">
        <v>2189</v>
      </c>
      <c r="GY93" s="45">
        <v>0</v>
      </c>
      <c r="GZ93" s="45">
        <v>2</v>
      </c>
      <c r="HA93" s="45">
        <v>0</v>
      </c>
      <c r="HB93" s="46" t="s">
        <v>2193</v>
      </c>
      <c r="HD93" s="46"/>
      <c r="HE93" s="45">
        <v>2</v>
      </c>
      <c r="HF93" s="46" t="s">
        <v>2193</v>
      </c>
      <c r="HG93" s="45" t="s">
        <v>2190</v>
      </c>
      <c r="HH93" s="45" t="s">
        <v>2190</v>
      </c>
      <c r="HI93" s="45">
        <v>1</v>
      </c>
      <c r="HJ93" s="46" t="s">
        <v>2193</v>
      </c>
      <c r="HK93" s="45" t="s">
        <v>2190</v>
      </c>
      <c r="HL93" s="45" t="s">
        <v>2190</v>
      </c>
      <c r="HM93" s="45">
        <v>2</v>
      </c>
      <c r="HO93" s="49">
        <v>0</v>
      </c>
    </row>
    <row r="94" spans="1:223" ht="17.5" x14ac:dyDescent="0.35">
      <c r="A94" s="32" t="s">
        <v>223</v>
      </c>
      <c r="B94" s="32" t="s">
        <v>518</v>
      </c>
      <c r="C94" s="32" t="s">
        <v>519</v>
      </c>
      <c r="D94" s="32" t="s">
        <v>520</v>
      </c>
      <c r="E94" s="32" t="s">
        <v>227</v>
      </c>
      <c r="F94" s="32" t="s">
        <v>228</v>
      </c>
      <c r="M94" s="33" t="s">
        <v>229</v>
      </c>
      <c r="O94" s="34" t="s">
        <v>229</v>
      </c>
      <c r="R94" s="35" t="str">
        <f>HYPERLINK("http://rhin-meuse.eaufrance.fr/masseeau?lang=fr&amp;etape=3&amp;massedeau="&amp;Etat_MESUP_2019[[#This Row],[CODE EUROPEEN]]&amp;"&amp;produit=caracteristique","SIERM ME")</f>
        <v>SIERM ME</v>
      </c>
      <c r="S94" s="36"/>
      <c r="T94" s="36"/>
      <c r="U94" s="36"/>
      <c r="V94" s="36"/>
      <c r="W94" s="36"/>
      <c r="X94" s="36"/>
      <c r="Y94" s="36">
        <v>1</v>
      </c>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5" t="str">
        <f>HYPERLINK(Etat_MESUP_2019[[#This Row],[STATIONS REPRESENTATIVES]],"SIERM Station(s)")</f>
        <v>SIERM Station(s)</v>
      </c>
      <c r="BB94" t="s">
        <v>410</v>
      </c>
      <c r="BD94" s="38">
        <v>7.3231674</v>
      </c>
      <c r="BE94" s="33">
        <v>0</v>
      </c>
      <c r="BF94" s="33">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0</v>
      </c>
      <c r="CA94" s="40">
        <v>0</v>
      </c>
      <c r="CB94" s="40">
        <v>0</v>
      </c>
      <c r="CC94" s="40">
        <v>0</v>
      </c>
      <c r="CD94" s="40">
        <v>0</v>
      </c>
      <c r="CE94" s="40">
        <v>0</v>
      </c>
      <c r="CF94" s="40">
        <v>0</v>
      </c>
      <c r="CG94" s="40">
        <v>0</v>
      </c>
      <c r="CH94" s="40">
        <v>0</v>
      </c>
      <c r="CI94" s="40">
        <v>0</v>
      </c>
      <c r="CJ94" s="40">
        <v>0</v>
      </c>
      <c r="CK94" s="40">
        <v>0</v>
      </c>
      <c r="CL94" s="40">
        <v>0</v>
      </c>
      <c r="CM94" s="40">
        <v>0</v>
      </c>
      <c r="CN94" s="40">
        <v>0</v>
      </c>
      <c r="CO94" s="40">
        <v>0</v>
      </c>
      <c r="CP94" s="40">
        <v>0</v>
      </c>
      <c r="CQ94" s="40">
        <v>0</v>
      </c>
      <c r="CR94" s="40">
        <v>0</v>
      </c>
      <c r="CS94" s="40">
        <v>0</v>
      </c>
      <c r="CT94" s="40">
        <v>0</v>
      </c>
      <c r="CU94" s="40">
        <v>0</v>
      </c>
      <c r="CV94" s="40">
        <v>0</v>
      </c>
      <c r="CW94" s="40">
        <v>0</v>
      </c>
      <c r="CX94" s="40">
        <v>0</v>
      </c>
      <c r="CY94" s="40">
        <v>0</v>
      </c>
      <c r="CZ94" s="40">
        <v>0</v>
      </c>
      <c r="DA94" s="40">
        <v>0</v>
      </c>
      <c r="DB94" s="40">
        <v>0</v>
      </c>
      <c r="DC94" s="40">
        <v>0</v>
      </c>
      <c r="DD94" s="40">
        <v>0</v>
      </c>
      <c r="DE94" s="40">
        <v>0</v>
      </c>
      <c r="DF94" s="40">
        <v>0</v>
      </c>
      <c r="DG94" s="40">
        <v>0</v>
      </c>
      <c r="DH94" s="40">
        <v>0</v>
      </c>
      <c r="DI94" s="40" t="s">
        <v>2190</v>
      </c>
      <c r="DJ94" s="37">
        <v>3</v>
      </c>
      <c r="DK94" s="37">
        <v>2</v>
      </c>
      <c r="DL94" s="37">
        <v>3</v>
      </c>
      <c r="DM94" s="42" t="s">
        <v>229</v>
      </c>
      <c r="DN94" s="42"/>
      <c r="DO94" s="43" t="s">
        <v>229</v>
      </c>
      <c r="DP94" s="42"/>
      <c r="DQ94" s="42"/>
      <c r="DR94" s="42"/>
      <c r="DS94" s="42"/>
      <c r="DT94" s="42"/>
      <c r="DU94" s="42" t="s">
        <v>2190</v>
      </c>
      <c r="DV94" s="42">
        <v>0</v>
      </c>
      <c r="DW94" s="42">
        <v>0</v>
      </c>
      <c r="DX94" s="42"/>
      <c r="DY94" s="43" t="s">
        <v>232</v>
      </c>
      <c r="DZ94" s="42" t="s">
        <v>2190</v>
      </c>
      <c r="EA94" s="42">
        <v>0</v>
      </c>
      <c r="EB94" s="42">
        <v>0</v>
      </c>
      <c r="EC94" s="42">
        <v>0</v>
      </c>
      <c r="ED94" s="42" t="s">
        <v>2190</v>
      </c>
      <c r="EE94" s="43" t="s">
        <v>232</v>
      </c>
      <c r="EF94" s="42" t="s">
        <v>2190</v>
      </c>
      <c r="EG94" s="42">
        <v>3</v>
      </c>
      <c r="EH94" s="42">
        <v>3</v>
      </c>
      <c r="EI94" s="42">
        <v>3</v>
      </c>
      <c r="EJ94" s="42" t="s">
        <v>2190</v>
      </c>
      <c r="EK94" s="43" t="s">
        <v>232</v>
      </c>
      <c r="EL94" s="42" t="s">
        <v>2191</v>
      </c>
      <c r="EM94" s="42">
        <v>0</v>
      </c>
      <c r="EN94" s="42">
        <v>0</v>
      </c>
      <c r="EO94" s="42" t="s">
        <v>2190</v>
      </c>
      <c r="EP94" s="43" t="s">
        <v>232</v>
      </c>
      <c r="EQ94" s="42" t="s">
        <v>2190</v>
      </c>
      <c r="ER94" s="41" t="s">
        <v>2189</v>
      </c>
      <c r="ES94" s="44" t="s">
        <v>2190</v>
      </c>
      <c r="ET94" s="42">
        <v>2</v>
      </c>
      <c r="EU94" s="42">
        <v>2</v>
      </c>
      <c r="EV94" s="43" t="s">
        <v>2208</v>
      </c>
      <c r="EW94" s="42">
        <v>0</v>
      </c>
      <c r="EX94" s="42">
        <v>0</v>
      </c>
      <c r="EY94" s="42">
        <v>1</v>
      </c>
      <c r="EZ94" s="42">
        <v>1</v>
      </c>
      <c r="FA94" s="42">
        <v>0</v>
      </c>
      <c r="FB94" s="42">
        <v>0</v>
      </c>
      <c r="FC94" s="42">
        <v>1</v>
      </c>
      <c r="FD94" s="42">
        <v>1</v>
      </c>
      <c r="FE94" s="42">
        <v>1</v>
      </c>
      <c r="FF94" s="42">
        <v>1</v>
      </c>
      <c r="FG94" s="42">
        <v>1</v>
      </c>
      <c r="FH94" s="42">
        <v>2</v>
      </c>
      <c r="FI94" s="42">
        <v>2</v>
      </c>
      <c r="FJ94" s="43" t="s">
        <v>2190</v>
      </c>
      <c r="FK94" s="44">
        <v>0</v>
      </c>
      <c r="FL94" s="44">
        <v>0</v>
      </c>
      <c r="FM94" s="44">
        <v>0</v>
      </c>
      <c r="FN94" s="44">
        <v>0</v>
      </c>
      <c r="FO94" s="44">
        <v>0</v>
      </c>
      <c r="FP94" s="44">
        <v>0</v>
      </c>
      <c r="FQ94" s="44">
        <v>0</v>
      </c>
      <c r="FR94" s="44">
        <v>0</v>
      </c>
      <c r="FS94" s="44">
        <v>0</v>
      </c>
      <c r="FT94" s="44">
        <v>0</v>
      </c>
      <c r="FU94" s="44">
        <v>0</v>
      </c>
      <c r="FV94" s="44">
        <v>0</v>
      </c>
      <c r="FW94" s="44">
        <v>0</v>
      </c>
      <c r="FX94" s="44">
        <v>0</v>
      </c>
      <c r="FY94" s="44">
        <v>0</v>
      </c>
      <c r="FZ94" s="44">
        <v>0</v>
      </c>
      <c r="GA94" s="44">
        <v>0</v>
      </c>
      <c r="GB94" s="44">
        <v>0</v>
      </c>
      <c r="GC94" s="44">
        <v>0</v>
      </c>
      <c r="GD94" s="44"/>
      <c r="GE94" s="44"/>
      <c r="GF94" s="44">
        <v>0</v>
      </c>
      <c r="GG94" s="44">
        <v>0</v>
      </c>
      <c r="GH94" s="44">
        <v>0</v>
      </c>
      <c r="GI94" s="44">
        <v>0</v>
      </c>
      <c r="GJ94" s="44">
        <v>0</v>
      </c>
      <c r="GK94" s="44">
        <v>0</v>
      </c>
      <c r="GL94" s="44">
        <v>0</v>
      </c>
      <c r="GM94" s="44">
        <v>0</v>
      </c>
      <c r="GN94" s="44">
        <v>0</v>
      </c>
      <c r="GO94" s="37" t="s">
        <v>2189</v>
      </c>
      <c r="GP94" s="37" t="s">
        <v>2189</v>
      </c>
      <c r="GQ94" s="37">
        <v>2</v>
      </c>
      <c r="GR94" s="37">
        <v>2</v>
      </c>
      <c r="GS94" s="37">
        <v>2</v>
      </c>
      <c r="GT94" s="37" t="s">
        <v>2189</v>
      </c>
      <c r="GU94" s="37" t="s">
        <v>2189</v>
      </c>
      <c r="GV94" s="37" t="s">
        <v>2189</v>
      </c>
      <c r="GW94" s="37" t="s">
        <v>2189</v>
      </c>
      <c r="GX94" s="37" t="s">
        <v>2189</v>
      </c>
      <c r="GY94" s="45">
        <v>2</v>
      </c>
      <c r="GZ94" s="45">
        <v>2</v>
      </c>
      <c r="HA94" s="45">
        <v>-1</v>
      </c>
      <c r="HB94" s="46" t="s">
        <v>2194</v>
      </c>
      <c r="HD94" s="46"/>
      <c r="HE94" s="45">
        <v>2</v>
      </c>
      <c r="HF94" s="46" t="s">
        <v>2194</v>
      </c>
      <c r="HG94" s="45" t="s">
        <v>229</v>
      </c>
      <c r="HH94" s="45" t="s">
        <v>2190</v>
      </c>
      <c r="HI94" s="45">
        <v>2</v>
      </c>
      <c r="HJ94" s="46" t="s">
        <v>2193</v>
      </c>
      <c r="HK94" s="45" t="s">
        <v>229</v>
      </c>
      <c r="HL94" s="45" t="s">
        <v>2190</v>
      </c>
      <c r="HM94" s="45">
        <v>2</v>
      </c>
      <c r="HO94" s="49" t="s">
        <v>2281</v>
      </c>
    </row>
    <row r="95" spans="1:223" ht="17.5" x14ac:dyDescent="0.35">
      <c r="A95" s="32" t="s">
        <v>223</v>
      </c>
      <c r="B95" s="32" t="s">
        <v>521</v>
      </c>
      <c r="C95" s="32" t="s">
        <v>522</v>
      </c>
      <c r="D95" s="32" t="s">
        <v>523</v>
      </c>
      <c r="E95" s="32" t="s">
        <v>227</v>
      </c>
      <c r="F95" s="32" t="s">
        <v>228</v>
      </c>
      <c r="M95" s="33" t="s">
        <v>229</v>
      </c>
      <c r="O95" s="34" t="s">
        <v>229</v>
      </c>
      <c r="R95" s="35" t="str">
        <f>HYPERLINK("http://rhin-meuse.eaufrance.fr/masseeau?lang=fr&amp;etape=3&amp;massedeau="&amp;Etat_MESUP_2019[[#This Row],[CODE EUROPEEN]]&amp;"&amp;produit=caracteristique","SIERM ME")</f>
        <v>SIERM ME</v>
      </c>
      <c r="S95" s="36"/>
      <c r="T95" s="36"/>
      <c r="U95" s="36"/>
      <c r="V95" s="36"/>
      <c r="W95" s="36"/>
      <c r="X95" s="36"/>
      <c r="Y95" s="36">
        <v>1</v>
      </c>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5" t="str">
        <f>HYPERLINK(Etat_MESUP_2019[[#This Row],[STATIONS REPRESENTATIVES]],"SIERM Station(s)")</f>
        <v>SIERM Station(s)</v>
      </c>
      <c r="BB95" t="s">
        <v>410</v>
      </c>
      <c r="BD95" s="38">
        <v>18.0758233</v>
      </c>
      <c r="BE95" s="33">
        <v>2</v>
      </c>
      <c r="BF95" s="33">
        <v>2</v>
      </c>
      <c r="BG95" s="40">
        <v>2</v>
      </c>
      <c r="BH95" s="40">
        <v>2</v>
      </c>
      <c r="BI95" s="40">
        <v>2</v>
      </c>
      <c r="BJ95" s="40">
        <v>2</v>
      </c>
      <c r="BK95" s="40">
        <v>2</v>
      </c>
      <c r="BL95" s="40">
        <v>2</v>
      </c>
      <c r="BM95" s="40">
        <v>2</v>
      </c>
      <c r="BN95" s="40">
        <v>2</v>
      </c>
      <c r="BO95" s="40">
        <v>2</v>
      </c>
      <c r="BP95" s="40">
        <v>2</v>
      </c>
      <c r="BQ95" s="40">
        <v>2</v>
      </c>
      <c r="BR95" s="40">
        <v>2</v>
      </c>
      <c r="BS95" s="40">
        <v>0</v>
      </c>
      <c r="BT95" s="40">
        <v>2</v>
      </c>
      <c r="BU95" s="40">
        <v>2</v>
      </c>
      <c r="BV95" s="40">
        <v>2</v>
      </c>
      <c r="BW95" s="40">
        <v>2</v>
      </c>
      <c r="BX95" s="40">
        <v>2</v>
      </c>
      <c r="BY95" s="40">
        <v>2</v>
      </c>
      <c r="BZ95" s="40">
        <v>2</v>
      </c>
      <c r="CA95" s="40">
        <v>2</v>
      </c>
      <c r="CB95" s="40">
        <v>2</v>
      </c>
      <c r="CC95" s="40">
        <v>2</v>
      </c>
      <c r="CD95" s="40">
        <v>2</v>
      </c>
      <c r="CE95" s="40">
        <v>2</v>
      </c>
      <c r="CF95" s="40">
        <v>2</v>
      </c>
      <c r="CG95" s="40">
        <v>2</v>
      </c>
      <c r="CH95" s="40">
        <v>2</v>
      </c>
      <c r="CI95" s="40">
        <v>2</v>
      </c>
      <c r="CJ95" s="40">
        <v>2</v>
      </c>
      <c r="CK95" s="40">
        <v>2</v>
      </c>
      <c r="CL95" s="40">
        <v>2</v>
      </c>
      <c r="CM95" s="40">
        <v>2</v>
      </c>
      <c r="CN95" s="40">
        <v>2</v>
      </c>
      <c r="CO95" s="40">
        <v>2</v>
      </c>
      <c r="CP95" s="40">
        <v>2</v>
      </c>
      <c r="CQ95" s="40">
        <v>2</v>
      </c>
      <c r="CR95" s="40">
        <v>2</v>
      </c>
      <c r="CS95" s="40">
        <v>2</v>
      </c>
      <c r="CT95" s="40">
        <v>2</v>
      </c>
      <c r="CU95" s="40">
        <v>2</v>
      </c>
      <c r="CV95" s="40">
        <v>2</v>
      </c>
      <c r="CW95" s="40">
        <v>2</v>
      </c>
      <c r="CX95" s="40">
        <v>2</v>
      </c>
      <c r="CY95" s="40">
        <v>2</v>
      </c>
      <c r="CZ95" s="40">
        <v>0</v>
      </c>
      <c r="DA95" s="40">
        <v>2</v>
      </c>
      <c r="DB95" s="40">
        <v>2</v>
      </c>
      <c r="DC95" s="40">
        <v>2</v>
      </c>
      <c r="DD95" s="40">
        <v>0</v>
      </c>
      <c r="DE95" s="40">
        <v>2</v>
      </c>
      <c r="DF95" s="40">
        <v>2</v>
      </c>
      <c r="DG95" s="40">
        <v>2</v>
      </c>
      <c r="DH95" s="40">
        <v>2</v>
      </c>
      <c r="DI95" s="40" t="s">
        <v>2190</v>
      </c>
      <c r="DJ95" s="37">
        <v>2</v>
      </c>
      <c r="DK95" s="37">
        <v>3</v>
      </c>
      <c r="DL95" s="37">
        <v>2</v>
      </c>
      <c r="DM95" s="42" t="s">
        <v>229</v>
      </c>
      <c r="DN95" s="42"/>
      <c r="DO95" s="43" t="s">
        <v>229</v>
      </c>
      <c r="DP95" s="42"/>
      <c r="DQ95" s="42"/>
      <c r="DR95" s="42"/>
      <c r="DS95" s="42"/>
      <c r="DT95" s="42"/>
      <c r="DU95" s="42" t="s">
        <v>2190</v>
      </c>
      <c r="DV95" s="42">
        <v>2</v>
      </c>
      <c r="DW95" s="42">
        <v>2</v>
      </c>
      <c r="DX95" s="42"/>
      <c r="DY95" s="43" t="s">
        <v>232</v>
      </c>
      <c r="DZ95" s="42" t="s">
        <v>2191</v>
      </c>
      <c r="EA95" s="42">
        <v>1</v>
      </c>
      <c r="EB95" s="42">
        <v>1</v>
      </c>
      <c r="EC95" s="42">
        <v>1</v>
      </c>
      <c r="ED95" s="42" t="s">
        <v>2190</v>
      </c>
      <c r="EE95" s="43" t="s">
        <v>232</v>
      </c>
      <c r="EF95" s="42" t="s">
        <v>2191</v>
      </c>
      <c r="EG95" s="42">
        <v>1</v>
      </c>
      <c r="EH95" s="42">
        <v>1</v>
      </c>
      <c r="EI95" s="42">
        <v>1</v>
      </c>
      <c r="EJ95" s="42" t="s">
        <v>2190</v>
      </c>
      <c r="EK95" s="43" t="s">
        <v>232</v>
      </c>
      <c r="EL95" s="42" t="s">
        <v>2191</v>
      </c>
      <c r="EM95" s="42">
        <v>1</v>
      </c>
      <c r="EN95" s="42">
        <v>1</v>
      </c>
      <c r="EO95" s="42" t="s">
        <v>2190</v>
      </c>
      <c r="EP95" s="43" t="s">
        <v>232</v>
      </c>
      <c r="EQ95" s="42" t="s">
        <v>2191</v>
      </c>
      <c r="ER95" s="41" t="s">
        <v>2189</v>
      </c>
      <c r="ES95" s="44" t="s">
        <v>2190</v>
      </c>
      <c r="ET95" s="42">
        <v>1</v>
      </c>
      <c r="EU95" s="42">
        <v>1</v>
      </c>
      <c r="EV95" s="43" t="s">
        <v>2192</v>
      </c>
      <c r="EW95" s="42">
        <v>1</v>
      </c>
      <c r="EX95" s="42">
        <v>1</v>
      </c>
      <c r="EY95" s="42">
        <v>1</v>
      </c>
      <c r="EZ95" s="42">
        <v>1</v>
      </c>
      <c r="FA95" s="42">
        <v>1</v>
      </c>
      <c r="FB95" s="42">
        <v>1</v>
      </c>
      <c r="FC95" s="42">
        <v>1</v>
      </c>
      <c r="FD95" s="42">
        <v>1</v>
      </c>
      <c r="FE95" s="42">
        <v>1</v>
      </c>
      <c r="FF95" s="42">
        <v>1</v>
      </c>
      <c r="FG95" s="42">
        <v>1</v>
      </c>
      <c r="FH95" s="42">
        <v>1</v>
      </c>
      <c r="FI95" s="42">
        <v>1</v>
      </c>
      <c r="FJ95" s="43" t="s">
        <v>2190</v>
      </c>
      <c r="FK95" s="44">
        <v>2</v>
      </c>
      <c r="FL95" s="44">
        <v>1</v>
      </c>
      <c r="FM95" s="44">
        <v>0</v>
      </c>
      <c r="FN95" s="44">
        <v>2</v>
      </c>
      <c r="FO95" s="44">
        <v>2</v>
      </c>
      <c r="FP95" s="44">
        <v>1</v>
      </c>
      <c r="FQ95" s="44">
        <v>1</v>
      </c>
      <c r="FR95" s="44">
        <v>1</v>
      </c>
      <c r="FS95" s="44">
        <v>1</v>
      </c>
      <c r="FT95" s="44">
        <v>1</v>
      </c>
      <c r="FU95" s="44">
        <v>2</v>
      </c>
      <c r="FV95" s="44">
        <v>1</v>
      </c>
      <c r="FW95" s="44">
        <v>2</v>
      </c>
      <c r="FX95" s="44">
        <v>2</v>
      </c>
      <c r="FY95" s="44">
        <v>1</v>
      </c>
      <c r="FZ95" s="44">
        <v>2</v>
      </c>
      <c r="GA95" s="44">
        <v>1</v>
      </c>
      <c r="GB95" s="44">
        <v>1</v>
      </c>
      <c r="GC95" s="44">
        <v>1</v>
      </c>
      <c r="GD95" s="44"/>
      <c r="GE95" s="44"/>
      <c r="GF95" s="44">
        <v>2</v>
      </c>
      <c r="GG95" s="44">
        <v>2</v>
      </c>
      <c r="GH95" s="44">
        <v>2</v>
      </c>
      <c r="GI95" s="44">
        <v>2</v>
      </c>
      <c r="GJ95" s="44">
        <v>2</v>
      </c>
      <c r="GK95" s="44">
        <v>2</v>
      </c>
      <c r="GL95" s="44">
        <v>2</v>
      </c>
      <c r="GM95" s="44">
        <v>2</v>
      </c>
      <c r="GN95" s="44">
        <v>2</v>
      </c>
      <c r="GO95" s="37" t="s">
        <v>2189</v>
      </c>
      <c r="GP95" s="37" t="s">
        <v>2189</v>
      </c>
      <c r="GQ95" s="37">
        <v>2</v>
      </c>
      <c r="GR95" s="37">
        <v>2</v>
      </c>
      <c r="GS95" s="37">
        <v>1</v>
      </c>
      <c r="GT95" s="37" t="s">
        <v>2189</v>
      </c>
      <c r="GU95" s="37" t="s">
        <v>2189</v>
      </c>
      <c r="GV95" s="37" t="s">
        <v>2189</v>
      </c>
      <c r="GW95" s="37" t="s">
        <v>2189</v>
      </c>
      <c r="GX95" s="37" t="s">
        <v>2189</v>
      </c>
      <c r="GY95" s="45">
        <v>2</v>
      </c>
      <c r="GZ95" s="45">
        <v>2</v>
      </c>
      <c r="HA95" s="45">
        <v>0</v>
      </c>
      <c r="HB95" s="46" t="s">
        <v>2193</v>
      </c>
      <c r="HD95" s="46"/>
      <c r="HE95" s="45">
        <v>2</v>
      </c>
      <c r="HF95" s="46" t="s">
        <v>2193</v>
      </c>
      <c r="HG95" s="45" t="s">
        <v>229</v>
      </c>
      <c r="HH95" s="45" t="s">
        <v>2190</v>
      </c>
      <c r="HI95" s="45">
        <v>1</v>
      </c>
      <c r="HJ95" s="46" t="s">
        <v>2193</v>
      </c>
      <c r="HK95" s="45" t="s">
        <v>229</v>
      </c>
      <c r="HL95" s="45" t="s">
        <v>229</v>
      </c>
      <c r="HM95" s="45">
        <v>2</v>
      </c>
      <c r="HO95" s="49" t="s">
        <v>2282</v>
      </c>
    </row>
    <row r="96" spans="1:223" ht="17.5" x14ac:dyDescent="0.35">
      <c r="A96" s="32" t="s">
        <v>223</v>
      </c>
      <c r="B96" s="32" t="s">
        <v>524</v>
      </c>
      <c r="C96" s="32" t="s">
        <v>525</v>
      </c>
      <c r="D96" s="32" t="s">
        <v>526</v>
      </c>
      <c r="E96" s="32" t="s">
        <v>227</v>
      </c>
      <c r="F96" s="32" t="s">
        <v>228</v>
      </c>
      <c r="M96" s="33" t="s">
        <v>229</v>
      </c>
      <c r="O96" s="34" t="s">
        <v>229</v>
      </c>
      <c r="R96" s="35" t="str">
        <f>HYPERLINK("http://rhin-meuse.eaufrance.fr/masseeau?lang=fr&amp;etape=3&amp;massedeau="&amp;Etat_MESUP_2019[[#This Row],[CODE EUROPEEN]]&amp;"&amp;produit=caracteristique","SIERM ME")</f>
        <v>SIERM ME</v>
      </c>
      <c r="S96" s="36"/>
      <c r="T96" s="36"/>
      <c r="U96" s="36"/>
      <c r="V96" s="36"/>
      <c r="W96" s="36"/>
      <c r="X96" s="36"/>
      <c r="Y96" s="36">
        <v>1</v>
      </c>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5" t="str">
        <f>HYPERLINK(Etat_MESUP_2019[[#This Row],[STATIONS REPRESENTATIVES]],"SIERM Station(s)")</f>
        <v>SIERM Station(s)</v>
      </c>
      <c r="BB96" t="s">
        <v>410</v>
      </c>
      <c r="BD96" s="38">
        <v>9.0897275999999998</v>
      </c>
      <c r="BE96" s="33">
        <v>2</v>
      </c>
      <c r="BF96" s="33">
        <v>2</v>
      </c>
      <c r="BG96" s="40">
        <v>0</v>
      </c>
      <c r="BH96" s="40">
        <v>0</v>
      </c>
      <c r="BI96" s="40">
        <v>0</v>
      </c>
      <c r="BJ96" s="40">
        <v>0</v>
      </c>
      <c r="BK96" s="40">
        <v>0</v>
      </c>
      <c r="BL96" s="40">
        <v>2</v>
      </c>
      <c r="BM96" s="40">
        <v>0</v>
      </c>
      <c r="BN96" s="40">
        <v>0</v>
      </c>
      <c r="BO96" s="40">
        <v>0</v>
      </c>
      <c r="BP96" s="40">
        <v>0</v>
      </c>
      <c r="BQ96" s="40">
        <v>0</v>
      </c>
      <c r="BR96" s="40">
        <v>0</v>
      </c>
      <c r="BS96" s="40">
        <v>0</v>
      </c>
      <c r="BT96" s="40">
        <v>0</v>
      </c>
      <c r="BU96" s="40">
        <v>0</v>
      </c>
      <c r="BV96" s="40">
        <v>0</v>
      </c>
      <c r="BW96" s="40">
        <v>0</v>
      </c>
      <c r="BX96" s="40">
        <v>0</v>
      </c>
      <c r="BY96" s="40">
        <v>0</v>
      </c>
      <c r="BZ96" s="40">
        <v>0</v>
      </c>
      <c r="CA96" s="40">
        <v>0</v>
      </c>
      <c r="CB96" s="40">
        <v>0</v>
      </c>
      <c r="CC96" s="40">
        <v>0</v>
      </c>
      <c r="CD96" s="40">
        <v>2</v>
      </c>
      <c r="CE96" s="40">
        <v>2</v>
      </c>
      <c r="CF96" s="40">
        <v>0</v>
      </c>
      <c r="CG96" s="40">
        <v>2</v>
      </c>
      <c r="CH96" s="40">
        <v>0</v>
      </c>
      <c r="CI96" s="40">
        <v>0</v>
      </c>
      <c r="CJ96" s="40">
        <v>0</v>
      </c>
      <c r="CK96" s="40">
        <v>0</v>
      </c>
      <c r="CL96" s="40">
        <v>0</v>
      </c>
      <c r="CM96" s="40">
        <v>0</v>
      </c>
      <c r="CN96" s="40">
        <v>0</v>
      </c>
      <c r="CO96" s="40">
        <v>0</v>
      </c>
      <c r="CP96" s="40">
        <v>0</v>
      </c>
      <c r="CQ96" s="40">
        <v>0</v>
      </c>
      <c r="CR96" s="40">
        <v>0</v>
      </c>
      <c r="CS96" s="40">
        <v>0</v>
      </c>
      <c r="CT96" s="40">
        <v>0</v>
      </c>
      <c r="CU96" s="40">
        <v>0</v>
      </c>
      <c r="CV96" s="40">
        <v>0</v>
      </c>
      <c r="CW96" s="40">
        <v>0</v>
      </c>
      <c r="CX96" s="40">
        <v>0</v>
      </c>
      <c r="CY96" s="40">
        <v>0</v>
      </c>
      <c r="CZ96" s="40">
        <v>0</v>
      </c>
      <c r="DA96" s="40">
        <v>0</v>
      </c>
      <c r="DB96" s="40">
        <v>0</v>
      </c>
      <c r="DC96" s="40">
        <v>0</v>
      </c>
      <c r="DD96" s="40">
        <v>0</v>
      </c>
      <c r="DE96" s="40">
        <v>0</v>
      </c>
      <c r="DF96" s="40">
        <v>0</v>
      </c>
      <c r="DG96" s="40">
        <v>0</v>
      </c>
      <c r="DH96" s="40">
        <v>0</v>
      </c>
      <c r="DI96" s="40" t="s">
        <v>2190</v>
      </c>
      <c r="DJ96" s="37">
        <v>2</v>
      </c>
      <c r="DK96" s="37">
        <v>1</v>
      </c>
      <c r="DL96" s="37">
        <v>2</v>
      </c>
      <c r="DM96" s="42" t="s">
        <v>229</v>
      </c>
      <c r="DN96" s="42"/>
      <c r="DO96" s="43" t="s">
        <v>229</v>
      </c>
      <c r="DP96" s="42"/>
      <c r="DQ96" s="42"/>
      <c r="DR96" s="42"/>
      <c r="DS96" s="42"/>
      <c r="DT96" s="42"/>
      <c r="DU96" s="42" t="s">
        <v>2190</v>
      </c>
      <c r="DV96" s="42">
        <v>0</v>
      </c>
      <c r="DW96" s="42">
        <v>0</v>
      </c>
      <c r="DX96" s="42"/>
      <c r="DY96" s="43" t="s">
        <v>232</v>
      </c>
      <c r="DZ96" s="42" t="s">
        <v>2190</v>
      </c>
      <c r="EA96" s="42">
        <v>2</v>
      </c>
      <c r="EB96" s="42">
        <v>1</v>
      </c>
      <c r="EC96" s="42">
        <v>2</v>
      </c>
      <c r="ED96" s="42" t="s">
        <v>2190</v>
      </c>
      <c r="EE96" s="43" t="s">
        <v>232</v>
      </c>
      <c r="EF96" s="42" t="s">
        <v>2191</v>
      </c>
      <c r="EG96" s="42">
        <v>0</v>
      </c>
      <c r="EH96" s="42">
        <v>0</v>
      </c>
      <c r="EI96" s="42">
        <v>0</v>
      </c>
      <c r="EJ96" s="42" t="s">
        <v>2190</v>
      </c>
      <c r="EK96" s="43" t="s">
        <v>232</v>
      </c>
      <c r="EL96" s="42" t="s">
        <v>2190</v>
      </c>
      <c r="EM96" s="42">
        <v>0</v>
      </c>
      <c r="EN96" s="42">
        <v>0</v>
      </c>
      <c r="EO96" s="42" t="s">
        <v>2190</v>
      </c>
      <c r="EP96" s="43" t="s">
        <v>232</v>
      </c>
      <c r="EQ96" s="42" t="s">
        <v>2190</v>
      </c>
      <c r="ER96" s="41" t="s">
        <v>2189</v>
      </c>
      <c r="ES96" s="44" t="s">
        <v>2190</v>
      </c>
      <c r="ET96" s="42">
        <v>2</v>
      </c>
      <c r="EU96" s="42">
        <v>2</v>
      </c>
      <c r="EV96" s="43" t="s">
        <v>2192</v>
      </c>
      <c r="EW96" s="42">
        <v>1</v>
      </c>
      <c r="EX96" s="42">
        <v>1</v>
      </c>
      <c r="EY96" s="42">
        <v>1</v>
      </c>
      <c r="EZ96" s="42">
        <v>1</v>
      </c>
      <c r="FA96" s="42">
        <v>2</v>
      </c>
      <c r="FB96" s="42">
        <v>1</v>
      </c>
      <c r="FC96" s="42">
        <v>2</v>
      </c>
      <c r="FD96" s="42">
        <v>2</v>
      </c>
      <c r="FE96" s="42">
        <v>1</v>
      </c>
      <c r="FF96" s="42">
        <v>1</v>
      </c>
      <c r="FG96" s="42">
        <v>2</v>
      </c>
      <c r="FH96" s="42">
        <v>2</v>
      </c>
      <c r="FI96" s="42">
        <v>2</v>
      </c>
      <c r="FJ96" s="43" t="s">
        <v>2190</v>
      </c>
      <c r="FK96" s="44">
        <v>2</v>
      </c>
      <c r="FL96" s="44">
        <v>1</v>
      </c>
      <c r="FM96" s="44">
        <v>0</v>
      </c>
      <c r="FN96" s="44">
        <v>2</v>
      </c>
      <c r="FO96" s="44">
        <v>2</v>
      </c>
      <c r="FP96" s="44">
        <v>2</v>
      </c>
      <c r="FQ96" s="44">
        <v>1</v>
      </c>
      <c r="FR96" s="44">
        <v>0</v>
      </c>
      <c r="FS96" s="44">
        <v>0</v>
      </c>
      <c r="FT96" s="44">
        <v>0</v>
      </c>
      <c r="FU96" s="44">
        <v>0</v>
      </c>
      <c r="FV96" s="44">
        <v>0</v>
      </c>
      <c r="FW96" s="44">
        <v>0</v>
      </c>
      <c r="FX96" s="44">
        <v>0</v>
      </c>
      <c r="FY96" s="44">
        <v>0</v>
      </c>
      <c r="FZ96" s="44">
        <v>0</v>
      </c>
      <c r="GA96" s="44">
        <v>0</v>
      </c>
      <c r="GB96" s="44">
        <v>0</v>
      </c>
      <c r="GC96" s="44">
        <v>0</v>
      </c>
      <c r="GD96" s="44"/>
      <c r="GE96" s="44"/>
      <c r="GF96" s="44">
        <v>2</v>
      </c>
      <c r="GG96" s="44">
        <v>2</v>
      </c>
      <c r="GH96" s="44">
        <v>2</v>
      </c>
      <c r="GI96" s="44">
        <v>2</v>
      </c>
      <c r="GJ96" s="44">
        <v>0</v>
      </c>
      <c r="GK96" s="44">
        <v>0</v>
      </c>
      <c r="GL96" s="44">
        <v>0</v>
      </c>
      <c r="GM96" s="44">
        <v>0</v>
      </c>
      <c r="GN96" s="44">
        <v>0</v>
      </c>
      <c r="GO96" s="37" t="s">
        <v>2189</v>
      </c>
      <c r="GP96" s="37" t="s">
        <v>2189</v>
      </c>
      <c r="GQ96" s="37">
        <v>2</v>
      </c>
      <c r="GR96" s="37">
        <v>2</v>
      </c>
      <c r="GS96" s="37">
        <v>2</v>
      </c>
      <c r="GT96" s="37" t="s">
        <v>2189</v>
      </c>
      <c r="GU96" s="37" t="s">
        <v>2189</v>
      </c>
      <c r="GV96" s="37" t="s">
        <v>2189</v>
      </c>
      <c r="GW96" s="37" t="s">
        <v>2189</v>
      </c>
      <c r="GX96" s="37" t="s">
        <v>2189</v>
      </c>
      <c r="GY96" s="45">
        <v>0</v>
      </c>
      <c r="GZ96" s="45">
        <v>2</v>
      </c>
      <c r="HA96" s="45">
        <v>0</v>
      </c>
      <c r="HB96" s="46" t="s">
        <v>2193</v>
      </c>
      <c r="HD96" s="46"/>
      <c r="HE96" s="45">
        <v>2</v>
      </c>
      <c r="HF96" s="46" t="s">
        <v>2193</v>
      </c>
      <c r="HG96" s="45" t="s">
        <v>2190</v>
      </c>
      <c r="HH96" s="45" t="s">
        <v>2190</v>
      </c>
      <c r="HI96" s="45">
        <v>2</v>
      </c>
      <c r="HJ96" s="46" t="s">
        <v>2193</v>
      </c>
      <c r="HK96" s="45" t="s">
        <v>2190</v>
      </c>
      <c r="HL96" s="45" t="s">
        <v>2190</v>
      </c>
      <c r="HM96" s="45">
        <v>2</v>
      </c>
      <c r="HO96" s="49" t="s">
        <v>2283</v>
      </c>
    </row>
    <row r="97" spans="1:223" ht="17.5" x14ac:dyDescent="0.35">
      <c r="A97" s="32" t="s">
        <v>223</v>
      </c>
      <c r="B97" s="32" t="s">
        <v>527</v>
      </c>
      <c r="C97" s="32" t="s">
        <v>528</v>
      </c>
      <c r="D97" s="32" t="s">
        <v>529</v>
      </c>
      <c r="E97" s="32" t="s">
        <v>227</v>
      </c>
      <c r="F97" s="32" t="s">
        <v>228</v>
      </c>
      <c r="M97" s="33" t="s">
        <v>229</v>
      </c>
      <c r="O97" s="34" t="s">
        <v>229</v>
      </c>
      <c r="R97" s="35" t="str">
        <f>HYPERLINK("http://rhin-meuse.eaufrance.fr/masseeau?lang=fr&amp;etape=3&amp;massedeau="&amp;Etat_MESUP_2019[[#This Row],[CODE EUROPEEN]]&amp;"&amp;produit=caracteristique","SIERM ME")</f>
        <v>SIERM ME</v>
      </c>
      <c r="S97" s="36"/>
      <c r="T97" s="36"/>
      <c r="U97" s="36"/>
      <c r="V97" s="36"/>
      <c r="W97" s="36"/>
      <c r="X97" s="36"/>
      <c r="Y97" s="36">
        <v>1</v>
      </c>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5" t="str">
        <f>HYPERLINK(Etat_MESUP_2019[[#This Row],[STATIONS REPRESENTATIVES]],"SIERM Station(s)")</f>
        <v>SIERM Station(s)</v>
      </c>
      <c r="BB97" t="s">
        <v>410</v>
      </c>
      <c r="BD97" s="38">
        <v>11.230491000000001</v>
      </c>
      <c r="BE97" s="33">
        <v>0</v>
      </c>
      <c r="BF97" s="33">
        <v>0</v>
      </c>
      <c r="BG97" s="40">
        <v>0</v>
      </c>
      <c r="BH97" s="40">
        <v>0</v>
      </c>
      <c r="BI97" s="40">
        <v>0</v>
      </c>
      <c r="BJ97" s="40">
        <v>0</v>
      </c>
      <c r="BK97" s="40">
        <v>0</v>
      </c>
      <c r="BL97" s="40">
        <v>0</v>
      </c>
      <c r="BM97" s="40">
        <v>0</v>
      </c>
      <c r="BN97" s="40">
        <v>0</v>
      </c>
      <c r="BO97" s="40">
        <v>0</v>
      </c>
      <c r="BP97" s="40">
        <v>0</v>
      </c>
      <c r="BQ97" s="40">
        <v>0</v>
      </c>
      <c r="BR97" s="40">
        <v>0</v>
      </c>
      <c r="BS97" s="40">
        <v>0</v>
      </c>
      <c r="BT97" s="40">
        <v>0</v>
      </c>
      <c r="BU97" s="40">
        <v>0</v>
      </c>
      <c r="BV97" s="40">
        <v>0</v>
      </c>
      <c r="BW97" s="40">
        <v>0</v>
      </c>
      <c r="BX97" s="40">
        <v>0</v>
      </c>
      <c r="BY97" s="40">
        <v>0</v>
      </c>
      <c r="BZ97" s="40">
        <v>0</v>
      </c>
      <c r="CA97" s="40">
        <v>0</v>
      </c>
      <c r="CB97" s="40">
        <v>0</v>
      </c>
      <c r="CC97" s="40">
        <v>0</v>
      </c>
      <c r="CD97" s="40">
        <v>0</v>
      </c>
      <c r="CE97" s="40">
        <v>0</v>
      </c>
      <c r="CF97" s="40">
        <v>0</v>
      </c>
      <c r="CG97" s="40">
        <v>0</v>
      </c>
      <c r="CH97" s="40">
        <v>0</v>
      </c>
      <c r="CI97" s="40">
        <v>0</v>
      </c>
      <c r="CJ97" s="40">
        <v>0</v>
      </c>
      <c r="CK97" s="40">
        <v>0</v>
      </c>
      <c r="CL97" s="40">
        <v>0</v>
      </c>
      <c r="CM97" s="40">
        <v>0</v>
      </c>
      <c r="CN97" s="40">
        <v>0</v>
      </c>
      <c r="CO97" s="40">
        <v>0</v>
      </c>
      <c r="CP97" s="40">
        <v>0</v>
      </c>
      <c r="CQ97" s="40">
        <v>0</v>
      </c>
      <c r="CR97" s="40">
        <v>0</v>
      </c>
      <c r="CS97" s="40">
        <v>0</v>
      </c>
      <c r="CT97" s="40">
        <v>0</v>
      </c>
      <c r="CU97" s="40">
        <v>0</v>
      </c>
      <c r="CV97" s="40">
        <v>0</v>
      </c>
      <c r="CW97" s="40">
        <v>0</v>
      </c>
      <c r="CX97" s="40">
        <v>0</v>
      </c>
      <c r="CY97" s="40">
        <v>0</v>
      </c>
      <c r="CZ97" s="40">
        <v>0</v>
      </c>
      <c r="DA97" s="40">
        <v>0</v>
      </c>
      <c r="DB97" s="40">
        <v>0</v>
      </c>
      <c r="DC97" s="40">
        <v>0</v>
      </c>
      <c r="DD97" s="40">
        <v>0</v>
      </c>
      <c r="DE97" s="40">
        <v>0</v>
      </c>
      <c r="DF97" s="40">
        <v>0</v>
      </c>
      <c r="DG97" s="40">
        <v>0</v>
      </c>
      <c r="DH97" s="40">
        <v>0</v>
      </c>
      <c r="DI97" s="40" t="s">
        <v>2190</v>
      </c>
      <c r="DJ97" s="37">
        <v>2</v>
      </c>
      <c r="DK97" s="37">
        <v>2</v>
      </c>
      <c r="DL97" s="37">
        <v>2</v>
      </c>
      <c r="DM97" s="42" t="s">
        <v>229</v>
      </c>
      <c r="DN97" s="42"/>
      <c r="DO97" s="43" t="s">
        <v>229</v>
      </c>
      <c r="DP97" s="42"/>
      <c r="DQ97" s="42"/>
      <c r="DR97" s="42"/>
      <c r="DS97" s="42"/>
      <c r="DT97" s="42"/>
      <c r="DU97" s="42" t="s">
        <v>2190</v>
      </c>
      <c r="DV97" s="42">
        <v>0</v>
      </c>
      <c r="DW97" s="42">
        <v>0</v>
      </c>
      <c r="DX97" s="42"/>
      <c r="DY97" s="43" t="s">
        <v>232</v>
      </c>
      <c r="DZ97" s="42" t="s">
        <v>2190</v>
      </c>
      <c r="EA97" s="42">
        <v>2</v>
      </c>
      <c r="EB97" s="42">
        <v>1</v>
      </c>
      <c r="EC97" s="42">
        <v>2</v>
      </c>
      <c r="ED97" s="42" t="s">
        <v>2190</v>
      </c>
      <c r="EE97" s="43" t="s">
        <v>232</v>
      </c>
      <c r="EF97" s="42" t="s">
        <v>2191</v>
      </c>
      <c r="EG97" s="42">
        <v>0</v>
      </c>
      <c r="EH97" s="42">
        <v>0</v>
      </c>
      <c r="EI97" s="42">
        <v>0</v>
      </c>
      <c r="EJ97" s="42" t="s">
        <v>2190</v>
      </c>
      <c r="EK97" s="43" t="s">
        <v>232</v>
      </c>
      <c r="EL97" s="42" t="s">
        <v>2190</v>
      </c>
      <c r="EM97" s="42">
        <v>0</v>
      </c>
      <c r="EN97" s="42">
        <v>0</v>
      </c>
      <c r="EO97" s="42" t="s">
        <v>2190</v>
      </c>
      <c r="EP97" s="43" t="s">
        <v>232</v>
      </c>
      <c r="EQ97" s="42" t="s">
        <v>2190</v>
      </c>
      <c r="ER97" s="41" t="s">
        <v>2189</v>
      </c>
      <c r="ES97" s="44" t="s">
        <v>2190</v>
      </c>
      <c r="ET97" s="42">
        <v>2</v>
      </c>
      <c r="EU97" s="42">
        <v>2</v>
      </c>
      <c r="EV97" s="43" t="s">
        <v>2208</v>
      </c>
      <c r="EW97" s="42">
        <v>0</v>
      </c>
      <c r="EX97" s="42">
        <v>0</v>
      </c>
      <c r="EY97" s="42">
        <v>1</v>
      </c>
      <c r="EZ97" s="42">
        <v>1</v>
      </c>
      <c r="FA97" s="42">
        <v>0</v>
      </c>
      <c r="FB97" s="42">
        <v>0</v>
      </c>
      <c r="FC97" s="42">
        <v>1</v>
      </c>
      <c r="FD97" s="42">
        <v>1</v>
      </c>
      <c r="FE97" s="42">
        <v>1</v>
      </c>
      <c r="FF97" s="42">
        <v>1</v>
      </c>
      <c r="FG97" s="42">
        <v>1</v>
      </c>
      <c r="FH97" s="42">
        <v>2</v>
      </c>
      <c r="FI97" s="42">
        <v>2</v>
      </c>
      <c r="FJ97" s="43" t="s">
        <v>2190</v>
      </c>
      <c r="FK97" s="44">
        <v>0</v>
      </c>
      <c r="FL97" s="44">
        <v>0</v>
      </c>
      <c r="FM97" s="44">
        <v>0</v>
      </c>
      <c r="FN97" s="44">
        <v>0</v>
      </c>
      <c r="FO97" s="44">
        <v>0</v>
      </c>
      <c r="FP97" s="44">
        <v>0</v>
      </c>
      <c r="FQ97" s="44">
        <v>0</v>
      </c>
      <c r="FR97" s="44">
        <v>0</v>
      </c>
      <c r="FS97" s="44">
        <v>0</v>
      </c>
      <c r="FT97" s="44">
        <v>0</v>
      </c>
      <c r="FU97" s="44">
        <v>0</v>
      </c>
      <c r="FV97" s="44">
        <v>0</v>
      </c>
      <c r="FW97" s="44">
        <v>0</v>
      </c>
      <c r="FX97" s="44">
        <v>0</v>
      </c>
      <c r="FY97" s="44">
        <v>0</v>
      </c>
      <c r="FZ97" s="44">
        <v>0</v>
      </c>
      <c r="GA97" s="44">
        <v>0</v>
      </c>
      <c r="GB97" s="44">
        <v>0</v>
      </c>
      <c r="GC97" s="44">
        <v>0</v>
      </c>
      <c r="GD97" s="44"/>
      <c r="GE97" s="44"/>
      <c r="GF97" s="44">
        <v>0</v>
      </c>
      <c r="GG97" s="44">
        <v>0</v>
      </c>
      <c r="GH97" s="44">
        <v>0</v>
      </c>
      <c r="GI97" s="44">
        <v>0</v>
      </c>
      <c r="GJ97" s="44">
        <v>0</v>
      </c>
      <c r="GK97" s="44">
        <v>0</v>
      </c>
      <c r="GL97" s="44">
        <v>0</v>
      </c>
      <c r="GM97" s="44">
        <v>0</v>
      </c>
      <c r="GN97" s="44">
        <v>0</v>
      </c>
      <c r="GO97" s="37" t="s">
        <v>2189</v>
      </c>
      <c r="GP97" s="37" t="s">
        <v>2189</v>
      </c>
      <c r="GQ97" s="37">
        <v>2</v>
      </c>
      <c r="GR97" s="37">
        <v>2</v>
      </c>
      <c r="GS97" s="37">
        <v>1</v>
      </c>
      <c r="GT97" s="37" t="s">
        <v>2189</v>
      </c>
      <c r="GU97" s="37" t="s">
        <v>2189</v>
      </c>
      <c r="GV97" s="37" t="s">
        <v>2189</v>
      </c>
      <c r="GW97" s="37" t="s">
        <v>2189</v>
      </c>
      <c r="GX97" s="37" t="s">
        <v>2189</v>
      </c>
      <c r="GY97" s="45">
        <v>0</v>
      </c>
      <c r="GZ97" s="45">
        <v>2</v>
      </c>
      <c r="HA97" s="45">
        <v>0</v>
      </c>
      <c r="HB97" s="46" t="s">
        <v>2193</v>
      </c>
      <c r="HD97" s="46"/>
      <c r="HE97" s="45">
        <v>2</v>
      </c>
      <c r="HF97" s="46" t="s">
        <v>2193</v>
      </c>
      <c r="HG97" s="45" t="s">
        <v>2190</v>
      </c>
      <c r="HH97" s="45" t="s">
        <v>2190</v>
      </c>
      <c r="HI97" s="45">
        <v>1</v>
      </c>
      <c r="HJ97" s="46" t="s">
        <v>2193</v>
      </c>
      <c r="HK97" s="45" t="s">
        <v>2190</v>
      </c>
      <c r="HL97" s="45" t="s">
        <v>2190</v>
      </c>
      <c r="HM97" s="45">
        <v>2</v>
      </c>
      <c r="HO97" s="49" t="s">
        <v>2284</v>
      </c>
    </row>
    <row r="98" spans="1:223" ht="17.5" x14ac:dyDescent="0.35">
      <c r="A98" s="32" t="s">
        <v>223</v>
      </c>
      <c r="B98" s="32" t="s">
        <v>530</v>
      </c>
      <c r="C98" s="32" t="s">
        <v>531</v>
      </c>
      <c r="D98" s="32" t="s">
        <v>532</v>
      </c>
      <c r="E98" s="32" t="s">
        <v>227</v>
      </c>
      <c r="F98" s="32" t="s">
        <v>228</v>
      </c>
      <c r="M98" s="33" t="s">
        <v>229</v>
      </c>
      <c r="O98" s="34" t="s">
        <v>229</v>
      </c>
      <c r="R98" s="35" t="str">
        <f>HYPERLINK("http://rhin-meuse.eaufrance.fr/masseeau?lang=fr&amp;etape=3&amp;massedeau="&amp;Etat_MESUP_2019[[#This Row],[CODE EUROPEEN]]&amp;"&amp;produit=caracteristique","SIERM ME")</f>
        <v>SIERM ME</v>
      </c>
      <c r="S98" s="36"/>
      <c r="T98" s="36"/>
      <c r="U98" s="36"/>
      <c r="V98" s="36"/>
      <c r="W98" s="36"/>
      <c r="X98" s="36"/>
      <c r="Y98" s="36">
        <v>1</v>
      </c>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5" t="str">
        <f>HYPERLINK(Etat_MESUP_2019[[#This Row],[STATIONS REPRESENTATIVES]],"SIERM Station(s)")</f>
        <v>SIERM Station(s)</v>
      </c>
      <c r="BB98" t="s">
        <v>393</v>
      </c>
      <c r="BC98" s="37" t="s">
        <v>231</v>
      </c>
      <c r="BD98" s="38">
        <v>23.016328299999998</v>
      </c>
      <c r="BE98" s="33">
        <v>3</v>
      </c>
      <c r="BF98" s="33">
        <v>2</v>
      </c>
      <c r="BG98" s="40">
        <v>0</v>
      </c>
      <c r="BH98" s="40">
        <v>2</v>
      </c>
      <c r="BI98" s="40">
        <v>0</v>
      </c>
      <c r="BJ98" s="40">
        <v>0</v>
      </c>
      <c r="BK98" s="40">
        <v>0</v>
      </c>
      <c r="BL98" s="40">
        <v>0</v>
      </c>
      <c r="BM98" s="40">
        <v>0</v>
      </c>
      <c r="BN98" s="40">
        <v>0</v>
      </c>
      <c r="BO98" s="40">
        <v>0</v>
      </c>
      <c r="BP98" s="40">
        <v>0</v>
      </c>
      <c r="BQ98" s="40">
        <v>0</v>
      </c>
      <c r="BR98" s="40">
        <v>0</v>
      </c>
      <c r="BS98" s="40">
        <v>0</v>
      </c>
      <c r="BT98" s="40">
        <v>0</v>
      </c>
      <c r="BU98" s="40">
        <v>0</v>
      </c>
      <c r="BV98" s="40">
        <v>0</v>
      </c>
      <c r="BW98" s="40">
        <v>0</v>
      </c>
      <c r="BX98" s="40">
        <v>0</v>
      </c>
      <c r="BY98" s="40">
        <v>2</v>
      </c>
      <c r="BZ98" s="40">
        <v>0</v>
      </c>
      <c r="CA98" s="40">
        <v>0</v>
      </c>
      <c r="CB98" s="40">
        <v>0</v>
      </c>
      <c r="CC98" s="40">
        <v>0</v>
      </c>
      <c r="CD98" s="40">
        <v>0</v>
      </c>
      <c r="CE98" s="40">
        <v>0</v>
      </c>
      <c r="CF98" s="40">
        <v>2</v>
      </c>
      <c r="CG98" s="40">
        <v>0</v>
      </c>
      <c r="CH98" s="40">
        <v>2</v>
      </c>
      <c r="CI98" s="40">
        <v>2</v>
      </c>
      <c r="CJ98" s="40">
        <v>0</v>
      </c>
      <c r="CK98" s="40">
        <v>0</v>
      </c>
      <c r="CL98" s="40">
        <v>3</v>
      </c>
      <c r="CM98" s="40">
        <v>2</v>
      </c>
      <c r="CN98" s="40">
        <v>2</v>
      </c>
      <c r="CO98" s="40">
        <v>2</v>
      </c>
      <c r="CP98" s="40">
        <v>0</v>
      </c>
      <c r="CQ98" s="40">
        <v>0</v>
      </c>
      <c r="CR98" s="40">
        <v>0</v>
      </c>
      <c r="CS98" s="40">
        <v>0</v>
      </c>
      <c r="CT98" s="40">
        <v>0</v>
      </c>
      <c r="CU98" s="40">
        <v>0</v>
      </c>
      <c r="CV98" s="40">
        <v>0</v>
      </c>
      <c r="CW98" s="40">
        <v>0</v>
      </c>
      <c r="CX98" s="40">
        <v>0</v>
      </c>
      <c r="CY98" s="40">
        <v>0</v>
      </c>
      <c r="CZ98" s="40">
        <v>0</v>
      </c>
      <c r="DA98" s="40">
        <v>0</v>
      </c>
      <c r="DB98" s="40">
        <v>0</v>
      </c>
      <c r="DC98" s="40">
        <v>0</v>
      </c>
      <c r="DD98" s="40">
        <v>0</v>
      </c>
      <c r="DE98" s="40">
        <v>0</v>
      </c>
      <c r="DF98" s="40">
        <v>0</v>
      </c>
      <c r="DG98" s="40">
        <v>0</v>
      </c>
      <c r="DH98" s="40">
        <v>0</v>
      </c>
      <c r="DI98" s="40" t="s">
        <v>229</v>
      </c>
      <c r="DJ98" s="37">
        <v>3</v>
      </c>
      <c r="DK98" s="37">
        <v>1</v>
      </c>
      <c r="DL98" s="37">
        <v>3</v>
      </c>
      <c r="DM98" s="42" t="s">
        <v>229</v>
      </c>
      <c r="DN98" s="42"/>
      <c r="DO98" s="43" t="s">
        <v>229</v>
      </c>
      <c r="DP98" s="42"/>
      <c r="DQ98" s="42"/>
      <c r="DR98" s="42"/>
      <c r="DS98" s="42"/>
      <c r="DT98" s="42"/>
      <c r="DU98" s="42" t="s">
        <v>2190</v>
      </c>
      <c r="DV98" s="42">
        <v>0</v>
      </c>
      <c r="DW98" s="42">
        <v>0</v>
      </c>
      <c r="DX98" s="42"/>
      <c r="DY98" s="43" t="s">
        <v>232</v>
      </c>
      <c r="DZ98" s="42" t="s">
        <v>2190</v>
      </c>
      <c r="EA98" s="42">
        <v>0</v>
      </c>
      <c r="EB98" s="42">
        <v>0</v>
      </c>
      <c r="EC98" s="42">
        <v>0</v>
      </c>
      <c r="ED98" s="42" t="s">
        <v>2190</v>
      </c>
      <c r="EE98" s="43" t="s">
        <v>232</v>
      </c>
      <c r="EF98" s="42" t="s">
        <v>2190</v>
      </c>
      <c r="EG98" s="42">
        <v>3</v>
      </c>
      <c r="EH98" s="42">
        <v>0</v>
      </c>
      <c r="EI98" s="42">
        <v>3</v>
      </c>
      <c r="EJ98" s="42" t="s">
        <v>2190</v>
      </c>
      <c r="EK98" s="43" t="s">
        <v>232</v>
      </c>
      <c r="EL98" s="42" t="s">
        <v>2191</v>
      </c>
      <c r="EM98" s="42">
        <v>0</v>
      </c>
      <c r="EN98" s="42">
        <v>0</v>
      </c>
      <c r="EO98" s="42" t="s">
        <v>2190</v>
      </c>
      <c r="EP98" s="43" t="s">
        <v>232</v>
      </c>
      <c r="EQ98" s="42" t="s">
        <v>2190</v>
      </c>
      <c r="ER98" s="41" t="s">
        <v>2189</v>
      </c>
      <c r="ES98" s="44" t="s">
        <v>2190</v>
      </c>
      <c r="ET98" s="42">
        <v>3</v>
      </c>
      <c r="EU98" s="42">
        <v>3</v>
      </c>
      <c r="EV98" s="43" t="s">
        <v>2192</v>
      </c>
      <c r="EW98" s="42">
        <v>1</v>
      </c>
      <c r="EX98" s="42">
        <v>1</v>
      </c>
      <c r="EY98" s="42">
        <v>2</v>
      </c>
      <c r="EZ98" s="42">
        <v>2</v>
      </c>
      <c r="FA98" s="42">
        <v>1</v>
      </c>
      <c r="FB98" s="42">
        <v>1</v>
      </c>
      <c r="FC98" s="42">
        <v>2</v>
      </c>
      <c r="FD98" s="42">
        <v>2</v>
      </c>
      <c r="FE98" s="42">
        <v>2</v>
      </c>
      <c r="FF98" s="42">
        <v>1</v>
      </c>
      <c r="FG98" s="42">
        <v>2</v>
      </c>
      <c r="FH98" s="42">
        <v>3</v>
      </c>
      <c r="FI98" s="42">
        <v>3</v>
      </c>
      <c r="FJ98" s="43" t="s">
        <v>2190</v>
      </c>
      <c r="FK98" s="44">
        <v>0</v>
      </c>
      <c r="FL98" s="44">
        <v>0</v>
      </c>
      <c r="FM98" s="44">
        <v>0</v>
      </c>
      <c r="FN98" s="44">
        <v>0</v>
      </c>
      <c r="FO98" s="44">
        <v>0</v>
      </c>
      <c r="FP98" s="44">
        <v>0</v>
      </c>
      <c r="FQ98" s="44">
        <v>0</v>
      </c>
      <c r="FR98" s="44">
        <v>0</v>
      </c>
      <c r="FS98" s="44">
        <v>0</v>
      </c>
      <c r="FT98" s="44">
        <v>0</v>
      </c>
      <c r="FU98" s="44">
        <v>0</v>
      </c>
      <c r="FV98" s="44">
        <v>0</v>
      </c>
      <c r="FW98" s="44">
        <v>0</v>
      </c>
      <c r="FX98" s="44">
        <v>0</v>
      </c>
      <c r="FY98" s="44">
        <v>0</v>
      </c>
      <c r="FZ98" s="44">
        <v>0</v>
      </c>
      <c r="GA98" s="44">
        <v>0</v>
      </c>
      <c r="GB98" s="44">
        <v>0</v>
      </c>
      <c r="GC98" s="44">
        <v>0</v>
      </c>
      <c r="GD98" s="44"/>
      <c r="GE98" s="44"/>
      <c r="GF98" s="44">
        <v>0</v>
      </c>
      <c r="GG98" s="44">
        <v>0</v>
      </c>
      <c r="GH98" s="44">
        <v>0</v>
      </c>
      <c r="GI98" s="44">
        <v>0</v>
      </c>
      <c r="GJ98" s="44">
        <v>0</v>
      </c>
      <c r="GK98" s="44">
        <v>0</v>
      </c>
      <c r="GL98" s="44">
        <v>0</v>
      </c>
      <c r="GM98" s="44">
        <v>0</v>
      </c>
      <c r="GN98" s="44">
        <v>0</v>
      </c>
      <c r="GO98" s="37">
        <v>3</v>
      </c>
      <c r="GP98" s="37">
        <v>3</v>
      </c>
      <c r="GQ98" s="37">
        <v>3</v>
      </c>
      <c r="GR98" s="37">
        <v>3</v>
      </c>
      <c r="GS98" s="37">
        <v>2</v>
      </c>
      <c r="GT98" s="37">
        <v>3</v>
      </c>
      <c r="GU98" s="37">
        <v>0</v>
      </c>
      <c r="GV98" s="37">
        <v>2</v>
      </c>
      <c r="GW98" s="37">
        <v>3</v>
      </c>
      <c r="GX98" s="37">
        <v>3</v>
      </c>
      <c r="GY98" s="45">
        <v>2</v>
      </c>
      <c r="GZ98" s="45">
        <v>3</v>
      </c>
      <c r="HA98" s="45">
        <v>0</v>
      </c>
      <c r="HB98" s="46" t="s">
        <v>2193</v>
      </c>
      <c r="HD98" s="46"/>
      <c r="HE98" s="45">
        <v>3</v>
      </c>
      <c r="HF98" s="46" t="s">
        <v>2193</v>
      </c>
      <c r="HG98" s="45" t="s">
        <v>229</v>
      </c>
      <c r="HH98" s="45" t="s">
        <v>2190</v>
      </c>
      <c r="HI98" s="45">
        <v>3</v>
      </c>
      <c r="HJ98" s="46" t="s">
        <v>2193</v>
      </c>
      <c r="HK98" s="45" t="s">
        <v>229</v>
      </c>
      <c r="HL98" s="45" t="s">
        <v>229</v>
      </c>
      <c r="HM98" s="45">
        <v>3</v>
      </c>
      <c r="HO98" s="49" t="s">
        <v>2285</v>
      </c>
    </row>
    <row r="99" spans="1:223" ht="17.5" x14ac:dyDescent="0.35">
      <c r="A99" s="32" t="s">
        <v>223</v>
      </c>
      <c r="B99" s="32" t="s">
        <v>533</v>
      </c>
      <c r="C99" s="32" t="s">
        <v>534</v>
      </c>
      <c r="D99" s="32" t="s">
        <v>535</v>
      </c>
      <c r="E99" s="32" t="s">
        <v>227</v>
      </c>
      <c r="F99" s="32" t="s">
        <v>228</v>
      </c>
      <c r="M99" s="33" t="s">
        <v>229</v>
      </c>
      <c r="O99" s="34" t="s">
        <v>229</v>
      </c>
      <c r="R99" s="35" t="str">
        <f>HYPERLINK("http://rhin-meuse.eaufrance.fr/masseeau?lang=fr&amp;etape=3&amp;massedeau="&amp;Etat_MESUP_2019[[#This Row],[CODE EUROPEEN]]&amp;"&amp;produit=caracteristique","SIERM ME")</f>
        <v>SIERM ME</v>
      </c>
      <c r="S99" s="36"/>
      <c r="T99" s="36"/>
      <c r="U99" s="36"/>
      <c r="V99" s="36"/>
      <c r="W99" s="36"/>
      <c r="X99" s="36"/>
      <c r="Y99" s="36">
        <v>1</v>
      </c>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5" t="str">
        <f>HYPERLINK(Etat_MESUP_2019[[#This Row],[STATIONS REPRESENTATIVES]],"SIERM Station(s)")</f>
        <v>SIERM Station(s)</v>
      </c>
      <c r="BB99" t="s">
        <v>410</v>
      </c>
      <c r="BD99" s="38">
        <v>5.4913107999999999</v>
      </c>
      <c r="BE99" s="33">
        <v>0</v>
      </c>
      <c r="BF99" s="33">
        <v>0</v>
      </c>
      <c r="BG99" s="40">
        <v>0</v>
      </c>
      <c r="BH99" s="40">
        <v>0</v>
      </c>
      <c r="BI99" s="40">
        <v>0</v>
      </c>
      <c r="BJ99" s="40">
        <v>0</v>
      </c>
      <c r="BK99" s="40">
        <v>0</v>
      </c>
      <c r="BL99" s="40">
        <v>0</v>
      </c>
      <c r="BM99" s="40">
        <v>0</v>
      </c>
      <c r="BN99" s="40">
        <v>0</v>
      </c>
      <c r="BO99" s="40">
        <v>0</v>
      </c>
      <c r="BP99" s="40">
        <v>0</v>
      </c>
      <c r="BQ99" s="40">
        <v>0</v>
      </c>
      <c r="BR99" s="40">
        <v>0</v>
      </c>
      <c r="BS99" s="40">
        <v>0</v>
      </c>
      <c r="BT99" s="40">
        <v>0</v>
      </c>
      <c r="BU99" s="40">
        <v>0</v>
      </c>
      <c r="BV99" s="40">
        <v>0</v>
      </c>
      <c r="BW99" s="40">
        <v>0</v>
      </c>
      <c r="BX99" s="40">
        <v>0</v>
      </c>
      <c r="BY99" s="40">
        <v>0</v>
      </c>
      <c r="BZ99" s="40">
        <v>0</v>
      </c>
      <c r="CA99" s="40">
        <v>0</v>
      </c>
      <c r="CB99" s="40">
        <v>0</v>
      </c>
      <c r="CC99" s="40">
        <v>0</v>
      </c>
      <c r="CD99" s="40">
        <v>0</v>
      </c>
      <c r="CE99" s="40">
        <v>0</v>
      </c>
      <c r="CF99" s="40">
        <v>0</v>
      </c>
      <c r="CG99" s="40">
        <v>0</v>
      </c>
      <c r="CH99" s="40">
        <v>0</v>
      </c>
      <c r="CI99" s="40">
        <v>0</v>
      </c>
      <c r="CJ99" s="40">
        <v>0</v>
      </c>
      <c r="CK99" s="40">
        <v>0</v>
      </c>
      <c r="CL99" s="40">
        <v>0</v>
      </c>
      <c r="CM99" s="40">
        <v>0</v>
      </c>
      <c r="CN99" s="40">
        <v>0</v>
      </c>
      <c r="CO99" s="40">
        <v>0</v>
      </c>
      <c r="CP99" s="40">
        <v>0</v>
      </c>
      <c r="CQ99" s="40">
        <v>0</v>
      </c>
      <c r="CR99" s="40">
        <v>0</v>
      </c>
      <c r="CS99" s="40">
        <v>0</v>
      </c>
      <c r="CT99" s="40">
        <v>0</v>
      </c>
      <c r="CU99" s="40">
        <v>0</v>
      </c>
      <c r="CV99" s="40">
        <v>0</v>
      </c>
      <c r="CW99" s="40">
        <v>0</v>
      </c>
      <c r="CX99" s="40">
        <v>0</v>
      </c>
      <c r="CY99" s="40">
        <v>0</v>
      </c>
      <c r="CZ99" s="40">
        <v>0</v>
      </c>
      <c r="DA99" s="40">
        <v>0</v>
      </c>
      <c r="DB99" s="40">
        <v>0</v>
      </c>
      <c r="DC99" s="40">
        <v>0</v>
      </c>
      <c r="DD99" s="40">
        <v>0</v>
      </c>
      <c r="DE99" s="40">
        <v>0</v>
      </c>
      <c r="DF99" s="40">
        <v>0</v>
      </c>
      <c r="DG99" s="40">
        <v>0</v>
      </c>
      <c r="DH99" s="40">
        <v>0</v>
      </c>
      <c r="DI99" s="40" t="s">
        <v>2190</v>
      </c>
      <c r="DJ99" s="37">
        <v>2</v>
      </c>
      <c r="DK99" s="37">
        <v>2</v>
      </c>
      <c r="DL99" s="37">
        <v>2</v>
      </c>
      <c r="DM99" s="42" t="s">
        <v>2190</v>
      </c>
      <c r="DN99" s="42"/>
      <c r="DO99" s="42"/>
      <c r="DP99" s="42"/>
      <c r="DQ99" s="42"/>
      <c r="DR99" s="42"/>
      <c r="DS99" s="42"/>
      <c r="DT99" s="42"/>
      <c r="DU99" s="42" t="s">
        <v>2218</v>
      </c>
      <c r="DV99" s="42">
        <v>0</v>
      </c>
      <c r="DW99" s="42">
        <v>0</v>
      </c>
      <c r="DX99" s="42"/>
      <c r="DY99" s="43" t="s">
        <v>232</v>
      </c>
      <c r="DZ99" s="42" t="s">
        <v>2190</v>
      </c>
      <c r="EA99" s="42">
        <v>0</v>
      </c>
      <c r="EB99" s="42">
        <v>0</v>
      </c>
      <c r="EC99" s="42">
        <v>0</v>
      </c>
      <c r="ED99" s="42" t="s">
        <v>2190</v>
      </c>
      <c r="EE99" s="43" t="s">
        <v>232</v>
      </c>
      <c r="EF99" s="42" t="s">
        <v>2190</v>
      </c>
      <c r="EG99" s="42">
        <v>0</v>
      </c>
      <c r="EH99" s="42">
        <v>0</v>
      </c>
      <c r="EI99" s="42">
        <v>0</v>
      </c>
      <c r="EJ99" s="42" t="s">
        <v>2190</v>
      </c>
      <c r="EK99" s="43" t="s">
        <v>232</v>
      </c>
      <c r="EL99" s="42" t="s">
        <v>2190</v>
      </c>
      <c r="EM99" s="42">
        <v>0</v>
      </c>
      <c r="EN99" s="42">
        <v>0</v>
      </c>
      <c r="EO99" s="42" t="s">
        <v>2190</v>
      </c>
      <c r="EP99" s="43" t="s">
        <v>232</v>
      </c>
      <c r="EQ99" s="42" t="s">
        <v>2190</v>
      </c>
      <c r="ER99" s="41" t="s">
        <v>2189</v>
      </c>
      <c r="ES99" s="44" t="s">
        <v>2190</v>
      </c>
      <c r="ET99" s="42">
        <v>2</v>
      </c>
      <c r="EU99" s="42">
        <v>2</v>
      </c>
      <c r="EV99" s="43" t="s">
        <v>2208</v>
      </c>
      <c r="EW99" s="42">
        <v>0</v>
      </c>
      <c r="EX99" s="42">
        <v>0</v>
      </c>
      <c r="EY99" s="42">
        <v>1</v>
      </c>
      <c r="EZ99" s="42">
        <v>2</v>
      </c>
      <c r="FA99" s="42">
        <v>0</v>
      </c>
      <c r="FB99" s="42">
        <v>0</v>
      </c>
      <c r="FC99" s="42">
        <v>2</v>
      </c>
      <c r="FD99" s="42">
        <v>2</v>
      </c>
      <c r="FE99" s="42">
        <v>2</v>
      </c>
      <c r="FF99" s="42">
        <v>1</v>
      </c>
      <c r="FG99" s="42">
        <v>2</v>
      </c>
      <c r="FH99" s="42">
        <v>2</v>
      </c>
      <c r="FI99" s="42">
        <v>2</v>
      </c>
      <c r="FJ99" s="43" t="s">
        <v>2190</v>
      </c>
      <c r="FK99" s="44">
        <v>0</v>
      </c>
      <c r="FL99" s="44">
        <v>0</v>
      </c>
      <c r="FM99" s="44">
        <v>0</v>
      </c>
      <c r="FN99" s="44">
        <v>0</v>
      </c>
      <c r="FO99" s="44">
        <v>0</v>
      </c>
      <c r="FP99" s="44">
        <v>0</v>
      </c>
      <c r="FQ99" s="44">
        <v>0</v>
      </c>
      <c r="FR99" s="44">
        <v>0</v>
      </c>
      <c r="FS99" s="44">
        <v>0</v>
      </c>
      <c r="FT99" s="44">
        <v>0</v>
      </c>
      <c r="FU99" s="44">
        <v>0</v>
      </c>
      <c r="FV99" s="44">
        <v>0</v>
      </c>
      <c r="FW99" s="44">
        <v>0</v>
      </c>
      <c r="FX99" s="44">
        <v>0</v>
      </c>
      <c r="FY99" s="44">
        <v>0</v>
      </c>
      <c r="FZ99" s="44">
        <v>0</v>
      </c>
      <c r="GA99" s="44">
        <v>0</v>
      </c>
      <c r="GB99" s="44">
        <v>0</v>
      </c>
      <c r="GC99" s="44">
        <v>0</v>
      </c>
      <c r="GD99" s="44"/>
      <c r="GE99" s="44"/>
      <c r="GF99" s="44">
        <v>0</v>
      </c>
      <c r="GG99" s="44">
        <v>0</v>
      </c>
      <c r="GH99" s="44">
        <v>0</v>
      </c>
      <c r="GI99" s="44">
        <v>0</v>
      </c>
      <c r="GJ99" s="44">
        <v>0</v>
      </c>
      <c r="GK99" s="44">
        <v>0</v>
      </c>
      <c r="GL99" s="44">
        <v>0</v>
      </c>
      <c r="GM99" s="44">
        <v>0</v>
      </c>
      <c r="GN99" s="44">
        <v>0</v>
      </c>
      <c r="GO99" s="37" t="s">
        <v>2189</v>
      </c>
      <c r="GP99" s="37" t="s">
        <v>2189</v>
      </c>
      <c r="GQ99" s="37">
        <v>1</v>
      </c>
      <c r="GR99" s="37">
        <v>2</v>
      </c>
      <c r="GS99" s="37">
        <v>1</v>
      </c>
      <c r="GT99" s="37" t="s">
        <v>2189</v>
      </c>
      <c r="GU99" s="37" t="s">
        <v>2189</v>
      </c>
      <c r="GV99" s="37" t="s">
        <v>2189</v>
      </c>
      <c r="GW99" s="37" t="s">
        <v>2189</v>
      </c>
      <c r="GX99" s="37" t="s">
        <v>2189</v>
      </c>
      <c r="GY99" s="45">
        <v>0</v>
      </c>
      <c r="GZ99" s="45">
        <v>2</v>
      </c>
      <c r="HA99" s="45">
        <v>0</v>
      </c>
      <c r="HB99" s="46" t="s">
        <v>2193</v>
      </c>
      <c r="HD99" s="46"/>
      <c r="HE99" s="45">
        <v>2</v>
      </c>
      <c r="HF99" s="46" t="s">
        <v>2193</v>
      </c>
      <c r="HG99" s="45" t="s">
        <v>229</v>
      </c>
      <c r="HH99" s="45" t="s">
        <v>2190</v>
      </c>
      <c r="HI99" s="45">
        <v>2</v>
      </c>
      <c r="HJ99" s="46" t="s">
        <v>2193</v>
      </c>
      <c r="HK99" s="45" t="s">
        <v>2190</v>
      </c>
      <c r="HL99" s="45" t="s">
        <v>2190</v>
      </c>
      <c r="HM99" s="45">
        <v>2</v>
      </c>
      <c r="HO99" s="49">
        <v>0</v>
      </c>
    </row>
    <row r="100" spans="1:223" ht="17.5" x14ac:dyDescent="0.35">
      <c r="A100" s="32" t="s">
        <v>223</v>
      </c>
      <c r="B100" s="32" t="s">
        <v>536</v>
      </c>
      <c r="C100" s="32" t="s">
        <v>537</v>
      </c>
      <c r="D100" s="32" t="s">
        <v>538</v>
      </c>
      <c r="E100" s="32" t="s">
        <v>227</v>
      </c>
      <c r="F100" s="32" t="s">
        <v>228</v>
      </c>
      <c r="M100" s="33" t="s">
        <v>229</v>
      </c>
      <c r="O100" s="34" t="s">
        <v>229</v>
      </c>
      <c r="R100" s="35" t="str">
        <f>HYPERLINK("http://rhin-meuse.eaufrance.fr/masseeau?lang=fr&amp;etape=3&amp;massedeau="&amp;Etat_MESUP_2019[[#This Row],[CODE EUROPEEN]]&amp;"&amp;produit=caracteristique","SIERM ME")</f>
        <v>SIERM ME</v>
      </c>
      <c r="S100" s="36"/>
      <c r="T100" s="36"/>
      <c r="U100" s="36"/>
      <c r="V100" s="36"/>
      <c r="W100" s="36"/>
      <c r="X100" s="36"/>
      <c r="Y100" s="36">
        <v>1</v>
      </c>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5" t="str">
        <f>HYPERLINK(Etat_MESUP_2019[[#This Row],[STATIONS REPRESENTATIVES]],"SIERM Station(s)")</f>
        <v>SIERM Station(s)</v>
      </c>
      <c r="BB100" t="s">
        <v>410</v>
      </c>
      <c r="BD100" s="38">
        <v>11.141515799999999</v>
      </c>
      <c r="BE100" s="33">
        <v>0</v>
      </c>
      <c r="BF100" s="33">
        <v>0</v>
      </c>
      <c r="BG100" s="40">
        <v>0</v>
      </c>
      <c r="BH100" s="40">
        <v>0</v>
      </c>
      <c r="BI100" s="40">
        <v>0</v>
      </c>
      <c r="BJ100" s="40">
        <v>0</v>
      </c>
      <c r="BK100" s="40">
        <v>0</v>
      </c>
      <c r="BL100" s="40">
        <v>0</v>
      </c>
      <c r="BM100" s="40">
        <v>0</v>
      </c>
      <c r="BN100" s="40">
        <v>0</v>
      </c>
      <c r="BO100" s="40">
        <v>0</v>
      </c>
      <c r="BP100" s="40">
        <v>0</v>
      </c>
      <c r="BQ100" s="40">
        <v>0</v>
      </c>
      <c r="BR100" s="40">
        <v>0</v>
      </c>
      <c r="BS100" s="40">
        <v>0</v>
      </c>
      <c r="BT100" s="40">
        <v>0</v>
      </c>
      <c r="BU100" s="40">
        <v>0</v>
      </c>
      <c r="BV100" s="40">
        <v>0</v>
      </c>
      <c r="BW100" s="40">
        <v>0</v>
      </c>
      <c r="BX100" s="40">
        <v>0</v>
      </c>
      <c r="BY100" s="40">
        <v>0</v>
      </c>
      <c r="BZ100" s="40">
        <v>0</v>
      </c>
      <c r="CA100" s="40">
        <v>0</v>
      </c>
      <c r="CB100" s="40">
        <v>0</v>
      </c>
      <c r="CC100" s="40">
        <v>0</v>
      </c>
      <c r="CD100" s="40">
        <v>0</v>
      </c>
      <c r="CE100" s="40">
        <v>0</v>
      </c>
      <c r="CF100" s="40">
        <v>0</v>
      </c>
      <c r="CG100" s="40">
        <v>0</v>
      </c>
      <c r="CH100" s="40">
        <v>0</v>
      </c>
      <c r="CI100" s="40">
        <v>0</v>
      </c>
      <c r="CJ100" s="40">
        <v>0</v>
      </c>
      <c r="CK100" s="40">
        <v>0</v>
      </c>
      <c r="CL100" s="40">
        <v>0</v>
      </c>
      <c r="CM100" s="40">
        <v>0</v>
      </c>
      <c r="CN100" s="40">
        <v>0</v>
      </c>
      <c r="CO100" s="40">
        <v>0</v>
      </c>
      <c r="CP100" s="40">
        <v>0</v>
      </c>
      <c r="CQ100" s="40">
        <v>0</v>
      </c>
      <c r="CR100" s="40">
        <v>0</v>
      </c>
      <c r="CS100" s="40">
        <v>0</v>
      </c>
      <c r="CT100" s="40">
        <v>0</v>
      </c>
      <c r="CU100" s="40">
        <v>0</v>
      </c>
      <c r="CV100" s="40">
        <v>0</v>
      </c>
      <c r="CW100" s="40">
        <v>0</v>
      </c>
      <c r="CX100" s="40">
        <v>0</v>
      </c>
      <c r="CY100" s="40">
        <v>0</v>
      </c>
      <c r="CZ100" s="40">
        <v>0</v>
      </c>
      <c r="DA100" s="40">
        <v>0</v>
      </c>
      <c r="DB100" s="40">
        <v>0</v>
      </c>
      <c r="DC100" s="40">
        <v>0</v>
      </c>
      <c r="DD100" s="40">
        <v>0</v>
      </c>
      <c r="DE100" s="40">
        <v>0</v>
      </c>
      <c r="DF100" s="40">
        <v>0</v>
      </c>
      <c r="DG100" s="40">
        <v>0</v>
      </c>
      <c r="DH100" s="40">
        <v>0</v>
      </c>
      <c r="DI100" s="40" t="s">
        <v>2190</v>
      </c>
      <c r="DJ100" s="37">
        <v>3</v>
      </c>
      <c r="DK100" s="37">
        <v>2</v>
      </c>
      <c r="DL100" s="37">
        <v>3</v>
      </c>
      <c r="DM100" s="42" t="s">
        <v>2190</v>
      </c>
      <c r="DN100" s="42"/>
      <c r="DO100" s="42"/>
      <c r="DP100" s="42"/>
      <c r="DQ100" s="42"/>
      <c r="DR100" s="42"/>
      <c r="DS100" s="42"/>
      <c r="DT100" s="42"/>
      <c r="DU100" s="42" t="s">
        <v>2218</v>
      </c>
      <c r="DV100" s="42">
        <v>0</v>
      </c>
      <c r="DW100" s="42">
        <v>0</v>
      </c>
      <c r="DX100" s="42"/>
      <c r="DY100" s="43" t="s">
        <v>232</v>
      </c>
      <c r="DZ100" s="42" t="s">
        <v>2190</v>
      </c>
      <c r="EA100" s="42">
        <v>0</v>
      </c>
      <c r="EB100" s="42">
        <v>0</v>
      </c>
      <c r="EC100" s="42">
        <v>0</v>
      </c>
      <c r="ED100" s="42" t="s">
        <v>2190</v>
      </c>
      <c r="EE100" s="43" t="s">
        <v>232</v>
      </c>
      <c r="EF100" s="42" t="s">
        <v>2190</v>
      </c>
      <c r="EG100" s="42">
        <v>0</v>
      </c>
      <c r="EH100" s="42">
        <v>0</v>
      </c>
      <c r="EI100" s="42">
        <v>0</v>
      </c>
      <c r="EJ100" s="42" t="s">
        <v>2190</v>
      </c>
      <c r="EK100" s="43" t="s">
        <v>232</v>
      </c>
      <c r="EL100" s="42" t="s">
        <v>2190</v>
      </c>
      <c r="EM100" s="42">
        <v>0</v>
      </c>
      <c r="EN100" s="42">
        <v>0</v>
      </c>
      <c r="EO100" s="42" t="s">
        <v>2190</v>
      </c>
      <c r="EP100" s="43" t="s">
        <v>232</v>
      </c>
      <c r="EQ100" s="42" t="s">
        <v>2190</v>
      </c>
      <c r="ER100" s="41" t="s">
        <v>2189</v>
      </c>
      <c r="ES100" s="44" t="s">
        <v>2190</v>
      </c>
      <c r="ET100" s="42">
        <v>2</v>
      </c>
      <c r="EU100" s="42">
        <v>2</v>
      </c>
      <c r="EV100" s="43" t="s">
        <v>2208</v>
      </c>
      <c r="EW100" s="42">
        <v>0</v>
      </c>
      <c r="EX100" s="42">
        <v>0</v>
      </c>
      <c r="EY100" s="42">
        <v>1</v>
      </c>
      <c r="EZ100" s="42">
        <v>1</v>
      </c>
      <c r="FA100" s="42">
        <v>0</v>
      </c>
      <c r="FB100" s="42">
        <v>0</v>
      </c>
      <c r="FC100" s="42">
        <v>1</v>
      </c>
      <c r="FD100" s="42">
        <v>2</v>
      </c>
      <c r="FE100" s="42">
        <v>1</v>
      </c>
      <c r="FF100" s="42">
        <v>1</v>
      </c>
      <c r="FG100" s="42">
        <v>2</v>
      </c>
      <c r="FH100" s="42">
        <v>2</v>
      </c>
      <c r="FI100" s="42">
        <v>2</v>
      </c>
      <c r="FJ100" s="43" t="s">
        <v>2190</v>
      </c>
      <c r="FK100" s="44">
        <v>0</v>
      </c>
      <c r="FL100" s="44">
        <v>0</v>
      </c>
      <c r="FM100" s="44">
        <v>0</v>
      </c>
      <c r="FN100" s="44">
        <v>0</v>
      </c>
      <c r="FO100" s="44">
        <v>0</v>
      </c>
      <c r="FP100" s="44">
        <v>0</v>
      </c>
      <c r="FQ100" s="44">
        <v>0</v>
      </c>
      <c r="FR100" s="44">
        <v>0</v>
      </c>
      <c r="FS100" s="44">
        <v>0</v>
      </c>
      <c r="FT100" s="44">
        <v>0</v>
      </c>
      <c r="FU100" s="44">
        <v>0</v>
      </c>
      <c r="FV100" s="44">
        <v>0</v>
      </c>
      <c r="FW100" s="44">
        <v>0</v>
      </c>
      <c r="FX100" s="44">
        <v>0</v>
      </c>
      <c r="FY100" s="44">
        <v>0</v>
      </c>
      <c r="FZ100" s="44">
        <v>0</v>
      </c>
      <c r="GA100" s="44">
        <v>0</v>
      </c>
      <c r="GB100" s="44">
        <v>0</v>
      </c>
      <c r="GC100" s="44">
        <v>0</v>
      </c>
      <c r="GD100" s="44"/>
      <c r="GE100" s="44"/>
      <c r="GF100" s="44">
        <v>0</v>
      </c>
      <c r="GG100" s="44">
        <v>0</v>
      </c>
      <c r="GH100" s="44">
        <v>0</v>
      </c>
      <c r="GI100" s="44">
        <v>0</v>
      </c>
      <c r="GJ100" s="44">
        <v>0</v>
      </c>
      <c r="GK100" s="44">
        <v>0</v>
      </c>
      <c r="GL100" s="44">
        <v>0</v>
      </c>
      <c r="GM100" s="44">
        <v>0</v>
      </c>
      <c r="GN100" s="44">
        <v>0</v>
      </c>
      <c r="GO100" s="37" t="s">
        <v>2189</v>
      </c>
      <c r="GP100" s="37" t="s">
        <v>2189</v>
      </c>
      <c r="GQ100" s="37">
        <v>3</v>
      </c>
      <c r="GR100" s="37">
        <v>2</v>
      </c>
      <c r="GS100" s="37">
        <v>2</v>
      </c>
      <c r="GT100" s="37" t="s">
        <v>2189</v>
      </c>
      <c r="GU100" s="37" t="s">
        <v>2189</v>
      </c>
      <c r="GV100" s="37" t="s">
        <v>2189</v>
      </c>
      <c r="GW100" s="37" t="s">
        <v>2189</v>
      </c>
      <c r="GX100" s="37" t="s">
        <v>2189</v>
      </c>
      <c r="GY100" s="45">
        <v>0</v>
      </c>
      <c r="GZ100" s="45">
        <v>2</v>
      </c>
      <c r="HA100" s="45">
        <v>-1</v>
      </c>
      <c r="HB100" s="46" t="s">
        <v>2194</v>
      </c>
      <c r="HD100" s="46"/>
      <c r="HE100" s="45">
        <v>2</v>
      </c>
      <c r="HF100" s="46" t="s">
        <v>2194</v>
      </c>
      <c r="HG100" s="45" t="s">
        <v>229</v>
      </c>
      <c r="HH100" s="45" t="s">
        <v>2190</v>
      </c>
      <c r="HI100" s="45">
        <v>2</v>
      </c>
      <c r="HJ100" s="46" t="s">
        <v>2193</v>
      </c>
      <c r="HK100" s="45" t="s">
        <v>2190</v>
      </c>
      <c r="HL100" s="45" t="s">
        <v>2190</v>
      </c>
      <c r="HM100" s="45">
        <v>2</v>
      </c>
      <c r="HO100" s="49">
        <v>0</v>
      </c>
    </row>
    <row r="101" spans="1:223" ht="17.5" x14ac:dyDescent="0.35">
      <c r="A101" s="32" t="s">
        <v>223</v>
      </c>
      <c r="B101" s="32" t="s">
        <v>539</v>
      </c>
      <c r="C101" s="32" t="s">
        <v>540</v>
      </c>
      <c r="D101" s="32" t="s">
        <v>541</v>
      </c>
      <c r="E101" s="32" t="s">
        <v>227</v>
      </c>
      <c r="F101" s="32" t="s">
        <v>228</v>
      </c>
      <c r="M101" s="33" t="s">
        <v>229</v>
      </c>
      <c r="O101" s="34" t="s">
        <v>229</v>
      </c>
      <c r="R101" s="35" t="str">
        <f>HYPERLINK("http://rhin-meuse.eaufrance.fr/masseeau?lang=fr&amp;etape=3&amp;massedeau="&amp;Etat_MESUP_2019[[#This Row],[CODE EUROPEEN]]&amp;"&amp;produit=caracteristique","SIERM ME")</f>
        <v>SIERM ME</v>
      </c>
      <c r="S101" s="36"/>
      <c r="T101" s="36"/>
      <c r="U101" s="36"/>
      <c r="V101" s="36"/>
      <c r="W101" s="36"/>
      <c r="X101" s="36"/>
      <c r="Y101" s="36">
        <v>1</v>
      </c>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5" t="str">
        <f>HYPERLINK(Etat_MESUP_2019[[#This Row],[STATIONS REPRESENTATIVES]],"SIERM Station(s)")</f>
        <v>SIERM Station(s)</v>
      </c>
      <c r="BB101" t="s">
        <v>410</v>
      </c>
      <c r="BD101" s="38">
        <v>4.2557209999999994</v>
      </c>
      <c r="BE101" s="33">
        <v>0</v>
      </c>
      <c r="BF101" s="33">
        <v>0</v>
      </c>
      <c r="BG101" s="40">
        <v>0</v>
      </c>
      <c r="BH101" s="40">
        <v>0</v>
      </c>
      <c r="BI101" s="40">
        <v>0</v>
      </c>
      <c r="BJ101" s="40">
        <v>0</v>
      </c>
      <c r="BK101" s="40">
        <v>0</v>
      </c>
      <c r="BL101" s="40">
        <v>0</v>
      </c>
      <c r="BM101" s="40">
        <v>0</v>
      </c>
      <c r="BN101" s="40">
        <v>0</v>
      </c>
      <c r="BO101" s="40">
        <v>0</v>
      </c>
      <c r="BP101" s="40">
        <v>0</v>
      </c>
      <c r="BQ101" s="40">
        <v>0</v>
      </c>
      <c r="BR101" s="40">
        <v>0</v>
      </c>
      <c r="BS101" s="40">
        <v>0</v>
      </c>
      <c r="BT101" s="40">
        <v>0</v>
      </c>
      <c r="BU101" s="40">
        <v>0</v>
      </c>
      <c r="BV101" s="40">
        <v>0</v>
      </c>
      <c r="BW101" s="40">
        <v>0</v>
      </c>
      <c r="BX101" s="40">
        <v>0</v>
      </c>
      <c r="BY101" s="40">
        <v>0</v>
      </c>
      <c r="BZ101" s="40">
        <v>0</v>
      </c>
      <c r="CA101" s="40">
        <v>0</v>
      </c>
      <c r="CB101" s="40">
        <v>0</v>
      </c>
      <c r="CC101" s="40">
        <v>0</v>
      </c>
      <c r="CD101" s="40">
        <v>0</v>
      </c>
      <c r="CE101" s="40">
        <v>0</v>
      </c>
      <c r="CF101" s="40">
        <v>0</v>
      </c>
      <c r="CG101" s="40">
        <v>0</v>
      </c>
      <c r="CH101" s="40">
        <v>0</v>
      </c>
      <c r="CI101" s="40">
        <v>0</v>
      </c>
      <c r="CJ101" s="40">
        <v>0</v>
      </c>
      <c r="CK101" s="40">
        <v>0</v>
      </c>
      <c r="CL101" s="40">
        <v>0</v>
      </c>
      <c r="CM101" s="40">
        <v>0</v>
      </c>
      <c r="CN101" s="40">
        <v>0</v>
      </c>
      <c r="CO101" s="40">
        <v>0</v>
      </c>
      <c r="CP101" s="40">
        <v>0</v>
      </c>
      <c r="CQ101" s="40">
        <v>0</v>
      </c>
      <c r="CR101" s="40">
        <v>0</v>
      </c>
      <c r="CS101" s="40">
        <v>0</v>
      </c>
      <c r="CT101" s="40">
        <v>0</v>
      </c>
      <c r="CU101" s="40">
        <v>0</v>
      </c>
      <c r="CV101" s="40">
        <v>0</v>
      </c>
      <c r="CW101" s="40">
        <v>0</v>
      </c>
      <c r="CX101" s="40">
        <v>0</v>
      </c>
      <c r="CY101" s="40">
        <v>0</v>
      </c>
      <c r="CZ101" s="40">
        <v>0</v>
      </c>
      <c r="DA101" s="40">
        <v>0</v>
      </c>
      <c r="DB101" s="40">
        <v>0</v>
      </c>
      <c r="DC101" s="40">
        <v>0</v>
      </c>
      <c r="DD101" s="40">
        <v>0</v>
      </c>
      <c r="DE101" s="40">
        <v>0</v>
      </c>
      <c r="DF101" s="40">
        <v>0</v>
      </c>
      <c r="DG101" s="40">
        <v>0</v>
      </c>
      <c r="DH101" s="40">
        <v>0</v>
      </c>
      <c r="DI101" s="40" t="s">
        <v>2190</v>
      </c>
      <c r="DJ101" s="37">
        <v>2</v>
      </c>
      <c r="DK101" s="37">
        <v>2</v>
      </c>
      <c r="DL101" s="37">
        <v>1</v>
      </c>
      <c r="DM101" s="42" t="s">
        <v>229</v>
      </c>
      <c r="DN101" s="42"/>
      <c r="DO101" s="43" t="s">
        <v>229</v>
      </c>
      <c r="DP101" s="42"/>
      <c r="DQ101" s="42"/>
      <c r="DR101" s="42"/>
      <c r="DS101" s="42"/>
      <c r="DT101" s="42"/>
      <c r="DU101" s="42" t="s">
        <v>2190</v>
      </c>
      <c r="DV101" s="42">
        <v>0</v>
      </c>
      <c r="DW101" s="42">
        <v>0</v>
      </c>
      <c r="DX101" s="42"/>
      <c r="DY101" s="43" t="s">
        <v>232</v>
      </c>
      <c r="DZ101" s="42" t="s">
        <v>2190</v>
      </c>
      <c r="EA101" s="42">
        <v>1</v>
      </c>
      <c r="EB101" s="42">
        <v>1</v>
      </c>
      <c r="EC101" s="42">
        <v>1</v>
      </c>
      <c r="ED101" s="42" t="s">
        <v>2190</v>
      </c>
      <c r="EE101" s="43" t="s">
        <v>232</v>
      </c>
      <c r="EF101" s="42" t="s">
        <v>2191</v>
      </c>
      <c r="EG101" s="42">
        <v>0</v>
      </c>
      <c r="EH101" s="42">
        <v>0</v>
      </c>
      <c r="EI101" s="42">
        <v>0</v>
      </c>
      <c r="EJ101" s="42" t="s">
        <v>2190</v>
      </c>
      <c r="EK101" s="43" t="s">
        <v>232</v>
      </c>
      <c r="EL101" s="42" t="s">
        <v>2190</v>
      </c>
      <c r="EM101" s="42">
        <v>0</v>
      </c>
      <c r="EN101" s="42">
        <v>0</v>
      </c>
      <c r="EO101" s="42" t="s">
        <v>2190</v>
      </c>
      <c r="EP101" s="43" t="s">
        <v>232</v>
      </c>
      <c r="EQ101" s="42" t="s">
        <v>2190</v>
      </c>
      <c r="ER101" s="41" t="s">
        <v>2189</v>
      </c>
      <c r="ES101" s="44" t="s">
        <v>2190</v>
      </c>
      <c r="ET101" s="42">
        <v>2</v>
      </c>
      <c r="EU101" s="42">
        <v>2</v>
      </c>
      <c r="EV101" s="43" t="s">
        <v>2208</v>
      </c>
      <c r="EW101" s="42">
        <v>0</v>
      </c>
      <c r="EX101" s="42">
        <v>0</v>
      </c>
      <c r="EY101" s="42">
        <v>1</v>
      </c>
      <c r="EZ101" s="42">
        <v>1</v>
      </c>
      <c r="FA101" s="42">
        <v>0</v>
      </c>
      <c r="FB101" s="42">
        <v>0</v>
      </c>
      <c r="FC101" s="42">
        <v>1</v>
      </c>
      <c r="FD101" s="42">
        <v>2</v>
      </c>
      <c r="FE101" s="42">
        <v>1</v>
      </c>
      <c r="FF101" s="42">
        <v>1</v>
      </c>
      <c r="FG101" s="42">
        <v>1</v>
      </c>
      <c r="FH101" s="42">
        <v>2</v>
      </c>
      <c r="FI101" s="42">
        <v>2</v>
      </c>
      <c r="FJ101" s="43" t="s">
        <v>2190</v>
      </c>
      <c r="FK101" s="44">
        <v>0</v>
      </c>
      <c r="FL101" s="44">
        <v>0</v>
      </c>
      <c r="FM101" s="44">
        <v>0</v>
      </c>
      <c r="FN101" s="44">
        <v>0</v>
      </c>
      <c r="FO101" s="44">
        <v>0</v>
      </c>
      <c r="FP101" s="44">
        <v>0</v>
      </c>
      <c r="FQ101" s="44">
        <v>0</v>
      </c>
      <c r="FR101" s="44">
        <v>0</v>
      </c>
      <c r="FS101" s="44">
        <v>0</v>
      </c>
      <c r="FT101" s="44">
        <v>0</v>
      </c>
      <c r="FU101" s="44">
        <v>0</v>
      </c>
      <c r="FV101" s="44">
        <v>0</v>
      </c>
      <c r="FW101" s="44">
        <v>0</v>
      </c>
      <c r="FX101" s="44">
        <v>0</v>
      </c>
      <c r="FY101" s="44">
        <v>0</v>
      </c>
      <c r="FZ101" s="44">
        <v>0</v>
      </c>
      <c r="GA101" s="44">
        <v>0</v>
      </c>
      <c r="GB101" s="44">
        <v>0</v>
      </c>
      <c r="GC101" s="44">
        <v>0</v>
      </c>
      <c r="GD101" s="44"/>
      <c r="GE101" s="44"/>
      <c r="GF101" s="44">
        <v>0</v>
      </c>
      <c r="GG101" s="44">
        <v>0</v>
      </c>
      <c r="GH101" s="44">
        <v>0</v>
      </c>
      <c r="GI101" s="44">
        <v>0</v>
      </c>
      <c r="GJ101" s="44">
        <v>0</v>
      </c>
      <c r="GK101" s="44">
        <v>0</v>
      </c>
      <c r="GL101" s="44">
        <v>0</v>
      </c>
      <c r="GM101" s="44">
        <v>0</v>
      </c>
      <c r="GN101" s="44">
        <v>0</v>
      </c>
      <c r="GO101" s="37" t="s">
        <v>2189</v>
      </c>
      <c r="GP101" s="37" t="s">
        <v>2189</v>
      </c>
      <c r="GQ101" s="37">
        <v>2</v>
      </c>
      <c r="GR101" s="37">
        <v>3</v>
      </c>
      <c r="GS101" s="37">
        <v>1</v>
      </c>
      <c r="GT101" s="37" t="s">
        <v>2189</v>
      </c>
      <c r="GU101" s="37" t="s">
        <v>2189</v>
      </c>
      <c r="GV101" s="37" t="s">
        <v>2189</v>
      </c>
      <c r="GW101" s="37" t="s">
        <v>2189</v>
      </c>
      <c r="GX101" s="37" t="s">
        <v>2189</v>
      </c>
      <c r="GY101" s="45">
        <v>0</v>
      </c>
      <c r="GZ101" s="45">
        <v>2</v>
      </c>
      <c r="HA101" s="45">
        <v>0</v>
      </c>
      <c r="HB101" s="46" t="s">
        <v>2193</v>
      </c>
      <c r="HD101" s="46"/>
      <c r="HE101" s="45">
        <v>2</v>
      </c>
      <c r="HF101" s="46" t="s">
        <v>2193</v>
      </c>
      <c r="HG101" s="45" t="s">
        <v>229</v>
      </c>
      <c r="HH101" s="45" t="s">
        <v>2190</v>
      </c>
      <c r="HI101" s="45">
        <v>1</v>
      </c>
      <c r="HJ101" s="46" t="s">
        <v>2193</v>
      </c>
      <c r="HK101" s="45" t="s">
        <v>2190</v>
      </c>
      <c r="HL101" s="45" t="s">
        <v>2190</v>
      </c>
      <c r="HM101" s="45">
        <v>2</v>
      </c>
      <c r="HO101" s="49" t="s">
        <v>2286</v>
      </c>
    </row>
    <row r="102" spans="1:223" ht="17.5" x14ac:dyDescent="0.35">
      <c r="A102" s="32" t="s">
        <v>223</v>
      </c>
      <c r="B102" s="32" t="s">
        <v>542</v>
      </c>
      <c r="C102" s="32" t="s">
        <v>543</v>
      </c>
      <c r="D102" s="32" t="s">
        <v>544</v>
      </c>
      <c r="E102" s="32" t="s">
        <v>227</v>
      </c>
      <c r="F102" s="32" t="s">
        <v>228</v>
      </c>
      <c r="M102" s="33" t="s">
        <v>229</v>
      </c>
      <c r="O102" s="34" t="s">
        <v>229</v>
      </c>
      <c r="R102" s="35" t="str">
        <f>HYPERLINK("http://rhin-meuse.eaufrance.fr/masseeau?lang=fr&amp;etape=3&amp;massedeau="&amp;Etat_MESUP_2019[[#This Row],[CODE EUROPEEN]]&amp;"&amp;produit=caracteristique","SIERM ME")</f>
        <v>SIERM ME</v>
      </c>
      <c r="S102" s="36"/>
      <c r="T102" s="36"/>
      <c r="U102" s="36"/>
      <c r="V102" s="36"/>
      <c r="W102" s="36"/>
      <c r="X102" s="36"/>
      <c r="Y102" s="36">
        <v>1</v>
      </c>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5" t="str">
        <f>HYPERLINK(Etat_MESUP_2019[[#This Row],[STATIONS REPRESENTATIVES]],"SIERM Station(s)")</f>
        <v>SIERM Station(s)</v>
      </c>
      <c r="BB102" t="s">
        <v>410</v>
      </c>
      <c r="BD102" s="38">
        <v>8.3820978000000004</v>
      </c>
      <c r="BE102" s="33">
        <v>3</v>
      </c>
      <c r="BF102" s="33">
        <v>2</v>
      </c>
      <c r="BG102" s="40">
        <v>0</v>
      </c>
      <c r="BH102" s="40">
        <v>2</v>
      </c>
      <c r="BI102" s="40">
        <v>0</v>
      </c>
      <c r="BJ102" s="40">
        <v>0</v>
      </c>
      <c r="BK102" s="40">
        <v>0</v>
      </c>
      <c r="BL102" s="40">
        <v>2</v>
      </c>
      <c r="BM102" s="40">
        <v>0</v>
      </c>
      <c r="BN102" s="40">
        <v>0</v>
      </c>
      <c r="BO102" s="40">
        <v>0</v>
      </c>
      <c r="BP102" s="40">
        <v>0</v>
      </c>
      <c r="BQ102" s="40">
        <v>0</v>
      </c>
      <c r="BR102" s="40">
        <v>0</v>
      </c>
      <c r="BS102" s="40">
        <v>0</v>
      </c>
      <c r="BT102" s="40">
        <v>0</v>
      </c>
      <c r="BU102" s="40">
        <v>0</v>
      </c>
      <c r="BV102" s="40">
        <v>0</v>
      </c>
      <c r="BW102" s="40">
        <v>0</v>
      </c>
      <c r="BX102" s="40">
        <v>0</v>
      </c>
      <c r="BY102" s="40">
        <v>2</v>
      </c>
      <c r="BZ102" s="40">
        <v>0</v>
      </c>
      <c r="CA102" s="40">
        <v>0</v>
      </c>
      <c r="CB102" s="40">
        <v>0</v>
      </c>
      <c r="CC102" s="40">
        <v>0</v>
      </c>
      <c r="CD102" s="40">
        <v>2</v>
      </c>
      <c r="CE102" s="40">
        <v>2</v>
      </c>
      <c r="CF102" s="40">
        <v>2</v>
      </c>
      <c r="CG102" s="40">
        <v>2</v>
      </c>
      <c r="CH102" s="40">
        <v>2</v>
      </c>
      <c r="CI102" s="40">
        <v>2</v>
      </c>
      <c r="CJ102" s="40">
        <v>0</v>
      </c>
      <c r="CK102" s="40">
        <v>0</v>
      </c>
      <c r="CL102" s="40">
        <v>3</v>
      </c>
      <c r="CM102" s="40">
        <v>2</v>
      </c>
      <c r="CN102" s="40">
        <v>2</v>
      </c>
      <c r="CO102" s="40">
        <v>2</v>
      </c>
      <c r="CP102" s="40">
        <v>0</v>
      </c>
      <c r="CQ102" s="40">
        <v>0</v>
      </c>
      <c r="CR102" s="40">
        <v>0</v>
      </c>
      <c r="CS102" s="40">
        <v>0</v>
      </c>
      <c r="CT102" s="40">
        <v>0</v>
      </c>
      <c r="CU102" s="40">
        <v>0</v>
      </c>
      <c r="CV102" s="40">
        <v>0</v>
      </c>
      <c r="CW102" s="40">
        <v>0</v>
      </c>
      <c r="CX102" s="40">
        <v>0</v>
      </c>
      <c r="CY102" s="40">
        <v>0</v>
      </c>
      <c r="CZ102" s="40">
        <v>0</v>
      </c>
      <c r="DA102" s="40">
        <v>0</v>
      </c>
      <c r="DB102" s="40">
        <v>0</v>
      </c>
      <c r="DC102" s="40">
        <v>0</v>
      </c>
      <c r="DD102" s="40">
        <v>0</v>
      </c>
      <c r="DE102" s="40">
        <v>0</v>
      </c>
      <c r="DF102" s="40">
        <v>0</v>
      </c>
      <c r="DG102" s="40">
        <v>0</v>
      </c>
      <c r="DH102" s="40">
        <v>0</v>
      </c>
      <c r="DI102" s="40" t="s">
        <v>229</v>
      </c>
      <c r="DJ102" s="37">
        <v>3</v>
      </c>
      <c r="DK102" s="37">
        <v>3</v>
      </c>
      <c r="DL102" s="37">
        <v>3</v>
      </c>
      <c r="DM102" s="42" t="s">
        <v>229</v>
      </c>
      <c r="DN102" s="42"/>
      <c r="DO102" s="43" t="s">
        <v>229</v>
      </c>
      <c r="DP102" s="42"/>
      <c r="DQ102" s="42"/>
      <c r="DR102" s="42"/>
      <c r="DS102" s="42"/>
      <c r="DT102" s="42"/>
      <c r="DU102" s="42" t="s">
        <v>2190</v>
      </c>
      <c r="DV102" s="42">
        <v>0</v>
      </c>
      <c r="DW102" s="42">
        <v>0</v>
      </c>
      <c r="DX102" s="42"/>
      <c r="DY102" s="43" t="s">
        <v>232</v>
      </c>
      <c r="DZ102" s="42" t="s">
        <v>2190</v>
      </c>
      <c r="EA102" s="42">
        <v>2</v>
      </c>
      <c r="EB102" s="42">
        <v>1</v>
      </c>
      <c r="EC102" s="42">
        <v>2</v>
      </c>
      <c r="ED102" s="42" t="s">
        <v>2190</v>
      </c>
      <c r="EE102" s="43" t="s">
        <v>232</v>
      </c>
      <c r="EF102" s="42" t="s">
        <v>2191</v>
      </c>
      <c r="EG102" s="42">
        <v>3</v>
      </c>
      <c r="EH102" s="42">
        <v>3</v>
      </c>
      <c r="EI102" s="42">
        <v>3</v>
      </c>
      <c r="EJ102" s="42" t="s">
        <v>2190</v>
      </c>
      <c r="EK102" s="43" t="s">
        <v>232</v>
      </c>
      <c r="EL102" s="42" t="s">
        <v>2191</v>
      </c>
      <c r="EM102" s="42">
        <v>0</v>
      </c>
      <c r="EN102" s="42">
        <v>0</v>
      </c>
      <c r="EO102" s="42" t="s">
        <v>2190</v>
      </c>
      <c r="EP102" s="43" t="s">
        <v>232</v>
      </c>
      <c r="EQ102" s="42" t="s">
        <v>2190</v>
      </c>
      <c r="ER102" s="41" t="s">
        <v>2189</v>
      </c>
      <c r="ES102" s="44" t="s">
        <v>2190</v>
      </c>
      <c r="ET102" s="42">
        <v>2</v>
      </c>
      <c r="EU102" s="42">
        <v>2</v>
      </c>
      <c r="EV102" s="43" t="s">
        <v>2192</v>
      </c>
      <c r="EW102" s="42">
        <v>1</v>
      </c>
      <c r="EX102" s="42">
        <v>1</v>
      </c>
      <c r="EY102" s="42">
        <v>2</v>
      </c>
      <c r="EZ102" s="42">
        <v>1</v>
      </c>
      <c r="FA102" s="42">
        <v>2</v>
      </c>
      <c r="FB102" s="42">
        <v>1</v>
      </c>
      <c r="FC102" s="42">
        <v>2</v>
      </c>
      <c r="FD102" s="42">
        <v>1</v>
      </c>
      <c r="FE102" s="42">
        <v>1</v>
      </c>
      <c r="FF102" s="42">
        <v>1</v>
      </c>
      <c r="FG102" s="42">
        <v>2</v>
      </c>
      <c r="FH102" s="42">
        <v>2</v>
      </c>
      <c r="FI102" s="42">
        <v>2</v>
      </c>
      <c r="FJ102" s="43" t="s">
        <v>2190</v>
      </c>
      <c r="FK102" s="44">
        <v>3</v>
      </c>
      <c r="FL102" s="44">
        <v>1</v>
      </c>
      <c r="FM102" s="44">
        <v>0</v>
      </c>
      <c r="FN102" s="44">
        <v>3</v>
      </c>
      <c r="FO102" s="44">
        <v>3</v>
      </c>
      <c r="FP102" s="44">
        <v>2</v>
      </c>
      <c r="FQ102" s="44">
        <v>1</v>
      </c>
      <c r="FR102" s="44">
        <v>0</v>
      </c>
      <c r="FS102" s="44">
        <v>0</v>
      </c>
      <c r="FT102" s="44">
        <v>0</v>
      </c>
      <c r="FU102" s="44">
        <v>0</v>
      </c>
      <c r="FV102" s="44">
        <v>0</v>
      </c>
      <c r="FW102" s="44">
        <v>0</v>
      </c>
      <c r="FX102" s="44">
        <v>0</v>
      </c>
      <c r="FY102" s="44">
        <v>0</v>
      </c>
      <c r="FZ102" s="44">
        <v>0</v>
      </c>
      <c r="GA102" s="44">
        <v>0</v>
      </c>
      <c r="GB102" s="44">
        <v>0</v>
      </c>
      <c r="GC102" s="44">
        <v>0</v>
      </c>
      <c r="GD102" s="44"/>
      <c r="GE102" s="44"/>
      <c r="GF102" s="44">
        <v>2</v>
      </c>
      <c r="GG102" s="44">
        <v>3</v>
      </c>
      <c r="GH102" s="44">
        <v>2</v>
      </c>
      <c r="GI102" s="44">
        <v>2</v>
      </c>
      <c r="GJ102" s="44">
        <v>0</v>
      </c>
      <c r="GK102" s="44">
        <v>0</v>
      </c>
      <c r="GL102" s="44">
        <v>0</v>
      </c>
      <c r="GM102" s="44">
        <v>0</v>
      </c>
      <c r="GN102" s="44">
        <v>0</v>
      </c>
      <c r="GO102" s="37" t="s">
        <v>2189</v>
      </c>
      <c r="GP102" s="37" t="s">
        <v>2189</v>
      </c>
      <c r="GQ102" s="37">
        <v>1</v>
      </c>
      <c r="GR102" s="37">
        <v>3</v>
      </c>
      <c r="GS102" s="37">
        <v>2</v>
      </c>
      <c r="GT102" s="37" t="s">
        <v>2189</v>
      </c>
      <c r="GU102" s="37" t="s">
        <v>2189</v>
      </c>
      <c r="GV102" s="37" t="s">
        <v>2189</v>
      </c>
      <c r="GW102" s="37" t="s">
        <v>2189</v>
      </c>
      <c r="GX102" s="37" t="s">
        <v>2189</v>
      </c>
      <c r="GY102" s="45">
        <v>2</v>
      </c>
      <c r="GZ102" s="45">
        <v>4</v>
      </c>
      <c r="HA102" s="45">
        <v>1</v>
      </c>
      <c r="HB102" s="46" t="s">
        <v>2193</v>
      </c>
      <c r="HD102" s="46"/>
      <c r="HE102" s="45">
        <v>4</v>
      </c>
      <c r="HF102" s="46" t="s">
        <v>2193</v>
      </c>
      <c r="HG102" s="45" t="s">
        <v>229</v>
      </c>
      <c r="HH102" s="45" t="s">
        <v>2190</v>
      </c>
      <c r="HI102" s="45">
        <v>3</v>
      </c>
      <c r="HJ102" s="46" t="s">
        <v>2202</v>
      </c>
      <c r="HK102" s="45" t="s">
        <v>229</v>
      </c>
      <c r="HL102" s="45" t="s">
        <v>229</v>
      </c>
      <c r="HM102" s="45">
        <v>3</v>
      </c>
      <c r="HO102" s="49" t="s">
        <v>2287</v>
      </c>
    </row>
    <row r="103" spans="1:223" ht="17.5" x14ac:dyDescent="0.35">
      <c r="A103" s="32" t="s">
        <v>223</v>
      </c>
      <c r="B103" s="32" t="s">
        <v>545</v>
      </c>
      <c r="C103" s="32" t="s">
        <v>546</v>
      </c>
      <c r="D103" s="32" t="s">
        <v>547</v>
      </c>
      <c r="E103" s="32" t="s">
        <v>227</v>
      </c>
      <c r="F103" s="32" t="s">
        <v>228</v>
      </c>
      <c r="M103" s="33" t="s">
        <v>229</v>
      </c>
      <c r="O103" s="34" t="s">
        <v>229</v>
      </c>
      <c r="R103" s="35" t="str">
        <f>HYPERLINK("http://rhin-meuse.eaufrance.fr/masseeau?lang=fr&amp;etape=3&amp;massedeau="&amp;Etat_MESUP_2019[[#This Row],[CODE EUROPEEN]]&amp;"&amp;produit=caracteristique","SIERM ME")</f>
        <v>SIERM ME</v>
      </c>
      <c r="S103" s="36"/>
      <c r="T103" s="36"/>
      <c r="U103" s="36"/>
      <c r="V103" s="36"/>
      <c r="W103" s="36"/>
      <c r="X103" s="36"/>
      <c r="Y103" s="36">
        <v>1</v>
      </c>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5" t="str">
        <f>HYPERLINK(Etat_MESUP_2019[[#This Row],[STATIONS REPRESENTATIVES]],"SIERM Station(s)")</f>
        <v>SIERM Station(s)</v>
      </c>
      <c r="BB103" t="s">
        <v>410</v>
      </c>
      <c r="BD103" s="38">
        <v>10.581261</v>
      </c>
      <c r="BE103" s="33">
        <v>0</v>
      </c>
      <c r="BF103" s="33">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v>0</v>
      </c>
      <c r="CE103" s="40">
        <v>0</v>
      </c>
      <c r="CF103" s="40">
        <v>0</v>
      </c>
      <c r="CG103" s="40">
        <v>0</v>
      </c>
      <c r="CH103" s="40">
        <v>0</v>
      </c>
      <c r="CI103" s="40">
        <v>0</v>
      </c>
      <c r="CJ103" s="40">
        <v>0</v>
      </c>
      <c r="CK103" s="40">
        <v>0</v>
      </c>
      <c r="CL103" s="40">
        <v>0</v>
      </c>
      <c r="CM103" s="40">
        <v>0</v>
      </c>
      <c r="CN103" s="40">
        <v>0</v>
      </c>
      <c r="CO103" s="40">
        <v>0</v>
      </c>
      <c r="CP103" s="40">
        <v>0</v>
      </c>
      <c r="CQ103" s="40">
        <v>0</v>
      </c>
      <c r="CR103" s="40">
        <v>0</v>
      </c>
      <c r="CS103" s="40">
        <v>0</v>
      </c>
      <c r="CT103" s="40">
        <v>0</v>
      </c>
      <c r="CU103" s="40">
        <v>0</v>
      </c>
      <c r="CV103" s="40">
        <v>0</v>
      </c>
      <c r="CW103" s="40">
        <v>0</v>
      </c>
      <c r="CX103" s="40">
        <v>0</v>
      </c>
      <c r="CY103" s="40">
        <v>0</v>
      </c>
      <c r="CZ103" s="40">
        <v>0</v>
      </c>
      <c r="DA103" s="40">
        <v>0</v>
      </c>
      <c r="DB103" s="40">
        <v>0</v>
      </c>
      <c r="DC103" s="40">
        <v>0</v>
      </c>
      <c r="DD103" s="40">
        <v>0</v>
      </c>
      <c r="DE103" s="40">
        <v>0</v>
      </c>
      <c r="DF103" s="40">
        <v>0</v>
      </c>
      <c r="DG103" s="40">
        <v>0</v>
      </c>
      <c r="DH103" s="40">
        <v>0</v>
      </c>
      <c r="DI103" s="40" t="s">
        <v>2190</v>
      </c>
      <c r="DJ103" s="37">
        <v>3</v>
      </c>
      <c r="DK103" s="37">
        <v>2</v>
      </c>
      <c r="DL103" s="37">
        <v>3</v>
      </c>
      <c r="DM103" s="42" t="s">
        <v>2190</v>
      </c>
      <c r="DN103" s="42"/>
      <c r="DO103" s="42"/>
      <c r="DP103" s="42"/>
      <c r="DQ103" s="42"/>
      <c r="DR103" s="42"/>
      <c r="DS103" s="42"/>
      <c r="DT103" s="42"/>
      <c r="DU103" s="42" t="s">
        <v>2218</v>
      </c>
      <c r="DV103" s="42">
        <v>0</v>
      </c>
      <c r="DW103" s="42">
        <v>0</v>
      </c>
      <c r="DX103" s="42"/>
      <c r="DY103" s="43" t="s">
        <v>232</v>
      </c>
      <c r="DZ103" s="42" t="s">
        <v>2190</v>
      </c>
      <c r="EA103" s="42">
        <v>0</v>
      </c>
      <c r="EB103" s="42">
        <v>0</v>
      </c>
      <c r="EC103" s="42">
        <v>0</v>
      </c>
      <c r="ED103" s="42" t="s">
        <v>2190</v>
      </c>
      <c r="EE103" s="43" t="s">
        <v>232</v>
      </c>
      <c r="EF103" s="42" t="s">
        <v>2190</v>
      </c>
      <c r="EG103" s="42">
        <v>0</v>
      </c>
      <c r="EH103" s="42">
        <v>0</v>
      </c>
      <c r="EI103" s="42">
        <v>0</v>
      </c>
      <c r="EJ103" s="42" t="s">
        <v>2190</v>
      </c>
      <c r="EK103" s="43" t="s">
        <v>232</v>
      </c>
      <c r="EL103" s="42" t="s">
        <v>2190</v>
      </c>
      <c r="EM103" s="42">
        <v>0</v>
      </c>
      <c r="EN103" s="42">
        <v>0</v>
      </c>
      <c r="EO103" s="42" t="s">
        <v>2190</v>
      </c>
      <c r="EP103" s="43" t="s">
        <v>232</v>
      </c>
      <c r="EQ103" s="42" t="s">
        <v>2190</v>
      </c>
      <c r="ER103" s="41" t="s">
        <v>2189</v>
      </c>
      <c r="ES103" s="44" t="s">
        <v>2190</v>
      </c>
      <c r="ET103" s="42">
        <v>2</v>
      </c>
      <c r="EU103" s="42">
        <v>2</v>
      </c>
      <c r="EV103" s="43" t="s">
        <v>2208</v>
      </c>
      <c r="EW103" s="42">
        <v>0</v>
      </c>
      <c r="EX103" s="42">
        <v>0</v>
      </c>
      <c r="EY103" s="42">
        <v>1</v>
      </c>
      <c r="EZ103" s="42">
        <v>1</v>
      </c>
      <c r="FA103" s="42">
        <v>0</v>
      </c>
      <c r="FB103" s="42">
        <v>0</v>
      </c>
      <c r="FC103" s="42">
        <v>1</v>
      </c>
      <c r="FD103" s="42">
        <v>1</v>
      </c>
      <c r="FE103" s="42">
        <v>1</v>
      </c>
      <c r="FF103" s="42">
        <v>2</v>
      </c>
      <c r="FG103" s="42">
        <v>2</v>
      </c>
      <c r="FH103" s="42">
        <v>2</v>
      </c>
      <c r="FI103" s="42">
        <v>2</v>
      </c>
      <c r="FJ103" s="43" t="s">
        <v>2190</v>
      </c>
      <c r="FK103" s="44">
        <v>0</v>
      </c>
      <c r="FL103" s="44">
        <v>0</v>
      </c>
      <c r="FM103" s="44">
        <v>0</v>
      </c>
      <c r="FN103" s="44">
        <v>0</v>
      </c>
      <c r="FO103" s="44">
        <v>0</v>
      </c>
      <c r="FP103" s="44">
        <v>0</v>
      </c>
      <c r="FQ103" s="44">
        <v>0</v>
      </c>
      <c r="FR103" s="44">
        <v>0</v>
      </c>
      <c r="FS103" s="44">
        <v>0</v>
      </c>
      <c r="FT103" s="44">
        <v>0</v>
      </c>
      <c r="FU103" s="44">
        <v>0</v>
      </c>
      <c r="FV103" s="44">
        <v>0</v>
      </c>
      <c r="FW103" s="44">
        <v>0</v>
      </c>
      <c r="FX103" s="44">
        <v>0</v>
      </c>
      <c r="FY103" s="44">
        <v>0</v>
      </c>
      <c r="FZ103" s="44">
        <v>0</v>
      </c>
      <c r="GA103" s="44">
        <v>0</v>
      </c>
      <c r="GB103" s="44">
        <v>0</v>
      </c>
      <c r="GC103" s="44">
        <v>0</v>
      </c>
      <c r="GD103" s="44"/>
      <c r="GE103" s="44"/>
      <c r="GF103" s="44">
        <v>0</v>
      </c>
      <c r="GG103" s="44">
        <v>0</v>
      </c>
      <c r="GH103" s="44">
        <v>0</v>
      </c>
      <c r="GI103" s="44">
        <v>0</v>
      </c>
      <c r="GJ103" s="44">
        <v>0</v>
      </c>
      <c r="GK103" s="44">
        <v>0</v>
      </c>
      <c r="GL103" s="44">
        <v>0</v>
      </c>
      <c r="GM103" s="44">
        <v>0</v>
      </c>
      <c r="GN103" s="44">
        <v>0</v>
      </c>
      <c r="GO103" s="37" t="s">
        <v>2189</v>
      </c>
      <c r="GP103" s="37" t="s">
        <v>2189</v>
      </c>
      <c r="GQ103" s="37">
        <v>2</v>
      </c>
      <c r="GR103" s="37">
        <v>3</v>
      </c>
      <c r="GS103" s="37">
        <v>1</v>
      </c>
      <c r="GT103" s="37" t="s">
        <v>2189</v>
      </c>
      <c r="GU103" s="37" t="s">
        <v>2189</v>
      </c>
      <c r="GV103" s="37" t="s">
        <v>2189</v>
      </c>
      <c r="GW103" s="37" t="s">
        <v>2189</v>
      </c>
      <c r="GX103" s="37" t="s">
        <v>2189</v>
      </c>
      <c r="GY103" s="45">
        <v>0</v>
      </c>
      <c r="GZ103" s="45">
        <v>3</v>
      </c>
      <c r="HA103" s="45">
        <v>0</v>
      </c>
      <c r="HB103" s="46" t="s">
        <v>2193</v>
      </c>
      <c r="HD103" s="46"/>
      <c r="HE103" s="45">
        <v>3</v>
      </c>
      <c r="HF103" s="46" t="s">
        <v>2193</v>
      </c>
      <c r="HG103" s="45" t="s">
        <v>2190</v>
      </c>
      <c r="HH103" s="45" t="s">
        <v>2190</v>
      </c>
      <c r="HI103" s="45">
        <v>2</v>
      </c>
      <c r="HJ103" s="46" t="s">
        <v>2193</v>
      </c>
      <c r="HK103" s="45" t="s">
        <v>2190</v>
      </c>
      <c r="HL103" s="45" t="s">
        <v>2190</v>
      </c>
      <c r="HM103" s="45">
        <v>2</v>
      </c>
      <c r="HO103" s="49">
        <v>0</v>
      </c>
    </row>
    <row r="104" spans="1:223" ht="17.5" x14ac:dyDescent="0.35">
      <c r="A104" s="32" t="s">
        <v>223</v>
      </c>
      <c r="B104" s="32" t="s">
        <v>548</v>
      </c>
      <c r="C104" s="32" t="s">
        <v>549</v>
      </c>
      <c r="D104" s="32" t="s">
        <v>550</v>
      </c>
      <c r="E104" s="32" t="s">
        <v>227</v>
      </c>
      <c r="F104" s="32" t="s">
        <v>228</v>
      </c>
      <c r="M104" s="33" t="s">
        <v>229</v>
      </c>
      <c r="O104" s="34" t="s">
        <v>229</v>
      </c>
      <c r="R104" s="35" t="str">
        <f>HYPERLINK("http://rhin-meuse.eaufrance.fr/masseeau?lang=fr&amp;etape=3&amp;massedeau="&amp;Etat_MESUP_2019[[#This Row],[CODE EUROPEEN]]&amp;"&amp;produit=caracteristique","SIERM ME")</f>
        <v>SIERM ME</v>
      </c>
      <c r="S104" s="36"/>
      <c r="T104" s="36"/>
      <c r="U104" s="36"/>
      <c r="V104" s="36"/>
      <c r="W104" s="36"/>
      <c r="X104" s="36"/>
      <c r="Y104" s="36">
        <v>1</v>
      </c>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5" t="str">
        <f>HYPERLINK(Etat_MESUP_2019[[#This Row],[STATIONS REPRESENTATIVES]],"SIERM Station(s)")</f>
        <v>SIERM Station(s)</v>
      </c>
      <c r="BB104" t="s">
        <v>308</v>
      </c>
      <c r="BD104" s="38">
        <v>17.2500863</v>
      </c>
      <c r="BE104" s="33">
        <v>3</v>
      </c>
      <c r="BF104" s="33">
        <v>2</v>
      </c>
      <c r="BG104" s="40">
        <v>0</v>
      </c>
      <c r="BH104" s="40">
        <v>2</v>
      </c>
      <c r="BI104" s="40">
        <v>0</v>
      </c>
      <c r="BJ104" s="40">
        <v>0</v>
      </c>
      <c r="BK104" s="40">
        <v>0</v>
      </c>
      <c r="BL104" s="40">
        <v>0</v>
      </c>
      <c r="BM104" s="40">
        <v>0</v>
      </c>
      <c r="BN104" s="40">
        <v>0</v>
      </c>
      <c r="BO104" s="40">
        <v>0</v>
      </c>
      <c r="BP104" s="40">
        <v>0</v>
      </c>
      <c r="BQ104" s="40">
        <v>0</v>
      </c>
      <c r="BR104" s="40">
        <v>0</v>
      </c>
      <c r="BS104" s="40">
        <v>0</v>
      </c>
      <c r="BT104" s="40">
        <v>0</v>
      </c>
      <c r="BU104" s="40">
        <v>0</v>
      </c>
      <c r="BV104" s="40">
        <v>0</v>
      </c>
      <c r="BW104" s="40">
        <v>0</v>
      </c>
      <c r="BX104" s="40">
        <v>0</v>
      </c>
      <c r="BY104" s="40">
        <v>2</v>
      </c>
      <c r="BZ104" s="40">
        <v>0</v>
      </c>
      <c r="CA104" s="40">
        <v>0</v>
      </c>
      <c r="CB104" s="40">
        <v>0</v>
      </c>
      <c r="CC104" s="40">
        <v>0</v>
      </c>
      <c r="CD104" s="40">
        <v>0</v>
      </c>
      <c r="CE104" s="40">
        <v>0</v>
      </c>
      <c r="CF104" s="40">
        <v>2</v>
      </c>
      <c r="CG104" s="40">
        <v>0</v>
      </c>
      <c r="CH104" s="40">
        <v>2</v>
      </c>
      <c r="CI104" s="40">
        <v>2</v>
      </c>
      <c r="CJ104" s="40">
        <v>0</v>
      </c>
      <c r="CK104" s="40">
        <v>0</v>
      </c>
      <c r="CL104" s="40">
        <v>3</v>
      </c>
      <c r="CM104" s="40">
        <v>2</v>
      </c>
      <c r="CN104" s="40">
        <v>2</v>
      </c>
      <c r="CO104" s="40">
        <v>2</v>
      </c>
      <c r="CP104" s="40">
        <v>0</v>
      </c>
      <c r="CQ104" s="40">
        <v>0</v>
      </c>
      <c r="CR104" s="40">
        <v>0</v>
      </c>
      <c r="CS104" s="40">
        <v>0</v>
      </c>
      <c r="CT104" s="40">
        <v>0</v>
      </c>
      <c r="CU104" s="40">
        <v>0</v>
      </c>
      <c r="CV104" s="40">
        <v>0</v>
      </c>
      <c r="CW104" s="40">
        <v>0</v>
      </c>
      <c r="CX104" s="40">
        <v>0</v>
      </c>
      <c r="CY104" s="40">
        <v>0</v>
      </c>
      <c r="CZ104" s="40">
        <v>0</v>
      </c>
      <c r="DA104" s="40">
        <v>0</v>
      </c>
      <c r="DB104" s="40">
        <v>0</v>
      </c>
      <c r="DC104" s="40">
        <v>0</v>
      </c>
      <c r="DD104" s="40">
        <v>0</v>
      </c>
      <c r="DE104" s="40">
        <v>0</v>
      </c>
      <c r="DF104" s="40">
        <v>0</v>
      </c>
      <c r="DG104" s="40">
        <v>0</v>
      </c>
      <c r="DH104" s="40">
        <v>0</v>
      </c>
      <c r="DI104" s="40" t="s">
        <v>229</v>
      </c>
      <c r="DJ104" s="37">
        <v>3</v>
      </c>
      <c r="DK104" s="37">
        <v>1</v>
      </c>
      <c r="DL104" s="37">
        <v>3</v>
      </c>
      <c r="DM104" s="42" t="s">
        <v>229</v>
      </c>
      <c r="DN104" s="42"/>
      <c r="DO104" s="43" t="s">
        <v>229</v>
      </c>
      <c r="DP104" s="42"/>
      <c r="DQ104" s="42"/>
      <c r="DR104" s="42"/>
      <c r="DS104" s="42"/>
      <c r="DT104" s="42"/>
      <c r="DU104" s="42" t="s">
        <v>2190</v>
      </c>
      <c r="DV104" s="42">
        <v>0</v>
      </c>
      <c r="DW104" s="42">
        <v>0</v>
      </c>
      <c r="DX104" s="42"/>
      <c r="DY104" s="43" t="s">
        <v>232</v>
      </c>
      <c r="DZ104" s="42" t="s">
        <v>2190</v>
      </c>
      <c r="EA104" s="42">
        <v>1</v>
      </c>
      <c r="EB104" s="42">
        <v>1</v>
      </c>
      <c r="EC104" s="42">
        <v>1</v>
      </c>
      <c r="ED104" s="42" t="s">
        <v>2190</v>
      </c>
      <c r="EE104" s="43" t="s">
        <v>232</v>
      </c>
      <c r="EF104" s="42" t="s">
        <v>2191</v>
      </c>
      <c r="EG104" s="42">
        <v>3</v>
      </c>
      <c r="EH104" s="42">
        <v>3</v>
      </c>
      <c r="EI104" s="42">
        <v>3</v>
      </c>
      <c r="EJ104" s="42" t="s">
        <v>2190</v>
      </c>
      <c r="EK104" s="43" t="s">
        <v>232</v>
      </c>
      <c r="EL104" s="42" t="s">
        <v>2191</v>
      </c>
      <c r="EM104" s="42">
        <v>0</v>
      </c>
      <c r="EN104" s="42">
        <v>0</v>
      </c>
      <c r="EO104" s="42" t="s">
        <v>2190</v>
      </c>
      <c r="EP104" s="43" t="s">
        <v>232</v>
      </c>
      <c r="EQ104" s="42" t="s">
        <v>2190</v>
      </c>
      <c r="ER104" s="41" t="s">
        <v>2189</v>
      </c>
      <c r="ES104" s="44" t="s">
        <v>2190</v>
      </c>
      <c r="ET104" s="42">
        <v>4</v>
      </c>
      <c r="EU104" s="42">
        <v>3</v>
      </c>
      <c r="EV104" s="43" t="s">
        <v>2192</v>
      </c>
      <c r="EW104" s="42">
        <v>1</v>
      </c>
      <c r="EX104" s="42">
        <v>1</v>
      </c>
      <c r="EY104" s="42">
        <v>1</v>
      </c>
      <c r="EZ104" s="42">
        <v>1</v>
      </c>
      <c r="FA104" s="42">
        <v>2</v>
      </c>
      <c r="FB104" s="42">
        <v>1</v>
      </c>
      <c r="FC104" s="42">
        <v>2</v>
      </c>
      <c r="FD104" s="42">
        <v>1</v>
      </c>
      <c r="FE104" s="42">
        <v>1</v>
      </c>
      <c r="FF104" s="42">
        <v>1</v>
      </c>
      <c r="FG104" s="42">
        <v>4</v>
      </c>
      <c r="FH104" s="42">
        <v>3</v>
      </c>
      <c r="FI104" s="42">
        <v>4</v>
      </c>
      <c r="FJ104" s="43" t="s">
        <v>2190</v>
      </c>
      <c r="FK104" s="44">
        <v>0</v>
      </c>
      <c r="FL104" s="44">
        <v>0</v>
      </c>
      <c r="FM104" s="44">
        <v>0</v>
      </c>
      <c r="FN104" s="44">
        <v>0</v>
      </c>
      <c r="FO104" s="44">
        <v>0</v>
      </c>
      <c r="FP104" s="44">
        <v>0</v>
      </c>
      <c r="FQ104" s="44">
        <v>0</v>
      </c>
      <c r="FR104" s="44">
        <v>0</v>
      </c>
      <c r="FS104" s="44">
        <v>0</v>
      </c>
      <c r="FT104" s="44">
        <v>0</v>
      </c>
      <c r="FU104" s="44">
        <v>0</v>
      </c>
      <c r="FV104" s="44">
        <v>0</v>
      </c>
      <c r="FW104" s="44">
        <v>0</v>
      </c>
      <c r="FX104" s="44">
        <v>0</v>
      </c>
      <c r="FY104" s="44">
        <v>0</v>
      </c>
      <c r="FZ104" s="44">
        <v>0</v>
      </c>
      <c r="GA104" s="44">
        <v>0</v>
      </c>
      <c r="GB104" s="44">
        <v>0</v>
      </c>
      <c r="GC104" s="44">
        <v>0</v>
      </c>
      <c r="GD104" s="44"/>
      <c r="GE104" s="44"/>
      <c r="GF104" s="44">
        <v>0</v>
      </c>
      <c r="GG104" s="44">
        <v>0</v>
      </c>
      <c r="GH104" s="44">
        <v>0</v>
      </c>
      <c r="GI104" s="44">
        <v>0</v>
      </c>
      <c r="GJ104" s="44">
        <v>0</v>
      </c>
      <c r="GK104" s="44">
        <v>0</v>
      </c>
      <c r="GL104" s="44">
        <v>0</v>
      </c>
      <c r="GM104" s="44">
        <v>0</v>
      </c>
      <c r="GN104" s="44">
        <v>0</v>
      </c>
      <c r="GO104" s="37" t="s">
        <v>2189</v>
      </c>
      <c r="GP104" s="37" t="s">
        <v>2189</v>
      </c>
      <c r="GQ104" s="37">
        <v>1</v>
      </c>
      <c r="GR104" s="37">
        <v>3</v>
      </c>
      <c r="GS104" s="37">
        <v>1</v>
      </c>
      <c r="GT104" s="37" t="s">
        <v>2189</v>
      </c>
      <c r="GU104" s="37" t="s">
        <v>2189</v>
      </c>
      <c r="GV104" s="37" t="s">
        <v>2189</v>
      </c>
      <c r="GW104" s="37" t="s">
        <v>2189</v>
      </c>
      <c r="GX104" s="37" t="s">
        <v>2189</v>
      </c>
      <c r="GY104" s="45">
        <v>2</v>
      </c>
      <c r="GZ104" s="45">
        <v>3</v>
      </c>
      <c r="HA104" s="45">
        <v>0</v>
      </c>
      <c r="HB104" s="46" t="s">
        <v>2193</v>
      </c>
      <c r="HD104" s="46"/>
      <c r="HE104" s="45">
        <v>3</v>
      </c>
      <c r="HF104" s="46" t="s">
        <v>2193</v>
      </c>
      <c r="HG104" s="45" t="s">
        <v>2190</v>
      </c>
      <c r="HH104" s="45" t="s">
        <v>2190</v>
      </c>
      <c r="HI104" s="45">
        <v>4</v>
      </c>
      <c r="HJ104" s="46" t="s">
        <v>2193</v>
      </c>
      <c r="HK104" s="45" t="s">
        <v>2190</v>
      </c>
      <c r="HL104" s="45" t="s">
        <v>2190</v>
      </c>
      <c r="HM104" s="45">
        <v>2</v>
      </c>
      <c r="HO104" s="49" t="s">
        <v>2288</v>
      </c>
    </row>
    <row r="105" spans="1:223" ht="17.5" x14ac:dyDescent="0.35">
      <c r="A105" s="32" t="s">
        <v>223</v>
      </c>
      <c r="B105" s="32" t="s">
        <v>551</v>
      </c>
      <c r="C105" s="32" t="s">
        <v>552</v>
      </c>
      <c r="D105" s="32" t="s">
        <v>553</v>
      </c>
      <c r="E105" s="32" t="s">
        <v>227</v>
      </c>
      <c r="F105" s="32" t="s">
        <v>228</v>
      </c>
      <c r="M105" s="33" t="s">
        <v>229</v>
      </c>
      <c r="O105" s="34" t="s">
        <v>229</v>
      </c>
      <c r="R105" s="35" t="str">
        <f>HYPERLINK("http://rhin-meuse.eaufrance.fr/masseeau?lang=fr&amp;etape=3&amp;massedeau="&amp;Etat_MESUP_2019[[#This Row],[CODE EUROPEEN]]&amp;"&amp;produit=caracteristique","SIERM ME")</f>
        <v>SIERM ME</v>
      </c>
      <c r="S105" s="36"/>
      <c r="T105" s="36"/>
      <c r="U105" s="36"/>
      <c r="V105" s="36"/>
      <c r="W105" s="36"/>
      <c r="X105" s="36"/>
      <c r="Y105" s="36">
        <v>1</v>
      </c>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5" t="str">
        <f>HYPERLINK(Etat_MESUP_2019[[#This Row],[STATIONS REPRESENTATIVES]],"SIERM Station(s)")</f>
        <v>SIERM Station(s)</v>
      </c>
      <c r="BB105" t="s">
        <v>308</v>
      </c>
      <c r="BD105" s="38">
        <v>11.714024199999999</v>
      </c>
      <c r="BE105" s="33">
        <v>2</v>
      </c>
      <c r="BF105" s="33">
        <v>2</v>
      </c>
      <c r="BG105" s="40">
        <v>2</v>
      </c>
      <c r="BH105" s="40">
        <v>0</v>
      </c>
      <c r="BI105" s="40">
        <v>2</v>
      </c>
      <c r="BJ105" s="40">
        <v>0</v>
      </c>
      <c r="BK105" s="40">
        <v>0</v>
      </c>
      <c r="BL105" s="40">
        <v>2</v>
      </c>
      <c r="BM105" s="40">
        <v>0</v>
      </c>
      <c r="BN105" s="40">
        <v>0</v>
      </c>
      <c r="BO105" s="40">
        <v>2</v>
      </c>
      <c r="BP105" s="40">
        <v>2</v>
      </c>
      <c r="BQ105" s="40">
        <v>2</v>
      </c>
      <c r="BR105" s="40">
        <v>2</v>
      </c>
      <c r="BS105" s="40">
        <v>0</v>
      </c>
      <c r="BT105" s="40">
        <v>0</v>
      </c>
      <c r="BU105" s="40">
        <v>0</v>
      </c>
      <c r="BV105" s="40">
        <v>0</v>
      </c>
      <c r="BW105" s="40">
        <v>2</v>
      </c>
      <c r="BX105" s="40">
        <v>0</v>
      </c>
      <c r="BY105" s="40">
        <v>0</v>
      </c>
      <c r="BZ105" s="40">
        <v>2</v>
      </c>
      <c r="CA105" s="40">
        <v>0</v>
      </c>
      <c r="CB105" s="40">
        <v>0</v>
      </c>
      <c r="CC105" s="40">
        <v>2</v>
      </c>
      <c r="CD105" s="40">
        <v>2</v>
      </c>
      <c r="CE105" s="40">
        <v>2</v>
      </c>
      <c r="CF105" s="40">
        <v>0</v>
      </c>
      <c r="CG105" s="40">
        <v>2</v>
      </c>
      <c r="CH105" s="40">
        <v>0</v>
      </c>
      <c r="CI105" s="40">
        <v>0</v>
      </c>
      <c r="CJ105" s="40">
        <v>2</v>
      </c>
      <c r="CK105" s="40">
        <v>2</v>
      </c>
      <c r="CL105" s="40">
        <v>0</v>
      </c>
      <c r="CM105" s="40">
        <v>0</v>
      </c>
      <c r="CN105" s="40">
        <v>0</v>
      </c>
      <c r="CO105" s="40">
        <v>0</v>
      </c>
      <c r="CP105" s="40">
        <v>2</v>
      </c>
      <c r="CQ105" s="40">
        <v>0</v>
      </c>
      <c r="CR105" s="40">
        <v>0</v>
      </c>
      <c r="CS105" s="40">
        <v>0</v>
      </c>
      <c r="CT105" s="40">
        <v>0</v>
      </c>
      <c r="CU105" s="40">
        <v>0</v>
      </c>
      <c r="CV105" s="40">
        <v>2</v>
      </c>
      <c r="CW105" s="40">
        <v>2</v>
      </c>
      <c r="CX105" s="40">
        <v>0</v>
      </c>
      <c r="CY105" s="40">
        <v>2</v>
      </c>
      <c r="CZ105" s="40">
        <v>0</v>
      </c>
      <c r="DA105" s="40">
        <v>2</v>
      </c>
      <c r="DB105" s="40">
        <v>2</v>
      </c>
      <c r="DC105" s="40">
        <v>2</v>
      </c>
      <c r="DD105" s="40">
        <v>0</v>
      </c>
      <c r="DE105" s="40">
        <v>2</v>
      </c>
      <c r="DF105" s="40">
        <v>0</v>
      </c>
      <c r="DG105" s="40">
        <v>2</v>
      </c>
      <c r="DH105" s="40">
        <v>2</v>
      </c>
      <c r="DI105" s="40" t="s">
        <v>2190</v>
      </c>
      <c r="DJ105" s="37">
        <v>3</v>
      </c>
      <c r="DK105" s="37">
        <v>1</v>
      </c>
      <c r="DL105" s="37">
        <v>2</v>
      </c>
      <c r="DM105" s="42" t="s">
        <v>229</v>
      </c>
      <c r="DN105" s="42"/>
      <c r="DO105" s="43" t="s">
        <v>229</v>
      </c>
      <c r="DP105" s="42"/>
      <c r="DQ105" s="42"/>
      <c r="DR105" s="42"/>
      <c r="DS105" s="42"/>
      <c r="DT105" s="42"/>
      <c r="DU105" s="42" t="s">
        <v>2190</v>
      </c>
      <c r="DV105" s="42">
        <v>0</v>
      </c>
      <c r="DW105" s="42">
        <v>0</v>
      </c>
      <c r="DX105" s="42"/>
      <c r="DY105" s="43" t="s">
        <v>232</v>
      </c>
      <c r="DZ105" s="42" t="s">
        <v>2190</v>
      </c>
      <c r="EA105" s="42">
        <v>2</v>
      </c>
      <c r="EB105" s="42">
        <v>2</v>
      </c>
      <c r="EC105" s="42">
        <v>2</v>
      </c>
      <c r="ED105" s="42" t="s">
        <v>2190</v>
      </c>
      <c r="EE105" s="43" t="s">
        <v>232</v>
      </c>
      <c r="EF105" s="42" t="s">
        <v>2191</v>
      </c>
      <c r="EG105" s="42">
        <v>2</v>
      </c>
      <c r="EH105" s="42">
        <v>2</v>
      </c>
      <c r="EI105" s="42">
        <v>2</v>
      </c>
      <c r="EJ105" s="42" t="s">
        <v>2190</v>
      </c>
      <c r="EK105" s="43" t="s">
        <v>232</v>
      </c>
      <c r="EL105" s="42" t="s">
        <v>2191</v>
      </c>
      <c r="EM105" s="42">
        <v>2</v>
      </c>
      <c r="EN105" s="42">
        <v>2</v>
      </c>
      <c r="EO105" s="42" t="s">
        <v>2190</v>
      </c>
      <c r="EP105" s="43" t="s">
        <v>232</v>
      </c>
      <c r="EQ105" s="42" t="s">
        <v>2191</v>
      </c>
      <c r="ER105" s="41" t="s">
        <v>2189</v>
      </c>
      <c r="ES105" s="44" t="s">
        <v>2190</v>
      </c>
      <c r="ET105" s="42">
        <v>4</v>
      </c>
      <c r="EU105" s="42">
        <v>3</v>
      </c>
      <c r="EV105" s="43" t="s">
        <v>2192</v>
      </c>
      <c r="EW105" s="42">
        <v>1</v>
      </c>
      <c r="EX105" s="42">
        <v>1</v>
      </c>
      <c r="EY105" s="42">
        <v>1</v>
      </c>
      <c r="EZ105" s="42">
        <v>1</v>
      </c>
      <c r="FA105" s="42">
        <v>4</v>
      </c>
      <c r="FB105" s="42">
        <v>3</v>
      </c>
      <c r="FC105" s="42">
        <v>4</v>
      </c>
      <c r="FD105" s="42">
        <v>1</v>
      </c>
      <c r="FE105" s="42">
        <v>2</v>
      </c>
      <c r="FF105" s="42">
        <v>2</v>
      </c>
      <c r="FG105" s="42">
        <v>1</v>
      </c>
      <c r="FH105" s="42">
        <v>1</v>
      </c>
      <c r="FI105" s="42">
        <v>2</v>
      </c>
      <c r="FJ105" s="43" t="s">
        <v>2190</v>
      </c>
      <c r="FK105" s="44">
        <v>2</v>
      </c>
      <c r="FL105" s="44">
        <v>1</v>
      </c>
      <c r="FM105" s="44">
        <v>0</v>
      </c>
      <c r="FN105" s="44">
        <v>2</v>
      </c>
      <c r="FO105" s="44">
        <v>2</v>
      </c>
      <c r="FP105" s="44">
        <v>1</v>
      </c>
      <c r="FQ105" s="44">
        <v>1</v>
      </c>
      <c r="FR105" s="44">
        <v>1</v>
      </c>
      <c r="FS105" s="44">
        <v>1</v>
      </c>
      <c r="FT105" s="44">
        <v>1</v>
      </c>
      <c r="FU105" s="44">
        <v>2</v>
      </c>
      <c r="FV105" s="44">
        <v>1</v>
      </c>
      <c r="FW105" s="44">
        <v>2</v>
      </c>
      <c r="FX105" s="44">
        <v>2</v>
      </c>
      <c r="FY105" s="44">
        <v>1</v>
      </c>
      <c r="FZ105" s="44">
        <v>2</v>
      </c>
      <c r="GA105" s="44">
        <v>1</v>
      </c>
      <c r="GB105" s="44">
        <v>1</v>
      </c>
      <c r="GC105" s="44">
        <v>1</v>
      </c>
      <c r="GD105" s="44"/>
      <c r="GE105" s="44"/>
      <c r="GF105" s="44">
        <v>2</v>
      </c>
      <c r="GG105" s="44">
        <v>2</v>
      </c>
      <c r="GH105" s="44">
        <v>2</v>
      </c>
      <c r="GI105" s="44">
        <v>2</v>
      </c>
      <c r="GJ105" s="44">
        <v>2</v>
      </c>
      <c r="GK105" s="44">
        <v>2</v>
      </c>
      <c r="GL105" s="44">
        <v>2</v>
      </c>
      <c r="GM105" s="44">
        <v>2</v>
      </c>
      <c r="GN105" s="44">
        <v>2</v>
      </c>
      <c r="GO105" s="37" t="s">
        <v>2189</v>
      </c>
      <c r="GP105" s="37" t="s">
        <v>2189</v>
      </c>
      <c r="GQ105" s="37">
        <v>1</v>
      </c>
      <c r="GR105" s="37">
        <v>1</v>
      </c>
      <c r="GS105" s="37">
        <v>2</v>
      </c>
      <c r="GT105" s="37" t="s">
        <v>2189</v>
      </c>
      <c r="GU105" s="37" t="s">
        <v>2189</v>
      </c>
      <c r="GV105" s="37" t="s">
        <v>2189</v>
      </c>
      <c r="GW105" s="37" t="s">
        <v>2189</v>
      </c>
      <c r="GX105" s="37" t="s">
        <v>2189</v>
      </c>
      <c r="GY105" s="45">
        <v>0</v>
      </c>
      <c r="GZ105" s="45">
        <v>3</v>
      </c>
      <c r="HA105" s="45">
        <v>0</v>
      </c>
      <c r="HB105" s="46" t="s">
        <v>2193</v>
      </c>
      <c r="HD105" s="46"/>
      <c r="HE105" s="45">
        <v>2</v>
      </c>
      <c r="HF105" s="46" t="s">
        <v>2193</v>
      </c>
      <c r="HG105" s="45" t="s">
        <v>229</v>
      </c>
      <c r="HH105" s="45" t="s">
        <v>2190</v>
      </c>
      <c r="HI105" s="45">
        <v>4</v>
      </c>
      <c r="HJ105" s="46" t="s">
        <v>2193</v>
      </c>
      <c r="HK105" s="45" t="s">
        <v>229</v>
      </c>
      <c r="HL105" s="45" t="s">
        <v>229</v>
      </c>
      <c r="HM105" s="45">
        <v>3</v>
      </c>
      <c r="HO105" s="49" t="s">
        <v>2289</v>
      </c>
    </row>
    <row r="106" spans="1:223" ht="17.5" x14ac:dyDescent="0.35">
      <c r="A106" s="32" t="s">
        <v>223</v>
      </c>
      <c r="B106" s="32" t="s">
        <v>554</v>
      </c>
      <c r="C106" s="32" t="s">
        <v>555</v>
      </c>
      <c r="D106" s="32" t="s">
        <v>556</v>
      </c>
      <c r="E106" s="32" t="s">
        <v>227</v>
      </c>
      <c r="F106" s="32" t="s">
        <v>228</v>
      </c>
      <c r="L106" s="33" t="s">
        <v>229</v>
      </c>
      <c r="M106" s="33" t="s">
        <v>229</v>
      </c>
      <c r="O106" s="34" t="s">
        <v>229</v>
      </c>
      <c r="R106" s="35" t="str">
        <f>HYPERLINK("http://rhin-meuse.eaufrance.fr/masseeau?lang=fr&amp;etape=3&amp;massedeau="&amp;Etat_MESUP_2019[[#This Row],[CODE EUROPEEN]]&amp;"&amp;produit=caracteristique","SIERM ME")</f>
        <v>SIERM ME</v>
      </c>
      <c r="S106" s="36">
        <v>1</v>
      </c>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5" t="str">
        <f>HYPERLINK(Etat_MESUP_2019[[#This Row],[STATIONS REPRESENTATIVES]],"SIERM Station(s)")</f>
        <v>SIERM Station(s)</v>
      </c>
      <c r="BB106" t="s">
        <v>308</v>
      </c>
      <c r="BD106" s="38">
        <v>54.526776699999999</v>
      </c>
      <c r="BE106" s="33">
        <v>2</v>
      </c>
      <c r="BF106" s="33">
        <v>2</v>
      </c>
      <c r="BG106" s="40">
        <v>2</v>
      </c>
      <c r="BH106" s="40">
        <v>0</v>
      </c>
      <c r="BI106" s="40">
        <v>2</v>
      </c>
      <c r="BJ106" s="40">
        <v>0</v>
      </c>
      <c r="BK106" s="40">
        <v>0</v>
      </c>
      <c r="BL106" s="40">
        <v>2</v>
      </c>
      <c r="BM106" s="40">
        <v>0</v>
      </c>
      <c r="BN106" s="40">
        <v>0</v>
      </c>
      <c r="BO106" s="40">
        <v>2</v>
      </c>
      <c r="BP106" s="40">
        <v>2</v>
      </c>
      <c r="BQ106" s="40">
        <v>2</v>
      </c>
      <c r="BR106" s="40">
        <v>2</v>
      </c>
      <c r="BS106" s="40">
        <v>0</v>
      </c>
      <c r="BT106" s="40">
        <v>0</v>
      </c>
      <c r="BU106" s="40">
        <v>0</v>
      </c>
      <c r="BV106" s="40">
        <v>0</v>
      </c>
      <c r="BW106" s="40">
        <v>2</v>
      </c>
      <c r="BX106" s="40">
        <v>0</v>
      </c>
      <c r="BY106" s="40">
        <v>0</v>
      </c>
      <c r="BZ106" s="40">
        <v>2</v>
      </c>
      <c r="CA106" s="40">
        <v>0</v>
      </c>
      <c r="CB106" s="40">
        <v>0</v>
      </c>
      <c r="CC106" s="40">
        <v>2</v>
      </c>
      <c r="CD106" s="40">
        <v>2</v>
      </c>
      <c r="CE106" s="40">
        <v>2</v>
      </c>
      <c r="CF106" s="40">
        <v>0</v>
      </c>
      <c r="CG106" s="40">
        <v>2</v>
      </c>
      <c r="CH106" s="40">
        <v>0</v>
      </c>
      <c r="CI106" s="40">
        <v>0</v>
      </c>
      <c r="CJ106" s="40">
        <v>2</v>
      </c>
      <c r="CK106" s="40">
        <v>2</v>
      </c>
      <c r="CL106" s="40">
        <v>0</v>
      </c>
      <c r="CM106" s="40">
        <v>0</v>
      </c>
      <c r="CN106" s="40">
        <v>0</v>
      </c>
      <c r="CO106" s="40">
        <v>0</v>
      </c>
      <c r="CP106" s="40">
        <v>2</v>
      </c>
      <c r="CQ106" s="40">
        <v>0</v>
      </c>
      <c r="CR106" s="40">
        <v>0</v>
      </c>
      <c r="CS106" s="40">
        <v>0</v>
      </c>
      <c r="CT106" s="40">
        <v>0</v>
      </c>
      <c r="CU106" s="40">
        <v>0</v>
      </c>
      <c r="CV106" s="40">
        <v>2</v>
      </c>
      <c r="CW106" s="40">
        <v>2</v>
      </c>
      <c r="CX106" s="40">
        <v>0</v>
      </c>
      <c r="CY106" s="40">
        <v>2</v>
      </c>
      <c r="CZ106" s="40">
        <v>0</v>
      </c>
      <c r="DA106" s="40">
        <v>2</v>
      </c>
      <c r="DB106" s="40">
        <v>2</v>
      </c>
      <c r="DC106" s="40">
        <v>2</v>
      </c>
      <c r="DD106" s="40">
        <v>0</v>
      </c>
      <c r="DE106" s="40">
        <v>2</v>
      </c>
      <c r="DF106" s="40">
        <v>0</v>
      </c>
      <c r="DG106" s="40">
        <v>2</v>
      </c>
      <c r="DH106" s="40">
        <v>2</v>
      </c>
      <c r="DI106" s="40" t="s">
        <v>2190</v>
      </c>
      <c r="DJ106" s="37">
        <v>2</v>
      </c>
      <c r="DK106" s="37">
        <v>3</v>
      </c>
      <c r="DL106" s="37">
        <v>1</v>
      </c>
      <c r="DM106" s="42" t="s">
        <v>229</v>
      </c>
      <c r="DN106" s="42"/>
      <c r="DO106" s="43" t="s">
        <v>229</v>
      </c>
      <c r="DP106" s="42"/>
      <c r="DQ106" s="42"/>
      <c r="DR106" s="42"/>
      <c r="DS106" s="42"/>
      <c r="DT106" s="42"/>
      <c r="DU106" s="42" t="s">
        <v>2190</v>
      </c>
      <c r="DV106" s="42">
        <v>0</v>
      </c>
      <c r="DW106" s="42">
        <v>0</v>
      </c>
      <c r="DX106" s="42"/>
      <c r="DY106" s="43" t="s">
        <v>232</v>
      </c>
      <c r="DZ106" s="42" t="s">
        <v>2190</v>
      </c>
      <c r="EA106" s="42">
        <v>1</v>
      </c>
      <c r="EB106" s="42">
        <v>0</v>
      </c>
      <c r="EC106" s="42">
        <v>1</v>
      </c>
      <c r="ED106" s="42" t="s">
        <v>2190</v>
      </c>
      <c r="EE106" s="43" t="s">
        <v>232</v>
      </c>
      <c r="EF106" s="42" t="s">
        <v>2191</v>
      </c>
      <c r="EG106" s="42">
        <v>0</v>
      </c>
      <c r="EH106" s="42">
        <v>0</v>
      </c>
      <c r="EI106" s="42">
        <v>0</v>
      </c>
      <c r="EJ106" s="42" t="s">
        <v>2190</v>
      </c>
      <c r="EK106" s="43" t="s">
        <v>232</v>
      </c>
      <c r="EL106" s="42" t="s">
        <v>2190</v>
      </c>
      <c r="EM106" s="42">
        <v>0</v>
      </c>
      <c r="EN106" s="42">
        <v>0</v>
      </c>
      <c r="EO106" s="42" t="s">
        <v>2190</v>
      </c>
      <c r="EP106" s="43" t="s">
        <v>232</v>
      </c>
      <c r="EQ106" s="42" t="s">
        <v>2190</v>
      </c>
      <c r="ER106" s="41" t="s">
        <v>2189</v>
      </c>
      <c r="ES106" s="44" t="s">
        <v>2190</v>
      </c>
      <c r="ET106" s="42">
        <v>2</v>
      </c>
      <c r="EU106" s="42">
        <v>2</v>
      </c>
      <c r="EV106" s="43" t="s">
        <v>2192</v>
      </c>
      <c r="EW106" s="42">
        <v>2</v>
      </c>
      <c r="EX106" s="42">
        <v>1</v>
      </c>
      <c r="EY106" s="42">
        <v>1</v>
      </c>
      <c r="EZ106" s="42">
        <v>1</v>
      </c>
      <c r="FA106" s="42">
        <v>1</v>
      </c>
      <c r="FB106" s="42">
        <v>1</v>
      </c>
      <c r="FC106" s="42">
        <v>1</v>
      </c>
      <c r="FD106" s="42">
        <v>1</v>
      </c>
      <c r="FE106" s="42">
        <v>1</v>
      </c>
      <c r="FF106" s="42">
        <v>2</v>
      </c>
      <c r="FG106" s="42">
        <v>2</v>
      </c>
      <c r="FH106" s="42">
        <v>2</v>
      </c>
      <c r="FI106" s="42">
        <v>2</v>
      </c>
      <c r="FJ106" s="43" t="s">
        <v>2190</v>
      </c>
      <c r="FK106" s="44">
        <v>2</v>
      </c>
      <c r="FL106" s="44">
        <v>1</v>
      </c>
      <c r="FM106" s="44">
        <v>0</v>
      </c>
      <c r="FN106" s="44">
        <v>2</v>
      </c>
      <c r="FO106" s="44">
        <v>2</v>
      </c>
      <c r="FP106" s="44">
        <v>2</v>
      </c>
      <c r="FQ106" s="44">
        <v>1</v>
      </c>
      <c r="FR106" s="44">
        <v>1</v>
      </c>
      <c r="FS106" s="44">
        <v>1</v>
      </c>
      <c r="FT106" s="44">
        <v>1</v>
      </c>
      <c r="FU106" s="44">
        <v>2</v>
      </c>
      <c r="FV106" s="44">
        <v>1</v>
      </c>
      <c r="FW106" s="44">
        <v>2</v>
      </c>
      <c r="FX106" s="44">
        <v>2</v>
      </c>
      <c r="FY106" s="44">
        <v>1</v>
      </c>
      <c r="FZ106" s="44">
        <v>2</v>
      </c>
      <c r="GA106" s="44">
        <v>1</v>
      </c>
      <c r="GB106" s="44">
        <v>1</v>
      </c>
      <c r="GC106" s="44">
        <v>1</v>
      </c>
      <c r="GD106" s="44"/>
      <c r="GE106" s="44"/>
      <c r="GF106" s="44">
        <v>2</v>
      </c>
      <c r="GG106" s="44">
        <v>2</v>
      </c>
      <c r="GH106" s="44">
        <v>2</v>
      </c>
      <c r="GI106" s="44">
        <v>2</v>
      </c>
      <c r="GJ106" s="44">
        <v>2</v>
      </c>
      <c r="GK106" s="44">
        <v>2</v>
      </c>
      <c r="GL106" s="44">
        <v>2</v>
      </c>
      <c r="GM106" s="44">
        <v>2</v>
      </c>
      <c r="GN106" s="44">
        <v>2</v>
      </c>
      <c r="GO106" s="37" t="s">
        <v>2189</v>
      </c>
      <c r="GP106" s="37" t="s">
        <v>2189</v>
      </c>
      <c r="GQ106" s="37">
        <v>3</v>
      </c>
      <c r="GR106" s="37">
        <v>3</v>
      </c>
      <c r="GS106" s="37">
        <v>2</v>
      </c>
      <c r="GT106" s="37" t="s">
        <v>2189</v>
      </c>
      <c r="GU106" s="37" t="s">
        <v>2189</v>
      </c>
      <c r="GV106" s="37" t="s">
        <v>2189</v>
      </c>
      <c r="GW106" s="37" t="s">
        <v>2189</v>
      </c>
      <c r="GX106" s="37" t="s">
        <v>2189</v>
      </c>
      <c r="GY106" s="45">
        <v>0</v>
      </c>
      <c r="GZ106" s="45">
        <v>3</v>
      </c>
      <c r="HA106" s="45">
        <v>1</v>
      </c>
      <c r="HB106" s="46" t="s">
        <v>2202</v>
      </c>
      <c r="HD106" s="46"/>
      <c r="HE106" s="45">
        <v>2</v>
      </c>
      <c r="HF106" s="46" t="s">
        <v>2193</v>
      </c>
      <c r="HG106" s="45" t="s">
        <v>229</v>
      </c>
      <c r="HH106" s="45" t="s">
        <v>2190</v>
      </c>
      <c r="HI106" s="45">
        <v>2</v>
      </c>
      <c r="HJ106" s="46" t="s">
        <v>2193</v>
      </c>
      <c r="HK106" s="45" t="s">
        <v>229</v>
      </c>
      <c r="HL106" s="45" t="s">
        <v>229</v>
      </c>
      <c r="HM106" s="45">
        <v>3</v>
      </c>
      <c r="HO106" s="49" t="s">
        <v>2290</v>
      </c>
    </row>
    <row r="107" spans="1:223" ht="17.5" x14ac:dyDescent="0.35">
      <c r="A107" s="32" t="s">
        <v>223</v>
      </c>
      <c r="B107" s="32" t="s">
        <v>557</v>
      </c>
      <c r="C107" s="32" t="s">
        <v>558</v>
      </c>
      <c r="D107" s="32" t="s">
        <v>559</v>
      </c>
      <c r="E107" s="32" t="s">
        <v>227</v>
      </c>
      <c r="F107" s="32" t="s">
        <v>228</v>
      </c>
      <c r="L107" s="33" t="s">
        <v>229</v>
      </c>
      <c r="M107" s="33" t="s">
        <v>229</v>
      </c>
      <c r="O107" s="34" t="s">
        <v>229</v>
      </c>
      <c r="R107" s="35" t="str">
        <f>HYPERLINK("http://rhin-meuse.eaufrance.fr/masseeau?lang=fr&amp;etape=3&amp;massedeau="&amp;Etat_MESUP_2019[[#This Row],[CODE EUROPEEN]]&amp;"&amp;produit=caracteristique","SIERM ME")</f>
        <v>SIERM ME</v>
      </c>
      <c r="S107" s="36">
        <v>1</v>
      </c>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5" t="str">
        <f>HYPERLINK(Etat_MESUP_2019[[#This Row],[STATIONS REPRESENTATIVES]],"SIERM Station(s)")</f>
        <v>SIERM Station(s)</v>
      </c>
      <c r="BB107" t="s">
        <v>308</v>
      </c>
      <c r="BD107" s="38">
        <v>25.354625599999999</v>
      </c>
      <c r="BE107" s="33">
        <v>2</v>
      </c>
      <c r="BF107" s="33">
        <v>2</v>
      </c>
      <c r="BG107" s="40">
        <v>2</v>
      </c>
      <c r="BH107" s="40">
        <v>0</v>
      </c>
      <c r="BI107" s="40">
        <v>2</v>
      </c>
      <c r="BJ107" s="40">
        <v>0</v>
      </c>
      <c r="BK107" s="40">
        <v>0</v>
      </c>
      <c r="BL107" s="40">
        <v>2</v>
      </c>
      <c r="BM107" s="40">
        <v>0</v>
      </c>
      <c r="BN107" s="40">
        <v>0</v>
      </c>
      <c r="BO107" s="40">
        <v>2</v>
      </c>
      <c r="BP107" s="40">
        <v>2</v>
      </c>
      <c r="BQ107" s="40">
        <v>2</v>
      </c>
      <c r="BR107" s="40">
        <v>2</v>
      </c>
      <c r="BS107" s="40">
        <v>0</v>
      </c>
      <c r="BT107" s="40">
        <v>0</v>
      </c>
      <c r="BU107" s="40">
        <v>0</v>
      </c>
      <c r="BV107" s="40">
        <v>0</v>
      </c>
      <c r="BW107" s="40">
        <v>2</v>
      </c>
      <c r="BX107" s="40">
        <v>0</v>
      </c>
      <c r="BY107" s="40">
        <v>0</v>
      </c>
      <c r="BZ107" s="40">
        <v>2</v>
      </c>
      <c r="CA107" s="40">
        <v>0</v>
      </c>
      <c r="CB107" s="40">
        <v>0</v>
      </c>
      <c r="CC107" s="40">
        <v>2</v>
      </c>
      <c r="CD107" s="40">
        <v>2</v>
      </c>
      <c r="CE107" s="40">
        <v>2</v>
      </c>
      <c r="CF107" s="40">
        <v>0</v>
      </c>
      <c r="CG107" s="40">
        <v>2</v>
      </c>
      <c r="CH107" s="40">
        <v>0</v>
      </c>
      <c r="CI107" s="40">
        <v>0</v>
      </c>
      <c r="CJ107" s="40">
        <v>2</v>
      </c>
      <c r="CK107" s="40">
        <v>2</v>
      </c>
      <c r="CL107" s="40">
        <v>0</v>
      </c>
      <c r="CM107" s="40">
        <v>0</v>
      </c>
      <c r="CN107" s="40">
        <v>0</v>
      </c>
      <c r="CO107" s="40">
        <v>0</v>
      </c>
      <c r="CP107" s="40">
        <v>2</v>
      </c>
      <c r="CQ107" s="40">
        <v>0</v>
      </c>
      <c r="CR107" s="40">
        <v>0</v>
      </c>
      <c r="CS107" s="40">
        <v>0</v>
      </c>
      <c r="CT107" s="40">
        <v>0</v>
      </c>
      <c r="CU107" s="40">
        <v>0</v>
      </c>
      <c r="CV107" s="40">
        <v>2</v>
      </c>
      <c r="CW107" s="40">
        <v>2</v>
      </c>
      <c r="CX107" s="40">
        <v>0</v>
      </c>
      <c r="CY107" s="40">
        <v>2</v>
      </c>
      <c r="CZ107" s="40">
        <v>0</v>
      </c>
      <c r="DA107" s="40">
        <v>2</v>
      </c>
      <c r="DB107" s="40">
        <v>2</v>
      </c>
      <c r="DC107" s="40">
        <v>2</v>
      </c>
      <c r="DD107" s="40">
        <v>0</v>
      </c>
      <c r="DE107" s="40">
        <v>2</v>
      </c>
      <c r="DF107" s="40">
        <v>0</v>
      </c>
      <c r="DG107" s="40">
        <v>2</v>
      </c>
      <c r="DH107" s="40">
        <v>2</v>
      </c>
      <c r="DI107" s="40" t="s">
        <v>2190</v>
      </c>
      <c r="DJ107" s="37">
        <v>3</v>
      </c>
      <c r="DK107" s="37">
        <v>1</v>
      </c>
      <c r="DL107" s="37">
        <v>3</v>
      </c>
      <c r="DM107" s="42" t="s">
        <v>229</v>
      </c>
      <c r="DN107" s="42"/>
      <c r="DO107" s="43" t="s">
        <v>229</v>
      </c>
      <c r="DP107" s="42"/>
      <c r="DQ107" s="42"/>
      <c r="DR107" s="42"/>
      <c r="DS107" s="42"/>
      <c r="DT107" s="42"/>
      <c r="DU107" s="42" t="s">
        <v>2190</v>
      </c>
      <c r="DV107" s="42">
        <v>0</v>
      </c>
      <c r="DW107" s="42">
        <v>0</v>
      </c>
      <c r="DX107" s="42"/>
      <c r="DY107" s="43" t="s">
        <v>232</v>
      </c>
      <c r="DZ107" s="42" t="s">
        <v>2190</v>
      </c>
      <c r="EA107" s="42">
        <v>2</v>
      </c>
      <c r="EB107" s="42">
        <v>3</v>
      </c>
      <c r="EC107" s="42">
        <v>2</v>
      </c>
      <c r="ED107" s="42" t="s">
        <v>2190</v>
      </c>
      <c r="EE107" s="43" t="s">
        <v>232</v>
      </c>
      <c r="EF107" s="42" t="s">
        <v>2191</v>
      </c>
      <c r="EG107" s="42">
        <v>3</v>
      </c>
      <c r="EH107" s="42">
        <v>3</v>
      </c>
      <c r="EI107" s="42">
        <v>3</v>
      </c>
      <c r="EJ107" s="42" t="s">
        <v>2190</v>
      </c>
      <c r="EK107" s="43" t="s">
        <v>232</v>
      </c>
      <c r="EL107" s="42" t="s">
        <v>2191</v>
      </c>
      <c r="EM107" s="42">
        <v>0</v>
      </c>
      <c r="EN107" s="42">
        <v>0</v>
      </c>
      <c r="EO107" s="42" t="s">
        <v>2190</v>
      </c>
      <c r="EP107" s="43" t="s">
        <v>232</v>
      </c>
      <c r="EQ107" s="42" t="s">
        <v>2190</v>
      </c>
      <c r="ER107" s="41" t="s">
        <v>2189</v>
      </c>
      <c r="ES107" s="44" t="s">
        <v>2190</v>
      </c>
      <c r="ET107" s="42">
        <v>4</v>
      </c>
      <c r="EU107" s="42">
        <v>3</v>
      </c>
      <c r="EV107" s="43" t="s">
        <v>2192</v>
      </c>
      <c r="EW107" s="42">
        <v>1</v>
      </c>
      <c r="EX107" s="42">
        <v>1</v>
      </c>
      <c r="EY107" s="42">
        <v>2</v>
      </c>
      <c r="EZ107" s="42">
        <v>1</v>
      </c>
      <c r="FA107" s="42">
        <v>4</v>
      </c>
      <c r="FB107" s="42">
        <v>3</v>
      </c>
      <c r="FC107" s="42">
        <v>4</v>
      </c>
      <c r="FD107" s="42">
        <v>1</v>
      </c>
      <c r="FE107" s="42">
        <v>1</v>
      </c>
      <c r="FF107" s="42">
        <v>2</v>
      </c>
      <c r="FG107" s="42">
        <v>2</v>
      </c>
      <c r="FH107" s="42">
        <v>2</v>
      </c>
      <c r="FI107" s="42">
        <v>2</v>
      </c>
      <c r="FJ107" s="43" t="s">
        <v>2190</v>
      </c>
      <c r="FK107" s="44">
        <v>2</v>
      </c>
      <c r="FL107" s="44">
        <v>1</v>
      </c>
      <c r="FM107" s="44">
        <v>0</v>
      </c>
      <c r="FN107" s="44">
        <v>2</v>
      </c>
      <c r="FO107" s="44">
        <v>2</v>
      </c>
      <c r="FP107" s="44">
        <v>2</v>
      </c>
      <c r="FQ107" s="44">
        <v>1</v>
      </c>
      <c r="FR107" s="44">
        <v>1</v>
      </c>
      <c r="FS107" s="44">
        <v>1</v>
      </c>
      <c r="FT107" s="44">
        <v>1</v>
      </c>
      <c r="FU107" s="44">
        <v>2</v>
      </c>
      <c r="FV107" s="44">
        <v>1</v>
      </c>
      <c r="FW107" s="44">
        <v>2</v>
      </c>
      <c r="FX107" s="44">
        <v>2</v>
      </c>
      <c r="FY107" s="44">
        <v>1</v>
      </c>
      <c r="FZ107" s="44">
        <v>2</v>
      </c>
      <c r="GA107" s="44">
        <v>1</v>
      </c>
      <c r="GB107" s="44">
        <v>2</v>
      </c>
      <c r="GC107" s="44">
        <v>1</v>
      </c>
      <c r="GD107" s="44"/>
      <c r="GE107" s="44"/>
      <c r="GF107" s="44">
        <v>2</v>
      </c>
      <c r="GG107" s="44">
        <v>2</v>
      </c>
      <c r="GH107" s="44">
        <v>2</v>
      </c>
      <c r="GI107" s="44">
        <v>2</v>
      </c>
      <c r="GJ107" s="44">
        <v>2</v>
      </c>
      <c r="GK107" s="44">
        <v>2</v>
      </c>
      <c r="GL107" s="44">
        <v>2</v>
      </c>
      <c r="GM107" s="44">
        <v>2</v>
      </c>
      <c r="GN107" s="44">
        <v>2</v>
      </c>
      <c r="GO107" s="37" t="s">
        <v>2189</v>
      </c>
      <c r="GP107" s="37" t="s">
        <v>2189</v>
      </c>
      <c r="GQ107" s="37">
        <v>2</v>
      </c>
      <c r="GR107" s="37">
        <v>3</v>
      </c>
      <c r="GS107" s="37">
        <v>2</v>
      </c>
      <c r="GT107" s="37" t="s">
        <v>2189</v>
      </c>
      <c r="GU107" s="37" t="s">
        <v>2189</v>
      </c>
      <c r="GV107" s="37" t="s">
        <v>2189</v>
      </c>
      <c r="GW107" s="37" t="s">
        <v>2189</v>
      </c>
      <c r="GX107" s="37" t="s">
        <v>2189</v>
      </c>
      <c r="GY107" s="45">
        <v>0</v>
      </c>
      <c r="GZ107" s="45">
        <v>4</v>
      </c>
      <c r="HA107" s="45">
        <v>1</v>
      </c>
      <c r="HB107" s="46" t="s">
        <v>2193</v>
      </c>
      <c r="HD107" s="46"/>
      <c r="HE107" s="45">
        <v>0</v>
      </c>
      <c r="HF107" s="46" t="s">
        <v>2190</v>
      </c>
      <c r="HG107" s="45" t="s">
        <v>2190</v>
      </c>
      <c r="HH107" s="45" t="s">
        <v>2190</v>
      </c>
      <c r="HI107" s="45">
        <v>4</v>
      </c>
      <c r="HJ107" s="46" t="s">
        <v>2193</v>
      </c>
      <c r="HK107" s="45" t="s">
        <v>2190</v>
      </c>
      <c r="HL107" s="45" t="s">
        <v>2190</v>
      </c>
      <c r="HM107" s="45">
        <v>2</v>
      </c>
      <c r="HO107" s="49" t="s">
        <v>2291</v>
      </c>
    </row>
    <row r="108" spans="1:223" ht="17.5" x14ac:dyDescent="0.35">
      <c r="A108" s="32" t="s">
        <v>223</v>
      </c>
      <c r="B108" s="32" t="s">
        <v>560</v>
      </c>
      <c r="C108" s="32" t="s">
        <v>561</v>
      </c>
      <c r="D108" s="32" t="s">
        <v>562</v>
      </c>
      <c r="E108" s="32" t="s">
        <v>227</v>
      </c>
      <c r="F108" s="32" t="s">
        <v>228</v>
      </c>
      <c r="M108" s="33" t="s">
        <v>229</v>
      </c>
      <c r="O108" s="34" t="s">
        <v>229</v>
      </c>
      <c r="R108" s="35" t="str">
        <f>HYPERLINK("http://rhin-meuse.eaufrance.fr/masseeau?lang=fr&amp;etape=3&amp;massedeau="&amp;Etat_MESUP_2019[[#This Row],[CODE EUROPEEN]]&amp;"&amp;produit=caracteristique","SIERM ME")</f>
        <v>SIERM ME</v>
      </c>
      <c r="S108" s="36">
        <v>1</v>
      </c>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5" t="str">
        <f>HYPERLINK(Etat_MESUP_2019[[#This Row],[STATIONS REPRESENTATIVES]],"SIERM Station(s)")</f>
        <v>SIERM Station(s)</v>
      </c>
      <c r="BB108" t="s">
        <v>308</v>
      </c>
      <c r="BD108" s="38">
        <v>17.213325600000001</v>
      </c>
      <c r="BE108" s="33">
        <v>0</v>
      </c>
      <c r="BF108" s="33">
        <v>0</v>
      </c>
      <c r="BG108" s="40">
        <v>0</v>
      </c>
      <c r="BH108" s="40">
        <v>0</v>
      </c>
      <c r="BI108" s="40">
        <v>0</v>
      </c>
      <c r="BJ108" s="40">
        <v>0</v>
      </c>
      <c r="BK108" s="40">
        <v>0</v>
      </c>
      <c r="BL108" s="40">
        <v>0</v>
      </c>
      <c r="BM108" s="40">
        <v>0</v>
      </c>
      <c r="BN108" s="40">
        <v>0</v>
      </c>
      <c r="BO108" s="40">
        <v>0</v>
      </c>
      <c r="BP108" s="40">
        <v>0</v>
      </c>
      <c r="BQ108" s="40">
        <v>0</v>
      </c>
      <c r="BR108" s="40">
        <v>0</v>
      </c>
      <c r="BS108" s="40">
        <v>0</v>
      </c>
      <c r="BT108" s="40">
        <v>0</v>
      </c>
      <c r="BU108" s="40">
        <v>0</v>
      </c>
      <c r="BV108" s="40">
        <v>0</v>
      </c>
      <c r="BW108" s="40">
        <v>0</v>
      </c>
      <c r="BX108" s="40">
        <v>0</v>
      </c>
      <c r="BY108" s="40">
        <v>0</v>
      </c>
      <c r="BZ108" s="40">
        <v>0</v>
      </c>
      <c r="CA108" s="40">
        <v>0</v>
      </c>
      <c r="CB108" s="40">
        <v>0</v>
      </c>
      <c r="CC108" s="40">
        <v>0</v>
      </c>
      <c r="CD108" s="40">
        <v>0</v>
      </c>
      <c r="CE108" s="40">
        <v>0</v>
      </c>
      <c r="CF108" s="40">
        <v>0</v>
      </c>
      <c r="CG108" s="40">
        <v>0</v>
      </c>
      <c r="CH108" s="40">
        <v>0</v>
      </c>
      <c r="CI108" s="40">
        <v>0</v>
      </c>
      <c r="CJ108" s="40">
        <v>0</v>
      </c>
      <c r="CK108" s="40">
        <v>0</v>
      </c>
      <c r="CL108" s="40">
        <v>0</v>
      </c>
      <c r="CM108" s="40">
        <v>0</v>
      </c>
      <c r="CN108" s="40">
        <v>0</v>
      </c>
      <c r="CO108" s="40">
        <v>0</v>
      </c>
      <c r="CP108" s="40">
        <v>0</v>
      </c>
      <c r="CQ108" s="40">
        <v>0</v>
      </c>
      <c r="CR108" s="40">
        <v>0</v>
      </c>
      <c r="CS108" s="40">
        <v>0</v>
      </c>
      <c r="CT108" s="40">
        <v>0</v>
      </c>
      <c r="CU108" s="40">
        <v>0</v>
      </c>
      <c r="CV108" s="40">
        <v>0</v>
      </c>
      <c r="CW108" s="40">
        <v>0</v>
      </c>
      <c r="CX108" s="40">
        <v>0</v>
      </c>
      <c r="CY108" s="40">
        <v>0</v>
      </c>
      <c r="CZ108" s="40">
        <v>0</v>
      </c>
      <c r="DA108" s="40">
        <v>0</v>
      </c>
      <c r="DB108" s="40">
        <v>0</v>
      </c>
      <c r="DC108" s="40">
        <v>0</v>
      </c>
      <c r="DD108" s="40">
        <v>0</v>
      </c>
      <c r="DE108" s="40">
        <v>0</v>
      </c>
      <c r="DF108" s="40">
        <v>0</v>
      </c>
      <c r="DG108" s="40">
        <v>0</v>
      </c>
      <c r="DH108" s="40">
        <v>0</v>
      </c>
      <c r="DI108" s="40" t="s">
        <v>2190</v>
      </c>
      <c r="DJ108" s="37">
        <v>4</v>
      </c>
      <c r="DK108" s="37">
        <v>1</v>
      </c>
      <c r="DL108" s="37">
        <v>4</v>
      </c>
      <c r="DM108" s="42" t="s">
        <v>229</v>
      </c>
      <c r="DN108" s="42"/>
      <c r="DO108" s="43" t="s">
        <v>229</v>
      </c>
      <c r="DP108" s="42"/>
      <c r="DQ108" s="42"/>
      <c r="DR108" s="42"/>
      <c r="DS108" s="42"/>
      <c r="DT108" s="42"/>
      <c r="DU108" s="42" t="s">
        <v>2190</v>
      </c>
      <c r="DV108" s="42">
        <v>4</v>
      </c>
      <c r="DW108" s="42">
        <v>4</v>
      </c>
      <c r="DX108" s="42"/>
      <c r="DY108" s="43" t="s">
        <v>232</v>
      </c>
      <c r="DZ108" s="42" t="s">
        <v>2191</v>
      </c>
      <c r="EA108" s="42">
        <v>0</v>
      </c>
      <c r="EB108" s="42">
        <v>0</v>
      </c>
      <c r="EC108" s="42">
        <v>0</v>
      </c>
      <c r="ED108" s="42" t="s">
        <v>2190</v>
      </c>
      <c r="EE108" s="43" t="s">
        <v>232</v>
      </c>
      <c r="EF108" s="42" t="s">
        <v>2190</v>
      </c>
      <c r="EG108" s="42">
        <v>1</v>
      </c>
      <c r="EH108" s="42">
        <v>1</v>
      </c>
      <c r="EI108" s="42">
        <v>1</v>
      </c>
      <c r="EJ108" s="42" t="s">
        <v>2190</v>
      </c>
      <c r="EK108" s="43" t="s">
        <v>232</v>
      </c>
      <c r="EL108" s="42" t="s">
        <v>2191</v>
      </c>
      <c r="EM108" s="42">
        <v>0</v>
      </c>
      <c r="EN108" s="42">
        <v>0</v>
      </c>
      <c r="EO108" s="42" t="s">
        <v>2190</v>
      </c>
      <c r="EP108" s="43" t="s">
        <v>232</v>
      </c>
      <c r="EQ108" s="42" t="s">
        <v>2190</v>
      </c>
      <c r="ER108" s="41" t="s">
        <v>2189</v>
      </c>
      <c r="ES108" s="44" t="s">
        <v>2190</v>
      </c>
      <c r="ET108" s="42">
        <v>3</v>
      </c>
      <c r="EU108" s="42">
        <v>3</v>
      </c>
      <c r="EV108" s="43" t="s">
        <v>2192</v>
      </c>
      <c r="EW108" s="42">
        <v>1</v>
      </c>
      <c r="EX108" s="42">
        <v>1</v>
      </c>
      <c r="EY108" s="42">
        <v>1</v>
      </c>
      <c r="EZ108" s="42">
        <v>1</v>
      </c>
      <c r="FA108" s="42">
        <v>3</v>
      </c>
      <c r="FB108" s="42">
        <v>3</v>
      </c>
      <c r="FC108" s="42">
        <v>3</v>
      </c>
      <c r="FD108" s="42">
        <v>1</v>
      </c>
      <c r="FE108" s="42">
        <v>1</v>
      </c>
      <c r="FF108" s="42">
        <v>2</v>
      </c>
      <c r="FG108" s="42">
        <v>1</v>
      </c>
      <c r="FH108" s="42">
        <v>1</v>
      </c>
      <c r="FI108" s="42">
        <v>2</v>
      </c>
      <c r="FJ108" s="43" t="s">
        <v>2190</v>
      </c>
      <c r="FK108" s="44">
        <v>0</v>
      </c>
      <c r="FL108" s="44">
        <v>0</v>
      </c>
      <c r="FM108" s="44">
        <v>0</v>
      </c>
      <c r="FN108" s="44">
        <v>0</v>
      </c>
      <c r="FO108" s="44">
        <v>0</v>
      </c>
      <c r="FP108" s="44">
        <v>0</v>
      </c>
      <c r="FQ108" s="44">
        <v>0</v>
      </c>
      <c r="FR108" s="44">
        <v>0</v>
      </c>
      <c r="FS108" s="44">
        <v>0</v>
      </c>
      <c r="FT108" s="44">
        <v>0</v>
      </c>
      <c r="FU108" s="44">
        <v>0</v>
      </c>
      <c r="FV108" s="44">
        <v>0</v>
      </c>
      <c r="FW108" s="44">
        <v>0</v>
      </c>
      <c r="FX108" s="44">
        <v>0</v>
      </c>
      <c r="FY108" s="44">
        <v>0</v>
      </c>
      <c r="FZ108" s="44">
        <v>0</v>
      </c>
      <c r="GA108" s="44">
        <v>0</v>
      </c>
      <c r="GB108" s="44">
        <v>0</v>
      </c>
      <c r="GC108" s="44">
        <v>0</v>
      </c>
      <c r="GD108" s="44"/>
      <c r="GE108" s="44"/>
      <c r="GF108" s="44">
        <v>0</v>
      </c>
      <c r="GG108" s="44">
        <v>0</v>
      </c>
      <c r="GH108" s="44">
        <v>0</v>
      </c>
      <c r="GI108" s="44">
        <v>0</v>
      </c>
      <c r="GJ108" s="44">
        <v>0</v>
      </c>
      <c r="GK108" s="44">
        <v>0</v>
      </c>
      <c r="GL108" s="44">
        <v>0</v>
      </c>
      <c r="GM108" s="44">
        <v>0</v>
      </c>
      <c r="GN108" s="44">
        <v>0</v>
      </c>
      <c r="GO108" s="37" t="s">
        <v>2189</v>
      </c>
      <c r="GP108" s="37" t="s">
        <v>2189</v>
      </c>
      <c r="GQ108" s="37">
        <v>1</v>
      </c>
      <c r="GR108" s="37">
        <v>1</v>
      </c>
      <c r="GS108" s="37">
        <v>1</v>
      </c>
      <c r="GT108" s="37" t="s">
        <v>2189</v>
      </c>
      <c r="GU108" s="37" t="s">
        <v>2189</v>
      </c>
      <c r="GV108" s="37" t="s">
        <v>2189</v>
      </c>
      <c r="GW108" s="37" t="s">
        <v>2189</v>
      </c>
      <c r="GX108" s="37" t="s">
        <v>2189</v>
      </c>
      <c r="GY108" s="45">
        <v>2</v>
      </c>
      <c r="GZ108" s="45">
        <v>4</v>
      </c>
      <c r="HA108" s="45">
        <v>0</v>
      </c>
      <c r="HB108" s="46" t="s">
        <v>2193</v>
      </c>
      <c r="HD108" s="46"/>
      <c r="HE108" s="45">
        <v>4</v>
      </c>
      <c r="HF108" s="46" t="s">
        <v>2193</v>
      </c>
      <c r="HG108" s="45" t="s">
        <v>229</v>
      </c>
      <c r="HH108" s="45" t="s">
        <v>2190</v>
      </c>
      <c r="HI108" s="45">
        <v>4</v>
      </c>
      <c r="HJ108" s="46" t="s">
        <v>2193</v>
      </c>
      <c r="HK108" s="45" t="s">
        <v>229</v>
      </c>
      <c r="HL108" s="45" t="s">
        <v>229</v>
      </c>
      <c r="HM108" s="45">
        <v>2</v>
      </c>
      <c r="HO108" s="49" t="s">
        <v>2292</v>
      </c>
    </row>
    <row r="109" spans="1:223" ht="17.5" x14ac:dyDescent="0.35">
      <c r="A109" s="32" t="s">
        <v>223</v>
      </c>
      <c r="B109" s="32" t="s">
        <v>563</v>
      </c>
      <c r="C109" s="32" t="s">
        <v>564</v>
      </c>
      <c r="D109" s="32" t="s">
        <v>565</v>
      </c>
      <c r="E109" s="32" t="s">
        <v>227</v>
      </c>
      <c r="F109" s="32" t="s">
        <v>228</v>
      </c>
      <c r="L109" s="33" t="s">
        <v>229</v>
      </c>
      <c r="O109" s="34" t="s">
        <v>229</v>
      </c>
      <c r="R109" s="35" t="str">
        <f>HYPERLINK("http://rhin-meuse.eaufrance.fr/masseeau?lang=fr&amp;etape=3&amp;massedeau="&amp;Etat_MESUP_2019[[#This Row],[CODE EUROPEEN]]&amp;"&amp;produit=caracteristique","SIERM ME")</f>
        <v>SIERM ME</v>
      </c>
      <c r="S109" s="36">
        <v>1</v>
      </c>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5" t="str">
        <f>HYPERLINK(Etat_MESUP_2019[[#This Row],[STATIONS REPRESENTATIVES]],"SIERM Station(s)")</f>
        <v>SIERM Station(s)</v>
      </c>
      <c r="BB109" t="s">
        <v>308</v>
      </c>
      <c r="BD109" s="38">
        <v>1.6204658999999999</v>
      </c>
      <c r="BE109" s="33">
        <v>0</v>
      </c>
      <c r="BF109" s="33">
        <v>0</v>
      </c>
      <c r="BG109" s="40">
        <v>0</v>
      </c>
      <c r="BH109" s="40">
        <v>0</v>
      </c>
      <c r="BI109" s="40">
        <v>0</v>
      </c>
      <c r="BJ109" s="40">
        <v>0</v>
      </c>
      <c r="BK109" s="40">
        <v>0</v>
      </c>
      <c r="BL109" s="40">
        <v>0</v>
      </c>
      <c r="BM109" s="40">
        <v>0</v>
      </c>
      <c r="BN109" s="40">
        <v>0</v>
      </c>
      <c r="BO109" s="40">
        <v>0</v>
      </c>
      <c r="BP109" s="40">
        <v>0</v>
      </c>
      <c r="BQ109" s="40">
        <v>0</v>
      </c>
      <c r="BR109" s="40">
        <v>0</v>
      </c>
      <c r="BS109" s="40">
        <v>0</v>
      </c>
      <c r="BT109" s="40">
        <v>0</v>
      </c>
      <c r="BU109" s="40">
        <v>0</v>
      </c>
      <c r="BV109" s="40">
        <v>0</v>
      </c>
      <c r="BW109" s="40">
        <v>0</v>
      </c>
      <c r="BX109" s="40">
        <v>0</v>
      </c>
      <c r="BY109" s="40">
        <v>0</v>
      </c>
      <c r="BZ109" s="40">
        <v>0</v>
      </c>
      <c r="CA109" s="40">
        <v>0</v>
      </c>
      <c r="CB109" s="40">
        <v>0</v>
      </c>
      <c r="CC109" s="40">
        <v>0</v>
      </c>
      <c r="CD109" s="40">
        <v>0</v>
      </c>
      <c r="CE109" s="40">
        <v>0</v>
      </c>
      <c r="CF109" s="40">
        <v>0</v>
      </c>
      <c r="CG109" s="40">
        <v>0</v>
      </c>
      <c r="CH109" s="40">
        <v>0</v>
      </c>
      <c r="CI109" s="40">
        <v>0</v>
      </c>
      <c r="CJ109" s="40">
        <v>0</v>
      </c>
      <c r="CK109" s="40">
        <v>0</v>
      </c>
      <c r="CL109" s="40">
        <v>0</v>
      </c>
      <c r="CM109" s="40">
        <v>0</v>
      </c>
      <c r="CN109" s="40">
        <v>0</v>
      </c>
      <c r="CO109" s="40">
        <v>0</v>
      </c>
      <c r="CP109" s="40">
        <v>0</v>
      </c>
      <c r="CQ109" s="40">
        <v>0</v>
      </c>
      <c r="CR109" s="40">
        <v>0</v>
      </c>
      <c r="CS109" s="40">
        <v>0</v>
      </c>
      <c r="CT109" s="40">
        <v>0</v>
      </c>
      <c r="CU109" s="40">
        <v>0</v>
      </c>
      <c r="CV109" s="40">
        <v>0</v>
      </c>
      <c r="CW109" s="40">
        <v>0</v>
      </c>
      <c r="CX109" s="40">
        <v>0</v>
      </c>
      <c r="CY109" s="40">
        <v>0</v>
      </c>
      <c r="CZ109" s="40">
        <v>0</v>
      </c>
      <c r="DA109" s="40">
        <v>0</v>
      </c>
      <c r="DB109" s="40">
        <v>0</v>
      </c>
      <c r="DC109" s="40">
        <v>0</v>
      </c>
      <c r="DD109" s="40">
        <v>0</v>
      </c>
      <c r="DE109" s="40">
        <v>0</v>
      </c>
      <c r="DF109" s="40">
        <v>0</v>
      </c>
      <c r="DG109" s="40">
        <v>0</v>
      </c>
      <c r="DH109" s="40">
        <v>0</v>
      </c>
      <c r="DI109" s="40" t="s">
        <v>2190</v>
      </c>
      <c r="DJ109" s="37">
        <v>4</v>
      </c>
      <c r="DK109" s="37">
        <v>1</v>
      </c>
      <c r="DL109" s="37">
        <v>3</v>
      </c>
      <c r="DM109" s="42" t="s">
        <v>2190</v>
      </c>
      <c r="DN109" s="42"/>
      <c r="DO109" s="42"/>
      <c r="DP109" s="42"/>
      <c r="DQ109" s="42"/>
      <c r="DR109" s="42"/>
      <c r="DS109" s="42"/>
      <c r="DT109" s="42"/>
      <c r="DU109" s="42" t="s">
        <v>2218</v>
      </c>
      <c r="DV109" s="42">
        <v>0</v>
      </c>
      <c r="DW109" s="42">
        <v>0</v>
      </c>
      <c r="DX109" s="42"/>
      <c r="DY109" s="43" t="s">
        <v>232</v>
      </c>
      <c r="DZ109" s="42" t="s">
        <v>2190</v>
      </c>
      <c r="EA109" s="42">
        <v>0</v>
      </c>
      <c r="EB109" s="42">
        <v>5</v>
      </c>
      <c r="EC109" s="42">
        <v>0</v>
      </c>
      <c r="ED109" s="42" t="s">
        <v>2190</v>
      </c>
      <c r="EE109" s="43" t="s">
        <v>232</v>
      </c>
      <c r="EF109" s="42" t="s">
        <v>2190</v>
      </c>
      <c r="EG109" s="42">
        <v>0</v>
      </c>
      <c r="EH109" s="42">
        <v>0</v>
      </c>
      <c r="EI109" s="42">
        <v>0</v>
      </c>
      <c r="EJ109" s="42" t="s">
        <v>2190</v>
      </c>
      <c r="EK109" s="43" t="s">
        <v>232</v>
      </c>
      <c r="EL109" s="42" t="s">
        <v>2190</v>
      </c>
      <c r="EM109" s="42">
        <v>0</v>
      </c>
      <c r="EN109" s="42">
        <v>0</v>
      </c>
      <c r="EO109" s="42" t="s">
        <v>2190</v>
      </c>
      <c r="EP109" s="43" t="s">
        <v>232</v>
      </c>
      <c r="EQ109" s="42" t="s">
        <v>2190</v>
      </c>
      <c r="ER109" s="41" t="s">
        <v>2189</v>
      </c>
      <c r="ES109" s="44" t="s">
        <v>2190</v>
      </c>
      <c r="ET109" s="42">
        <v>4</v>
      </c>
      <c r="EU109" s="42">
        <v>4</v>
      </c>
      <c r="EV109" s="43" t="s">
        <v>2192</v>
      </c>
      <c r="EW109" s="42">
        <v>1</v>
      </c>
      <c r="EX109" s="42">
        <v>1</v>
      </c>
      <c r="EY109" s="42">
        <v>1</v>
      </c>
      <c r="EZ109" s="42">
        <v>1</v>
      </c>
      <c r="FA109" s="42">
        <v>4</v>
      </c>
      <c r="FB109" s="42">
        <v>3</v>
      </c>
      <c r="FC109" s="42">
        <v>4</v>
      </c>
      <c r="FD109" s="42">
        <v>1</v>
      </c>
      <c r="FE109" s="42">
        <v>2</v>
      </c>
      <c r="FF109" s="42">
        <v>2</v>
      </c>
      <c r="FG109" s="42">
        <v>1</v>
      </c>
      <c r="FH109" s="42">
        <v>1</v>
      </c>
      <c r="FI109" s="42">
        <v>2</v>
      </c>
      <c r="FJ109" s="43" t="s">
        <v>2190</v>
      </c>
      <c r="FK109" s="44">
        <v>0</v>
      </c>
      <c r="FL109" s="44">
        <v>0</v>
      </c>
      <c r="FM109" s="44">
        <v>0</v>
      </c>
      <c r="FN109" s="44">
        <v>0</v>
      </c>
      <c r="FO109" s="44">
        <v>0</v>
      </c>
      <c r="FP109" s="44">
        <v>0</v>
      </c>
      <c r="FQ109" s="44">
        <v>0</v>
      </c>
      <c r="FR109" s="44">
        <v>0</v>
      </c>
      <c r="FS109" s="44">
        <v>0</v>
      </c>
      <c r="FT109" s="44">
        <v>0</v>
      </c>
      <c r="FU109" s="44">
        <v>0</v>
      </c>
      <c r="FV109" s="44">
        <v>0</v>
      </c>
      <c r="FW109" s="44">
        <v>0</v>
      </c>
      <c r="FX109" s="44">
        <v>0</v>
      </c>
      <c r="FY109" s="44">
        <v>0</v>
      </c>
      <c r="FZ109" s="44">
        <v>0</v>
      </c>
      <c r="GA109" s="44">
        <v>0</v>
      </c>
      <c r="GB109" s="44">
        <v>0</v>
      </c>
      <c r="GC109" s="44">
        <v>0</v>
      </c>
      <c r="GD109" s="44"/>
      <c r="GE109" s="44"/>
      <c r="GF109" s="44">
        <v>0</v>
      </c>
      <c r="GG109" s="44">
        <v>0</v>
      </c>
      <c r="GH109" s="44">
        <v>0</v>
      </c>
      <c r="GI109" s="44">
        <v>0</v>
      </c>
      <c r="GJ109" s="44">
        <v>0</v>
      </c>
      <c r="GK109" s="44">
        <v>0</v>
      </c>
      <c r="GL109" s="44">
        <v>0</v>
      </c>
      <c r="GM109" s="44">
        <v>0</v>
      </c>
      <c r="GN109" s="44">
        <v>0</v>
      </c>
      <c r="GO109" s="37" t="s">
        <v>2189</v>
      </c>
      <c r="GP109" s="37" t="s">
        <v>2189</v>
      </c>
      <c r="GQ109" s="37">
        <v>1</v>
      </c>
      <c r="GR109" s="37">
        <v>2</v>
      </c>
      <c r="GS109" s="37">
        <v>2</v>
      </c>
      <c r="GT109" s="37" t="s">
        <v>2189</v>
      </c>
      <c r="GU109" s="37" t="s">
        <v>2189</v>
      </c>
      <c r="GV109" s="37" t="s">
        <v>2189</v>
      </c>
      <c r="GW109" s="37" t="s">
        <v>2189</v>
      </c>
      <c r="GX109" s="37" t="s">
        <v>2189</v>
      </c>
      <c r="GY109" s="45">
        <v>2</v>
      </c>
      <c r="GZ109" s="45">
        <v>3</v>
      </c>
      <c r="HA109" s="45">
        <v>-1</v>
      </c>
      <c r="HB109" s="46" t="s">
        <v>2193</v>
      </c>
      <c r="HD109" s="46"/>
      <c r="HE109" s="45">
        <v>3</v>
      </c>
      <c r="HF109" s="46" t="s">
        <v>2193</v>
      </c>
      <c r="HG109" s="45" t="s">
        <v>229</v>
      </c>
      <c r="HH109" s="45" t="s">
        <v>2190</v>
      </c>
      <c r="HI109" s="45">
        <v>4</v>
      </c>
      <c r="HJ109" s="46" t="s">
        <v>2193</v>
      </c>
      <c r="HK109" s="45" t="s">
        <v>229</v>
      </c>
      <c r="HL109" s="45" t="s">
        <v>229</v>
      </c>
      <c r="HM109" s="45">
        <v>2</v>
      </c>
      <c r="HO109" s="49" t="s">
        <v>2293</v>
      </c>
    </row>
    <row r="110" spans="1:223" ht="17.5" x14ac:dyDescent="0.35">
      <c r="A110" s="32" t="s">
        <v>223</v>
      </c>
      <c r="B110" s="32" t="s">
        <v>566</v>
      </c>
      <c r="C110" s="32" t="s">
        <v>567</v>
      </c>
      <c r="D110" s="32" t="s">
        <v>568</v>
      </c>
      <c r="E110" s="32" t="s">
        <v>227</v>
      </c>
      <c r="F110" s="32" t="s">
        <v>228</v>
      </c>
      <c r="L110" s="33" t="s">
        <v>229</v>
      </c>
      <c r="O110" s="34" t="s">
        <v>229</v>
      </c>
      <c r="R110" s="35" t="str">
        <f>HYPERLINK("http://rhin-meuse.eaufrance.fr/masseeau?lang=fr&amp;etape=3&amp;massedeau="&amp;Etat_MESUP_2019[[#This Row],[CODE EUROPEEN]]&amp;"&amp;produit=caracteristique","SIERM ME")</f>
        <v>SIERM ME</v>
      </c>
      <c r="S110" s="36">
        <v>1</v>
      </c>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5" t="str">
        <f>HYPERLINK(Etat_MESUP_2019[[#This Row],[STATIONS REPRESENTATIVES]],"SIERM Station(s)")</f>
        <v>SIERM Station(s)</v>
      </c>
      <c r="BB110" t="s">
        <v>308</v>
      </c>
      <c r="BD110" s="38">
        <v>3.1704634</v>
      </c>
      <c r="BE110" s="33">
        <v>0</v>
      </c>
      <c r="BF110" s="33">
        <v>0</v>
      </c>
      <c r="BG110" s="40">
        <v>0</v>
      </c>
      <c r="BH110" s="40">
        <v>0</v>
      </c>
      <c r="BI110" s="40">
        <v>0</v>
      </c>
      <c r="BJ110" s="40">
        <v>0</v>
      </c>
      <c r="BK110" s="40">
        <v>0</v>
      </c>
      <c r="BL110" s="40">
        <v>0</v>
      </c>
      <c r="BM110" s="40">
        <v>0</v>
      </c>
      <c r="BN110" s="40">
        <v>0</v>
      </c>
      <c r="BO110" s="40">
        <v>0</v>
      </c>
      <c r="BP110" s="40">
        <v>0</v>
      </c>
      <c r="BQ110" s="40">
        <v>0</v>
      </c>
      <c r="BR110" s="40">
        <v>0</v>
      </c>
      <c r="BS110" s="40">
        <v>0</v>
      </c>
      <c r="BT110" s="40">
        <v>0</v>
      </c>
      <c r="BU110" s="40">
        <v>0</v>
      </c>
      <c r="BV110" s="40">
        <v>0</v>
      </c>
      <c r="BW110" s="40">
        <v>0</v>
      </c>
      <c r="BX110" s="40">
        <v>0</v>
      </c>
      <c r="BY110" s="40">
        <v>0</v>
      </c>
      <c r="BZ110" s="40">
        <v>0</v>
      </c>
      <c r="CA110" s="40">
        <v>0</v>
      </c>
      <c r="CB110" s="40">
        <v>0</v>
      </c>
      <c r="CC110" s="40">
        <v>0</v>
      </c>
      <c r="CD110" s="40">
        <v>0</v>
      </c>
      <c r="CE110" s="40">
        <v>0</v>
      </c>
      <c r="CF110" s="40">
        <v>0</v>
      </c>
      <c r="CG110" s="40">
        <v>0</v>
      </c>
      <c r="CH110" s="40">
        <v>0</v>
      </c>
      <c r="CI110" s="40">
        <v>0</v>
      </c>
      <c r="CJ110" s="40">
        <v>0</v>
      </c>
      <c r="CK110" s="40">
        <v>0</v>
      </c>
      <c r="CL110" s="40">
        <v>0</v>
      </c>
      <c r="CM110" s="40">
        <v>0</v>
      </c>
      <c r="CN110" s="40">
        <v>0</v>
      </c>
      <c r="CO110" s="40">
        <v>0</v>
      </c>
      <c r="CP110" s="40">
        <v>0</v>
      </c>
      <c r="CQ110" s="40">
        <v>0</v>
      </c>
      <c r="CR110" s="40">
        <v>0</v>
      </c>
      <c r="CS110" s="40">
        <v>0</v>
      </c>
      <c r="CT110" s="40">
        <v>0</v>
      </c>
      <c r="CU110" s="40">
        <v>0</v>
      </c>
      <c r="CV110" s="40">
        <v>0</v>
      </c>
      <c r="CW110" s="40">
        <v>0</v>
      </c>
      <c r="CX110" s="40">
        <v>0</v>
      </c>
      <c r="CY110" s="40">
        <v>0</v>
      </c>
      <c r="CZ110" s="40">
        <v>0</v>
      </c>
      <c r="DA110" s="40">
        <v>0</v>
      </c>
      <c r="DB110" s="40">
        <v>0</v>
      </c>
      <c r="DC110" s="40">
        <v>0</v>
      </c>
      <c r="DD110" s="40">
        <v>0</v>
      </c>
      <c r="DE110" s="40">
        <v>0</v>
      </c>
      <c r="DF110" s="40">
        <v>0</v>
      </c>
      <c r="DG110" s="40">
        <v>0</v>
      </c>
      <c r="DH110" s="40">
        <v>0</v>
      </c>
      <c r="DI110" s="40" t="s">
        <v>2190</v>
      </c>
      <c r="DJ110" s="37">
        <v>3</v>
      </c>
      <c r="DK110" s="37">
        <v>2</v>
      </c>
      <c r="DL110" s="37">
        <v>2</v>
      </c>
      <c r="DM110" s="42" t="s">
        <v>229</v>
      </c>
      <c r="DN110" s="42"/>
      <c r="DO110" s="43" t="s">
        <v>229</v>
      </c>
      <c r="DP110" s="42"/>
      <c r="DQ110" s="42"/>
      <c r="DR110" s="42"/>
      <c r="DS110" s="42"/>
      <c r="DT110" s="42"/>
      <c r="DU110" s="42" t="s">
        <v>2190</v>
      </c>
      <c r="DV110" s="42">
        <v>0</v>
      </c>
      <c r="DW110" s="42">
        <v>0</v>
      </c>
      <c r="DX110" s="42"/>
      <c r="DY110" s="43" t="s">
        <v>232</v>
      </c>
      <c r="DZ110" s="42" t="s">
        <v>2190</v>
      </c>
      <c r="EA110" s="42">
        <v>0</v>
      </c>
      <c r="EB110" s="42">
        <v>0</v>
      </c>
      <c r="EC110" s="42">
        <v>0</v>
      </c>
      <c r="ED110" s="42" t="s">
        <v>2190</v>
      </c>
      <c r="EE110" s="43" t="s">
        <v>232</v>
      </c>
      <c r="EF110" s="42" t="s">
        <v>2190</v>
      </c>
      <c r="EG110" s="42">
        <v>2</v>
      </c>
      <c r="EH110" s="42">
        <v>2</v>
      </c>
      <c r="EI110" s="42">
        <v>2</v>
      </c>
      <c r="EJ110" s="42" t="s">
        <v>2190</v>
      </c>
      <c r="EK110" s="43" t="s">
        <v>232</v>
      </c>
      <c r="EL110" s="42" t="s">
        <v>2191</v>
      </c>
      <c r="EM110" s="42">
        <v>0</v>
      </c>
      <c r="EN110" s="42">
        <v>0</v>
      </c>
      <c r="EO110" s="42" t="s">
        <v>2190</v>
      </c>
      <c r="EP110" s="43" t="s">
        <v>232</v>
      </c>
      <c r="EQ110" s="42" t="s">
        <v>2190</v>
      </c>
      <c r="ER110" s="41" t="s">
        <v>2189</v>
      </c>
      <c r="ES110" s="44" t="s">
        <v>2190</v>
      </c>
      <c r="ET110" s="42">
        <v>3</v>
      </c>
      <c r="EU110" s="42">
        <v>3</v>
      </c>
      <c r="EV110" s="43" t="s">
        <v>2208</v>
      </c>
      <c r="EW110" s="42">
        <v>1</v>
      </c>
      <c r="EX110" s="42">
        <v>0</v>
      </c>
      <c r="EY110" s="42">
        <v>1</v>
      </c>
      <c r="EZ110" s="42">
        <v>1</v>
      </c>
      <c r="FA110" s="42">
        <v>0</v>
      </c>
      <c r="FB110" s="42">
        <v>0</v>
      </c>
      <c r="FC110" s="42">
        <v>1</v>
      </c>
      <c r="FD110" s="42">
        <v>1</v>
      </c>
      <c r="FE110" s="42">
        <v>1</v>
      </c>
      <c r="FF110" s="42">
        <v>1</v>
      </c>
      <c r="FG110" s="42">
        <v>1</v>
      </c>
      <c r="FH110" s="42">
        <v>1</v>
      </c>
      <c r="FI110" s="42">
        <v>1</v>
      </c>
      <c r="FJ110" s="43" t="s">
        <v>2190</v>
      </c>
      <c r="FK110" s="44">
        <v>0</v>
      </c>
      <c r="FL110" s="44">
        <v>0</v>
      </c>
      <c r="FM110" s="44">
        <v>0</v>
      </c>
      <c r="FN110" s="44">
        <v>0</v>
      </c>
      <c r="FO110" s="44">
        <v>0</v>
      </c>
      <c r="FP110" s="44">
        <v>0</v>
      </c>
      <c r="FQ110" s="44">
        <v>0</v>
      </c>
      <c r="FR110" s="44">
        <v>0</v>
      </c>
      <c r="FS110" s="44">
        <v>0</v>
      </c>
      <c r="FT110" s="44">
        <v>0</v>
      </c>
      <c r="FU110" s="44">
        <v>0</v>
      </c>
      <c r="FV110" s="44">
        <v>0</v>
      </c>
      <c r="FW110" s="44">
        <v>0</v>
      </c>
      <c r="FX110" s="44">
        <v>0</v>
      </c>
      <c r="FY110" s="44">
        <v>0</v>
      </c>
      <c r="FZ110" s="44">
        <v>0</v>
      </c>
      <c r="GA110" s="44">
        <v>0</v>
      </c>
      <c r="GB110" s="44">
        <v>0</v>
      </c>
      <c r="GC110" s="44">
        <v>0</v>
      </c>
      <c r="GD110" s="44"/>
      <c r="GE110" s="44"/>
      <c r="GF110" s="44">
        <v>0</v>
      </c>
      <c r="GG110" s="44">
        <v>0</v>
      </c>
      <c r="GH110" s="44">
        <v>0</v>
      </c>
      <c r="GI110" s="44">
        <v>0</v>
      </c>
      <c r="GJ110" s="44">
        <v>0</v>
      </c>
      <c r="GK110" s="44">
        <v>0</v>
      </c>
      <c r="GL110" s="44">
        <v>0</v>
      </c>
      <c r="GM110" s="44">
        <v>0</v>
      </c>
      <c r="GN110" s="44">
        <v>0</v>
      </c>
      <c r="GO110" s="37" t="s">
        <v>2189</v>
      </c>
      <c r="GP110" s="37" t="s">
        <v>2189</v>
      </c>
      <c r="GQ110" s="37">
        <v>1</v>
      </c>
      <c r="GR110" s="37">
        <v>2</v>
      </c>
      <c r="GS110" s="37">
        <v>2</v>
      </c>
      <c r="GT110" s="37" t="s">
        <v>2189</v>
      </c>
      <c r="GU110" s="37" t="s">
        <v>2189</v>
      </c>
      <c r="GV110" s="37" t="s">
        <v>2189</v>
      </c>
      <c r="GW110" s="37" t="s">
        <v>2189</v>
      </c>
      <c r="GX110" s="37" t="s">
        <v>2189</v>
      </c>
      <c r="GY110" s="45">
        <v>2</v>
      </c>
      <c r="GZ110" s="45">
        <v>5</v>
      </c>
      <c r="HA110" s="45">
        <v>2</v>
      </c>
      <c r="HB110" s="46" t="s">
        <v>2193</v>
      </c>
      <c r="HD110" s="46"/>
      <c r="HE110" s="45">
        <v>5</v>
      </c>
      <c r="HF110" s="46" t="s">
        <v>2202</v>
      </c>
      <c r="HG110" s="45" t="s">
        <v>229</v>
      </c>
      <c r="HH110" s="45" t="s">
        <v>2190</v>
      </c>
      <c r="HI110" s="45">
        <v>4</v>
      </c>
      <c r="HJ110" s="46" t="s">
        <v>2193</v>
      </c>
      <c r="HK110" s="45" t="s">
        <v>229</v>
      </c>
      <c r="HL110" s="45" t="s">
        <v>2190</v>
      </c>
      <c r="HM110" s="45">
        <v>2</v>
      </c>
      <c r="HO110" s="49" t="s">
        <v>2294</v>
      </c>
    </row>
    <row r="111" spans="1:223" ht="17.5" x14ac:dyDescent="0.35">
      <c r="A111" s="32" t="s">
        <v>223</v>
      </c>
      <c r="B111" s="32" t="s">
        <v>569</v>
      </c>
      <c r="C111" s="32" t="s">
        <v>570</v>
      </c>
      <c r="D111" s="32" t="s">
        <v>571</v>
      </c>
      <c r="E111" s="32" t="s">
        <v>227</v>
      </c>
      <c r="F111" s="32" t="s">
        <v>228</v>
      </c>
      <c r="L111" s="33" t="s">
        <v>229</v>
      </c>
      <c r="O111" s="34" t="s">
        <v>229</v>
      </c>
      <c r="R111" s="35" t="str">
        <f>HYPERLINK("http://rhin-meuse.eaufrance.fr/masseeau?lang=fr&amp;etape=3&amp;massedeau="&amp;Etat_MESUP_2019[[#This Row],[CODE EUROPEEN]]&amp;"&amp;produit=caracteristique","SIERM ME")</f>
        <v>SIERM ME</v>
      </c>
      <c r="S111" s="36"/>
      <c r="T111" s="36"/>
      <c r="U111" s="36"/>
      <c r="V111" s="36"/>
      <c r="W111" s="36"/>
      <c r="X111" s="36"/>
      <c r="Y111" s="36"/>
      <c r="Z111" s="36"/>
      <c r="AA111" s="36">
        <v>1</v>
      </c>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5" t="str">
        <f>HYPERLINK(Etat_MESUP_2019[[#This Row],[STATIONS REPRESENTATIVES]],"SIERM Station(s)")</f>
        <v>SIERM Station(s)</v>
      </c>
      <c r="BB111" t="s">
        <v>246</v>
      </c>
      <c r="BC111" s="37" t="s">
        <v>247</v>
      </c>
      <c r="BD111" s="38">
        <v>6.7879434000000005</v>
      </c>
      <c r="BE111" s="33">
        <v>3</v>
      </c>
      <c r="BF111" s="33">
        <v>3</v>
      </c>
      <c r="BG111" s="40">
        <v>2</v>
      </c>
      <c r="BH111" s="40">
        <v>2</v>
      </c>
      <c r="BI111" s="40">
        <v>2</v>
      </c>
      <c r="BJ111" s="40">
        <v>0</v>
      </c>
      <c r="BK111" s="40">
        <v>0</v>
      </c>
      <c r="BL111" s="40">
        <v>2</v>
      </c>
      <c r="BM111" s="40">
        <v>0</v>
      </c>
      <c r="BN111" s="40">
        <v>0</v>
      </c>
      <c r="BO111" s="40">
        <v>2</v>
      </c>
      <c r="BP111" s="40">
        <v>2</v>
      </c>
      <c r="BQ111" s="40">
        <v>2</v>
      </c>
      <c r="BR111" s="40">
        <v>2</v>
      </c>
      <c r="BS111" s="40">
        <v>0</v>
      </c>
      <c r="BT111" s="40">
        <v>0</v>
      </c>
      <c r="BU111" s="40">
        <v>0</v>
      </c>
      <c r="BV111" s="40">
        <v>0</v>
      </c>
      <c r="BW111" s="40">
        <v>2</v>
      </c>
      <c r="BX111" s="40">
        <v>0</v>
      </c>
      <c r="BY111" s="40">
        <v>3</v>
      </c>
      <c r="BZ111" s="40">
        <v>2</v>
      </c>
      <c r="CA111" s="40">
        <v>0</v>
      </c>
      <c r="CB111" s="40">
        <v>0</v>
      </c>
      <c r="CC111" s="40">
        <v>2</v>
      </c>
      <c r="CD111" s="40">
        <v>2</v>
      </c>
      <c r="CE111" s="40">
        <v>2</v>
      </c>
      <c r="CF111" s="40">
        <v>2</v>
      </c>
      <c r="CG111" s="40">
        <v>2</v>
      </c>
      <c r="CH111" s="40">
        <v>2</v>
      </c>
      <c r="CI111" s="40">
        <v>2</v>
      </c>
      <c r="CJ111" s="40">
        <v>2</v>
      </c>
      <c r="CK111" s="40">
        <v>2</v>
      </c>
      <c r="CL111" s="40">
        <v>3</v>
      </c>
      <c r="CM111" s="40">
        <v>2</v>
      </c>
      <c r="CN111" s="40">
        <v>2</v>
      </c>
      <c r="CO111" s="40">
        <v>3</v>
      </c>
      <c r="CP111" s="40">
        <v>2</v>
      </c>
      <c r="CQ111" s="40">
        <v>0</v>
      </c>
      <c r="CR111" s="40">
        <v>0</v>
      </c>
      <c r="CS111" s="40">
        <v>0</v>
      </c>
      <c r="CT111" s="40">
        <v>0</v>
      </c>
      <c r="CU111" s="40">
        <v>0</v>
      </c>
      <c r="CV111" s="40">
        <v>2</v>
      </c>
      <c r="CW111" s="40">
        <v>2</v>
      </c>
      <c r="CX111" s="40">
        <v>0</v>
      </c>
      <c r="CY111" s="40">
        <v>2</v>
      </c>
      <c r="CZ111" s="40">
        <v>0</v>
      </c>
      <c r="DA111" s="40">
        <v>2</v>
      </c>
      <c r="DB111" s="40">
        <v>2</v>
      </c>
      <c r="DC111" s="40">
        <v>2</v>
      </c>
      <c r="DD111" s="40">
        <v>0</v>
      </c>
      <c r="DE111" s="40">
        <v>2</v>
      </c>
      <c r="DF111" s="40">
        <v>0</v>
      </c>
      <c r="DG111" s="40">
        <v>2</v>
      </c>
      <c r="DH111" s="40">
        <v>2</v>
      </c>
      <c r="DI111" s="40" t="s">
        <v>229</v>
      </c>
      <c r="DJ111" s="37">
        <v>4</v>
      </c>
      <c r="DK111" s="37">
        <v>1</v>
      </c>
      <c r="DL111" s="37">
        <v>2</v>
      </c>
      <c r="DM111" s="42" t="s">
        <v>229</v>
      </c>
      <c r="DN111" s="42"/>
      <c r="DO111" s="43" t="s">
        <v>229</v>
      </c>
      <c r="DP111" s="42"/>
      <c r="DQ111" s="42"/>
      <c r="DR111" s="42"/>
      <c r="DS111" s="42"/>
      <c r="DT111" s="42"/>
      <c r="DU111" s="42" t="s">
        <v>2190</v>
      </c>
      <c r="DV111" s="42">
        <v>0</v>
      </c>
      <c r="DW111" s="42">
        <v>0</v>
      </c>
      <c r="DX111" s="42"/>
      <c r="DY111" s="43" t="s">
        <v>232</v>
      </c>
      <c r="DZ111" s="42" t="s">
        <v>2190</v>
      </c>
      <c r="EA111" s="42">
        <v>0</v>
      </c>
      <c r="EB111" s="42">
        <v>0</v>
      </c>
      <c r="EC111" s="42">
        <v>0</v>
      </c>
      <c r="ED111" s="42" t="s">
        <v>2190</v>
      </c>
      <c r="EE111" s="43" t="s">
        <v>232</v>
      </c>
      <c r="EF111" s="42" t="s">
        <v>2190</v>
      </c>
      <c r="EG111" s="42">
        <v>0</v>
      </c>
      <c r="EH111" s="42">
        <v>0</v>
      </c>
      <c r="EI111" s="42">
        <v>0</v>
      </c>
      <c r="EJ111" s="42" t="s">
        <v>2190</v>
      </c>
      <c r="EK111" s="43" t="s">
        <v>232</v>
      </c>
      <c r="EL111" s="42" t="s">
        <v>2190</v>
      </c>
      <c r="EM111" s="42">
        <v>0</v>
      </c>
      <c r="EN111" s="42">
        <v>0</v>
      </c>
      <c r="EO111" s="42" t="s">
        <v>2190</v>
      </c>
      <c r="EP111" s="43" t="s">
        <v>232</v>
      </c>
      <c r="EQ111" s="42" t="s">
        <v>2190</v>
      </c>
      <c r="ER111" s="41" t="s">
        <v>2189</v>
      </c>
      <c r="ES111" s="44" t="s">
        <v>2190</v>
      </c>
      <c r="ET111" s="42">
        <v>4</v>
      </c>
      <c r="EU111" s="42">
        <v>3</v>
      </c>
      <c r="EV111" s="43" t="s">
        <v>2192</v>
      </c>
      <c r="EW111" s="42">
        <v>1</v>
      </c>
      <c r="EX111" s="42">
        <v>1</v>
      </c>
      <c r="EY111" s="42">
        <v>1</v>
      </c>
      <c r="EZ111" s="42">
        <v>1</v>
      </c>
      <c r="FA111" s="42">
        <v>3</v>
      </c>
      <c r="FB111" s="42">
        <v>2</v>
      </c>
      <c r="FC111" s="42">
        <v>3</v>
      </c>
      <c r="FD111" s="42">
        <v>2</v>
      </c>
      <c r="FE111" s="42">
        <v>2</v>
      </c>
      <c r="FF111" s="42">
        <v>2</v>
      </c>
      <c r="FG111" s="42">
        <v>4</v>
      </c>
      <c r="FH111" s="42">
        <v>4</v>
      </c>
      <c r="FI111" s="42">
        <v>4</v>
      </c>
      <c r="FJ111" s="43" t="s">
        <v>2190</v>
      </c>
      <c r="FK111" s="44">
        <v>2</v>
      </c>
      <c r="FL111" s="44">
        <v>2</v>
      </c>
      <c r="FM111" s="44">
        <v>0</v>
      </c>
      <c r="FN111" s="44">
        <v>2</v>
      </c>
      <c r="FO111" s="44">
        <v>2</v>
      </c>
      <c r="FP111" s="44">
        <v>2</v>
      </c>
      <c r="FQ111" s="44">
        <v>1</v>
      </c>
      <c r="FR111" s="44">
        <v>1</v>
      </c>
      <c r="FS111" s="44">
        <v>1</v>
      </c>
      <c r="FT111" s="44">
        <v>2</v>
      </c>
      <c r="FU111" s="44">
        <v>2</v>
      </c>
      <c r="FV111" s="44">
        <v>1</v>
      </c>
      <c r="FW111" s="44">
        <v>2</v>
      </c>
      <c r="FX111" s="44">
        <v>2</v>
      </c>
      <c r="FY111" s="44">
        <v>1</v>
      </c>
      <c r="FZ111" s="44">
        <v>2</v>
      </c>
      <c r="GA111" s="44">
        <v>1</v>
      </c>
      <c r="GB111" s="44">
        <v>1</v>
      </c>
      <c r="GC111" s="44">
        <v>1</v>
      </c>
      <c r="GD111" s="44"/>
      <c r="GE111" s="44"/>
      <c r="GF111" s="44">
        <v>2</v>
      </c>
      <c r="GG111" s="44">
        <v>2</v>
      </c>
      <c r="GH111" s="44">
        <v>2</v>
      </c>
      <c r="GI111" s="44">
        <v>2</v>
      </c>
      <c r="GJ111" s="44">
        <v>2</v>
      </c>
      <c r="GK111" s="44">
        <v>2</v>
      </c>
      <c r="GL111" s="44">
        <v>2</v>
      </c>
      <c r="GM111" s="44">
        <v>2</v>
      </c>
      <c r="GN111" s="44">
        <v>2</v>
      </c>
      <c r="GO111" s="37">
        <v>4</v>
      </c>
      <c r="GP111" s="37">
        <v>4</v>
      </c>
      <c r="GQ111" s="37">
        <v>0</v>
      </c>
      <c r="GR111" s="37">
        <v>0</v>
      </c>
      <c r="GS111" s="37">
        <v>0</v>
      </c>
      <c r="GT111" s="37">
        <v>1</v>
      </c>
      <c r="GU111" s="37">
        <v>0</v>
      </c>
      <c r="GV111" s="37">
        <v>1</v>
      </c>
      <c r="GW111" s="37">
        <v>4</v>
      </c>
      <c r="GX111" s="37">
        <v>4</v>
      </c>
      <c r="GY111" s="45">
        <v>2</v>
      </c>
      <c r="GZ111" s="45">
        <v>3</v>
      </c>
      <c r="HA111" s="45">
        <v>-1</v>
      </c>
      <c r="HB111" s="46" t="s">
        <v>2193</v>
      </c>
      <c r="HD111" s="46"/>
      <c r="HE111" s="45">
        <v>0</v>
      </c>
      <c r="HF111" s="46" t="s">
        <v>2190</v>
      </c>
      <c r="HG111" s="45" t="s">
        <v>2190</v>
      </c>
      <c r="HH111" s="45" t="s">
        <v>2190</v>
      </c>
      <c r="HI111" s="45">
        <v>3</v>
      </c>
      <c r="HJ111" s="46" t="s">
        <v>2193</v>
      </c>
      <c r="HK111" s="45" t="s">
        <v>229</v>
      </c>
      <c r="HL111" s="45" t="s">
        <v>229</v>
      </c>
      <c r="HM111" s="45">
        <v>3</v>
      </c>
      <c r="HO111" s="49" t="s">
        <v>2295</v>
      </c>
    </row>
    <row r="112" spans="1:223" ht="17.5" x14ac:dyDescent="0.35">
      <c r="A112" s="32" t="s">
        <v>223</v>
      </c>
      <c r="B112" s="32" t="s">
        <v>572</v>
      </c>
      <c r="C112" s="32" t="s">
        <v>573</v>
      </c>
      <c r="D112" s="32" t="s">
        <v>574</v>
      </c>
      <c r="E112" s="32" t="s">
        <v>227</v>
      </c>
      <c r="F112" s="32" t="s">
        <v>228</v>
      </c>
      <c r="L112" s="33" t="s">
        <v>229</v>
      </c>
      <c r="O112" s="34" t="s">
        <v>229</v>
      </c>
      <c r="R112" s="35" t="str">
        <f>HYPERLINK("http://rhin-meuse.eaufrance.fr/masseeau?lang=fr&amp;etape=3&amp;massedeau="&amp;Etat_MESUP_2019[[#This Row],[CODE EUROPEEN]]&amp;"&amp;produit=caracteristique","SIERM ME")</f>
        <v>SIERM ME</v>
      </c>
      <c r="S112" s="36"/>
      <c r="T112" s="36"/>
      <c r="U112" s="36"/>
      <c r="V112" s="36"/>
      <c r="W112" s="36"/>
      <c r="X112" s="36"/>
      <c r="Y112" s="36"/>
      <c r="Z112" s="36">
        <v>1</v>
      </c>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5" t="str">
        <f>HYPERLINK(Etat_MESUP_2019[[#This Row],[STATIONS REPRESENTATIVES]],"SIERM Station(s)")</f>
        <v>SIERM Station(s)</v>
      </c>
      <c r="BB112" t="s">
        <v>410</v>
      </c>
      <c r="BD112" s="38">
        <v>53.498039200000001</v>
      </c>
      <c r="BE112" s="33">
        <v>2</v>
      </c>
      <c r="BF112" s="33">
        <v>2</v>
      </c>
      <c r="BG112" s="40">
        <v>0</v>
      </c>
      <c r="BH112" s="40">
        <v>0</v>
      </c>
      <c r="BI112" s="40">
        <v>0</v>
      </c>
      <c r="BJ112" s="40">
        <v>0</v>
      </c>
      <c r="BK112" s="40">
        <v>0</v>
      </c>
      <c r="BL112" s="40">
        <v>2</v>
      </c>
      <c r="BM112" s="40">
        <v>0</v>
      </c>
      <c r="BN112" s="40">
        <v>0</v>
      </c>
      <c r="BO112" s="40">
        <v>0</v>
      </c>
      <c r="BP112" s="40">
        <v>0</v>
      </c>
      <c r="BQ112" s="40">
        <v>0</v>
      </c>
      <c r="BR112" s="40">
        <v>0</v>
      </c>
      <c r="BS112" s="40">
        <v>0</v>
      </c>
      <c r="BT112" s="40">
        <v>0</v>
      </c>
      <c r="BU112" s="40">
        <v>0</v>
      </c>
      <c r="BV112" s="40">
        <v>0</v>
      </c>
      <c r="BW112" s="40">
        <v>0</v>
      </c>
      <c r="BX112" s="40">
        <v>0</v>
      </c>
      <c r="BY112" s="40">
        <v>0</v>
      </c>
      <c r="BZ112" s="40">
        <v>0</v>
      </c>
      <c r="CA112" s="40">
        <v>0</v>
      </c>
      <c r="CB112" s="40">
        <v>0</v>
      </c>
      <c r="CC112" s="40">
        <v>0</v>
      </c>
      <c r="CD112" s="40">
        <v>2</v>
      </c>
      <c r="CE112" s="40">
        <v>2</v>
      </c>
      <c r="CF112" s="40">
        <v>0</v>
      </c>
      <c r="CG112" s="40">
        <v>2</v>
      </c>
      <c r="CH112" s="40">
        <v>0</v>
      </c>
      <c r="CI112" s="40">
        <v>0</v>
      </c>
      <c r="CJ112" s="40">
        <v>0</v>
      </c>
      <c r="CK112" s="40">
        <v>0</v>
      </c>
      <c r="CL112" s="40">
        <v>0</v>
      </c>
      <c r="CM112" s="40">
        <v>0</v>
      </c>
      <c r="CN112" s="40">
        <v>0</v>
      </c>
      <c r="CO112" s="40">
        <v>0</v>
      </c>
      <c r="CP112" s="40">
        <v>0</v>
      </c>
      <c r="CQ112" s="40">
        <v>0</v>
      </c>
      <c r="CR112" s="40">
        <v>0</v>
      </c>
      <c r="CS112" s="40">
        <v>0</v>
      </c>
      <c r="CT112" s="40">
        <v>0</v>
      </c>
      <c r="CU112" s="40">
        <v>0</v>
      </c>
      <c r="CV112" s="40">
        <v>0</v>
      </c>
      <c r="CW112" s="40">
        <v>0</v>
      </c>
      <c r="CX112" s="40">
        <v>0</v>
      </c>
      <c r="CY112" s="40">
        <v>0</v>
      </c>
      <c r="CZ112" s="40">
        <v>0</v>
      </c>
      <c r="DA112" s="40">
        <v>0</v>
      </c>
      <c r="DB112" s="40">
        <v>0</v>
      </c>
      <c r="DC112" s="40">
        <v>0</v>
      </c>
      <c r="DD112" s="40">
        <v>0</v>
      </c>
      <c r="DE112" s="40">
        <v>0</v>
      </c>
      <c r="DF112" s="40">
        <v>0</v>
      </c>
      <c r="DG112" s="40">
        <v>0</v>
      </c>
      <c r="DH112" s="40">
        <v>0</v>
      </c>
      <c r="DI112" s="40" t="s">
        <v>2190</v>
      </c>
      <c r="DJ112" s="37">
        <v>3</v>
      </c>
      <c r="DK112" s="37">
        <v>1</v>
      </c>
      <c r="DL112" s="37">
        <v>3</v>
      </c>
      <c r="DM112" s="42" t="s">
        <v>229</v>
      </c>
      <c r="DN112" s="42"/>
      <c r="DO112" s="43" t="s">
        <v>229</v>
      </c>
      <c r="DP112" s="42"/>
      <c r="DQ112" s="42"/>
      <c r="DR112" s="42"/>
      <c r="DS112" s="42"/>
      <c r="DT112" s="42"/>
      <c r="DU112" s="42" t="s">
        <v>2190</v>
      </c>
      <c r="DV112" s="42">
        <v>3</v>
      </c>
      <c r="DW112" s="42">
        <v>3</v>
      </c>
      <c r="DX112" s="42"/>
      <c r="DY112" s="43" t="s">
        <v>232</v>
      </c>
      <c r="DZ112" s="42" t="s">
        <v>2191</v>
      </c>
      <c r="EA112" s="42">
        <v>1</v>
      </c>
      <c r="EB112" s="42">
        <v>2</v>
      </c>
      <c r="EC112" s="42">
        <v>1</v>
      </c>
      <c r="ED112" s="42" t="s">
        <v>2190</v>
      </c>
      <c r="EE112" s="43" t="s">
        <v>232</v>
      </c>
      <c r="EF112" s="42" t="s">
        <v>2191</v>
      </c>
      <c r="EG112" s="42">
        <v>3</v>
      </c>
      <c r="EH112" s="42">
        <v>3</v>
      </c>
      <c r="EI112" s="42">
        <v>3</v>
      </c>
      <c r="EJ112" s="42" t="s">
        <v>2190</v>
      </c>
      <c r="EK112" s="43" t="s">
        <v>232</v>
      </c>
      <c r="EL112" s="42" t="s">
        <v>2191</v>
      </c>
      <c r="EM112" s="42">
        <v>0</v>
      </c>
      <c r="EN112" s="42">
        <v>0</v>
      </c>
      <c r="EO112" s="42" t="s">
        <v>2190</v>
      </c>
      <c r="EP112" s="43" t="s">
        <v>232</v>
      </c>
      <c r="EQ112" s="42" t="s">
        <v>2190</v>
      </c>
      <c r="ER112" s="41" t="s">
        <v>2189</v>
      </c>
      <c r="ES112" s="44" t="s">
        <v>2190</v>
      </c>
      <c r="ET112" s="42">
        <v>2</v>
      </c>
      <c r="EU112" s="42">
        <v>2</v>
      </c>
      <c r="EV112" s="43" t="s">
        <v>2192</v>
      </c>
      <c r="EW112" s="42">
        <v>2</v>
      </c>
      <c r="EX112" s="42">
        <v>1</v>
      </c>
      <c r="EY112" s="42">
        <v>1</v>
      </c>
      <c r="EZ112" s="42">
        <v>1</v>
      </c>
      <c r="FA112" s="42">
        <v>1</v>
      </c>
      <c r="FB112" s="42">
        <v>1</v>
      </c>
      <c r="FC112" s="42">
        <v>1</v>
      </c>
      <c r="FD112" s="42">
        <v>2</v>
      </c>
      <c r="FE112" s="42">
        <v>1</v>
      </c>
      <c r="FF112" s="42">
        <v>1</v>
      </c>
      <c r="FG112" s="42">
        <v>2</v>
      </c>
      <c r="FH112" s="42">
        <v>2</v>
      </c>
      <c r="FI112" s="42">
        <v>2</v>
      </c>
      <c r="FJ112" s="43" t="s">
        <v>2190</v>
      </c>
      <c r="FK112" s="44">
        <v>2</v>
      </c>
      <c r="FL112" s="44">
        <v>1</v>
      </c>
      <c r="FM112" s="44">
        <v>0</v>
      </c>
      <c r="FN112" s="44">
        <v>2</v>
      </c>
      <c r="FO112" s="44">
        <v>2</v>
      </c>
      <c r="FP112" s="44">
        <v>2</v>
      </c>
      <c r="FQ112" s="44">
        <v>1</v>
      </c>
      <c r="FR112" s="44">
        <v>0</v>
      </c>
      <c r="FS112" s="44">
        <v>0</v>
      </c>
      <c r="FT112" s="44">
        <v>0</v>
      </c>
      <c r="FU112" s="44">
        <v>0</v>
      </c>
      <c r="FV112" s="44">
        <v>0</v>
      </c>
      <c r="FW112" s="44">
        <v>0</v>
      </c>
      <c r="FX112" s="44">
        <v>0</v>
      </c>
      <c r="FY112" s="44">
        <v>0</v>
      </c>
      <c r="FZ112" s="44">
        <v>0</v>
      </c>
      <c r="GA112" s="44">
        <v>0</v>
      </c>
      <c r="GB112" s="44">
        <v>0</v>
      </c>
      <c r="GC112" s="44">
        <v>0</v>
      </c>
      <c r="GD112" s="44"/>
      <c r="GE112" s="44"/>
      <c r="GF112" s="44">
        <v>2</v>
      </c>
      <c r="GG112" s="44">
        <v>2</v>
      </c>
      <c r="GH112" s="44">
        <v>2</v>
      </c>
      <c r="GI112" s="44">
        <v>2</v>
      </c>
      <c r="GJ112" s="44">
        <v>0</v>
      </c>
      <c r="GK112" s="44">
        <v>0</v>
      </c>
      <c r="GL112" s="44">
        <v>0</v>
      </c>
      <c r="GM112" s="44">
        <v>0</v>
      </c>
      <c r="GN112" s="44">
        <v>0</v>
      </c>
      <c r="GO112" s="37" t="s">
        <v>2189</v>
      </c>
      <c r="GP112" s="37" t="s">
        <v>2189</v>
      </c>
      <c r="GQ112" s="37">
        <v>1</v>
      </c>
      <c r="GR112" s="37">
        <v>1</v>
      </c>
      <c r="GS112" s="37">
        <v>1</v>
      </c>
      <c r="GT112" s="37" t="s">
        <v>2189</v>
      </c>
      <c r="GU112" s="37" t="s">
        <v>2189</v>
      </c>
      <c r="GV112" s="37" t="s">
        <v>2189</v>
      </c>
      <c r="GW112" s="37" t="s">
        <v>2189</v>
      </c>
      <c r="GX112" s="37" t="s">
        <v>2189</v>
      </c>
      <c r="GY112" s="45">
        <v>0</v>
      </c>
      <c r="GZ112" s="45">
        <v>3</v>
      </c>
      <c r="HA112" s="45">
        <v>0</v>
      </c>
      <c r="HB112" s="46" t="s">
        <v>2193</v>
      </c>
      <c r="HD112" s="46"/>
      <c r="HE112" s="45">
        <v>3</v>
      </c>
      <c r="HF112" s="46" t="s">
        <v>2193</v>
      </c>
      <c r="HG112" s="45" t="s">
        <v>229</v>
      </c>
      <c r="HH112" s="45" t="s">
        <v>2190</v>
      </c>
      <c r="HI112" s="45">
        <v>2</v>
      </c>
      <c r="HJ112" s="46" t="s">
        <v>2193</v>
      </c>
      <c r="HK112" s="45" t="s">
        <v>229</v>
      </c>
      <c r="HL112" s="45" t="s">
        <v>229</v>
      </c>
      <c r="HM112" s="45">
        <v>2</v>
      </c>
      <c r="HO112" s="49" t="s">
        <v>2296</v>
      </c>
    </row>
    <row r="113" spans="1:223" ht="17.5" x14ac:dyDescent="0.35">
      <c r="A113" s="32" t="s">
        <v>223</v>
      </c>
      <c r="B113" s="32" t="s">
        <v>575</v>
      </c>
      <c r="C113" s="32" t="s">
        <v>576</v>
      </c>
      <c r="D113" s="32" t="s">
        <v>577</v>
      </c>
      <c r="E113" s="32" t="s">
        <v>227</v>
      </c>
      <c r="F113" s="32" t="s">
        <v>228</v>
      </c>
      <c r="L113" s="33" t="s">
        <v>229</v>
      </c>
      <c r="O113" s="34" t="s">
        <v>229</v>
      </c>
      <c r="R113" s="35" t="str">
        <f>HYPERLINK("http://rhin-meuse.eaufrance.fr/masseeau?lang=fr&amp;etape=3&amp;massedeau="&amp;Etat_MESUP_2019[[#This Row],[CODE EUROPEEN]]&amp;"&amp;produit=caracteristique","SIERM ME")</f>
        <v>SIERM ME</v>
      </c>
      <c r="S113" s="36"/>
      <c r="T113" s="36"/>
      <c r="U113" s="36"/>
      <c r="V113" s="36"/>
      <c r="W113" s="36"/>
      <c r="X113" s="36"/>
      <c r="Y113" s="36"/>
      <c r="Z113" s="36">
        <v>1</v>
      </c>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5" t="str">
        <f>HYPERLINK(Etat_MESUP_2019[[#This Row],[STATIONS REPRESENTATIVES]],"SIERM Station(s)")</f>
        <v>SIERM Station(s)</v>
      </c>
      <c r="BB113" t="s">
        <v>400</v>
      </c>
      <c r="BD113" s="38">
        <v>5.0722709000000004</v>
      </c>
      <c r="BE113" s="33">
        <v>3</v>
      </c>
      <c r="BF113" s="33">
        <v>2</v>
      </c>
      <c r="BG113" s="40">
        <v>0</v>
      </c>
      <c r="BH113" s="40">
        <v>2</v>
      </c>
      <c r="BI113" s="40">
        <v>0</v>
      </c>
      <c r="BJ113" s="40">
        <v>0</v>
      </c>
      <c r="BK113" s="40">
        <v>0</v>
      </c>
      <c r="BL113" s="40">
        <v>0</v>
      </c>
      <c r="BM113" s="40">
        <v>0</v>
      </c>
      <c r="BN113" s="40">
        <v>0</v>
      </c>
      <c r="BO113" s="40">
        <v>0</v>
      </c>
      <c r="BP113" s="40">
        <v>0</v>
      </c>
      <c r="BQ113" s="40">
        <v>0</v>
      </c>
      <c r="BR113" s="40">
        <v>0</v>
      </c>
      <c r="BS113" s="40">
        <v>0</v>
      </c>
      <c r="BT113" s="40">
        <v>0</v>
      </c>
      <c r="BU113" s="40">
        <v>0</v>
      </c>
      <c r="BV113" s="40">
        <v>0</v>
      </c>
      <c r="BW113" s="40">
        <v>0</v>
      </c>
      <c r="BX113" s="40">
        <v>0</v>
      </c>
      <c r="BY113" s="40">
        <v>2</v>
      </c>
      <c r="BZ113" s="40">
        <v>0</v>
      </c>
      <c r="CA113" s="40">
        <v>0</v>
      </c>
      <c r="CB113" s="40">
        <v>0</v>
      </c>
      <c r="CC113" s="40">
        <v>0</v>
      </c>
      <c r="CD113" s="40">
        <v>0</v>
      </c>
      <c r="CE113" s="40">
        <v>0</v>
      </c>
      <c r="CF113" s="40">
        <v>2</v>
      </c>
      <c r="CG113" s="40">
        <v>0</v>
      </c>
      <c r="CH113" s="40">
        <v>2</v>
      </c>
      <c r="CI113" s="40">
        <v>2</v>
      </c>
      <c r="CJ113" s="40">
        <v>0</v>
      </c>
      <c r="CK113" s="40">
        <v>0</v>
      </c>
      <c r="CL113" s="40">
        <v>3</v>
      </c>
      <c r="CM113" s="40">
        <v>2</v>
      </c>
      <c r="CN113" s="40">
        <v>2</v>
      </c>
      <c r="CO113" s="40">
        <v>2</v>
      </c>
      <c r="CP113" s="40">
        <v>0</v>
      </c>
      <c r="CQ113" s="40">
        <v>0</v>
      </c>
      <c r="CR113" s="40">
        <v>0</v>
      </c>
      <c r="CS113" s="40">
        <v>0</v>
      </c>
      <c r="CT113" s="40">
        <v>0</v>
      </c>
      <c r="CU113" s="40">
        <v>0</v>
      </c>
      <c r="CV113" s="40">
        <v>0</v>
      </c>
      <c r="CW113" s="40">
        <v>0</v>
      </c>
      <c r="CX113" s="40">
        <v>0</v>
      </c>
      <c r="CY113" s="40">
        <v>0</v>
      </c>
      <c r="CZ113" s="40">
        <v>0</v>
      </c>
      <c r="DA113" s="40">
        <v>0</v>
      </c>
      <c r="DB113" s="40">
        <v>0</v>
      </c>
      <c r="DC113" s="40">
        <v>0</v>
      </c>
      <c r="DD113" s="40">
        <v>0</v>
      </c>
      <c r="DE113" s="40">
        <v>0</v>
      </c>
      <c r="DF113" s="40">
        <v>0</v>
      </c>
      <c r="DG113" s="40">
        <v>0</v>
      </c>
      <c r="DH113" s="40">
        <v>0</v>
      </c>
      <c r="DI113" s="40" t="s">
        <v>229</v>
      </c>
      <c r="DJ113" s="37">
        <v>4</v>
      </c>
      <c r="DK113" s="37">
        <v>1</v>
      </c>
      <c r="DL113" s="37">
        <v>4</v>
      </c>
      <c r="DM113" s="42" t="s">
        <v>2190</v>
      </c>
      <c r="DN113" s="42"/>
      <c r="DO113" s="42"/>
      <c r="DP113" s="42"/>
      <c r="DQ113" s="42"/>
      <c r="DR113" s="42"/>
      <c r="DS113" s="42"/>
      <c r="DT113" s="42"/>
      <c r="DU113" s="42" t="s">
        <v>2256</v>
      </c>
      <c r="DV113" s="42">
        <v>0</v>
      </c>
      <c r="DW113" s="42">
        <v>0</v>
      </c>
      <c r="DX113" s="42"/>
      <c r="DY113" s="43" t="s">
        <v>232</v>
      </c>
      <c r="DZ113" s="42" t="s">
        <v>2190</v>
      </c>
      <c r="EA113" s="42">
        <v>0</v>
      </c>
      <c r="EB113" s="42">
        <v>0</v>
      </c>
      <c r="EC113" s="42">
        <v>0</v>
      </c>
      <c r="ED113" s="42" t="s">
        <v>2190</v>
      </c>
      <c r="EE113" s="43" t="s">
        <v>232</v>
      </c>
      <c r="EF113" s="42" t="s">
        <v>2190</v>
      </c>
      <c r="EG113" s="42">
        <v>3</v>
      </c>
      <c r="EH113" s="42">
        <v>0</v>
      </c>
      <c r="EI113" s="42">
        <v>0</v>
      </c>
      <c r="EJ113" s="42">
        <v>3</v>
      </c>
      <c r="EK113" s="43" t="s">
        <v>233</v>
      </c>
      <c r="EL113" s="42" t="s">
        <v>2257</v>
      </c>
      <c r="EM113" s="42">
        <v>4</v>
      </c>
      <c r="EN113" s="42">
        <v>0</v>
      </c>
      <c r="EO113" s="42">
        <v>4</v>
      </c>
      <c r="EP113" s="43" t="s">
        <v>233</v>
      </c>
      <c r="EQ113" s="42" t="s">
        <v>2257</v>
      </c>
      <c r="ER113" s="41" t="s">
        <v>2189</v>
      </c>
      <c r="ES113" s="44" t="s">
        <v>2190</v>
      </c>
      <c r="ET113" s="42">
        <v>2</v>
      </c>
      <c r="EU113" s="42">
        <v>2</v>
      </c>
      <c r="EV113" s="43" t="s">
        <v>2192</v>
      </c>
      <c r="EW113" s="42">
        <v>2</v>
      </c>
      <c r="EX113" s="42">
        <v>1</v>
      </c>
      <c r="EY113" s="42">
        <v>1</v>
      </c>
      <c r="EZ113" s="42">
        <v>1</v>
      </c>
      <c r="FA113" s="42">
        <v>1</v>
      </c>
      <c r="FB113" s="42">
        <v>1</v>
      </c>
      <c r="FC113" s="42">
        <v>1</v>
      </c>
      <c r="FD113" s="42">
        <v>1</v>
      </c>
      <c r="FE113" s="42">
        <v>1</v>
      </c>
      <c r="FF113" s="42">
        <v>1</v>
      </c>
      <c r="FG113" s="42">
        <v>2</v>
      </c>
      <c r="FH113" s="42">
        <v>2</v>
      </c>
      <c r="FI113" s="42">
        <v>2</v>
      </c>
      <c r="FJ113" s="43" t="s">
        <v>2190</v>
      </c>
      <c r="FK113" s="44">
        <v>0</v>
      </c>
      <c r="FL113" s="44">
        <v>0</v>
      </c>
      <c r="FM113" s="44">
        <v>0</v>
      </c>
      <c r="FN113" s="44">
        <v>0</v>
      </c>
      <c r="FO113" s="44">
        <v>0</v>
      </c>
      <c r="FP113" s="44">
        <v>0</v>
      </c>
      <c r="FQ113" s="44">
        <v>0</v>
      </c>
      <c r="FR113" s="44">
        <v>0</v>
      </c>
      <c r="FS113" s="44">
        <v>0</v>
      </c>
      <c r="FT113" s="44">
        <v>0</v>
      </c>
      <c r="FU113" s="44">
        <v>0</v>
      </c>
      <c r="FV113" s="44">
        <v>0</v>
      </c>
      <c r="FW113" s="44">
        <v>0</v>
      </c>
      <c r="FX113" s="44">
        <v>0</v>
      </c>
      <c r="FY113" s="44">
        <v>0</v>
      </c>
      <c r="FZ113" s="44">
        <v>0</v>
      </c>
      <c r="GA113" s="44">
        <v>0</v>
      </c>
      <c r="GB113" s="44">
        <v>0</v>
      </c>
      <c r="GC113" s="44">
        <v>0</v>
      </c>
      <c r="GD113" s="44"/>
      <c r="GE113" s="44"/>
      <c r="GF113" s="44">
        <v>0</v>
      </c>
      <c r="GG113" s="44">
        <v>0</v>
      </c>
      <c r="GH113" s="44">
        <v>0</v>
      </c>
      <c r="GI113" s="44">
        <v>0</v>
      </c>
      <c r="GJ113" s="44">
        <v>0</v>
      </c>
      <c r="GK113" s="44">
        <v>0</v>
      </c>
      <c r="GL113" s="44">
        <v>0</v>
      </c>
      <c r="GM113" s="44">
        <v>0</v>
      </c>
      <c r="GN113" s="44">
        <v>0</v>
      </c>
      <c r="GO113" s="37" t="s">
        <v>2189</v>
      </c>
      <c r="GP113" s="37" t="s">
        <v>2189</v>
      </c>
      <c r="GQ113" s="37">
        <v>3</v>
      </c>
      <c r="GR113" s="37">
        <v>1</v>
      </c>
      <c r="GS113" s="37">
        <v>3</v>
      </c>
      <c r="GT113" s="37" t="s">
        <v>2189</v>
      </c>
      <c r="GU113" s="37" t="s">
        <v>2189</v>
      </c>
      <c r="GV113" s="37" t="s">
        <v>2189</v>
      </c>
      <c r="GW113" s="37" t="s">
        <v>2189</v>
      </c>
      <c r="GX113" s="37" t="s">
        <v>2189</v>
      </c>
      <c r="GY113" s="45">
        <v>2</v>
      </c>
      <c r="GZ113" s="45">
        <v>3</v>
      </c>
      <c r="HA113" s="45">
        <v>-1</v>
      </c>
      <c r="HB113" s="46" t="s">
        <v>2193</v>
      </c>
      <c r="HD113" s="46"/>
      <c r="HE113" s="45">
        <v>3</v>
      </c>
      <c r="HF113" s="46" t="s">
        <v>2193</v>
      </c>
      <c r="HG113" s="45" t="s">
        <v>229</v>
      </c>
      <c r="HH113" s="45" t="s">
        <v>229</v>
      </c>
      <c r="HI113" s="45">
        <v>2</v>
      </c>
      <c r="HJ113" s="46" t="s">
        <v>2193</v>
      </c>
      <c r="HK113" s="45" t="s">
        <v>229</v>
      </c>
      <c r="HL113" s="45" t="s">
        <v>229</v>
      </c>
      <c r="HM113" s="45">
        <v>2</v>
      </c>
      <c r="HO113" s="49" t="s">
        <v>2297</v>
      </c>
    </row>
    <row r="114" spans="1:223" ht="17.5" x14ac:dyDescent="0.35">
      <c r="A114" s="32" t="s">
        <v>223</v>
      </c>
      <c r="B114" s="32" t="s">
        <v>578</v>
      </c>
      <c r="C114" s="32" t="s">
        <v>579</v>
      </c>
      <c r="D114" s="32" t="s">
        <v>580</v>
      </c>
      <c r="E114" s="32" t="s">
        <v>227</v>
      </c>
      <c r="F114" s="32" t="s">
        <v>228</v>
      </c>
      <c r="L114" s="33" t="s">
        <v>229</v>
      </c>
      <c r="O114" s="34" t="s">
        <v>229</v>
      </c>
      <c r="R114" s="35" t="str">
        <f>HYPERLINK("http://rhin-meuse.eaufrance.fr/masseeau?lang=fr&amp;etape=3&amp;massedeau="&amp;Etat_MESUP_2019[[#This Row],[CODE EUROPEEN]]&amp;"&amp;produit=caracteristique","SIERM ME")</f>
        <v>SIERM ME</v>
      </c>
      <c r="S114" s="36"/>
      <c r="T114" s="36"/>
      <c r="U114" s="36"/>
      <c r="V114" s="36"/>
      <c r="W114" s="36"/>
      <c r="X114" s="36"/>
      <c r="Y114" s="36"/>
      <c r="Z114" s="36">
        <v>1</v>
      </c>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5" t="str">
        <f>HYPERLINK(Etat_MESUP_2019[[#This Row],[STATIONS REPRESENTATIVES]],"SIERM Station(s)")</f>
        <v>SIERM Station(s)</v>
      </c>
      <c r="BB114" t="s">
        <v>400</v>
      </c>
      <c r="BD114" s="38">
        <v>7.0020815000000001</v>
      </c>
      <c r="BE114" s="33">
        <v>3</v>
      </c>
      <c r="BF114" s="33">
        <v>3</v>
      </c>
      <c r="BG114" s="40">
        <v>2</v>
      </c>
      <c r="BH114" s="40">
        <v>2</v>
      </c>
      <c r="BI114" s="40">
        <v>2</v>
      </c>
      <c r="BJ114" s="40">
        <v>0</v>
      </c>
      <c r="BK114" s="40">
        <v>0</v>
      </c>
      <c r="BL114" s="40">
        <v>0</v>
      </c>
      <c r="BM114" s="40">
        <v>0</v>
      </c>
      <c r="BN114" s="40">
        <v>0</v>
      </c>
      <c r="BO114" s="40">
        <v>2</v>
      </c>
      <c r="BP114" s="40">
        <v>2</v>
      </c>
      <c r="BQ114" s="40">
        <v>2</v>
      </c>
      <c r="BR114" s="40">
        <v>2</v>
      </c>
      <c r="BS114" s="40">
        <v>0</v>
      </c>
      <c r="BT114" s="40">
        <v>0</v>
      </c>
      <c r="BU114" s="40">
        <v>0</v>
      </c>
      <c r="BV114" s="40">
        <v>0</v>
      </c>
      <c r="BW114" s="40">
        <v>2</v>
      </c>
      <c r="BX114" s="40">
        <v>2</v>
      </c>
      <c r="BY114" s="40">
        <v>3</v>
      </c>
      <c r="BZ114" s="40">
        <v>2</v>
      </c>
      <c r="CA114" s="40">
        <v>0</v>
      </c>
      <c r="CB114" s="40">
        <v>2</v>
      </c>
      <c r="CC114" s="40">
        <v>2</v>
      </c>
      <c r="CD114" s="40">
        <v>0</v>
      </c>
      <c r="CE114" s="40">
        <v>0</v>
      </c>
      <c r="CF114" s="40">
        <v>2</v>
      </c>
      <c r="CG114" s="40">
        <v>0</v>
      </c>
      <c r="CH114" s="40">
        <v>2</v>
      </c>
      <c r="CI114" s="40">
        <v>2</v>
      </c>
      <c r="CJ114" s="40">
        <v>2</v>
      </c>
      <c r="CK114" s="40">
        <v>2</v>
      </c>
      <c r="CL114" s="40">
        <v>3</v>
      </c>
      <c r="CM114" s="40">
        <v>2</v>
      </c>
      <c r="CN114" s="40">
        <v>2</v>
      </c>
      <c r="CO114" s="40">
        <v>3</v>
      </c>
      <c r="CP114" s="40">
        <v>2</v>
      </c>
      <c r="CQ114" s="40">
        <v>0</v>
      </c>
      <c r="CR114" s="40">
        <v>0</v>
      </c>
      <c r="CS114" s="40">
        <v>0</v>
      </c>
      <c r="CT114" s="40">
        <v>0</v>
      </c>
      <c r="CU114" s="40">
        <v>0</v>
      </c>
      <c r="CV114" s="40">
        <v>2</v>
      </c>
      <c r="CW114" s="40">
        <v>2</v>
      </c>
      <c r="CX114" s="40">
        <v>0</v>
      </c>
      <c r="CY114" s="40">
        <v>2</v>
      </c>
      <c r="CZ114" s="40">
        <v>0</v>
      </c>
      <c r="DA114" s="40">
        <v>2</v>
      </c>
      <c r="DB114" s="40">
        <v>2</v>
      </c>
      <c r="DC114" s="40">
        <v>2</v>
      </c>
      <c r="DD114" s="40">
        <v>0</v>
      </c>
      <c r="DE114" s="40">
        <v>2</v>
      </c>
      <c r="DF114" s="40">
        <v>0</v>
      </c>
      <c r="DG114" s="40">
        <v>2</v>
      </c>
      <c r="DH114" s="40">
        <v>2</v>
      </c>
      <c r="DI114" s="40" t="s">
        <v>229</v>
      </c>
      <c r="DJ114" s="37">
        <v>4</v>
      </c>
      <c r="DK114" s="37">
        <v>1</v>
      </c>
      <c r="DL114" s="37">
        <v>4</v>
      </c>
      <c r="DM114" s="42" t="s">
        <v>229</v>
      </c>
      <c r="DN114" s="42"/>
      <c r="DO114" s="43" t="s">
        <v>229</v>
      </c>
      <c r="DP114" s="42"/>
      <c r="DQ114" s="42"/>
      <c r="DR114" s="42"/>
      <c r="DS114" s="42"/>
      <c r="DT114" s="42"/>
      <c r="DU114" s="42" t="s">
        <v>2190</v>
      </c>
      <c r="DV114" s="42">
        <v>0</v>
      </c>
      <c r="DW114" s="42">
        <v>0</v>
      </c>
      <c r="DX114" s="42"/>
      <c r="DY114" s="43" t="s">
        <v>232</v>
      </c>
      <c r="DZ114" s="42" t="s">
        <v>2190</v>
      </c>
      <c r="EA114" s="42">
        <v>3</v>
      </c>
      <c r="EB114" s="42">
        <v>4</v>
      </c>
      <c r="EC114" s="42">
        <v>3</v>
      </c>
      <c r="ED114" s="42" t="s">
        <v>2190</v>
      </c>
      <c r="EE114" s="43" t="s">
        <v>232</v>
      </c>
      <c r="EF114" s="42" t="s">
        <v>2191</v>
      </c>
      <c r="EG114" s="42">
        <v>4</v>
      </c>
      <c r="EH114" s="42">
        <v>4</v>
      </c>
      <c r="EI114" s="42">
        <v>4</v>
      </c>
      <c r="EJ114" s="42" t="s">
        <v>2190</v>
      </c>
      <c r="EK114" s="43" t="s">
        <v>232</v>
      </c>
      <c r="EL114" s="42" t="s">
        <v>2191</v>
      </c>
      <c r="EM114" s="42">
        <v>0</v>
      </c>
      <c r="EN114" s="42">
        <v>0</v>
      </c>
      <c r="EO114" s="42" t="s">
        <v>2190</v>
      </c>
      <c r="EP114" s="43" t="s">
        <v>232</v>
      </c>
      <c r="EQ114" s="42" t="s">
        <v>2190</v>
      </c>
      <c r="ER114" s="41" t="s">
        <v>2189</v>
      </c>
      <c r="ES114" s="44" t="s">
        <v>2190</v>
      </c>
      <c r="ET114" s="42">
        <v>2</v>
      </c>
      <c r="EU114" s="42">
        <v>2</v>
      </c>
      <c r="EV114" s="43" t="s">
        <v>2192</v>
      </c>
      <c r="EW114" s="42">
        <v>1</v>
      </c>
      <c r="EX114" s="42">
        <v>2</v>
      </c>
      <c r="EY114" s="42">
        <v>1</v>
      </c>
      <c r="EZ114" s="42">
        <v>2</v>
      </c>
      <c r="FA114" s="42">
        <v>2</v>
      </c>
      <c r="FB114" s="42">
        <v>1</v>
      </c>
      <c r="FC114" s="42">
        <v>2</v>
      </c>
      <c r="FD114" s="42">
        <v>1</v>
      </c>
      <c r="FE114" s="42">
        <v>2</v>
      </c>
      <c r="FF114" s="42">
        <v>1</v>
      </c>
      <c r="FG114" s="42">
        <v>2</v>
      </c>
      <c r="FH114" s="42">
        <v>2</v>
      </c>
      <c r="FI114" s="42">
        <v>2</v>
      </c>
      <c r="FJ114" s="43" t="s">
        <v>2190</v>
      </c>
      <c r="FK114" s="44">
        <v>2</v>
      </c>
      <c r="FL114" s="44">
        <v>0</v>
      </c>
      <c r="FM114" s="44">
        <v>0</v>
      </c>
      <c r="FN114" s="44">
        <v>0</v>
      </c>
      <c r="FO114" s="44">
        <v>0</v>
      </c>
      <c r="FP114" s="44">
        <v>0</v>
      </c>
      <c r="FQ114" s="44">
        <v>0</v>
      </c>
      <c r="FR114" s="44">
        <v>1</v>
      </c>
      <c r="FS114" s="44">
        <v>1</v>
      </c>
      <c r="FT114" s="44">
        <v>1</v>
      </c>
      <c r="FU114" s="44">
        <v>2</v>
      </c>
      <c r="FV114" s="44">
        <v>1</v>
      </c>
      <c r="FW114" s="44">
        <v>2</v>
      </c>
      <c r="FX114" s="44">
        <v>2</v>
      </c>
      <c r="FY114" s="44">
        <v>1</v>
      </c>
      <c r="FZ114" s="44">
        <v>2</v>
      </c>
      <c r="GA114" s="44">
        <v>1</v>
      </c>
      <c r="GB114" s="44">
        <v>1</v>
      </c>
      <c r="GC114" s="44">
        <v>1</v>
      </c>
      <c r="GD114" s="44"/>
      <c r="GE114" s="44"/>
      <c r="GF114" s="44">
        <v>2</v>
      </c>
      <c r="GG114" s="44">
        <v>0</v>
      </c>
      <c r="GH114" s="44">
        <v>0</v>
      </c>
      <c r="GI114" s="44">
        <v>0</v>
      </c>
      <c r="GJ114" s="44">
        <v>2</v>
      </c>
      <c r="GK114" s="44">
        <v>2</v>
      </c>
      <c r="GL114" s="44">
        <v>2</v>
      </c>
      <c r="GM114" s="44">
        <v>2</v>
      </c>
      <c r="GN114" s="44">
        <v>2</v>
      </c>
      <c r="GO114" s="37" t="s">
        <v>2189</v>
      </c>
      <c r="GP114" s="37" t="s">
        <v>2189</v>
      </c>
      <c r="GQ114" s="37">
        <v>2</v>
      </c>
      <c r="GR114" s="37">
        <v>1</v>
      </c>
      <c r="GS114" s="37">
        <v>2</v>
      </c>
      <c r="GT114" s="37" t="s">
        <v>2189</v>
      </c>
      <c r="GU114" s="37" t="s">
        <v>2189</v>
      </c>
      <c r="GV114" s="37" t="s">
        <v>2189</v>
      </c>
      <c r="GW114" s="37" t="s">
        <v>2189</v>
      </c>
      <c r="GX114" s="37" t="s">
        <v>2189</v>
      </c>
      <c r="GY114" s="45">
        <v>3</v>
      </c>
      <c r="GZ114" s="45">
        <v>4</v>
      </c>
      <c r="HA114" s="45">
        <v>0</v>
      </c>
      <c r="HB114" s="46" t="s">
        <v>2193</v>
      </c>
      <c r="HD114" s="46"/>
      <c r="HE114" s="45">
        <v>4</v>
      </c>
      <c r="HF114" s="46" t="s">
        <v>2193</v>
      </c>
      <c r="HG114" s="45" t="s">
        <v>229</v>
      </c>
      <c r="HH114" s="45" t="s">
        <v>2190</v>
      </c>
      <c r="HI114" s="45">
        <v>2</v>
      </c>
      <c r="HJ114" s="46" t="s">
        <v>2193</v>
      </c>
      <c r="HK114" s="45" t="s">
        <v>229</v>
      </c>
      <c r="HL114" s="45" t="s">
        <v>229</v>
      </c>
      <c r="HM114" s="45">
        <v>3</v>
      </c>
      <c r="HO114" s="49" t="s">
        <v>2298</v>
      </c>
    </row>
    <row r="115" spans="1:223" ht="17.5" x14ac:dyDescent="0.35">
      <c r="A115" s="32" t="s">
        <v>223</v>
      </c>
      <c r="B115" s="32" t="s">
        <v>581</v>
      </c>
      <c r="C115" s="32" t="s">
        <v>582</v>
      </c>
      <c r="D115" s="32" t="s">
        <v>583</v>
      </c>
      <c r="E115" s="32" t="s">
        <v>227</v>
      </c>
      <c r="F115" s="32" t="s">
        <v>228</v>
      </c>
      <c r="M115" s="33" t="s">
        <v>229</v>
      </c>
      <c r="O115" s="34" t="s">
        <v>229</v>
      </c>
      <c r="R115" s="35" t="str">
        <f>HYPERLINK("http://rhin-meuse.eaufrance.fr/masseeau?lang=fr&amp;etape=3&amp;massedeau="&amp;Etat_MESUP_2019[[#This Row],[CODE EUROPEEN]]&amp;"&amp;produit=caracteristique","SIERM ME")</f>
        <v>SIERM ME</v>
      </c>
      <c r="S115" s="36"/>
      <c r="T115" s="36"/>
      <c r="U115" s="36"/>
      <c r="V115" s="36"/>
      <c r="W115" s="36"/>
      <c r="X115" s="36"/>
      <c r="Y115" s="36"/>
      <c r="Z115" s="36">
        <v>1</v>
      </c>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5" t="str">
        <f>HYPERLINK(Etat_MESUP_2019[[#This Row],[STATIONS REPRESENTATIVES]],"SIERM Station(s)")</f>
        <v>SIERM Station(s)</v>
      </c>
      <c r="BB115" t="s">
        <v>410</v>
      </c>
      <c r="BD115" s="38">
        <v>7.7302915999999993</v>
      </c>
      <c r="BE115" s="33">
        <v>0</v>
      </c>
      <c r="BF115" s="33">
        <v>0</v>
      </c>
      <c r="BG115" s="40">
        <v>0</v>
      </c>
      <c r="BH115" s="40">
        <v>0</v>
      </c>
      <c r="BI115" s="40">
        <v>0</v>
      </c>
      <c r="BJ115" s="40">
        <v>0</v>
      </c>
      <c r="BK115" s="40">
        <v>0</v>
      </c>
      <c r="BL115" s="40">
        <v>0</v>
      </c>
      <c r="BM115" s="40">
        <v>0</v>
      </c>
      <c r="BN115" s="40">
        <v>0</v>
      </c>
      <c r="BO115" s="40">
        <v>0</v>
      </c>
      <c r="BP115" s="40">
        <v>0</v>
      </c>
      <c r="BQ115" s="40">
        <v>0</v>
      </c>
      <c r="BR115" s="40">
        <v>0</v>
      </c>
      <c r="BS115" s="40">
        <v>0</v>
      </c>
      <c r="BT115" s="40">
        <v>0</v>
      </c>
      <c r="BU115" s="40">
        <v>0</v>
      </c>
      <c r="BV115" s="40">
        <v>0</v>
      </c>
      <c r="BW115" s="40">
        <v>0</v>
      </c>
      <c r="BX115" s="40">
        <v>0</v>
      </c>
      <c r="BY115" s="40">
        <v>0</v>
      </c>
      <c r="BZ115" s="40">
        <v>0</v>
      </c>
      <c r="CA115" s="40">
        <v>0</v>
      </c>
      <c r="CB115" s="40">
        <v>0</v>
      </c>
      <c r="CC115" s="40">
        <v>0</v>
      </c>
      <c r="CD115" s="40">
        <v>0</v>
      </c>
      <c r="CE115" s="40">
        <v>0</v>
      </c>
      <c r="CF115" s="40">
        <v>0</v>
      </c>
      <c r="CG115" s="40">
        <v>0</v>
      </c>
      <c r="CH115" s="40">
        <v>0</v>
      </c>
      <c r="CI115" s="40">
        <v>0</v>
      </c>
      <c r="CJ115" s="40">
        <v>0</v>
      </c>
      <c r="CK115" s="40">
        <v>0</v>
      </c>
      <c r="CL115" s="40">
        <v>0</v>
      </c>
      <c r="CM115" s="40">
        <v>0</v>
      </c>
      <c r="CN115" s="40">
        <v>0</v>
      </c>
      <c r="CO115" s="40">
        <v>0</v>
      </c>
      <c r="CP115" s="40">
        <v>0</v>
      </c>
      <c r="CQ115" s="40">
        <v>0</v>
      </c>
      <c r="CR115" s="40">
        <v>0</v>
      </c>
      <c r="CS115" s="40">
        <v>0</v>
      </c>
      <c r="CT115" s="40">
        <v>0</v>
      </c>
      <c r="CU115" s="40">
        <v>0</v>
      </c>
      <c r="CV115" s="40">
        <v>0</v>
      </c>
      <c r="CW115" s="40">
        <v>0</v>
      </c>
      <c r="CX115" s="40">
        <v>0</v>
      </c>
      <c r="CY115" s="40">
        <v>0</v>
      </c>
      <c r="CZ115" s="40">
        <v>0</v>
      </c>
      <c r="DA115" s="40">
        <v>0</v>
      </c>
      <c r="DB115" s="40">
        <v>0</v>
      </c>
      <c r="DC115" s="40">
        <v>0</v>
      </c>
      <c r="DD115" s="40">
        <v>0</v>
      </c>
      <c r="DE115" s="40">
        <v>0</v>
      </c>
      <c r="DF115" s="40">
        <v>0</v>
      </c>
      <c r="DG115" s="40">
        <v>0</v>
      </c>
      <c r="DH115" s="40">
        <v>0</v>
      </c>
      <c r="DI115" s="40" t="s">
        <v>2190</v>
      </c>
      <c r="DJ115" s="37">
        <v>2</v>
      </c>
      <c r="DK115" s="37">
        <v>2</v>
      </c>
      <c r="DL115" s="37">
        <v>2</v>
      </c>
      <c r="DM115" s="42" t="s">
        <v>229</v>
      </c>
      <c r="DN115" s="42"/>
      <c r="DO115" s="43" t="s">
        <v>229</v>
      </c>
      <c r="DP115" s="42"/>
      <c r="DQ115" s="42"/>
      <c r="DR115" s="42"/>
      <c r="DS115" s="42"/>
      <c r="DT115" s="42"/>
      <c r="DU115" s="42" t="s">
        <v>2190</v>
      </c>
      <c r="DV115" s="42">
        <v>2</v>
      </c>
      <c r="DW115" s="42">
        <v>2</v>
      </c>
      <c r="DX115" s="42"/>
      <c r="DY115" s="43" t="s">
        <v>232</v>
      </c>
      <c r="DZ115" s="42" t="s">
        <v>2191</v>
      </c>
      <c r="EA115" s="42">
        <v>0</v>
      </c>
      <c r="EB115" s="42">
        <v>0</v>
      </c>
      <c r="EC115" s="42">
        <v>0</v>
      </c>
      <c r="ED115" s="42" t="s">
        <v>2190</v>
      </c>
      <c r="EE115" s="43" t="s">
        <v>232</v>
      </c>
      <c r="EF115" s="42" t="s">
        <v>2190</v>
      </c>
      <c r="EG115" s="42">
        <v>0</v>
      </c>
      <c r="EH115" s="42">
        <v>0</v>
      </c>
      <c r="EI115" s="42">
        <v>0</v>
      </c>
      <c r="EJ115" s="42" t="s">
        <v>2190</v>
      </c>
      <c r="EK115" s="43" t="s">
        <v>232</v>
      </c>
      <c r="EL115" s="42" t="s">
        <v>2190</v>
      </c>
      <c r="EM115" s="42">
        <v>0</v>
      </c>
      <c r="EN115" s="42">
        <v>0</v>
      </c>
      <c r="EO115" s="42" t="s">
        <v>2190</v>
      </c>
      <c r="EP115" s="43" t="s">
        <v>232</v>
      </c>
      <c r="EQ115" s="42" t="s">
        <v>2190</v>
      </c>
      <c r="ER115" s="41" t="s">
        <v>2189</v>
      </c>
      <c r="ES115" s="44" t="s">
        <v>2190</v>
      </c>
      <c r="ET115" s="42">
        <v>2</v>
      </c>
      <c r="EU115" s="42">
        <v>2</v>
      </c>
      <c r="EV115" s="43" t="s">
        <v>2208</v>
      </c>
      <c r="EW115" s="42">
        <v>0</v>
      </c>
      <c r="EX115" s="42">
        <v>0</v>
      </c>
      <c r="EY115" s="42">
        <v>1</v>
      </c>
      <c r="EZ115" s="42">
        <v>1</v>
      </c>
      <c r="FA115" s="42">
        <v>0</v>
      </c>
      <c r="FB115" s="42">
        <v>0</v>
      </c>
      <c r="FC115" s="42">
        <v>1</v>
      </c>
      <c r="FD115" s="42">
        <v>2</v>
      </c>
      <c r="FE115" s="42">
        <v>2</v>
      </c>
      <c r="FF115" s="42">
        <v>1</v>
      </c>
      <c r="FG115" s="42">
        <v>2</v>
      </c>
      <c r="FH115" s="42">
        <v>2</v>
      </c>
      <c r="FI115" s="42">
        <v>2</v>
      </c>
      <c r="FJ115" s="43" t="s">
        <v>2190</v>
      </c>
      <c r="FK115" s="44">
        <v>0</v>
      </c>
      <c r="FL115" s="44">
        <v>0</v>
      </c>
      <c r="FM115" s="44">
        <v>0</v>
      </c>
      <c r="FN115" s="44">
        <v>0</v>
      </c>
      <c r="FO115" s="44">
        <v>0</v>
      </c>
      <c r="FP115" s="44">
        <v>0</v>
      </c>
      <c r="FQ115" s="44">
        <v>0</v>
      </c>
      <c r="FR115" s="44">
        <v>0</v>
      </c>
      <c r="FS115" s="44">
        <v>0</v>
      </c>
      <c r="FT115" s="44">
        <v>0</v>
      </c>
      <c r="FU115" s="44">
        <v>0</v>
      </c>
      <c r="FV115" s="44">
        <v>0</v>
      </c>
      <c r="FW115" s="44">
        <v>0</v>
      </c>
      <c r="FX115" s="44">
        <v>0</v>
      </c>
      <c r="FY115" s="44">
        <v>0</v>
      </c>
      <c r="FZ115" s="44">
        <v>0</v>
      </c>
      <c r="GA115" s="44">
        <v>0</v>
      </c>
      <c r="GB115" s="44">
        <v>0</v>
      </c>
      <c r="GC115" s="44">
        <v>0</v>
      </c>
      <c r="GD115" s="44"/>
      <c r="GE115" s="44"/>
      <c r="GF115" s="44">
        <v>0</v>
      </c>
      <c r="GG115" s="44">
        <v>0</v>
      </c>
      <c r="GH115" s="44">
        <v>0</v>
      </c>
      <c r="GI115" s="44">
        <v>0</v>
      </c>
      <c r="GJ115" s="44">
        <v>0</v>
      </c>
      <c r="GK115" s="44">
        <v>0</v>
      </c>
      <c r="GL115" s="44">
        <v>0</v>
      </c>
      <c r="GM115" s="44">
        <v>0</v>
      </c>
      <c r="GN115" s="44">
        <v>0</v>
      </c>
      <c r="GO115" s="37" t="s">
        <v>2189</v>
      </c>
      <c r="GP115" s="37" t="s">
        <v>2189</v>
      </c>
      <c r="GQ115" s="37">
        <v>2</v>
      </c>
      <c r="GR115" s="37">
        <v>2</v>
      </c>
      <c r="GS115" s="37">
        <v>1</v>
      </c>
      <c r="GT115" s="37" t="s">
        <v>2189</v>
      </c>
      <c r="GU115" s="37" t="s">
        <v>2189</v>
      </c>
      <c r="GV115" s="37" t="s">
        <v>2189</v>
      </c>
      <c r="GW115" s="37" t="s">
        <v>2189</v>
      </c>
      <c r="GX115" s="37" t="s">
        <v>2189</v>
      </c>
      <c r="GY115" s="45">
        <v>0</v>
      </c>
      <c r="GZ115" s="45">
        <v>2</v>
      </c>
      <c r="HA115" s="45">
        <v>0</v>
      </c>
      <c r="HB115" s="46" t="s">
        <v>2193</v>
      </c>
      <c r="HD115" s="46"/>
      <c r="HE115" s="45">
        <v>2</v>
      </c>
      <c r="HF115" s="46" t="s">
        <v>2193</v>
      </c>
      <c r="HG115" s="45" t="s">
        <v>229</v>
      </c>
      <c r="HH115" s="45" t="s">
        <v>2190</v>
      </c>
      <c r="HI115" s="45">
        <v>2</v>
      </c>
      <c r="HJ115" s="46" t="s">
        <v>2193</v>
      </c>
      <c r="HK115" s="45" t="s">
        <v>2190</v>
      </c>
      <c r="HL115" s="45" t="s">
        <v>2190</v>
      </c>
      <c r="HM115" s="45">
        <v>2</v>
      </c>
      <c r="HO115" s="49" t="s">
        <v>2299</v>
      </c>
    </row>
    <row r="116" spans="1:223" ht="17.5" x14ac:dyDescent="0.35">
      <c r="A116" s="32" t="s">
        <v>223</v>
      </c>
      <c r="B116" s="32" t="s">
        <v>584</v>
      </c>
      <c r="C116" s="32" t="s">
        <v>585</v>
      </c>
      <c r="D116" s="32" t="s">
        <v>586</v>
      </c>
      <c r="E116" s="32" t="s">
        <v>227</v>
      </c>
      <c r="F116" s="32" t="s">
        <v>228</v>
      </c>
      <c r="M116" s="33" t="s">
        <v>229</v>
      </c>
      <c r="O116" s="34" t="s">
        <v>229</v>
      </c>
      <c r="R116" s="35" t="str">
        <f>HYPERLINK("http://rhin-meuse.eaufrance.fr/masseeau?lang=fr&amp;etape=3&amp;massedeau="&amp;Etat_MESUP_2019[[#This Row],[CODE EUROPEEN]]&amp;"&amp;produit=caracteristique","SIERM ME")</f>
        <v>SIERM ME</v>
      </c>
      <c r="S116" s="36"/>
      <c r="T116" s="36"/>
      <c r="U116" s="36"/>
      <c r="V116" s="36"/>
      <c r="W116" s="36"/>
      <c r="X116" s="36"/>
      <c r="Y116" s="36"/>
      <c r="Z116" s="36">
        <v>1</v>
      </c>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5" t="str">
        <f>HYPERLINK(Etat_MESUP_2019[[#This Row],[STATIONS REPRESENTATIVES]],"SIERM Station(s)")</f>
        <v>SIERM Station(s)</v>
      </c>
      <c r="BB116" t="s">
        <v>410</v>
      </c>
      <c r="BC116" s="37" t="s">
        <v>231</v>
      </c>
      <c r="BD116" s="38">
        <v>8.9372053999999999</v>
      </c>
      <c r="BE116" s="33">
        <v>3</v>
      </c>
      <c r="BF116" s="33">
        <v>2</v>
      </c>
      <c r="BG116" s="40">
        <v>0</v>
      </c>
      <c r="BH116" s="40">
        <v>2</v>
      </c>
      <c r="BI116" s="40">
        <v>0</v>
      </c>
      <c r="BJ116" s="40">
        <v>0</v>
      </c>
      <c r="BK116" s="40">
        <v>0</v>
      </c>
      <c r="BL116" s="40">
        <v>2</v>
      </c>
      <c r="BM116" s="40">
        <v>0</v>
      </c>
      <c r="BN116" s="40">
        <v>0</v>
      </c>
      <c r="BO116" s="40">
        <v>0</v>
      </c>
      <c r="BP116" s="40">
        <v>0</v>
      </c>
      <c r="BQ116" s="40">
        <v>0</v>
      </c>
      <c r="BR116" s="40">
        <v>0</v>
      </c>
      <c r="BS116" s="40">
        <v>0</v>
      </c>
      <c r="BT116" s="40">
        <v>0</v>
      </c>
      <c r="BU116" s="40">
        <v>0</v>
      </c>
      <c r="BV116" s="40">
        <v>0</v>
      </c>
      <c r="BW116" s="40">
        <v>0</v>
      </c>
      <c r="BX116" s="40">
        <v>0</v>
      </c>
      <c r="BY116" s="40">
        <v>2</v>
      </c>
      <c r="BZ116" s="40">
        <v>0</v>
      </c>
      <c r="CA116" s="40">
        <v>0</v>
      </c>
      <c r="CB116" s="40">
        <v>0</v>
      </c>
      <c r="CC116" s="40">
        <v>0</v>
      </c>
      <c r="CD116" s="40">
        <v>2</v>
      </c>
      <c r="CE116" s="40">
        <v>2</v>
      </c>
      <c r="CF116" s="40">
        <v>2</v>
      </c>
      <c r="CG116" s="40">
        <v>2</v>
      </c>
      <c r="CH116" s="40">
        <v>2</v>
      </c>
      <c r="CI116" s="40">
        <v>2</v>
      </c>
      <c r="CJ116" s="40">
        <v>0</v>
      </c>
      <c r="CK116" s="40">
        <v>0</v>
      </c>
      <c r="CL116" s="40">
        <v>3</v>
      </c>
      <c r="CM116" s="40">
        <v>2</v>
      </c>
      <c r="CN116" s="40">
        <v>2</v>
      </c>
      <c r="CO116" s="40">
        <v>2</v>
      </c>
      <c r="CP116" s="40">
        <v>0</v>
      </c>
      <c r="CQ116" s="40">
        <v>0</v>
      </c>
      <c r="CR116" s="40">
        <v>0</v>
      </c>
      <c r="CS116" s="40">
        <v>0</v>
      </c>
      <c r="CT116" s="40">
        <v>0</v>
      </c>
      <c r="CU116" s="40">
        <v>0</v>
      </c>
      <c r="CV116" s="40">
        <v>0</v>
      </c>
      <c r="CW116" s="40">
        <v>0</v>
      </c>
      <c r="CX116" s="40">
        <v>0</v>
      </c>
      <c r="CY116" s="40">
        <v>0</v>
      </c>
      <c r="CZ116" s="40">
        <v>0</v>
      </c>
      <c r="DA116" s="40">
        <v>0</v>
      </c>
      <c r="DB116" s="40">
        <v>0</v>
      </c>
      <c r="DC116" s="40">
        <v>0</v>
      </c>
      <c r="DD116" s="40">
        <v>0</v>
      </c>
      <c r="DE116" s="40">
        <v>0</v>
      </c>
      <c r="DF116" s="40">
        <v>0</v>
      </c>
      <c r="DG116" s="40">
        <v>0</v>
      </c>
      <c r="DH116" s="40">
        <v>0</v>
      </c>
      <c r="DI116" s="40" t="s">
        <v>229</v>
      </c>
      <c r="DJ116" s="37">
        <v>3</v>
      </c>
      <c r="DK116" s="37">
        <v>1</v>
      </c>
      <c r="DL116" s="37">
        <v>3</v>
      </c>
      <c r="DM116" s="42" t="s">
        <v>229</v>
      </c>
      <c r="DN116" s="42"/>
      <c r="DO116" s="43" t="s">
        <v>229</v>
      </c>
      <c r="DP116" s="42"/>
      <c r="DQ116" s="42"/>
      <c r="DR116" s="42"/>
      <c r="DS116" s="42"/>
      <c r="DT116" s="42"/>
      <c r="DU116" s="42" t="s">
        <v>2190</v>
      </c>
      <c r="DV116" s="42">
        <v>0</v>
      </c>
      <c r="DW116" s="42">
        <v>0</v>
      </c>
      <c r="DX116" s="42"/>
      <c r="DY116" s="43" t="s">
        <v>232</v>
      </c>
      <c r="DZ116" s="42" t="s">
        <v>2190</v>
      </c>
      <c r="EA116" s="42">
        <v>0</v>
      </c>
      <c r="EB116" s="42">
        <v>0</v>
      </c>
      <c r="EC116" s="42">
        <v>0</v>
      </c>
      <c r="ED116" s="42" t="s">
        <v>2190</v>
      </c>
      <c r="EE116" s="43" t="s">
        <v>232</v>
      </c>
      <c r="EF116" s="42" t="s">
        <v>2190</v>
      </c>
      <c r="EG116" s="42">
        <v>3</v>
      </c>
      <c r="EH116" s="42">
        <v>0</v>
      </c>
      <c r="EI116" s="42">
        <v>3</v>
      </c>
      <c r="EJ116" s="42" t="s">
        <v>2190</v>
      </c>
      <c r="EK116" s="43" t="s">
        <v>232</v>
      </c>
      <c r="EL116" s="42" t="s">
        <v>2191</v>
      </c>
      <c r="EM116" s="42">
        <v>0</v>
      </c>
      <c r="EN116" s="42">
        <v>0</v>
      </c>
      <c r="EO116" s="42" t="s">
        <v>2190</v>
      </c>
      <c r="EP116" s="43" t="s">
        <v>232</v>
      </c>
      <c r="EQ116" s="42" t="s">
        <v>2190</v>
      </c>
      <c r="ER116" s="41" t="s">
        <v>2189</v>
      </c>
      <c r="ES116" s="44" t="s">
        <v>2190</v>
      </c>
      <c r="ET116" s="42">
        <v>2</v>
      </c>
      <c r="EU116" s="42">
        <v>2</v>
      </c>
      <c r="EV116" s="43" t="s">
        <v>2192</v>
      </c>
      <c r="EW116" s="42">
        <v>1</v>
      </c>
      <c r="EX116" s="42">
        <v>1</v>
      </c>
      <c r="EY116" s="42">
        <v>1</v>
      </c>
      <c r="EZ116" s="42">
        <v>2</v>
      </c>
      <c r="FA116" s="42">
        <v>1</v>
      </c>
      <c r="FB116" s="42">
        <v>1</v>
      </c>
      <c r="FC116" s="42">
        <v>2</v>
      </c>
      <c r="FD116" s="42">
        <v>1</v>
      </c>
      <c r="FE116" s="42">
        <v>1</v>
      </c>
      <c r="FF116" s="42">
        <v>1</v>
      </c>
      <c r="FG116" s="42">
        <v>2</v>
      </c>
      <c r="FH116" s="42">
        <v>2</v>
      </c>
      <c r="FI116" s="42">
        <v>2</v>
      </c>
      <c r="FJ116" s="43" t="s">
        <v>2190</v>
      </c>
      <c r="FK116" s="44">
        <v>2</v>
      </c>
      <c r="FL116" s="44">
        <v>2</v>
      </c>
      <c r="FM116" s="44">
        <v>0</v>
      </c>
      <c r="FN116" s="44">
        <v>2</v>
      </c>
      <c r="FO116" s="44">
        <v>2</v>
      </c>
      <c r="FP116" s="44">
        <v>2</v>
      </c>
      <c r="FQ116" s="44">
        <v>1</v>
      </c>
      <c r="FR116" s="44">
        <v>0</v>
      </c>
      <c r="FS116" s="44">
        <v>0</v>
      </c>
      <c r="FT116" s="44">
        <v>0</v>
      </c>
      <c r="FU116" s="44">
        <v>0</v>
      </c>
      <c r="FV116" s="44">
        <v>0</v>
      </c>
      <c r="FW116" s="44">
        <v>0</v>
      </c>
      <c r="FX116" s="44">
        <v>0</v>
      </c>
      <c r="FY116" s="44">
        <v>0</v>
      </c>
      <c r="FZ116" s="44">
        <v>0</v>
      </c>
      <c r="GA116" s="44">
        <v>0</v>
      </c>
      <c r="GB116" s="44">
        <v>0</v>
      </c>
      <c r="GC116" s="44">
        <v>0</v>
      </c>
      <c r="GD116" s="44"/>
      <c r="GE116" s="44"/>
      <c r="GF116" s="44">
        <v>2</v>
      </c>
      <c r="GG116" s="44">
        <v>3</v>
      </c>
      <c r="GH116" s="44">
        <v>3</v>
      </c>
      <c r="GI116" s="44">
        <v>2</v>
      </c>
      <c r="GJ116" s="44">
        <v>0</v>
      </c>
      <c r="GK116" s="44">
        <v>0</v>
      </c>
      <c r="GL116" s="44">
        <v>0</v>
      </c>
      <c r="GM116" s="44">
        <v>0</v>
      </c>
      <c r="GN116" s="44">
        <v>0</v>
      </c>
      <c r="GO116" s="37">
        <v>3</v>
      </c>
      <c r="GP116" s="37">
        <v>3</v>
      </c>
      <c r="GQ116" s="37">
        <v>2</v>
      </c>
      <c r="GR116" s="37">
        <v>3</v>
      </c>
      <c r="GS116" s="37">
        <v>1</v>
      </c>
      <c r="GT116" s="37">
        <v>2</v>
      </c>
      <c r="GU116" s="37">
        <v>0</v>
      </c>
      <c r="GV116" s="37">
        <v>2</v>
      </c>
      <c r="GW116" s="37">
        <v>3</v>
      </c>
      <c r="GX116" s="37">
        <v>3</v>
      </c>
      <c r="GY116" s="45">
        <v>2</v>
      </c>
      <c r="GZ116" s="45">
        <v>3</v>
      </c>
      <c r="HA116" s="45">
        <v>0</v>
      </c>
      <c r="HB116" s="46" t="s">
        <v>2193</v>
      </c>
      <c r="HD116" s="46"/>
      <c r="HE116" s="45">
        <v>3</v>
      </c>
      <c r="HF116" s="46" t="s">
        <v>2193</v>
      </c>
      <c r="HG116" s="45" t="s">
        <v>229</v>
      </c>
      <c r="HH116" s="45" t="s">
        <v>2190</v>
      </c>
      <c r="HI116" s="45">
        <v>2</v>
      </c>
      <c r="HJ116" s="46" t="s">
        <v>2193</v>
      </c>
      <c r="HK116" s="45" t="s">
        <v>229</v>
      </c>
      <c r="HL116" s="45" t="s">
        <v>229</v>
      </c>
      <c r="HM116" s="45">
        <v>2</v>
      </c>
      <c r="HO116" s="49" t="s">
        <v>2300</v>
      </c>
    </row>
    <row r="117" spans="1:223" ht="17.5" x14ac:dyDescent="0.35">
      <c r="A117" s="32" t="s">
        <v>223</v>
      </c>
      <c r="B117" s="32" t="s">
        <v>587</v>
      </c>
      <c r="C117" s="32" t="s">
        <v>588</v>
      </c>
      <c r="D117" s="32" t="s">
        <v>589</v>
      </c>
      <c r="E117" s="32" t="s">
        <v>227</v>
      </c>
      <c r="F117" s="32" t="s">
        <v>228</v>
      </c>
      <c r="L117" s="33" t="s">
        <v>229</v>
      </c>
      <c r="M117" s="33" t="s">
        <v>229</v>
      </c>
      <c r="O117" s="34" t="s">
        <v>229</v>
      </c>
      <c r="R117" s="35" t="str">
        <f>HYPERLINK("http://rhin-meuse.eaufrance.fr/masseeau?lang=fr&amp;etape=3&amp;massedeau="&amp;Etat_MESUP_2019[[#This Row],[CODE EUROPEEN]]&amp;"&amp;produit=caracteristique","SIERM ME")</f>
        <v>SIERM ME</v>
      </c>
      <c r="S117" s="36"/>
      <c r="T117" s="36"/>
      <c r="U117" s="36"/>
      <c r="V117" s="36"/>
      <c r="W117" s="36"/>
      <c r="X117" s="36"/>
      <c r="Y117" s="36"/>
      <c r="Z117" s="36">
        <v>1</v>
      </c>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5" t="str">
        <f>HYPERLINK(Etat_MESUP_2019[[#This Row],[STATIONS REPRESENTATIVES]],"SIERM Station(s)")</f>
        <v>SIERM Station(s)</v>
      </c>
      <c r="BB117" t="s">
        <v>410</v>
      </c>
      <c r="BD117" s="38">
        <v>8.2321589999999993</v>
      </c>
      <c r="BE117" s="33">
        <v>3</v>
      </c>
      <c r="BF117" s="33">
        <v>2</v>
      </c>
      <c r="BG117" s="40">
        <v>2</v>
      </c>
      <c r="BH117" s="40">
        <v>2</v>
      </c>
      <c r="BI117" s="40">
        <v>2</v>
      </c>
      <c r="BJ117" s="40">
        <v>0</v>
      </c>
      <c r="BK117" s="40">
        <v>0</v>
      </c>
      <c r="BL117" s="40">
        <v>2</v>
      </c>
      <c r="BM117" s="40">
        <v>0</v>
      </c>
      <c r="BN117" s="40">
        <v>0</v>
      </c>
      <c r="BO117" s="40">
        <v>2</v>
      </c>
      <c r="BP117" s="40">
        <v>2</v>
      </c>
      <c r="BQ117" s="40">
        <v>2</v>
      </c>
      <c r="BR117" s="40">
        <v>2</v>
      </c>
      <c r="BS117" s="40">
        <v>0</v>
      </c>
      <c r="BT117" s="40">
        <v>0</v>
      </c>
      <c r="BU117" s="40">
        <v>0</v>
      </c>
      <c r="BV117" s="40">
        <v>0</v>
      </c>
      <c r="BW117" s="40">
        <v>2</v>
      </c>
      <c r="BX117" s="40">
        <v>2</v>
      </c>
      <c r="BY117" s="40">
        <v>2</v>
      </c>
      <c r="BZ117" s="40">
        <v>2</v>
      </c>
      <c r="CA117" s="40">
        <v>0</v>
      </c>
      <c r="CB117" s="40">
        <v>2</v>
      </c>
      <c r="CC117" s="40">
        <v>2</v>
      </c>
      <c r="CD117" s="40">
        <v>2</v>
      </c>
      <c r="CE117" s="40">
        <v>2</v>
      </c>
      <c r="CF117" s="40">
        <v>2</v>
      </c>
      <c r="CG117" s="40">
        <v>2</v>
      </c>
      <c r="CH117" s="40">
        <v>2</v>
      </c>
      <c r="CI117" s="40">
        <v>2</v>
      </c>
      <c r="CJ117" s="40">
        <v>2</v>
      </c>
      <c r="CK117" s="40">
        <v>2</v>
      </c>
      <c r="CL117" s="40">
        <v>3</v>
      </c>
      <c r="CM117" s="40">
        <v>2</v>
      </c>
      <c r="CN117" s="40">
        <v>2</v>
      </c>
      <c r="CO117" s="40">
        <v>2</v>
      </c>
      <c r="CP117" s="40">
        <v>2</v>
      </c>
      <c r="CQ117" s="40">
        <v>0</v>
      </c>
      <c r="CR117" s="40">
        <v>0</v>
      </c>
      <c r="CS117" s="40">
        <v>0</v>
      </c>
      <c r="CT117" s="40">
        <v>0</v>
      </c>
      <c r="CU117" s="40">
        <v>0</v>
      </c>
      <c r="CV117" s="40">
        <v>2</v>
      </c>
      <c r="CW117" s="40">
        <v>2</v>
      </c>
      <c r="CX117" s="40">
        <v>0</v>
      </c>
      <c r="CY117" s="40">
        <v>2</v>
      </c>
      <c r="CZ117" s="40">
        <v>0</v>
      </c>
      <c r="DA117" s="40">
        <v>2</v>
      </c>
      <c r="DB117" s="40">
        <v>2</v>
      </c>
      <c r="DC117" s="40">
        <v>2</v>
      </c>
      <c r="DD117" s="40">
        <v>0</v>
      </c>
      <c r="DE117" s="40">
        <v>2</v>
      </c>
      <c r="DF117" s="40">
        <v>0</v>
      </c>
      <c r="DG117" s="40">
        <v>2</v>
      </c>
      <c r="DH117" s="40">
        <v>2</v>
      </c>
      <c r="DI117" s="40" t="s">
        <v>229</v>
      </c>
      <c r="DJ117" s="37">
        <v>3</v>
      </c>
      <c r="DK117" s="37">
        <v>1</v>
      </c>
      <c r="DL117" s="37">
        <v>3</v>
      </c>
      <c r="DM117" s="42" t="s">
        <v>229</v>
      </c>
      <c r="DN117" s="42"/>
      <c r="DO117" s="43" t="s">
        <v>229</v>
      </c>
      <c r="DP117" s="42"/>
      <c r="DQ117" s="42"/>
      <c r="DR117" s="42"/>
      <c r="DS117" s="42"/>
      <c r="DT117" s="42"/>
      <c r="DU117" s="42" t="s">
        <v>2190</v>
      </c>
      <c r="DV117" s="42">
        <v>2</v>
      </c>
      <c r="DW117" s="42">
        <v>2</v>
      </c>
      <c r="DX117" s="42"/>
      <c r="DY117" s="43" t="s">
        <v>232</v>
      </c>
      <c r="DZ117" s="42" t="s">
        <v>2191</v>
      </c>
      <c r="EA117" s="42">
        <v>2</v>
      </c>
      <c r="EB117" s="42">
        <v>1</v>
      </c>
      <c r="EC117" s="42">
        <v>2</v>
      </c>
      <c r="ED117" s="42" t="s">
        <v>2190</v>
      </c>
      <c r="EE117" s="43" t="s">
        <v>232</v>
      </c>
      <c r="EF117" s="42" t="s">
        <v>2191</v>
      </c>
      <c r="EG117" s="42">
        <v>3</v>
      </c>
      <c r="EH117" s="42">
        <v>3</v>
      </c>
      <c r="EI117" s="42">
        <v>3</v>
      </c>
      <c r="EJ117" s="42" t="s">
        <v>2190</v>
      </c>
      <c r="EK117" s="43" t="s">
        <v>232</v>
      </c>
      <c r="EL117" s="42" t="s">
        <v>2191</v>
      </c>
      <c r="EM117" s="42">
        <v>0</v>
      </c>
      <c r="EN117" s="42">
        <v>0</v>
      </c>
      <c r="EO117" s="42" t="s">
        <v>2190</v>
      </c>
      <c r="EP117" s="43" t="s">
        <v>232</v>
      </c>
      <c r="EQ117" s="42" t="s">
        <v>2190</v>
      </c>
      <c r="ER117" s="41" t="s">
        <v>2189</v>
      </c>
      <c r="ES117" s="44" t="s">
        <v>2190</v>
      </c>
      <c r="ET117" s="42">
        <v>2</v>
      </c>
      <c r="EU117" s="42">
        <v>2</v>
      </c>
      <c r="EV117" s="43" t="s">
        <v>2192</v>
      </c>
      <c r="EW117" s="42">
        <v>2</v>
      </c>
      <c r="EX117" s="42">
        <v>1</v>
      </c>
      <c r="EY117" s="42">
        <v>1</v>
      </c>
      <c r="EZ117" s="42">
        <v>1</v>
      </c>
      <c r="FA117" s="42">
        <v>1</v>
      </c>
      <c r="FB117" s="42">
        <v>1</v>
      </c>
      <c r="FC117" s="42">
        <v>1</v>
      </c>
      <c r="FD117" s="42">
        <v>1</v>
      </c>
      <c r="FE117" s="42">
        <v>1</v>
      </c>
      <c r="FF117" s="42">
        <v>1</v>
      </c>
      <c r="FG117" s="42">
        <v>2</v>
      </c>
      <c r="FH117" s="42">
        <v>2</v>
      </c>
      <c r="FI117" s="42">
        <v>2</v>
      </c>
      <c r="FJ117" s="43" t="s">
        <v>2190</v>
      </c>
      <c r="FK117" s="44">
        <v>2</v>
      </c>
      <c r="FL117" s="44">
        <v>2</v>
      </c>
      <c r="FM117" s="44">
        <v>0</v>
      </c>
      <c r="FN117" s="44">
        <v>2</v>
      </c>
      <c r="FO117" s="44">
        <v>2</v>
      </c>
      <c r="FP117" s="44">
        <v>2</v>
      </c>
      <c r="FQ117" s="44">
        <v>1</v>
      </c>
      <c r="FR117" s="44">
        <v>1</v>
      </c>
      <c r="FS117" s="44">
        <v>1</v>
      </c>
      <c r="FT117" s="44">
        <v>1</v>
      </c>
      <c r="FU117" s="44">
        <v>2</v>
      </c>
      <c r="FV117" s="44">
        <v>1</v>
      </c>
      <c r="FW117" s="44">
        <v>2</v>
      </c>
      <c r="FX117" s="44">
        <v>2</v>
      </c>
      <c r="FY117" s="44">
        <v>1</v>
      </c>
      <c r="FZ117" s="44">
        <v>2</v>
      </c>
      <c r="GA117" s="44">
        <v>1</v>
      </c>
      <c r="GB117" s="44">
        <v>1</v>
      </c>
      <c r="GC117" s="44">
        <v>1</v>
      </c>
      <c r="GD117" s="44"/>
      <c r="GE117" s="44"/>
      <c r="GF117" s="44">
        <v>2</v>
      </c>
      <c r="GG117" s="44">
        <v>3</v>
      </c>
      <c r="GH117" s="44">
        <v>3</v>
      </c>
      <c r="GI117" s="44">
        <v>2</v>
      </c>
      <c r="GJ117" s="44">
        <v>2</v>
      </c>
      <c r="GK117" s="44">
        <v>2</v>
      </c>
      <c r="GL117" s="44">
        <v>2</v>
      </c>
      <c r="GM117" s="44">
        <v>2</v>
      </c>
      <c r="GN117" s="44">
        <v>2</v>
      </c>
      <c r="GO117" s="37" t="s">
        <v>2189</v>
      </c>
      <c r="GP117" s="37" t="s">
        <v>2189</v>
      </c>
      <c r="GQ117" s="37">
        <v>2</v>
      </c>
      <c r="GR117" s="37">
        <v>1</v>
      </c>
      <c r="GS117" s="37">
        <v>3</v>
      </c>
      <c r="GT117" s="37" t="s">
        <v>2189</v>
      </c>
      <c r="GU117" s="37" t="s">
        <v>2189</v>
      </c>
      <c r="GV117" s="37" t="s">
        <v>2189</v>
      </c>
      <c r="GW117" s="37" t="s">
        <v>2189</v>
      </c>
      <c r="GX117" s="37" t="s">
        <v>2189</v>
      </c>
      <c r="GY117" s="45">
        <v>2</v>
      </c>
      <c r="GZ117" s="45">
        <v>4</v>
      </c>
      <c r="HA117" s="45">
        <v>1</v>
      </c>
      <c r="HB117" s="46" t="s">
        <v>2193</v>
      </c>
      <c r="HD117" s="46"/>
      <c r="HE117" s="45">
        <v>4</v>
      </c>
      <c r="HF117" s="46" t="s">
        <v>2193</v>
      </c>
      <c r="HG117" s="45" t="s">
        <v>229</v>
      </c>
      <c r="HH117" s="45" t="s">
        <v>2190</v>
      </c>
      <c r="HI117" s="45">
        <v>2</v>
      </c>
      <c r="HJ117" s="46" t="s">
        <v>2193</v>
      </c>
      <c r="HK117" s="45" t="s">
        <v>229</v>
      </c>
      <c r="HL117" s="45" t="s">
        <v>229</v>
      </c>
      <c r="HM117" s="45">
        <v>2</v>
      </c>
      <c r="HO117" s="49" t="s">
        <v>2301</v>
      </c>
    </row>
    <row r="118" spans="1:223" ht="17.5" x14ac:dyDescent="0.35">
      <c r="A118" s="32" t="s">
        <v>223</v>
      </c>
      <c r="B118" s="32" t="s">
        <v>590</v>
      </c>
      <c r="C118" s="32" t="s">
        <v>591</v>
      </c>
      <c r="D118" s="32" t="s">
        <v>592</v>
      </c>
      <c r="E118" s="32" t="s">
        <v>227</v>
      </c>
      <c r="F118" s="32" t="s">
        <v>228</v>
      </c>
      <c r="M118" s="33" t="s">
        <v>229</v>
      </c>
      <c r="O118" s="34" t="s">
        <v>229</v>
      </c>
      <c r="R118" s="35" t="str">
        <f>HYPERLINK("http://rhin-meuse.eaufrance.fr/masseeau?lang=fr&amp;etape=3&amp;massedeau="&amp;Etat_MESUP_2019[[#This Row],[CODE EUROPEEN]]&amp;"&amp;produit=caracteristique","SIERM ME")</f>
        <v>SIERM ME</v>
      </c>
      <c r="S118" s="36"/>
      <c r="T118" s="36"/>
      <c r="U118" s="36"/>
      <c r="V118" s="36"/>
      <c r="W118" s="36"/>
      <c r="X118" s="36"/>
      <c r="Y118" s="36"/>
      <c r="Z118" s="36">
        <v>1</v>
      </c>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5" t="str">
        <f>HYPERLINK(Etat_MESUP_2019[[#This Row],[STATIONS REPRESENTATIVES]],"SIERM Station(s)")</f>
        <v>SIERM Station(s)</v>
      </c>
      <c r="BB118" t="s">
        <v>410</v>
      </c>
      <c r="BD118" s="38">
        <v>8.6887366000000004</v>
      </c>
      <c r="BE118" s="33">
        <v>0</v>
      </c>
      <c r="BF118" s="33">
        <v>0</v>
      </c>
      <c r="BG118" s="40">
        <v>0</v>
      </c>
      <c r="BH118" s="40">
        <v>0</v>
      </c>
      <c r="BI118" s="40">
        <v>0</v>
      </c>
      <c r="BJ118" s="40">
        <v>0</v>
      </c>
      <c r="BK118" s="40">
        <v>0</v>
      </c>
      <c r="BL118" s="40">
        <v>0</v>
      </c>
      <c r="BM118" s="40">
        <v>0</v>
      </c>
      <c r="BN118" s="40">
        <v>0</v>
      </c>
      <c r="BO118" s="40">
        <v>0</v>
      </c>
      <c r="BP118" s="40">
        <v>0</v>
      </c>
      <c r="BQ118" s="40">
        <v>0</v>
      </c>
      <c r="BR118" s="40">
        <v>0</v>
      </c>
      <c r="BS118" s="40">
        <v>0</v>
      </c>
      <c r="BT118" s="40">
        <v>0</v>
      </c>
      <c r="BU118" s="40">
        <v>0</v>
      </c>
      <c r="BV118" s="40">
        <v>0</v>
      </c>
      <c r="BW118" s="40">
        <v>0</v>
      </c>
      <c r="BX118" s="40">
        <v>0</v>
      </c>
      <c r="BY118" s="40">
        <v>0</v>
      </c>
      <c r="BZ118" s="40">
        <v>0</v>
      </c>
      <c r="CA118" s="40">
        <v>0</v>
      </c>
      <c r="CB118" s="40">
        <v>0</v>
      </c>
      <c r="CC118" s="40">
        <v>0</v>
      </c>
      <c r="CD118" s="40">
        <v>0</v>
      </c>
      <c r="CE118" s="40">
        <v>0</v>
      </c>
      <c r="CF118" s="40">
        <v>0</v>
      </c>
      <c r="CG118" s="40">
        <v>0</v>
      </c>
      <c r="CH118" s="40">
        <v>0</v>
      </c>
      <c r="CI118" s="40">
        <v>0</v>
      </c>
      <c r="CJ118" s="40">
        <v>0</v>
      </c>
      <c r="CK118" s="40">
        <v>0</v>
      </c>
      <c r="CL118" s="40">
        <v>0</v>
      </c>
      <c r="CM118" s="40">
        <v>0</v>
      </c>
      <c r="CN118" s="40">
        <v>0</v>
      </c>
      <c r="CO118" s="40">
        <v>0</v>
      </c>
      <c r="CP118" s="40">
        <v>0</v>
      </c>
      <c r="CQ118" s="40">
        <v>0</v>
      </c>
      <c r="CR118" s="40">
        <v>0</v>
      </c>
      <c r="CS118" s="40">
        <v>0</v>
      </c>
      <c r="CT118" s="40">
        <v>0</v>
      </c>
      <c r="CU118" s="40">
        <v>0</v>
      </c>
      <c r="CV118" s="40">
        <v>0</v>
      </c>
      <c r="CW118" s="40">
        <v>0</v>
      </c>
      <c r="CX118" s="40">
        <v>0</v>
      </c>
      <c r="CY118" s="40">
        <v>0</v>
      </c>
      <c r="CZ118" s="40">
        <v>0</v>
      </c>
      <c r="DA118" s="40">
        <v>0</v>
      </c>
      <c r="DB118" s="40">
        <v>0</v>
      </c>
      <c r="DC118" s="40">
        <v>0</v>
      </c>
      <c r="DD118" s="40">
        <v>0</v>
      </c>
      <c r="DE118" s="40">
        <v>0</v>
      </c>
      <c r="DF118" s="40">
        <v>0</v>
      </c>
      <c r="DG118" s="40">
        <v>0</v>
      </c>
      <c r="DH118" s="40">
        <v>0</v>
      </c>
      <c r="DI118" s="40" t="s">
        <v>2190</v>
      </c>
      <c r="DJ118" s="37">
        <v>2</v>
      </c>
      <c r="DK118" s="37">
        <v>2</v>
      </c>
      <c r="DL118" s="37">
        <v>2</v>
      </c>
      <c r="DM118" s="42" t="s">
        <v>2190</v>
      </c>
      <c r="DN118" s="42"/>
      <c r="DO118" s="42"/>
      <c r="DP118" s="42"/>
      <c r="DQ118" s="42"/>
      <c r="DR118" s="42"/>
      <c r="DS118" s="42"/>
      <c r="DT118" s="42"/>
      <c r="DU118" s="42" t="s">
        <v>2218</v>
      </c>
      <c r="DV118" s="42">
        <v>0</v>
      </c>
      <c r="DW118" s="42">
        <v>0</v>
      </c>
      <c r="DX118" s="42"/>
      <c r="DY118" s="43" t="s">
        <v>232</v>
      </c>
      <c r="DZ118" s="42" t="s">
        <v>2190</v>
      </c>
      <c r="EA118" s="42">
        <v>0</v>
      </c>
      <c r="EB118" s="42">
        <v>0</v>
      </c>
      <c r="EC118" s="42">
        <v>0</v>
      </c>
      <c r="ED118" s="42" t="s">
        <v>2190</v>
      </c>
      <c r="EE118" s="43" t="s">
        <v>232</v>
      </c>
      <c r="EF118" s="42" t="s">
        <v>2190</v>
      </c>
      <c r="EG118" s="42">
        <v>0</v>
      </c>
      <c r="EH118" s="42">
        <v>0</v>
      </c>
      <c r="EI118" s="42">
        <v>0</v>
      </c>
      <c r="EJ118" s="42" t="s">
        <v>2190</v>
      </c>
      <c r="EK118" s="43" t="s">
        <v>232</v>
      </c>
      <c r="EL118" s="42" t="s">
        <v>2190</v>
      </c>
      <c r="EM118" s="42">
        <v>0</v>
      </c>
      <c r="EN118" s="42">
        <v>0</v>
      </c>
      <c r="EO118" s="42" t="s">
        <v>2190</v>
      </c>
      <c r="EP118" s="43" t="s">
        <v>232</v>
      </c>
      <c r="EQ118" s="42" t="s">
        <v>2190</v>
      </c>
      <c r="ER118" s="41" t="s">
        <v>2189</v>
      </c>
      <c r="ES118" s="44" t="s">
        <v>2190</v>
      </c>
      <c r="ET118" s="42">
        <v>2</v>
      </c>
      <c r="EU118" s="42">
        <v>2</v>
      </c>
      <c r="EV118" s="43" t="s">
        <v>2208</v>
      </c>
      <c r="EW118" s="42">
        <v>0</v>
      </c>
      <c r="EX118" s="42">
        <v>0</v>
      </c>
      <c r="EY118" s="42">
        <v>1</v>
      </c>
      <c r="EZ118" s="42">
        <v>1</v>
      </c>
      <c r="FA118" s="42">
        <v>0</v>
      </c>
      <c r="FB118" s="42">
        <v>0</v>
      </c>
      <c r="FC118" s="42">
        <v>1</v>
      </c>
      <c r="FD118" s="42">
        <v>1</v>
      </c>
      <c r="FE118" s="42">
        <v>1</v>
      </c>
      <c r="FF118" s="42">
        <v>1</v>
      </c>
      <c r="FG118" s="42">
        <v>2</v>
      </c>
      <c r="FH118" s="42">
        <v>2</v>
      </c>
      <c r="FI118" s="42">
        <v>2</v>
      </c>
      <c r="FJ118" s="43" t="s">
        <v>2190</v>
      </c>
      <c r="FK118" s="44">
        <v>0</v>
      </c>
      <c r="FL118" s="44">
        <v>0</v>
      </c>
      <c r="FM118" s="44">
        <v>0</v>
      </c>
      <c r="FN118" s="44">
        <v>0</v>
      </c>
      <c r="FO118" s="44">
        <v>0</v>
      </c>
      <c r="FP118" s="44">
        <v>0</v>
      </c>
      <c r="FQ118" s="44">
        <v>0</v>
      </c>
      <c r="FR118" s="44">
        <v>0</v>
      </c>
      <c r="FS118" s="44">
        <v>0</v>
      </c>
      <c r="FT118" s="44">
        <v>0</v>
      </c>
      <c r="FU118" s="44">
        <v>0</v>
      </c>
      <c r="FV118" s="44">
        <v>0</v>
      </c>
      <c r="FW118" s="44">
        <v>0</v>
      </c>
      <c r="FX118" s="44">
        <v>0</v>
      </c>
      <c r="FY118" s="44">
        <v>0</v>
      </c>
      <c r="FZ118" s="44">
        <v>0</v>
      </c>
      <c r="GA118" s="44">
        <v>0</v>
      </c>
      <c r="GB118" s="44">
        <v>0</v>
      </c>
      <c r="GC118" s="44">
        <v>0</v>
      </c>
      <c r="GD118" s="44"/>
      <c r="GE118" s="44"/>
      <c r="GF118" s="44">
        <v>0</v>
      </c>
      <c r="GG118" s="44">
        <v>0</v>
      </c>
      <c r="GH118" s="44">
        <v>0</v>
      </c>
      <c r="GI118" s="44">
        <v>0</v>
      </c>
      <c r="GJ118" s="44">
        <v>0</v>
      </c>
      <c r="GK118" s="44">
        <v>0</v>
      </c>
      <c r="GL118" s="44">
        <v>0</v>
      </c>
      <c r="GM118" s="44">
        <v>0</v>
      </c>
      <c r="GN118" s="44">
        <v>0</v>
      </c>
      <c r="GO118" s="37" t="s">
        <v>2189</v>
      </c>
      <c r="GP118" s="37" t="s">
        <v>2189</v>
      </c>
      <c r="GQ118" s="37">
        <v>2</v>
      </c>
      <c r="GR118" s="37">
        <v>1</v>
      </c>
      <c r="GS118" s="37">
        <v>1</v>
      </c>
      <c r="GT118" s="37" t="s">
        <v>2189</v>
      </c>
      <c r="GU118" s="37" t="s">
        <v>2189</v>
      </c>
      <c r="GV118" s="37" t="s">
        <v>2189</v>
      </c>
      <c r="GW118" s="37" t="s">
        <v>2189</v>
      </c>
      <c r="GX118" s="37" t="s">
        <v>2189</v>
      </c>
      <c r="GY118" s="45">
        <v>0</v>
      </c>
      <c r="GZ118" s="45">
        <v>2</v>
      </c>
      <c r="HA118" s="45">
        <v>0</v>
      </c>
      <c r="HB118" s="46" t="s">
        <v>2193</v>
      </c>
      <c r="HD118" s="46"/>
      <c r="HE118" s="45">
        <v>2</v>
      </c>
      <c r="HF118" s="46" t="s">
        <v>2193</v>
      </c>
      <c r="HG118" s="45" t="s">
        <v>229</v>
      </c>
      <c r="HH118" s="45" t="s">
        <v>2190</v>
      </c>
      <c r="HI118" s="45">
        <v>2</v>
      </c>
      <c r="HJ118" s="46" t="s">
        <v>2193</v>
      </c>
      <c r="HK118" s="45" t="s">
        <v>2190</v>
      </c>
      <c r="HL118" s="45" t="s">
        <v>2190</v>
      </c>
      <c r="HM118" s="45">
        <v>2</v>
      </c>
      <c r="HO118" s="49">
        <v>0</v>
      </c>
    </row>
    <row r="119" spans="1:223" ht="17.5" x14ac:dyDescent="0.35">
      <c r="A119" s="32" t="s">
        <v>223</v>
      </c>
      <c r="B119" s="32" t="s">
        <v>593</v>
      </c>
      <c r="C119" s="32" t="s">
        <v>594</v>
      </c>
      <c r="D119" s="32" t="s">
        <v>595</v>
      </c>
      <c r="E119" s="32" t="s">
        <v>227</v>
      </c>
      <c r="F119" s="32" t="s">
        <v>228</v>
      </c>
      <c r="L119" s="33" t="s">
        <v>229</v>
      </c>
      <c r="O119" s="34" t="s">
        <v>229</v>
      </c>
      <c r="R119" s="35" t="str">
        <f>HYPERLINK("http://rhin-meuse.eaufrance.fr/masseeau?lang=fr&amp;etape=3&amp;massedeau="&amp;Etat_MESUP_2019[[#This Row],[CODE EUROPEEN]]&amp;"&amp;produit=caracteristique","SIERM ME")</f>
        <v>SIERM ME</v>
      </c>
      <c r="S119" s="36">
        <v>1</v>
      </c>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5" t="str">
        <f>HYPERLINK(Etat_MESUP_2019[[#This Row],[STATIONS REPRESENTATIVES]],"SIERM Station(s)")</f>
        <v>SIERM Station(s)</v>
      </c>
      <c r="BB119" t="s">
        <v>246</v>
      </c>
      <c r="BC119" s="37" t="s">
        <v>247</v>
      </c>
      <c r="BD119" s="38">
        <v>11.227589099999999</v>
      </c>
      <c r="BE119" s="33">
        <v>3</v>
      </c>
      <c r="BF119" s="33">
        <v>3</v>
      </c>
      <c r="BG119" s="40">
        <v>0</v>
      </c>
      <c r="BH119" s="40">
        <v>2</v>
      </c>
      <c r="BI119" s="40">
        <v>0</v>
      </c>
      <c r="BJ119" s="40">
        <v>0</v>
      </c>
      <c r="BK119" s="40">
        <v>0</v>
      </c>
      <c r="BL119" s="40">
        <v>0</v>
      </c>
      <c r="BM119" s="40">
        <v>0</v>
      </c>
      <c r="BN119" s="40">
        <v>0</v>
      </c>
      <c r="BO119" s="40">
        <v>0</v>
      </c>
      <c r="BP119" s="40">
        <v>0</v>
      </c>
      <c r="BQ119" s="40">
        <v>0</v>
      </c>
      <c r="BR119" s="40">
        <v>0</v>
      </c>
      <c r="BS119" s="40">
        <v>0</v>
      </c>
      <c r="BT119" s="40">
        <v>0</v>
      </c>
      <c r="BU119" s="40">
        <v>0</v>
      </c>
      <c r="BV119" s="40">
        <v>0</v>
      </c>
      <c r="BW119" s="40">
        <v>0</v>
      </c>
      <c r="BX119" s="40">
        <v>0</v>
      </c>
      <c r="BY119" s="40">
        <v>3</v>
      </c>
      <c r="BZ119" s="40">
        <v>0</v>
      </c>
      <c r="CA119" s="40">
        <v>0</v>
      </c>
      <c r="CB119" s="40">
        <v>0</v>
      </c>
      <c r="CC119" s="40">
        <v>0</v>
      </c>
      <c r="CD119" s="40">
        <v>0</v>
      </c>
      <c r="CE119" s="40">
        <v>0</v>
      </c>
      <c r="CF119" s="40">
        <v>2</v>
      </c>
      <c r="CG119" s="40">
        <v>0</v>
      </c>
      <c r="CH119" s="40">
        <v>2</v>
      </c>
      <c r="CI119" s="40">
        <v>2</v>
      </c>
      <c r="CJ119" s="40">
        <v>0</v>
      </c>
      <c r="CK119" s="40">
        <v>0</v>
      </c>
      <c r="CL119" s="40">
        <v>3</v>
      </c>
      <c r="CM119" s="40">
        <v>2</v>
      </c>
      <c r="CN119" s="40">
        <v>2</v>
      </c>
      <c r="CO119" s="40">
        <v>3</v>
      </c>
      <c r="CP119" s="40">
        <v>0</v>
      </c>
      <c r="CQ119" s="40">
        <v>0</v>
      </c>
      <c r="CR119" s="40">
        <v>0</v>
      </c>
      <c r="CS119" s="40">
        <v>0</v>
      </c>
      <c r="CT119" s="40">
        <v>0</v>
      </c>
      <c r="CU119" s="40">
        <v>0</v>
      </c>
      <c r="CV119" s="40">
        <v>0</v>
      </c>
      <c r="CW119" s="40">
        <v>0</v>
      </c>
      <c r="CX119" s="40">
        <v>0</v>
      </c>
      <c r="CY119" s="40">
        <v>0</v>
      </c>
      <c r="CZ119" s="40">
        <v>0</v>
      </c>
      <c r="DA119" s="40">
        <v>0</v>
      </c>
      <c r="DB119" s="40">
        <v>0</v>
      </c>
      <c r="DC119" s="40">
        <v>0</v>
      </c>
      <c r="DD119" s="40">
        <v>0</v>
      </c>
      <c r="DE119" s="40">
        <v>0</v>
      </c>
      <c r="DF119" s="40">
        <v>0</v>
      </c>
      <c r="DG119" s="40">
        <v>0</v>
      </c>
      <c r="DH119" s="40">
        <v>0</v>
      </c>
      <c r="DI119" s="40" t="s">
        <v>229</v>
      </c>
      <c r="DJ119" s="37">
        <v>3</v>
      </c>
      <c r="DK119" s="37">
        <v>1</v>
      </c>
      <c r="DL119" s="37">
        <v>3</v>
      </c>
      <c r="DM119" s="42" t="s">
        <v>229</v>
      </c>
      <c r="DN119" s="42"/>
      <c r="DO119" s="43" t="s">
        <v>229</v>
      </c>
      <c r="DP119" s="42"/>
      <c r="DQ119" s="42"/>
      <c r="DR119" s="42"/>
      <c r="DS119" s="42"/>
      <c r="DT119" s="42"/>
      <c r="DU119" s="42" t="s">
        <v>2190</v>
      </c>
      <c r="DV119" s="42">
        <v>0</v>
      </c>
      <c r="DW119" s="42">
        <v>0</v>
      </c>
      <c r="DX119" s="42"/>
      <c r="DY119" s="43" t="s">
        <v>232</v>
      </c>
      <c r="DZ119" s="42" t="s">
        <v>2190</v>
      </c>
      <c r="EA119" s="42">
        <v>0</v>
      </c>
      <c r="EB119" s="42">
        <v>0</v>
      </c>
      <c r="EC119" s="42">
        <v>0</v>
      </c>
      <c r="ED119" s="42" t="s">
        <v>2190</v>
      </c>
      <c r="EE119" s="43" t="s">
        <v>232</v>
      </c>
      <c r="EF119" s="42" t="s">
        <v>2190</v>
      </c>
      <c r="EG119" s="42">
        <v>0</v>
      </c>
      <c r="EH119" s="42">
        <v>0</v>
      </c>
      <c r="EI119" s="42">
        <v>0</v>
      </c>
      <c r="EJ119" s="42" t="s">
        <v>2190</v>
      </c>
      <c r="EK119" s="43" t="s">
        <v>232</v>
      </c>
      <c r="EL119" s="42" t="s">
        <v>2190</v>
      </c>
      <c r="EM119" s="42">
        <v>0</v>
      </c>
      <c r="EN119" s="42">
        <v>0</v>
      </c>
      <c r="EO119" s="42" t="s">
        <v>2190</v>
      </c>
      <c r="EP119" s="43" t="s">
        <v>232</v>
      </c>
      <c r="EQ119" s="42" t="s">
        <v>2190</v>
      </c>
      <c r="ER119" s="41" t="s">
        <v>2189</v>
      </c>
      <c r="ES119" s="44" t="s">
        <v>2190</v>
      </c>
      <c r="ET119" s="42">
        <v>2</v>
      </c>
      <c r="EU119" s="42">
        <v>2</v>
      </c>
      <c r="EV119" s="43" t="s">
        <v>2192</v>
      </c>
      <c r="EW119" s="42">
        <v>1</v>
      </c>
      <c r="EX119" s="42">
        <v>1</v>
      </c>
      <c r="EY119" s="42">
        <v>1</v>
      </c>
      <c r="EZ119" s="42">
        <v>1</v>
      </c>
      <c r="FA119" s="42">
        <v>2</v>
      </c>
      <c r="FB119" s="42">
        <v>2</v>
      </c>
      <c r="FC119" s="42">
        <v>2</v>
      </c>
      <c r="FD119" s="42">
        <v>2</v>
      </c>
      <c r="FE119" s="42">
        <v>1</v>
      </c>
      <c r="FF119" s="42">
        <v>2</v>
      </c>
      <c r="FG119" s="42">
        <v>2</v>
      </c>
      <c r="FH119" s="42">
        <v>2</v>
      </c>
      <c r="FI119" s="42">
        <v>2</v>
      </c>
      <c r="FJ119" s="43" t="s">
        <v>2190</v>
      </c>
      <c r="FK119" s="44">
        <v>0</v>
      </c>
      <c r="FL119" s="44">
        <v>0</v>
      </c>
      <c r="FM119" s="44">
        <v>0</v>
      </c>
      <c r="FN119" s="44">
        <v>0</v>
      </c>
      <c r="FO119" s="44">
        <v>0</v>
      </c>
      <c r="FP119" s="44">
        <v>0</v>
      </c>
      <c r="FQ119" s="44">
        <v>0</v>
      </c>
      <c r="FR119" s="44">
        <v>0</v>
      </c>
      <c r="FS119" s="44">
        <v>0</v>
      </c>
      <c r="FT119" s="44">
        <v>0</v>
      </c>
      <c r="FU119" s="44">
        <v>0</v>
      </c>
      <c r="FV119" s="44">
        <v>0</v>
      </c>
      <c r="FW119" s="44">
        <v>0</v>
      </c>
      <c r="FX119" s="44">
        <v>0</v>
      </c>
      <c r="FY119" s="44">
        <v>0</v>
      </c>
      <c r="FZ119" s="44">
        <v>0</v>
      </c>
      <c r="GA119" s="44">
        <v>0</v>
      </c>
      <c r="GB119" s="44">
        <v>0</v>
      </c>
      <c r="GC119" s="44">
        <v>0</v>
      </c>
      <c r="GD119" s="44"/>
      <c r="GE119" s="44"/>
      <c r="GF119" s="44">
        <v>0</v>
      </c>
      <c r="GG119" s="44">
        <v>0</v>
      </c>
      <c r="GH119" s="44">
        <v>0</v>
      </c>
      <c r="GI119" s="44">
        <v>0</v>
      </c>
      <c r="GJ119" s="44">
        <v>0</v>
      </c>
      <c r="GK119" s="44">
        <v>0</v>
      </c>
      <c r="GL119" s="44">
        <v>0</v>
      </c>
      <c r="GM119" s="44">
        <v>0</v>
      </c>
      <c r="GN119" s="44">
        <v>0</v>
      </c>
      <c r="GO119" s="37">
        <v>2</v>
      </c>
      <c r="GP119" s="37">
        <v>2</v>
      </c>
      <c r="GQ119" s="37">
        <v>2</v>
      </c>
      <c r="GR119" s="37">
        <v>3</v>
      </c>
      <c r="GS119" s="37">
        <v>2</v>
      </c>
      <c r="GT119" s="37">
        <v>3</v>
      </c>
      <c r="GU119" s="37">
        <v>0</v>
      </c>
      <c r="GV119" s="37">
        <v>2</v>
      </c>
      <c r="GW119" s="37">
        <v>3</v>
      </c>
      <c r="GX119" s="37">
        <v>3</v>
      </c>
      <c r="GY119" s="45">
        <v>3</v>
      </c>
      <c r="GZ119" s="45">
        <v>3</v>
      </c>
      <c r="HA119" s="45">
        <v>0</v>
      </c>
      <c r="HB119" s="46" t="s">
        <v>2193</v>
      </c>
      <c r="HD119" s="46"/>
      <c r="HE119" s="45">
        <v>0</v>
      </c>
      <c r="HF119" s="46" t="s">
        <v>2190</v>
      </c>
      <c r="HG119" s="45" t="s">
        <v>2190</v>
      </c>
      <c r="HH119" s="45" t="s">
        <v>2190</v>
      </c>
      <c r="HI119" s="45">
        <v>3</v>
      </c>
      <c r="HJ119" s="46" t="s">
        <v>2202</v>
      </c>
      <c r="HK119" s="45" t="s">
        <v>229</v>
      </c>
      <c r="HL119" s="45" t="s">
        <v>229</v>
      </c>
      <c r="HM119" s="45">
        <v>2</v>
      </c>
      <c r="HO119" s="49" t="s">
        <v>2302</v>
      </c>
    </row>
    <row r="120" spans="1:223" ht="17.5" x14ac:dyDescent="0.35">
      <c r="A120" s="32" t="s">
        <v>223</v>
      </c>
      <c r="B120" s="32" t="s">
        <v>596</v>
      </c>
      <c r="C120" s="32" t="s">
        <v>597</v>
      </c>
      <c r="D120" s="32" t="s">
        <v>598</v>
      </c>
      <c r="E120" s="32" t="s">
        <v>227</v>
      </c>
      <c r="F120" s="32" t="s">
        <v>228</v>
      </c>
      <c r="L120" s="33" t="s">
        <v>229</v>
      </c>
      <c r="O120" s="34" t="s">
        <v>229</v>
      </c>
      <c r="R120" s="35" t="str">
        <f>HYPERLINK("http://rhin-meuse.eaufrance.fr/masseeau?lang=fr&amp;etape=3&amp;massedeau="&amp;Etat_MESUP_2019[[#This Row],[CODE EUROPEEN]]&amp;"&amp;produit=caracteristique","SIERM ME")</f>
        <v>SIERM ME</v>
      </c>
      <c r="S120" s="36">
        <v>1</v>
      </c>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5" t="str">
        <f>HYPERLINK(Etat_MESUP_2019[[#This Row],[STATIONS REPRESENTATIVES]],"SIERM Station(s)")</f>
        <v>SIERM Station(s)</v>
      </c>
      <c r="BB120" t="s">
        <v>308</v>
      </c>
      <c r="BD120" s="38">
        <v>12.381368200000001</v>
      </c>
      <c r="BE120" s="33">
        <v>2</v>
      </c>
      <c r="BF120" s="33">
        <v>2</v>
      </c>
      <c r="BG120" s="40">
        <v>2</v>
      </c>
      <c r="BH120" s="40">
        <v>0</v>
      </c>
      <c r="BI120" s="40">
        <v>2</v>
      </c>
      <c r="BJ120" s="40">
        <v>0</v>
      </c>
      <c r="BK120" s="40">
        <v>0</v>
      </c>
      <c r="BL120" s="40">
        <v>0</v>
      </c>
      <c r="BM120" s="40">
        <v>0</v>
      </c>
      <c r="BN120" s="40">
        <v>0</v>
      </c>
      <c r="BO120" s="40">
        <v>2</v>
      </c>
      <c r="BP120" s="40">
        <v>2</v>
      </c>
      <c r="BQ120" s="40">
        <v>2</v>
      </c>
      <c r="BR120" s="40">
        <v>2</v>
      </c>
      <c r="BS120" s="40">
        <v>0</v>
      </c>
      <c r="BT120" s="40">
        <v>0</v>
      </c>
      <c r="BU120" s="40">
        <v>0</v>
      </c>
      <c r="BV120" s="40">
        <v>0</v>
      </c>
      <c r="BW120" s="40">
        <v>2</v>
      </c>
      <c r="BX120" s="40">
        <v>2</v>
      </c>
      <c r="BY120" s="40">
        <v>0</v>
      </c>
      <c r="BZ120" s="40">
        <v>2</v>
      </c>
      <c r="CA120" s="40">
        <v>0</v>
      </c>
      <c r="CB120" s="40">
        <v>2</v>
      </c>
      <c r="CC120" s="40">
        <v>2</v>
      </c>
      <c r="CD120" s="40">
        <v>0</v>
      </c>
      <c r="CE120" s="40">
        <v>0</v>
      </c>
      <c r="CF120" s="40">
        <v>0</v>
      </c>
      <c r="CG120" s="40">
        <v>0</v>
      </c>
      <c r="CH120" s="40">
        <v>0</v>
      </c>
      <c r="CI120" s="40">
        <v>0</v>
      </c>
      <c r="CJ120" s="40">
        <v>2</v>
      </c>
      <c r="CK120" s="40">
        <v>2</v>
      </c>
      <c r="CL120" s="40">
        <v>0</v>
      </c>
      <c r="CM120" s="40">
        <v>0</v>
      </c>
      <c r="CN120" s="40">
        <v>0</v>
      </c>
      <c r="CO120" s="40">
        <v>0</v>
      </c>
      <c r="CP120" s="40">
        <v>2</v>
      </c>
      <c r="CQ120" s="40">
        <v>0</v>
      </c>
      <c r="CR120" s="40">
        <v>0</v>
      </c>
      <c r="CS120" s="40">
        <v>0</v>
      </c>
      <c r="CT120" s="40">
        <v>0</v>
      </c>
      <c r="CU120" s="40">
        <v>0</v>
      </c>
      <c r="CV120" s="40">
        <v>2</v>
      </c>
      <c r="CW120" s="40">
        <v>2</v>
      </c>
      <c r="CX120" s="40">
        <v>0</v>
      </c>
      <c r="CY120" s="40">
        <v>2</v>
      </c>
      <c r="CZ120" s="40">
        <v>0</v>
      </c>
      <c r="DA120" s="40">
        <v>2</v>
      </c>
      <c r="DB120" s="40">
        <v>2</v>
      </c>
      <c r="DC120" s="40">
        <v>2</v>
      </c>
      <c r="DD120" s="40">
        <v>0</v>
      </c>
      <c r="DE120" s="40">
        <v>2</v>
      </c>
      <c r="DF120" s="40">
        <v>0</v>
      </c>
      <c r="DG120" s="40">
        <v>2</v>
      </c>
      <c r="DH120" s="40">
        <v>2</v>
      </c>
      <c r="DI120" s="40" t="s">
        <v>2190</v>
      </c>
      <c r="DJ120" s="37">
        <v>3</v>
      </c>
      <c r="DK120" s="37">
        <v>1</v>
      </c>
      <c r="DL120" s="37">
        <v>3</v>
      </c>
      <c r="DM120" s="42" t="s">
        <v>2190</v>
      </c>
      <c r="DN120" s="42"/>
      <c r="DO120" s="42"/>
      <c r="DP120" s="42"/>
      <c r="DQ120" s="42"/>
      <c r="DR120" s="42"/>
      <c r="DS120" s="42"/>
      <c r="DT120" s="42"/>
      <c r="DU120" s="42" t="s">
        <v>2256</v>
      </c>
      <c r="DV120" s="42">
        <v>0</v>
      </c>
      <c r="DW120" s="42">
        <v>0</v>
      </c>
      <c r="DX120" s="42"/>
      <c r="DY120" s="43" t="s">
        <v>232</v>
      </c>
      <c r="DZ120" s="42" t="s">
        <v>2190</v>
      </c>
      <c r="EA120" s="42">
        <v>0</v>
      </c>
      <c r="EB120" s="42">
        <v>0</v>
      </c>
      <c r="EC120" s="42">
        <v>0</v>
      </c>
      <c r="ED120" s="42" t="s">
        <v>2190</v>
      </c>
      <c r="EE120" s="43" t="s">
        <v>232</v>
      </c>
      <c r="EF120" s="42" t="s">
        <v>2190</v>
      </c>
      <c r="EG120" s="42">
        <v>3</v>
      </c>
      <c r="EH120" s="42">
        <v>0</v>
      </c>
      <c r="EI120" s="42">
        <v>0</v>
      </c>
      <c r="EJ120" s="42">
        <v>3</v>
      </c>
      <c r="EK120" s="43" t="s">
        <v>233</v>
      </c>
      <c r="EL120" s="42" t="s">
        <v>2257</v>
      </c>
      <c r="EM120" s="42">
        <v>0</v>
      </c>
      <c r="EN120" s="42">
        <v>0</v>
      </c>
      <c r="EO120" s="42" t="s">
        <v>2190</v>
      </c>
      <c r="EP120" s="43" t="s">
        <v>232</v>
      </c>
      <c r="EQ120" s="42" t="s">
        <v>2190</v>
      </c>
      <c r="ER120" s="41" t="s">
        <v>2189</v>
      </c>
      <c r="ES120" s="44" t="s">
        <v>2190</v>
      </c>
      <c r="ET120" s="42">
        <v>4</v>
      </c>
      <c r="EU120" s="42">
        <v>3</v>
      </c>
      <c r="EV120" s="43" t="s">
        <v>2192</v>
      </c>
      <c r="EW120" s="42">
        <v>1</v>
      </c>
      <c r="EX120" s="42">
        <v>1</v>
      </c>
      <c r="EY120" s="42">
        <v>1</v>
      </c>
      <c r="EZ120" s="42">
        <v>1</v>
      </c>
      <c r="FA120" s="42">
        <v>4</v>
      </c>
      <c r="FB120" s="42">
        <v>3</v>
      </c>
      <c r="FC120" s="42">
        <v>4</v>
      </c>
      <c r="FD120" s="42">
        <v>1</v>
      </c>
      <c r="FE120" s="42">
        <v>2</v>
      </c>
      <c r="FF120" s="42">
        <v>2</v>
      </c>
      <c r="FG120" s="42">
        <v>1</v>
      </c>
      <c r="FH120" s="42">
        <v>1</v>
      </c>
      <c r="FI120" s="42">
        <v>2</v>
      </c>
      <c r="FJ120" s="43" t="s">
        <v>2190</v>
      </c>
      <c r="FK120" s="44">
        <v>2</v>
      </c>
      <c r="FL120" s="44">
        <v>0</v>
      </c>
      <c r="FM120" s="44">
        <v>0</v>
      </c>
      <c r="FN120" s="44">
        <v>0</v>
      </c>
      <c r="FO120" s="44">
        <v>0</v>
      </c>
      <c r="FP120" s="44">
        <v>0</v>
      </c>
      <c r="FQ120" s="44">
        <v>0</v>
      </c>
      <c r="FR120" s="44">
        <v>1</v>
      </c>
      <c r="FS120" s="44">
        <v>1</v>
      </c>
      <c r="FT120" s="44">
        <v>1</v>
      </c>
      <c r="FU120" s="44">
        <v>2</v>
      </c>
      <c r="FV120" s="44">
        <v>1</v>
      </c>
      <c r="FW120" s="44">
        <v>2</v>
      </c>
      <c r="FX120" s="44">
        <v>2</v>
      </c>
      <c r="FY120" s="44">
        <v>1</v>
      </c>
      <c r="FZ120" s="44">
        <v>2</v>
      </c>
      <c r="GA120" s="44">
        <v>1</v>
      </c>
      <c r="GB120" s="44">
        <v>1</v>
      </c>
      <c r="GC120" s="44">
        <v>1</v>
      </c>
      <c r="GD120" s="44"/>
      <c r="GE120" s="44"/>
      <c r="GF120" s="44">
        <v>0</v>
      </c>
      <c r="GG120" s="44">
        <v>0</v>
      </c>
      <c r="GH120" s="44">
        <v>0</v>
      </c>
      <c r="GI120" s="44">
        <v>0</v>
      </c>
      <c r="GJ120" s="44">
        <v>2</v>
      </c>
      <c r="GK120" s="44">
        <v>2</v>
      </c>
      <c r="GL120" s="44">
        <v>2</v>
      </c>
      <c r="GM120" s="44">
        <v>2</v>
      </c>
      <c r="GN120" s="44">
        <v>2</v>
      </c>
      <c r="GO120" s="37" t="s">
        <v>2189</v>
      </c>
      <c r="GP120" s="37" t="s">
        <v>2189</v>
      </c>
      <c r="GQ120" s="37">
        <v>1</v>
      </c>
      <c r="GR120" s="37">
        <v>2</v>
      </c>
      <c r="GS120" s="37">
        <v>1</v>
      </c>
      <c r="GT120" s="37" t="s">
        <v>2189</v>
      </c>
      <c r="GU120" s="37" t="s">
        <v>2189</v>
      </c>
      <c r="GV120" s="37" t="s">
        <v>2189</v>
      </c>
      <c r="GW120" s="37" t="s">
        <v>2189</v>
      </c>
      <c r="GX120" s="37" t="s">
        <v>2189</v>
      </c>
      <c r="GY120" s="45">
        <v>0</v>
      </c>
      <c r="GZ120" s="45">
        <v>3</v>
      </c>
      <c r="HA120" s="45">
        <v>0</v>
      </c>
      <c r="HB120" s="46" t="s">
        <v>2193</v>
      </c>
      <c r="HD120" s="46"/>
      <c r="HE120" s="45">
        <v>3</v>
      </c>
      <c r="HF120" s="46" t="s">
        <v>2193</v>
      </c>
      <c r="HG120" s="45" t="s">
        <v>2190</v>
      </c>
      <c r="HH120" s="45" t="s">
        <v>2190</v>
      </c>
      <c r="HI120" s="45">
        <v>2</v>
      </c>
      <c r="HJ120" s="46" t="s">
        <v>2194</v>
      </c>
      <c r="HK120" s="45" t="s">
        <v>2190</v>
      </c>
      <c r="HL120" s="45" t="s">
        <v>2190</v>
      </c>
      <c r="HM120" s="45">
        <v>2</v>
      </c>
      <c r="HO120" s="49" t="s">
        <v>2303</v>
      </c>
    </row>
    <row r="121" spans="1:223" ht="17.5" x14ac:dyDescent="0.35">
      <c r="A121" s="32" t="s">
        <v>223</v>
      </c>
      <c r="B121" s="32" t="s">
        <v>599</v>
      </c>
      <c r="C121" s="32" t="s">
        <v>600</v>
      </c>
      <c r="D121" s="32" t="s">
        <v>601</v>
      </c>
      <c r="E121" s="32" t="s">
        <v>227</v>
      </c>
      <c r="F121" s="32" t="s">
        <v>228</v>
      </c>
      <c r="L121" s="33" t="s">
        <v>229</v>
      </c>
      <c r="O121" s="34" t="s">
        <v>229</v>
      </c>
      <c r="R121" s="35" t="str">
        <f>HYPERLINK("http://rhin-meuse.eaufrance.fr/masseeau?lang=fr&amp;etape=3&amp;massedeau="&amp;Etat_MESUP_2019[[#This Row],[CODE EUROPEEN]]&amp;"&amp;produit=caracteristique","SIERM ME")</f>
        <v>SIERM ME</v>
      </c>
      <c r="S121" s="36">
        <v>1</v>
      </c>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5" t="str">
        <f>HYPERLINK(Etat_MESUP_2019[[#This Row],[STATIONS REPRESENTATIVES]],"SIERM Station(s)")</f>
        <v>SIERM Station(s)</v>
      </c>
      <c r="BB121" t="s">
        <v>308</v>
      </c>
      <c r="BD121" s="38">
        <v>1.3309940999999998</v>
      </c>
      <c r="BE121" s="33">
        <v>0</v>
      </c>
      <c r="BF121" s="33">
        <v>0</v>
      </c>
      <c r="BG121" s="40">
        <v>0</v>
      </c>
      <c r="BH121" s="40">
        <v>0</v>
      </c>
      <c r="BI121" s="40">
        <v>0</v>
      </c>
      <c r="BJ121" s="40">
        <v>0</v>
      </c>
      <c r="BK121" s="40">
        <v>0</v>
      </c>
      <c r="BL121" s="40">
        <v>0</v>
      </c>
      <c r="BM121" s="40">
        <v>0</v>
      </c>
      <c r="BN121" s="40">
        <v>0</v>
      </c>
      <c r="BO121" s="40">
        <v>0</v>
      </c>
      <c r="BP121" s="40">
        <v>0</v>
      </c>
      <c r="BQ121" s="40">
        <v>0</v>
      </c>
      <c r="BR121" s="40">
        <v>0</v>
      </c>
      <c r="BS121" s="40">
        <v>0</v>
      </c>
      <c r="BT121" s="40">
        <v>0</v>
      </c>
      <c r="BU121" s="40">
        <v>0</v>
      </c>
      <c r="BV121" s="40">
        <v>0</v>
      </c>
      <c r="BW121" s="40">
        <v>0</v>
      </c>
      <c r="BX121" s="40">
        <v>0</v>
      </c>
      <c r="BY121" s="40">
        <v>0</v>
      </c>
      <c r="BZ121" s="40">
        <v>0</v>
      </c>
      <c r="CA121" s="40">
        <v>0</v>
      </c>
      <c r="CB121" s="40">
        <v>0</v>
      </c>
      <c r="CC121" s="40">
        <v>0</v>
      </c>
      <c r="CD121" s="40">
        <v>0</v>
      </c>
      <c r="CE121" s="40">
        <v>0</v>
      </c>
      <c r="CF121" s="40">
        <v>0</v>
      </c>
      <c r="CG121" s="40">
        <v>0</v>
      </c>
      <c r="CH121" s="40">
        <v>0</v>
      </c>
      <c r="CI121" s="40">
        <v>0</v>
      </c>
      <c r="CJ121" s="40">
        <v>0</v>
      </c>
      <c r="CK121" s="40">
        <v>0</v>
      </c>
      <c r="CL121" s="40">
        <v>0</v>
      </c>
      <c r="CM121" s="40">
        <v>0</v>
      </c>
      <c r="CN121" s="40">
        <v>0</v>
      </c>
      <c r="CO121" s="40">
        <v>0</v>
      </c>
      <c r="CP121" s="40">
        <v>0</v>
      </c>
      <c r="CQ121" s="40">
        <v>0</v>
      </c>
      <c r="CR121" s="40">
        <v>0</v>
      </c>
      <c r="CS121" s="40">
        <v>0</v>
      </c>
      <c r="CT121" s="40">
        <v>0</v>
      </c>
      <c r="CU121" s="40">
        <v>0</v>
      </c>
      <c r="CV121" s="40">
        <v>0</v>
      </c>
      <c r="CW121" s="40">
        <v>0</v>
      </c>
      <c r="CX121" s="40">
        <v>0</v>
      </c>
      <c r="CY121" s="40">
        <v>0</v>
      </c>
      <c r="CZ121" s="40">
        <v>0</v>
      </c>
      <c r="DA121" s="40">
        <v>0</v>
      </c>
      <c r="DB121" s="40">
        <v>0</v>
      </c>
      <c r="DC121" s="40">
        <v>0</v>
      </c>
      <c r="DD121" s="40">
        <v>0</v>
      </c>
      <c r="DE121" s="40">
        <v>0</v>
      </c>
      <c r="DF121" s="40">
        <v>0</v>
      </c>
      <c r="DG121" s="40">
        <v>0</v>
      </c>
      <c r="DH121" s="40">
        <v>0</v>
      </c>
      <c r="DI121" s="40" t="s">
        <v>2190</v>
      </c>
      <c r="DJ121" s="37">
        <v>3</v>
      </c>
      <c r="DK121" s="37">
        <v>2</v>
      </c>
      <c r="DL121" s="37">
        <v>3</v>
      </c>
      <c r="DM121" s="42" t="s">
        <v>2190</v>
      </c>
      <c r="DN121" s="42"/>
      <c r="DO121" s="42"/>
      <c r="DP121" s="42"/>
      <c r="DQ121" s="42"/>
      <c r="DR121" s="42"/>
      <c r="DS121" s="42"/>
      <c r="DT121" s="42"/>
      <c r="DU121" s="42" t="s">
        <v>2218</v>
      </c>
      <c r="DV121" s="42">
        <v>0</v>
      </c>
      <c r="DW121" s="42">
        <v>0</v>
      </c>
      <c r="DX121" s="42"/>
      <c r="DY121" s="43" t="s">
        <v>232</v>
      </c>
      <c r="DZ121" s="42" t="s">
        <v>2190</v>
      </c>
      <c r="EA121" s="42">
        <v>0</v>
      </c>
      <c r="EB121" s="42">
        <v>0</v>
      </c>
      <c r="EC121" s="42">
        <v>0</v>
      </c>
      <c r="ED121" s="42" t="s">
        <v>2190</v>
      </c>
      <c r="EE121" s="43" t="s">
        <v>232</v>
      </c>
      <c r="EF121" s="42" t="s">
        <v>2190</v>
      </c>
      <c r="EG121" s="42">
        <v>0</v>
      </c>
      <c r="EH121" s="42">
        <v>0</v>
      </c>
      <c r="EI121" s="42">
        <v>0</v>
      </c>
      <c r="EJ121" s="42" t="s">
        <v>2190</v>
      </c>
      <c r="EK121" s="43" t="s">
        <v>232</v>
      </c>
      <c r="EL121" s="42" t="s">
        <v>2190</v>
      </c>
      <c r="EM121" s="42">
        <v>0</v>
      </c>
      <c r="EN121" s="42">
        <v>0</v>
      </c>
      <c r="EO121" s="42" t="s">
        <v>2190</v>
      </c>
      <c r="EP121" s="43" t="s">
        <v>232</v>
      </c>
      <c r="EQ121" s="42" t="s">
        <v>2190</v>
      </c>
      <c r="ER121" s="41" t="s">
        <v>2189</v>
      </c>
      <c r="ES121" s="44" t="s">
        <v>2190</v>
      </c>
      <c r="ET121" s="42">
        <v>3</v>
      </c>
      <c r="EU121" s="42">
        <v>3</v>
      </c>
      <c r="EV121" s="43" t="s">
        <v>2208</v>
      </c>
      <c r="EW121" s="42">
        <v>0</v>
      </c>
      <c r="EX121" s="42">
        <v>0</v>
      </c>
      <c r="EY121" s="42">
        <v>1</v>
      </c>
      <c r="EZ121" s="42">
        <v>1</v>
      </c>
      <c r="FA121" s="42">
        <v>0</v>
      </c>
      <c r="FB121" s="42">
        <v>0</v>
      </c>
      <c r="FC121" s="42">
        <v>1</v>
      </c>
      <c r="FD121" s="42">
        <v>1</v>
      </c>
      <c r="FE121" s="42">
        <v>1</v>
      </c>
      <c r="FF121" s="42">
        <v>2</v>
      </c>
      <c r="FG121" s="42">
        <v>2</v>
      </c>
      <c r="FH121" s="42">
        <v>2</v>
      </c>
      <c r="FI121" s="42">
        <v>2</v>
      </c>
      <c r="FJ121" s="43" t="s">
        <v>2190</v>
      </c>
      <c r="FK121" s="44">
        <v>0</v>
      </c>
      <c r="FL121" s="44">
        <v>0</v>
      </c>
      <c r="FM121" s="44">
        <v>0</v>
      </c>
      <c r="FN121" s="44">
        <v>0</v>
      </c>
      <c r="FO121" s="44">
        <v>0</v>
      </c>
      <c r="FP121" s="44">
        <v>0</v>
      </c>
      <c r="FQ121" s="44">
        <v>0</v>
      </c>
      <c r="FR121" s="44">
        <v>0</v>
      </c>
      <c r="FS121" s="44">
        <v>0</v>
      </c>
      <c r="FT121" s="44">
        <v>0</v>
      </c>
      <c r="FU121" s="44">
        <v>0</v>
      </c>
      <c r="FV121" s="44">
        <v>0</v>
      </c>
      <c r="FW121" s="44">
        <v>0</v>
      </c>
      <c r="FX121" s="44">
        <v>0</v>
      </c>
      <c r="FY121" s="44">
        <v>0</v>
      </c>
      <c r="FZ121" s="44">
        <v>0</v>
      </c>
      <c r="GA121" s="44">
        <v>0</v>
      </c>
      <c r="GB121" s="44">
        <v>0</v>
      </c>
      <c r="GC121" s="44">
        <v>0</v>
      </c>
      <c r="GD121" s="44"/>
      <c r="GE121" s="44"/>
      <c r="GF121" s="44">
        <v>0</v>
      </c>
      <c r="GG121" s="44">
        <v>0</v>
      </c>
      <c r="GH121" s="44">
        <v>0</v>
      </c>
      <c r="GI121" s="44">
        <v>0</v>
      </c>
      <c r="GJ121" s="44">
        <v>0</v>
      </c>
      <c r="GK121" s="44">
        <v>0</v>
      </c>
      <c r="GL121" s="44">
        <v>0</v>
      </c>
      <c r="GM121" s="44">
        <v>0</v>
      </c>
      <c r="GN121" s="44">
        <v>0</v>
      </c>
      <c r="GO121" s="37" t="s">
        <v>2189</v>
      </c>
      <c r="GP121" s="37" t="s">
        <v>2189</v>
      </c>
      <c r="GQ121" s="37">
        <v>1</v>
      </c>
      <c r="GR121" s="37">
        <v>3</v>
      </c>
      <c r="GS121" s="37">
        <v>2</v>
      </c>
      <c r="GT121" s="37" t="s">
        <v>2189</v>
      </c>
      <c r="GU121" s="37" t="s">
        <v>2189</v>
      </c>
      <c r="GV121" s="37" t="s">
        <v>2189</v>
      </c>
      <c r="GW121" s="37" t="s">
        <v>2189</v>
      </c>
      <c r="GX121" s="37" t="s">
        <v>2189</v>
      </c>
      <c r="GY121" s="45">
        <v>2</v>
      </c>
      <c r="GZ121" s="45">
        <v>3</v>
      </c>
      <c r="HA121" s="45">
        <v>0</v>
      </c>
      <c r="HB121" s="46" t="s">
        <v>2193</v>
      </c>
      <c r="HD121" s="46"/>
      <c r="HE121" s="45">
        <v>2</v>
      </c>
      <c r="HF121" s="46" t="s">
        <v>2194</v>
      </c>
      <c r="HG121" s="45" t="s">
        <v>2190</v>
      </c>
      <c r="HH121" s="45" t="s">
        <v>2190</v>
      </c>
      <c r="HI121" s="45">
        <v>4</v>
      </c>
      <c r="HJ121" s="46" t="s">
        <v>2193</v>
      </c>
      <c r="HK121" s="45" t="s">
        <v>229</v>
      </c>
      <c r="HL121" s="45" t="s">
        <v>2190</v>
      </c>
      <c r="HM121" s="45">
        <v>2</v>
      </c>
      <c r="HO121" s="49">
        <v>0</v>
      </c>
    </row>
    <row r="122" spans="1:223" ht="17.5" x14ac:dyDescent="0.35">
      <c r="A122" s="32" t="s">
        <v>223</v>
      </c>
      <c r="B122" s="32" t="s">
        <v>602</v>
      </c>
      <c r="C122" s="32" t="s">
        <v>603</v>
      </c>
      <c r="D122" s="32" t="s">
        <v>604</v>
      </c>
      <c r="E122" s="32" t="s">
        <v>227</v>
      </c>
      <c r="F122" s="32" t="s">
        <v>228</v>
      </c>
      <c r="L122" s="33" t="s">
        <v>229</v>
      </c>
      <c r="O122" s="34" t="s">
        <v>229</v>
      </c>
      <c r="R122" s="35" t="str">
        <f>HYPERLINK("http://rhin-meuse.eaufrance.fr/masseeau?lang=fr&amp;etape=3&amp;massedeau="&amp;Etat_MESUP_2019[[#This Row],[CODE EUROPEEN]]&amp;"&amp;produit=caracteristique","SIERM ME")</f>
        <v>SIERM ME</v>
      </c>
      <c r="S122" s="36">
        <v>1</v>
      </c>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5" t="str">
        <f>HYPERLINK(Etat_MESUP_2019[[#This Row],[STATIONS REPRESENTATIVES]],"SIERM Station(s)")</f>
        <v>SIERM Station(s)</v>
      </c>
      <c r="BB122" t="s">
        <v>308</v>
      </c>
      <c r="BD122" s="38">
        <v>4.7791688000000008</v>
      </c>
      <c r="BE122" s="33">
        <v>2</v>
      </c>
      <c r="BF122" s="33">
        <v>2</v>
      </c>
      <c r="BG122" s="40">
        <v>2</v>
      </c>
      <c r="BH122" s="40">
        <v>2</v>
      </c>
      <c r="BI122" s="40">
        <v>2</v>
      </c>
      <c r="BJ122" s="40">
        <v>0</v>
      </c>
      <c r="BK122" s="40">
        <v>0</v>
      </c>
      <c r="BL122" s="40">
        <v>2</v>
      </c>
      <c r="BM122" s="40">
        <v>0</v>
      </c>
      <c r="BN122" s="40">
        <v>0</v>
      </c>
      <c r="BO122" s="40">
        <v>2</v>
      </c>
      <c r="BP122" s="40">
        <v>2</v>
      </c>
      <c r="BQ122" s="40">
        <v>2</v>
      </c>
      <c r="BR122" s="40">
        <v>2</v>
      </c>
      <c r="BS122" s="40">
        <v>0</v>
      </c>
      <c r="BT122" s="40">
        <v>0</v>
      </c>
      <c r="BU122" s="40">
        <v>0</v>
      </c>
      <c r="BV122" s="40">
        <v>0</v>
      </c>
      <c r="BW122" s="40">
        <v>2</v>
      </c>
      <c r="BX122" s="40">
        <v>2</v>
      </c>
      <c r="BY122" s="40">
        <v>2</v>
      </c>
      <c r="BZ122" s="40">
        <v>2</v>
      </c>
      <c r="CA122" s="40">
        <v>0</v>
      </c>
      <c r="CB122" s="40">
        <v>2</v>
      </c>
      <c r="CC122" s="40">
        <v>2</v>
      </c>
      <c r="CD122" s="40">
        <v>2</v>
      </c>
      <c r="CE122" s="40">
        <v>2</v>
      </c>
      <c r="CF122" s="40">
        <v>2</v>
      </c>
      <c r="CG122" s="40">
        <v>2</v>
      </c>
      <c r="CH122" s="40">
        <v>0</v>
      </c>
      <c r="CI122" s="40">
        <v>0</v>
      </c>
      <c r="CJ122" s="40">
        <v>2</v>
      </c>
      <c r="CK122" s="40">
        <v>2</v>
      </c>
      <c r="CL122" s="40">
        <v>2</v>
      </c>
      <c r="CM122" s="40">
        <v>2</v>
      </c>
      <c r="CN122" s="40">
        <v>2</v>
      </c>
      <c r="CO122" s="40">
        <v>2</v>
      </c>
      <c r="CP122" s="40">
        <v>2</v>
      </c>
      <c r="CQ122" s="40">
        <v>0</v>
      </c>
      <c r="CR122" s="40">
        <v>0</v>
      </c>
      <c r="CS122" s="40">
        <v>0</v>
      </c>
      <c r="CT122" s="40">
        <v>0</v>
      </c>
      <c r="CU122" s="40">
        <v>0</v>
      </c>
      <c r="CV122" s="40">
        <v>2</v>
      </c>
      <c r="CW122" s="40">
        <v>2</v>
      </c>
      <c r="CX122" s="40">
        <v>0</v>
      </c>
      <c r="CY122" s="40">
        <v>2</v>
      </c>
      <c r="CZ122" s="40">
        <v>0</v>
      </c>
      <c r="DA122" s="40">
        <v>2</v>
      </c>
      <c r="DB122" s="40">
        <v>2</v>
      </c>
      <c r="DC122" s="40">
        <v>2</v>
      </c>
      <c r="DD122" s="40">
        <v>0</v>
      </c>
      <c r="DE122" s="40">
        <v>2</v>
      </c>
      <c r="DF122" s="40">
        <v>0</v>
      </c>
      <c r="DG122" s="40">
        <v>2</v>
      </c>
      <c r="DH122" s="40">
        <v>2</v>
      </c>
      <c r="DI122" s="40" t="s">
        <v>2190</v>
      </c>
      <c r="DJ122" s="37">
        <v>3</v>
      </c>
      <c r="DK122" s="37">
        <v>2</v>
      </c>
      <c r="DL122" s="37">
        <v>3</v>
      </c>
      <c r="DM122" s="42" t="s">
        <v>229</v>
      </c>
      <c r="DN122" s="42"/>
      <c r="DO122" s="43" t="s">
        <v>229</v>
      </c>
      <c r="DP122" s="42"/>
      <c r="DQ122" s="42"/>
      <c r="DR122" s="42"/>
      <c r="DS122" s="42"/>
      <c r="DT122" s="42"/>
      <c r="DU122" s="42" t="s">
        <v>2190</v>
      </c>
      <c r="DV122" s="42">
        <v>3</v>
      </c>
      <c r="DW122" s="42">
        <v>3</v>
      </c>
      <c r="DX122" s="42"/>
      <c r="DY122" s="43" t="s">
        <v>232</v>
      </c>
      <c r="DZ122" s="42" t="s">
        <v>2191</v>
      </c>
      <c r="EA122" s="42">
        <v>1</v>
      </c>
      <c r="EB122" s="42">
        <v>1</v>
      </c>
      <c r="EC122" s="42">
        <v>1</v>
      </c>
      <c r="ED122" s="42" t="s">
        <v>2190</v>
      </c>
      <c r="EE122" s="43" t="s">
        <v>232</v>
      </c>
      <c r="EF122" s="42" t="s">
        <v>2191</v>
      </c>
      <c r="EG122" s="42">
        <v>1</v>
      </c>
      <c r="EH122" s="42">
        <v>1</v>
      </c>
      <c r="EI122" s="42">
        <v>1</v>
      </c>
      <c r="EJ122" s="42" t="s">
        <v>2190</v>
      </c>
      <c r="EK122" s="43" t="s">
        <v>232</v>
      </c>
      <c r="EL122" s="42" t="s">
        <v>2191</v>
      </c>
      <c r="EM122" s="42">
        <v>1</v>
      </c>
      <c r="EN122" s="42">
        <v>1</v>
      </c>
      <c r="EO122" s="42" t="s">
        <v>2190</v>
      </c>
      <c r="EP122" s="43" t="s">
        <v>232</v>
      </c>
      <c r="EQ122" s="42" t="s">
        <v>2191</v>
      </c>
      <c r="ER122" s="41" t="s">
        <v>2189</v>
      </c>
      <c r="ES122" s="44" t="s">
        <v>2190</v>
      </c>
      <c r="ET122" s="42">
        <v>3</v>
      </c>
      <c r="EU122" s="42">
        <v>3</v>
      </c>
      <c r="EV122" s="43" t="s">
        <v>2192</v>
      </c>
      <c r="EW122" s="42">
        <v>1</v>
      </c>
      <c r="EX122" s="42">
        <v>1</v>
      </c>
      <c r="EY122" s="42">
        <v>1</v>
      </c>
      <c r="EZ122" s="42">
        <v>1</v>
      </c>
      <c r="FA122" s="42">
        <v>3</v>
      </c>
      <c r="FB122" s="42">
        <v>3</v>
      </c>
      <c r="FC122" s="42">
        <v>3</v>
      </c>
      <c r="FD122" s="42">
        <v>1</v>
      </c>
      <c r="FE122" s="42">
        <v>1</v>
      </c>
      <c r="FF122" s="42">
        <v>2</v>
      </c>
      <c r="FG122" s="42">
        <v>1</v>
      </c>
      <c r="FH122" s="42">
        <v>1</v>
      </c>
      <c r="FI122" s="42">
        <v>2</v>
      </c>
      <c r="FJ122" s="43" t="s">
        <v>2190</v>
      </c>
      <c r="FK122" s="44">
        <v>2</v>
      </c>
      <c r="FL122" s="44">
        <v>1</v>
      </c>
      <c r="FM122" s="44">
        <v>0</v>
      </c>
      <c r="FN122" s="44">
        <v>2</v>
      </c>
      <c r="FO122" s="44">
        <v>2</v>
      </c>
      <c r="FP122" s="44">
        <v>1</v>
      </c>
      <c r="FQ122" s="44">
        <v>1</v>
      </c>
      <c r="FR122" s="44">
        <v>1</v>
      </c>
      <c r="FS122" s="44">
        <v>1</v>
      </c>
      <c r="FT122" s="44">
        <v>1</v>
      </c>
      <c r="FU122" s="44">
        <v>2</v>
      </c>
      <c r="FV122" s="44">
        <v>1</v>
      </c>
      <c r="FW122" s="44">
        <v>2</v>
      </c>
      <c r="FX122" s="44">
        <v>2</v>
      </c>
      <c r="FY122" s="44">
        <v>1</v>
      </c>
      <c r="FZ122" s="44">
        <v>2</v>
      </c>
      <c r="GA122" s="44">
        <v>1</v>
      </c>
      <c r="GB122" s="44">
        <v>1</v>
      </c>
      <c r="GC122" s="44">
        <v>1</v>
      </c>
      <c r="GD122" s="44"/>
      <c r="GE122" s="44"/>
      <c r="GF122" s="44">
        <v>2</v>
      </c>
      <c r="GG122" s="44">
        <v>2</v>
      </c>
      <c r="GH122" s="44">
        <v>2</v>
      </c>
      <c r="GI122" s="44">
        <v>2</v>
      </c>
      <c r="GJ122" s="44">
        <v>2</v>
      </c>
      <c r="GK122" s="44">
        <v>2</v>
      </c>
      <c r="GL122" s="44">
        <v>2</v>
      </c>
      <c r="GM122" s="44">
        <v>2</v>
      </c>
      <c r="GN122" s="44">
        <v>2</v>
      </c>
      <c r="GO122" s="37" t="s">
        <v>2189</v>
      </c>
      <c r="GP122" s="37" t="s">
        <v>2189</v>
      </c>
      <c r="GQ122" s="37">
        <v>1</v>
      </c>
      <c r="GR122" s="37">
        <v>1</v>
      </c>
      <c r="GS122" s="37">
        <v>2</v>
      </c>
      <c r="GT122" s="37" t="s">
        <v>2189</v>
      </c>
      <c r="GU122" s="37" t="s">
        <v>2189</v>
      </c>
      <c r="GV122" s="37" t="s">
        <v>2189</v>
      </c>
      <c r="GW122" s="37" t="s">
        <v>2189</v>
      </c>
      <c r="GX122" s="37" t="s">
        <v>2189</v>
      </c>
      <c r="GY122" s="45">
        <v>2</v>
      </c>
      <c r="GZ122" s="45">
        <v>3</v>
      </c>
      <c r="HA122" s="45">
        <v>0</v>
      </c>
      <c r="HB122" s="46" t="s">
        <v>2193</v>
      </c>
      <c r="HD122" s="46"/>
      <c r="HE122" s="45">
        <v>3</v>
      </c>
      <c r="HF122" s="46" t="s">
        <v>2193</v>
      </c>
      <c r="HG122" s="45" t="s">
        <v>229</v>
      </c>
      <c r="HH122" s="45" t="s">
        <v>2190</v>
      </c>
      <c r="HI122" s="45">
        <v>4</v>
      </c>
      <c r="HJ122" s="46" t="s">
        <v>2193</v>
      </c>
      <c r="HK122" s="45" t="s">
        <v>229</v>
      </c>
      <c r="HL122" s="45" t="s">
        <v>229</v>
      </c>
      <c r="HM122" s="45">
        <v>0</v>
      </c>
      <c r="HO122" s="49" t="s">
        <v>2304</v>
      </c>
    </row>
    <row r="123" spans="1:223" ht="17.5" x14ac:dyDescent="0.35">
      <c r="A123" s="32" t="s">
        <v>223</v>
      </c>
      <c r="B123" s="32" t="s">
        <v>605</v>
      </c>
      <c r="C123" s="32" t="s">
        <v>606</v>
      </c>
      <c r="D123" s="32" t="s">
        <v>607</v>
      </c>
      <c r="E123" s="32" t="s">
        <v>227</v>
      </c>
      <c r="F123" s="32" t="s">
        <v>228</v>
      </c>
      <c r="L123" s="33" t="s">
        <v>229</v>
      </c>
      <c r="O123" s="34" t="s">
        <v>229</v>
      </c>
      <c r="R123" s="35" t="str">
        <f>HYPERLINK("http://rhin-meuse.eaufrance.fr/masseeau?lang=fr&amp;etape=3&amp;massedeau="&amp;Etat_MESUP_2019[[#This Row],[CODE EUROPEEN]]&amp;"&amp;produit=caracteristique","SIERM ME")</f>
        <v>SIERM ME</v>
      </c>
      <c r="S123" s="36">
        <v>1</v>
      </c>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5" t="str">
        <f>HYPERLINK(Etat_MESUP_2019[[#This Row],[STATIONS REPRESENTATIVES]],"SIERM Station(s)")</f>
        <v>SIERM Station(s)</v>
      </c>
      <c r="BB123" t="s">
        <v>246</v>
      </c>
      <c r="BC123" s="37" t="s">
        <v>247</v>
      </c>
      <c r="BD123" s="38">
        <v>4.3836002000000001</v>
      </c>
      <c r="BE123" s="33">
        <v>0</v>
      </c>
      <c r="BF123" s="33">
        <v>0</v>
      </c>
      <c r="BG123" s="40">
        <v>0</v>
      </c>
      <c r="BH123" s="40">
        <v>0</v>
      </c>
      <c r="BI123" s="40">
        <v>0</v>
      </c>
      <c r="BJ123" s="40">
        <v>0</v>
      </c>
      <c r="BK123" s="40">
        <v>0</v>
      </c>
      <c r="BL123" s="40">
        <v>0</v>
      </c>
      <c r="BM123" s="40">
        <v>0</v>
      </c>
      <c r="BN123" s="40">
        <v>0</v>
      </c>
      <c r="BO123" s="40">
        <v>0</v>
      </c>
      <c r="BP123" s="40">
        <v>0</v>
      </c>
      <c r="BQ123" s="40">
        <v>0</v>
      </c>
      <c r="BR123" s="40">
        <v>0</v>
      </c>
      <c r="BS123" s="40">
        <v>0</v>
      </c>
      <c r="BT123" s="40">
        <v>0</v>
      </c>
      <c r="BU123" s="40">
        <v>0</v>
      </c>
      <c r="BV123" s="40">
        <v>0</v>
      </c>
      <c r="BW123" s="40">
        <v>0</v>
      </c>
      <c r="BX123" s="40">
        <v>0</v>
      </c>
      <c r="BY123" s="40">
        <v>0</v>
      </c>
      <c r="BZ123" s="40">
        <v>0</v>
      </c>
      <c r="CA123" s="40">
        <v>0</v>
      </c>
      <c r="CB123" s="40">
        <v>0</v>
      </c>
      <c r="CC123" s="40">
        <v>0</v>
      </c>
      <c r="CD123" s="40">
        <v>0</v>
      </c>
      <c r="CE123" s="40">
        <v>0</v>
      </c>
      <c r="CF123" s="40">
        <v>0</v>
      </c>
      <c r="CG123" s="40">
        <v>0</v>
      </c>
      <c r="CH123" s="40">
        <v>0</v>
      </c>
      <c r="CI123" s="40">
        <v>0</v>
      </c>
      <c r="CJ123" s="40">
        <v>0</v>
      </c>
      <c r="CK123" s="40">
        <v>0</v>
      </c>
      <c r="CL123" s="40">
        <v>0</v>
      </c>
      <c r="CM123" s="40">
        <v>0</v>
      </c>
      <c r="CN123" s="40">
        <v>0</v>
      </c>
      <c r="CO123" s="40">
        <v>0</v>
      </c>
      <c r="CP123" s="40">
        <v>0</v>
      </c>
      <c r="CQ123" s="40">
        <v>0</v>
      </c>
      <c r="CR123" s="40">
        <v>0</v>
      </c>
      <c r="CS123" s="40">
        <v>0</v>
      </c>
      <c r="CT123" s="40">
        <v>0</v>
      </c>
      <c r="CU123" s="40">
        <v>0</v>
      </c>
      <c r="CV123" s="40">
        <v>0</v>
      </c>
      <c r="CW123" s="40">
        <v>0</v>
      </c>
      <c r="CX123" s="40">
        <v>0</v>
      </c>
      <c r="CY123" s="40">
        <v>0</v>
      </c>
      <c r="CZ123" s="40">
        <v>0</v>
      </c>
      <c r="DA123" s="40">
        <v>0</v>
      </c>
      <c r="DB123" s="40">
        <v>0</v>
      </c>
      <c r="DC123" s="40">
        <v>0</v>
      </c>
      <c r="DD123" s="40">
        <v>0</v>
      </c>
      <c r="DE123" s="40">
        <v>0</v>
      </c>
      <c r="DF123" s="40">
        <v>0</v>
      </c>
      <c r="DG123" s="40">
        <v>0</v>
      </c>
      <c r="DH123" s="40">
        <v>0</v>
      </c>
      <c r="DI123" s="40" t="s">
        <v>2190</v>
      </c>
      <c r="DJ123" s="37">
        <v>2</v>
      </c>
      <c r="DK123" s="37">
        <v>2</v>
      </c>
      <c r="DL123" s="37">
        <v>2</v>
      </c>
      <c r="DM123" s="42" t="s">
        <v>229</v>
      </c>
      <c r="DN123" s="42"/>
      <c r="DO123" s="43" t="s">
        <v>229</v>
      </c>
      <c r="DP123" s="42"/>
      <c r="DQ123" s="42"/>
      <c r="DR123" s="42"/>
      <c r="DS123" s="42"/>
      <c r="DT123" s="42"/>
      <c r="DU123" s="42" t="s">
        <v>2190</v>
      </c>
      <c r="DV123" s="42">
        <v>0</v>
      </c>
      <c r="DW123" s="42">
        <v>0</v>
      </c>
      <c r="DX123" s="42"/>
      <c r="DY123" s="43" t="s">
        <v>232</v>
      </c>
      <c r="DZ123" s="42" t="s">
        <v>2190</v>
      </c>
      <c r="EA123" s="42">
        <v>0</v>
      </c>
      <c r="EB123" s="42">
        <v>0</v>
      </c>
      <c r="EC123" s="42">
        <v>0</v>
      </c>
      <c r="ED123" s="42" t="s">
        <v>2190</v>
      </c>
      <c r="EE123" s="43" t="s">
        <v>232</v>
      </c>
      <c r="EF123" s="42" t="s">
        <v>2190</v>
      </c>
      <c r="EG123" s="42">
        <v>0</v>
      </c>
      <c r="EH123" s="42">
        <v>0</v>
      </c>
      <c r="EI123" s="42">
        <v>0</v>
      </c>
      <c r="EJ123" s="42" t="s">
        <v>2190</v>
      </c>
      <c r="EK123" s="43" t="s">
        <v>232</v>
      </c>
      <c r="EL123" s="42" t="s">
        <v>2190</v>
      </c>
      <c r="EM123" s="42">
        <v>0</v>
      </c>
      <c r="EN123" s="42">
        <v>0</v>
      </c>
      <c r="EO123" s="42" t="s">
        <v>2190</v>
      </c>
      <c r="EP123" s="43" t="s">
        <v>232</v>
      </c>
      <c r="EQ123" s="42" t="s">
        <v>2190</v>
      </c>
      <c r="ER123" s="41" t="s">
        <v>2189</v>
      </c>
      <c r="ES123" s="44" t="s">
        <v>2190</v>
      </c>
      <c r="ET123" s="42">
        <v>2</v>
      </c>
      <c r="EU123" s="42">
        <v>2</v>
      </c>
      <c r="EV123" s="43" t="s">
        <v>2208</v>
      </c>
      <c r="EW123" s="42">
        <v>0</v>
      </c>
      <c r="EX123" s="42">
        <v>0</v>
      </c>
      <c r="EY123" s="42">
        <v>1</v>
      </c>
      <c r="EZ123" s="42">
        <v>1</v>
      </c>
      <c r="FA123" s="42">
        <v>0</v>
      </c>
      <c r="FB123" s="42">
        <v>0</v>
      </c>
      <c r="FC123" s="42">
        <v>1</v>
      </c>
      <c r="FD123" s="42">
        <v>2</v>
      </c>
      <c r="FE123" s="42">
        <v>2</v>
      </c>
      <c r="FF123" s="42">
        <v>2</v>
      </c>
      <c r="FG123" s="42">
        <v>2</v>
      </c>
      <c r="FH123" s="42">
        <v>2</v>
      </c>
      <c r="FI123" s="42">
        <v>2</v>
      </c>
      <c r="FJ123" s="43" t="s">
        <v>2190</v>
      </c>
      <c r="FK123" s="44">
        <v>0</v>
      </c>
      <c r="FL123" s="44">
        <v>0</v>
      </c>
      <c r="FM123" s="44">
        <v>0</v>
      </c>
      <c r="FN123" s="44">
        <v>0</v>
      </c>
      <c r="FO123" s="44">
        <v>0</v>
      </c>
      <c r="FP123" s="44">
        <v>0</v>
      </c>
      <c r="FQ123" s="44">
        <v>0</v>
      </c>
      <c r="FR123" s="44">
        <v>0</v>
      </c>
      <c r="FS123" s="44">
        <v>0</v>
      </c>
      <c r="FT123" s="44">
        <v>0</v>
      </c>
      <c r="FU123" s="44">
        <v>0</v>
      </c>
      <c r="FV123" s="44">
        <v>0</v>
      </c>
      <c r="FW123" s="44">
        <v>0</v>
      </c>
      <c r="FX123" s="44">
        <v>0</v>
      </c>
      <c r="FY123" s="44">
        <v>0</v>
      </c>
      <c r="FZ123" s="44">
        <v>0</v>
      </c>
      <c r="GA123" s="44">
        <v>0</v>
      </c>
      <c r="GB123" s="44">
        <v>0</v>
      </c>
      <c r="GC123" s="44">
        <v>0</v>
      </c>
      <c r="GD123" s="44"/>
      <c r="GE123" s="44"/>
      <c r="GF123" s="44">
        <v>0</v>
      </c>
      <c r="GG123" s="44">
        <v>0</v>
      </c>
      <c r="GH123" s="44">
        <v>0</v>
      </c>
      <c r="GI123" s="44">
        <v>0</v>
      </c>
      <c r="GJ123" s="44">
        <v>0</v>
      </c>
      <c r="GK123" s="44">
        <v>0</v>
      </c>
      <c r="GL123" s="44">
        <v>0</v>
      </c>
      <c r="GM123" s="44">
        <v>0</v>
      </c>
      <c r="GN123" s="44">
        <v>0</v>
      </c>
      <c r="GO123" s="37">
        <v>2</v>
      </c>
      <c r="GP123" s="37">
        <v>2</v>
      </c>
      <c r="GQ123" s="37">
        <v>0</v>
      </c>
      <c r="GR123" s="37">
        <v>0</v>
      </c>
      <c r="GS123" s="37">
        <v>0</v>
      </c>
      <c r="GT123" s="37">
        <v>1</v>
      </c>
      <c r="GU123" s="37">
        <v>0</v>
      </c>
      <c r="GV123" s="37">
        <v>1</v>
      </c>
      <c r="GW123" s="37">
        <v>2</v>
      </c>
      <c r="GX123" s="37">
        <v>2</v>
      </c>
      <c r="GY123" s="45">
        <v>3</v>
      </c>
      <c r="GZ123" s="45">
        <v>3</v>
      </c>
      <c r="HA123" s="45">
        <v>1</v>
      </c>
      <c r="HB123" s="46" t="s">
        <v>2202</v>
      </c>
      <c r="HD123" s="46"/>
      <c r="HE123" s="45">
        <v>0</v>
      </c>
      <c r="HF123" s="46" t="s">
        <v>2190</v>
      </c>
      <c r="HG123" s="45" t="s">
        <v>2190</v>
      </c>
      <c r="HH123" s="45" t="s">
        <v>2190</v>
      </c>
      <c r="HI123" s="45">
        <v>3</v>
      </c>
      <c r="HJ123" s="46" t="s">
        <v>2202</v>
      </c>
      <c r="HK123" s="45" t="s">
        <v>229</v>
      </c>
      <c r="HL123" s="45" t="s">
        <v>2190</v>
      </c>
      <c r="HM123" s="45">
        <v>2</v>
      </c>
      <c r="HO123" s="49" t="s">
        <v>2305</v>
      </c>
    </row>
    <row r="124" spans="1:223" ht="17.5" x14ac:dyDescent="0.35">
      <c r="A124" s="32" t="s">
        <v>223</v>
      </c>
      <c r="B124" s="32" t="s">
        <v>608</v>
      </c>
      <c r="C124" s="32" t="s">
        <v>609</v>
      </c>
      <c r="D124" s="32" t="s">
        <v>610</v>
      </c>
      <c r="E124" s="32" t="s">
        <v>227</v>
      </c>
      <c r="F124" s="32" t="s">
        <v>228</v>
      </c>
      <c r="L124" s="33" t="s">
        <v>229</v>
      </c>
      <c r="O124" s="34" t="s">
        <v>229</v>
      </c>
      <c r="R124" s="35" t="str">
        <f>HYPERLINK("http://rhin-meuse.eaufrance.fr/masseeau?lang=fr&amp;etape=3&amp;massedeau="&amp;Etat_MESUP_2019[[#This Row],[CODE EUROPEEN]]&amp;"&amp;produit=caracteristique","SIERM ME")</f>
        <v>SIERM ME</v>
      </c>
      <c r="S124" s="36">
        <v>1</v>
      </c>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5" t="str">
        <f>HYPERLINK(Etat_MESUP_2019[[#This Row],[STATIONS REPRESENTATIVES]],"SIERM Station(s)")</f>
        <v>SIERM Station(s)</v>
      </c>
      <c r="BB124" t="s">
        <v>282</v>
      </c>
      <c r="BD124" s="38">
        <v>65.209140600000012</v>
      </c>
      <c r="BE124" s="33">
        <v>2</v>
      </c>
      <c r="BF124" s="33">
        <v>2</v>
      </c>
      <c r="BG124" s="40">
        <v>2</v>
      </c>
      <c r="BH124" s="40">
        <v>0</v>
      </c>
      <c r="BI124" s="40">
        <v>2</v>
      </c>
      <c r="BJ124" s="40">
        <v>0</v>
      </c>
      <c r="BK124" s="40">
        <v>0</v>
      </c>
      <c r="BL124" s="40">
        <v>2</v>
      </c>
      <c r="BM124" s="40">
        <v>0</v>
      </c>
      <c r="BN124" s="40">
        <v>0</v>
      </c>
      <c r="BO124" s="40">
        <v>2</v>
      </c>
      <c r="BP124" s="40">
        <v>2</v>
      </c>
      <c r="BQ124" s="40">
        <v>2</v>
      </c>
      <c r="BR124" s="40">
        <v>2</v>
      </c>
      <c r="BS124" s="40">
        <v>0</v>
      </c>
      <c r="BT124" s="40">
        <v>0</v>
      </c>
      <c r="BU124" s="40">
        <v>0</v>
      </c>
      <c r="BV124" s="40">
        <v>0</v>
      </c>
      <c r="BW124" s="40">
        <v>2</v>
      </c>
      <c r="BX124" s="40">
        <v>0</v>
      </c>
      <c r="BY124" s="40">
        <v>0</v>
      </c>
      <c r="BZ124" s="40">
        <v>2</v>
      </c>
      <c r="CA124" s="40">
        <v>0</v>
      </c>
      <c r="CB124" s="40">
        <v>0</v>
      </c>
      <c r="CC124" s="40">
        <v>2</v>
      </c>
      <c r="CD124" s="40">
        <v>2</v>
      </c>
      <c r="CE124" s="40">
        <v>2</v>
      </c>
      <c r="CF124" s="40">
        <v>0</v>
      </c>
      <c r="CG124" s="40">
        <v>2</v>
      </c>
      <c r="CH124" s="40">
        <v>0</v>
      </c>
      <c r="CI124" s="40">
        <v>0</v>
      </c>
      <c r="CJ124" s="40">
        <v>2</v>
      </c>
      <c r="CK124" s="40">
        <v>2</v>
      </c>
      <c r="CL124" s="40">
        <v>0</v>
      </c>
      <c r="CM124" s="40">
        <v>0</v>
      </c>
      <c r="CN124" s="40">
        <v>0</v>
      </c>
      <c r="CO124" s="40">
        <v>0</v>
      </c>
      <c r="CP124" s="40">
        <v>2</v>
      </c>
      <c r="CQ124" s="40">
        <v>0</v>
      </c>
      <c r="CR124" s="40">
        <v>0</v>
      </c>
      <c r="CS124" s="40">
        <v>0</v>
      </c>
      <c r="CT124" s="40">
        <v>0</v>
      </c>
      <c r="CU124" s="40">
        <v>0</v>
      </c>
      <c r="CV124" s="40">
        <v>2</v>
      </c>
      <c r="CW124" s="40">
        <v>2</v>
      </c>
      <c r="CX124" s="40">
        <v>0</v>
      </c>
      <c r="CY124" s="40">
        <v>2</v>
      </c>
      <c r="CZ124" s="40">
        <v>0</v>
      </c>
      <c r="DA124" s="40">
        <v>2</v>
      </c>
      <c r="DB124" s="40">
        <v>2</v>
      </c>
      <c r="DC124" s="40">
        <v>2</v>
      </c>
      <c r="DD124" s="40">
        <v>0</v>
      </c>
      <c r="DE124" s="40">
        <v>2</v>
      </c>
      <c r="DF124" s="40">
        <v>0</v>
      </c>
      <c r="DG124" s="40">
        <v>2</v>
      </c>
      <c r="DH124" s="40">
        <v>2</v>
      </c>
      <c r="DI124" s="40" t="s">
        <v>2190</v>
      </c>
      <c r="DJ124" s="37">
        <v>3</v>
      </c>
      <c r="DK124" s="37">
        <v>1</v>
      </c>
      <c r="DL124" s="37">
        <v>3</v>
      </c>
      <c r="DM124" s="42" t="s">
        <v>229</v>
      </c>
      <c r="DN124" s="42"/>
      <c r="DO124" s="43" t="s">
        <v>229</v>
      </c>
      <c r="DP124" s="42"/>
      <c r="DQ124" s="42"/>
      <c r="DR124" s="42"/>
      <c r="DS124" s="42"/>
      <c r="DT124" s="42"/>
      <c r="DU124" s="42" t="s">
        <v>2190</v>
      </c>
      <c r="DV124" s="42">
        <v>0</v>
      </c>
      <c r="DW124" s="42">
        <v>0</v>
      </c>
      <c r="DX124" s="42"/>
      <c r="DY124" s="43" t="s">
        <v>232</v>
      </c>
      <c r="DZ124" s="42" t="s">
        <v>2190</v>
      </c>
      <c r="EA124" s="42">
        <v>3</v>
      </c>
      <c r="EB124" s="42">
        <v>0</v>
      </c>
      <c r="EC124" s="42">
        <v>3</v>
      </c>
      <c r="ED124" s="42" t="s">
        <v>2190</v>
      </c>
      <c r="EE124" s="43" t="s">
        <v>232</v>
      </c>
      <c r="EF124" s="42" t="s">
        <v>2191</v>
      </c>
      <c r="EG124" s="42">
        <v>2</v>
      </c>
      <c r="EH124" s="42">
        <v>2</v>
      </c>
      <c r="EI124" s="42">
        <v>2</v>
      </c>
      <c r="EJ124" s="42" t="s">
        <v>2190</v>
      </c>
      <c r="EK124" s="43" t="s">
        <v>232</v>
      </c>
      <c r="EL124" s="42" t="s">
        <v>2191</v>
      </c>
      <c r="EM124" s="42">
        <v>2</v>
      </c>
      <c r="EN124" s="42">
        <v>2</v>
      </c>
      <c r="EO124" s="42" t="s">
        <v>2190</v>
      </c>
      <c r="EP124" s="43" t="s">
        <v>232</v>
      </c>
      <c r="EQ124" s="42" t="s">
        <v>2191</v>
      </c>
      <c r="ER124" s="41" t="s">
        <v>2189</v>
      </c>
      <c r="ES124" s="44" t="s">
        <v>2190</v>
      </c>
      <c r="ET124" s="42">
        <v>2</v>
      </c>
      <c r="EU124" s="42">
        <v>2</v>
      </c>
      <c r="EV124" s="43" t="s">
        <v>2192</v>
      </c>
      <c r="EW124" s="42">
        <v>2</v>
      </c>
      <c r="EX124" s="42">
        <v>1</v>
      </c>
      <c r="EY124" s="42">
        <v>1</v>
      </c>
      <c r="EZ124" s="42">
        <v>1</v>
      </c>
      <c r="FA124" s="42">
        <v>2</v>
      </c>
      <c r="FB124" s="42">
        <v>2</v>
      </c>
      <c r="FC124" s="42">
        <v>2</v>
      </c>
      <c r="FD124" s="42">
        <v>2</v>
      </c>
      <c r="FE124" s="42">
        <v>1</v>
      </c>
      <c r="FF124" s="42">
        <v>2</v>
      </c>
      <c r="FG124" s="42">
        <v>1</v>
      </c>
      <c r="FH124" s="42">
        <v>1</v>
      </c>
      <c r="FI124" s="42">
        <v>2</v>
      </c>
      <c r="FJ124" s="43" t="s">
        <v>2190</v>
      </c>
      <c r="FK124" s="44">
        <v>2</v>
      </c>
      <c r="FL124" s="44">
        <v>1</v>
      </c>
      <c r="FM124" s="44">
        <v>0</v>
      </c>
      <c r="FN124" s="44">
        <v>2</v>
      </c>
      <c r="FO124" s="44">
        <v>2</v>
      </c>
      <c r="FP124" s="44">
        <v>1</v>
      </c>
      <c r="FQ124" s="44">
        <v>1</v>
      </c>
      <c r="FR124" s="44">
        <v>1</v>
      </c>
      <c r="FS124" s="44">
        <v>1</v>
      </c>
      <c r="FT124" s="44">
        <v>1</v>
      </c>
      <c r="FU124" s="44">
        <v>2</v>
      </c>
      <c r="FV124" s="44">
        <v>1</v>
      </c>
      <c r="FW124" s="44">
        <v>2</v>
      </c>
      <c r="FX124" s="44">
        <v>2</v>
      </c>
      <c r="FY124" s="44">
        <v>1</v>
      </c>
      <c r="FZ124" s="44">
        <v>2</v>
      </c>
      <c r="GA124" s="44">
        <v>1</v>
      </c>
      <c r="GB124" s="44">
        <v>1</v>
      </c>
      <c r="GC124" s="44">
        <v>1</v>
      </c>
      <c r="GD124" s="44"/>
      <c r="GE124" s="44"/>
      <c r="GF124" s="44">
        <v>2</v>
      </c>
      <c r="GG124" s="44">
        <v>2</v>
      </c>
      <c r="GH124" s="44">
        <v>2</v>
      </c>
      <c r="GI124" s="44">
        <v>2</v>
      </c>
      <c r="GJ124" s="44">
        <v>2</v>
      </c>
      <c r="GK124" s="44">
        <v>2</v>
      </c>
      <c r="GL124" s="44">
        <v>2</v>
      </c>
      <c r="GM124" s="44">
        <v>2</v>
      </c>
      <c r="GN124" s="44">
        <v>2</v>
      </c>
      <c r="GO124" s="37" t="s">
        <v>2189</v>
      </c>
      <c r="GP124" s="37" t="s">
        <v>2189</v>
      </c>
      <c r="GQ124" s="37">
        <v>3</v>
      </c>
      <c r="GR124" s="37">
        <v>2</v>
      </c>
      <c r="GS124" s="37">
        <v>1</v>
      </c>
      <c r="GT124" s="37" t="s">
        <v>2189</v>
      </c>
      <c r="GU124" s="37" t="s">
        <v>2189</v>
      </c>
      <c r="GV124" s="37" t="s">
        <v>2189</v>
      </c>
      <c r="GW124" s="37" t="s">
        <v>2189</v>
      </c>
      <c r="GX124" s="37" t="s">
        <v>2189</v>
      </c>
      <c r="GY124" s="45">
        <v>0</v>
      </c>
      <c r="GZ124" s="45">
        <v>3</v>
      </c>
      <c r="HA124" s="45">
        <v>0</v>
      </c>
      <c r="HB124" s="46" t="s">
        <v>2193</v>
      </c>
      <c r="HD124" s="46"/>
      <c r="HE124" s="45">
        <v>2</v>
      </c>
      <c r="HF124" s="46" t="s">
        <v>2194</v>
      </c>
      <c r="HG124" s="45" t="s">
        <v>229</v>
      </c>
      <c r="HH124" s="45" t="s">
        <v>2190</v>
      </c>
      <c r="HI124" s="45">
        <v>2</v>
      </c>
      <c r="HJ124" s="46" t="s">
        <v>2193</v>
      </c>
      <c r="HK124" s="45" t="s">
        <v>229</v>
      </c>
      <c r="HL124" s="45" t="s">
        <v>229</v>
      </c>
      <c r="HM124" s="45">
        <v>3</v>
      </c>
      <c r="HO124" s="49" t="s">
        <v>2306</v>
      </c>
    </row>
    <row r="125" spans="1:223" ht="17.5" x14ac:dyDescent="0.35">
      <c r="A125" s="32" t="s">
        <v>223</v>
      </c>
      <c r="B125" s="32" t="s">
        <v>611</v>
      </c>
      <c r="C125" s="32" t="s">
        <v>612</v>
      </c>
      <c r="D125" s="32" t="s">
        <v>613</v>
      </c>
      <c r="E125" s="32" t="s">
        <v>227</v>
      </c>
      <c r="F125" s="32" t="s">
        <v>228</v>
      </c>
      <c r="L125" s="33" t="s">
        <v>229</v>
      </c>
      <c r="O125" s="34" t="s">
        <v>229</v>
      </c>
      <c r="R125" s="35" t="str">
        <f>HYPERLINK("http://rhin-meuse.eaufrance.fr/masseeau?lang=fr&amp;etape=3&amp;massedeau="&amp;Etat_MESUP_2019[[#This Row],[CODE EUROPEEN]]&amp;"&amp;produit=caracteristique","SIERM ME")</f>
        <v>SIERM ME</v>
      </c>
      <c r="S125" s="36">
        <v>1</v>
      </c>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5" t="str">
        <f>HYPERLINK(Etat_MESUP_2019[[#This Row],[STATIONS REPRESENTATIVES]],"SIERM Station(s)")</f>
        <v>SIERM Station(s)</v>
      </c>
      <c r="BB125" t="s">
        <v>246</v>
      </c>
      <c r="BC125" s="37" t="s">
        <v>247</v>
      </c>
      <c r="BD125" s="38">
        <v>3.1778070999999999</v>
      </c>
      <c r="BE125" s="33">
        <v>0</v>
      </c>
      <c r="BF125" s="33">
        <v>0</v>
      </c>
      <c r="BG125" s="40">
        <v>0</v>
      </c>
      <c r="BH125" s="40">
        <v>0</v>
      </c>
      <c r="BI125" s="40">
        <v>0</v>
      </c>
      <c r="BJ125" s="40">
        <v>0</v>
      </c>
      <c r="BK125" s="40">
        <v>0</v>
      </c>
      <c r="BL125" s="40">
        <v>0</v>
      </c>
      <c r="BM125" s="40">
        <v>0</v>
      </c>
      <c r="BN125" s="40">
        <v>0</v>
      </c>
      <c r="BO125" s="40">
        <v>0</v>
      </c>
      <c r="BP125" s="40">
        <v>0</v>
      </c>
      <c r="BQ125" s="40">
        <v>0</v>
      </c>
      <c r="BR125" s="40">
        <v>0</v>
      </c>
      <c r="BS125" s="40">
        <v>0</v>
      </c>
      <c r="BT125" s="40">
        <v>0</v>
      </c>
      <c r="BU125" s="40">
        <v>0</v>
      </c>
      <c r="BV125" s="40">
        <v>0</v>
      </c>
      <c r="BW125" s="40">
        <v>0</v>
      </c>
      <c r="BX125" s="40">
        <v>0</v>
      </c>
      <c r="BY125" s="40">
        <v>0</v>
      </c>
      <c r="BZ125" s="40">
        <v>0</v>
      </c>
      <c r="CA125" s="40">
        <v>0</v>
      </c>
      <c r="CB125" s="40">
        <v>0</v>
      </c>
      <c r="CC125" s="40">
        <v>0</v>
      </c>
      <c r="CD125" s="40">
        <v>0</v>
      </c>
      <c r="CE125" s="40">
        <v>0</v>
      </c>
      <c r="CF125" s="40">
        <v>0</v>
      </c>
      <c r="CG125" s="40">
        <v>0</v>
      </c>
      <c r="CH125" s="40">
        <v>0</v>
      </c>
      <c r="CI125" s="40">
        <v>0</v>
      </c>
      <c r="CJ125" s="40">
        <v>0</v>
      </c>
      <c r="CK125" s="40">
        <v>0</v>
      </c>
      <c r="CL125" s="40">
        <v>0</v>
      </c>
      <c r="CM125" s="40">
        <v>0</v>
      </c>
      <c r="CN125" s="40">
        <v>0</v>
      </c>
      <c r="CO125" s="40">
        <v>0</v>
      </c>
      <c r="CP125" s="40">
        <v>0</v>
      </c>
      <c r="CQ125" s="40">
        <v>0</v>
      </c>
      <c r="CR125" s="40">
        <v>0</v>
      </c>
      <c r="CS125" s="40">
        <v>0</v>
      </c>
      <c r="CT125" s="40">
        <v>0</v>
      </c>
      <c r="CU125" s="40">
        <v>0</v>
      </c>
      <c r="CV125" s="40">
        <v>0</v>
      </c>
      <c r="CW125" s="40">
        <v>0</v>
      </c>
      <c r="CX125" s="40">
        <v>0</v>
      </c>
      <c r="CY125" s="40">
        <v>0</v>
      </c>
      <c r="CZ125" s="40">
        <v>0</v>
      </c>
      <c r="DA125" s="40">
        <v>0</v>
      </c>
      <c r="DB125" s="40">
        <v>0</v>
      </c>
      <c r="DC125" s="40">
        <v>0</v>
      </c>
      <c r="DD125" s="40">
        <v>0</v>
      </c>
      <c r="DE125" s="40">
        <v>0</v>
      </c>
      <c r="DF125" s="40">
        <v>0</v>
      </c>
      <c r="DG125" s="40">
        <v>0</v>
      </c>
      <c r="DH125" s="40">
        <v>0</v>
      </c>
      <c r="DI125" s="40" t="s">
        <v>2190</v>
      </c>
      <c r="DJ125" s="37">
        <v>2</v>
      </c>
      <c r="DK125" s="37">
        <v>2</v>
      </c>
      <c r="DL125" s="37">
        <v>2</v>
      </c>
      <c r="DM125" s="42" t="s">
        <v>229</v>
      </c>
      <c r="DN125" s="42"/>
      <c r="DO125" s="43" t="s">
        <v>229</v>
      </c>
      <c r="DP125" s="42"/>
      <c r="DQ125" s="42"/>
      <c r="DR125" s="42"/>
      <c r="DS125" s="42"/>
      <c r="DT125" s="42"/>
      <c r="DU125" s="42" t="s">
        <v>2190</v>
      </c>
      <c r="DV125" s="42">
        <v>0</v>
      </c>
      <c r="DW125" s="42">
        <v>0</v>
      </c>
      <c r="DX125" s="42"/>
      <c r="DY125" s="43" t="s">
        <v>232</v>
      </c>
      <c r="DZ125" s="42" t="s">
        <v>2190</v>
      </c>
      <c r="EA125" s="42">
        <v>0</v>
      </c>
      <c r="EB125" s="42">
        <v>0</v>
      </c>
      <c r="EC125" s="42">
        <v>0</v>
      </c>
      <c r="ED125" s="42" t="s">
        <v>2190</v>
      </c>
      <c r="EE125" s="43" t="s">
        <v>232</v>
      </c>
      <c r="EF125" s="42" t="s">
        <v>2190</v>
      </c>
      <c r="EG125" s="42">
        <v>0</v>
      </c>
      <c r="EH125" s="42">
        <v>0</v>
      </c>
      <c r="EI125" s="42">
        <v>0</v>
      </c>
      <c r="EJ125" s="42" t="s">
        <v>2190</v>
      </c>
      <c r="EK125" s="43" t="s">
        <v>232</v>
      </c>
      <c r="EL125" s="42" t="s">
        <v>2190</v>
      </c>
      <c r="EM125" s="42">
        <v>0</v>
      </c>
      <c r="EN125" s="42">
        <v>0</v>
      </c>
      <c r="EO125" s="42" t="s">
        <v>2190</v>
      </c>
      <c r="EP125" s="43" t="s">
        <v>232</v>
      </c>
      <c r="EQ125" s="42" t="s">
        <v>2190</v>
      </c>
      <c r="ER125" s="41" t="s">
        <v>2189</v>
      </c>
      <c r="ES125" s="44" t="s">
        <v>2190</v>
      </c>
      <c r="ET125" s="42">
        <v>2</v>
      </c>
      <c r="EU125" s="42">
        <v>2</v>
      </c>
      <c r="EV125" s="43" t="s">
        <v>2208</v>
      </c>
      <c r="EW125" s="42">
        <v>0</v>
      </c>
      <c r="EX125" s="42">
        <v>0</v>
      </c>
      <c r="EY125" s="42">
        <v>1</v>
      </c>
      <c r="EZ125" s="42">
        <v>1</v>
      </c>
      <c r="FA125" s="42">
        <v>0</v>
      </c>
      <c r="FB125" s="42">
        <v>0</v>
      </c>
      <c r="FC125" s="42">
        <v>1</v>
      </c>
      <c r="FD125" s="42">
        <v>1</v>
      </c>
      <c r="FE125" s="42">
        <v>1</v>
      </c>
      <c r="FF125" s="42">
        <v>1</v>
      </c>
      <c r="FG125" s="42">
        <v>1</v>
      </c>
      <c r="FH125" s="42">
        <v>2</v>
      </c>
      <c r="FI125" s="42">
        <v>2</v>
      </c>
      <c r="FJ125" s="43" t="s">
        <v>2190</v>
      </c>
      <c r="FK125" s="44">
        <v>0</v>
      </c>
      <c r="FL125" s="44">
        <v>0</v>
      </c>
      <c r="FM125" s="44">
        <v>0</v>
      </c>
      <c r="FN125" s="44">
        <v>0</v>
      </c>
      <c r="FO125" s="44">
        <v>0</v>
      </c>
      <c r="FP125" s="44">
        <v>0</v>
      </c>
      <c r="FQ125" s="44">
        <v>0</v>
      </c>
      <c r="FR125" s="44">
        <v>0</v>
      </c>
      <c r="FS125" s="44">
        <v>0</v>
      </c>
      <c r="FT125" s="44">
        <v>0</v>
      </c>
      <c r="FU125" s="44">
        <v>0</v>
      </c>
      <c r="FV125" s="44">
        <v>0</v>
      </c>
      <c r="FW125" s="44">
        <v>0</v>
      </c>
      <c r="FX125" s="44">
        <v>0</v>
      </c>
      <c r="FY125" s="44">
        <v>0</v>
      </c>
      <c r="FZ125" s="44">
        <v>0</v>
      </c>
      <c r="GA125" s="44">
        <v>0</v>
      </c>
      <c r="GB125" s="44">
        <v>0</v>
      </c>
      <c r="GC125" s="44">
        <v>0</v>
      </c>
      <c r="GD125" s="44"/>
      <c r="GE125" s="44"/>
      <c r="GF125" s="44">
        <v>0</v>
      </c>
      <c r="GG125" s="44">
        <v>0</v>
      </c>
      <c r="GH125" s="44">
        <v>0</v>
      </c>
      <c r="GI125" s="44">
        <v>0</v>
      </c>
      <c r="GJ125" s="44">
        <v>0</v>
      </c>
      <c r="GK125" s="44">
        <v>0</v>
      </c>
      <c r="GL125" s="44">
        <v>0</v>
      </c>
      <c r="GM125" s="44">
        <v>0</v>
      </c>
      <c r="GN125" s="44">
        <v>0</v>
      </c>
      <c r="GO125" s="37">
        <v>2</v>
      </c>
      <c r="GP125" s="37">
        <v>2</v>
      </c>
      <c r="GQ125" s="37">
        <v>0</v>
      </c>
      <c r="GR125" s="37">
        <v>0</v>
      </c>
      <c r="GS125" s="37">
        <v>0</v>
      </c>
      <c r="GT125" s="37">
        <v>1</v>
      </c>
      <c r="GU125" s="37">
        <v>0</v>
      </c>
      <c r="GV125" s="37">
        <v>1</v>
      </c>
      <c r="GW125" s="37">
        <v>2</v>
      </c>
      <c r="GX125" s="37">
        <v>2</v>
      </c>
      <c r="GY125" s="45">
        <v>2</v>
      </c>
      <c r="GZ125" s="45">
        <v>2</v>
      </c>
      <c r="HA125" s="45">
        <v>0</v>
      </c>
      <c r="HB125" s="46" t="s">
        <v>2193</v>
      </c>
      <c r="HD125" s="46"/>
      <c r="HE125" s="45">
        <v>0</v>
      </c>
      <c r="HF125" s="46" t="s">
        <v>2190</v>
      </c>
      <c r="HG125" s="45" t="s">
        <v>2190</v>
      </c>
      <c r="HH125" s="45" t="s">
        <v>2190</v>
      </c>
      <c r="HI125" s="45">
        <v>2</v>
      </c>
      <c r="HJ125" s="46" t="s">
        <v>2193</v>
      </c>
      <c r="HK125" s="45" t="s">
        <v>229</v>
      </c>
      <c r="HL125" s="45" t="s">
        <v>2190</v>
      </c>
      <c r="HM125" s="45">
        <v>2</v>
      </c>
      <c r="HO125" s="49" t="s">
        <v>2307</v>
      </c>
    </row>
    <row r="126" spans="1:223" ht="17.5" x14ac:dyDescent="0.35">
      <c r="A126" s="32" t="s">
        <v>223</v>
      </c>
      <c r="B126" s="32" t="s">
        <v>614</v>
      </c>
      <c r="C126" s="32" t="s">
        <v>615</v>
      </c>
      <c r="D126" s="32" t="s">
        <v>616</v>
      </c>
      <c r="E126" s="32" t="s">
        <v>227</v>
      </c>
      <c r="F126" s="32" t="s">
        <v>228</v>
      </c>
      <c r="L126" s="33" t="s">
        <v>229</v>
      </c>
      <c r="O126" s="34" t="s">
        <v>229</v>
      </c>
      <c r="R126" s="35" t="str">
        <f>HYPERLINK("http://rhin-meuse.eaufrance.fr/masseeau?lang=fr&amp;etape=3&amp;massedeau="&amp;Etat_MESUP_2019[[#This Row],[CODE EUROPEEN]]&amp;"&amp;produit=caracteristique","SIERM ME")</f>
        <v>SIERM ME</v>
      </c>
      <c r="S126" s="36"/>
      <c r="T126" s="36"/>
      <c r="U126" s="36"/>
      <c r="V126" s="36"/>
      <c r="W126" s="36"/>
      <c r="X126" s="36"/>
      <c r="Y126" s="36"/>
      <c r="Z126" s="36"/>
      <c r="AA126" s="36">
        <v>1</v>
      </c>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5" t="str">
        <f>HYPERLINK(Etat_MESUP_2019[[#This Row],[STATIONS REPRESENTATIVES]],"SIERM Station(s)")</f>
        <v>SIERM Station(s)</v>
      </c>
      <c r="BB126" t="s">
        <v>410</v>
      </c>
      <c r="BD126" s="38">
        <v>13.1052517</v>
      </c>
      <c r="BE126" s="33">
        <v>3</v>
      </c>
      <c r="BF126" s="33">
        <v>3</v>
      </c>
      <c r="BG126" s="40">
        <v>2</v>
      </c>
      <c r="BH126" s="40">
        <v>2</v>
      </c>
      <c r="BI126" s="40">
        <v>2</v>
      </c>
      <c r="BJ126" s="40">
        <v>2</v>
      </c>
      <c r="BK126" s="40">
        <v>2</v>
      </c>
      <c r="BL126" s="40">
        <v>2</v>
      </c>
      <c r="BM126" s="40">
        <v>2</v>
      </c>
      <c r="BN126" s="40">
        <v>2</v>
      </c>
      <c r="BO126" s="40">
        <v>2</v>
      </c>
      <c r="BP126" s="40">
        <v>2</v>
      </c>
      <c r="BQ126" s="40">
        <v>2</v>
      </c>
      <c r="BR126" s="40">
        <v>2</v>
      </c>
      <c r="BS126" s="40">
        <v>0</v>
      </c>
      <c r="BT126" s="40">
        <v>2</v>
      </c>
      <c r="BU126" s="40">
        <v>2</v>
      </c>
      <c r="BV126" s="40">
        <v>2</v>
      </c>
      <c r="BW126" s="40">
        <v>2</v>
      </c>
      <c r="BX126" s="40">
        <v>2</v>
      </c>
      <c r="BY126" s="40">
        <v>3</v>
      </c>
      <c r="BZ126" s="40">
        <v>2</v>
      </c>
      <c r="CA126" s="40">
        <v>2</v>
      </c>
      <c r="CB126" s="40">
        <v>2</v>
      </c>
      <c r="CC126" s="40">
        <v>2</v>
      </c>
      <c r="CD126" s="40">
        <v>2</v>
      </c>
      <c r="CE126" s="40">
        <v>2</v>
      </c>
      <c r="CF126" s="40">
        <v>2</v>
      </c>
      <c r="CG126" s="40">
        <v>2</v>
      </c>
      <c r="CH126" s="40">
        <v>2</v>
      </c>
      <c r="CI126" s="40">
        <v>2</v>
      </c>
      <c r="CJ126" s="40">
        <v>2</v>
      </c>
      <c r="CK126" s="40">
        <v>2</v>
      </c>
      <c r="CL126" s="40">
        <v>3</v>
      </c>
      <c r="CM126" s="40">
        <v>3</v>
      </c>
      <c r="CN126" s="40">
        <v>3</v>
      </c>
      <c r="CO126" s="40">
        <v>3</v>
      </c>
      <c r="CP126" s="40">
        <v>2</v>
      </c>
      <c r="CQ126" s="40">
        <v>2</v>
      </c>
      <c r="CR126" s="40">
        <v>2</v>
      </c>
      <c r="CS126" s="40">
        <v>2</v>
      </c>
      <c r="CT126" s="40">
        <v>2</v>
      </c>
      <c r="CU126" s="40">
        <v>2</v>
      </c>
      <c r="CV126" s="40">
        <v>2</v>
      </c>
      <c r="CW126" s="40">
        <v>2</v>
      </c>
      <c r="CX126" s="40">
        <v>2</v>
      </c>
      <c r="CY126" s="40">
        <v>2</v>
      </c>
      <c r="CZ126" s="40">
        <v>0</v>
      </c>
      <c r="DA126" s="40">
        <v>2</v>
      </c>
      <c r="DB126" s="40">
        <v>2</v>
      </c>
      <c r="DC126" s="40">
        <v>2</v>
      </c>
      <c r="DD126" s="40">
        <v>0</v>
      </c>
      <c r="DE126" s="40">
        <v>2</v>
      </c>
      <c r="DF126" s="40">
        <v>0</v>
      </c>
      <c r="DG126" s="40">
        <v>2</v>
      </c>
      <c r="DH126" s="40">
        <v>2</v>
      </c>
      <c r="DI126" s="40" t="s">
        <v>229</v>
      </c>
      <c r="DJ126" s="37">
        <v>2</v>
      </c>
      <c r="DK126" s="37">
        <v>3</v>
      </c>
      <c r="DL126" s="37">
        <v>2</v>
      </c>
      <c r="DM126" s="42" t="s">
        <v>229</v>
      </c>
      <c r="DN126" s="42"/>
      <c r="DO126" s="43" t="s">
        <v>229</v>
      </c>
      <c r="DP126" s="42"/>
      <c r="DQ126" s="42"/>
      <c r="DR126" s="42"/>
      <c r="DS126" s="42"/>
      <c r="DT126" s="42"/>
      <c r="DU126" s="42" t="s">
        <v>2190</v>
      </c>
      <c r="DV126" s="42">
        <v>2</v>
      </c>
      <c r="DW126" s="42">
        <v>2</v>
      </c>
      <c r="DX126" s="42"/>
      <c r="DY126" s="43" t="s">
        <v>232</v>
      </c>
      <c r="DZ126" s="42" t="s">
        <v>2191</v>
      </c>
      <c r="EA126" s="42">
        <v>1</v>
      </c>
      <c r="EB126" s="42">
        <v>1</v>
      </c>
      <c r="EC126" s="42">
        <v>1</v>
      </c>
      <c r="ED126" s="42" t="s">
        <v>2190</v>
      </c>
      <c r="EE126" s="43" t="s">
        <v>232</v>
      </c>
      <c r="EF126" s="42" t="s">
        <v>2191</v>
      </c>
      <c r="EG126" s="42">
        <v>2</v>
      </c>
      <c r="EH126" s="42">
        <v>2</v>
      </c>
      <c r="EI126" s="42">
        <v>2</v>
      </c>
      <c r="EJ126" s="42" t="s">
        <v>2190</v>
      </c>
      <c r="EK126" s="43" t="s">
        <v>232</v>
      </c>
      <c r="EL126" s="42" t="s">
        <v>2191</v>
      </c>
      <c r="EM126" s="42">
        <v>2</v>
      </c>
      <c r="EN126" s="42">
        <v>2</v>
      </c>
      <c r="EO126" s="42" t="s">
        <v>2190</v>
      </c>
      <c r="EP126" s="43" t="s">
        <v>232</v>
      </c>
      <c r="EQ126" s="42" t="s">
        <v>2191</v>
      </c>
      <c r="ER126" s="41" t="s">
        <v>2189</v>
      </c>
      <c r="ES126" s="44" t="s">
        <v>2190</v>
      </c>
      <c r="ET126" s="42">
        <v>2</v>
      </c>
      <c r="EU126" s="42">
        <v>2</v>
      </c>
      <c r="EV126" s="43" t="s">
        <v>2192</v>
      </c>
      <c r="EW126" s="42">
        <v>1</v>
      </c>
      <c r="EX126" s="42">
        <v>1</v>
      </c>
      <c r="EY126" s="42">
        <v>1</v>
      </c>
      <c r="EZ126" s="42">
        <v>1</v>
      </c>
      <c r="FA126" s="42">
        <v>1</v>
      </c>
      <c r="FB126" s="42">
        <v>1</v>
      </c>
      <c r="FC126" s="42">
        <v>1</v>
      </c>
      <c r="FD126" s="42">
        <v>1</v>
      </c>
      <c r="FE126" s="42">
        <v>1</v>
      </c>
      <c r="FF126" s="42">
        <v>1</v>
      </c>
      <c r="FG126" s="42">
        <v>1</v>
      </c>
      <c r="FH126" s="42">
        <v>2</v>
      </c>
      <c r="FI126" s="42">
        <v>2</v>
      </c>
      <c r="FJ126" s="43" t="s">
        <v>2190</v>
      </c>
      <c r="FK126" s="44">
        <v>2</v>
      </c>
      <c r="FL126" s="44">
        <v>1</v>
      </c>
      <c r="FM126" s="44">
        <v>0</v>
      </c>
      <c r="FN126" s="44">
        <v>2</v>
      </c>
      <c r="FO126" s="44">
        <v>2</v>
      </c>
      <c r="FP126" s="44">
        <v>2</v>
      </c>
      <c r="FQ126" s="44">
        <v>1</v>
      </c>
      <c r="FR126" s="44">
        <v>2</v>
      </c>
      <c r="FS126" s="44">
        <v>1</v>
      </c>
      <c r="FT126" s="44">
        <v>1</v>
      </c>
      <c r="FU126" s="44">
        <v>0</v>
      </c>
      <c r="FV126" s="44">
        <v>1</v>
      </c>
      <c r="FW126" s="44">
        <v>2</v>
      </c>
      <c r="FX126" s="44">
        <v>2</v>
      </c>
      <c r="FY126" s="44">
        <v>2</v>
      </c>
      <c r="FZ126" s="44">
        <v>2</v>
      </c>
      <c r="GA126" s="44">
        <v>2</v>
      </c>
      <c r="GB126" s="44">
        <v>2</v>
      </c>
      <c r="GC126" s="44">
        <v>2</v>
      </c>
      <c r="GD126" s="44"/>
      <c r="GE126" s="44"/>
      <c r="GF126" s="44">
        <v>2</v>
      </c>
      <c r="GG126" s="44">
        <v>2</v>
      </c>
      <c r="GH126" s="44">
        <v>2</v>
      </c>
      <c r="GI126" s="44">
        <v>2</v>
      </c>
      <c r="GJ126" s="44">
        <v>2</v>
      </c>
      <c r="GK126" s="44">
        <v>2</v>
      </c>
      <c r="GL126" s="44">
        <v>2</v>
      </c>
      <c r="GM126" s="44">
        <v>2</v>
      </c>
      <c r="GN126" s="44">
        <v>2</v>
      </c>
      <c r="GO126" s="37" t="s">
        <v>2189</v>
      </c>
      <c r="GP126" s="37" t="s">
        <v>2189</v>
      </c>
      <c r="GQ126" s="37">
        <v>2</v>
      </c>
      <c r="GR126" s="37">
        <v>1</v>
      </c>
      <c r="GS126" s="37">
        <v>1</v>
      </c>
      <c r="GT126" s="37" t="s">
        <v>2189</v>
      </c>
      <c r="GU126" s="37" t="s">
        <v>2189</v>
      </c>
      <c r="GV126" s="37" t="s">
        <v>2189</v>
      </c>
      <c r="GW126" s="37" t="s">
        <v>2189</v>
      </c>
      <c r="GX126" s="37" t="s">
        <v>2189</v>
      </c>
      <c r="GY126" s="45">
        <v>3</v>
      </c>
      <c r="GZ126" s="45">
        <v>2</v>
      </c>
      <c r="HA126" s="45">
        <v>0</v>
      </c>
      <c r="HB126" s="46" t="s">
        <v>2193</v>
      </c>
      <c r="HD126" s="46"/>
      <c r="HE126" s="45">
        <v>2</v>
      </c>
      <c r="HF126" s="46" t="s">
        <v>2193</v>
      </c>
      <c r="HG126" s="45" t="s">
        <v>229</v>
      </c>
      <c r="HH126" s="45" t="s">
        <v>2190</v>
      </c>
      <c r="HI126" s="45">
        <v>2</v>
      </c>
      <c r="HJ126" s="46" t="s">
        <v>2193</v>
      </c>
      <c r="HK126" s="45" t="s">
        <v>229</v>
      </c>
      <c r="HL126" s="45" t="s">
        <v>229</v>
      </c>
      <c r="HM126" s="45">
        <v>2</v>
      </c>
      <c r="HO126" s="49" t="s">
        <v>2308</v>
      </c>
    </row>
    <row r="127" spans="1:223" ht="17.5" x14ac:dyDescent="0.35">
      <c r="A127" s="32" t="s">
        <v>223</v>
      </c>
      <c r="B127" s="32" t="s">
        <v>617</v>
      </c>
      <c r="C127" s="32" t="s">
        <v>618</v>
      </c>
      <c r="D127" s="32" t="s">
        <v>619</v>
      </c>
      <c r="E127" s="32" t="s">
        <v>227</v>
      </c>
      <c r="F127" s="32" t="s">
        <v>228</v>
      </c>
      <c r="L127" s="33" t="s">
        <v>229</v>
      </c>
      <c r="O127" s="34" t="s">
        <v>229</v>
      </c>
      <c r="R127" s="35" t="str">
        <f>HYPERLINK("http://rhin-meuse.eaufrance.fr/masseeau?lang=fr&amp;etape=3&amp;massedeau="&amp;Etat_MESUP_2019[[#This Row],[CODE EUROPEEN]]&amp;"&amp;produit=caracteristique","SIERM ME")</f>
        <v>SIERM ME</v>
      </c>
      <c r="S127" s="36"/>
      <c r="T127" s="36"/>
      <c r="U127" s="36"/>
      <c r="V127" s="36"/>
      <c r="W127" s="36"/>
      <c r="X127" s="36"/>
      <c r="Y127" s="36"/>
      <c r="Z127" s="36"/>
      <c r="AA127" s="36">
        <v>1</v>
      </c>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5" t="str">
        <f>HYPERLINK(Etat_MESUP_2019[[#This Row],[STATIONS REPRESENTATIVES]],"SIERM Station(s)")</f>
        <v>SIERM Station(s)</v>
      </c>
      <c r="BB127" t="s">
        <v>400</v>
      </c>
      <c r="BD127" s="38">
        <v>28.917432600000001</v>
      </c>
      <c r="BE127" s="33">
        <v>3</v>
      </c>
      <c r="BF127" s="33">
        <v>3</v>
      </c>
      <c r="BG127" s="40">
        <v>2</v>
      </c>
      <c r="BH127" s="40">
        <v>2</v>
      </c>
      <c r="BI127" s="40">
        <v>2</v>
      </c>
      <c r="BJ127" s="40">
        <v>0</v>
      </c>
      <c r="BK127" s="40">
        <v>0</v>
      </c>
      <c r="BL127" s="40">
        <v>2</v>
      </c>
      <c r="BM127" s="40">
        <v>0</v>
      </c>
      <c r="BN127" s="40">
        <v>0</v>
      </c>
      <c r="BO127" s="40">
        <v>2</v>
      </c>
      <c r="BP127" s="40">
        <v>2</v>
      </c>
      <c r="BQ127" s="40">
        <v>2</v>
      </c>
      <c r="BR127" s="40">
        <v>2</v>
      </c>
      <c r="BS127" s="40">
        <v>0</v>
      </c>
      <c r="BT127" s="40">
        <v>0</v>
      </c>
      <c r="BU127" s="40">
        <v>0</v>
      </c>
      <c r="BV127" s="40">
        <v>0</v>
      </c>
      <c r="BW127" s="40">
        <v>3</v>
      </c>
      <c r="BX127" s="40">
        <v>2</v>
      </c>
      <c r="BY127" s="40">
        <v>3</v>
      </c>
      <c r="BZ127" s="40">
        <v>2</v>
      </c>
      <c r="CA127" s="40">
        <v>0</v>
      </c>
      <c r="CB127" s="40">
        <v>2</v>
      </c>
      <c r="CC127" s="40">
        <v>2</v>
      </c>
      <c r="CD127" s="40">
        <v>2</v>
      </c>
      <c r="CE127" s="40">
        <v>2</v>
      </c>
      <c r="CF127" s="40">
        <v>2</v>
      </c>
      <c r="CG127" s="40">
        <v>2</v>
      </c>
      <c r="CH127" s="40">
        <v>2</v>
      </c>
      <c r="CI127" s="40">
        <v>2</v>
      </c>
      <c r="CJ127" s="40">
        <v>2</v>
      </c>
      <c r="CK127" s="40">
        <v>2</v>
      </c>
      <c r="CL127" s="40">
        <v>3</v>
      </c>
      <c r="CM127" s="40">
        <v>2</v>
      </c>
      <c r="CN127" s="40">
        <v>2</v>
      </c>
      <c r="CO127" s="40">
        <v>2</v>
      </c>
      <c r="CP127" s="40">
        <v>2</v>
      </c>
      <c r="CQ127" s="40">
        <v>0</v>
      </c>
      <c r="CR127" s="40">
        <v>0</v>
      </c>
      <c r="CS127" s="40">
        <v>0</v>
      </c>
      <c r="CT127" s="40">
        <v>0</v>
      </c>
      <c r="CU127" s="40">
        <v>0</v>
      </c>
      <c r="CV127" s="40">
        <v>2</v>
      </c>
      <c r="CW127" s="40">
        <v>2</v>
      </c>
      <c r="CX127" s="40">
        <v>0</v>
      </c>
      <c r="CY127" s="40">
        <v>2</v>
      </c>
      <c r="CZ127" s="40">
        <v>0</v>
      </c>
      <c r="DA127" s="40">
        <v>2</v>
      </c>
      <c r="DB127" s="40">
        <v>2</v>
      </c>
      <c r="DC127" s="40">
        <v>2</v>
      </c>
      <c r="DD127" s="40">
        <v>0</v>
      </c>
      <c r="DE127" s="40">
        <v>2</v>
      </c>
      <c r="DF127" s="40">
        <v>0</v>
      </c>
      <c r="DG127" s="40">
        <v>2</v>
      </c>
      <c r="DH127" s="40">
        <v>2</v>
      </c>
      <c r="DI127" s="40" t="s">
        <v>229</v>
      </c>
      <c r="DJ127" s="37">
        <v>3</v>
      </c>
      <c r="DK127" s="37">
        <v>3</v>
      </c>
      <c r="DL127" s="37">
        <v>3</v>
      </c>
      <c r="DM127" s="42" t="s">
        <v>229</v>
      </c>
      <c r="DN127" s="42"/>
      <c r="DO127" s="43" t="s">
        <v>229</v>
      </c>
      <c r="DP127" s="42"/>
      <c r="DQ127" s="42"/>
      <c r="DR127" s="42"/>
      <c r="DS127" s="42"/>
      <c r="DT127" s="42"/>
      <c r="DU127" s="42" t="s">
        <v>2190</v>
      </c>
      <c r="DV127" s="42">
        <v>3</v>
      </c>
      <c r="DW127" s="42">
        <v>3</v>
      </c>
      <c r="DX127" s="42"/>
      <c r="DY127" s="43" t="s">
        <v>232</v>
      </c>
      <c r="DZ127" s="42" t="s">
        <v>2191</v>
      </c>
      <c r="EA127" s="42">
        <v>3</v>
      </c>
      <c r="EB127" s="42">
        <v>1</v>
      </c>
      <c r="EC127" s="42">
        <v>3</v>
      </c>
      <c r="ED127" s="42" t="s">
        <v>2190</v>
      </c>
      <c r="EE127" s="43" t="s">
        <v>232</v>
      </c>
      <c r="EF127" s="42" t="s">
        <v>2191</v>
      </c>
      <c r="EG127" s="42">
        <v>3</v>
      </c>
      <c r="EH127" s="42">
        <v>3</v>
      </c>
      <c r="EI127" s="42">
        <v>3</v>
      </c>
      <c r="EJ127" s="42" t="s">
        <v>2190</v>
      </c>
      <c r="EK127" s="43" t="s">
        <v>232</v>
      </c>
      <c r="EL127" s="42" t="s">
        <v>2191</v>
      </c>
      <c r="EM127" s="42">
        <v>0</v>
      </c>
      <c r="EN127" s="42">
        <v>0</v>
      </c>
      <c r="EO127" s="42" t="s">
        <v>2190</v>
      </c>
      <c r="EP127" s="43" t="s">
        <v>232</v>
      </c>
      <c r="EQ127" s="42" t="s">
        <v>2190</v>
      </c>
      <c r="ER127" s="41" t="s">
        <v>2189</v>
      </c>
      <c r="ES127" s="44" t="s">
        <v>2190</v>
      </c>
      <c r="ET127" s="42">
        <v>3</v>
      </c>
      <c r="EU127" s="42">
        <v>3</v>
      </c>
      <c r="EV127" s="43" t="s">
        <v>2192</v>
      </c>
      <c r="EW127" s="42">
        <v>1</v>
      </c>
      <c r="EX127" s="42">
        <v>1</v>
      </c>
      <c r="EY127" s="42">
        <v>1</v>
      </c>
      <c r="EZ127" s="42">
        <v>2</v>
      </c>
      <c r="FA127" s="42">
        <v>3</v>
      </c>
      <c r="FB127" s="42">
        <v>2</v>
      </c>
      <c r="FC127" s="42">
        <v>3</v>
      </c>
      <c r="FD127" s="42">
        <v>2</v>
      </c>
      <c r="FE127" s="42">
        <v>2</v>
      </c>
      <c r="FF127" s="42">
        <v>1</v>
      </c>
      <c r="FG127" s="42">
        <v>2</v>
      </c>
      <c r="FH127" s="42">
        <v>3</v>
      </c>
      <c r="FI127" s="42">
        <v>3</v>
      </c>
      <c r="FJ127" s="43" t="s">
        <v>2190</v>
      </c>
      <c r="FK127" s="44">
        <v>2</v>
      </c>
      <c r="FL127" s="44">
        <v>2</v>
      </c>
      <c r="FM127" s="44">
        <v>0</v>
      </c>
      <c r="FN127" s="44">
        <v>2</v>
      </c>
      <c r="FO127" s="44">
        <v>2</v>
      </c>
      <c r="FP127" s="44">
        <v>2</v>
      </c>
      <c r="FQ127" s="44">
        <v>2</v>
      </c>
      <c r="FR127" s="44">
        <v>1</v>
      </c>
      <c r="FS127" s="44">
        <v>1</v>
      </c>
      <c r="FT127" s="44">
        <v>1</v>
      </c>
      <c r="FU127" s="44">
        <v>2</v>
      </c>
      <c r="FV127" s="44">
        <v>1</v>
      </c>
      <c r="FW127" s="44">
        <v>2</v>
      </c>
      <c r="FX127" s="44">
        <v>2</v>
      </c>
      <c r="FY127" s="44">
        <v>1</v>
      </c>
      <c r="FZ127" s="44">
        <v>2</v>
      </c>
      <c r="GA127" s="44">
        <v>1</v>
      </c>
      <c r="GB127" s="44">
        <v>2</v>
      </c>
      <c r="GC127" s="44">
        <v>1</v>
      </c>
      <c r="GD127" s="44"/>
      <c r="GE127" s="44"/>
      <c r="GF127" s="44">
        <v>2</v>
      </c>
      <c r="GG127" s="44">
        <v>2</v>
      </c>
      <c r="GH127" s="44">
        <v>3</v>
      </c>
      <c r="GI127" s="44">
        <v>2</v>
      </c>
      <c r="GJ127" s="44">
        <v>2</v>
      </c>
      <c r="GK127" s="44">
        <v>2</v>
      </c>
      <c r="GL127" s="44">
        <v>2</v>
      </c>
      <c r="GM127" s="44">
        <v>2</v>
      </c>
      <c r="GN127" s="44">
        <v>2</v>
      </c>
      <c r="GO127" s="37" t="s">
        <v>2189</v>
      </c>
      <c r="GP127" s="37" t="s">
        <v>2189</v>
      </c>
      <c r="GQ127" s="37">
        <v>3</v>
      </c>
      <c r="GR127" s="37">
        <v>2</v>
      </c>
      <c r="GS127" s="37">
        <v>2</v>
      </c>
      <c r="GT127" s="37" t="s">
        <v>2189</v>
      </c>
      <c r="GU127" s="37" t="s">
        <v>2189</v>
      </c>
      <c r="GV127" s="37" t="s">
        <v>2189</v>
      </c>
      <c r="GW127" s="37" t="s">
        <v>2189</v>
      </c>
      <c r="GX127" s="37" t="s">
        <v>2189</v>
      </c>
      <c r="GY127" s="45">
        <v>3</v>
      </c>
      <c r="GZ127" s="45">
        <v>4</v>
      </c>
      <c r="HA127" s="45">
        <v>1</v>
      </c>
      <c r="HB127" s="46" t="s">
        <v>2193</v>
      </c>
      <c r="HD127" s="46"/>
      <c r="HE127" s="45">
        <v>4</v>
      </c>
      <c r="HF127" s="46" t="s">
        <v>2193</v>
      </c>
      <c r="HG127" s="45" t="s">
        <v>229</v>
      </c>
      <c r="HH127" s="45" t="s">
        <v>2190</v>
      </c>
      <c r="HI127" s="45">
        <v>3</v>
      </c>
      <c r="HJ127" s="46" t="s">
        <v>2193</v>
      </c>
      <c r="HK127" s="45" t="s">
        <v>229</v>
      </c>
      <c r="HL127" s="45" t="s">
        <v>229</v>
      </c>
      <c r="HM127" s="45">
        <v>2</v>
      </c>
      <c r="HO127" s="49" t="s">
        <v>2309</v>
      </c>
    </row>
    <row r="128" spans="1:223" ht="17.5" x14ac:dyDescent="0.35">
      <c r="A128" s="32" t="s">
        <v>223</v>
      </c>
      <c r="B128" s="32" t="s">
        <v>620</v>
      </c>
      <c r="C128" s="32" t="s">
        <v>621</v>
      </c>
      <c r="D128" s="32" t="s">
        <v>622</v>
      </c>
      <c r="E128" s="32" t="s">
        <v>227</v>
      </c>
      <c r="F128" s="32" t="s">
        <v>228</v>
      </c>
      <c r="L128" s="33" t="s">
        <v>229</v>
      </c>
      <c r="O128" s="34" t="s">
        <v>229</v>
      </c>
      <c r="R128" s="35" t="str">
        <f>HYPERLINK("http://rhin-meuse.eaufrance.fr/masseeau?lang=fr&amp;etape=3&amp;massedeau="&amp;Etat_MESUP_2019[[#This Row],[CODE EUROPEEN]]&amp;"&amp;produit=caracteristique","SIERM ME")</f>
        <v>SIERM ME</v>
      </c>
      <c r="S128" s="36"/>
      <c r="T128" s="36"/>
      <c r="U128" s="36"/>
      <c r="V128" s="36"/>
      <c r="W128" s="36"/>
      <c r="X128" s="36"/>
      <c r="Y128" s="36"/>
      <c r="Z128" s="36"/>
      <c r="AA128" s="36">
        <v>1</v>
      </c>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5" t="str">
        <f>HYPERLINK(Etat_MESUP_2019[[#This Row],[STATIONS REPRESENTATIVES]],"SIERM Station(s)")</f>
        <v>SIERM Station(s)</v>
      </c>
      <c r="BB128" t="s">
        <v>445</v>
      </c>
      <c r="BD128" s="38">
        <v>57.6672139</v>
      </c>
      <c r="BE128" s="33">
        <v>3</v>
      </c>
      <c r="BF128" s="33">
        <v>3</v>
      </c>
      <c r="BG128" s="40">
        <v>2</v>
      </c>
      <c r="BH128" s="40">
        <v>2</v>
      </c>
      <c r="BI128" s="40">
        <v>2</v>
      </c>
      <c r="BJ128" s="40">
        <v>2</v>
      </c>
      <c r="BK128" s="40">
        <v>2</v>
      </c>
      <c r="BL128" s="40">
        <v>2</v>
      </c>
      <c r="BM128" s="40">
        <v>2</v>
      </c>
      <c r="BN128" s="40">
        <v>2</v>
      </c>
      <c r="BO128" s="40">
        <v>2</v>
      </c>
      <c r="BP128" s="40">
        <v>2</v>
      </c>
      <c r="BQ128" s="40">
        <v>2</v>
      </c>
      <c r="BR128" s="40">
        <v>2</v>
      </c>
      <c r="BS128" s="40">
        <v>0</v>
      </c>
      <c r="BT128" s="40">
        <v>2</v>
      </c>
      <c r="BU128" s="40">
        <v>2</v>
      </c>
      <c r="BV128" s="40">
        <v>2</v>
      </c>
      <c r="BW128" s="40">
        <v>2</v>
      </c>
      <c r="BX128" s="40">
        <v>2</v>
      </c>
      <c r="BY128" s="40">
        <v>3</v>
      </c>
      <c r="BZ128" s="40">
        <v>2</v>
      </c>
      <c r="CA128" s="40">
        <v>2</v>
      </c>
      <c r="CB128" s="40">
        <v>2</v>
      </c>
      <c r="CC128" s="40">
        <v>2</v>
      </c>
      <c r="CD128" s="40">
        <v>2</v>
      </c>
      <c r="CE128" s="40">
        <v>2</v>
      </c>
      <c r="CF128" s="40">
        <v>2</v>
      </c>
      <c r="CG128" s="40">
        <v>2</v>
      </c>
      <c r="CH128" s="40">
        <v>2</v>
      </c>
      <c r="CI128" s="40">
        <v>2</v>
      </c>
      <c r="CJ128" s="40">
        <v>2</v>
      </c>
      <c r="CK128" s="40">
        <v>2</v>
      </c>
      <c r="CL128" s="40">
        <v>3</v>
      </c>
      <c r="CM128" s="40">
        <v>3</v>
      </c>
      <c r="CN128" s="40">
        <v>3</v>
      </c>
      <c r="CO128" s="40">
        <v>3</v>
      </c>
      <c r="CP128" s="40">
        <v>2</v>
      </c>
      <c r="CQ128" s="40">
        <v>2</v>
      </c>
      <c r="CR128" s="40">
        <v>2</v>
      </c>
      <c r="CS128" s="40">
        <v>2</v>
      </c>
      <c r="CT128" s="40">
        <v>2</v>
      </c>
      <c r="CU128" s="40">
        <v>2</v>
      </c>
      <c r="CV128" s="40">
        <v>2</v>
      </c>
      <c r="CW128" s="40">
        <v>2</v>
      </c>
      <c r="CX128" s="40">
        <v>3</v>
      </c>
      <c r="CY128" s="40">
        <v>2</v>
      </c>
      <c r="CZ128" s="40">
        <v>0</v>
      </c>
      <c r="DA128" s="40">
        <v>2</v>
      </c>
      <c r="DB128" s="40">
        <v>2</v>
      </c>
      <c r="DC128" s="40">
        <v>2</v>
      </c>
      <c r="DD128" s="40">
        <v>0</v>
      </c>
      <c r="DE128" s="40">
        <v>2</v>
      </c>
      <c r="DF128" s="40">
        <v>0</v>
      </c>
      <c r="DG128" s="40">
        <v>2</v>
      </c>
      <c r="DH128" s="40">
        <v>2</v>
      </c>
      <c r="DI128" s="40" t="s">
        <v>229</v>
      </c>
      <c r="DJ128" s="37">
        <v>4</v>
      </c>
      <c r="DK128" s="37">
        <v>3</v>
      </c>
      <c r="DL128" s="37">
        <v>4</v>
      </c>
      <c r="DM128" s="42" t="s">
        <v>229</v>
      </c>
      <c r="DN128" s="42"/>
      <c r="DO128" s="43" t="s">
        <v>229</v>
      </c>
      <c r="DP128" s="42"/>
      <c r="DQ128" s="42"/>
      <c r="DR128" s="42"/>
      <c r="DS128" s="42"/>
      <c r="DT128" s="42"/>
      <c r="DU128" s="42" t="s">
        <v>2190</v>
      </c>
      <c r="DV128" s="42">
        <v>4</v>
      </c>
      <c r="DW128" s="42">
        <v>4</v>
      </c>
      <c r="DX128" s="42"/>
      <c r="DY128" s="43" t="s">
        <v>232</v>
      </c>
      <c r="DZ128" s="42" t="s">
        <v>2191</v>
      </c>
      <c r="EA128" s="42">
        <v>3</v>
      </c>
      <c r="EB128" s="42">
        <v>3</v>
      </c>
      <c r="EC128" s="42">
        <v>3</v>
      </c>
      <c r="ED128" s="42" t="s">
        <v>2190</v>
      </c>
      <c r="EE128" s="43" t="s">
        <v>232</v>
      </c>
      <c r="EF128" s="42" t="s">
        <v>2191</v>
      </c>
      <c r="EG128" s="42">
        <v>3</v>
      </c>
      <c r="EH128" s="42">
        <v>3</v>
      </c>
      <c r="EI128" s="42">
        <v>3</v>
      </c>
      <c r="EJ128" s="42" t="s">
        <v>2190</v>
      </c>
      <c r="EK128" s="43" t="s">
        <v>232</v>
      </c>
      <c r="EL128" s="42" t="s">
        <v>2191</v>
      </c>
      <c r="EM128" s="42">
        <v>2</v>
      </c>
      <c r="EN128" s="42">
        <v>2</v>
      </c>
      <c r="EO128" s="42" t="s">
        <v>2190</v>
      </c>
      <c r="EP128" s="43" t="s">
        <v>232</v>
      </c>
      <c r="EQ128" s="42" t="s">
        <v>2191</v>
      </c>
      <c r="ER128" s="41" t="s">
        <v>2189</v>
      </c>
      <c r="ES128" s="44" t="s">
        <v>2190</v>
      </c>
      <c r="ET128" s="42">
        <v>4</v>
      </c>
      <c r="EU128" s="42">
        <v>3</v>
      </c>
      <c r="EV128" s="43" t="s">
        <v>2192</v>
      </c>
      <c r="EW128" s="42">
        <v>2</v>
      </c>
      <c r="EX128" s="42">
        <v>1</v>
      </c>
      <c r="EY128" s="42">
        <v>3</v>
      </c>
      <c r="EZ128" s="42">
        <v>2</v>
      </c>
      <c r="FA128" s="42">
        <v>4</v>
      </c>
      <c r="FB128" s="42">
        <v>3</v>
      </c>
      <c r="FC128" s="42">
        <v>4</v>
      </c>
      <c r="FD128" s="42">
        <v>2</v>
      </c>
      <c r="FE128" s="42">
        <v>2</v>
      </c>
      <c r="FF128" s="42">
        <v>2</v>
      </c>
      <c r="FG128" s="42">
        <v>3</v>
      </c>
      <c r="FH128" s="42">
        <v>3</v>
      </c>
      <c r="FI128" s="42">
        <v>3</v>
      </c>
      <c r="FJ128" s="43" t="s">
        <v>2190</v>
      </c>
      <c r="FK128" s="44">
        <v>2</v>
      </c>
      <c r="FL128" s="44">
        <v>1</v>
      </c>
      <c r="FM128" s="44">
        <v>0</v>
      </c>
      <c r="FN128" s="44">
        <v>2</v>
      </c>
      <c r="FO128" s="44">
        <v>2</v>
      </c>
      <c r="FP128" s="44">
        <v>2</v>
      </c>
      <c r="FQ128" s="44">
        <v>1</v>
      </c>
      <c r="FR128" s="44">
        <v>1</v>
      </c>
      <c r="FS128" s="44">
        <v>1</v>
      </c>
      <c r="FT128" s="44">
        <v>1</v>
      </c>
      <c r="FU128" s="44">
        <v>2</v>
      </c>
      <c r="FV128" s="44">
        <v>1</v>
      </c>
      <c r="FW128" s="44">
        <v>2</v>
      </c>
      <c r="FX128" s="44">
        <v>2</v>
      </c>
      <c r="FY128" s="44">
        <v>1</v>
      </c>
      <c r="FZ128" s="44">
        <v>2</v>
      </c>
      <c r="GA128" s="44">
        <v>1</v>
      </c>
      <c r="GB128" s="44">
        <v>2</v>
      </c>
      <c r="GC128" s="44">
        <v>1</v>
      </c>
      <c r="GD128" s="44"/>
      <c r="GE128" s="44"/>
      <c r="GF128" s="44">
        <v>2</v>
      </c>
      <c r="GG128" s="44">
        <v>3</v>
      </c>
      <c r="GH128" s="44">
        <v>3</v>
      </c>
      <c r="GI128" s="44">
        <v>2</v>
      </c>
      <c r="GJ128" s="44">
        <v>2</v>
      </c>
      <c r="GK128" s="44">
        <v>2</v>
      </c>
      <c r="GL128" s="44">
        <v>2</v>
      </c>
      <c r="GM128" s="44">
        <v>2</v>
      </c>
      <c r="GN128" s="44">
        <v>2</v>
      </c>
      <c r="GO128" s="37" t="s">
        <v>2189</v>
      </c>
      <c r="GP128" s="37" t="s">
        <v>2189</v>
      </c>
      <c r="GQ128" s="37">
        <v>3</v>
      </c>
      <c r="GR128" s="37">
        <v>2</v>
      </c>
      <c r="GS128" s="37">
        <v>1</v>
      </c>
      <c r="GT128" s="37" t="s">
        <v>2189</v>
      </c>
      <c r="GU128" s="37" t="s">
        <v>2189</v>
      </c>
      <c r="GV128" s="37" t="s">
        <v>2189</v>
      </c>
      <c r="GW128" s="37" t="s">
        <v>2189</v>
      </c>
      <c r="GX128" s="37" t="s">
        <v>2189</v>
      </c>
      <c r="GY128" s="45">
        <v>3</v>
      </c>
      <c r="GZ128" s="45">
        <v>5</v>
      </c>
      <c r="HA128" s="45">
        <v>1</v>
      </c>
      <c r="HB128" s="46" t="s">
        <v>2193</v>
      </c>
      <c r="HD128" s="46"/>
      <c r="HE128" s="45">
        <v>5</v>
      </c>
      <c r="HF128" s="46" t="s">
        <v>2193</v>
      </c>
      <c r="HG128" s="45" t="s">
        <v>229</v>
      </c>
      <c r="HH128" s="45" t="s">
        <v>2190</v>
      </c>
      <c r="HI128" s="45">
        <v>3</v>
      </c>
      <c r="HJ128" s="46" t="s">
        <v>2193</v>
      </c>
      <c r="HK128" s="45" t="s">
        <v>229</v>
      </c>
      <c r="HL128" s="45" t="s">
        <v>229</v>
      </c>
      <c r="HM128" s="45">
        <v>3</v>
      </c>
      <c r="HO128" s="49" t="s">
        <v>2310</v>
      </c>
    </row>
    <row r="129" spans="1:223" ht="17.5" x14ac:dyDescent="0.35">
      <c r="A129" s="32" t="s">
        <v>223</v>
      </c>
      <c r="B129" s="32" t="s">
        <v>623</v>
      </c>
      <c r="C129" s="32" t="s">
        <v>624</v>
      </c>
      <c r="D129" s="32" t="s">
        <v>625</v>
      </c>
      <c r="E129" s="32" t="s">
        <v>227</v>
      </c>
      <c r="F129" s="32" t="s">
        <v>228</v>
      </c>
      <c r="L129" s="33" t="s">
        <v>229</v>
      </c>
      <c r="O129" s="34" t="s">
        <v>229</v>
      </c>
      <c r="R129" s="35" t="str">
        <f>HYPERLINK("http://rhin-meuse.eaufrance.fr/masseeau?lang=fr&amp;etape=3&amp;massedeau="&amp;Etat_MESUP_2019[[#This Row],[CODE EUROPEEN]]&amp;"&amp;produit=caracteristique","SIERM ME")</f>
        <v>SIERM ME</v>
      </c>
      <c r="S129" s="36"/>
      <c r="T129" s="36"/>
      <c r="U129" s="36"/>
      <c r="V129" s="36"/>
      <c r="W129" s="36"/>
      <c r="X129" s="36"/>
      <c r="Y129" s="36"/>
      <c r="Z129" s="36"/>
      <c r="AA129" s="36">
        <v>1</v>
      </c>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5" t="str">
        <f>HYPERLINK(Etat_MESUP_2019[[#This Row],[STATIONS REPRESENTATIVES]],"SIERM Station(s)")</f>
        <v>SIERM Station(s)</v>
      </c>
      <c r="BB129" t="s">
        <v>410</v>
      </c>
      <c r="BD129" s="38">
        <v>9.1652497000000004</v>
      </c>
      <c r="BE129" s="33">
        <v>0</v>
      </c>
      <c r="BF129" s="33">
        <v>0</v>
      </c>
      <c r="BG129" s="40">
        <v>0</v>
      </c>
      <c r="BH129" s="40">
        <v>0</v>
      </c>
      <c r="BI129" s="40">
        <v>0</v>
      </c>
      <c r="BJ129" s="40">
        <v>0</v>
      </c>
      <c r="BK129" s="40">
        <v>0</v>
      </c>
      <c r="BL129" s="40">
        <v>0</v>
      </c>
      <c r="BM129" s="40">
        <v>0</v>
      </c>
      <c r="BN129" s="40">
        <v>0</v>
      </c>
      <c r="BO129" s="40">
        <v>0</v>
      </c>
      <c r="BP129" s="40">
        <v>0</v>
      </c>
      <c r="BQ129" s="40">
        <v>0</v>
      </c>
      <c r="BR129" s="40">
        <v>0</v>
      </c>
      <c r="BS129" s="40">
        <v>0</v>
      </c>
      <c r="BT129" s="40">
        <v>0</v>
      </c>
      <c r="BU129" s="40">
        <v>0</v>
      </c>
      <c r="BV129" s="40">
        <v>0</v>
      </c>
      <c r="BW129" s="40">
        <v>0</v>
      </c>
      <c r="BX129" s="40">
        <v>0</v>
      </c>
      <c r="BY129" s="40">
        <v>0</v>
      </c>
      <c r="BZ129" s="40">
        <v>0</v>
      </c>
      <c r="CA129" s="40">
        <v>0</v>
      </c>
      <c r="CB129" s="40">
        <v>0</v>
      </c>
      <c r="CC129" s="40">
        <v>0</v>
      </c>
      <c r="CD129" s="40">
        <v>0</v>
      </c>
      <c r="CE129" s="40">
        <v>0</v>
      </c>
      <c r="CF129" s="40">
        <v>0</v>
      </c>
      <c r="CG129" s="40">
        <v>0</v>
      </c>
      <c r="CH129" s="40">
        <v>0</v>
      </c>
      <c r="CI129" s="40">
        <v>0</v>
      </c>
      <c r="CJ129" s="40">
        <v>0</v>
      </c>
      <c r="CK129" s="40">
        <v>0</v>
      </c>
      <c r="CL129" s="40">
        <v>0</v>
      </c>
      <c r="CM129" s="40">
        <v>0</v>
      </c>
      <c r="CN129" s="40">
        <v>0</v>
      </c>
      <c r="CO129" s="40">
        <v>0</v>
      </c>
      <c r="CP129" s="40">
        <v>0</v>
      </c>
      <c r="CQ129" s="40">
        <v>0</v>
      </c>
      <c r="CR129" s="40">
        <v>0</v>
      </c>
      <c r="CS129" s="40">
        <v>0</v>
      </c>
      <c r="CT129" s="40">
        <v>0</v>
      </c>
      <c r="CU129" s="40">
        <v>0</v>
      </c>
      <c r="CV129" s="40">
        <v>0</v>
      </c>
      <c r="CW129" s="40">
        <v>0</v>
      </c>
      <c r="CX129" s="40">
        <v>0</v>
      </c>
      <c r="CY129" s="40">
        <v>0</v>
      </c>
      <c r="CZ129" s="40">
        <v>0</v>
      </c>
      <c r="DA129" s="40">
        <v>0</v>
      </c>
      <c r="DB129" s="40">
        <v>0</v>
      </c>
      <c r="DC129" s="40">
        <v>0</v>
      </c>
      <c r="DD129" s="40">
        <v>0</v>
      </c>
      <c r="DE129" s="40">
        <v>0</v>
      </c>
      <c r="DF129" s="40">
        <v>0</v>
      </c>
      <c r="DG129" s="40">
        <v>0</v>
      </c>
      <c r="DH129" s="40">
        <v>0</v>
      </c>
      <c r="DI129" s="40" t="s">
        <v>2190</v>
      </c>
      <c r="DJ129" s="37">
        <v>2</v>
      </c>
      <c r="DK129" s="37">
        <v>2</v>
      </c>
      <c r="DL129" s="37">
        <v>2</v>
      </c>
      <c r="DM129" s="42" t="s">
        <v>2190</v>
      </c>
      <c r="DN129" s="42"/>
      <c r="DO129" s="42"/>
      <c r="DP129" s="42"/>
      <c r="DQ129" s="42"/>
      <c r="DR129" s="42"/>
      <c r="DS129" s="42"/>
      <c r="DT129" s="42"/>
      <c r="DU129" s="42" t="s">
        <v>2218</v>
      </c>
      <c r="DV129" s="42">
        <v>0</v>
      </c>
      <c r="DW129" s="42">
        <v>0</v>
      </c>
      <c r="DX129" s="42"/>
      <c r="DY129" s="43" t="s">
        <v>232</v>
      </c>
      <c r="DZ129" s="42" t="s">
        <v>2190</v>
      </c>
      <c r="EA129" s="42">
        <v>0</v>
      </c>
      <c r="EB129" s="42">
        <v>0</v>
      </c>
      <c r="EC129" s="42">
        <v>0</v>
      </c>
      <c r="ED129" s="42" t="s">
        <v>2190</v>
      </c>
      <c r="EE129" s="43" t="s">
        <v>232</v>
      </c>
      <c r="EF129" s="42" t="s">
        <v>2190</v>
      </c>
      <c r="EG129" s="42">
        <v>0</v>
      </c>
      <c r="EH129" s="42">
        <v>0</v>
      </c>
      <c r="EI129" s="42">
        <v>0</v>
      </c>
      <c r="EJ129" s="42" t="s">
        <v>2190</v>
      </c>
      <c r="EK129" s="43" t="s">
        <v>232</v>
      </c>
      <c r="EL129" s="42" t="s">
        <v>2190</v>
      </c>
      <c r="EM129" s="42">
        <v>0</v>
      </c>
      <c r="EN129" s="42">
        <v>0</v>
      </c>
      <c r="EO129" s="42" t="s">
        <v>2190</v>
      </c>
      <c r="EP129" s="43" t="s">
        <v>232</v>
      </c>
      <c r="EQ129" s="42" t="s">
        <v>2190</v>
      </c>
      <c r="ER129" s="41" t="s">
        <v>2189</v>
      </c>
      <c r="ES129" s="44" t="s">
        <v>2190</v>
      </c>
      <c r="ET129" s="42">
        <v>1</v>
      </c>
      <c r="EU129" s="42">
        <v>1</v>
      </c>
      <c r="EV129" s="43" t="s">
        <v>2208</v>
      </c>
      <c r="EW129" s="42">
        <v>0</v>
      </c>
      <c r="EX129" s="42">
        <v>0</v>
      </c>
      <c r="EY129" s="42">
        <v>1</v>
      </c>
      <c r="EZ129" s="42">
        <v>1</v>
      </c>
      <c r="FA129" s="42">
        <v>0</v>
      </c>
      <c r="FB129" s="42">
        <v>0</v>
      </c>
      <c r="FC129" s="42">
        <v>1</v>
      </c>
      <c r="FD129" s="42">
        <v>1</v>
      </c>
      <c r="FE129" s="42">
        <v>1</v>
      </c>
      <c r="FF129" s="42">
        <v>1</v>
      </c>
      <c r="FG129" s="42">
        <v>1</v>
      </c>
      <c r="FH129" s="42">
        <v>1</v>
      </c>
      <c r="FI129" s="42">
        <v>1</v>
      </c>
      <c r="FJ129" s="43" t="s">
        <v>2190</v>
      </c>
      <c r="FK129" s="44">
        <v>0</v>
      </c>
      <c r="FL129" s="44">
        <v>0</v>
      </c>
      <c r="FM129" s="44">
        <v>0</v>
      </c>
      <c r="FN129" s="44">
        <v>0</v>
      </c>
      <c r="FO129" s="44">
        <v>0</v>
      </c>
      <c r="FP129" s="44">
        <v>0</v>
      </c>
      <c r="FQ129" s="44">
        <v>0</v>
      </c>
      <c r="FR129" s="44">
        <v>0</v>
      </c>
      <c r="FS129" s="44">
        <v>0</v>
      </c>
      <c r="FT129" s="44">
        <v>0</v>
      </c>
      <c r="FU129" s="44">
        <v>0</v>
      </c>
      <c r="FV129" s="44">
        <v>0</v>
      </c>
      <c r="FW129" s="44">
        <v>0</v>
      </c>
      <c r="FX129" s="44">
        <v>0</v>
      </c>
      <c r="FY129" s="44">
        <v>0</v>
      </c>
      <c r="FZ129" s="44">
        <v>0</v>
      </c>
      <c r="GA129" s="44">
        <v>0</v>
      </c>
      <c r="GB129" s="44">
        <v>0</v>
      </c>
      <c r="GC129" s="44">
        <v>0</v>
      </c>
      <c r="GD129" s="44"/>
      <c r="GE129" s="44"/>
      <c r="GF129" s="44">
        <v>0</v>
      </c>
      <c r="GG129" s="44">
        <v>0</v>
      </c>
      <c r="GH129" s="44">
        <v>0</v>
      </c>
      <c r="GI129" s="44">
        <v>0</v>
      </c>
      <c r="GJ129" s="44">
        <v>0</v>
      </c>
      <c r="GK129" s="44">
        <v>0</v>
      </c>
      <c r="GL129" s="44">
        <v>0</v>
      </c>
      <c r="GM129" s="44">
        <v>0</v>
      </c>
      <c r="GN129" s="44">
        <v>0</v>
      </c>
      <c r="GO129" s="37" t="s">
        <v>2189</v>
      </c>
      <c r="GP129" s="37" t="s">
        <v>2189</v>
      </c>
      <c r="GQ129" s="37">
        <v>3</v>
      </c>
      <c r="GR129" s="37">
        <v>1</v>
      </c>
      <c r="GS129" s="37">
        <v>2</v>
      </c>
      <c r="GT129" s="37" t="s">
        <v>2189</v>
      </c>
      <c r="GU129" s="37" t="s">
        <v>2189</v>
      </c>
      <c r="GV129" s="37" t="s">
        <v>2189</v>
      </c>
      <c r="GW129" s="37" t="s">
        <v>2189</v>
      </c>
      <c r="GX129" s="37" t="s">
        <v>2189</v>
      </c>
      <c r="GY129" s="45">
        <v>0</v>
      </c>
      <c r="GZ129" s="45">
        <v>2</v>
      </c>
      <c r="HA129" s="45">
        <v>0</v>
      </c>
      <c r="HB129" s="46" t="s">
        <v>2193</v>
      </c>
      <c r="HD129" s="46"/>
      <c r="HE129" s="45">
        <v>2</v>
      </c>
      <c r="HF129" s="46" t="s">
        <v>2193</v>
      </c>
      <c r="HG129" s="45" t="s">
        <v>2190</v>
      </c>
      <c r="HH129" s="45" t="s">
        <v>2190</v>
      </c>
      <c r="HI129" s="45">
        <v>2</v>
      </c>
      <c r="HJ129" s="46" t="s">
        <v>2193</v>
      </c>
      <c r="HK129" s="45" t="s">
        <v>229</v>
      </c>
      <c r="HL129" s="45" t="s">
        <v>2190</v>
      </c>
      <c r="HM129" s="45">
        <v>2</v>
      </c>
      <c r="HO129" s="49">
        <v>0</v>
      </c>
    </row>
    <row r="130" spans="1:223" ht="17.5" x14ac:dyDescent="0.35">
      <c r="A130" s="32" t="s">
        <v>223</v>
      </c>
      <c r="B130" s="32" t="s">
        <v>626</v>
      </c>
      <c r="C130" s="32" t="s">
        <v>627</v>
      </c>
      <c r="D130" s="32" t="s">
        <v>628</v>
      </c>
      <c r="E130" s="32" t="s">
        <v>227</v>
      </c>
      <c r="F130" s="32" t="s">
        <v>228</v>
      </c>
      <c r="L130" s="33" t="s">
        <v>229</v>
      </c>
      <c r="O130" s="34" t="s">
        <v>229</v>
      </c>
      <c r="R130" s="35" t="str">
        <f>HYPERLINK("http://rhin-meuse.eaufrance.fr/masseeau?lang=fr&amp;etape=3&amp;massedeau="&amp;Etat_MESUP_2019[[#This Row],[CODE EUROPEEN]]&amp;"&amp;produit=caracteristique","SIERM ME")</f>
        <v>SIERM ME</v>
      </c>
      <c r="S130" s="36"/>
      <c r="T130" s="36"/>
      <c r="U130" s="36"/>
      <c r="V130" s="36"/>
      <c r="W130" s="36"/>
      <c r="X130" s="36"/>
      <c r="Y130" s="36"/>
      <c r="Z130" s="36"/>
      <c r="AA130" s="36">
        <v>1</v>
      </c>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5" t="str">
        <f>HYPERLINK(Etat_MESUP_2019[[#This Row],[STATIONS REPRESENTATIVES]],"SIERM Station(s)")</f>
        <v>SIERM Station(s)</v>
      </c>
      <c r="BB130" t="s">
        <v>400</v>
      </c>
      <c r="BD130" s="38">
        <v>9.2004819999999992</v>
      </c>
      <c r="BE130" s="33">
        <v>2</v>
      </c>
      <c r="BF130" s="33">
        <v>2</v>
      </c>
      <c r="BG130" s="40">
        <v>2</v>
      </c>
      <c r="BH130" s="40">
        <v>0</v>
      </c>
      <c r="BI130" s="40">
        <v>2</v>
      </c>
      <c r="BJ130" s="40">
        <v>0</v>
      </c>
      <c r="BK130" s="40">
        <v>0</v>
      </c>
      <c r="BL130" s="40">
        <v>0</v>
      </c>
      <c r="BM130" s="40">
        <v>0</v>
      </c>
      <c r="BN130" s="40">
        <v>0</v>
      </c>
      <c r="BO130" s="40">
        <v>2</v>
      </c>
      <c r="BP130" s="40">
        <v>2</v>
      </c>
      <c r="BQ130" s="40">
        <v>2</v>
      </c>
      <c r="BR130" s="40">
        <v>2</v>
      </c>
      <c r="BS130" s="40">
        <v>0</v>
      </c>
      <c r="BT130" s="40">
        <v>0</v>
      </c>
      <c r="BU130" s="40">
        <v>0</v>
      </c>
      <c r="BV130" s="40">
        <v>0</v>
      </c>
      <c r="BW130" s="40">
        <v>2</v>
      </c>
      <c r="BX130" s="40">
        <v>2</v>
      </c>
      <c r="BY130" s="40">
        <v>0</v>
      </c>
      <c r="BZ130" s="40">
        <v>2</v>
      </c>
      <c r="CA130" s="40">
        <v>0</v>
      </c>
      <c r="CB130" s="40">
        <v>2</v>
      </c>
      <c r="CC130" s="40">
        <v>2</v>
      </c>
      <c r="CD130" s="40">
        <v>0</v>
      </c>
      <c r="CE130" s="40">
        <v>0</v>
      </c>
      <c r="CF130" s="40">
        <v>0</v>
      </c>
      <c r="CG130" s="40">
        <v>0</v>
      </c>
      <c r="CH130" s="40">
        <v>0</v>
      </c>
      <c r="CI130" s="40">
        <v>0</v>
      </c>
      <c r="CJ130" s="40">
        <v>2</v>
      </c>
      <c r="CK130" s="40">
        <v>2</v>
      </c>
      <c r="CL130" s="40">
        <v>0</v>
      </c>
      <c r="CM130" s="40">
        <v>0</v>
      </c>
      <c r="CN130" s="40">
        <v>0</v>
      </c>
      <c r="CO130" s="40">
        <v>0</v>
      </c>
      <c r="CP130" s="40">
        <v>2</v>
      </c>
      <c r="CQ130" s="40">
        <v>0</v>
      </c>
      <c r="CR130" s="40">
        <v>0</v>
      </c>
      <c r="CS130" s="40">
        <v>0</v>
      </c>
      <c r="CT130" s="40">
        <v>0</v>
      </c>
      <c r="CU130" s="40">
        <v>0</v>
      </c>
      <c r="CV130" s="40">
        <v>2</v>
      </c>
      <c r="CW130" s="40">
        <v>2</v>
      </c>
      <c r="CX130" s="40">
        <v>0</v>
      </c>
      <c r="CY130" s="40">
        <v>2</v>
      </c>
      <c r="CZ130" s="40">
        <v>0</v>
      </c>
      <c r="DA130" s="40">
        <v>2</v>
      </c>
      <c r="DB130" s="40">
        <v>2</v>
      </c>
      <c r="DC130" s="40">
        <v>2</v>
      </c>
      <c r="DD130" s="40">
        <v>0</v>
      </c>
      <c r="DE130" s="40">
        <v>2</v>
      </c>
      <c r="DF130" s="40">
        <v>0</v>
      </c>
      <c r="DG130" s="40">
        <v>2</v>
      </c>
      <c r="DH130" s="40">
        <v>2</v>
      </c>
      <c r="DI130" s="40" t="s">
        <v>2190</v>
      </c>
      <c r="DJ130" s="37">
        <v>3</v>
      </c>
      <c r="DK130" s="37">
        <v>1</v>
      </c>
      <c r="DL130" s="37">
        <v>3</v>
      </c>
      <c r="DM130" s="42" t="s">
        <v>229</v>
      </c>
      <c r="DN130" s="42"/>
      <c r="DO130" s="43" t="s">
        <v>229</v>
      </c>
      <c r="DP130" s="42"/>
      <c r="DQ130" s="42"/>
      <c r="DR130" s="42"/>
      <c r="DS130" s="42"/>
      <c r="DT130" s="42"/>
      <c r="DU130" s="42" t="s">
        <v>2190</v>
      </c>
      <c r="DV130" s="42">
        <v>0</v>
      </c>
      <c r="DW130" s="42">
        <v>0</v>
      </c>
      <c r="DX130" s="42"/>
      <c r="DY130" s="43" t="s">
        <v>232</v>
      </c>
      <c r="DZ130" s="42" t="s">
        <v>2190</v>
      </c>
      <c r="EA130" s="42">
        <v>1</v>
      </c>
      <c r="EB130" s="42">
        <v>1</v>
      </c>
      <c r="EC130" s="42">
        <v>1</v>
      </c>
      <c r="ED130" s="42" t="s">
        <v>2190</v>
      </c>
      <c r="EE130" s="43" t="s">
        <v>232</v>
      </c>
      <c r="EF130" s="42" t="s">
        <v>2191</v>
      </c>
      <c r="EG130" s="42">
        <v>3</v>
      </c>
      <c r="EH130" s="42">
        <v>3</v>
      </c>
      <c r="EI130" s="42">
        <v>3</v>
      </c>
      <c r="EJ130" s="42" t="s">
        <v>2190</v>
      </c>
      <c r="EK130" s="43" t="s">
        <v>232</v>
      </c>
      <c r="EL130" s="42" t="s">
        <v>2191</v>
      </c>
      <c r="EM130" s="42">
        <v>0</v>
      </c>
      <c r="EN130" s="42">
        <v>0</v>
      </c>
      <c r="EO130" s="42" t="s">
        <v>2190</v>
      </c>
      <c r="EP130" s="43" t="s">
        <v>232</v>
      </c>
      <c r="EQ130" s="42" t="s">
        <v>2190</v>
      </c>
      <c r="ER130" s="41" t="s">
        <v>2189</v>
      </c>
      <c r="ES130" s="44" t="s">
        <v>2190</v>
      </c>
      <c r="ET130" s="42">
        <v>2</v>
      </c>
      <c r="EU130" s="42">
        <v>2</v>
      </c>
      <c r="EV130" s="43" t="s">
        <v>2192</v>
      </c>
      <c r="EW130" s="42">
        <v>2</v>
      </c>
      <c r="EX130" s="42">
        <v>1</v>
      </c>
      <c r="EY130" s="42">
        <v>2</v>
      </c>
      <c r="EZ130" s="42">
        <v>2</v>
      </c>
      <c r="FA130" s="42">
        <v>2</v>
      </c>
      <c r="FB130" s="42">
        <v>1</v>
      </c>
      <c r="FC130" s="42">
        <v>2</v>
      </c>
      <c r="FD130" s="42">
        <v>1</v>
      </c>
      <c r="FE130" s="42">
        <v>1</v>
      </c>
      <c r="FF130" s="42">
        <v>1</v>
      </c>
      <c r="FG130" s="42">
        <v>2</v>
      </c>
      <c r="FH130" s="42">
        <v>2</v>
      </c>
      <c r="FI130" s="42">
        <v>2</v>
      </c>
      <c r="FJ130" s="43" t="s">
        <v>2190</v>
      </c>
      <c r="FK130" s="44">
        <v>2</v>
      </c>
      <c r="FL130" s="44">
        <v>0</v>
      </c>
      <c r="FM130" s="44">
        <v>0</v>
      </c>
      <c r="FN130" s="44">
        <v>0</v>
      </c>
      <c r="FO130" s="44">
        <v>0</v>
      </c>
      <c r="FP130" s="44">
        <v>0</v>
      </c>
      <c r="FQ130" s="44">
        <v>0</v>
      </c>
      <c r="FR130" s="44">
        <v>2</v>
      </c>
      <c r="FS130" s="44">
        <v>1</v>
      </c>
      <c r="FT130" s="44">
        <v>1</v>
      </c>
      <c r="FU130" s="44">
        <v>0</v>
      </c>
      <c r="FV130" s="44">
        <v>1</v>
      </c>
      <c r="FW130" s="44">
        <v>2</v>
      </c>
      <c r="FX130" s="44">
        <v>2</v>
      </c>
      <c r="FY130" s="44">
        <v>2</v>
      </c>
      <c r="FZ130" s="44">
        <v>2</v>
      </c>
      <c r="GA130" s="44">
        <v>2</v>
      </c>
      <c r="GB130" s="44">
        <v>2</v>
      </c>
      <c r="GC130" s="44">
        <v>2</v>
      </c>
      <c r="GD130" s="44"/>
      <c r="GE130" s="44"/>
      <c r="GF130" s="44">
        <v>0</v>
      </c>
      <c r="GG130" s="44">
        <v>0</v>
      </c>
      <c r="GH130" s="44">
        <v>0</v>
      </c>
      <c r="GI130" s="44">
        <v>0</v>
      </c>
      <c r="GJ130" s="44">
        <v>2</v>
      </c>
      <c r="GK130" s="44">
        <v>2</v>
      </c>
      <c r="GL130" s="44">
        <v>2</v>
      </c>
      <c r="GM130" s="44">
        <v>2</v>
      </c>
      <c r="GN130" s="44">
        <v>2</v>
      </c>
      <c r="GO130" s="37" t="s">
        <v>2189</v>
      </c>
      <c r="GP130" s="37" t="s">
        <v>2189</v>
      </c>
      <c r="GQ130" s="37">
        <v>3</v>
      </c>
      <c r="GR130" s="37">
        <v>2</v>
      </c>
      <c r="GS130" s="37">
        <v>3</v>
      </c>
      <c r="GT130" s="37" t="s">
        <v>2189</v>
      </c>
      <c r="GU130" s="37" t="s">
        <v>2189</v>
      </c>
      <c r="GV130" s="37" t="s">
        <v>2189</v>
      </c>
      <c r="GW130" s="37" t="s">
        <v>2189</v>
      </c>
      <c r="GX130" s="37" t="s">
        <v>2189</v>
      </c>
      <c r="GY130" s="45">
        <v>3</v>
      </c>
      <c r="GZ130" s="45">
        <v>3</v>
      </c>
      <c r="HA130" s="45">
        <v>0</v>
      </c>
      <c r="HB130" s="46" t="s">
        <v>2193</v>
      </c>
      <c r="HD130" s="46"/>
      <c r="HE130" s="45">
        <v>3</v>
      </c>
      <c r="HF130" s="46" t="s">
        <v>2193</v>
      </c>
      <c r="HG130" s="45" t="s">
        <v>229</v>
      </c>
      <c r="HH130" s="45" t="s">
        <v>2190</v>
      </c>
      <c r="HI130" s="45">
        <v>2</v>
      </c>
      <c r="HJ130" s="46" t="s">
        <v>2193</v>
      </c>
      <c r="HK130" s="45" t="s">
        <v>229</v>
      </c>
      <c r="HL130" s="45" t="s">
        <v>229</v>
      </c>
      <c r="HM130" s="45">
        <v>2</v>
      </c>
      <c r="HO130" s="49" t="s">
        <v>2311</v>
      </c>
    </row>
    <row r="131" spans="1:223" ht="17.5" x14ac:dyDescent="0.35">
      <c r="A131" s="32" t="s">
        <v>223</v>
      </c>
      <c r="B131" s="32" t="s">
        <v>629</v>
      </c>
      <c r="C131" s="32" t="s">
        <v>630</v>
      </c>
      <c r="D131" s="32" t="s">
        <v>631</v>
      </c>
      <c r="E131" s="32" t="s">
        <v>227</v>
      </c>
      <c r="F131" s="32" t="s">
        <v>228</v>
      </c>
      <c r="L131" s="33" t="s">
        <v>229</v>
      </c>
      <c r="O131" s="34" t="s">
        <v>229</v>
      </c>
      <c r="R131" s="35" t="str">
        <f>HYPERLINK("http://rhin-meuse.eaufrance.fr/masseeau?lang=fr&amp;etape=3&amp;massedeau="&amp;Etat_MESUP_2019[[#This Row],[CODE EUROPEEN]]&amp;"&amp;produit=caracteristique","SIERM ME")</f>
        <v>SIERM ME</v>
      </c>
      <c r="S131" s="36"/>
      <c r="T131" s="36"/>
      <c r="U131" s="36"/>
      <c r="V131" s="36"/>
      <c r="W131" s="36"/>
      <c r="X131" s="36"/>
      <c r="Y131" s="36"/>
      <c r="Z131" s="36"/>
      <c r="AA131" s="36">
        <v>1</v>
      </c>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5" t="str">
        <f>HYPERLINK(Etat_MESUP_2019[[#This Row],[STATIONS REPRESENTATIVES]],"SIERM Station(s)")</f>
        <v>SIERM Station(s)</v>
      </c>
      <c r="BB131" t="s">
        <v>308</v>
      </c>
      <c r="BD131" s="38">
        <v>14.317920299999999</v>
      </c>
      <c r="BE131" s="33">
        <v>0</v>
      </c>
      <c r="BF131" s="33">
        <v>0</v>
      </c>
      <c r="BG131" s="40">
        <v>0</v>
      </c>
      <c r="BH131" s="40">
        <v>0</v>
      </c>
      <c r="BI131" s="40">
        <v>0</v>
      </c>
      <c r="BJ131" s="40">
        <v>0</v>
      </c>
      <c r="BK131" s="40">
        <v>0</v>
      </c>
      <c r="BL131" s="40">
        <v>0</v>
      </c>
      <c r="BM131" s="40">
        <v>0</v>
      </c>
      <c r="BN131" s="40">
        <v>0</v>
      </c>
      <c r="BO131" s="40">
        <v>0</v>
      </c>
      <c r="BP131" s="40">
        <v>0</v>
      </c>
      <c r="BQ131" s="40">
        <v>0</v>
      </c>
      <c r="BR131" s="40">
        <v>0</v>
      </c>
      <c r="BS131" s="40">
        <v>0</v>
      </c>
      <c r="BT131" s="40">
        <v>0</v>
      </c>
      <c r="BU131" s="40">
        <v>0</v>
      </c>
      <c r="BV131" s="40">
        <v>0</v>
      </c>
      <c r="BW131" s="40">
        <v>0</v>
      </c>
      <c r="BX131" s="40">
        <v>0</v>
      </c>
      <c r="BY131" s="40">
        <v>0</v>
      </c>
      <c r="BZ131" s="40">
        <v>0</v>
      </c>
      <c r="CA131" s="40">
        <v>0</v>
      </c>
      <c r="CB131" s="40">
        <v>0</v>
      </c>
      <c r="CC131" s="40">
        <v>0</v>
      </c>
      <c r="CD131" s="40">
        <v>0</v>
      </c>
      <c r="CE131" s="40">
        <v>0</v>
      </c>
      <c r="CF131" s="40">
        <v>0</v>
      </c>
      <c r="CG131" s="40">
        <v>0</v>
      </c>
      <c r="CH131" s="40">
        <v>0</v>
      </c>
      <c r="CI131" s="40">
        <v>0</v>
      </c>
      <c r="CJ131" s="40">
        <v>0</v>
      </c>
      <c r="CK131" s="40">
        <v>0</v>
      </c>
      <c r="CL131" s="40">
        <v>0</v>
      </c>
      <c r="CM131" s="40">
        <v>0</v>
      </c>
      <c r="CN131" s="40">
        <v>0</v>
      </c>
      <c r="CO131" s="40">
        <v>0</v>
      </c>
      <c r="CP131" s="40">
        <v>0</v>
      </c>
      <c r="CQ131" s="40">
        <v>0</v>
      </c>
      <c r="CR131" s="40">
        <v>0</v>
      </c>
      <c r="CS131" s="40">
        <v>0</v>
      </c>
      <c r="CT131" s="40">
        <v>0</v>
      </c>
      <c r="CU131" s="40">
        <v>0</v>
      </c>
      <c r="CV131" s="40">
        <v>0</v>
      </c>
      <c r="CW131" s="40">
        <v>0</v>
      </c>
      <c r="CX131" s="40">
        <v>0</v>
      </c>
      <c r="CY131" s="40">
        <v>0</v>
      </c>
      <c r="CZ131" s="40">
        <v>0</v>
      </c>
      <c r="DA131" s="40">
        <v>0</v>
      </c>
      <c r="DB131" s="40">
        <v>0</v>
      </c>
      <c r="DC131" s="40">
        <v>0</v>
      </c>
      <c r="DD131" s="40">
        <v>0</v>
      </c>
      <c r="DE131" s="40">
        <v>0</v>
      </c>
      <c r="DF131" s="40">
        <v>0</v>
      </c>
      <c r="DG131" s="40">
        <v>0</v>
      </c>
      <c r="DH131" s="40">
        <v>0</v>
      </c>
      <c r="DI131" s="40" t="s">
        <v>2190</v>
      </c>
      <c r="DJ131" s="37">
        <v>2</v>
      </c>
      <c r="DK131" s="37">
        <v>2</v>
      </c>
      <c r="DL131" s="37">
        <v>2</v>
      </c>
      <c r="DM131" s="42" t="s">
        <v>2190</v>
      </c>
      <c r="DN131" s="42"/>
      <c r="DO131" s="42"/>
      <c r="DP131" s="42"/>
      <c r="DQ131" s="42"/>
      <c r="DR131" s="42"/>
      <c r="DS131" s="42"/>
      <c r="DT131" s="42"/>
      <c r="DU131" s="42" t="s">
        <v>2218</v>
      </c>
      <c r="DV131" s="42">
        <v>0</v>
      </c>
      <c r="DW131" s="42">
        <v>0</v>
      </c>
      <c r="DX131" s="42"/>
      <c r="DY131" s="43" t="s">
        <v>232</v>
      </c>
      <c r="DZ131" s="42" t="s">
        <v>2190</v>
      </c>
      <c r="EA131" s="42">
        <v>0</v>
      </c>
      <c r="EB131" s="42">
        <v>0</v>
      </c>
      <c r="EC131" s="42">
        <v>0</v>
      </c>
      <c r="ED131" s="42" t="s">
        <v>2190</v>
      </c>
      <c r="EE131" s="43" t="s">
        <v>232</v>
      </c>
      <c r="EF131" s="42" t="s">
        <v>2190</v>
      </c>
      <c r="EG131" s="42">
        <v>0</v>
      </c>
      <c r="EH131" s="42">
        <v>0</v>
      </c>
      <c r="EI131" s="42">
        <v>0</v>
      </c>
      <c r="EJ131" s="42" t="s">
        <v>2190</v>
      </c>
      <c r="EK131" s="43" t="s">
        <v>232</v>
      </c>
      <c r="EL131" s="42" t="s">
        <v>2190</v>
      </c>
      <c r="EM131" s="42">
        <v>0</v>
      </c>
      <c r="EN131" s="42">
        <v>0</v>
      </c>
      <c r="EO131" s="42" t="s">
        <v>2190</v>
      </c>
      <c r="EP131" s="43" t="s">
        <v>232</v>
      </c>
      <c r="EQ131" s="42" t="s">
        <v>2190</v>
      </c>
      <c r="ER131" s="41" t="s">
        <v>2189</v>
      </c>
      <c r="ES131" s="44" t="s">
        <v>2190</v>
      </c>
      <c r="ET131" s="42">
        <v>2</v>
      </c>
      <c r="EU131" s="42">
        <v>2</v>
      </c>
      <c r="EV131" s="43" t="s">
        <v>2208</v>
      </c>
      <c r="EW131" s="42">
        <v>1</v>
      </c>
      <c r="EX131" s="42">
        <v>0</v>
      </c>
      <c r="EY131" s="42">
        <v>1</v>
      </c>
      <c r="EZ131" s="42">
        <v>2</v>
      </c>
      <c r="FA131" s="42">
        <v>0</v>
      </c>
      <c r="FB131" s="42">
        <v>0</v>
      </c>
      <c r="FC131" s="42">
        <v>2</v>
      </c>
      <c r="FD131" s="42">
        <v>2</v>
      </c>
      <c r="FE131" s="42">
        <v>2</v>
      </c>
      <c r="FF131" s="42">
        <v>2</v>
      </c>
      <c r="FG131" s="42">
        <v>2</v>
      </c>
      <c r="FH131" s="42">
        <v>2</v>
      </c>
      <c r="FI131" s="42">
        <v>2</v>
      </c>
      <c r="FJ131" s="43" t="s">
        <v>2190</v>
      </c>
      <c r="FK131" s="44">
        <v>0</v>
      </c>
      <c r="FL131" s="44">
        <v>0</v>
      </c>
      <c r="FM131" s="44">
        <v>0</v>
      </c>
      <c r="FN131" s="44">
        <v>0</v>
      </c>
      <c r="FO131" s="44">
        <v>0</v>
      </c>
      <c r="FP131" s="44">
        <v>0</v>
      </c>
      <c r="FQ131" s="44">
        <v>0</v>
      </c>
      <c r="FR131" s="44">
        <v>0</v>
      </c>
      <c r="FS131" s="44">
        <v>0</v>
      </c>
      <c r="FT131" s="44">
        <v>0</v>
      </c>
      <c r="FU131" s="44">
        <v>0</v>
      </c>
      <c r="FV131" s="44">
        <v>0</v>
      </c>
      <c r="FW131" s="44">
        <v>0</v>
      </c>
      <c r="FX131" s="44">
        <v>0</v>
      </c>
      <c r="FY131" s="44">
        <v>0</v>
      </c>
      <c r="FZ131" s="44">
        <v>0</v>
      </c>
      <c r="GA131" s="44">
        <v>0</v>
      </c>
      <c r="GB131" s="44">
        <v>0</v>
      </c>
      <c r="GC131" s="44">
        <v>0</v>
      </c>
      <c r="GD131" s="44"/>
      <c r="GE131" s="44"/>
      <c r="GF131" s="44">
        <v>0</v>
      </c>
      <c r="GG131" s="44">
        <v>0</v>
      </c>
      <c r="GH131" s="44">
        <v>0</v>
      </c>
      <c r="GI131" s="44">
        <v>0</v>
      </c>
      <c r="GJ131" s="44">
        <v>0</v>
      </c>
      <c r="GK131" s="44">
        <v>0</v>
      </c>
      <c r="GL131" s="44">
        <v>0</v>
      </c>
      <c r="GM131" s="44">
        <v>0</v>
      </c>
      <c r="GN131" s="44">
        <v>0</v>
      </c>
      <c r="GO131" s="37" t="s">
        <v>2189</v>
      </c>
      <c r="GP131" s="37" t="s">
        <v>2189</v>
      </c>
      <c r="GQ131" s="37">
        <v>1</v>
      </c>
      <c r="GR131" s="37">
        <v>3</v>
      </c>
      <c r="GS131" s="37">
        <v>1</v>
      </c>
      <c r="GT131" s="37" t="s">
        <v>2189</v>
      </c>
      <c r="GU131" s="37" t="s">
        <v>2189</v>
      </c>
      <c r="GV131" s="37" t="s">
        <v>2189</v>
      </c>
      <c r="GW131" s="37" t="s">
        <v>2189</v>
      </c>
      <c r="GX131" s="37" t="s">
        <v>2189</v>
      </c>
      <c r="GY131" s="45">
        <v>2</v>
      </c>
      <c r="GZ131" s="45">
        <v>5</v>
      </c>
      <c r="HA131" s="45">
        <v>3</v>
      </c>
      <c r="HB131" s="46" t="s">
        <v>2202</v>
      </c>
      <c r="HD131" s="46"/>
      <c r="HE131" s="45">
        <v>5</v>
      </c>
      <c r="HF131" s="46" t="s">
        <v>2202</v>
      </c>
      <c r="HG131" s="45" t="s">
        <v>2190</v>
      </c>
      <c r="HH131" s="45" t="s">
        <v>2190</v>
      </c>
      <c r="HI131" s="45">
        <v>3</v>
      </c>
      <c r="HJ131" s="46" t="s">
        <v>2202</v>
      </c>
      <c r="HK131" s="45" t="s">
        <v>229</v>
      </c>
      <c r="HL131" s="45" t="s">
        <v>2190</v>
      </c>
      <c r="HM131" s="45">
        <v>3</v>
      </c>
      <c r="HO131" s="49" t="s">
        <v>2312</v>
      </c>
    </row>
    <row r="132" spans="1:223" ht="17.5" x14ac:dyDescent="0.35">
      <c r="A132" s="32" t="s">
        <v>223</v>
      </c>
      <c r="B132" s="32" t="s">
        <v>632</v>
      </c>
      <c r="C132" s="32" t="s">
        <v>633</v>
      </c>
      <c r="D132" s="32" t="s">
        <v>634</v>
      </c>
      <c r="E132" s="32" t="s">
        <v>227</v>
      </c>
      <c r="F132" s="32" t="s">
        <v>228</v>
      </c>
      <c r="L132" s="33" t="s">
        <v>229</v>
      </c>
      <c r="O132" s="34" t="s">
        <v>229</v>
      </c>
      <c r="R132" s="35" t="str">
        <f>HYPERLINK("http://rhin-meuse.eaufrance.fr/masseeau?lang=fr&amp;etape=3&amp;massedeau="&amp;Etat_MESUP_2019[[#This Row],[CODE EUROPEEN]]&amp;"&amp;produit=caracteristique","SIERM ME")</f>
        <v>SIERM ME</v>
      </c>
      <c r="S132" s="36"/>
      <c r="T132" s="36"/>
      <c r="U132" s="36"/>
      <c r="V132" s="36"/>
      <c r="W132" s="36"/>
      <c r="X132" s="36"/>
      <c r="Y132" s="36"/>
      <c r="Z132" s="36"/>
      <c r="AA132" s="36">
        <v>1</v>
      </c>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5" t="str">
        <f>HYPERLINK(Etat_MESUP_2019[[#This Row],[STATIONS REPRESENTATIVES]],"SIERM Station(s)")</f>
        <v>SIERM Station(s)</v>
      </c>
      <c r="BB132" t="s">
        <v>410</v>
      </c>
      <c r="BD132" s="38">
        <v>18.7392696</v>
      </c>
      <c r="BE132" s="33">
        <v>0</v>
      </c>
      <c r="BF132" s="33">
        <v>0</v>
      </c>
      <c r="BG132" s="40">
        <v>0</v>
      </c>
      <c r="BH132" s="40">
        <v>0</v>
      </c>
      <c r="BI132" s="40">
        <v>0</v>
      </c>
      <c r="BJ132" s="40">
        <v>0</v>
      </c>
      <c r="BK132" s="40">
        <v>0</v>
      </c>
      <c r="BL132" s="40">
        <v>0</v>
      </c>
      <c r="BM132" s="40">
        <v>0</v>
      </c>
      <c r="BN132" s="40">
        <v>0</v>
      </c>
      <c r="BO132" s="40">
        <v>0</v>
      </c>
      <c r="BP132" s="40">
        <v>0</v>
      </c>
      <c r="BQ132" s="40">
        <v>0</v>
      </c>
      <c r="BR132" s="40">
        <v>0</v>
      </c>
      <c r="BS132" s="40">
        <v>0</v>
      </c>
      <c r="BT132" s="40">
        <v>0</v>
      </c>
      <c r="BU132" s="40">
        <v>0</v>
      </c>
      <c r="BV132" s="40">
        <v>0</v>
      </c>
      <c r="BW132" s="40">
        <v>0</v>
      </c>
      <c r="BX132" s="40">
        <v>0</v>
      </c>
      <c r="BY132" s="40">
        <v>0</v>
      </c>
      <c r="BZ132" s="40">
        <v>0</v>
      </c>
      <c r="CA132" s="40">
        <v>0</v>
      </c>
      <c r="CB132" s="40">
        <v>0</v>
      </c>
      <c r="CC132" s="40">
        <v>0</v>
      </c>
      <c r="CD132" s="40">
        <v>0</v>
      </c>
      <c r="CE132" s="40">
        <v>0</v>
      </c>
      <c r="CF132" s="40">
        <v>0</v>
      </c>
      <c r="CG132" s="40">
        <v>0</v>
      </c>
      <c r="CH132" s="40">
        <v>0</v>
      </c>
      <c r="CI132" s="40">
        <v>0</v>
      </c>
      <c r="CJ132" s="40">
        <v>0</v>
      </c>
      <c r="CK132" s="40">
        <v>0</v>
      </c>
      <c r="CL132" s="40">
        <v>0</v>
      </c>
      <c r="CM132" s="40">
        <v>0</v>
      </c>
      <c r="CN132" s="40">
        <v>0</v>
      </c>
      <c r="CO132" s="40">
        <v>0</v>
      </c>
      <c r="CP132" s="40">
        <v>0</v>
      </c>
      <c r="CQ132" s="40">
        <v>0</v>
      </c>
      <c r="CR132" s="40">
        <v>0</v>
      </c>
      <c r="CS132" s="40">
        <v>0</v>
      </c>
      <c r="CT132" s="40">
        <v>0</v>
      </c>
      <c r="CU132" s="40">
        <v>0</v>
      </c>
      <c r="CV132" s="40">
        <v>0</v>
      </c>
      <c r="CW132" s="40">
        <v>0</v>
      </c>
      <c r="CX132" s="40">
        <v>0</v>
      </c>
      <c r="CY132" s="40">
        <v>0</v>
      </c>
      <c r="CZ132" s="40">
        <v>0</v>
      </c>
      <c r="DA132" s="40">
        <v>0</v>
      </c>
      <c r="DB132" s="40">
        <v>0</v>
      </c>
      <c r="DC132" s="40">
        <v>0</v>
      </c>
      <c r="DD132" s="40">
        <v>0</v>
      </c>
      <c r="DE132" s="40">
        <v>0</v>
      </c>
      <c r="DF132" s="40">
        <v>0</v>
      </c>
      <c r="DG132" s="40">
        <v>0</v>
      </c>
      <c r="DH132" s="40">
        <v>0</v>
      </c>
      <c r="DI132" s="40" t="s">
        <v>2190</v>
      </c>
      <c r="DJ132" s="37">
        <v>2</v>
      </c>
      <c r="DK132" s="37">
        <v>3</v>
      </c>
      <c r="DL132" s="37">
        <v>2</v>
      </c>
      <c r="DM132" s="42" t="s">
        <v>229</v>
      </c>
      <c r="DN132" s="42"/>
      <c r="DO132" s="43" t="s">
        <v>229</v>
      </c>
      <c r="DP132" s="42"/>
      <c r="DQ132" s="42"/>
      <c r="DR132" s="42"/>
      <c r="DS132" s="42"/>
      <c r="DT132" s="42"/>
      <c r="DU132" s="42" t="s">
        <v>2190</v>
      </c>
      <c r="DV132" s="42">
        <v>1</v>
      </c>
      <c r="DW132" s="42">
        <v>1</v>
      </c>
      <c r="DX132" s="42"/>
      <c r="DY132" s="43" t="s">
        <v>232</v>
      </c>
      <c r="DZ132" s="42" t="s">
        <v>2191</v>
      </c>
      <c r="EA132" s="42">
        <v>1</v>
      </c>
      <c r="EB132" s="42">
        <v>1</v>
      </c>
      <c r="EC132" s="42">
        <v>1</v>
      </c>
      <c r="ED132" s="42" t="s">
        <v>2190</v>
      </c>
      <c r="EE132" s="43" t="s">
        <v>232</v>
      </c>
      <c r="EF132" s="42" t="s">
        <v>2191</v>
      </c>
      <c r="EG132" s="42">
        <v>2</v>
      </c>
      <c r="EH132" s="42">
        <v>2</v>
      </c>
      <c r="EI132" s="42">
        <v>2</v>
      </c>
      <c r="EJ132" s="42" t="s">
        <v>2190</v>
      </c>
      <c r="EK132" s="43" t="s">
        <v>232</v>
      </c>
      <c r="EL132" s="42" t="s">
        <v>2191</v>
      </c>
      <c r="EM132" s="42">
        <v>1</v>
      </c>
      <c r="EN132" s="42">
        <v>1</v>
      </c>
      <c r="EO132" s="42" t="s">
        <v>2190</v>
      </c>
      <c r="EP132" s="43" t="s">
        <v>232</v>
      </c>
      <c r="EQ132" s="42" t="s">
        <v>2191</v>
      </c>
      <c r="ER132" s="41" t="s">
        <v>2189</v>
      </c>
      <c r="ES132" s="44" t="s">
        <v>2190</v>
      </c>
      <c r="ET132" s="42">
        <v>2</v>
      </c>
      <c r="EU132" s="42">
        <v>2</v>
      </c>
      <c r="EV132" s="43" t="s">
        <v>2192</v>
      </c>
      <c r="EW132" s="42">
        <v>2</v>
      </c>
      <c r="EX132" s="42">
        <v>1</v>
      </c>
      <c r="EY132" s="42">
        <v>3</v>
      </c>
      <c r="EZ132" s="42">
        <v>1</v>
      </c>
      <c r="FA132" s="42">
        <v>1</v>
      </c>
      <c r="FB132" s="42">
        <v>1</v>
      </c>
      <c r="FC132" s="42">
        <v>2</v>
      </c>
      <c r="FD132" s="42">
        <v>1</v>
      </c>
      <c r="FE132" s="42">
        <v>1</v>
      </c>
      <c r="FF132" s="42">
        <v>1</v>
      </c>
      <c r="FG132" s="42">
        <v>2</v>
      </c>
      <c r="FH132" s="42">
        <v>2</v>
      </c>
      <c r="FI132" s="42">
        <v>2</v>
      </c>
      <c r="FJ132" s="43" t="s">
        <v>2190</v>
      </c>
      <c r="FK132" s="44">
        <v>0</v>
      </c>
      <c r="FL132" s="44">
        <v>0</v>
      </c>
      <c r="FM132" s="44">
        <v>0</v>
      </c>
      <c r="FN132" s="44">
        <v>0</v>
      </c>
      <c r="FO132" s="44">
        <v>0</v>
      </c>
      <c r="FP132" s="44">
        <v>0</v>
      </c>
      <c r="FQ132" s="44">
        <v>0</v>
      </c>
      <c r="FR132" s="44">
        <v>0</v>
      </c>
      <c r="FS132" s="44">
        <v>0</v>
      </c>
      <c r="FT132" s="44">
        <v>0</v>
      </c>
      <c r="FU132" s="44">
        <v>0</v>
      </c>
      <c r="FV132" s="44">
        <v>0</v>
      </c>
      <c r="FW132" s="44">
        <v>0</v>
      </c>
      <c r="FX132" s="44">
        <v>0</v>
      </c>
      <c r="FY132" s="44">
        <v>0</v>
      </c>
      <c r="FZ132" s="44">
        <v>0</v>
      </c>
      <c r="GA132" s="44">
        <v>0</v>
      </c>
      <c r="GB132" s="44">
        <v>0</v>
      </c>
      <c r="GC132" s="44">
        <v>0</v>
      </c>
      <c r="GD132" s="44"/>
      <c r="GE132" s="44"/>
      <c r="GF132" s="44">
        <v>0</v>
      </c>
      <c r="GG132" s="44">
        <v>0</v>
      </c>
      <c r="GH132" s="44">
        <v>0</v>
      </c>
      <c r="GI132" s="44">
        <v>0</v>
      </c>
      <c r="GJ132" s="44">
        <v>0</v>
      </c>
      <c r="GK132" s="44">
        <v>0</v>
      </c>
      <c r="GL132" s="44">
        <v>0</v>
      </c>
      <c r="GM132" s="44">
        <v>0</v>
      </c>
      <c r="GN132" s="44">
        <v>0</v>
      </c>
      <c r="GO132" s="37" t="s">
        <v>2189</v>
      </c>
      <c r="GP132" s="37" t="s">
        <v>2189</v>
      </c>
      <c r="GQ132" s="37">
        <v>3</v>
      </c>
      <c r="GR132" s="37">
        <v>1</v>
      </c>
      <c r="GS132" s="37">
        <v>2</v>
      </c>
      <c r="GT132" s="37" t="s">
        <v>2189</v>
      </c>
      <c r="GU132" s="37" t="s">
        <v>2189</v>
      </c>
      <c r="GV132" s="37" t="s">
        <v>2189</v>
      </c>
      <c r="GW132" s="37" t="s">
        <v>2189</v>
      </c>
      <c r="GX132" s="37" t="s">
        <v>2189</v>
      </c>
      <c r="GY132" s="45">
        <v>2</v>
      </c>
      <c r="GZ132" s="45">
        <v>3</v>
      </c>
      <c r="HA132" s="45">
        <v>1</v>
      </c>
      <c r="HB132" s="46" t="s">
        <v>2202</v>
      </c>
      <c r="HD132" s="46"/>
      <c r="HE132" s="45">
        <v>2</v>
      </c>
      <c r="HF132" s="46" t="s">
        <v>2193</v>
      </c>
      <c r="HG132" s="45" t="s">
        <v>229</v>
      </c>
      <c r="HH132" s="45" t="s">
        <v>2190</v>
      </c>
      <c r="HI132" s="45">
        <v>3</v>
      </c>
      <c r="HJ132" s="46" t="s">
        <v>2202</v>
      </c>
      <c r="HK132" s="45" t="s">
        <v>229</v>
      </c>
      <c r="HL132" s="45" t="s">
        <v>229</v>
      </c>
      <c r="HM132" s="45">
        <v>2</v>
      </c>
      <c r="HO132" s="49" t="s">
        <v>2313</v>
      </c>
    </row>
    <row r="133" spans="1:223" ht="17.5" x14ac:dyDescent="0.35">
      <c r="A133" s="32" t="s">
        <v>223</v>
      </c>
      <c r="B133" s="32" t="s">
        <v>635</v>
      </c>
      <c r="C133" s="32" t="s">
        <v>636</v>
      </c>
      <c r="D133" s="32" t="s">
        <v>637</v>
      </c>
      <c r="E133" s="32" t="s">
        <v>227</v>
      </c>
      <c r="F133" s="32" t="s">
        <v>228</v>
      </c>
      <c r="L133" s="33" t="s">
        <v>229</v>
      </c>
      <c r="O133" s="34" t="s">
        <v>229</v>
      </c>
      <c r="R133" s="35" t="str">
        <f>HYPERLINK("http://rhin-meuse.eaufrance.fr/masseeau?lang=fr&amp;etape=3&amp;massedeau="&amp;Etat_MESUP_2019[[#This Row],[CODE EUROPEEN]]&amp;"&amp;produit=caracteristique","SIERM ME")</f>
        <v>SIERM ME</v>
      </c>
      <c r="S133" s="36"/>
      <c r="T133" s="36"/>
      <c r="U133" s="36"/>
      <c r="V133" s="36"/>
      <c r="W133" s="36"/>
      <c r="X133" s="36"/>
      <c r="Y133" s="36"/>
      <c r="Z133" s="36"/>
      <c r="AA133" s="36">
        <v>1</v>
      </c>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5" t="str">
        <f>HYPERLINK(Etat_MESUP_2019[[#This Row],[STATIONS REPRESENTATIVES]],"SIERM Station(s)")</f>
        <v>SIERM Station(s)</v>
      </c>
      <c r="BB133" t="s">
        <v>400</v>
      </c>
      <c r="BD133" s="38">
        <v>8.8601703000000001</v>
      </c>
      <c r="BE133" s="33">
        <v>3</v>
      </c>
      <c r="BF133" s="33">
        <v>3</v>
      </c>
      <c r="BG133" s="40">
        <v>2</v>
      </c>
      <c r="BH133" s="40">
        <v>2</v>
      </c>
      <c r="BI133" s="40">
        <v>2</v>
      </c>
      <c r="BJ133" s="40">
        <v>2</v>
      </c>
      <c r="BK133" s="40">
        <v>2</v>
      </c>
      <c r="BL133" s="40">
        <v>2</v>
      </c>
      <c r="BM133" s="40">
        <v>2</v>
      </c>
      <c r="BN133" s="40">
        <v>2</v>
      </c>
      <c r="BO133" s="40">
        <v>2</v>
      </c>
      <c r="BP133" s="40">
        <v>2</v>
      </c>
      <c r="BQ133" s="40">
        <v>2</v>
      </c>
      <c r="BR133" s="40">
        <v>2</v>
      </c>
      <c r="BS133" s="40">
        <v>0</v>
      </c>
      <c r="BT133" s="40">
        <v>2</v>
      </c>
      <c r="BU133" s="40">
        <v>2</v>
      </c>
      <c r="BV133" s="40">
        <v>2</v>
      </c>
      <c r="BW133" s="40">
        <v>2</v>
      </c>
      <c r="BX133" s="40">
        <v>2</v>
      </c>
      <c r="BY133" s="40">
        <v>3</v>
      </c>
      <c r="BZ133" s="40">
        <v>2</v>
      </c>
      <c r="CA133" s="40">
        <v>2</v>
      </c>
      <c r="CB133" s="40">
        <v>2</v>
      </c>
      <c r="CC133" s="40">
        <v>2</v>
      </c>
      <c r="CD133" s="40">
        <v>2</v>
      </c>
      <c r="CE133" s="40">
        <v>2</v>
      </c>
      <c r="CF133" s="40">
        <v>2</v>
      </c>
      <c r="CG133" s="40">
        <v>2</v>
      </c>
      <c r="CH133" s="40">
        <v>2</v>
      </c>
      <c r="CI133" s="40">
        <v>2</v>
      </c>
      <c r="CJ133" s="40">
        <v>2</v>
      </c>
      <c r="CK133" s="40">
        <v>2</v>
      </c>
      <c r="CL133" s="40">
        <v>3</v>
      </c>
      <c r="CM133" s="40">
        <v>3</v>
      </c>
      <c r="CN133" s="40">
        <v>3</v>
      </c>
      <c r="CO133" s="40">
        <v>3</v>
      </c>
      <c r="CP133" s="40">
        <v>2</v>
      </c>
      <c r="CQ133" s="40">
        <v>2</v>
      </c>
      <c r="CR133" s="40">
        <v>2</v>
      </c>
      <c r="CS133" s="40">
        <v>2</v>
      </c>
      <c r="CT133" s="40">
        <v>2</v>
      </c>
      <c r="CU133" s="40">
        <v>2</v>
      </c>
      <c r="CV133" s="40">
        <v>2</v>
      </c>
      <c r="CW133" s="40">
        <v>2</v>
      </c>
      <c r="CX133" s="40">
        <v>2</v>
      </c>
      <c r="CY133" s="40">
        <v>2</v>
      </c>
      <c r="CZ133" s="40">
        <v>0</v>
      </c>
      <c r="DA133" s="40">
        <v>2</v>
      </c>
      <c r="DB133" s="40">
        <v>2</v>
      </c>
      <c r="DC133" s="40">
        <v>2</v>
      </c>
      <c r="DD133" s="40">
        <v>0</v>
      </c>
      <c r="DE133" s="40">
        <v>2</v>
      </c>
      <c r="DF133" s="40">
        <v>2</v>
      </c>
      <c r="DG133" s="40">
        <v>2</v>
      </c>
      <c r="DH133" s="40">
        <v>2</v>
      </c>
      <c r="DI133" s="40" t="s">
        <v>229</v>
      </c>
      <c r="DJ133" s="37">
        <v>5</v>
      </c>
      <c r="DK133" s="37">
        <v>3</v>
      </c>
      <c r="DL133" s="37">
        <v>5</v>
      </c>
      <c r="DM133" s="42" t="s">
        <v>229</v>
      </c>
      <c r="DN133" s="42"/>
      <c r="DO133" s="43" t="s">
        <v>229</v>
      </c>
      <c r="DP133" s="42"/>
      <c r="DQ133" s="42"/>
      <c r="DR133" s="42"/>
      <c r="DS133" s="42"/>
      <c r="DT133" s="42"/>
      <c r="DU133" s="42" t="s">
        <v>2190</v>
      </c>
      <c r="DV133" s="42">
        <v>5</v>
      </c>
      <c r="DW133" s="42">
        <v>5</v>
      </c>
      <c r="DX133" s="42"/>
      <c r="DY133" s="43" t="s">
        <v>232</v>
      </c>
      <c r="DZ133" s="42" t="s">
        <v>2191</v>
      </c>
      <c r="EA133" s="42">
        <v>5</v>
      </c>
      <c r="EB133" s="42">
        <v>4</v>
      </c>
      <c r="EC133" s="42">
        <v>5</v>
      </c>
      <c r="ED133" s="42" t="s">
        <v>2190</v>
      </c>
      <c r="EE133" s="43" t="s">
        <v>232</v>
      </c>
      <c r="EF133" s="42" t="s">
        <v>2191</v>
      </c>
      <c r="EG133" s="42">
        <v>4</v>
      </c>
      <c r="EH133" s="42">
        <v>4</v>
      </c>
      <c r="EI133" s="42">
        <v>4</v>
      </c>
      <c r="EJ133" s="42" t="s">
        <v>2190</v>
      </c>
      <c r="EK133" s="43" t="s">
        <v>232</v>
      </c>
      <c r="EL133" s="42" t="s">
        <v>2191</v>
      </c>
      <c r="EM133" s="42">
        <v>5</v>
      </c>
      <c r="EN133" s="42">
        <v>5</v>
      </c>
      <c r="EO133" s="42" t="s">
        <v>2190</v>
      </c>
      <c r="EP133" s="43" t="s">
        <v>232</v>
      </c>
      <c r="EQ133" s="42" t="s">
        <v>2191</v>
      </c>
      <c r="ER133" s="41" t="s">
        <v>2189</v>
      </c>
      <c r="ES133" s="44" t="s">
        <v>2190</v>
      </c>
      <c r="ET133" s="42">
        <v>4</v>
      </c>
      <c r="EU133" s="42">
        <v>3</v>
      </c>
      <c r="EV133" s="43" t="s">
        <v>2192</v>
      </c>
      <c r="EW133" s="42">
        <v>2</v>
      </c>
      <c r="EX133" s="42">
        <v>2</v>
      </c>
      <c r="EY133" s="42">
        <v>2</v>
      </c>
      <c r="EZ133" s="42">
        <v>1</v>
      </c>
      <c r="FA133" s="42">
        <v>2</v>
      </c>
      <c r="FB133" s="42">
        <v>2</v>
      </c>
      <c r="FC133" s="42">
        <v>2</v>
      </c>
      <c r="FD133" s="42">
        <v>2</v>
      </c>
      <c r="FE133" s="42">
        <v>3</v>
      </c>
      <c r="FF133" s="42">
        <v>3</v>
      </c>
      <c r="FG133" s="42">
        <v>4</v>
      </c>
      <c r="FH133" s="42">
        <v>4</v>
      </c>
      <c r="FI133" s="42">
        <v>4</v>
      </c>
      <c r="FJ133" s="43" t="s">
        <v>2190</v>
      </c>
      <c r="FK133" s="44">
        <v>2</v>
      </c>
      <c r="FL133" s="44">
        <v>2</v>
      </c>
      <c r="FM133" s="44">
        <v>0</v>
      </c>
      <c r="FN133" s="44">
        <v>2</v>
      </c>
      <c r="FO133" s="44">
        <v>2</v>
      </c>
      <c r="FP133" s="44">
        <v>2</v>
      </c>
      <c r="FQ133" s="44">
        <v>1</v>
      </c>
      <c r="FR133" s="44">
        <v>1</v>
      </c>
      <c r="FS133" s="44">
        <v>1</v>
      </c>
      <c r="FT133" s="44">
        <v>1</v>
      </c>
      <c r="FU133" s="44">
        <v>2</v>
      </c>
      <c r="FV133" s="44">
        <v>1</v>
      </c>
      <c r="FW133" s="44">
        <v>2</v>
      </c>
      <c r="FX133" s="44">
        <v>2</v>
      </c>
      <c r="FY133" s="44">
        <v>1</v>
      </c>
      <c r="FZ133" s="44">
        <v>2</v>
      </c>
      <c r="GA133" s="44">
        <v>1</v>
      </c>
      <c r="GB133" s="44">
        <v>1</v>
      </c>
      <c r="GC133" s="44">
        <v>1</v>
      </c>
      <c r="GD133" s="44"/>
      <c r="GE133" s="44"/>
      <c r="GF133" s="44">
        <v>2</v>
      </c>
      <c r="GG133" s="44">
        <v>2</v>
      </c>
      <c r="GH133" s="44">
        <v>2</v>
      </c>
      <c r="GI133" s="44">
        <v>2</v>
      </c>
      <c r="GJ133" s="44">
        <v>2</v>
      </c>
      <c r="GK133" s="44">
        <v>2</v>
      </c>
      <c r="GL133" s="44">
        <v>2</v>
      </c>
      <c r="GM133" s="44">
        <v>2</v>
      </c>
      <c r="GN133" s="44">
        <v>2</v>
      </c>
      <c r="GO133" s="37" t="s">
        <v>2189</v>
      </c>
      <c r="GP133" s="37" t="s">
        <v>2189</v>
      </c>
      <c r="GQ133" s="37">
        <v>2</v>
      </c>
      <c r="GR133" s="37">
        <v>3</v>
      </c>
      <c r="GS133" s="37">
        <v>3</v>
      </c>
      <c r="GT133" s="37" t="s">
        <v>2189</v>
      </c>
      <c r="GU133" s="37" t="s">
        <v>2189</v>
      </c>
      <c r="GV133" s="37" t="s">
        <v>2189</v>
      </c>
      <c r="GW133" s="37" t="s">
        <v>2189</v>
      </c>
      <c r="GX133" s="37" t="s">
        <v>2189</v>
      </c>
      <c r="GY133" s="45">
        <v>3</v>
      </c>
      <c r="GZ133" s="45">
        <v>5</v>
      </c>
      <c r="HA133" s="45">
        <v>0</v>
      </c>
      <c r="HB133" s="46" t="s">
        <v>2193</v>
      </c>
      <c r="HD133" s="46"/>
      <c r="HE133" s="45">
        <v>5</v>
      </c>
      <c r="HF133" s="46" t="s">
        <v>2193</v>
      </c>
      <c r="HG133" s="45" t="s">
        <v>229</v>
      </c>
      <c r="HH133" s="45" t="s">
        <v>2190</v>
      </c>
      <c r="HI133" s="45">
        <v>5</v>
      </c>
      <c r="HJ133" s="46" t="s">
        <v>2193</v>
      </c>
      <c r="HK133" s="45" t="s">
        <v>229</v>
      </c>
      <c r="HL133" s="45" t="s">
        <v>229</v>
      </c>
      <c r="HM133" s="45">
        <v>3</v>
      </c>
      <c r="HO133" s="49" t="s">
        <v>2314</v>
      </c>
    </row>
    <row r="134" spans="1:223" ht="17.5" x14ac:dyDescent="0.35">
      <c r="A134" s="32" t="s">
        <v>223</v>
      </c>
      <c r="B134" s="32" t="s">
        <v>638</v>
      </c>
      <c r="C134" s="32" t="s">
        <v>639</v>
      </c>
      <c r="D134" s="32" t="s">
        <v>640</v>
      </c>
      <c r="E134" s="32" t="s">
        <v>227</v>
      </c>
      <c r="F134" s="32" t="s">
        <v>228</v>
      </c>
      <c r="L134" s="33" t="s">
        <v>229</v>
      </c>
      <c r="O134" s="34" t="s">
        <v>229</v>
      </c>
      <c r="R134" s="35" t="str">
        <f>HYPERLINK("http://rhin-meuse.eaufrance.fr/masseeau?lang=fr&amp;etape=3&amp;massedeau="&amp;Etat_MESUP_2019[[#This Row],[CODE EUROPEEN]]&amp;"&amp;produit=caracteristique","SIERM ME")</f>
        <v>SIERM ME</v>
      </c>
      <c r="S134" s="36"/>
      <c r="T134" s="36"/>
      <c r="U134" s="36"/>
      <c r="V134" s="36"/>
      <c r="W134" s="36"/>
      <c r="X134" s="36"/>
      <c r="Y134" s="36"/>
      <c r="Z134" s="36"/>
      <c r="AA134" s="36">
        <v>1</v>
      </c>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5" t="str">
        <f>HYPERLINK(Etat_MESUP_2019[[#This Row],[STATIONS REPRESENTATIVES]],"SIERM Station(s)")</f>
        <v>SIERM Station(s)</v>
      </c>
      <c r="BB134" t="s">
        <v>400</v>
      </c>
      <c r="BD134" s="38">
        <v>8.445095499999999</v>
      </c>
      <c r="BE134" s="33">
        <v>3</v>
      </c>
      <c r="BF134" s="33">
        <v>3</v>
      </c>
      <c r="BG134" s="40">
        <v>2</v>
      </c>
      <c r="BH134" s="40">
        <v>2</v>
      </c>
      <c r="BI134" s="40">
        <v>2</v>
      </c>
      <c r="BJ134" s="40">
        <v>0</v>
      </c>
      <c r="BK134" s="40">
        <v>0</v>
      </c>
      <c r="BL134" s="40">
        <v>2</v>
      </c>
      <c r="BM134" s="40">
        <v>0</v>
      </c>
      <c r="BN134" s="40">
        <v>0</v>
      </c>
      <c r="BO134" s="40">
        <v>2</v>
      </c>
      <c r="BP134" s="40">
        <v>2</v>
      </c>
      <c r="BQ134" s="40">
        <v>2</v>
      </c>
      <c r="BR134" s="40">
        <v>2</v>
      </c>
      <c r="BS134" s="40">
        <v>0</v>
      </c>
      <c r="BT134" s="40">
        <v>0</v>
      </c>
      <c r="BU134" s="40">
        <v>0</v>
      </c>
      <c r="BV134" s="40">
        <v>0</v>
      </c>
      <c r="BW134" s="40">
        <v>2</v>
      </c>
      <c r="BX134" s="40">
        <v>2</v>
      </c>
      <c r="BY134" s="40">
        <v>3</v>
      </c>
      <c r="BZ134" s="40">
        <v>2</v>
      </c>
      <c r="CA134" s="40">
        <v>0</v>
      </c>
      <c r="CB134" s="40">
        <v>2</v>
      </c>
      <c r="CC134" s="40">
        <v>2</v>
      </c>
      <c r="CD134" s="40">
        <v>2</v>
      </c>
      <c r="CE134" s="40">
        <v>2</v>
      </c>
      <c r="CF134" s="40">
        <v>2</v>
      </c>
      <c r="CG134" s="40">
        <v>2</v>
      </c>
      <c r="CH134" s="40">
        <v>2</v>
      </c>
      <c r="CI134" s="40">
        <v>2</v>
      </c>
      <c r="CJ134" s="40">
        <v>2</v>
      </c>
      <c r="CK134" s="40">
        <v>2</v>
      </c>
      <c r="CL134" s="40">
        <v>3</v>
      </c>
      <c r="CM134" s="40">
        <v>3</v>
      </c>
      <c r="CN134" s="40">
        <v>2</v>
      </c>
      <c r="CO134" s="40">
        <v>3</v>
      </c>
      <c r="CP134" s="40">
        <v>2</v>
      </c>
      <c r="CQ134" s="40">
        <v>0</v>
      </c>
      <c r="CR134" s="40">
        <v>0</v>
      </c>
      <c r="CS134" s="40">
        <v>0</v>
      </c>
      <c r="CT134" s="40">
        <v>0</v>
      </c>
      <c r="CU134" s="40">
        <v>0</v>
      </c>
      <c r="CV134" s="40">
        <v>2</v>
      </c>
      <c r="CW134" s="40">
        <v>2</v>
      </c>
      <c r="CX134" s="40">
        <v>0</v>
      </c>
      <c r="CY134" s="40">
        <v>2</v>
      </c>
      <c r="CZ134" s="40">
        <v>0</v>
      </c>
      <c r="DA134" s="40">
        <v>2</v>
      </c>
      <c r="DB134" s="40">
        <v>2</v>
      </c>
      <c r="DC134" s="40">
        <v>2</v>
      </c>
      <c r="DD134" s="40">
        <v>0</v>
      </c>
      <c r="DE134" s="40">
        <v>2</v>
      </c>
      <c r="DF134" s="40">
        <v>0</v>
      </c>
      <c r="DG134" s="40">
        <v>2</v>
      </c>
      <c r="DH134" s="40">
        <v>2</v>
      </c>
      <c r="DI134" s="40" t="s">
        <v>229</v>
      </c>
      <c r="DJ134" s="37">
        <v>5</v>
      </c>
      <c r="DK134" s="37">
        <v>3</v>
      </c>
      <c r="DL134" s="37">
        <v>5</v>
      </c>
      <c r="DM134" s="42" t="s">
        <v>229</v>
      </c>
      <c r="DN134" s="42"/>
      <c r="DO134" s="43" t="s">
        <v>229</v>
      </c>
      <c r="DP134" s="42"/>
      <c r="DQ134" s="42"/>
      <c r="DR134" s="42"/>
      <c r="DS134" s="42"/>
      <c r="DT134" s="42"/>
      <c r="DU134" s="42" t="s">
        <v>2190</v>
      </c>
      <c r="DV134" s="42">
        <v>0</v>
      </c>
      <c r="DW134" s="42">
        <v>0</v>
      </c>
      <c r="DX134" s="42"/>
      <c r="DY134" s="43" t="s">
        <v>232</v>
      </c>
      <c r="DZ134" s="42" t="s">
        <v>2190</v>
      </c>
      <c r="EA134" s="42">
        <v>4</v>
      </c>
      <c r="EB134" s="42">
        <v>3</v>
      </c>
      <c r="EC134" s="42">
        <v>4</v>
      </c>
      <c r="ED134" s="42" t="s">
        <v>2190</v>
      </c>
      <c r="EE134" s="43" t="s">
        <v>232</v>
      </c>
      <c r="EF134" s="42" t="s">
        <v>2191</v>
      </c>
      <c r="EG134" s="42">
        <v>3</v>
      </c>
      <c r="EH134" s="42">
        <v>3</v>
      </c>
      <c r="EI134" s="42">
        <v>3</v>
      </c>
      <c r="EJ134" s="42" t="s">
        <v>2190</v>
      </c>
      <c r="EK134" s="43" t="s">
        <v>232</v>
      </c>
      <c r="EL134" s="42" t="s">
        <v>2191</v>
      </c>
      <c r="EM134" s="42">
        <v>5</v>
      </c>
      <c r="EN134" s="42">
        <v>5</v>
      </c>
      <c r="EO134" s="42" t="s">
        <v>2190</v>
      </c>
      <c r="EP134" s="43" t="s">
        <v>232</v>
      </c>
      <c r="EQ134" s="42" t="s">
        <v>2191</v>
      </c>
      <c r="ER134" s="41" t="s">
        <v>2189</v>
      </c>
      <c r="ES134" s="44" t="s">
        <v>2190</v>
      </c>
      <c r="ET134" s="42">
        <v>4</v>
      </c>
      <c r="EU134" s="42">
        <v>3</v>
      </c>
      <c r="EV134" s="43" t="s">
        <v>2192</v>
      </c>
      <c r="EW134" s="42">
        <v>1</v>
      </c>
      <c r="EX134" s="42">
        <v>1</v>
      </c>
      <c r="EY134" s="42">
        <v>1</v>
      </c>
      <c r="EZ134" s="42">
        <v>1</v>
      </c>
      <c r="FA134" s="42">
        <v>2</v>
      </c>
      <c r="FB134" s="42">
        <v>2</v>
      </c>
      <c r="FC134" s="42">
        <v>2</v>
      </c>
      <c r="FD134" s="42">
        <v>3</v>
      </c>
      <c r="FE134" s="42">
        <v>3</v>
      </c>
      <c r="FF134" s="42">
        <v>2</v>
      </c>
      <c r="FG134" s="42">
        <v>4</v>
      </c>
      <c r="FH134" s="42">
        <v>4</v>
      </c>
      <c r="FI134" s="42">
        <v>4</v>
      </c>
      <c r="FJ134" s="43" t="s">
        <v>2190</v>
      </c>
      <c r="FK134" s="44">
        <v>3</v>
      </c>
      <c r="FL134" s="44">
        <v>2</v>
      </c>
      <c r="FM134" s="44">
        <v>0</v>
      </c>
      <c r="FN134" s="44">
        <v>3</v>
      </c>
      <c r="FO134" s="44">
        <v>3</v>
      </c>
      <c r="FP134" s="44">
        <v>2</v>
      </c>
      <c r="FQ134" s="44">
        <v>1</v>
      </c>
      <c r="FR134" s="44">
        <v>1</v>
      </c>
      <c r="FS134" s="44">
        <v>2</v>
      </c>
      <c r="FT134" s="44">
        <v>2</v>
      </c>
      <c r="FU134" s="44">
        <v>2</v>
      </c>
      <c r="FV134" s="44">
        <v>2</v>
      </c>
      <c r="FW134" s="44">
        <v>2</v>
      </c>
      <c r="FX134" s="44">
        <v>2</v>
      </c>
      <c r="FY134" s="44">
        <v>1</v>
      </c>
      <c r="FZ134" s="44">
        <v>3</v>
      </c>
      <c r="GA134" s="44">
        <v>2</v>
      </c>
      <c r="GB134" s="44">
        <v>1</v>
      </c>
      <c r="GC134" s="44">
        <v>1</v>
      </c>
      <c r="GD134" s="44"/>
      <c r="GE134" s="44"/>
      <c r="GF134" s="44">
        <v>2</v>
      </c>
      <c r="GG134" s="44">
        <v>2</v>
      </c>
      <c r="GH134" s="44">
        <v>2</v>
      </c>
      <c r="GI134" s="44">
        <v>2</v>
      </c>
      <c r="GJ134" s="44">
        <v>2</v>
      </c>
      <c r="GK134" s="44">
        <v>2</v>
      </c>
      <c r="GL134" s="44">
        <v>2</v>
      </c>
      <c r="GM134" s="44">
        <v>2</v>
      </c>
      <c r="GN134" s="44">
        <v>2</v>
      </c>
      <c r="GO134" s="37" t="s">
        <v>2189</v>
      </c>
      <c r="GP134" s="37" t="s">
        <v>2189</v>
      </c>
      <c r="GQ134" s="37">
        <v>2</v>
      </c>
      <c r="GR134" s="37">
        <v>3</v>
      </c>
      <c r="GS134" s="37">
        <v>2</v>
      </c>
      <c r="GT134" s="37" t="s">
        <v>2189</v>
      </c>
      <c r="GU134" s="37" t="s">
        <v>2189</v>
      </c>
      <c r="GV134" s="37" t="s">
        <v>2189</v>
      </c>
      <c r="GW134" s="37" t="s">
        <v>2189</v>
      </c>
      <c r="GX134" s="37" t="s">
        <v>2189</v>
      </c>
      <c r="GY134" s="45">
        <v>3</v>
      </c>
      <c r="GZ134" s="45">
        <v>4</v>
      </c>
      <c r="HA134" s="45">
        <v>-1</v>
      </c>
      <c r="HB134" s="46" t="s">
        <v>2193</v>
      </c>
      <c r="HD134" s="46"/>
      <c r="HE134" s="45">
        <v>4</v>
      </c>
      <c r="HF134" s="46" t="s">
        <v>2193</v>
      </c>
      <c r="HG134" s="45" t="s">
        <v>229</v>
      </c>
      <c r="HH134" s="45" t="s">
        <v>2190</v>
      </c>
      <c r="HI134" s="45">
        <v>4</v>
      </c>
      <c r="HJ134" s="46" t="s">
        <v>2193</v>
      </c>
      <c r="HK134" s="45" t="s">
        <v>229</v>
      </c>
      <c r="HL134" s="45" t="s">
        <v>229</v>
      </c>
      <c r="HM134" s="45">
        <v>3</v>
      </c>
      <c r="HO134" s="49" t="s">
        <v>2315</v>
      </c>
    </row>
    <row r="135" spans="1:223" ht="17.5" x14ac:dyDescent="0.35">
      <c r="A135" s="32" t="s">
        <v>223</v>
      </c>
      <c r="B135" s="32" t="s">
        <v>641</v>
      </c>
      <c r="C135" s="32" t="s">
        <v>642</v>
      </c>
      <c r="D135" s="32" t="s">
        <v>643</v>
      </c>
      <c r="E135" s="32" t="s">
        <v>227</v>
      </c>
      <c r="F135" s="32" t="s">
        <v>228</v>
      </c>
      <c r="L135" s="33" t="s">
        <v>229</v>
      </c>
      <c r="O135" s="34" t="s">
        <v>229</v>
      </c>
      <c r="R135" s="35" t="str">
        <f>HYPERLINK("http://rhin-meuse.eaufrance.fr/masseeau?lang=fr&amp;etape=3&amp;massedeau="&amp;Etat_MESUP_2019[[#This Row],[CODE EUROPEEN]]&amp;"&amp;produit=caracteristique","SIERM ME")</f>
        <v>SIERM ME</v>
      </c>
      <c r="S135" s="36"/>
      <c r="T135" s="36"/>
      <c r="U135" s="36"/>
      <c r="V135" s="36"/>
      <c r="W135" s="36"/>
      <c r="X135" s="36"/>
      <c r="Y135" s="36"/>
      <c r="Z135" s="36"/>
      <c r="AA135" s="36">
        <v>1</v>
      </c>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5" t="str">
        <f>HYPERLINK(Etat_MESUP_2019[[#This Row],[STATIONS REPRESENTATIVES]],"SIERM Station(s)")</f>
        <v>SIERM Station(s)</v>
      </c>
      <c r="BB135" t="s">
        <v>400</v>
      </c>
      <c r="BD135" s="38">
        <v>6.3877174999999999</v>
      </c>
      <c r="BE135" s="33">
        <v>3</v>
      </c>
      <c r="BF135" s="33">
        <v>3</v>
      </c>
      <c r="BG135" s="40">
        <v>2</v>
      </c>
      <c r="BH135" s="40">
        <v>2</v>
      </c>
      <c r="BI135" s="40">
        <v>2</v>
      </c>
      <c r="BJ135" s="40">
        <v>0</v>
      </c>
      <c r="BK135" s="40">
        <v>0</v>
      </c>
      <c r="BL135" s="40">
        <v>2</v>
      </c>
      <c r="BM135" s="40">
        <v>0</v>
      </c>
      <c r="BN135" s="40">
        <v>0</v>
      </c>
      <c r="BO135" s="40">
        <v>2</v>
      </c>
      <c r="BP135" s="40">
        <v>2</v>
      </c>
      <c r="BQ135" s="40">
        <v>2</v>
      </c>
      <c r="BR135" s="40">
        <v>2</v>
      </c>
      <c r="BS135" s="40">
        <v>0</v>
      </c>
      <c r="BT135" s="40">
        <v>0</v>
      </c>
      <c r="BU135" s="40">
        <v>0</v>
      </c>
      <c r="BV135" s="40">
        <v>0</v>
      </c>
      <c r="BW135" s="40">
        <v>2</v>
      </c>
      <c r="BX135" s="40">
        <v>2</v>
      </c>
      <c r="BY135" s="40">
        <v>3</v>
      </c>
      <c r="BZ135" s="40">
        <v>2</v>
      </c>
      <c r="CA135" s="40">
        <v>0</v>
      </c>
      <c r="CB135" s="40">
        <v>2</v>
      </c>
      <c r="CC135" s="40">
        <v>2</v>
      </c>
      <c r="CD135" s="40">
        <v>2</v>
      </c>
      <c r="CE135" s="40">
        <v>2</v>
      </c>
      <c r="CF135" s="40">
        <v>2</v>
      </c>
      <c r="CG135" s="40">
        <v>2</v>
      </c>
      <c r="CH135" s="40">
        <v>2</v>
      </c>
      <c r="CI135" s="40">
        <v>2</v>
      </c>
      <c r="CJ135" s="40">
        <v>2</v>
      </c>
      <c r="CK135" s="40">
        <v>2</v>
      </c>
      <c r="CL135" s="40">
        <v>3</v>
      </c>
      <c r="CM135" s="40">
        <v>3</v>
      </c>
      <c r="CN135" s="40">
        <v>3</v>
      </c>
      <c r="CO135" s="40">
        <v>3</v>
      </c>
      <c r="CP135" s="40">
        <v>2</v>
      </c>
      <c r="CQ135" s="40">
        <v>0</v>
      </c>
      <c r="CR135" s="40">
        <v>0</v>
      </c>
      <c r="CS135" s="40">
        <v>0</v>
      </c>
      <c r="CT135" s="40">
        <v>0</v>
      </c>
      <c r="CU135" s="40">
        <v>0</v>
      </c>
      <c r="CV135" s="40">
        <v>2</v>
      </c>
      <c r="CW135" s="40">
        <v>2</v>
      </c>
      <c r="CX135" s="40">
        <v>0</v>
      </c>
      <c r="CY135" s="40">
        <v>2</v>
      </c>
      <c r="CZ135" s="40">
        <v>0</v>
      </c>
      <c r="DA135" s="40">
        <v>2</v>
      </c>
      <c r="DB135" s="40">
        <v>2</v>
      </c>
      <c r="DC135" s="40">
        <v>2</v>
      </c>
      <c r="DD135" s="40">
        <v>0</v>
      </c>
      <c r="DE135" s="40">
        <v>2</v>
      </c>
      <c r="DF135" s="40">
        <v>0</v>
      </c>
      <c r="DG135" s="40">
        <v>2</v>
      </c>
      <c r="DH135" s="40">
        <v>2</v>
      </c>
      <c r="DI135" s="40" t="s">
        <v>229</v>
      </c>
      <c r="DJ135" s="37">
        <v>4</v>
      </c>
      <c r="DK135" s="37">
        <v>3</v>
      </c>
      <c r="DL135" s="37">
        <v>4</v>
      </c>
      <c r="DM135" s="42" t="s">
        <v>229</v>
      </c>
      <c r="DN135" s="42"/>
      <c r="DO135" s="43" t="s">
        <v>229</v>
      </c>
      <c r="DP135" s="42"/>
      <c r="DQ135" s="42"/>
      <c r="DR135" s="42"/>
      <c r="DS135" s="42"/>
      <c r="DT135" s="42"/>
      <c r="DU135" s="42" t="s">
        <v>2190</v>
      </c>
      <c r="DV135" s="42">
        <v>0</v>
      </c>
      <c r="DW135" s="42">
        <v>0</v>
      </c>
      <c r="DX135" s="42"/>
      <c r="DY135" s="43" t="s">
        <v>232</v>
      </c>
      <c r="DZ135" s="42" t="s">
        <v>2190</v>
      </c>
      <c r="EA135" s="42">
        <v>2</v>
      </c>
      <c r="EB135" s="42">
        <v>2</v>
      </c>
      <c r="EC135" s="42">
        <v>2</v>
      </c>
      <c r="ED135" s="42" t="s">
        <v>2190</v>
      </c>
      <c r="EE135" s="43" t="s">
        <v>232</v>
      </c>
      <c r="EF135" s="42" t="s">
        <v>2191</v>
      </c>
      <c r="EG135" s="42">
        <v>4</v>
      </c>
      <c r="EH135" s="42">
        <v>4</v>
      </c>
      <c r="EI135" s="42">
        <v>4</v>
      </c>
      <c r="EJ135" s="42" t="s">
        <v>2190</v>
      </c>
      <c r="EK135" s="43" t="s">
        <v>232</v>
      </c>
      <c r="EL135" s="42" t="s">
        <v>2191</v>
      </c>
      <c r="EM135" s="42">
        <v>0</v>
      </c>
      <c r="EN135" s="42">
        <v>0</v>
      </c>
      <c r="EO135" s="42" t="s">
        <v>2190</v>
      </c>
      <c r="EP135" s="43" t="s">
        <v>232</v>
      </c>
      <c r="EQ135" s="42" t="s">
        <v>2190</v>
      </c>
      <c r="ER135" s="41" t="s">
        <v>2189</v>
      </c>
      <c r="ES135" s="44" t="s">
        <v>2190</v>
      </c>
      <c r="ET135" s="42">
        <v>3</v>
      </c>
      <c r="EU135" s="42">
        <v>3</v>
      </c>
      <c r="EV135" s="43" t="s">
        <v>2192</v>
      </c>
      <c r="EW135" s="42">
        <v>1</v>
      </c>
      <c r="EX135" s="42">
        <v>1</v>
      </c>
      <c r="EY135" s="42">
        <v>1</v>
      </c>
      <c r="EZ135" s="42">
        <v>1</v>
      </c>
      <c r="FA135" s="42">
        <v>2</v>
      </c>
      <c r="FB135" s="42">
        <v>2</v>
      </c>
      <c r="FC135" s="42">
        <v>2</v>
      </c>
      <c r="FD135" s="42">
        <v>3</v>
      </c>
      <c r="FE135" s="42">
        <v>2</v>
      </c>
      <c r="FF135" s="42">
        <v>2</v>
      </c>
      <c r="FG135" s="42">
        <v>3</v>
      </c>
      <c r="FH135" s="42">
        <v>3</v>
      </c>
      <c r="FI135" s="42">
        <v>3</v>
      </c>
      <c r="FJ135" s="43" t="s">
        <v>2190</v>
      </c>
      <c r="FK135" s="44">
        <v>2</v>
      </c>
      <c r="FL135" s="44">
        <v>2</v>
      </c>
      <c r="FM135" s="44">
        <v>0</v>
      </c>
      <c r="FN135" s="44">
        <v>2</v>
      </c>
      <c r="FO135" s="44">
        <v>2</v>
      </c>
      <c r="FP135" s="44">
        <v>2</v>
      </c>
      <c r="FQ135" s="44">
        <v>1</v>
      </c>
      <c r="FR135" s="44">
        <v>1</v>
      </c>
      <c r="FS135" s="44">
        <v>1</v>
      </c>
      <c r="FT135" s="44">
        <v>1</v>
      </c>
      <c r="FU135" s="44">
        <v>2</v>
      </c>
      <c r="FV135" s="44">
        <v>1</v>
      </c>
      <c r="FW135" s="44">
        <v>2</v>
      </c>
      <c r="FX135" s="44">
        <v>2</v>
      </c>
      <c r="FY135" s="44">
        <v>1</v>
      </c>
      <c r="FZ135" s="44">
        <v>2</v>
      </c>
      <c r="GA135" s="44">
        <v>2</v>
      </c>
      <c r="GB135" s="44">
        <v>1</v>
      </c>
      <c r="GC135" s="44">
        <v>1</v>
      </c>
      <c r="GD135" s="44"/>
      <c r="GE135" s="44"/>
      <c r="GF135" s="44">
        <v>2</v>
      </c>
      <c r="GG135" s="44">
        <v>2</v>
      </c>
      <c r="GH135" s="44">
        <v>2</v>
      </c>
      <c r="GI135" s="44">
        <v>2</v>
      </c>
      <c r="GJ135" s="44">
        <v>2</v>
      </c>
      <c r="GK135" s="44">
        <v>2</v>
      </c>
      <c r="GL135" s="44">
        <v>2</v>
      </c>
      <c r="GM135" s="44">
        <v>2</v>
      </c>
      <c r="GN135" s="44">
        <v>2</v>
      </c>
      <c r="GO135" s="37" t="s">
        <v>2189</v>
      </c>
      <c r="GP135" s="37" t="s">
        <v>2189</v>
      </c>
      <c r="GQ135" s="37">
        <v>2</v>
      </c>
      <c r="GR135" s="37">
        <v>3</v>
      </c>
      <c r="GS135" s="37">
        <v>1</v>
      </c>
      <c r="GT135" s="37" t="s">
        <v>2189</v>
      </c>
      <c r="GU135" s="37" t="s">
        <v>2189</v>
      </c>
      <c r="GV135" s="37" t="s">
        <v>2189</v>
      </c>
      <c r="GW135" s="37" t="s">
        <v>2189</v>
      </c>
      <c r="GX135" s="37" t="s">
        <v>2189</v>
      </c>
      <c r="GY135" s="45">
        <v>3</v>
      </c>
      <c r="GZ135" s="45">
        <v>3</v>
      </c>
      <c r="HA135" s="45">
        <v>-1</v>
      </c>
      <c r="HB135" s="46" t="s">
        <v>2193</v>
      </c>
      <c r="HD135" s="46"/>
      <c r="HE135" s="45">
        <v>3</v>
      </c>
      <c r="HF135" s="46" t="s">
        <v>2193</v>
      </c>
      <c r="HG135" s="45" t="s">
        <v>229</v>
      </c>
      <c r="HH135" s="45" t="s">
        <v>2190</v>
      </c>
      <c r="HI135" s="45">
        <v>4</v>
      </c>
      <c r="HJ135" s="46" t="s">
        <v>2193</v>
      </c>
      <c r="HK135" s="45" t="s">
        <v>229</v>
      </c>
      <c r="HL135" s="45" t="s">
        <v>229</v>
      </c>
      <c r="HM135" s="45">
        <v>2</v>
      </c>
      <c r="HO135" s="49" t="s">
        <v>2316</v>
      </c>
    </row>
    <row r="136" spans="1:223" ht="17.5" x14ac:dyDescent="0.35">
      <c r="A136" s="32" t="s">
        <v>223</v>
      </c>
      <c r="B136" s="32" t="s">
        <v>644</v>
      </c>
      <c r="C136" s="32" t="s">
        <v>645</v>
      </c>
      <c r="D136" s="32" t="s">
        <v>646</v>
      </c>
      <c r="E136" s="32" t="s">
        <v>227</v>
      </c>
      <c r="F136" s="32" t="s">
        <v>228</v>
      </c>
      <c r="L136" s="33" t="s">
        <v>229</v>
      </c>
      <c r="O136" s="34" t="s">
        <v>229</v>
      </c>
      <c r="R136" s="35" t="str">
        <f>HYPERLINK("http://rhin-meuse.eaufrance.fr/masseeau?lang=fr&amp;etape=3&amp;massedeau="&amp;Etat_MESUP_2019[[#This Row],[CODE EUROPEEN]]&amp;"&amp;produit=caracteristique","SIERM ME")</f>
        <v>SIERM ME</v>
      </c>
      <c r="S136" s="36"/>
      <c r="T136" s="36"/>
      <c r="U136" s="36"/>
      <c r="V136" s="36"/>
      <c r="W136" s="36"/>
      <c r="X136" s="36"/>
      <c r="Y136" s="36"/>
      <c r="Z136" s="36"/>
      <c r="AA136" s="36">
        <v>1</v>
      </c>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5" t="str">
        <f>HYPERLINK(Etat_MESUP_2019[[#This Row],[STATIONS REPRESENTATIVES]],"SIERM Station(s)")</f>
        <v>SIERM Station(s)</v>
      </c>
      <c r="BB136" t="s">
        <v>308</v>
      </c>
      <c r="BD136" s="38">
        <v>9.4675318999999991</v>
      </c>
      <c r="BE136" s="33">
        <v>3</v>
      </c>
      <c r="BF136" s="33">
        <v>3</v>
      </c>
      <c r="BG136" s="40">
        <v>2</v>
      </c>
      <c r="BH136" s="40">
        <v>2</v>
      </c>
      <c r="BI136" s="40">
        <v>2</v>
      </c>
      <c r="BJ136" s="40">
        <v>0</v>
      </c>
      <c r="BK136" s="40">
        <v>0</v>
      </c>
      <c r="BL136" s="40">
        <v>2</v>
      </c>
      <c r="BM136" s="40">
        <v>0</v>
      </c>
      <c r="BN136" s="40">
        <v>0</v>
      </c>
      <c r="BO136" s="40">
        <v>2</v>
      </c>
      <c r="BP136" s="40">
        <v>2</v>
      </c>
      <c r="BQ136" s="40">
        <v>2</v>
      </c>
      <c r="BR136" s="40">
        <v>2</v>
      </c>
      <c r="BS136" s="40">
        <v>0</v>
      </c>
      <c r="BT136" s="40">
        <v>0</v>
      </c>
      <c r="BU136" s="40">
        <v>0</v>
      </c>
      <c r="BV136" s="40">
        <v>0</v>
      </c>
      <c r="BW136" s="40">
        <v>2</v>
      </c>
      <c r="BX136" s="40">
        <v>0</v>
      </c>
      <c r="BY136" s="40">
        <v>3</v>
      </c>
      <c r="BZ136" s="40">
        <v>2</v>
      </c>
      <c r="CA136" s="40">
        <v>0</v>
      </c>
      <c r="CB136" s="40">
        <v>0</v>
      </c>
      <c r="CC136" s="40">
        <v>2</v>
      </c>
      <c r="CD136" s="40">
        <v>2</v>
      </c>
      <c r="CE136" s="40">
        <v>2</v>
      </c>
      <c r="CF136" s="40">
        <v>2</v>
      </c>
      <c r="CG136" s="40">
        <v>2</v>
      </c>
      <c r="CH136" s="40">
        <v>2</v>
      </c>
      <c r="CI136" s="40">
        <v>2</v>
      </c>
      <c r="CJ136" s="40">
        <v>2</v>
      </c>
      <c r="CK136" s="40">
        <v>2</v>
      </c>
      <c r="CL136" s="40">
        <v>3</v>
      </c>
      <c r="CM136" s="40">
        <v>3</v>
      </c>
      <c r="CN136" s="40">
        <v>3</v>
      </c>
      <c r="CO136" s="40">
        <v>3</v>
      </c>
      <c r="CP136" s="40">
        <v>2</v>
      </c>
      <c r="CQ136" s="40">
        <v>0</v>
      </c>
      <c r="CR136" s="40">
        <v>0</v>
      </c>
      <c r="CS136" s="40">
        <v>0</v>
      </c>
      <c r="CT136" s="40">
        <v>0</v>
      </c>
      <c r="CU136" s="40">
        <v>0</v>
      </c>
      <c r="CV136" s="40">
        <v>2</v>
      </c>
      <c r="CW136" s="40">
        <v>2</v>
      </c>
      <c r="CX136" s="40">
        <v>0</v>
      </c>
      <c r="CY136" s="40">
        <v>2</v>
      </c>
      <c r="CZ136" s="40">
        <v>0</v>
      </c>
      <c r="DA136" s="40">
        <v>2</v>
      </c>
      <c r="DB136" s="40">
        <v>2</v>
      </c>
      <c r="DC136" s="40">
        <v>2</v>
      </c>
      <c r="DD136" s="40">
        <v>0</v>
      </c>
      <c r="DE136" s="40">
        <v>2</v>
      </c>
      <c r="DF136" s="40">
        <v>0</v>
      </c>
      <c r="DG136" s="40">
        <v>2</v>
      </c>
      <c r="DH136" s="40">
        <v>2</v>
      </c>
      <c r="DI136" s="40" t="s">
        <v>229</v>
      </c>
      <c r="DJ136" s="37">
        <v>4</v>
      </c>
      <c r="DK136" s="37">
        <v>3</v>
      </c>
      <c r="DL136" s="37">
        <v>4</v>
      </c>
      <c r="DM136" s="42" t="s">
        <v>229</v>
      </c>
      <c r="DN136" s="42"/>
      <c r="DO136" s="43" t="s">
        <v>229</v>
      </c>
      <c r="DP136" s="42"/>
      <c r="DQ136" s="42"/>
      <c r="DR136" s="42"/>
      <c r="DS136" s="42"/>
      <c r="DT136" s="42"/>
      <c r="DU136" s="42" t="s">
        <v>2190</v>
      </c>
      <c r="DV136" s="42">
        <v>0</v>
      </c>
      <c r="DW136" s="42">
        <v>0</v>
      </c>
      <c r="DX136" s="42"/>
      <c r="DY136" s="43" t="s">
        <v>232</v>
      </c>
      <c r="DZ136" s="42" t="s">
        <v>2190</v>
      </c>
      <c r="EA136" s="42">
        <v>4</v>
      </c>
      <c r="EB136" s="42">
        <v>5</v>
      </c>
      <c r="EC136" s="42">
        <v>4</v>
      </c>
      <c r="ED136" s="42" t="s">
        <v>2190</v>
      </c>
      <c r="EE136" s="43" t="s">
        <v>232</v>
      </c>
      <c r="EF136" s="42" t="s">
        <v>2191</v>
      </c>
      <c r="EG136" s="42">
        <v>3</v>
      </c>
      <c r="EH136" s="42">
        <v>3</v>
      </c>
      <c r="EI136" s="42">
        <v>3</v>
      </c>
      <c r="EJ136" s="42" t="s">
        <v>2190</v>
      </c>
      <c r="EK136" s="43" t="s">
        <v>232</v>
      </c>
      <c r="EL136" s="42" t="s">
        <v>2191</v>
      </c>
      <c r="EM136" s="42">
        <v>0</v>
      </c>
      <c r="EN136" s="42">
        <v>0</v>
      </c>
      <c r="EO136" s="42" t="s">
        <v>2190</v>
      </c>
      <c r="EP136" s="43" t="s">
        <v>232</v>
      </c>
      <c r="EQ136" s="42" t="s">
        <v>2190</v>
      </c>
      <c r="ER136" s="41" t="s">
        <v>2189</v>
      </c>
      <c r="ES136" s="44" t="s">
        <v>2190</v>
      </c>
      <c r="ET136" s="42">
        <v>4</v>
      </c>
      <c r="EU136" s="42">
        <v>3</v>
      </c>
      <c r="EV136" s="43" t="s">
        <v>2192</v>
      </c>
      <c r="EW136" s="42">
        <v>2</v>
      </c>
      <c r="EX136" s="42">
        <v>1</v>
      </c>
      <c r="EY136" s="42">
        <v>2</v>
      </c>
      <c r="EZ136" s="42">
        <v>2</v>
      </c>
      <c r="FA136" s="42">
        <v>2</v>
      </c>
      <c r="FB136" s="42">
        <v>1</v>
      </c>
      <c r="FC136" s="42">
        <v>2</v>
      </c>
      <c r="FD136" s="42">
        <v>3</v>
      </c>
      <c r="FE136" s="42">
        <v>4</v>
      </c>
      <c r="FF136" s="42">
        <v>2</v>
      </c>
      <c r="FG136" s="42">
        <v>4</v>
      </c>
      <c r="FH136" s="42">
        <v>4</v>
      </c>
      <c r="FI136" s="42">
        <v>4</v>
      </c>
      <c r="FJ136" s="43" t="s">
        <v>2190</v>
      </c>
      <c r="FK136" s="44">
        <v>3</v>
      </c>
      <c r="FL136" s="44">
        <v>2</v>
      </c>
      <c r="FM136" s="44">
        <v>0</v>
      </c>
      <c r="FN136" s="44">
        <v>3</v>
      </c>
      <c r="FO136" s="44">
        <v>3</v>
      </c>
      <c r="FP136" s="44">
        <v>2</v>
      </c>
      <c r="FQ136" s="44">
        <v>1</v>
      </c>
      <c r="FR136" s="44">
        <v>1</v>
      </c>
      <c r="FS136" s="44">
        <v>1</v>
      </c>
      <c r="FT136" s="44">
        <v>3</v>
      </c>
      <c r="FU136" s="44">
        <v>2</v>
      </c>
      <c r="FV136" s="44">
        <v>2</v>
      </c>
      <c r="FW136" s="44">
        <v>2</v>
      </c>
      <c r="FX136" s="44">
        <v>2</v>
      </c>
      <c r="FY136" s="44">
        <v>2</v>
      </c>
      <c r="FZ136" s="44">
        <v>3</v>
      </c>
      <c r="GA136" s="44">
        <v>1</v>
      </c>
      <c r="GB136" s="44">
        <v>1</v>
      </c>
      <c r="GC136" s="44">
        <v>1</v>
      </c>
      <c r="GD136" s="44"/>
      <c r="GE136" s="44"/>
      <c r="GF136" s="44">
        <v>3</v>
      </c>
      <c r="GG136" s="44">
        <v>2</v>
      </c>
      <c r="GH136" s="44">
        <v>3</v>
      </c>
      <c r="GI136" s="44">
        <v>2</v>
      </c>
      <c r="GJ136" s="44">
        <v>2</v>
      </c>
      <c r="GK136" s="44">
        <v>2</v>
      </c>
      <c r="GL136" s="44">
        <v>3</v>
      </c>
      <c r="GM136" s="44">
        <v>2</v>
      </c>
      <c r="GN136" s="44">
        <v>2</v>
      </c>
      <c r="GO136" s="37" t="s">
        <v>2189</v>
      </c>
      <c r="GP136" s="37" t="s">
        <v>2189</v>
      </c>
      <c r="GQ136" s="37">
        <v>2</v>
      </c>
      <c r="GR136" s="37">
        <v>3</v>
      </c>
      <c r="GS136" s="37">
        <v>3</v>
      </c>
      <c r="GT136" s="37" t="s">
        <v>2189</v>
      </c>
      <c r="GU136" s="37" t="s">
        <v>2189</v>
      </c>
      <c r="GV136" s="37" t="s">
        <v>2189</v>
      </c>
      <c r="GW136" s="37" t="s">
        <v>2189</v>
      </c>
      <c r="GX136" s="37" t="s">
        <v>2189</v>
      </c>
      <c r="GY136" s="45">
        <v>3</v>
      </c>
      <c r="GZ136" s="45">
        <v>3</v>
      </c>
      <c r="HA136" s="45">
        <v>-1</v>
      </c>
      <c r="HB136" s="46" t="s">
        <v>2193</v>
      </c>
      <c r="HD136" s="46"/>
      <c r="HE136" s="45">
        <v>3</v>
      </c>
      <c r="HF136" s="46" t="s">
        <v>2193</v>
      </c>
      <c r="HG136" s="45" t="s">
        <v>229</v>
      </c>
      <c r="HH136" s="45" t="s">
        <v>2190</v>
      </c>
      <c r="HI136" s="45">
        <v>4</v>
      </c>
      <c r="HJ136" s="46" t="s">
        <v>2193</v>
      </c>
      <c r="HK136" s="45" t="s">
        <v>229</v>
      </c>
      <c r="HL136" s="45" t="s">
        <v>229</v>
      </c>
      <c r="HM136" s="45">
        <v>3</v>
      </c>
      <c r="HO136" s="49" t="s">
        <v>2317</v>
      </c>
    </row>
    <row r="137" spans="1:223" ht="17.5" x14ac:dyDescent="0.35">
      <c r="A137" s="32" t="s">
        <v>223</v>
      </c>
      <c r="B137" s="32" t="s">
        <v>647</v>
      </c>
      <c r="C137" s="32" t="s">
        <v>648</v>
      </c>
      <c r="D137" s="32" t="s">
        <v>649</v>
      </c>
      <c r="E137" s="32" t="s">
        <v>227</v>
      </c>
      <c r="F137" s="32" t="s">
        <v>228</v>
      </c>
      <c r="L137" s="33" t="s">
        <v>229</v>
      </c>
      <c r="O137" s="34" t="s">
        <v>229</v>
      </c>
      <c r="R137" s="35" t="str">
        <f>HYPERLINK("http://rhin-meuse.eaufrance.fr/masseeau?lang=fr&amp;etape=3&amp;massedeau="&amp;Etat_MESUP_2019[[#This Row],[CODE EUROPEEN]]&amp;"&amp;produit=caracteristique","SIERM ME")</f>
        <v>SIERM ME</v>
      </c>
      <c r="S137" s="36"/>
      <c r="T137" s="36"/>
      <c r="U137" s="36"/>
      <c r="V137" s="36"/>
      <c r="W137" s="36"/>
      <c r="X137" s="36"/>
      <c r="Y137" s="36"/>
      <c r="Z137" s="36"/>
      <c r="AA137" s="36">
        <v>1</v>
      </c>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5" t="str">
        <f>HYPERLINK(Etat_MESUP_2019[[#This Row],[STATIONS REPRESENTATIVES]],"SIERM Station(s)")</f>
        <v>SIERM Station(s)</v>
      </c>
      <c r="BB137" t="s">
        <v>308</v>
      </c>
      <c r="BD137" s="38">
        <v>13.049705099999999</v>
      </c>
      <c r="BE137" s="33">
        <v>2</v>
      </c>
      <c r="BF137" s="33">
        <v>2</v>
      </c>
      <c r="BG137" s="40">
        <v>2</v>
      </c>
      <c r="BH137" s="40">
        <v>0</v>
      </c>
      <c r="BI137" s="40">
        <v>2</v>
      </c>
      <c r="BJ137" s="40">
        <v>0</v>
      </c>
      <c r="BK137" s="40">
        <v>0</v>
      </c>
      <c r="BL137" s="40">
        <v>0</v>
      </c>
      <c r="BM137" s="40">
        <v>0</v>
      </c>
      <c r="BN137" s="40">
        <v>0</v>
      </c>
      <c r="BO137" s="40">
        <v>2</v>
      </c>
      <c r="BP137" s="40">
        <v>2</v>
      </c>
      <c r="BQ137" s="40">
        <v>2</v>
      </c>
      <c r="BR137" s="40">
        <v>2</v>
      </c>
      <c r="BS137" s="40">
        <v>0</v>
      </c>
      <c r="BT137" s="40">
        <v>0</v>
      </c>
      <c r="BU137" s="40">
        <v>0</v>
      </c>
      <c r="BV137" s="40">
        <v>0</v>
      </c>
      <c r="BW137" s="40">
        <v>2</v>
      </c>
      <c r="BX137" s="40">
        <v>0</v>
      </c>
      <c r="BY137" s="40">
        <v>0</v>
      </c>
      <c r="BZ137" s="40">
        <v>2</v>
      </c>
      <c r="CA137" s="40">
        <v>0</v>
      </c>
      <c r="CB137" s="40">
        <v>0</v>
      </c>
      <c r="CC137" s="40">
        <v>2</v>
      </c>
      <c r="CD137" s="40">
        <v>0</v>
      </c>
      <c r="CE137" s="40">
        <v>0</v>
      </c>
      <c r="CF137" s="40">
        <v>0</v>
      </c>
      <c r="CG137" s="40">
        <v>0</v>
      </c>
      <c r="CH137" s="40">
        <v>0</v>
      </c>
      <c r="CI137" s="40">
        <v>0</v>
      </c>
      <c r="CJ137" s="40">
        <v>2</v>
      </c>
      <c r="CK137" s="40">
        <v>2</v>
      </c>
      <c r="CL137" s="40">
        <v>0</v>
      </c>
      <c r="CM137" s="40">
        <v>0</v>
      </c>
      <c r="CN137" s="40">
        <v>0</v>
      </c>
      <c r="CO137" s="40">
        <v>0</v>
      </c>
      <c r="CP137" s="40">
        <v>2</v>
      </c>
      <c r="CQ137" s="40">
        <v>0</v>
      </c>
      <c r="CR137" s="40">
        <v>0</v>
      </c>
      <c r="CS137" s="40">
        <v>0</v>
      </c>
      <c r="CT137" s="40">
        <v>0</v>
      </c>
      <c r="CU137" s="40">
        <v>0</v>
      </c>
      <c r="CV137" s="40">
        <v>2</v>
      </c>
      <c r="CW137" s="40">
        <v>2</v>
      </c>
      <c r="CX137" s="40">
        <v>0</v>
      </c>
      <c r="CY137" s="40">
        <v>2</v>
      </c>
      <c r="CZ137" s="40">
        <v>0</v>
      </c>
      <c r="DA137" s="40">
        <v>2</v>
      </c>
      <c r="DB137" s="40">
        <v>2</v>
      </c>
      <c r="DC137" s="40">
        <v>2</v>
      </c>
      <c r="DD137" s="40">
        <v>0</v>
      </c>
      <c r="DE137" s="40">
        <v>2</v>
      </c>
      <c r="DF137" s="40">
        <v>0</v>
      </c>
      <c r="DG137" s="40">
        <v>2</v>
      </c>
      <c r="DH137" s="40">
        <v>2</v>
      </c>
      <c r="DI137" s="40" t="s">
        <v>2190</v>
      </c>
      <c r="DJ137" s="37">
        <v>2</v>
      </c>
      <c r="DK137" s="37">
        <v>3</v>
      </c>
      <c r="DL137" s="37">
        <v>2</v>
      </c>
      <c r="DM137" s="42" t="s">
        <v>229</v>
      </c>
      <c r="DN137" s="42"/>
      <c r="DO137" s="43" t="s">
        <v>229</v>
      </c>
      <c r="DP137" s="42"/>
      <c r="DQ137" s="42"/>
      <c r="DR137" s="42"/>
      <c r="DS137" s="42"/>
      <c r="DT137" s="42"/>
      <c r="DU137" s="42" t="s">
        <v>2190</v>
      </c>
      <c r="DV137" s="42">
        <v>0</v>
      </c>
      <c r="DW137" s="42">
        <v>0</v>
      </c>
      <c r="DX137" s="42"/>
      <c r="DY137" s="43" t="s">
        <v>232</v>
      </c>
      <c r="DZ137" s="42" t="s">
        <v>2190</v>
      </c>
      <c r="EA137" s="42">
        <v>2</v>
      </c>
      <c r="EB137" s="42">
        <v>0</v>
      </c>
      <c r="EC137" s="42">
        <v>2</v>
      </c>
      <c r="ED137" s="42" t="s">
        <v>2190</v>
      </c>
      <c r="EE137" s="43" t="s">
        <v>232</v>
      </c>
      <c r="EF137" s="42" t="s">
        <v>2191</v>
      </c>
      <c r="EG137" s="42">
        <v>1</v>
      </c>
      <c r="EH137" s="42">
        <v>1</v>
      </c>
      <c r="EI137" s="42">
        <v>1</v>
      </c>
      <c r="EJ137" s="42" t="s">
        <v>2190</v>
      </c>
      <c r="EK137" s="43" t="s">
        <v>232</v>
      </c>
      <c r="EL137" s="42" t="s">
        <v>2191</v>
      </c>
      <c r="EM137" s="42">
        <v>0</v>
      </c>
      <c r="EN137" s="42">
        <v>0</v>
      </c>
      <c r="EO137" s="42" t="s">
        <v>2190</v>
      </c>
      <c r="EP137" s="43" t="s">
        <v>232</v>
      </c>
      <c r="EQ137" s="42" t="s">
        <v>2190</v>
      </c>
      <c r="ER137" s="41" t="s">
        <v>2189</v>
      </c>
      <c r="ES137" s="44" t="s">
        <v>2190</v>
      </c>
      <c r="ET137" s="42">
        <v>2</v>
      </c>
      <c r="EU137" s="42">
        <v>2</v>
      </c>
      <c r="EV137" s="43" t="s">
        <v>2192</v>
      </c>
      <c r="EW137" s="42">
        <v>2</v>
      </c>
      <c r="EX137" s="42">
        <v>1</v>
      </c>
      <c r="EY137" s="42">
        <v>1</v>
      </c>
      <c r="EZ137" s="42">
        <v>2</v>
      </c>
      <c r="FA137" s="42">
        <v>2</v>
      </c>
      <c r="FB137" s="42">
        <v>2</v>
      </c>
      <c r="FC137" s="42">
        <v>2</v>
      </c>
      <c r="FD137" s="42">
        <v>1</v>
      </c>
      <c r="FE137" s="42">
        <v>1</v>
      </c>
      <c r="FF137" s="42">
        <v>2</v>
      </c>
      <c r="FG137" s="42">
        <v>1</v>
      </c>
      <c r="FH137" s="42">
        <v>2</v>
      </c>
      <c r="FI137" s="42">
        <v>2</v>
      </c>
      <c r="FJ137" s="43" t="s">
        <v>2190</v>
      </c>
      <c r="FK137" s="44">
        <v>2</v>
      </c>
      <c r="FL137" s="44">
        <v>0</v>
      </c>
      <c r="FM137" s="44">
        <v>0</v>
      </c>
      <c r="FN137" s="44">
        <v>0</v>
      </c>
      <c r="FO137" s="44">
        <v>0</v>
      </c>
      <c r="FP137" s="44">
        <v>0</v>
      </c>
      <c r="FQ137" s="44">
        <v>0</v>
      </c>
      <c r="FR137" s="44">
        <v>1</v>
      </c>
      <c r="FS137" s="44">
        <v>1</v>
      </c>
      <c r="FT137" s="44">
        <v>1</v>
      </c>
      <c r="FU137" s="44">
        <v>2</v>
      </c>
      <c r="FV137" s="44">
        <v>1</v>
      </c>
      <c r="FW137" s="44">
        <v>2</v>
      </c>
      <c r="FX137" s="44">
        <v>2</v>
      </c>
      <c r="FY137" s="44">
        <v>1</v>
      </c>
      <c r="FZ137" s="44">
        <v>2</v>
      </c>
      <c r="GA137" s="44">
        <v>1</v>
      </c>
      <c r="GB137" s="44">
        <v>1</v>
      </c>
      <c r="GC137" s="44">
        <v>1</v>
      </c>
      <c r="GD137" s="44"/>
      <c r="GE137" s="44"/>
      <c r="GF137" s="44">
        <v>0</v>
      </c>
      <c r="GG137" s="44">
        <v>0</v>
      </c>
      <c r="GH137" s="44">
        <v>0</v>
      </c>
      <c r="GI137" s="44">
        <v>0</v>
      </c>
      <c r="GJ137" s="44">
        <v>2</v>
      </c>
      <c r="GK137" s="44">
        <v>2</v>
      </c>
      <c r="GL137" s="44">
        <v>2</v>
      </c>
      <c r="GM137" s="44">
        <v>2</v>
      </c>
      <c r="GN137" s="44">
        <v>2</v>
      </c>
      <c r="GO137" s="37" t="s">
        <v>2189</v>
      </c>
      <c r="GP137" s="37" t="s">
        <v>2189</v>
      </c>
      <c r="GQ137" s="37">
        <v>1</v>
      </c>
      <c r="GR137" s="37">
        <v>2</v>
      </c>
      <c r="GS137" s="37">
        <v>1</v>
      </c>
      <c r="GT137" s="37" t="s">
        <v>2189</v>
      </c>
      <c r="GU137" s="37" t="s">
        <v>2189</v>
      </c>
      <c r="GV137" s="37" t="s">
        <v>2189</v>
      </c>
      <c r="GW137" s="37" t="s">
        <v>2189</v>
      </c>
      <c r="GX137" s="37" t="s">
        <v>2189</v>
      </c>
      <c r="GY137" s="45">
        <v>0</v>
      </c>
      <c r="GZ137" s="45">
        <v>2</v>
      </c>
      <c r="HA137" s="45">
        <v>0</v>
      </c>
      <c r="HB137" s="46" t="s">
        <v>2193</v>
      </c>
      <c r="HD137" s="46"/>
      <c r="HE137" s="45">
        <v>2</v>
      </c>
      <c r="HF137" s="46" t="s">
        <v>2193</v>
      </c>
      <c r="HG137" s="45" t="s">
        <v>229</v>
      </c>
      <c r="HH137" s="45" t="s">
        <v>2190</v>
      </c>
      <c r="HI137" s="45">
        <v>2</v>
      </c>
      <c r="HJ137" s="46" t="s">
        <v>2193</v>
      </c>
      <c r="HK137" s="45" t="s">
        <v>229</v>
      </c>
      <c r="HL137" s="45" t="s">
        <v>229</v>
      </c>
      <c r="HM137" s="45">
        <v>2</v>
      </c>
      <c r="HO137" s="49" t="s">
        <v>2318</v>
      </c>
    </row>
    <row r="138" spans="1:223" ht="17.5" x14ac:dyDescent="0.35">
      <c r="A138" s="32" t="s">
        <v>223</v>
      </c>
      <c r="B138" s="32" t="s">
        <v>650</v>
      </c>
      <c r="C138" s="32" t="s">
        <v>651</v>
      </c>
      <c r="D138" s="32" t="s">
        <v>652</v>
      </c>
      <c r="E138" s="32" t="s">
        <v>227</v>
      </c>
      <c r="F138" s="32" t="s">
        <v>228</v>
      </c>
      <c r="L138" s="33" t="s">
        <v>229</v>
      </c>
      <c r="O138" s="34" t="s">
        <v>229</v>
      </c>
      <c r="R138" s="35" t="str">
        <f>HYPERLINK("http://rhin-meuse.eaufrance.fr/masseeau?lang=fr&amp;etape=3&amp;massedeau="&amp;Etat_MESUP_2019[[#This Row],[CODE EUROPEEN]]&amp;"&amp;produit=caracteristique","SIERM ME")</f>
        <v>SIERM ME</v>
      </c>
      <c r="S138" s="36"/>
      <c r="T138" s="36"/>
      <c r="U138" s="36"/>
      <c r="V138" s="36"/>
      <c r="W138" s="36"/>
      <c r="X138" s="36"/>
      <c r="Y138" s="36"/>
      <c r="Z138" s="36"/>
      <c r="AA138" s="36"/>
      <c r="AB138" s="36">
        <v>1</v>
      </c>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5" t="str">
        <f>HYPERLINK(Etat_MESUP_2019[[#This Row],[STATIONS REPRESENTATIVES]],"SIERM Station(s)")</f>
        <v>SIERM Station(s)</v>
      </c>
      <c r="BB138" t="s">
        <v>410</v>
      </c>
      <c r="BD138" s="38">
        <v>6.5906079000000002</v>
      </c>
      <c r="BE138" s="33">
        <v>0</v>
      </c>
      <c r="BF138" s="33">
        <v>0</v>
      </c>
      <c r="BG138" s="40">
        <v>0</v>
      </c>
      <c r="BH138" s="40">
        <v>0</v>
      </c>
      <c r="BI138" s="40">
        <v>0</v>
      </c>
      <c r="BJ138" s="40">
        <v>0</v>
      </c>
      <c r="BK138" s="40">
        <v>0</v>
      </c>
      <c r="BL138" s="40">
        <v>0</v>
      </c>
      <c r="BM138" s="40">
        <v>0</v>
      </c>
      <c r="BN138" s="40">
        <v>0</v>
      </c>
      <c r="BO138" s="40">
        <v>0</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40">
        <v>0</v>
      </c>
      <c r="CE138" s="40">
        <v>0</v>
      </c>
      <c r="CF138" s="40">
        <v>0</v>
      </c>
      <c r="CG138" s="40">
        <v>0</v>
      </c>
      <c r="CH138" s="40">
        <v>0</v>
      </c>
      <c r="CI138" s="40">
        <v>0</v>
      </c>
      <c r="CJ138" s="40">
        <v>0</v>
      </c>
      <c r="CK138" s="40">
        <v>0</v>
      </c>
      <c r="CL138" s="40">
        <v>0</v>
      </c>
      <c r="CM138" s="40">
        <v>0</v>
      </c>
      <c r="CN138" s="40">
        <v>0</v>
      </c>
      <c r="CO138" s="40">
        <v>0</v>
      </c>
      <c r="CP138" s="40">
        <v>0</v>
      </c>
      <c r="CQ138" s="40">
        <v>0</v>
      </c>
      <c r="CR138" s="40">
        <v>0</v>
      </c>
      <c r="CS138" s="40">
        <v>0</v>
      </c>
      <c r="CT138" s="40">
        <v>0</v>
      </c>
      <c r="CU138" s="40">
        <v>0</v>
      </c>
      <c r="CV138" s="40">
        <v>0</v>
      </c>
      <c r="CW138" s="40">
        <v>0</v>
      </c>
      <c r="CX138" s="40">
        <v>0</v>
      </c>
      <c r="CY138" s="40">
        <v>0</v>
      </c>
      <c r="CZ138" s="40">
        <v>0</v>
      </c>
      <c r="DA138" s="40">
        <v>0</v>
      </c>
      <c r="DB138" s="40">
        <v>0</v>
      </c>
      <c r="DC138" s="40">
        <v>0</v>
      </c>
      <c r="DD138" s="40">
        <v>0</v>
      </c>
      <c r="DE138" s="40">
        <v>0</v>
      </c>
      <c r="DF138" s="40">
        <v>0</v>
      </c>
      <c r="DG138" s="40">
        <v>0</v>
      </c>
      <c r="DH138" s="40">
        <v>0</v>
      </c>
      <c r="DI138" s="40" t="s">
        <v>2190</v>
      </c>
      <c r="DJ138" s="37">
        <v>2</v>
      </c>
      <c r="DK138" s="37">
        <v>2</v>
      </c>
      <c r="DL138" s="37">
        <v>2</v>
      </c>
      <c r="DM138" s="42" t="s">
        <v>2190</v>
      </c>
      <c r="DN138" s="42"/>
      <c r="DO138" s="42"/>
      <c r="DP138" s="42"/>
      <c r="DQ138" s="42"/>
      <c r="DR138" s="42"/>
      <c r="DS138" s="42"/>
      <c r="DT138" s="42"/>
      <c r="DU138" s="42" t="s">
        <v>2218</v>
      </c>
      <c r="DV138" s="42">
        <v>0</v>
      </c>
      <c r="DW138" s="42">
        <v>0</v>
      </c>
      <c r="DX138" s="42"/>
      <c r="DY138" s="43" t="s">
        <v>232</v>
      </c>
      <c r="DZ138" s="42" t="s">
        <v>2190</v>
      </c>
      <c r="EA138" s="42">
        <v>0</v>
      </c>
      <c r="EB138" s="42">
        <v>0</v>
      </c>
      <c r="EC138" s="42">
        <v>0</v>
      </c>
      <c r="ED138" s="42" t="s">
        <v>2190</v>
      </c>
      <c r="EE138" s="43" t="s">
        <v>232</v>
      </c>
      <c r="EF138" s="42" t="s">
        <v>2190</v>
      </c>
      <c r="EG138" s="42">
        <v>0</v>
      </c>
      <c r="EH138" s="42">
        <v>0</v>
      </c>
      <c r="EI138" s="42">
        <v>0</v>
      </c>
      <c r="EJ138" s="42" t="s">
        <v>2190</v>
      </c>
      <c r="EK138" s="43" t="s">
        <v>232</v>
      </c>
      <c r="EL138" s="42" t="s">
        <v>2190</v>
      </c>
      <c r="EM138" s="42">
        <v>0</v>
      </c>
      <c r="EN138" s="42">
        <v>0</v>
      </c>
      <c r="EO138" s="42" t="s">
        <v>2190</v>
      </c>
      <c r="EP138" s="43" t="s">
        <v>232</v>
      </c>
      <c r="EQ138" s="42" t="s">
        <v>2190</v>
      </c>
      <c r="ER138" s="41" t="s">
        <v>2189</v>
      </c>
      <c r="ES138" s="44" t="s">
        <v>2190</v>
      </c>
      <c r="ET138" s="42">
        <v>1</v>
      </c>
      <c r="EU138" s="42">
        <v>1</v>
      </c>
      <c r="EV138" s="43" t="s">
        <v>2208</v>
      </c>
      <c r="EW138" s="42">
        <v>0</v>
      </c>
      <c r="EX138" s="42">
        <v>0</v>
      </c>
      <c r="EY138" s="42">
        <v>1</v>
      </c>
      <c r="EZ138" s="42">
        <v>1</v>
      </c>
      <c r="FA138" s="42">
        <v>0</v>
      </c>
      <c r="FB138" s="42">
        <v>0</v>
      </c>
      <c r="FC138" s="42">
        <v>1</v>
      </c>
      <c r="FD138" s="42">
        <v>1</v>
      </c>
      <c r="FE138" s="42">
        <v>1</v>
      </c>
      <c r="FF138" s="42">
        <v>1</v>
      </c>
      <c r="FG138" s="42">
        <v>1</v>
      </c>
      <c r="FH138" s="42">
        <v>1</v>
      </c>
      <c r="FI138" s="42">
        <v>1</v>
      </c>
      <c r="FJ138" s="43" t="s">
        <v>2190</v>
      </c>
      <c r="FK138" s="44">
        <v>0</v>
      </c>
      <c r="FL138" s="44">
        <v>0</v>
      </c>
      <c r="FM138" s="44">
        <v>0</v>
      </c>
      <c r="FN138" s="44">
        <v>0</v>
      </c>
      <c r="FO138" s="44">
        <v>0</v>
      </c>
      <c r="FP138" s="44">
        <v>0</v>
      </c>
      <c r="FQ138" s="44">
        <v>0</v>
      </c>
      <c r="FR138" s="44">
        <v>0</v>
      </c>
      <c r="FS138" s="44">
        <v>0</v>
      </c>
      <c r="FT138" s="44">
        <v>0</v>
      </c>
      <c r="FU138" s="44">
        <v>0</v>
      </c>
      <c r="FV138" s="44">
        <v>0</v>
      </c>
      <c r="FW138" s="44">
        <v>0</v>
      </c>
      <c r="FX138" s="44">
        <v>0</v>
      </c>
      <c r="FY138" s="44">
        <v>0</v>
      </c>
      <c r="FZ138" s="44">
        <v>0</v>
      </c>
      <c r="GA138" s="44">
        <v>0</v>
      </c>
      <c r="GB138" s="44">
        <v>0</v>
      </c>
      <c r="GC138" s="44">
        <v>0</v>
      </c>
      <c r="GD138" s="44"/>
      <c r="GE138" s="44"/>
      <c r="GF138" s="44">
        <v>0</v>
      </c>
      <c r="GG138" s="44">
        <v>0</v>
      </c>
      <c r="GH138" s="44">
        <v>0</v>
      </c>
      <c r="GI138" s="44">
        <v>0</v>
      </c>
      <c r="GJ138" s="44">
        <v>0</v>
      </c>
      <c r="GK138" s="44">
        <v>0</v>
      </c>
      <c r="GL138" s="44">
        <v>0</v>
      </c>
      <c r="GM138" s="44">
        <v>0</v>
      </c>
      <c r="GN138" s="44">
        <v>0</v>
      </c>
      <c r="GO138" s="37" t="s">
        <v>2189</v>
      </c>
      <c r="GP138" s="37" t="s">
        <v>2189</v>
      </c>
      <c r="GQ138" s="37">
        <v>1</v>
      </c>
      <c r="GR138" s="37">
        <v>1</v>
      </c>
      <c r="GS138" s="37">
        <v>1</v>
      </c>
      <c r="GT138" s="37" t="s">
        <v>2189</v>
      </c>
      <c r="GU138" s="37" t="s">
        <v>2189</v>
      </c>
      <c r="GV138" s="37" t="s">
        <v>2189</v>
      </c>
      <c r="GW138" s="37" t="s">
        <v>2189</v>
      </c>
      <c r="GX138" s="37" t="s">
        <v>2189</v>
      </c>
      <c r="GY138" s="45">
        <v>0</v>
      </c>
      <c r="GZ138" s="45">
        <v>2</v>
      </c>
      <c r="HA138" s="45">
        <v>0</v>
      </c>
      <c r="HB138" s="46" t="s">
        <v>2193</v>
      </c>
      <c r="HD138" s="46"/>
      <c r="HE138" s="45">
        <v>0</v>
      </c>
      <c r="HF138" s="46" t="s">
        <v>2190</v>
      </c>
      <c r="HG138" s="45" t="s">
        <v>2190</v>
      </c>
      <c r="HH138" s="45" t="s">
        <v>2190</v>
      </c>
      <c r="HI138" s="45">
        <v>1</v>
      </c>
      <c r="HJ138" s="46" t="s">
        <v>2193</v>
      </c>
      <c r="HK138" s="45" t="s">
        <v>2190</v>
      </c>
      <c r="HL138" s="45" t="s">
        <v>2190</v>
      </c>
      <c r="HM138" s="45">
        <v>2</v>
      </c>
      <c r="HO138" s="49">
        <v>0</v>
      </c>
    </row>
    <row r="139" spans="1:223" ht="17.5" x14ac:dyDescent="0.35">
      <c r="A139" s="32" t="s">
        <v>223</v>
      </c>
      <c r="B139" s="32" t="s">
        <v>653</v>
      </c>
      <c r="C139" s="32" t="s">
        <v>654</v>
      </c>
      <c r="D139" s="32" t="s">
        <v>655</v>
      </c>
      <c r="E139" s="32" t="s">
        <v>227</v>
      </c>
      <c r="F139" s="32" t="s">
        <v>228</v>
      </c>
      <c r="L139" s="33" t="s">
        <v>229</v>
      </c>
      <c r="O139" s="34" t="s">
        <v>229</v>
      </c>
      <c r="R139" s="35" t="str">
        <f>HYPERLINK("http://rhin-meuse.eaufrance.fr/masseeau?lang=fr&amp;etape=3&amp;massedeau="&amp;Etat_MESUP_2019[[#This Row],[CODE EUROPEEN]]&amp;"&amp;produit=caracteristique","SIERM ME")</f>
        <v>SIERM ME</v>
      </c>
      <c r="S139" s="36"/>
      <c r="T139" s="36"/>
      <c r="U139" s="36"/>
      <c r="V139" s="36"/>
      <c r="W139" s="36"/>
      <c r="X139" s="36"/>
      <c r="Y139" s="36"/>
      <c r="Z139" s="36"/>
      <c r="AA139" s="36"/>
      <c r="AB139" s="36">
        <v>1</v>
      </c>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5" t="str">
        <f>HYPERLINK(Etat_MESUP_2019[[#This Row],[STATIONS REPRESENTATIVES]],"SIERM Station(s)")</f>
        <v>SIERM Station(s)</v>
      </c>
      <c r="BB139" t="s">
        <v>410</v>
      </c>
      <c r="BD139" s="38">
        <v>11.6926594</v>
      </c>
      <c r="BE139" s="33">
        <v>0</v>
      </c>
      <c r="BF139" s="33">
        <v>0</v>
      </c>
      <c r="BG139" s="40">
        <v>0</v>
      </c>
      <c r="BH139" s="40">
        <v>0</v>
      </c>
      <c r="BI139" s="40">
        <v>0</v>
      </c>
      <c r="BJ139" s="40">
        <v>0</v>
      </c>
      <c r="BK139" s="40">
        <v>0</v>
      </c>
      <c r="BL139" s="40">
        <v>0</v>
      </c>
      <c r="BM139" s="40">
        <v>0</v>
      </c>
      <c r="BN139" s="40">
        <v>0</v>
      </c>
      <c r="BO139" s="40">
        <v>0</v>
      </c>
      <c r="BP139" s="40">
        <v>0</v>
      </c>
      <c r="BQ139" s="40">
        <v>0</v>
      </c>
      <c r="BR139" s="40">
        <v>0</v>
      </c>
      <c r="BS139" s="40">
        <v>0</v>
      </c>
      <c r="BT139" s="40">
        <v>0</v>
      </c>
      <c r="BU139" s="40">
        <v>0</v>
      </c>
      <c r="BV139" s="40">
        <v>0</v>
      </c>
      <c r="BW139" s="40">
        <v>0</v>
      </c>
      <c r="BX139" s="40">
        <v>0</v>
      </c>
      <c r="BY139" s="40">
        <v>0</v>
      </c>
      <c r="BZ139" s="40">
        <v>0</v>
      </c>
      <c r="CA139" s="40">
        <v>0</v>
      </c>
      <c r="CB139" s="40">
        <v>0</v>
      </c>
      <c r="CC139" s="40">
        <v>0</v>
      </c>
      <c r="CD139" s="40">
        <v>0</v>
      </c>
      <c r="CE139" s="40">
        <v>0</v>
      </c>
      <c r="CF139" s="40">
        <v>0</v>
      </c>
      <c r="CG139" s="40">
        <v>0</v>
      </c>
      <c r="CH139" s="40">
        <v>0</v>
      </c>
      <c r="CI139" s="40">
        <v>0</v>
      </c>
      <c r="CJ139" s="40">
        <v>0</v>
      </c>
      <c r="CK139" s="40">
        <v>0</v>
      </c>
      <c r="CL139" s="40">
        <v>0</v>
      </c>
      <c r="CM139" s="40">
        <v>0</v>
      </c>
      <c r="CN139" s="40">
        <v>0</v>
      </c>
      <c r="CO139" s="40">
        <v>0</v>
      </c>
      <c r="CP139" s="40">
        <v>0</v>
      </c>
      <c r="CQ139" s="40">
        <v>0</v>
      </c>
      <c r="CR139" s="40">
        <v>0</v>
      </c>
      <c r="CS139" s="40">
        <v>0</v>
      </c>
      <c r="CT139" s="40">
        <v>0</v>
      </c>
      <c r="CU139" s="40">
        <v>0</v>
      </c>
      <c r="CV139" s="40">
        <v>0</v>
      </c>
      <c r="CW139" s="40">
        <v>0</v>
      </c>
      <c r="CX139" s="40">
        <v>0</v>
      </c>
      <c r="CY139" s="40">
        <v>0</v>
      </c>
      <c r="CZ139" s="40">
        <v>0</v>
      </c>
      <c r="DA139" s="40">
        <v>0</v>
      </c>
      <c r="DB139" s="40">
        <v>0</v>
      </c>
      <c r="DC139" s="40">
        <v>0</v>
      </c>
      <c r="DD139" s="40">
        <v>0</v>
      </c>
      <c r="DE139" s="40">
        <v>0</v>
      </c>
      <c r="DF139" s="40">
        <v>0</v>
      </c>
      <c r="DG139" s="40">
        <v>0</v>
      </c>
      <c r="DH139" s="40">
        <v>0</v>
      </c>
      <c r="DI139" s="40" t="s">
        <v>2190</v>
      </c>
      <c r="DJ139" s="37">
        <v>2</v>
      </c>
      <c r="DK139" s="37">
        <v>2</v>
      </c>
      <c r="DL139" s="37">
        <v>2</v>
      </c>
      <c r="DM139" s="42" t="s">
        <v>2190</v>
      </c>
      <c r="DN139" s="42"/>
      <c r="DO139" s="42"/>
      <c r="DP139" s="42"/>
      <c r="DQ139" s="42"/>
      <c r="DR139" s="42"/>
      <c r="DS139" s="42"/>
      <c r="DT139" s="42"/>
      <c r="DU139" s="42" t="s">
        <v>2218</v>
      </c>
      <c r="DV139" s="42">
        <v>0</v>
      </c>
      <c r="DW139" s="42">
        <v>0</v>
      </c>
      <c r="DX139" s="42"/>
      <c r="DY139" s="43" t="s">
        <v>232</v>
      </c>
      <c r="DZ139" s="42" t="s">
        <v>2190</v>
      </c>
      <c r="EA139" s="42">
        <v>0</v>
      </c>
      <c r="EB139" s="42">
        <v>0</v>
      </c>
      <c r="EC139" s="42">
        <v>0</v>
      </c>
      <c r="ED139" s="42" t="s">
        <v>2190</v>
      </c>
      <c r="EE139" s="43" t="s">
        <v>232</v>
      </c>
      <c r="EF139" s="42" t="s">
        <v>2190</v>
      </c>
      <c r="EG139" s="42">
        <v>0</v>
      </c>
      <c r="EH139" s="42">
        <v>0</v>
      </c>
      <c r="EI139" s="42">
        <v>0</v>
      </c>
      <c r="EJ139" s="42" t="s">
        <v>2190</v>
      </c>
      <c r="EK139" s="43" t="s">
        <v>232</v>
      </c>
      <c r="EL139" s="42" t="s">
        <v>2190</v>
      </c>
      <c r="EM139" s="42">
        <v>0</v>
      </c>
      <c r="EN139" s="42">
        <v>0</v>
      </c>
      <c r="EO139" s="42" t="s">
        <v>2190</v>
      </c>
      <c r="EP139" s="43" t="s">
        <v>232</v>
      </c>
      <c r="EQ139" s="42" t="s">
        <v>2190</v>
      </c>
      <c r="ER139" s="41" t="s">
        <v>2189</v>
      </c>
      <c r="ES139" s="44" t="s">
        <v>2190</v>
      </c>
      <c r="ET139" s="42">
        <v>1</v>
      </c>
      <c r="EU139" s="42">
        <v>1</v>
      </c>
      <c r="EV139" s="43" t="s">
        <v>2208</v>
      </c>
      <c r="EW139" s="42">
        <v>0</v>
      </c>
      <c r="EX139" s="42">
        <v>0</v>
      </c>
      <c r="EY139" s="42">
        <v>1</v>
      </c>
      <c r="EZ139" s="42">
        <v>1</v>
      </c>
      <c r="FA139" s="42">
        <v>0</v>
      </c>
      <c r="FB139" s="42">
        <v>0</v>
      </c>
      <c r="FC139" s="42">
        <v>1</v>
      </c>
      <c r="FD139" s="42">
        <v>1</v>
      </c>
      <c r="FE139" s="42">
        <v>1</v>
      </c>
      <c r="FF139" s="42">
        <v>1</v>
      </c>
      <c r="FG139" s="42">
        <v>1</v>
      </c>
      <c r="FH139" s="42">
        <v>1</v>
      </c>
      <c r="FI139" s="42">
        <v>1</v>
      </c>
      <c r="FJ139" s="43" t="s">
        <v>2190</v>
      </c>
      <c r="FK139" s="44">
        <v>0</v>
      </c>
      <c r="FL139" s="44">
        <v>0</v>
      </c>
      <c r="FM139" s="44">
        <v>0</v>
      </c>
      <c r="FN139" s="44">
        <v>0</v>
      </c>
      <c r="FO139" s="44">
        <v>0</v>
      </c>
      <c r="FP139" s="44">
        <v>0</v>
      </c>
      <c r="FQ139" s="44">
        <v>0</v>
      </c>
      <c r="FR139" s="44">
        <v>0</v>
      </c>
      <c r="FS139" s="44">
        <v>0</v>
      </c>
      <c r="FT139" s="44">
        <v>0</v>
      </c>
      <c r="FU139" s="44">
        <v>0</v>
      </c>
      <c r="FV139" s="44">
        <v>0</v>
      </c>
      <c r="FW139" s="44">
        <v>0</v>
      </c>
      <c r="FX139" s="44">
        <v>0</v>
      </c>
      <c r="FY139" s="44">
        <v>0</v>
      </c>
      <c r="FZ139" s="44">
        <v>0</v>
      </c>
      <c r="GA139" s="44">
        <v>0</v>
      </c>
      <c r="GB139" s="44">
        <v>0</v>
      </c>
      <c r="GC139" s="44">
        <v>0</v>
      </c>
      <c r="GD139" s="44"/>
      <c r="GE139" s="44"/>
      <c r="GF139" s="44">
        <v>0</v>
      </c>
      <c r="GG139" s="44">
        <v>0</v>
      </c>
      <c r="GH139" s="44">
        <v>0</v>
      </c>
      <c r="GI139" s="44">
        <v>0</v>
      </c>
      <c r="GJ139" s="44">
        <v>0</v>
      </c>
      <c r="GK139" s="44">
        <v>0</v>
      </c>
      <c r="GL139" s="44">
        <v>0</v>
      </c>
      <c r="GM139" s="44">
        <v>0</v>
      </c>
      <c r="GN139" s="44">
        <v>0</v>
      </c>
      <c r="GO139" s="37" t="s">
        <v>2189</v>
      </c>
      <c r="GP139" s="37" t="s">
        <v>2189</v>
      </c>
      <c r="GQ139" s="37">
        <v>2</v>
      </c>
      <c r="GR139" s="37">
        <v>1</v>
      </c>
      <c r="GS139" s="37">
        <v>1</v>
      </c>
      <c r="GT139" s="37" t="s">
        <v>2189</v>
      </c>
      <c r="GU139" s="37" t="s">
        <v>2189</v>
      </c>
      <c r="GV139" s="37" t="s">
        <v>2189</v>
      </c>
      <c r="GW139" s="37" t="s">
        <v>2189</v>
      </c>
      <c r="GX139" s="37" t="s">
        <v>2189</v>
      </c>
      <c r="GY139" s="45">
        <v>0</v>
      </c>
      <c r="GZ139" s="45">
        <v>2</v>
      </c>
      <c r="HA139" s="45">
        <v>0</v>
      </c>
      <c r="HB139" s="46" t="s">
        <v>2193</v>
      </c>
      <c r="HD139" s="46"/>
      <c r="HE139" s="45">
        <v>0</v>
      </c>
      <c r="HF139" s="46" t="s">
        <v>2190</v>
      </c>
      <c r="HG139" s="45" t="s">
        <v>2190</v>
      </c>
      <c r="HH139" s="45" t="s">
        <v>2190</v>
      </c>
      <c r="HI139" s="45">
        <v>2</v>
      </c>
      <c r="HJ139" s="46" t="s">
        <v>2193</v>
      </c>
      <c r="HK139" s="45" t="s">
        <v>2190</v>
      </c>
      <c r="HL139" s="45" t="s">
        <v>2190</v>
      </c>
      <c r="HM139" s="45">
        <v>2</v>
      </c>
      <c r="HO139" s="49">
        <v>0</v>
      </c>
    </row>
    <row r="140" spans="1:223" ht="17.5" x14ac:dyDescent="0.35">
      <c r="A140" s="32" t="s">
        <v>223</v>
      </c>
      <c r="B140" s="32" t="s">
        <v>656</v>
      </c>
      <c r="C140" s="32" t="s">
        <v>657</v>
      </c>
      <c r="D140" s="32" t="s">
        <v>658</v>
      </c>
      <c r="E140" s="32" t="s">
        <v>227</v>
      </c>
      <c r="F140" s="32" t="s">
        <v>228</v>
      </c>
      <c r="L140" s="33" t="s">
        <v>229</v>
      </c>
      <c r="O140" s="34" t="s">
        <v>229</v>
      </c>
      <c r="R140" s="35" t="str">
        <f>HYPERLINK("http://rhin-meuse.eaufrance.fr/masseeau?lang=fr&amp;etape=3&amp;massedeau="&amp;Etat_MESUP_2019[[#This Row],[CODE EUROPEEN]]&amp;"&amp;produit=caracteristique","SIERM ME")</f>
        <v>SIERM ME</v>
      </c>
      <c r="S140" s="36"/>
      <c r="T140" s="36"/>
      <c r="U140" s="36"/>
      <c r="V140" s="36"/>
      <c r="W140" s="36"/>
      <c r="X140" s="36"/>
      <c r="Y140" s="36"/>
      <c r="Z140" s="36"/>
      <c r="AA140" s="36"/>
      <c r="AB140" s="36">
        <v>1</v>
      </c>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5" t="str">
        <f>HYPERLINK(Etat_MESUP_2019[[#This Row],[STATIONS REPRESENTATIVES]],"SIERM Station(s)")</f>
        <v>SIERM Station(s)</v>
      </c>
      <c r="BB140" t="s">
        <v>410</v>
      </c>
      <c r="BD140" s="38">
        <v>6.5818572999999994</v>
      </c>
      <c r="BE140" s="33">
        <v>0</v>
      </c>
      <c r="BF140" s="33">
        <v>0</v>
      </c>
      <c r="BG140" s="40">
        <v>0</v>
      </c>
      <c r="BH140" s="40">
        <v>0</v>
      </c>
      <c r="BI140" s="40">
        <v>0</v>
      </c>
      <c r="BJ140" s="40">
        <v>0</v>
      </c>
      <c r="BK140" s="40">
        <v>0</v>
      </c>
      <c r="BL140" s="40">
        <v>0</v>
      </c>
      <c r="BM140" s="40">
        <v>0</v>
      </c>
      <c r="BN140" s="40">
        <v>0</v>
      </c>
      <c r="BO140" s="40">
        <v>0</v>
      </c>
      <c r="BP140" s="40">
        <v>0</v>
      </c>
      <c r="BQ140" s="40">
        <v>0</v>
      </c>
      <c r="BR140" s="40">
        <v>0</v>
      </c>
      <c r="BS140" s="40">
        <v>0</v>
      </c>
      <c r="BT140" s="40">
        <v>0</v>
      </c>
      <c r="BU140" s="40">
        <v>0</v>
      </c>
      <c r="BV140" s="40">
        <v>0</v>
      </c>
      <c r="BW140" s="40">
        <v>0</v>
      </c>
      <c r="BX140" s="40">
        <v>0</v>
      </c>
      <c r="BY140" s="40">
        <v>0</v>
      </c>
      <c r="BZ140" s="40">
        <v>0</v>
      </c>
      <c r="CA140" s="40">
        <v>0</v>
      </c>
      <c r="CB140" s="40">
        <v>0</v>
      </c>
      <c r="CC140" s="40">
        <v>0</v>
      </c>
      <c r="CD140" s="40">
        <v>0</v>
      </c>
      <c r="CE140" s="40">
        <v>0</v>
      </c>
      <c r="CF140" s="40">
        <v>0</v>
      </c>
      <c r="CG140" s="40">
        <v>0</v>
      </c>
      <c r="CH140" s="40">
        <v>0</v>
      </c>
      <c r="CI140" s="40">
        <v>0</v>
      </c>
      <c r="CJ140" s="40">
        <v>0</v>
      </c>
      <c r="CK140" s="40">
        <v>0</v>
      </c>
      <c r="CL140" s="40">
        <v>0</v>
      </c>
      <c r="CM140" s="40">
        <v>0</v>
      </c>
      <c r="CN140" s="40">
        <v>0</v>
      </c>
      <c r="CO140" s="40">
        <v>0</v>
      </c>
      <c r="CP140" s="40">
        <v>0</v>
      </c>
      <c r="CQ140" s="40">
        <v>0</v>
      </c>
      <c r="CR140" s="40">
        <v>0</v>
      </c>
      <c r="CS140" s="40">
        <v>0</v>
      </c>
      <c r="CT140" s="40">
        <v>0</v>
      </c>
      <c r="CU140" s="40">
        <v>0</v>
      </c>
      <c r="CV140" s="40">
        <v>0</v>
      </c>
      <c r="CW140" s="40">
        <v>0</v>
      </c>
      <c r="CX140" s="40">
        <v>0</v>
      </c>
      <c r="CY140" s="40">
        <v>0</v>
      </c>
      <c r="CZ140" s="40">
        <v>0</v>
      </c>
      <c r="DA140" s="40">
        <v>0</v>
      </c>
      <c r="DB140" s="40">
        <v>0</v>
      </c>
      <c r="DC140" s="40">
        <v>0</v>
      </c>
      <c r="DD140" s="40">
        <v>0</v>
      </c>
      <c r="DE140" s="40">
        <v>0</v>
      </c>
      <c r="DF140" s="40">
        <v>0</v>
      </c>
      <c r="DG140" s="40">
        <v>0</v>
      </c>
      <c r="DH140" s="40">
        <v>0</v>
      </c>
      <c r="DI140" s="40" t="s">
        <v>2190</v>
      </c>
      <c r="DJ140" s="37">
        <v>2</v>
      </c>
      <c r="DK140" s="37">
        <v>2</v>
      </c>
      <c r="DL140" s="37">
        <v>2</v>
      </c>
      <c r="DM140" s="42" t="s">
        <v>2190</v>
      </c>
      <c r="DN140" s="42"/>
      <c r="DO140" s="42"/>
      <c r="DP140" s="42"/>
      <c r="DQ140" s="42"/>
      <c r="DR140" s="42"/>
      <c r="DS140" s="42"/>
      <c r="DT140" s="42"/>
      <c r="DU140" s="42" t="s">
        <v>2218</v>
      </c>
      <c r="DV140" s="42">
        <v>0</v>
      </c>
      <c r="DW140" s="42">
        <v>0</v>
      </c>
      <c r="DX140" s="42"/>
      <c r="DY140" s="43" t="s">
        <v>232</v>
      </c>
      <c r="DZ140" s="42" t="s">
        <v>2190</v>
      </c>
      <c r="EA140" s="42">
        <v>0</v>
      </c>
      <c r="EB140" s="42">
        <v>0</v>
      </c>
      <c r="EC140" s="42">
        <v>0</v>
      </c>
      <c r="ED140" s="42" t="s">
        <v>2190</v>
      </c>
      <c r="EE140" s="43" t="s">
        <v>232</v>
      </c>
      <c r="EF140" s="42" t="s">
        <v>2190</v>
      </c>
      <c r="EG140" s="42">
        <v>0</v>
      </c>
      <c r="EH140" s="42">
        <v>0</v>
      </c>
      <c r="EI140" s="42">
        <v>0</v>
      </c>
      <c r="EJ140" s="42" t="s">
        <v>2190</v>
      </c>
      <c r="EK140" s="43" t="s">
        <v>232</v>
      </c>
      <c r="EL140" s="42" t="s">
        <v>2190</v>
      </c>
      <c r="EM140" s="42">
        <v>0</v>
      </c>
      <c r="EN140" s="42">
        <v>0</v>
      </c>
      <c r="EO140" s="42" t="s">
        <v>2190</v>
      </c>
      <c r="EP140" s="43" t="s">
        <v>232</v>
      </c>
      <c r="EQ140" s="42" t="s">
        <v>2190</v>
      </c>
      <c r="ER140" s="41" t="s">
        <v>2189</v>
      </c>
      <c r="ES140" s="44" t="s">
        <v>2190</v>
      </c>
      <c r="ET140" s="42">
        <v>1</v>
      </c>
      <c r="EU140" s="42">
        <v>1</v>
      </c>
      <c r="EV140" s="43" t="s">
        <v>2208</v>
      </c>
      <c r="EW140" s="42">
        <v>0</v>
      </c>
      <c r="EX140" s="42">
        <v>0</v>
      </c>
      <c r="EY140" s="42">
        <v>1</v>
      </c>
      <c r="EZ140" s="42">
        <v>1</v>
      </c>
      <c r="FA140" s="42">
        <v>0</v>
      </c>
      <c r="FB140" s="42">
        <v>0</v>
      </c>
      <c r="FC140" s="42">
        <v>1</v>
      </c>
      <c r="FD140" s="42">
        <v>1</v>
      </c>
      <c r="FE140" s="42">
        <v>1</v>
      </c>
      <c r="FF140" s="42">
        <v>1</v>
      </c>
      <c r="FG140" s="42">
        <v>1</v>
      </c>
      <c r="FH140" s="42">
        <v>1</v>
      </c>
      <c r="FI140" s="42">
        <v>1</v>
      </c>
      <c r="FJ140" s="43" t="s">
        <v>2190</v>
      </c>
      <c r="FK140" s="44">
        <v>0</v>
      </c>
      <c r="FL140" s="44">
        <v>0</v>
      </c>
      <c r="FM140" s="44">
        <v>0</v>
      </c>
      <c r="FN140" s="44">
        <v>0</v>
      </c>
      <c r="FO140" s="44">
        <v>0</v>
      </c>
      <c r="FP140" s="44">
        <v>0</v>
      </c>
      <c r="FQ140" s="44">
        <v>0</v>
      </c>
      <c r="FR140" s="44">
        <v>0</v>
      </c>
      <c r="FS140" s="44">
        <v>0</v>
      </c>
      <c r="FT140" s="44">
        <v>0</v>
      </c>
      <c r="FU140" s="44">
        <v>0</v>
      </c>
      <c r="FV140" s="44">
        <v>0</v>
      </c>
      <c r="FW140" s="44">
        <v>0</v>
      </c>
      <c r="FX140" s="44">
        <v>0</v>
      </c>
      <c r="FY140" s="44">
        <v>0</v>
      </c>
      <c r="FZ140" s="44">
        <v>0</v>
      </c>
      <c r="GA140" s="44">
        <v>0</v>
      </c>
      <c r="GB140" s="44">
        <v>0</v>
      </c>
      <c r="GC140" s="44">
        <v>0</v>
      </c>
      <c r="GD140" s="44"/>
      <c r="GE140" s="44"/>
      <c r="GF140" s="44">
        <v>0</v>
      </c>
      <c r="GG140" s="44">
        <v>0</v>
      </c>
      <c r="GH140" s="44">
        <v>0</v>
      </c>
      <c r="GI140" s="44">
        <v>0</v>
      </c>
      <c r="GJ140" s="44">
        <v>0</v>
      </c>
      <c r="GK140" s="44">
        <v>0</v>
      </c>
      <c r="GL140" s="44">
        <v>0</v>
      </c>
      <c r="GM140" s="44">
        <v>0</v>
      </c>
      <c r="GN140" s="44">
        <v>0</v>
      </c>
      <c r="GO140" s="37" t="s">
        <v>2189</v>
      </c>
      <c r="GP140" s="37" t="s">
        <v>2189</v>
      </c>
      <c r="GQ140" s="37">
        <v>2</v>
      </c>
      <c r="GR140" s="37">
        <v>2</v>
      </c>
      <c r="GS140" s="37">
        <v>1</v>
      </c>
      <c r="GT140" s="37" t="s">
        <v>2189</v>
      </c>
      <c r="GU140" s="37" t="s">
        <v>2189</v>
      </c>
      <c r="GV140" s="37" t="s">
        <v>2189</v>
      </c>
      <c r="GW140" s="37" t="s">
        <v>2189</v>
      </c>
      <c r="GX140" s="37" t="s">
        <v>2189</v>
      </c>
      <c r="GY140" s="45">
        <v>0</v>
      </c>
      <c r="GZ140" s="45">
        <v>2</v>
      </c>
      <c r="HA140" s="45">
        <v>0</v>
      </c>
      <c r="HB140" s="46" t="s">
        <v>2193</v>
      </c>
      <c r="HD140" s="46"/>
      <c r="HE140" s="45">
        <v>2</v>
      </c>
      <c r="HF140" s="46" t="s">
        <v>2193</v>
      </c>
      <c r="HG140" s="45" t="s">
        <v>229</v>
      </c>
      <c r="HH140" s="45" t="s">
        <v>2190</v>
      </c>
      <c r="HI140" s="45">
        <v>1</v>
      </c>
      <c r="HJ140" s="46" t="s">
        <v>2193</v>
      </c>
      <c r="HK140" s="45" t="s">
        <v>2190</v>
      </c>
      <c r="HL140" s="45" t="s">
        <v>2190</v>
      </c>
      <c r="HM140" s="45">
        <v>2</v>
      </c>
      <c r="HO140" s="49">
        <v>0</v>
      </c>
    </row>
    <row r="141" spans="1:223" ht="17.5" x14ac:dyDescent="0.35">
      <c r="A141" s="32" t="s">
        <v>223</v>
      </c>
      <c r="B141" s="32" t="s">
        <v>659</v>
      </c>
      <c r="C141" s="32" t="s">
        <v>660</v>
      </c>
      <c r="D141" s="32" t="s">
        <v>661</v>
      </c>
      <c r="E141" s="32" t="s">
        <v>227</v>
      </c>
      <c r="F141" s="32" t="s">
        <v>228</v>
      </c>
      <c r="L141" s="33" t="s">
        <v>229</v>
      </c>
      <c r="O141" s="34" t="s">
        <v>229</v>
      </c>
      <c r="R141" s="35" t="str">
        <f>HYPERLINK("http://rhin-meuse.eaufrance.fr/masseeau?lang=fr&amp;etape=3&amp;massedeau="&amp;Etat_MESUP_2019[[#This Row],[CODE EUROPEEN]]&amp;"&amp;produit=caracteristique","SIERM ME")</f>
        <v>SIERM ME</v>
      </c>
      <c r="S141" s="36"/>
      <c r="T141" s="36"/>
      <c r="U141" s="36"/>
      <c r="V141" s="36"/>
      <c r="W141" s="36"/>
      <c r="X141" s="36"/>
      <c r="Y141" s="36"/>
      <c r="Z141" s="36"/>
      <c r="AA141" s="36"/>
      <c r="AB141" s="36">
        <v>1</v>
      </c>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5" t="str">
        <f>HYPERLINK(Etat_MESUP_2019[[#This Row],[STATIONS REPRESENTATIVES]],"SIERM Station(s)")</f>
        <v>SIERM Station(s)</v>
      </c>
      <c r="BB141" t="s">
        <v>410</v>
      </c>
      <c r="BD141" s="38">
        <v>5.9840577999999995</v>
      </c>
      <c r="BE141" s="33">
        <v>0</v>
      </c>
      <c r="BF141" s="33">
        <v>0</v>
      </c>
      <c r="BG141" s="40">
        <v>0</v>
      </c>
      <c r="BH141" s="40">
        <v>0</v>
      </c>
      <c r="BI141" s="40">
        <v>0</v>
      </c>
      <c r="BJ141" s="40">
        <v>0</v>
      </c>
      <c r="BK141" s="40">
        <v>0</v>
      </c>
      <c r="BL141" s="40">
        <v>0</v>
      </c>
      <c r="BM141" s="40">
        <v>0</v>
      </c>
      <c r="BN141" s="40">
        <v>0</v>
      </c>
      <c r="BO141" s="40">
        <v>0</v>
      </c>
      <c r="BP141" s="40">
        <v>0</v>
      </c>
      <c r="BQ141" s="40">
        <v>0</v>
      </c>
      <c r="BR141" s="40">
        <v>0</v>
      </c>
      <c r="BS141" s="40">
        <v>0</v>
      </c>
      <c r="BT141" s="40">
        <v>0</v>
      </c>
      <c r="BU141" s="40">
        <v>0</v>
      </c>
      <c r="BV141" s="40">
        <v>0</v>
      </c>
      <c r="BW141" s="40">
        <v>0</v>
      </c>
      <c r="BX141" s="40">
        <v>0</v>
      </c>
      <c r="BY141" s="40">
        <v>0</v>
      </c>
      <c r="BZ141" s="40">
        <v>0</v>
      </c>
      <c r="CA141" s="40">
        <v>0</v>
      </c>
      <c r="CB141" s="40">
        <v>0</v>
      </c>
      <c r="CC141" s="40">
        <v>0</v>
      </c>
      <c r="CD141" s="40">
        <v>0</v>
      </c>
      <c r="CE141" s="40">
        <v>0</v>
      </c>
      <c r="CF141" s="40">
        <v>0</v>
      </c>
      <c r="CG141" s="40">
        <v>0</v>
      </c>
      <c r="CH141" s="40">
        <v>0</v>
      </c>
      <c r="CI141" s="40">
        <v>0</v>
      </c>
      <c r="CJ141" s="40">
        <v>0</v>
      </c>
      <c r="CK141" s="40">
        <v>0</v>
      </c>
      <c r="CL141" s="40">
        <v>0</v>
      </c>
      <c r="CM141" s="40">
        <v>0</v>
      </c>
      <c r="CN141" s="40">
        <v>0</v>
      </c>
      <c r="CO141" s="40">
        <v>0</v>
      </c>
      <c r="CP141" s="40">
        <v>0</v>
      </c>
      <c r="CQ141" s="40">
        <v>0</v>
      </c>
      <c r="CR141" s="40">
        <v>0</v>
      </c>
      <c r="CS141" s="40">
        <v>0</v>
      </c>
      <c r="CT141" s="40">
        <v>0</v>
      </c>
      <c r="CU141" s="40">
        <v>0</v>
      </c>
      <c r="CV141" s="40">
        <v>0</v>
      </c>
      <c r="CW141" s="40">
        <v>0</v>
      </c>
      <c r="CX141" s="40">
        <v>0</v>
      </c>
      <c r="CY141" s="40">
        <v>0</v>
      </c>
      <c r="CZ141" s="40">
        <v>0</v>
      </c>
      <c r="DA141" s="40">
        <v>0</v>
      </c>
      <c r="DB141" s="40">
        <v>0</v>
      </c>
      <c r="DC141" s="40">
        <v>0</v>
      </c>
      <c r="DD141" s="40">
        <v>0</v>
      </c>
      <c r="DE141" s="40">
        <v>0</v>
      </c>
      <c r="DF141" s="40">
        <v>0</v>
      </c>
      <c r="DG141" s="40">
        <v>0</v>
      </c>
      <c r="DH141" s="40">
        <v>0</v>
      </c>
      <c r="DI141" s="40" t="s">
        <v>2190</v>
      </c>
      <c r="DJ141" s="37">
        <v>2</v>
      </c>
      <c r="DK141" s="37">
        <v>2</v>
      </c>
      <c r="DL141" s="37">
        <v>2</v>
      </c>
      <c r="DM141" s="42" t="s">
        <v>2190</v>
      </c>
      <c r="DN141" s="42"/>
      <c r="DO141" s="42"/>
      <c r="DP141" s="42"/>
      <c r="DQ141" s="42"/>
      <c r="DR141" s="42"/>
      <c r="DS141" s="42"/>
      <c r="DT141" s="42"/>
      <c r="DU141" s="42" t="s">
        <v>2218</v>
      </c>
      <c r="DV141" s="42">
        <v>0</v>
      </c>
      <c r="DW141" s="42">
        <v>0</v>
      </c>
      <c r="DX141" s="42"/>
      <c r="DY141" s="43" t="s">
        <v>232</v>
      </c>
      <c r="DZ141" s="42" t="s">
        <v>2190</v>
      </c>
      <c r="EA141" s="42">
        <v>0</v>
      </c>
      <c r="EB141" s="42">
        <v>0</v>
      </c>
      <c r="EC141" s="42">
        <v>0</v>
      </c>
      <c r="ED141" s="42" t="s">
        <v>2190</v>
      </c>
      <c r="EE141" s="43" t="s">
        <v>232</v>
      </c>
      <c r="EF141" s="42" t="s">
        <v>2190</v>
      </c>
      <c r="EG141" s="42">
        <v>0</v>
      </c>
      <c r="EH141" s="42">
        <v>0</v>
      </c>
      <c r="EI141" s="42">
        <v>0</v>
      </c>
      <c r="EJ141" s="42" t="s">
        <v>2190</v>
      </c>
      <c r="EK141" s="43" t="s">
        <v>232</v>
      </c>
      <c r="EL141" s="42" t="s">
        <v>2190</v>
      </c>
      <c r="EM141" s="42">
        <v>0</v>
      </c>
      <c r="EN141" s="42">
        <v>0</v>
      </c>
      <c r="EO141" s="42" t="s">
        <v>2190</v>
      </c>
      <c r="EP141" s="43" t="s">
        <v>232</v>
      </c>
      <c r="EQ141" s="42" t="s">
        <v>2190</v>
      </c>
      <c r="ER141" s="41" t="s">
        <v>2189</v>
      </c>
      <c r="ES141" s="44" t="s">
        <v>2190</v>
      </c>
      <c r="ET141" s="42">
        <v>1</v>
      </c>
      <c r="EU141" s="42">
        <v>1</v>
      </c>
      <c r="EV141" s="43" t="s">
        <v>2208</v>
      </c>
      <c r="EW141" s="42">
        <v>0</v>
      </c>
      <c r="EX141" s="42">
        <v>0</v>
      </c>
      <c r="EY141" s="42">
        <v>1</v>
      </c>
      <c r="EZ141" s="42">
        <v>1</v>
      </c>
      <c r="FA141" s="42">
        <v>0</v>
      </c>
      <c r="FB141" s="42">
        <v>0</v>
      </c>
      <c r="FC141" s="42">
        <v>1</v>
      </c>
      <c r="FD141" s="42">
        <v>1</v>
      </c>
      <c r="FE141" s="42">
        <v>1</v>
      </c>
      <c r="FF141" s="42">
        <v>1</v>
      </c>
      <c r="FG141" s="42">
        <v>1</v>
      </c>
      <c r="FH141" s="42">
        <v>1</v>
      </c>
      <c r="FI141" s="42">
        <v>1</v>
      </c>
      <c r="FJ141" s="43" t="s">
        <v>2190</v>
      </c>
      <c r="FK141" s="44">
        <v>0</v>
      </c>
      <c r="FL141" s="44">
        <v>0</v>
      </c>
      <c r="FM141" s="44">
        <v>0</v>
      </c>
      <c r="FN141" s="44">
        <v>0</v>
      </c>
      <c r="FO141" s="44">
        <v>0</v>
      </c>
      <c r="FP141" s="44">
        <v>0</v>
      </c>
      <c r="FQ141" s="44">
        <v>0</v>
      </c>
      <c r="FR141" s="44">
        <v>0</v>
      </c>
      <c r="FS141" s="44">
        <v>0</v>
      </c>
      <c r="FT141" s="44">
        <v>0</v>
      </c>
      <c r="FU141" s="44">
        <v>0</v>
      </c>
      <c r="FV141" s="44">
        <v>0</v>
      </c>
      <c r="FW141" s="44">
        <v>0</v>
      </c>
      <c r="FX141" s="44">
        <v>0</v>
      </c>
      <c r="FY141" s="44">
        <v>0</v>
      </c>
      <c r="FZ141" s="44">
        <v>0</v>
      </c>
      <c r="GA141" s="44">
        <v>0</v>
      </c>
      <c r="GB141" s="44">
        <v>0</v>
      </c>
      <c r="GC141" s="44">
        <v>0</v>
      </c>
      <c r="GD141" s="44"/>
      <c r="GE141" s="44"/>
      <c r="GF141" s="44">
        <v>0</v>
      </c>
      <c r="GG141" s="44">
        <v>0</v>
      </c>
      <c r="GH141" s="44">
        <v>0</v>
      </c>
      <c r="GI141" s="44">
        <v>0</v>
      </c>
      <c r="GJ141" s="44">
        <v>0</v>
      </c>
      <c r="GK141" s="44">
        <v>0</v>
      </c>
      <c r="GL141" s="44">
        <v>0</v>
      </c>
      <c r="GM141" s="44">
        <v>0</v>
      </c>
      <c r="GN141" s="44">
        <v>0</v>
      </c>
      <c r="GO141" s="37" t="s">
        <v>2189</v>
      </c>
      <c r="GP141" s="37" t="s">
        <v>2189</v>
      </c>
      <c r="GQ141" s="37">
        <v>2</v>
      </c>
      <c r="GR141" s="37">
        <v>1</v>
      </c>
      <c r="GS141" s="37">
        <v>1</v>
      </c>
      <c r="GT141" s="37" t="s">
        <v>2189</v>
      </c>
      <c r="GU141" s="37" t="s">
        <v>2189</v>
      </c>
      <c r="GV141" s="37" t="s">
        <v>2189</v>
      </c>
      <c r="GW141" s="37" t="s">
        <v>2189</v>
      </c>
      <c r="GX141" s="37" t="s">
        <v>2189</v>
      </c>
      <c r="GY141" s="45">
        <v>0</v>
      </c>
      <c r="GZ141" s="45">
        <v>2</v>
      </c>
      <c r="HA141" s="45">
        <v>0</v>
      </c>
      <c r="HB141" s="46" t="s">
        <v>2193</v>
      </c>
      <c r="HD141" s="46"/>
      <c r="HE141" s="45">
        <v>2</v>
      </c>
      <c r="HF141" s="46" t="s">
        <v>2193</v>
      </c>
      <c r="HG141" s="45" t="s">
        <v>229</v>
      </c>
      <c r="HH141" s="45" t="s">
        <v>2190</v>
      </c>
      <c r="HI141" s="45">
        <v>1</v>
      </c>
      <c r="HJ141" s="46" t="s">
        <v>2193</v>
      </c>
      <c r="HK141" s="45" t="s">
        <v>2190</v>
      </c>
      <c r="HL141" s="45" t="s">
        <v>2190</v>
      </c>
      <c r="HM141" s="45">
        <v>2</v>
      </c>
      <c r="HO141" s="49">
        <v>0</v>
      </c>
    </row>
    <row r="142" spans="1:223" ht="17.5" x14ac:dyDescent="0.35">
      <c r="A142" s="32" t="s">
        <v>223</v>
      </c>
      <c r="B142" s="32" t="s">
        <v>662</v>
      </c>
      <c r="C142" s="32" t="s">
        <v>663</v>
      </c>
      <c r="D142" s="32" t="s">
        <v>664</v>
      </c>
      <c r="E142" s="32" t="s">
        <v>227</v>
      </c>
      <c r="F142" s="32" t="s">
        <v>228</v>
      </c>
      <c r="L142" s="33" t="s">
        <v>229</v>
      </c>
      <c r="O142" s="34" t="s">
        <v>229</v>
      </c>
      <c r="R142" s="35" t="str">
        <f>HYPERLINK("http://rhin-meuse.eaufrance.fr/masseeau?lang=fr&amp;etape=3&amp;massedeau="&amp;Etat_MESUP_2019[[#This Row],[CODE EUROPEEN]]&amp;"&amp;produit=caracteristique","SIERM ME")</f>
        <v>SIERM ME</v>
      </c>
      <c r="S142" s="36"/>
      <c r="T142" s="36"/>
      <c r="U142" s="36"/>
      <c r="V142" s="36"/>
      <c r="W142" s="36"/>
      <c r="X142" s="36"/>
      <c r="Y142" s="36"/>
      <c r="Z142" s="36"/>
      <c r="AA142" s="36"/>
      <c r="AB142" s="36">
        <v>1</v>
      </c>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5" t="str">
        <f>HYPERLINK(Etat_MESUP_2019[[#This Row],[STATIONS REPRESENTATIVES]],"SIERM Station(s)")</f>
        <v>SIERM Station(s)</v>
      </c>
      <c r="BB142" t="s">
        <v>410</v>
      </c>
      <c r="BD142" s="38">
        <v>9.5505127999999999</v>
      </c>
      <c r="BE142" s="33">
        <v>0</v>
      </c>
      <c r="BF142" s="33">
        <v>0</v>
      </c>
      <c r="BG142" s="40">
        <v>0</v>
      </c>
      <c r="BH142" s="40">
        <v>0</v>
      </c>
      <c r="BI142" s="40">
        <v>0</v>
      </c>
      <c r="BJ142" s="40">
        <v>0</v>
      </c>
      <c r="BK142" s="40">
        <v>0</v>
      </c>
      <c r="BL142" s="40">
        <v>0</v>
      </c>
      <c r="BM142" s="40">
        <v>0</v>
      </c>
      <c r="BN142" s="40">
        <v>0</v>
      </c>
      <c r="BO142" s="40">
        <v>0</v>
      </c>
      <c r="BP142" s="40">
        <v>0</v>
      </c>
      <c r="BQ142" s="40">
        <v>0</v>
      </c>
      <c r="BR142" s="40">
        <v>0</v>
      </c>
      <c r="BS142" s="40">
        <v>0</v>
      </c>
      <c r="BT142" s="40">
        <v>0</v>
      </c>
      <c r="BU142" s="40">
        <v>0</v>
      </c>
      <c r="BV142" s="40">
        <v>0</v>
      </c>
      <c r="BW142" s="40">
        <v>0</v>
      </c>
      <c r="BX142" s="40">
        <v>0</v>
      </c>
      <c r="BY142" s="40">
        <v>0</v>
      </c>
      <c r="BZ142" s="40">
        <v>0</v>
      </c>
      <c r="CA142" s="40">
        <v>0</v>
      </c>
      <c r="CB142" s="40">
        <v>0</v>
      </c>
      <c r="CC142" s="40">
        <v>0</v>
      </c>
      <c r="CD142" s="40">
        <v>0</v>
      </c>
      <c r="CE142" s="40">
        <v>0</v>
      </c>
      <c r="CF142" s="40">
        <v>0</v>
      </c>
      <c r="CG142" s="40">
        <v>0</v>
      </c>
      <c r="CH142" s="40">
        <v>0</v>
      </c>
      <c r="CI142" s="40">
        <v>0</v>
      </c>
      <c r="CJ142" s="40">
        <v>0</v>
      </c>
      <c r="CK142" s="40">
        <v>0</v>
      </c>
      <c r="CL142" s="40">
        <v>0</v>
      </c>
      <c r="CM142" s="40">
        <v>0</v>
      </c>
      <c r="CN142" s="40">
        <v>0</v>
      </c>
      <c r="CO142" s="40">
        <v>0</v>
      </c>
      <c r="CP142" s="40">
        <v>0</v>
      </c>
      <c r="CQ142" s="40">
        <v>0</v>
      </c>
      <c r="CR142" s="40">
        <v>0</v>
      </c>
      <c r="CS142" s="40">
        <v>0</v>
      </c>
      <c r="CT142" s="40">
        <v>0</v>
      </c>
      <c r="CU142" s="40">
        <v>0</v>
      </c>
      <c r="CV142" s="40">
        <v>0</v>
      </c>
      <c r="CW142" s="40">
        <v>0</v>
      </c>
      <c r="CX142" s="40">
        <v>0</v>
      </c>
      <c r="CY142" s="40">
        <v>0</v>
      </c>
      <c r="CZ142" s="40">
        <v>0</v>
      </c>
      <c r="DA142" s="40">
        <v>0</v>
      </c>
      <c r="DB142" s="40">
        <v>0</v>
      </c>
      <c r="DC142" s="40">
        <v>0</v>
      </c>
      <c r="DD142" s="40">
        <v>0</v>
      </c>
      <c r="DE142" s="40">
        <v>0</v>
      </c>
      <c r="DF142" s="40">
        <v>0</v>
      </c>
      <c r="DG142" s="40">
        <v>0</v>
      </c>
      <c r="DH142" s="40">
        <v>0</v>
      </c>
      <c r="DI142" s="40" t="s">
        <v>2190</v>
      </c>
      <c r="DJ142" s="37">
        <v>3</v>
      </c>
      <c r="DK142" s="37">
        <v>2</v>
      </c>
      <c r="DL142" s="37">
        <v>3</v>
      </c>
      <c r="DM142" s="42" t="s">
        <v>229</v>
      </c>
      <c r="DN142" s="42"/>
      <c r="DO142" s="43" t="s">
        <v>229</v>
      </c>
      <c r="DP142" s="42"/>
      <c r="DQ142" s="42"/>
      <c r="DR142" s="42"/>
      <c r="DS142" s="42"/>
      <c r="DT142" s="42"/>
      <c r="DU142" s="42" t="s">
        <v>2190</v>
      </c>
      <c r="DV142" s="42">
        <v>1</v>
      </c>
      <c r="DW142" s="42">
        <v>1</v>
      </c>
      <c r="DX142" s="42"/>
      <c r="DY142" s="43" t="s">
        <v>232</v>
      </c>
      <c r="DZ142" s="42" t="s">
        <v>2191</v>
      </c>
      <c r="EA142" s="42">
        <v>1</v>
      </c>
      <c r="EB142" s="42">
        <v>1</v>
      </c>
      <c r="EC142" s="42">
        <v>1</v>
      </c>
      <c r="ED142" s="42" t="s">
        <v>2190</v>
      </c>
      <c r="EE142" s="43" t="s">
        <v>232</v>
      </c>
      <c r="EF142" s="42" t="s">
        <v>2191</v>
      </c>
      <c r="EG142" s="42">
        <v>3</v>
      </c>
      <c r="EH142" s="42">
        <v>3</v>
      </c>
      <c r="EI142" s="42">
        <v>3</v>
      </c>
      <c r="EJ142" s="42" t="s">
        <v>2190</v>
      </c>
      <c r="EK142" s="43" t="s">
        <v>232</v>
      </c>
      <c r="EL142" s="42" t="s">
        <v>2191</v>
      </c>
      <c r="EM142" s="42">
        <v>2</v>
      </c>
      <c r="EN142" s="42">
        <v>2</v>
      </c>
      <c r="EO142" s="42" t="s">
        <v>2190</v>
      </c>
      <c r="EP142" s="43" t="s">
        <v>232</v>
      </c>
      <c r="EQ142" s="42" t="s">
        <v>2191</v>
      </c>
      <c r="ER142" s="41" t="s">
        <v>2189</v>
      </c>
      <c r="ES142" s="44" t="s">
        <v>2190</v>
      </c>
      <c r="ET142" s="42">
        <v>1</v>
      </c>
      <c r="EU142" s="42">
        <v>1</v>
      </c>
      <c r="EV142" s="43" t="s">
        <v>2192</v>
      </c>
      <c r="EW142" s="42">
        <v>1</v>
      </c>
      <c r="EX142" s="42">
        <v>1</v>
      </c>
      <c r="EY142" s="42">
        <v>1</v>
      </c>
      <c r="EZ142" s="42">
        <v>1</v>
      </c>
      <c r="FA142" s="42">
        <v>1</v>
      </c>
      <c r="FB142" s="42">
        <v>1</v>
      </c>
      <c r="FC142" s="42">
        <v>1</v>
      </c>
      <c r="FD142" s="42">
        <v>1</v>
      </c>
      <c r="FE142" s="42">
        <v>1</v>
      </c>
      <c r="FF142" s="42">
        <v>1</v>
      </c>
      <c r="FG142" s="42">
        <v>1</v>
      </c>
      <c r="FH142" s="42">
        <v>1</v>
      </c>
      <c r="FI142" s="42">
        <v>1</v>
      </c>
      <c r="FJ142" s="43" t="s">
        <v>2190</v>
      </c>
      <c r="FK142" s="44">
        <v>0</v>
      </c>
      <c r="FL142" s="44">
        <v>0</v>
      </c>
      <c r="FM142" s="44">
        <v>0</v>
      </c>
      <c r="FN142" s="44">
        <v>0</v>
      </c>
      <c r="FO142" s="44">
        <v>0</v>
      </c>
      <c r="FP142" s="44">
        <v>0</v>
      </c>
      <c r="FQ142" s="44">
        <v>0</v>
      </c>
      <c r="FR142" s="44">
        <v>0</v>
      </c>
      <c r="FS142" s="44">
        <v>0</v>
      </c>
      <c r="FT142" s="44">
        <v>0</v>
      </c>
      <c r="FU142" s="44">
        <v>0</v>
      </c>
      <c r="FV142" s="44">
        <v>0</v>
      </c>
      <c r="FW142" s="44">
        <v>0</v>
      </c>
      <c r="FX142" s="44">
        <v>0</v>
      </c>
      <c r="FY142" s="44">
        <v>0</v>
      </c>
      <c r="FZ142" s="44">
        <v>0</v>
      </c>
      <c r="GA142" s="44">
        <v>0</v>
      </c>
      <c r="GB142" s="44">
        <v>0</v>
      </c>
      <c r="GC142" s="44">
        <v>0</v>
      </c>
      <c r="GD142" s="44"/>
      <c r="GE142" s="44"/>
      <c r="GF142" s="44">
        <v>0</v>
      </c>
      <c r="GG142" s="44">
        <v>0</v>
      </c>
      <c r="GH142" s="44">
        <v>0</v>
      </c>
      <c r="GI142" s="44">
        <v>0</v>
      </c>
      <c r="GJ142" s="44">
        <v>0</v>
      </c>
      <c r="GK142" s="44">
        <v>0</v>
      </c>
      <c r="GL142" s="44">
        <v>0</v>
      </c>
      <c r="GM142" s="44">
        <v>0</v>
      </c>
      <c r="GN142" s="44">
        <v>0</v>
      </c>
      <c r="GO142" s="37" t="s">
        <v>2189</v>
      </c>
      <c r="GP142" s="37" t="s">
        <v>2189</v>
      </c>
      <c r="GQ142" s="37">
        <v>1</v>
      </c>
      <c r="GR142" s="37">
        <v>1</v>
      </c>
      <c r="GS142" s="37">
        <v>1</v>
      </c>
      <c r="GT142" s="37" t="s">
        <v>2189</v>
      </c>
      <c r="GU142" s="37" t="s">
        <v>2189</v>
      </c>
      <c r="GV142" s="37" t="s">
        <v>2189</v>
      </c>
      <c r="GW142" s="37" t="s">
        <v>2189</v>
      </c>
      <c r="GX142" s="37" t="s">
        <v>2189</v>
      </c>
      <c r="GY142" s="45">
        <v>2</v>
      </c>
      <c r="GZ142" s="45">
        <v>2</v>
      </c>
      <c r="HA142" s="45">
        <v>-1</v>
      </c>
      <c r="HB142" s="46" t="s">
        <v>2194</v>
      </c>
      <c r="HD142" s="46"/>
      <c r="HE142" s="45">
        <v>2</v>
      </c>
      <c r="HF142" s="46" t="s">
        <v>2194</v>
      </c>
      <c r="HG142" s="45" t="s">
        <v>229</v>
      </c>
      <c r="HH142" s="45" t="s">
        <v>2190</v>
      </c>
      <c r="HI142" s="45">
        <v>2</v>
      </c>
      <c r="HJ142" s="46" t="s">
        <v>2193</v>
      </c>
      <c r="HK142" s="45" t="s">
        <v>229</v>
      </c>
      <c r="HL142" s="45" t="s">
        <v>229</v>
      </c>
      <c r="HM142" s="45">
        <v>2</v>
      </c>
      <c r="HO142" s="49" t="s">
        <v>2319</v>
      </c>
    </row>
    <row r="143" spans="1:223" ht="17.5" x14ac:dyDescent="0.35">
      <c r="A143" s="32" t="s">
        <v>223</v>
      </c>
      <c r="B143" s="32" t="s">
        <v>665</v>
      </c>
      <c r="C143" s="32" t="s">
        <v>666</v>
      </c>
      <c r="D143" s="32" t="s">
        <v>667</v>
      </c>
      <c r="E143" s="32" t="s">
        <v>227</v>
      </c>
      <c r="F143" s="32" t="s">
        <v>228</v>
      </c>
      <c r="L143" s="33" t="s">
        <v>229</v>
      </c>
      <c r="O143" s="34" t="s">
        <v>229</v>
      </c>
      <c r="R143" s="35" t="str">
        <f>HYPERLINK("http://rhin-meuse.eaufrance.fr/masseeau?lang=fr&amp;etape=3&amp;massedeau="&amp;Etat_MESUP_2019[[#This Row],[CODE EUROPEEN]]&amp;"&amp;produit=caracteristique","SIERM ME")</f>
        <v>SIERM ME</v>
      </c>
      <c r="S143" s="36"/>
      <c r="T143" s="36"/>
      <c r="U143" s="36"/>
      <c r="V143" s="36"/>
      <c r="W143" s="36"/>
      <c r="X143" s="36"/>
      <c r="Y143" s="36"/>
      <c r="Z143" s="36"/>
      <c r="AA143" s="36"/>
      <c r="AB143" s="36">
        <v>1</v>
      </c>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5" t="str">
        <f>HYPERLINK(Etat_MESUP_2019[[#This Row],[STATIONS REPRESENTATIVES]],"SIERM Station(s)")</f>
        <v>SIERM Station(s)</v>
      </c>
      <c r="BB143" t="s">
        <v>410</v>
      </c>
      <c r="BD143" s="38">
        <v>14.4087856</v>
      </c>
      <c r="BE143" s="33">
        <v>2</v>
      </c>
      <c r="BF143" s="33">
        <v>2</v>
      </c>
      <c r="BG143" s="40">
        <v>2</v>
      </c>
      <c r="BH143" s="40">
        <v>0</v>
      </c>
      <c r="BI143" s="40">
        <v>2</v>
      </c>
      <c r="BJ143" s="40">
        <v>0</v>
      </c>
      <c r="BK143" s="40">
        <v>0</v>
      </c>
      <c r="BL143" s="40">
        <v>0</v>
      </c>
      <c r="BM143" s="40">
        <v>0</v>
      </c>
      <c r="BN143" s="40">
        <v>0</v>
      </c>
      <c r="BO143" s="40">
        <v>2</v>
      </c>
      <c r="BP143" s="40">
        <v>2</v>
      </c>
      <c r="BQ143" s="40">
        <v>2</v>
      </c>
      <c r="BR143" s="40">
        <v>2</v>
      </c>
      <c r="BS143" s="40">
        <v>0</v>
      </c>
      <c r="BT143" s="40">
        <v>0</v>
      </c>
      <c r="BU143" s="40">
        <v>0</v>
      </c>
      <c r="BV143" s="40">
        <v>0</v>
      </c>
      <c r="BW143" s="40">
        <v>0</v>
      </c>
      <c r="BX143" s="40">
        <v>2</v>
      </c>
      <c r="BY143" s="40">
        <v>0</v>
      </c>
      <c r="BZ143" s="40">
        <v>0</v>
      </c>
      <c r="CA143" s="40">
        <v>0</v>
      </c>
      <c r="CB143" s="40">
        <v>2</v>
      </c>
      <c r="CC143" s="40">
        <v>2</v>
      </c>
      <c r="CD143" s="40">
        <v>0</v>
      </c>
      <c r="CE143" s="40">
        <v>0</v>
      </c>
      <c r="CF143" s="40">
        <v>0</v>
      </c>
      <c r="CG143" s="40">
        <v>0</v>
      </c>
      <c r="CH143" s="40">
        <v>0</v>
      </c>
      <c r="CI143" s="40">
        <v>0</v>
      </c>
      <c r="CJ143" s="40">
        <v>0</v>
      </c>
      <c r="CK143" s="40">
        <v>0</v>
      </c>
      <c r="CL143" s="40">
        <v>0</v>
      </c>
      <c r="CM143" s="40">
        <v>0</v>
      </c>
      <c r="CN143" s="40">
        <v>0</v>
      </c>
      <c r="CO143" s="40">
        <v>0</v>
      </c>
      <c r="CP143" s="40">
        <v>2</v>
      </c>
      <c r="CQ143" s="40">
        <v>0</v>
      </c>
      <c r="CR143" s="40">
        <v>0</v>
      </c>
      <c r="CS143" s="40">
        <v>0</v>
      </c>
      <c r="CT143" s="40">
        <v>0</v>
      </c>
      <c r="CU143" s="40">
        <v>0</v>
      </c>
      <c r="CV143" s="40">
        <v>2</v>
      </c>
      <c r="CW143" s="40">
        <v>2</v>
      </c>
      <c r="CX143" s="40">
        <v>0</v>
      </c>
      <c r="CY143" s="40">
        <v>2</v>
      </c>
      <c r="CZ143" s="40">
        <v>0</v>
      </c>
      <c r="DA143" s="40">
        <v>2</v>
      </c>
      <c r="DB143" s="40">
        <v>2</v>
      </c>
      <c r="DC143" s="40">
        <v>2</v>
      </c>
      <c r="DD143" s="40">
        <v>0</v>
      </c>
      <c r="DE143" s="40">
        <v>2</v>
      </c>
      <c r="DF143" s="40">
        <v>0</v>
      </c>
      <c r="DG143" s="40">
        <v>2</v>
      </c>
      <c r="DH143" s="40">
        <v>2</v>
      </c>
      <c r="DI143" s="40" t="s">
        <v>2190</v>
      </c>
      <c r="DJ143" s="37">
        <v>2</v>
      </c>
      <c r="DK143" s="37">
        <v>2</v>
      </c>
      <c r="DL143" s="37">
        <v>2</v>
      </c>
      <c r="DM143" s="42" t="s">
        <v>229</v>
      </c>
      <c r="DN143" s="42"/>
      <c r="DO143" s="43" t="s">
        <v>229</v>
      </c>
      <c r="DP143" s="42"/>
      <c r="DQ143" s="42"/>
      <c r="DR143" s="42"/>
      <c r="DS143" s="42"/>
      <c r="DT143" s="42"/>
      <c r="DU143" s="42" t="s">
        <v>2190</v>
      </c>
      <c r="DV143" s="42">
        <v>2</v>
      </c>
      <c r="DW143" s="42">
        <v>2</v>
      </c>
      <c r="DX143" s="42"/>
      <c r="DY143" s="43" t="s">
        <v>232</v>
      </c>
      <c r="DZ143" s="42" t="s">
        <v>2191</v>
      </c>
      <c r="EA143" s="42">
        <v>0</v>
      </c>
      <c r="EB143" s="42">
        <v>0</v>
      </c>
      <c r="EC143" s="42">
        <v>0</v>
      </c>
      <c r="ED143" s="42" t="s">
        <v>2190</v>
      </c>
      <c r="EE143" s="43" t="s">
        <v>232</v>
      </c>
      <c r="EF143" s="42" t="s">
        <v>2190</v>
      </c>
      <c r="EG143" s="42">
        <v>0</v>
      </c>
      <c r="EH143" s="42">
        <v>0</v>
      </c>
      <c r="EI143" s="42">
        <v>0</v>
      </c>
      <c r="EJ143" s="42" t="s">
        <v>2190</v>
      </c>
      <c r="EK143" s="43" t="s">
        <v>232</v>
      </c>
      <c r="EL143" s="42" t="s">
        <v>2190</v>
      </c>
      <c r="EM143" s="42">
        <v>0</v>
      </c>
      <c r="EN143" s="42">
        <v>0</v>
      </c>
      <c r="EO143" s="42" t="s">
        <v>2190</v>
      </c>
      <c r="EP143" s="43" t="s">
        <v>232</v>
      </c>
      <c r="EQ143" s="42" t="s">
        <v>2190</v>
      </c>
      <c r="ER143" s="41" t="s">
        <v>2189</v>
      </c>
      <c r="ES143" s="44" t="s">
        <v>2190</v>
      </c>
      <c r="ET143" s="42">
        <v>2</v>
      </c>
      <c r="EU143" s="42">
        <v>2</v>
      </c>
      <c r="EV143" s="43" t="s">
        <v>2208</v>
      </c>
      <c r="EW143" s="42">
        <v>1</v>
      </c>
      <c r="EX143" s="42">
        <v>1</v>
      </c>
      <c r="EY143" s="42">
        <v>1</v>
      </c>
      <c r="EZ143" s="42">
        <v>2</v>
      </c>
      <c r="FA143" s="42">
        <v>0</v>
      </c>
      <c r="FB143" s="42">
        <v>0</v>
      </c>
      <c r="FC143" s="42">
        <v>2</v>
      </c>
      <c r="FD143" s="42">
        <v>2</v>
      </c>
      <c r="FE143" s="42">
        <v>2</v>
      </c>
      <c r="FF143" s="42">
        <v>1</v>
      </c>
      <c r="FG143" s="42">
        <v>2</v>
      </c>
      <c r="FH143" s="42">
        <v>2</v>
      </c>
      <c r="FI143" s="42">
        <v>2</v>
      </c>
      <c r="FJ143" s="43" t="s">
        <v>2190</v>
      </c>
      <c r="FK143" s="44">
        <v>0</v>
      </c>
      <c r="FL143" s="44">
        <v>0</v>
      </c>
      <c r="FM143" s="44">
        <v>0</v>
      </c>
      <c r="FN143" s="44">
        <v>0</v>
      </c>
      <c r="FO143" s="44">
        <v>0</v>
      </c>
      <c r="FP143" s="44">
        <v>0</v>
      </c>
      <c r="FQ143" s="44">
        <v>0</v>
      </c>
      <c r="FR143" s="44">
        <v>0</v>
      </c>
      <c r="FS143" s="44">
        <v>0</v>
      </c>
      <c r="FT143" s="44">
        <v>0</v>
      </c>
      <c r="FU143" s="44">
        <v>0</v>
      </c>
      <c r="FV143" s="44">
        <v>0</v>
      </c>
      <c r="FW143" s="44">
        <v>0</v>
      </c>
      <c r="FX143" s="44">
        <v>0</v>
      </c>
      <c r="FY143" s="44">
        <v>0</v>
      </c>
      <c r="FZ143" s="44">
        <v>0</v>
      </c>
      <c r="GA143" s="44">
        <v>0</v>
      </c>
      <c r="GB143" s="44">
        <v>0</v>
      </c>
      <c r="GC143" s="44">
        <v>0</v>
      </c>
      <c r="GD143" s="44"/>
      <c r="GE143" s="44"/>
      <c r="GF143" s="44">
        <v>0</v>
      </c>
      <c r="GG143" s="44">
        <v>0</v>
      </c>
      <c r="GH143" s="44">
        <v>0</v>
      </c>
      <c r="GI143" s="44">
        <v>0</v>
      </c>
      <c r="GJ143" s="44">
        <v>0</v>
      </c>
      <c r="GK143" s="44">
        <v>0</v>
      </c>
      <c r="GL143" s="44">
        <v>0</v>
      </c>
      <c r="GM143" s="44">
        <v>0</v>
      </c>
      <c r="GN143" s="44">
        <v>0</v>
      </c>
      <c r="GO143" s="37" t="s">
        <v>2189</v>
      </c>
      <c r="GP143" s="37" t="s">
        <v>2189</v>
      </c>
      <c r="GQ143" s="37">
        <v>2</v>
      </c>
      <c r="GR143" s="37">
        <v>1</v>
      </c>
      <c r="GS143" s="37">
        <v>1</v>
      </c>
      <c r="GT143" s="37" t="s">
        <v>2189</v>
      </c>
      <c r="GU143" s="37" t="s">
        <v>2189</v>
      </c>
      <c r="GV143" s="37" t="s">
        <v>2189</v>
      </c>
      <c r="GW143" s="37" t="s">
        <v>2189</v>
      </c>
      <c r="GX143" s="37" t="s">
        <v>2189</v>
      </c>
      <c r="GY143" s="45">
        <v>0</v>
      </c>
      <c r="GZ143" s="45">
        <v>2</v>
      </c>
      <c r="HA143" s="45">
        <v>0</v>
      </c>
      <c r="HB143" s="46" t="s">
        <v>2193</v>
      </c>
      <c r="HD143" s="46"/>
      <c r="HE143" s="45">
        <v>0</v>
      </c>
      <c r="HF143" s="46" t="s">
        <v>2190</v>
      </c>
      <c r="HG143" s="45" t="s">
        <v>2190</v>
      </c>
      <c r="HH143" s="45" t="s">
        <v>2190</v>
      </c>
      <c r="HI143" s="45">
        <v>2</v>
      </c>
      <c r="HJ143" s="46" t="s">
        <v>2193</v>
      </c>
      <c r="HK143" s="45" t="s">
        <v>2190</v>
      </c>
      <c r="HL143" s="45" t="s">
        <v>2190</v>
      </c>
      <c r="HM143" s="45">
        <v>2</v>
      </c>
      <c r="HO143" s="49" t="s">
        <v>2320</v>
      </c>
    </row>
    <row r="144" spans="1:223" ht="17.5" x14ac:dyDescent="0.35">
      <c r="A144" s="32" t="s">
        <v>223</v>
      </c>
      <c r="B144" s="32" t="s">
        <v>668</v>
      </c>
      <c r="C144" s="32" t="s">
        <v>669</v>
      </c>
      <c r="D144" s="32" t="s">
        <v>670</v>
      </c>
      <c r="E144" s="32" t="s">
        <v>227</v>
      </c>
      <c r="F144" s="32" t="s">
        <v>228</v>
      </c>
      <c r="L144" s="33" t="s">
        <v>229</v>
      </c>
      <c r="O144" s="34" t="s">
        <v>229</v>
      </c>
      <c r="R144" s="35" t="str">
        <f>HYPERLINK("http://rhin-meuse.eaufrance.fr/masseeau?lang=fr&amp;etape=3&amp;massedeau="&amp;Etat_MESUP_2019[[#This Row],[CODE EUROPEEN]]&amp;"&amp;produit=caracteristique","SIERM ME")</f>
        <v>SIERM ME</v>
      </c>
      <c r="S144" s="36"/>
      <c r="T144" s="36"/>
      <c r="U144" s="36"/>
      <c r="V144" s="36"/>
      <c r="W144" s="36"/>
      <c r="X144" s="36"/>
      <c r="Y144" s="36"/>
      <c r="Z144" s="36"/>
      <c r="AA144" s="36"/>
      <c r="AB144" s="36">
        <v>1</v>
      </c>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5" t="str">
        <f>HYPERLINK(Etat_MESUP_2019[[#This Row],[STATIONS REPRESENTATIVES]],"SIERM Station(s)")</f>
        <v>SIERM Station(s)</v>
      </c>
      <c r="BB144" t="s">
        <v>410</v>
      </c>
      <c r="BD144" s="38">
        <v>17.435415099999997</v>
      </c>
      <c r="BE144" s="33">
        <v>0</v>
      </c>
      <c r="BF144" s="33">
        <v>0</v>
      </c>
      <c r="BG144" s="40">
        <v>0</v>
      </c>
      <c r="BH144" s="40">
        <v>0</v>
      </c>
      <c r="BI144" s="40">
        <v>0</v>
      </c>
      <c r="BJ144" s="40">
        <v>0</v>
      </c>
      <c r="BK144" s="40">
        <v>0</v>
      </c>
      <c r="BL144" s="40">
        <v>0</v>
      </c>
      <c r="BM144" s="40">
        <v>0</v>
      </c>
      <c r="BN144" s="40">
        <v>0</v>
      </c>
      <c r="BO144" s="40">
        <v>0</v>
      </c>
      <c r="BP144" s="40">
        <v>0</v>
      </c>
      <c r="BQ144" s="40">
        <v>0</v>
      </c>
      <c r="BR144" s="40">
        <v>0</v>
      </c>
      <c r="BS144" s="40">
        <v>0</v>
      </c>
      <c r="BT144" s="40">
        <v>0</v>
      </c>
      <c r="BU144" s="40">
        <v>0</v>
      </c>
      <c r="BV144" s="40">
        <v>0</v>
      </c>
      <c r="BW144" s="40">
        <v>0</v>
      </c>
      <c r="BX144" s="40">
        <v>0</v>
      </c>
      <c r="BY144" s="40">
        <v>0</v>
      </c>
      <c r="BZ144" s="40">
        <v>0</v>
      </c>
      <c r="CA144" s="40">
        <v>0</v>
      </c>
      <c r="CB144" s="40">
        <v>0</v>
      </c>
      <c r="CC144" s="40">
        <v>0</v>
      </c>
      <c r="CD144" s="40">
        <v>0</v>
      </c>
      <c r="CE144" s="40">
        <v>0</v>
      </c>
      <c r="CF144" s="40">
        <v>0</v>
      </c>
      <c r="CG144" s="40">
        <v>0</v>
      </c>
      <c r="CH144" s="40">
        <v>0</v>
      </c>
      <c r="CI144" s="40">
        <v>0</v>
      </c>
      <c r="CJ144" s="40">
        <v>0</v>
      </c>
      <c r="CK144" s="40">
        <v>0</v>
      </c>
      <c r="CL144" s="40">
        <v>0</v>
      </c>
      <c r="CM144" s="40">
        <v>0</v>
      </c>
      <c r="CN144" s="40">
        <v>0</v>
      </c>
      <c r="CO144" s="40">
        <v>0</v>
      </c>
      <c r="CP144" s="40">
        <v>0</v>
      </c>
      <c r="CQ144" s="40">
        <v>0</v>
      </c>
      <c r="CR144" s="40">
        <v>0</v>
      </c>
      <c r="CS144" s="40">
        <v>0</v>
      </c>
      <c r="CT144" s="40">
        <v>0</v>
      </c>
      <c r="CU144" s="40">
        <v>0</v>
      </c>
      <c r="CV144" s="40">
        <v>0</v>
      </c>
      <c r="CW144" s="40">
        <v>0</v>
      </c>
      <c r="CX144" s="40">
        <v>0</v>
      </c>
      <c r="CY144" s="40">
        <v>0</v>
      </c>
      <c r="CZ144" s="40">
        <v>0</v>
      </c>
      <c r="DA144" s="40">
        <v>0</v>
      </c>
      <c r="DB144" s="40">
        <v>0</v>
      </c>
      <c r="DC144" s="40">
        <v>0</v>
      </c>
      <c r="DD144" s="40">
        <v>0</v>
      </c>
      <c r="DE144" s="40">
        <v>0</v>
      </c>
      <c r="DF144" s="40">
        <v>0</v>
      </c>
      <c r="DG144" s="40">
        <v>0</v>
      </c>
      <c r="DH144" s="40">
        <v>0</v>
      </c>
      <c r="DI144" s="40" t="s">
        <v>2190</v>
      </c>
      <c r="DJ144" s="37">
        <v>2</v>
      </c>
      <c r="DK144" s="37">
        <v>2</v>
      </c>
      <c r="DL144" s="37">
        <v>2</v>
      </c>
      <c r="DM144" s="42" t="s">
        <v>2190</v>
      </c>
      <c r="DN144" s="42"/>
      <c r="DO144" s="42"/>
      <c r="DP144" s="42"/>
      <c r="DQ144" s="42"/>
      <c r="DR144" s="42"/>
      <c r="DS144" s="42"/>
      <c r="DT144" s="42"/>
      <c r="DU144" s="42" t="s">
        <v>2218</v>
      </c>
      <c r="DV144" s="42">
        <v>0</v>
      </c>
      <c r="DW144" s="42">
        <v>0</v>
      </c>
      <c r="DX144" s="42"/>
      <c r="DY144" s="43" t="s">
        <v>232</v>
      </c>
      <c r="DZ144" s="42" t="s">
        <v>2190</v>
      </c>
      <c r="EA144" s="42">
        <v>0</v>
      </c>
      <c r="EB144" s="42">
        <v>0</v>
      </c>
      <c r="EC144" s="42">
        <v>0</v>
      </c>
      <c r="ED144" s="42" t="s">
        <v>2190</v>
      </c>
      <c r="EE144" s="43" t="s">
        <v>232</v>
      </c>
      <c r="EF144" s="42" t="s">
        <v>2190</v>
      </c>
      <c r="EG144" s="42">
        <v>0</v>
      </c>
      <c r="EH144" s="42">
        <v>0</v>
      </c>
      <c r="EI144" s="42">
        <v>0</v>
      </c>
      <c r="EJ144" s="42" t="s">
        <v>2190</v>
      </c>
      <c r="EK144" s="43" t="s">
        <v>232</v>
      </c>
      <c r="EL144" s="42" t="s">
        <v>2190</v>
      </c>
      <c r="EM144" s="42">
        <v>0</v>
      </c>
      <c r="EN144" s="42">
        <v>0</v>
      </c>
      <c r="EO144" s="42" t="s">
        <v>2190</v>
      </c>
      <c r="EP144" s="43" t="s">
        <v>232</v>
      </c>
      <c r="EQ144" s="42" t="s">
        <v>2190</v>
      </c>
      <c r="ER144" s="41" t="s">
        <v>2189</v>
      </c>
      <c r="ES144" s="44" t="s">
        <v>2190</v>
      </c>
      <c r="ET144" s="42">
        <v>2</v>
      </c>
      <c r="EU144" s="42">
        <v>2</v>
      </c>
      <c r="EV144" s="43" t="s">
        <v>2208</v>
      </c>
      <c r="EW144" s="42">
        <v>1</v>
      </c>
      <c r="EX144" s="42">
        <v>1</v>
      </c>
      <c r="EY144" s="42">
        <v>1</v>
      </c>
      <c r="EZ144" s="42">
        <v>2</v>
      </c>
      <c r="FA144" s="42">
        <v>0</v>
      </c>
      <c r="FB144" s="42">
        <v>0</v>
      </c>
      <c r="FC144" s="42">
        <v>2</v>
      </c>
      <c r="FD144" s="42">
        <v>2</v>
      </c>
      <c r="FE144" s="42">
        <v>2</v>
      </c>
      <c r="FF144" s="42">
        <v>1</v>
      </c>
      <c r="FG144" s="42">
        <v>2</v>
      </c>
      <c r="FH144" s="42">
        <v>2</v>
      </c>
      <c r="FI144" s="42">
        <v>2</v>
      </c>
      <c r="FJ144" s="43" t="s">
        <v>2190</v>
      </c>
      <c r="FK144" s="44">
        <v>0</v>
      </c>
      <c r="FL144" s="44">
        <v>0</v>
      </c>
      <c r="FM144" s="44">
        <v>0</v>
      </c>
      <c r="FN144" s="44">
        <v>0</v>
      </c>
      <c r="FO144" s="44">
        <v>0</v>
      </c>
      <c r="FP144" s="44">
        <v>0</v>
      </c>
      <c r="FQ144" s="44">
        <v>0</v>
      </c>
      <c r="FR144" s="44">
        <v>0</v>
      </c>
      <c r="FS144" s="44">
        <v>0</v>
      </c>
      <c r="FT144" s="44">
        <v>0</v>
      </c>
      <c r="FU144" s="44">
        <v>0</v>
      </c>
      <c r="FV144" s="44">
        <v>0</v>
      </c>
      <c r="FW144" s="44">
        <v>0</v>
      </c>
      <c r="FX144" s="44">
        <v>0</v>
      </c>
      <c r="FY144" s="44">
        <v>0</v>
      </c>
      <c r="FZ144" s="44">
        <v>0</v>
      </c>
      <c r="GA144" s="44">
        <v>0</v>
      </c>
      <c r="GB144" s="44">
        <v>0</v>
      </c>
      <c r="GC144" s="44">
        <v>0</v>
      </c>
      <c r="GD144" s="44"/>
      <c r="GE144" s="44"/>
      <c r="GF144" s="44">
        <v>0</v>
      </c>
      <c r="GG144" s="44">
        <v>0</v>
      </c>
      <c r="GH144" s="44">
        <v>0</v>
      </c>
      <c r="GI144" s="44">
        <v>0</v>
      </c>
      <c r="GJ144" s="44">
        <v>0</v>
      </c>
      <c r="GK144" s="44">
        <v>0</v>
      </c>
      <c r="GL144" s="44">
        <v>0</v>
      </c>
      <c r="GM144" s="44">
        <v>0</v>
      </c>
      <c r="GN144" s="44">
        <v>0</v>
      </c>
      <c r="GO144" s="37" t="s">
        <v>2189</v>
      </c>
      <c r="GP144" s="37" t="s">
        <v>2189</v>
      </c>
      <c r="GQ144" s="37">
        <v>3</v>
      </c>
      <c r="GR144" s="37">
        <v>1</v>
      </c>
      <c r="GS144" s="37">
        <v>1</v>
      </c>
      <c r="GT144" s="37" t="s">
        <v>2189</v>
      </c>
      <c r="GU144" s="37" t="s">
        <v>2189</v>
      </c>
      <c r="GV144" s="37" t="s">
        <v>2189</v>
      </c>
      <c r="GW144" s="37" t="s">
        <v>2189</v>
      </c>
      <c r="GX144" s="37" t="s">
        <v>2189</v>
      </c>
      <c r="GY144" s="45">
        <v>0</v>
      </c>
      <c r="GZ144" s="45">
        <v>3</v>
      </c>
      <c r="HA144" s="45">
        <v>1</v>
      </c>
      <c r="HB144" s="46" t="s">
        <v>2202</v>
      </c>
      <c r="HD144" s="46"/>
      <c r="HE144" s="45">
        <v>2</v>
      </c>
      <c r="HF144" s="46" t="s">
        <v>2193</v>
      </c>
      <c r="HG144" s="45" t="s">
        <v>2190</v>
      </c>
      <c r="HH144" s="45" t="s">
        <v>2190</v>
      </c>
      <c r="HI144" s="45">
        <v>3</v>
      </c>
      <c r="HJ144" s="46" t="s">
        <v>2202</v>
      </c>
      <c r="HK144" s="45" t="s">
        <v>2190</v>
      </c>
      <c r="HL144" s="45" t="s">
        <v>2190</v>
      </c>
      <c r="HM144" s="45">
        <v>2</v>
      </c>
      <c r="HO144" s="49" t="s">
        <v>2321</v>
      </c>
    </row>
    <row r="145" spans="1:223" ht="17.5" x14ac:dyDescent="0.35">
      <c r="A145" s="32" t="s">
        <v>223</v>
      </c>
      <c r="B145" s="32" t="s">
        <v>671</v>
      </c>
      <c r="C145" s="32" t="s">
        <v>672</v>
      </c>
      <c r="D145" s="32" t="s">
        <v>673</v>
      </c>
      <c r="E145" s="32" t="s">
        <v>227</v>
      </c>
      <c r="F145" s="32" t="s">
        <v>228</v>
      </c>
      <c r="L145" s="33" t="s">
        <v>229</v>
      </c>
      <c r="O145" s="34" t="s">
        <v>229</v>
      </c>
      <c r="R145" s="35" t="str">
        <f>HYPERLINK("http://rhin-meuse.eaufrance.fr/masseeau?lang=fr&amp;etape=3&amp;massedeau="&amp;Etat_MESUP_2019[[#This Row],[CODE EUROPEEN]]&amp;"&amp;produit=caracteristique","SIERM ME")</f>
        <v>SIERM ME</v>
      </c>
      <c r="S145" s="36"/>
      <c r="T145" s="36"/>
      <c r="U145" s="36"/>
      <c r="V145" s="36"/>
      <c r="W145" s="36"/>
      <c r="X145" s="36"/>
      <c r="Y145" s="36"/>
      <c r="Z145" s="36"/>
      <c r="AA145" s="36"/>
      <c r="AB145" s="36">
        <v>1</v>
      </c>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5" t="str">
        <f>HYPERLINK(Etat_MESUP_2019[[#This Row],[STATIONS REPRESENTATIVES]],"SIERM Station(s)")</f>
        <v>SIERM Station(s)</v>
      </c>
      <c r="BB145" t="s">
        <v>246</v>
      </c>
      <c r="BC145" s="37" t="s">
        <v>247</v>
      </c>
      <c r="BD145" s="38">
        <v>2.2174351000000003</v>
      </c>
      <c r="BE145" s="33">
        <v>3</v>
      </c>
      <c r="BF145" s="33">
        <v>3</v>
      </c>
      <c r="BG145" s="40">
        <v>0</v>
      </c>
      <c r="BH145" s="40">
        <v>2</v>
      </c>
      <c r="BI145" s="40">
        <v>0</v>
      </c>
      <c r="BJ145" s="40">
        <v>0</v>
      </c>
      <c r="BK145" s="40">
        <v>0</v>
      </c>
      <c r="BL145" s="40">
        <v>0</v>
      </c>
      <c r="BM145" s="40">
        <v>0</v>
      </c>
      <c r="BN145" s="40">
        <v>0</v>
      </c>
      <c r="BO145" s="40">
        <v>0</v>
      </c>
      <c r="BP145" s="40">
        <v>0</v>
      </c>
      <c r="BQ145" s="40">
        <v>0</v>
      </c>
      <c r="BR145" s="40">
        <v>0</v>
      </c>
      <c r="BS145" s="40">
        <v>0</v>
      </c>
      <c r="BT145" s="40">
        <v>0</v>
      </c>
      <c r="BU145" s="40">
        <v>0</v>
      </c>
      <c r="BV145" s="40">
        <v>0</v>
      </c>
      <c r="BW145" s="40">
        <v>0</v>
      </c>
      <c r="BX145" s="40">
        <v>0</v>
      </c>
      <c r="BY145" s="40">
        <v>3</v>
      </c>
      <c r="BZ145" s="40">
        <v>0</v>
      </c>
      <c r="CA145" s="40">
        <v>0</v>
      </c>
      <c r="CB145" s="40">
        <v>0</v>
      </c>
      <c r="CC145" s="40">
        <v>0</v>
      </c>
      <c r="CD145" s="40">
        <v>0</v>
      </c>
      <c r="CE145" s="40">
        <v>0</v>
      </c>
      <c r="CF145" s="40">
        <v>2</v>
      </c>
      <c r="CG145" s="40">
        <v>0</v>
      </c>
      <c r="CH145" s="40">
        <v>2</v>
      </c>
      <c r="CI145" s="40">
        <v>2</v>
      </c>
      <c r="CJ145" s="40">
        <v>0</v>
      </c>
      <c r="CK145" s="40">
        <v>0</v>
      </c>
      <c r="CL145" s="40">
        <v>3</v>
      </c>
      <c r="CM145" s="40">
        <v>2</v>
      </c>
      <c r="CN145" s="40">
        <v>2</v>
      </c>
      <c r="CO145" s="40">
        <v>2</v>
      </c>
      <c r="CP145" s="40">
        <v>0</v>
      </c>
      <c r="CQ145" s="40">
        <v>0</v>
      </c>
      <c r="CR145" s="40">
        <v>0</v>
      </c>
      <c r="CS145" s="40">
        <v>0</v>
      </c>
      <c r="CT145" s="40">
        <v>0</v>
      </c>
      <c r="CU145" s="40">
        <v>0</v>
      </c>
      <c r="CV145" s="40">
        <v>0</v>
      </c>
      <c r="CW145" s="40">
        <v>0</v>
      </c>
      <c r="CX145" s="40">
        <v>0</v>
      </c>
      <c r="CY145" s="40">
        <v>0</v>
      </c>
      <c r="CZ145" s="40">
        <v>0</v>
      </c>
      <c r="DA145" s="40">
        <v>0</v>
      </c>
      <c r="DB145" s="40">
        <v>0</v>
      </c>
      <c r="DC145" s="40">
        <v>0</v>
      </c>
      <c r="DD145" s="40">
        <v>0</v>
      </c>
      <c r="DE145" s="40">
        <v>0</v>
      </c>
      <c r="DF145" s="40">
        <v>0</v>
      </c>
      <c r="DG145" s="40">
        <v>0</v>
      </c>
      <c r="DH145" s="40">
        <v>0</v>
      </c>
      <c r="DI145" s="40" t="s">
        <v>229</v>
      </c>
      <c r="DJ145" s="37">
        <v>2</v>
      </c>
      <c r="DK145" s="37">
        <v>1</v>
      </c>
      <c r="DL145" s="37">
        <v>2</v>
      </c>
      <c r="DM145" s="42" t="s">
        <v>229</v>
      </c>
      <c r="DN145" s="42"/>
      <c r="DO145" s="43" t="s">
        <v>229</v>
      </c>
      <c r="DP145" s="42"/>
      <c r="DQ145" s="42"/>
      <c r="DR145" s="42"/>
      <c r="DS145" s="42"/>
      <c r="DT145" s="42"/>
      <c r="DU145" s="42" t="s">
        <v>2190</v>
      </c>
      <c r="DV145" s="42">
        <v>0</v>
      </c>
      <c r="DW145" s="42">
        <v>0</v>
      </c>
      <c r="DX145" s="42"/>
      <c r="DY145" s="43" t="s">
        <v>232</v>
      </c>
      <c r="DZ145" s="42" t="s">
        <v>2190</v>
      </c>
      <c r="EA145" s="42">
        <v>0</v>
      </c>
      <c r="EB145" s="42">
        <v>0</v>
      </c>
      <c r="EC145" s="42">
        <v>0</v>
      </c>
      <c r="ED145" s="42" t="s">
        <v>2190</v>
      </c>
      <c r="EE145" s="43" t="s">
        <v>232</v>
      </c>
      <c r="EF145" s="42" t="s">
        <v>2190</v>
      </c>
      <c r="EG145" s="42">
        <v>0</v>
      </c>
      <c r="EH145" s="42">
        <v>0</v>
      </c>
      <c r="EI145" s="42">
        <v>0</v>
      </c>
      <c r="EJ145" s="42" t="s">
        <v>2190</v>
      </c>
      <c r="EK145" s="43" t="s">
        <v>232</v>
      </c>
      <c r="EL145" s="42" t="s">
        <v>2190</v>
      </c>
      <c r="EM145" s="42">
        <v>0</v>
      </c>
      <c r="EN145" s="42">
        <v>0</v>
      </c>
      <c r="EO145" s="42" t="s">
        <v>2190</v>
      </c>
      <c r="EP145" s="43" t="s">
        <v>232</v>
      </c>
      <c r="EQ145" s="42" t="s">
        <v>2190</v>
      </c>
      <c r="ER145" s="41" t="s">
        <v>2189</v>
      </c>
      <c r="ES145" s="44" t="s">
        <v>2190</v>
      </c>
      <c r="ET145" s="42">
        <v>2</v>
      </c>
      <c r="EU145" s="42">
        <v>2</v>
      </c>
      <c r="EV145" s="43" t="s">
        <v>2192</v>
      </c>
      <c r="EW145" s="42">
        <v>1</v>
      </c>
      <c r="EX145" s="42">
        <v>1</v>
      </c>
      <c r="EY145" s="42">
        <v>1</v>
      </c>
      <c r="EZ145" s="42">
        <v>2</v>
      </c>
      <c r="FA145" s="42">
        <v>1</v>
      </c>
      <c r="FB145" s="42">
        <v>1</v>
      </c>
      <c r="FC145" s="42">
        <v>2</v>
      </c>
      <c r="FD145" s="42">
        <v>2</v>
      </c>
      <c r="FE145" s="42">
        <v>2</v>
      </c>
      <c r="FF145" s="42">
        <v>1</v>
      </c>
      <c r="FG145" s="42">
        <v>2</v>
      </c>
      <c r="FH145" s="42">
        <v>2</v>
      </c>
      <c r="FI145" s="42">
        <v>2</v>
      </c>
      <c r="FJ145" s="43" t="s">
        <v>2190</v>
      </c>
      <c r="FK145" s="44">
        <v>0</v>
      </c>
      <c r="FL145" s="44">
        <v>0</v>
      </c>
      <c r="FM145" s="44">
        <v>0</v>
      </c>
      <c r="FN145" s="44">
        <v>0</v>
      </c>
      <c r="FO145" s="44">
        <v>0</v>
      </c>
      <c r="FP145" s="44">
        <v>0</v>
      </c>
      <c r="FQ145" s="44">
        <v>0</v>
      </c>
      <c r="FR145" s="44">
        <v>0</v>
      </c>
      <c r="FS145" s="44">
        <v>0</v>
      </c>
      <c r="FT145" s="44">
        <v>0</v>
      </c>
      <c r="FU145" s="44">
        <v>0</v>
      </c>
      <c r="FV145" s="44">
        <v>0</v>
      </c>
      <c r="FW145" s="44">
        <v>0</v>
      </c>
      <c r="FX145" s="44">
        <v>0</v>
      </c>
      <c r="FY145" s="44">
        <v>0</v>
      </c>
      <c r="FZ145" s="44">
        <v>0</v>
      </c>
      <c r="GA145" s="44">
        <v>0</v>
      </c>
      <c r="GB145" s="44">
        <v>0</v>
      </c>
      <c r="GC145" s="44">
        <v>0</v>
      </c>
      <c r="GD145" s="44"/>
      <c r="GE145" s="44"/>
      <c r="GF145" s="44">
        <v>0</v>
      </c>
      <c r="GG145" s="44">
        <v>0</v>
      </c>
      <c r="GH145" s="44">
        <v>0</v>
      </c>
      <c r="GI145" s="44">
        <v>0</v>
      </c>
      <c r="GJ145" s="44">
        <v>0</v>
      </c>
      <c r="GK145" s="44">
        <v>0</v>
      </c>
      <c r="GL145" s="44">
        <v>0</v>
      </c>
      <c r="GM145" s="44">
        <v>0</v>
      </c>
      <c r="GN145" s="44">
        <v>0</v>
      </c>
      <c r="GO145" s="37">
        <v>2</v>
      </c>
      <c r="GP145" s="37">
        <v>2</v>
      </c>
      <c r="GQ145" s="37">
        <v>0</v>
      </c>
      <c r="GR145" s="37">
        <v>0</v>
      </c>
      <c r="GS145" s="37">
        <v>0</v>
      </c>
      <c r="GT145" s="37">
        <v>1</v>
      </c>
      <c r="GU145" s="37">
        <v>0</v>
      </c>
      <c r="GV145" s="37">
        <v>1</v>
      </c>
      <c r="GW145" s="37">
        <v>2</v>
      </c>
      <c r="GX145" s="37">
        <v>2</v>
      </c>
      <c r="GY145" s="45">
        <v>3</v>
      </c>
      <c r="GZ145" s="45">
        <v>2</v>
      </c>
      <c r="HA145" s="45">
        <v>0</v>
      </c>
      <c r="HB145" s="46" t="s">
        <v>2193</v>
      </c>
      <c r="HD145" s="46"/>
      <c r="HE145" s="45">
        <v>0</v>
      </c>
      <c r="HF145" s="46" t="s">
        <v>2190</v>
      </c>
      <c r="HG145" s="45" t="s">
        <v>2190</v>
      </c>
      <c r="HH145" s="45" t="s">
        <v>2190</v>
      </c>
      <c r="HI145" s="45">
        <v>2</v>
      </c>
      <c r="HJ145" s="46" t="s">
        <v>2193</v>
      </c>
      <c r="HK145" s="45" t="s">
        <v>229</v>
      </c>
      <c r="HL145" s="45" t="s">
        <v>229</v>
      </c>
      <c r="HM145" s="45">
        <v>2</v>
      </c>
      <c r="HO145" s="49" t="s">
        <v>2322</v>
      </c>
    </row>
    <row r="146" spans="1:223" ht="17.5" x14ac:dyDescent="0.35">
      <c r="A146" s="32" t="s">
        <v>223</v>
      </c>
      <c r="B146" s="32" t="s">
        <v>674</v>
      </c>
      <c r="C146" s="32" t="s">
        <v>675</v>
      </c>
      <c r="D146" s="32" t="s">
        <v>676</v>
      </c>
      <c r="E146" s="32" t="s">
        <v>227</v>
      </c>
      <c r="F146" s="32" t="s">
        <v>228</v>
      </c>
      <c r="K146" s="33" t="s">
        <v>229</v>
      </c>
      <c r="L146" s="33" t="s">
        <v>229</v>
      </c>
      <c r="O146" s="34" t="s">
        <v>229</v>
      </c>
      <c r="P146" s="34" t="s">
        <v>229</v>
      </c>
      <c r="R146" s="35" t="str">
        <f>HYPERLINK("http://rhin-meuse.eaufrance.fr/masseeau?lang=fr&amp;etape=3&amp;massedeau="&amp;Etat_MESUP_2019[[#This Row],[CODE EUROPEEN]]&amp;"&amp;produit=caracteristique","SIERM ME")</f>
        <v>SIERM ME</v>
      </c>
      <c r="S146" s="36"/>
      <c r="T146" s="36"/>
      <c r="U146" s="36"/>
      <c r="V146" s="36"/>
      <c r="W146" s="36"/>
      <c r="X146" s="36"/>
      <c r="Y146" s="36"/>
      <c r="Z146" s="36"/>
      <c r="AA146" s="36"/>
      <c r="AB146" s="36">
        <v>0.77</v>
      </c>
      <c r="AC146" s="36">
        <v>0.23</v>
      </c>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5" t="str">
        <f>HYPERLINK(Etat_MESUP_2019[[#This Row],[STATIONS REPRESENTATIVES]],"SIERM Station(s)")</f>
        <v>SIERM Station(s)</v>
      </c>
      <c r="BB146" t="s">
        <v>410</v>
      </c>
      <c r="BD146" s="38">
        <v>42.110755599999997</v>
      </c>
      <c r="BE146" s="33">
        <v>2</v>
      </c>
      <c r="BF146" s="33">
        <v>2</v>
      </c>
      <c r="BG146" s="40">
        <v>0</v>
      </c>
      <c r="BH146" s="40">
        <v>0</v>
      </c>
      <c r="BI146" s="40">
        <v>0</v>
      </c>
      <c r="BJ146" s="40">
        <v>0</v>
      </c>
      <c r="BK146" s="40">
        <v>0</v>
      </c>
      <c r="BL146" s="40">
        <v>2</v>
      </c>
      <c r="BM146" s="40">
        <v>0</v>
      </c>
      <c r="BN146" s="40">
        <v>0</v>
      </c>
      <c r="BO146" s="40">
        <v>0</v>
      </c>
      <c r="BP146" s="40">
        <v>0</v>
      </c>
      <c r="BQ146" s="40">
        <v>0</v>
      </c>
      <c r="BR146" s="40">
        <v>0</v>
      </c>
      <c r="BS146" s="40">
        <v>0</v>
      </c>
      <c r="BT146" s="40">
        <v>0</v>
      </c>
      <c r="BU146" s="40">
        <v>0</v>
      </c>
      <c r="BV146" s="40">
        <v>0</v>
      </c>
      <c r="BW146" s="40">
        <v>0</v>
      </c>
      <c r="BX146" s="40">
        <v>0</v>
      </c>
      <c r="BY146" s="40">
        <v>0</v>
      </c>
      <c r="BZ146" s="40">
        <v>0</v>
      </c>
      <c r="CA146" s="40">
        <v>0</v>
      </c>
      <c r="CB146" s="40">
        <v>0</v>
      </c>
      <c r="CC146" s="40">
        <v>0</v>
      </c>
      <c r="CD146" s="40">
        <v>2</v>
      </c>
      <c r="CE146" s="40">
        <v>2</v>
      </c>
      <c r="CF146" s="40">
        <v>0</v>
      </c>
      <c r="CG146" s="40">
        <v>2</v>
      </c>
      <c r="CH146" s="40">
        <v>0</v>
      </c>
      <c r="CI146" s="40">
        <v>0</v>
      </c>
      <c r="CJ146" s="40">
        <v>0</v>
      </c>
      <c r="CK146" s="40">
        <v>0</v>
      </c>
      <c r="CL146" s="40">
        <v>0</v>
      </c>
      <c r="CM146" s="40">
        <v>0</v>
      </c>
      <c r="CN146" s="40">
        <v>0</v>
      </c>
      <c r="CO146" s="40">
        <v>0</v>
      </c>
      <c r="CP146" s="40">
        <v>0</v>
      </c>
      <c r="CQ146" s="40">
        <v>0</v>
      </c>
      <c r="CR146" s="40">
        <v>0</v>
      </c>
      <c r="CS146" s="40">
        <v>0</v>
      </c>
      <c r="CT146" s="40">
        <v>0</v>
      </c>
      <c r="CU146" s="40">
        <v>0</v>
      </c>
      <c r="CV146" s="40">
        <v>0</v>
      </c>
      <c r="CW146" s="40">
        <v>0</v>
      </c>
      <c r="CX146" s="40">
        <v>0</v>
      </c>
      <c r="CY146" s="40">
        <v>0</v>
      </c>
      <c r="CZ146" s="40">
        <v>0</v>
      </c>
      <c r="DA146" s="40">
        <v>0</v>
      </c>
      <c r="DB146" s="40">
        <v>0</v>
      </c>
      <c r="DC146" s="40">
        <v>0</v>
      </c>
      <c r="DD146" s="40">
        <v>0</v>
      </c>
      <c r="DE146" s="40">
        <v>0</v>
      </c>
      <c r="DF146" s="40">
        <v>0</v>
      </c>
      <c r="DG146" s="40">
        <v>0</v>
      </c>
      <c r="DH146" s="40">
        <v>0</v>
      </c>
      <c r="DI146" s="40" t="s">
        <v>2190</v>
      </c>
      <c r="DJ146" s="37">
        <v>3</v>
      </c>
      <c r="DK146" s="37">
        <v>3</v>
      </c>
      <c r="DL146" s="37">
        <v>3</v>
      </c>
      <c r="DM146" s="42" t="s">
        <v>229</v>
      </c>
      <c r="DN146" s="42"/>
      <c r="DO146" s="43" t="s">
        <v>229</v>
      </c>
      <c r="DP146" s="42"/>
      <c r="DQ146" s="42"/>
      <c r="DR146" s="42"/>
      <c r="DS146" s="42"/>
      <c r="DT146" s="42"/>
      <c r="DU146" s="42" t="s">
        <v>2190</v>
      </c>
      <c r="DV146" s="42">
        <v>0</v>
      </c>
      <c r="DW146" s="42">
        <v>0</v>
      </c>
      <c r="DX146" s="42"/>
      <c r="DY146" s="43" t="s">
        <v>232</v>
      </c>
      <c r="DZ146" s="42" t="s">
        <v>2190</v>
      </c>
      <c r="EA146" s="42">
        <v>2</v>
      </c>
      <c r="EB146" s="42">
        <v>0</v>
      </c>
      <c r="EC146" s="42">
        <v>2</v>
      </c>
      <c r="ED146" s="42" t="s">
        <v>2190</v>
      </c>
      <c r="EE146" s="43" t="s">
        <v>232</v>
      </c>
      <c r="EF146" s="42" t="s">
        <v>2191</v>
      </c>
      <c r="EG146" s="42">
        <v>3</v>
      </c>
      <c r="EH146" s="42">
        <v>3</v>
      </c>
      <c r="EI146" s="42">
        <v>3</v>
      </c>
      <c r="EJ146" s="42" t="s">
        <v>2190</v>
      </c>
      <c r="EK146" s="43" t="s">
        <v>232</v>
      </c>
      <c r="EL146" s="42" t="s">
        <v>2191</v>
      </c>
      <c r="EM146" s="42">
        <v>0</v>
      </c>
      <c r="EN146" s="42">
        <v>0</v>
      </c>
      <c r="EO146" s="42" t="s">
        <v>2190</v>
      </c>
      <c r="EP146" s="43" t="s">
        <v>232</v>
      </c>
      <c r="EQ146" s="42" t="s">
        <v>2190</v>
      </c>
      <c r="ER146" s="41" t="s">
        <v>2189</v>
      </c>
      <c r="ES146" s="44" t="s">
        <v>2190</v>
      </c>
      <c r="ET146" s="42">
        <v>2</v>
      </c>
      <c r="EU146" s="42">
        <v>2</v>
      </c>
      <c r="EV146" s="43" t="s">
        <v>2192</v>
      </c>
      <c r="EW146" s="42">
        <v>1</v>
      </c>
      <c r="EX146" s="42">
        <v>1</v>
      </c>
      <c r="EY146" s="42">
        <v>1</v>
      </c>
      <c r="EZ146" s="42">
        <v>1</v>
      </c>
      <c r="FA146" s="42">
        <v>1</v>
      </c>
      <c r="FB146" s="42">
        <v>1</v>
      </c>
      <c r="FC146" s="42">
        <v>1</v>
      </c>
      <c r="FD146" s="42">
        <v>2</v>
      </c>
      <c r="FE146" s="42">
        <v>1</v>
      </c>
      <c r="FF146" s="42">
        <v>1</v>
      </c>
      <c r="FG146" s="42">
        <v>2</v>
      </c>
      <c r="FH146" s="42">
        <v>2</v>
      </c>
      <c r="FI146" s="42">
        <v>2</v>
      </c>
      <c r="FJ146" s="43" t="s">
        <v>2190</v>
      </c>
      <c r="FK146" s="44">
        <v>3</v>
      </c>
      <c r="FL146" s="44">
        <v>1</v>
      </c>
      <c r="FM146" s="44">
        <v>0</v>
      </c>
      <c r="FN146" s="44">
        <v>3</v>
      </c>
      <c r="FO146" s="44">
        <v>3</v>
      </c>
      <c r="FP146" s="44">
        <v>2</v>
      </c>
      <c r="FQ146" s="44">
        <v>1</v>
      </c>
      <c r="FR146" s="44">
        <v>0</v>
      </c>
      <c r="FS146" s="44">
        <v>0</v>
      </c>
      <c r="FT146" s="44">
        <v>0</v>
      </c>
      <c r="FU146" s="44">
        <v>0</v>
      </c>
      <c r="FV146" s="44">
        <v>0</v>
      </c>
      <c r="FW146" s="44">
        <v>0</v>
      </c>
      <c r="FX146" s="44">
        <v>0</v>
      </c>
      <c r="FY146" s="44">
        <v>0</v>
      </c>
      <c r="FZ146" s="44">
        <v>0</v>
      </c>
      <c r="GA146" s="44">
        <v>0</v>
      </c>
      <c r="GB146" s="44">
        <v>0</v>
      </c>
      <c r="GC146" s="44">
        <v>0</v>
      </c>
      <c r="GD146" s="44"/>
      <c r="GE146" s="44"/>
      <c r="GF146" s="44">
        <v>2</v>
      </c>
      <c r="GG146" s="44">
        <v>2</v>
      </c>
      <c r="GH146" s="44">
        <v>2</v>
      </c>
      <c r="GI146" s="44">
        <v>2</v>
      </c>
      <c r="GJ146" s="44">
        <v>0</v>
      </c>
      <c r="GK146" s="44">
        <v>0</v>
      </c>
      <c r="GL146" s="44">
        <v>0</v>
      </c>
      <c r="GM146" s="44">
        <v>0</v>
      </c>
      <c r="GN146" s="44">
        <v>0</v>
      </c>
      <c r="GO146" s="37" t="s">
        <v>2189</v>
      </c>
      <c r="GP146" s="37" t="s">
        <v>2189</v>
      </c>
      <c r="GQ146" s="37">
        <v>2</v>
      </c>
      <c r="GR146" s="37">
        <v>1</v>
      </c>
      <c r="GS146" s="37">
        <v>1</v>
      </c>
      <c r="GT146" s="37" t="s">
        <v>2189</v>
      </c>
      <c r="GU146" s="37" t="s">
        <v>2189</v>
      </c>
      <c r="GV146" s="37" t="s">
        <v>2189</v>
      </c>
      <c r="GW146" s="37" t="s">
        <v>2189</v>
      </c>
      <c r="GX146" s="37" t="s">
        <v>2189</v>
      </c>
      <c r="GY146" s="45">
        <v>0</v>
      </c>
      <c r="GZ146" s="45">
        <v>2</v>
      </c>
      <c r="HA146" s="45">
        <v>-1</v>
      </c>
      <c r="HB146" s="46" t="s">
        <v>2194</v>
      </c>
      <c r="HD146" s="46"/>
      <c r="HE146" s="45">
        <v>2</v>
      </c>
      <c r="HF146" s="46" t="s">
        <v>2194</v>
      </c>
      <c r="HG146" s="45" t="s">
        <v>229</v>
      </c>
      <c r="HH146" s="45" t="s">
        <v>2190</v>
      </c>
      <c r="HI146" s="45">
        <v>2</v>
      </c>
      <c r="HJ146" s="46" t="s">
        <v>2193</v>
      </c>
      <c r="HK146" s="45" t="s">
        <v>229</v>
      </c>
      <c r="HL146" s="45" t="s">
        <v>229</v>
      </c>
      <c r="HM146" s="45">
        <v>2</v>
      </c>
      <c r="HO146" s="49" t="s">
        <v>2323</v>
      </c>
    </row>
    <row r="147" spans="1:223" ht="17.5" x14ac:dyDescent="0.35">
      <c r="A147" s="32" t="s">
        <v>223</v>
      </c>
      <c r="B147" s="32" t="s">
        <v>677</v>
      </c>
      <c r="C147" s="32" t="s">
        <v>678</v>
      </c>
      <c r="D147" s="32" t="s">
        <v>679</v>
      </c>
      <c r="E147" s="32" t="s">
        <v>227</v>
      </c>
      <c r="F147" s="32" t="s">
        <v>228</v>
      </c>
      <c r="L147" s="33" t="s">
        <v>229</v>
      </c>
      <c r="O147" s="34" t="s">
        <v>229</v>
      </c>
      <c r="R147" s="35" t="str">
        <f>HYPERLINK("http://rhin-meuse.eaufrance.fr/masseeau?lang=fr&amp;etape=3&amp;massedeau="&amp;Etat_MESUP_2019[[#This Row],[CODE EUROPEEN]]&amp;"&amp;produit=caracteristique","SIERM ME")</f>
        <v>SIERM ME</v>
      </c>
      <c r="S147" s="36"/>
      <c r="T147" s="36"/>
      <c r="U147" s="36"/>
      <c r="V147" s="36"/>
      <c r="W147" s="36"/>
      <c r="X147" s="36"/>
      <c r="Y147" s="36"/>
      <c r="Z147" s="36"/>
      <c r="AA147" s="36"/>
      <c r="AB147" s="36">
        <v>1</v>
      </c>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5" t="str">
        <f>HYPERLINK(Etat_MESUP_2019[[#This Row],[STATIONS REPRESENTATIVES]],"SIERM Station(s)")</f>
        <v>SIERM Station(s)</v>
      </c>
      <c r="BB147" t="s">
        <v>400</v>
      </c>
      <c r="BD147" s="38">
        <v>24.4582257</v>
      </c>
      <c r="BE147" s="33">
        <v>3</v>
      </c>
      <c r="BF147" s="33">
        <v>3</v>
      </c>
      <c r="BG147" s="40">
        <v>2</v>
      </c>
      <c r="BH147" s="40">
        <v>2</v>
      </c>
      <c r="BI147" s="40">
        <v>2</v>
      </c>
      <c r="BJ147" s="40">
        <v>0</v>
      </c>
      <c r="BK147" s="40">
        <v>0</v>
      </c>
      <c r="BL147" s="40">
        <v>0</v>
      </c>
      <c r="BM147" s="40">
        <v>0</v>
      </c>
      <c r="BN147" s="40">
        <v>0</v>
      </c>
      <c r="BO147" s="40">
        <v>2</v>
      </c>
      <c r="BP147" s="40">
        <v>2</v>
      </c>
      <c r="BQ147" s="40">
        <v>2</v>
      </c>
      <c r="BR147" s="40">
        <v>2</v>
      </c>
      <c r="BS147" s="40">
        <v>0</v>
      </c>
      <c r="BT147" s="40">
        <v>0</v>
      </c>
      <c r="BU147" s="40">
        <v>0</v>
      </c>
      <c r="BV147" s="40">
        <v>0</v>
      </c>
      <c r="BW147" s="40">
        <v>2</v>
      </c>
      <c r="BX147" s="40">
        <v>2</v>
      </c>
      <c r="BY147" s="40">
        <v>3</v>
      </c>
      <c r="BZ147" s="40">
        <v>2</v>
      </c>
      <c r="CA147" s="40">
        <v>0</v>
      </c>
      <c r="CB147" s="40">
        <v>2</v>
      </c>
      <c r="CC147" s="40">
        <v>2</v>
      </c>
      <c r="CD147" s="40">
        <v>2</v>
      </c>
      <c r="CE147" s="40">
        <v>2</v>
      </c>
      <c r="CF147" s="40">
        <v>2</v>
      </c>
      <c r="CG147" s="40">
        <v>2</v>
      </c>
      <c r="CH147" s="40">
        <v>2</v>
      </c>
      <c r="CI147" s="40">
        <v>2</v>
      </c>
      <c r="CJ147" s="40">
        <v>2</v>
      </c>
      <c r="CK147" s="40">
        <v>2</v>
      </c>
      <c r="CL147" s="40">
        <v>3</v>
      </c>
      <c r="CM147" s="40">
        <v>2</v>
      </c>
      <c r="CN147" s="40">
        <v>2</v>
      </c>
      <c r="CO147" s="40">
        <v>2</v>
      </c>
      <c r="CP147" s="40">
        <v>2</v>
      </c>
      <c r="CQ147" s="40">
        <v>0</v>
      </c>
      <c r="CR147" s="40">
        <v>0</v>
      </c>
      <c r="CS147" s="40">
        <v>0</v>
      </c>
      <c r="CT147" s="40">
        <v>0</v>
      </c>
      <c r="CU147" s="40">
        <v>0</v>
      </c>
      <c r="CV147" s="40">
        <v>2</v>
      </c>
      <c r="CW147" s="40">
        <v>2</v>
      </c>
      <c r="CX147" s="40">
        <v>0</v>
      </c>
      <c r="CY147" s="40">
        <v>2</v>
      </c>
      <c r="CZ147" s="40">
        <v>0</v>
      </c>
      <c r="DA147" s="40">
        <v>2</v>
      </c>
      <c r="DB147" s="40">
        <v>2</v>
      </c>
      <c r="DC147" s="40">
        <v>2</v>
      </c>
      <c r="DD147" s="40">
        <v>0</v>
      </c>
      <c r="DE147" s="40">
        <v>2</v>
      </c>
      <c r="DF147" s="40">
        <v>0</v>
      </c>
      <c r="DG147" s="40">
        <v>2</v>
      </c>
      <c r="DH147" s="40">
        <v>2</v>
      </c>
      <c r="DI147" s="40" t="s">
        <v>229</v>
      </c>
      <c r="DJ147" s="37">
        <v>3</v>
      </c>
      <c r="DK147" s="37">
        <v>3</v>
      </c>
      <c r="DL147" s="37">
        <v>3</v>
      </c>
      <c r="DM147" s="42" t="s">
        <v>229</v>
      </c>
      <c r="DN147" s="42"/>
      <c r="DO147" s="43" t="s">
        <v>229</v>
      </c>
      <c r="DP147" s="42"/>
      <c r="DQ147" s="42"/>
      <c r="DR147" s="42"/>
      <c r="DS147" s="42"/>
      <c r="DT147" s="42"/>
      <c r="DU147" s="42" t="s">
        <v>2190</v>
      </c>
      <c r="DV147" s="42">
        <v>2</v>
      </c>
      <c r="DW147" s="42">
        <v>2</v>
      </c>
      <c r="DX147" s="42"/>
      <c r="DY147" s="43" t="s">
        <v>232</v>
      </c>
      <c r="DZ147" s="42" t="s">
        <v>2191</v>
      </c>
      <c r="EA147" s="42">
        <v>3</v>
      </c>
      <c r="EB147" s="42">
        <v>3</v>
      </c>
      <c r="EC147" s="42">
        <v>3</v>
      </c>
      <c r="ED147" s="42" t="s">
        <v>2190</v>
      </c>
      <c r="EE147" s="43" t="s">
        <v>232</v>
      </c>
      <c r="EF147" s="42" t="s">
        <v>2191</v>
      </c>
      <c r="EG147" s="42">
        <v>3</v>
      </c>
      <c r="EH147" s="42">
        <v>3</v>
      </c>
      <c r="EI147" s="42">
        <v>3</v>
      </c>
      <c r="EJ147" s="42" t="s">
        <v>2190</v>
      </c>
      <c r="EK147" s="43" t="s">
        <v>232</v>
      </c>
      <c r="EL147" s="42" t="s">
        <v>2191</v>
      </c>
      <c r="EM147" s="42">
        <v>3</v>
      </c>
      <c r="EN147" s="42">
        <v>3</v>
      </c>
      <c r="EO147" s="42" t="s">
        <v>2190</v>
      </c>
      <c r="EP147" s="43" t="s">
        <v>232</v>
      </c>
      <c r="EQ147" s="42" t="s">
        <v>2191</v>
      </c>
      <c r="ER147" s="41" t="s">
        <v>2189</v>
      </c>
      <c r="ES147" s="44" t="s">
        <v>2190</v>
      </c>
      <c r="ET147" s="42">
        <v>3</v>
      </c>
      <c r="EU147" s="42">
        <v>3</v>
      </c>
      <c r="EV147" s="43" t="s">
        <v>2192</v>
      </c>
      <c r="EW147" s="42">
        <v>1</v>
      </c>
      <c r="EX147" s="42">
        <v>1</v>
      </c>
      <c r="EY147" s="42">
        <v>1</v>
      </c>
      <c r="EZ147" s="42">
        <v>2</v>
      </c>
      <c r="FA147" s="42">
        <v>2</v>
      </c>
      <c r="FB147" s="42">
        <v>1</v>
      </c>
      <c r="FC147" s="42">
        <v>2</v>
      </c>
      <c r="FD147" s="42">
        <v>3</v>
      </c>
      <c r="FE147" s="42">
        <v>2</v>
      </c>
      <c r="FF147" s="42">
        <v>2</v>
      </c>
      <c r="FG147" s="42">
        <v>3</v>
      </c>
      <c r="FH147" s="42">
        <v>3</v>
      </c>
      <c r="FI147" s="42">
        <v>3</v>
      </c>
      <c r="FJ147" s="43" t="s">
        <v>2190</v>
      </c>
      <c r="FK147" s="44">
        <v>3</v>
      </c>
      <c r="FL147" s="44">
        <v>2</v>
      </c>
      <c r="FM147" s="44">
        <v>0</v>
      </c>
      <c r="FN147" s="44">
        <v>3</v>
      </c>
      <c r="FO147" s="44">
        <v>3</v>
      </c>
      <c r="FP147" s="44">
        <v>2</v>
      </c>
      <c r="FQ147" s="44">
        <v>0</v>
      </c>
      <c r="FR147" s="44">
        <v>1</v>
      </c>
      <c r="FS147" s="44">
        <v>1</v>
      </c>
      <c r="FT147" s="44">
        <v>1</v>
      </c>
      <c r="FU147" s="44">
        <v>2</v>
      </c>
      <c r="FV147" s="44">
        <v>2</v>
      </c>
      <c r="FW147" s="44">
        <v>2</v>
      </c>
      <c r="FX147" s="44">
        <v>2</v>
      </c>
      <c r="FY147" s="44">
        <v>1</v>
      </c>
      <c r="FZ147" s="44">
        <v>3</v>
      </c>
      <c r="GA147" s="44">
        <v>1</v>
      </c>
      <c r="GB147" s="44">
        <v>2</v>
      </c>
      <c r="GC147" s="44">
        <v>1</v>
      </c>
      <c r="GD147" s="44"/>
      <c r="GE147" s="44"/>
      <c r="GF147" s="44">
        <v>2</v>
      </c>
      <c r="GG147" s="44">
        <v>2</v>
      </c>
      <c r="GH147" s="44">
        <v>2</v>
      </c>
      <c r="GI147" s="44">
        <v>0</v>
      </c>
      <c r="GJ147" s="44">
        <v>2</v>
      </c>
      <c r="GK147" s="44">
        <v>2</v>
      </c>
      <c r="GL147" s="44">
        <v>2</v>
      </c>
      <c r="GM147" s="44">
        <v>2</v>
      </c>
      <c r="GN147" s="44">
        <v>2</v>
      </c>
      <c r="GO147" s="37" t="s">
        <v>2189</v>
      </c>
      <c r="GP147" s="37" t="s">
        <v>2189</v>
      </c>
      <c r="GQ147" s="37">
        <v>2</v>
      </c>
      <c r="GR147" s="37">
        <v>2</v>
      </c>
      <c r="GS147" s="37">
        <v>1</v>
      </c>
      <c r="GT147" s="37" t="s">
        <v>2189</v>
      </c>
      <c r="GU147" s="37" t="s">
        <v>2189</v>
      </c>
      <c r="GV147" s="37" t="s">
        <v>2189</v>
      </c>
      <c r="GW147" s="37" t="s">
        <v>2189</v>
      </c>
      <c r="GX147" s="37" t="s">
        <v>2189</v>
      </c>
      <c r="GY147" s="45">
        <v>2</v>
      </c>
      <c r="GZ147" s="45">
        <v>3</v>
      </c>
      <c r="HA147" s="45">
        <v>0</v>
      </c>
      <c r="HB147" s="46" t="s">
        <v>2193</v>
      </c>
      <c r="HD147" s="46"/>
      <c r="HE147" s="45">
        <v>3</v>
      </c>
      <c r="HF147" s="46" t="s">
        <v>2193</v>
      </c>
      <c r="HG147" s="45" t="s">
        <v>229</v>
      </c>
      <c r="HH147" s="45" t="s">
        <v>2190</v>
      </c>
      <c r="HI147" s="45">
        <v>3</v>
      </c>
      <c r="HJ147" s="46" t="s">
        <v>2193</v>
      </c>
      <c r="HK147" s="45" t="s">
        <v>229</v>
      </c>
      <c r="HL147" s="45" t="s">
        <v>229</v>
      </c>
      <c r="HM147" s="45">
        <v>2</v>
      </c>
      <c r="HO147" s="49" t="s">
        <v>2324</v>
      </c>
    </row>
    <row r="148" spans="1:223" ht="17.5" x14ac:dyDescent="0.35">
      <c r="A148" s="32" t="s">
        <v>223</v>
      </c>
      <c r="B148" s="32" t="s">
        <v>680</v>
      </c>
      <c r="C148" s="32" t="s">
        <v>681</v>
      </c>
      <c r="D148" s="32" t="s">
        <v>682</v>
      </c>
      <c r="E148" s="32" t="s">
        <v>227</v>
      </c>
      <c r="F148" s="32" t="s">
        <v>228</v>
      </c>
      <c r="L148" s="33" t="s">
        <v>229</v>
      </c>
      <c r="O148" s="34" t="s">
        <v>229</v>
      </c>
      <c r="R148" s="35" t="str">
        <f>HYPERLINK("http://rhin-meuse.eaufrance.fr/masseeau?lang=fr&amp;etape=3&amp;massedeau="&amp;Etat_MESUP_2019[[#This Row],[CODE EUROPEEN]]&amp;"&amp;produit=caracteristique","SIERM ME")</f>
        <v>SIERM ME</v>
      </c>
      <c r="S148" s="36"/>
      <c r="T148" s="36"/>
      <c r="U148" s="36"/>
      <c r="V148" s="36"/>
      <c r="W148" s="36"/>
      <c r="X148" s="36"/>
      <c r="Y148" s="36"/>
      <c r="Z148" s="36"/>
      <c r="AA148" s="36"/>
      <c r="AB148" s="36">
        <v>1</v>
      </c>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5" t="str">
        <f>HYPERLINK(Etat_MESUP_2019[[#This Row],[STATIONS REPRESENTATIVES]],"SIERM Station(s)")</f>
        <v>SIERM Station(s)</v>
      </c>
      <c r="BB148" t="s">
        <v>282</v>
      </c>
      <c r="BD148" s="38">
        <v>13.3683853</v>
      </c>
      <c r="BE148" s="33">
        <v>3</v>
      </c>
      <c r="BF148" s="33">
        <v>3</v>
      </c>
      <c r="BG148" s="40">
        <v>2</v>
      </c>
      <c r="BH148" s="40">
        <v>2</v>
      </c>
      <c r="BI148" s="40">
        <v>2</v>
      </c>
      <c r="BJ148" s="40">
        <v>0</v>
      </c>
      <c r="BK148" s="40">
        <v>0</v>
      </c>
      <c r="BL148" s="40">
        <v>2</v>
      </c>
      <c r="BM148" s="40">
        <v>0</v>
      </c>
      <c r="BN148" s="40">
        <v>0</v>
      </c>
      <c r="BO148" s="40">
        <v>2</v>
      </c>
      <c r="BP148" s="40">
        <v>2</v>
      </c>
      <c r="BQ148" s="40">
        <v>2</v>
      </c>
      <c r="BR148" s="40">
        <v>2</v>
      </c>
      <c r="BS148" s="40">
        <v>0</v>
      </c>
      <c r="BT148" s="40">
        <v>0</v>
      </c>
      <c r="BU148" s="40">
        <v>0</v>
      </c>
      <c r="BV148" s="40">
        <v>0</v>
      </c>
      <c r="BW148" s="40">
        <v>2</v>
      </c>
      <c r="BX148" s="40">
        <v>0</v>
      </c>
      <c r="BY148" s="40">
        <v>3</v>
      </c>
      <c r="BZ148" s="40">
        <v>2</v>
      </c>
      <c r="CA148" s="40">
        <v>0</v>
      </c>
      <c r="CB148" s="40">
        <v>0</v>
      </c>
      <c r="CC148" s="40">
        <v>2</v>
      </c>
      <c r="CD148" s="40">
        <v>2</v>
      </c>
      <c r="CE148" s="40">
        <v>2</v>
      </c>
      <c r="CF148" s="40">
        <v>2</v>
      </c>
      <c r="CG148" s="40">
        <v>2</v>
      </c>
      <c r="CH148" s="40">
        <v>2</v>
      </c>
      <c r="CI148" s="40">
        <v>2</v>
      </c>
      <c r="CJ148" s="40">
        <v>2</v>
      </c>
      <c r="CK148" s="40">
        <v>2</v>
      </c>
      <c r="CL148" s="40">
        <v>3</v>
      </c>
      <c r="CM148" s="40">
        <v>3</v>
      </c>
      <c r="CN148" s="40">
        <v>2</v>
      </c>
      <c r="CO148" s="40">
        <v>3</v>
      </c>
      <c r="CP148" s="40">
        <v>2</v>
      </c>
      <c r="CQ148" s="40">
        <v>0</v>
      </c>
      <c r="CR148" s="40">
        <v>0</v>
      </c>
      <c r="CS148" s="40">
        <v>0</v>
      </c>
      <c r="CT148" s="40">
        <v>0</v>
      </c>
      <c r="CU148" s="40">
        <v>0</v>
      </c>
      <c r="CV148" s="40">
        <v>2</v>
      </c>
      <c r="CW148" s="40">
        <v>2</v>
      </c>
      <c r="CX148" s="40">
        <v>0</v>
      </c>
      <c r="CY148" s="40">
        <v>2</v>
      </c>
      <c r="CZ148" s="40">
        <v>0</v>
      </c>
      <c r="DA148" s="40">
        <v>2</v>
      </c>
      <c r="DB148" s="40">
        <v>2</v>
      </c>
      <c r="DC148" s="40">
        <v>2</v>
      </c>
      <c r="DD148" s="40">
        <v>0</v>
      </c>
      <c r="DE148" s="40">
        <v>2</v>
      </c>
      <c r="DF148" s="40">
        <v>0</v>
      </c>
      <c r="DG148" s="40">
        <v>2</v>
      </c>
      <c r="DH148" s="40">
        <v>2</v>
      </c>
      <c r="DI148" s="40" t="s">
        <v>229</v>
      </c>
      <c r="DJ148" s="37">
        <v>3</v>
      </c>
      <c r="DK148" s="37">
        <v>1</v>
      </c>
      <c r="DL148" s="37">
        <v>3</v>
      </c>
      <c r="DM148" s="42" t="s">
        <v>229</v>
      </c>
      <c r="DN148" s="42"/>
      <c r="DO148" s="43" t="s">
        <v>229</v>
      </c>
      <c r="DP148" s="42"/>
      <c r="DQ148" s="42"/>
      <c r="DR148" s="42"/>
      <c r="DS148" s="42"/>
      <c r="DT148" s="42"/>
      <c r="DU148" s="42" t="s">
        <v>2190</v>
      </c>
      <c r="DV148" s="42">
        <v>0</v>
      </c>
      <c r="DW148" s="42">
        <v>0</v>
      </c>
      <c r="DX148" s="42"/>
      <c r="DY148" s="43" t="s">
        <v>232</v>
      </c>
      <c r="DZ148" s="42" t="s">
        <v>2190</v>
      </c>
      <c r="EA148" s="42">
        <v>1</v>
      </c>
      <c r="EB148" s="42">
        <v>0</v>
      </c>
      <c r="EC148" s="42">
        <v>1</v>
      </c>
      <c r="ED148" s="42" t="s">
        <v>2190</v>
      </c>
      <c r="EE148" s="43" t="s">
        <v>232</v>
      </c>
      <c r="EF148" s="42" t="s">
        <v>2191</v>
      </c>
      <c r="EG148" s="42">
        <v>3</v>
      </c>
      <c r="EH148" s="42">
        <v>3</v>
      </c>
      <c r="EI148" s="42">
        <v>3</v>
      </c>
      <c r="EJ148" s="42" t="s">
        <v>2190</v>
      </c>
      <c r="EK148" s="43" t="s">
        <v>232</v>
      </c>
      <c r="EL148" s="42" t="s">
        <v>2191</v>
      </c>
      <c r="EM148" s="42">
        <v>0</v>
      </c>
      <c r="EN148" s="42">
        <v>0</v>
      </c>
      <c r="EO148" s="42" t="s">
        <v>2190</v>
      </c>
      <c r="EP148" s="43" t="s">
        <v>232</v>
      </c>
      <c r="EQ148" s="42" t="s">
        <v>2190</v>
      </c>
      <c r="ER148" s="41" t="s">
        <v>2189</v>
      </c>
      <c r="ES148" s="44" t="s">
        <v>2190</v>
      </c>
      <c r="ET148" s="42">
        <v>2</v>
      </c>
      <c r="EU148" s="42">
        <v>2</v>
      </c>
      <c r="EV148" s="43" t="s">
        <v>2192</v>
      </c>
      <c r="EW148" s="42">
        <v>1</v>
      </c>
      <c r="EX148" s="42">
        <v>1</v>
      </c>
      <c r="EY148" s="42">
        <v>1</v>
      </c>
      <c r="EZ148" s="42">
        <v>1</v>
      </c>
      <c r="FA148" s="42">
        <v>2</v>
      </c>
      <c r="FB148" s="42">
        <v>1</v>
      </c>
      <c r="FC148" s="42">
        <v>2</v>
      </c>
      <c r="FD148" s="42">
        <v>1</v>
      </c>
      <c r="FE148" s="42">
        <v>1</v>
      </c>
      <c r="FF148" s="42">
        <v>1</v>
      </c>
      <c r="FG148" s="42">
        <v>2</v>
      </c>
      <c r="FH148" s="42">
        <v>2</v>
      </c>
      <c r="FI148" s="42">
        <v>2</v>
      </c>
      <c r="FJ148" s="43" t="s">
        <v>2190</v>
      </c>
      <c r="FK148" s="44">
        <v>2</v>
      </c>
      <c r="FL148" s="44">
        <v>1</v>
      </c>
      <c r="FM148" s="44">
        <v>0</v>
      </c>
      <c r="FN148" s="44">
        <v>2</v>
      </c>
      <c r="FO148" s="44">
        <v>2</v>
      </c>
      <c r="FP148" s="44">
        <v>2</v>
      </c>
      <c r="FQ148" s="44">
        <v>1</v>
      </c>
      <c r="FR148" s="44">
        <v>1</v>
      </c>
      <c r="FS148" s="44">
        <v>1</v>
      </c>
      <c r="FT148" s="44">
        <v>1</v>
      </c>
      <c r="FU148" s="44">
        <v>2</v>
      </c>
      <c r="FV148" s="44">
        <v>1</v>
      </c>
      <c r="FW148" s="44">
        <v>2</v>
      </c>
      <c r="FX148" s="44">
        <v>2</v>
      </c>
      <c r="FY148" s="44">
        <v>1</v>
      </c>
      <c r="FZ148" s="44">
        <v>2</v>
      </c>
      <c r="GA148" s="44">
        <v>1</v>
      </c>
      <c r="GB148" s="44">
        <v>1</v>
      </c>
      <c r="GC148" s="44">
        <v>1</v>
      </c>
      <c r="GD148" s="44"/>
      <c r="GE148" s="44"/>
      <c r="GF148" s="44">
        <v>2</v>
      </c>
      <c r="GG148" s="44">
        <v>2</v>
      </c>
      <c r="GH148" s="44">
        <v>2</v>
      </c>
      <c r="GI148" s="44">
        <v>2</v>
      </c>
      <c r="GJ148" s="44">
        <v>2</v>
      </c>
      <c r="GK148" s="44">
        <v>2</v>
      </c>
      <c r="GL148" s="44">
        <v>2</v>
      </c>
      <c r="GM148" s="44">
        <v>2</v>
      </c>
      <c r="GN148" s="44">
        <v>2</v>
      </c>
      <c r="GO148" s="37" t="s">
        <v>2189</v>
      </c>
      <c r="GP148" s="37" t="s">
        <v>2189</v>
      </c>
      <c r="GQ148" s="37">
        <v>2</v>
      </c>
      <c r="GR148" s="37">
        <v>2</v>
      </c>
      <c r="GS148" s="37">
        <v>3</v>
      </c>
      <c r="GT148" s="37" t="s">
        <v>2189</v>
      </c>
      <c r="GU148" s="37" t="s">
        <v>2189</v>
      </c>
      <c r="GV148" s="37" t="s">
        <v>2189</v>
      </c>
      <c r="GW148" s="37" t="s">
        <v>2189</v>
      </c>
      <c r="GX148" s="37" t="s">
        <v>2189</v>
      </c>
      <c r="GY148" s="45">
        <v>3</v>
      </c>
      <c r="GZ148" s="45">
        <v>3</v>
      </c>
      <c r="HA148" s="45">
        <v>0</v>
      </c>
      <c r="HB148" s="46" t="s">
        <v>2193</v>
      </c>
      <c r="HD148" s="46"/>
      <c r="HE148" s="45">
        <v>3</v>
      </c>
      <c r="HF148" s="46" t="s">
        <v>2193</v>
      </c>
      <c r="HG148" s="45" t="s">
        <v>229</v>
      </c>
      <c r="HH148" s="45" t="s">
        <v>2190</v>
      </c>
      <c r="HI148" s="45">
        <v>2</v>
      </c>
      <c r="HJ148" s="46" t="s">
        <v>2193</v>
      </c>
      <c r="HK148" s="45" t="s">
        <v>229</v>
      </c>
      <c r="HL148" s="45" t="s">
        <v>229</v>
      </c>
      <c r="HM148" s="45">
        <v>2</v>
      </c>
      <c r="HO148" s="49" t="s">
        <v>2325</v>
      </c>
    </row>
    <row r="149" spans="1:223" ht="17.5" x14ac:dyDescent="0.35">
      <c r="A149" s="32" t="s">
        <v>223</v>
      </c>
      <c r="B149" s="32" t="s">
        <v>683</v>
      </c>
      <c r="C149" s="32" t="s">
        <v>684</v>
      </c>
      <c r="D149" s="32" t="s">
        <v>685</v>
      </c>
      <c r="E149" s="32" t="s">
        <v>227</v>
      </c>
      <c r="F149" s="32" t="s">
        <v>228</v>
      </c>
      <c r="L149" s="33" t="s">
        <v>229</v>
      </c>
      <c r="O149" s="34" t="s">
        <v>229</v>
      </c>
      <c r="R149" s="35" t="str">
        <f>HYPERLINK("http://rhin-meuse.eaufrance.fr/masseeau?lang=fr&amp;etape=3&amp;massedeau="&amp;Etat_MESUP_2019[[#This Row],[CODE EUROPEEN]]&amp;"&amp;produit=caracteristique","SIERM ME")</f>
        <v>SIERM ME</v>
      </c>
      <c r="S149" s="36"/>
      <c r="T149" s="36"/>
      <c r="U149" s="36"/>
      <c r="V149" s="36"/>
      <c r="W149" s="36"/>
      <c r="X149" s="36"/>
      <c r="Y149" s="36"/>
      <c r="Z149" s="36"/>
      <c r="AA149" s="36"/>
      <c r="AB149" s="36">
        <v>1</v>
      </c>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5" t="str">
        <f>HYPERLINK(Etat_MESUP_2019[[#This Row],[STATIONS REPRESENTATIVES]],"SIERM Station(s)")</f>
        <v>SIERM Station(s)</v>
      </c>
      <c r="BB149" t="s">
        <v>246</v>
      </c>
      <c r="BC149" s="37" t="s">
        <v>247</v>
      </c>
      <c r="BD149" s="38">
        <v>19.1512131</v>
      </c>
      <c r="BE149" s="33">
        <v>3</v>
      </c>
      <c r="BF149" s="33">
        <v>3</v>
      </c>
      <c r="BG149" s="40">
        <v>2</v>
      </c>
      <c r="BH149" s="40">
        <v>2</v>
      </c>
      <c r="BI149" s="40">
        <v>2</v>
      </c>
      <c r="BJ149" s="40">
        <v>0</v>
      </c>
      <c r="BK149" s="40">
        <v>0</v>
      </c>
      <c r="BL149" s="40">
        <v>2</v>
      </c>
      <c r="BM149" s="40">
        <v>0</v>
      </c>
      <c r="BN149" s="40">
        <v>0</v>
      </c>
      <c r="BO149" s="40">
        <v>2</v>
      </c>
      <c r="BP149" s="40">
        <v>2</v>
      </c>
      <c r="BQ149" s="40">
        <v>2</v>
      </c>
      <c r="BR149" s="40">
        <v>2</v>
      </c>
      <c r="BS149" s="40">
        <v>0</v>
      </c>
      <c r="BT149" s="40">
        <v>0</v>
      </c>
      <c r="BU149" s="40">
        <v>0</v>
      </c>
      <c r="BV149" s="40">
        <v>0</v>
      </c>
      <c r="BW149" s="40">
        <v>2</v>
      </c>
      <c r="BX149" s="40">
        <v>2</v>
      </c>
      <c r="BY149" s="40">
        <v>3</v>
      </c>
      <c r="BZ149" s="40">
        <v>2</v>
      </c>
      <c r="CA149" s="40">
        <v>0</v>
      </c>
      <c r="CB149" s="40">
        <v>2</v>
      </c>
      <c r="CC149" s="40">
        <v>2</v>
      </c>
      <c r="CD149" s="40">
        <v>2</v>
      </c>
      <c r="CE149" s="40">
        <v>2</v>
      </c>
      <c r="CF149" s="40">
        <v>2</v>
      </c>
      <c r="CG149" s="40">
        <v>2</v>
      </c>
      <c r="CH149" s="40">
        <v>2</v>
      </c>
      <c r="CI149" s="40">
        <v>2</v>
      </c>
      <c r="CJ149" s="40">
        <v>2</v>
      </c>
      <c r="CK149" s="40">
        <v>2</v>
      </c>
      <c r="CL149" s="40">
        <v>3</v>
      </c>
      <c r="CM149" s="40">
        <v>3</v>
      </c>
      <c r="CN149" s="40">
        <v>2</v>
      </c>
      <c r="CO149" s="40">
        <v>3</v>
      </c>
      <c r="CP149" s="40">
        <v>2</v>
      </c>
      <c r="CQ149" s="40">
        <v>0</v>
      </c>
      <c r="CR149" s="40">
        <v>0</v>
      </c>
      <c r="CS149" s="40">
        <v>0</v>
      </c>
      <c r="CT149" s="40">
        <v>0</v>
      </c>
      <c r="CU149" s="40">
        <v>0</v>
      </c>
      <c r="CV149" s="40">
        <v>2</v>
      </c>
      <c r="CW149" s="40">
        <v>2</v>
      </c>
      <c r="CX149" s="40">
        <v>0</v>
      </c>
      <c r="CY149" s="40">
        <v>2</v>
      </c>
      <c r="CZ149" s="40">
        <v>0</v>
      </c>
      <c r="DA149" s="40">
        <v>2</v>
      </c>
      <c r="DB149" s="40">
        <v>2</v>
      </c>
      <c r="DC149" s="40">
        <v>2</v>
      </c>
      <c r="DD149" s="40">
        <v>0</v>
      </c>
      <c r="DE149" s="40">
        <v>2</v>
      </c>
      <c r="DF149" s="40">
        <v>0</v>
      </c>
      <c r="DG149" s="40">
        <v>2</v>
      </c>
      <c r="DH149" s="40">
        <v>2</v>
      </c>
      <c r="DI149" s="40" t="s">
        <v>229</v>
      </c>
      <c r="DJ149" s="37">
        <v>3</v>
      </c>
      <c r="DK149" s="37">
        <v>1</v>
      </c>
      <c r="DL149" s="37">
        <v>2</v>
      </c>
      <c r="DM149" s="42" t="s">
        <v>229</v>
      </c>
      <c r="DN149" s="42"/>
      <c r="DO149" s="43" t="s">
        <v>229</v>
      </c>
      <c r="DP149" s="42"/>
      <c r="DQ149" s="42"/>
      <c r="DR149" s="42"/>
      <c r="DS149" s="42"/>
      <c r="DT149" s="42"/>
      <c r="DU149" s="42" t="s">
        <v>2190</v>
      </c>
      <c r="DV149" s="42">
        <v>0</v>
      </c>
      <c r="DW149" s="42">
        <v>0</v>
      </c>
      <c r="DX149" s="42"/>
      <c r="DY149" s="43" t="s">
        <v>232</v>
      </c>
      <c r="DZ149" s="42" t="s">
        <v>2190</v>
      </c>
      <c r="EA149" s="42">
        <v>0</v>
      </c>
      <c r="EB149" s="42">
        <v>0</v>
      </c>
      <c r="EC149" s="42">
        <v>0</v>
      </c>
      <c r="ED149" s="42" t="s">
        <v>2190</v>
      </c>
      <c r="EE149" s="43" t="s">
        <v>232</v>
      </c>
      <c r="EF149" s="42" t="s">
        <v>2190</v>
      </c>
      <c r="EG149" s="42">
        <v>0</v>
      </c>
      <c r="EH149" s="42">
        <v>0</v>
      </c>
      <c r="EI149" s="42">
        <v>0</v>
      </c>
      <c r="EJ149" s="42" t="s">
        <v>2190</v>
      </c>
      <c r="EK149" s="43" t="s">
        <v>232</v>
      </c>
      <c r="EL149" s="42" t="s">
        <v>2190</v>
      </c>
      <c r="EM149" s="42">
        <v>0</v>
      </c>
      <c r="EN149" s="42">
        <v>0</v>
      </c>
      <c r="EO149" s="42" t="s">
        <v>2190</v>
      </c>
      <c r="EP149" s="43" t="s">
        <v>232</v>
      </c>
      <c r="EQ149" s="42" t="s">
        <v>2190</v>
      </c>
      <c r="ER149" s="41" t="s">
        <v>2189</v>
      </c>
      <c r="ES149" s="44" t="s">
        <v>2190</v>
      </c>
      <c r="ET149" s="42">
        <v>3</v>
      </c>
      <c r="EU149" s="42">
        <v>3</v>
      </c>
      <c r="EV149" s="43" t="s">
        <v>2192</v>
      </c>
      <c r="EW149" s="42">
        <v>2</v>
      </c>
      <c r="EX149" s="42">
        <v>1</v>
      </c>
      <c r="EY149" s="42">
        <v>1</v>
      </c>
      <c r="EZ149" s="42">
        <v>2</v>
      </c>
      <c r="FA149" s="42">
        <v>2</v>
      </c>
      <c r="FB149" s="42">
        <v>2</v>
      </c>
      <c r="FC149" s="42">
        <v>2</v>
      </c>
      <c r="FD149" s="42">
        <v>2</v>
      </c>
      <c r="FE149" s="42">
        <v>2</v>
      </c>
      <c r="FF149" s="42">
        <v>2</v>
      </c>
      <c r="FG149" s="42">
        <v>3</v>
      </c>
      <c r="FH149" s="42">
        <v>3</v>
      </c>
      <c r="FI149" s="42">
        <v>3</v>
      </c>
      <c r="FJ149" s="43" t="s">
        <v>2190</v>
      </c>
      <c r="FK149" s="44">
        <v>3</v>
      </c>
      <c r="FL149" s="44">
        <v>1</v>
      </c>
      <c r="FM149" s="44">
        <v>0</v>
      </c>
      <c r="FN149" s="44">
        <v>2</v>
      </c>
      <c r="FO149" s="44">
        <v>2</v>
      </c>
      <c r="FP149" s="44">
        <v>2</v>
      </c>
      <c r="FQ149" s="44">
        <v>1</v>
      </c>
      <c r="FR149" s="44">
        <v>1</v>
      </c>
      <c r="FS149" s="44">
        <v>1</v>
      </c>
      <c r="FT149" s="44">
        <v>1</v>
      </c>
      <c r="FU149" s="44">
        <v>2</v>
      </c>
      <c r="FV149" s="44">
        <v>2</v>
      </c>
      <c r="FW149" s="44">
        <v>2</v>
      </c>
      <c r="FX149" s="44">
        <v>2</v>
      </c>
      <c r="FY149" s="44">
        <v>1</v>
      </c>
      <c r="FZ149" s="44">
        <v>3</v>
      </c>
      <c r="GA149" s="44">
        <v>2</v>
      </c>
      <c r="GB149" s="44">
        <v>1</v>
      </c>
      <c r="GC149" s="44">
        <v>1</v>
      </c>
      <c r="GD149" s="44"/>
      <c r="GE149" s="44"/>
      <c r="GF149" s="44">
        <v>2</v>
      </c>
      <c r="GG149" s="44">
        <v>2</v>
      </c>
      <c r="GH149" s="44">
        <v>2</v>
      </c>
      <c r="GI149" s="44">
        <v>2</v>
      </c>
      <c r="GJ149" s="44">
        <v>2</v>
      </c>
      <c r="GK149" s="44">
        <v>2</v>
      </c>
      <c r="GL149" s="44">
        <v>2</v>
      </c>
      <c r="GM149" s="44">
        <v>2</v>
      </c>
      <c r="GN149" s="44">
        <v>2</v>
      </c>
      <c r="GO149" s="37">
        <v>3</v>
      </c>
      <c r="GP149" s="37">
        <v>3</v>
      </c>
      <c r="GQ149" s="37">
        <v>0</v>
      </c>
      <c r="GR149" s="37">
        <v>0</v>
      </c>
      <c r="GS149" s="37">
        <v>0</v>
      </c>
      <c r="GT149" s="37">
        <v>1</v>
      </c>
      <c r="GU149" s="37">
        <v>0</v>
      </c>
      <c r="GV149" s="37">
        <v>1</v>
      </c>
      <c r="GW149" s="37">
        <v>3</v>
      </c>
      <c r="GX149" s="37">
        <v>3</v>
      </c>
      <c r="GY149" s="45">
        <v>3</v>
      </c>
      <c r="GZ149" s="45">
        <v>3</v>
      </c>
      <c r="HA149" s="45">
        <v>0</v>
      </c>
      <c r="HB149" s="46" t="s">
        <v>2193</v>
      </c>
      <c r="HD149" s="46"/>
      <c r="HE149" s="45">
        <v>0</v>
      </c>
      <c r="HF149" s="46" t="s">
        <v>2190</v>
      </c>
      <c r="HG149" s="45" t="s">
        <v>2190</v>
      </c>
      <c r="HH149" s="45" t="s">
        <v>2190</v>
      </c>
      <c r="HI149" s="45">
        <v>3</v>
      </c>
      <c r="HJ149" s="46" t="s">
        <v>2193</v>
      </c>
      <c r="HK149" s="45" t="s">
        <v>229</v>
      </c>
      <c r="HL149" s="45" t="s">
        <v>229</v>
      </c>
      <c r="HM149" s="45">
        <v>2</v>
      </c>
      <c r="HO149" s="49" t="s">
        <v>2326</v>
      </c>
    </row>
    <row r="150" spans="1:223" ht="17.5" x14ac:dyDescent="0.35">
      <c r="A150" s="32" t="s">
        <v>223</v>
      </c>
      <c r="B150" s="32" t="s">
        <v>686</v>
      </c>
      <c r="C150" s="32" t="s">
        <v>687</v>
      </c>
      <c r="D150" s="32" t="s">
        <v>688</v>
      </c>
      <c r="E150" s="32" t="s">
        <v>227</v>
      </c>
      <c r="F150" s="32" t="s">
        <v>228</v>
      </c>
      <c r="L150" s="33" t="s">
        <v>229</v>
      </c>
      <c r="O150" s="34" t="s">
        <v>229</v>
      </c>
      <c r="R150" s="35" t="str">
        <f>HYPERLINK("http://rhin-meuse.eaufrance.fr/masseeau?lang=fr&amp;etape=3&amp;massedeau="&amp;Etat_MESUP_2019[[#This Row],[CODE EUROPEEN]]&amp;"&amp;produit=caracteristique","SIERM ME")</f>
        <v>SIERM ME</v>
      </c>
      <c r="S150" s="36"/>
      <c r="T150" s="36"/>
      <c r="U150" s="36"/>
      <c r="V150" s="36"/>
      <c r="W150" s="36"/>
      <c r="X150" s="36"/>
      <c r="Y150" s="36"/>
      <c r="Z150" s="36"/>
      <c r="AA150" s="36"/>
      <c r="AB150" s="36">
        <v>1</v>
      </c>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5" t="str">
        <f>HYPERLINK(Etat_MESUP_2019[[#This Row],[STATIONS REPRESENTATIVES]],"SIERM Station(s)")</f>
        <v>SIERM Station(s)</v>
      </c>
      <c r="BB150" t="s">
        <v>308</v>
      </c>
      <c r="BD150" s="38">
        <v>9.2858417000000006</v>
      </c>
      <c r="BE150" s="33">
        <v>3</v>
      </c>
      <c r="BF150" s="33">
        <v>3</v>
      </c>
      <c r="BG150" s="40">
        <v>0</v>
      </c>
      <c r="BH150" s="40">
        <v>2</v>
      </c>
      <c r="BI150" s="40">
        <v>0</v>
      </c>
      <c r="BJ150" s="40">
        <v>0</v>
      </c>
      <c r="BK150" s="40">
        <v>0</v>
      </c>
      <c r="BL150" s="40">
        <v>0</v>
      </c>
      <c r="BM150" s="40">
        <v>0</v>
      </c>
      <c r="BN150" s="40">
        <v>0</v>
      </c>
      <c r="BO150" s="40">
        <v>0</v>
      </c>
      <c r="BP150" s="40">
        <v>0</v>
      </c>
      <c r="BQ150" s="40">
        <v>0</v>
      </c>
      <c r="BR150" s="40">
        <v>0</v>
      </c>
      <c r="BS150" s="40">
        <v>0</v>
      </c>
      <c r="BT150" s="40">
        <v>0</v>
      </c>
      <c r="BU150" s="40">
        <v>0</v>
      </c>
      <c r="BV150" s="40">
        <v>0</v>
      </c>
      <c r="BW150" s="40">
        <v>0</v>
      </c>
      <c r="BX150" s="40">
        <v>0</v>
      </c>
      <c r="BY150" s="40">
        <v>3</v>
      </c>
      <c r="BZ150" s="40">
        <v>0</v>
      </c>
      <c r="CA150" s="40">
        <v>0</v>
      </c>
      <c r="CB150" s="40">
        <v>0</v>
      </c>
      <c r="CC150" s="40">
        <v>0</v>
      </c>
      <c r="CD150" s="40">
        <v>0</v>
      </c>
      <c r="CE150" s="40">
        <v>0</v>
      </c>
      <c r="CF150" s="40">
        <v>2</v>
      </c>
      <c r="CG150" s="40">
        <v>0</v>
      </c>
      <c r="CH150" s="40">
        <v>2</v>
      </c>
      <c r="CI150" s="40">
        <v>2</v>
      </c>
      <c r="CJ150" s="40">
        <v>0</v>
      </c>
      <c r="CK150" s="40">
        <v>0</v>
      </c>
      <c r="CL150" s="40">
        <v>3</v>
      </c>
      <c r="CM150" s="40">
        <v>3</v>
      </c>
      <c r="CN150" s="40">
        <v>2</v>
      </c>
      <c r="CO150" s="40">
        <v>3</v>
      </c>
      <c r="CP150" s="40">
        <v>0</v>
      </c>
      <c r="CQ150" s="40">
        <v>0</v>
      </c>
      <c r="CR150" s="40">
        <v>0</v>
      </c>
      <c r="CS150" s="40">
        <v>0</v>
      </c>
      <c r="CT150" s="40">
        <v>0</v>
      </c>
      <c r="CU150" s="40">
        <v>0</v>
      </c>
      <c r="CV150" s="40">
        <v>0</v>
      </c>
      <c r="CW150" s="40">
        <v>0</v>
      </c>
      <c r="CX150" s="40">
        <v>0</v>
      </c>
      <c r="CY150" s="40">
        <v>0</v>
      </c>
      <c r="CZ150" s="40">
        <v>0</v>
      </c>
      <c r="DA150" s="40">
        <v>0</v>
      </c>
      <c r="DB150" s="40">
        <v>0</v>
      </c>
      <c r="DC150" s="40">
        <v>0</v>
      </c>
      <c r="DD150" s="40">
        <v>0</v>
      </c>
      <c r="DE150" s="40">
        <v>0</v>
      </c>
      <c r="DF150" s="40">
        <v>0</v>
      </c>
      <c r="DG150" s="40">
        <v>0</v>
      </c>
      <c r="DH150" s="40">
        <v>0</v>
      </c>
      <c r="DI150" s="40" t="s">
        <v>229</v>
      </c>
      <c r="DJ150" s="37">
        <v>4</v>
      </c>
      <c r="DK150" s="37">
        <v>3</v>
      </c>
      <c r="DL150" s="37">
        <v>4</v>
      </c>
      <c r="DM150" s="42" t="s">
        <v>229</v>
      </c>
      <c r="DN150" s="42"/>
      <c r="DO150" s="43" t="s">
        <v>229</v>
      </c>
      <c r="DP150" s="42"/>
      <c r="DQ150" s="42"/>
      <c r="DR150" s="42"/>
      <c r="DS150" s="42"/>
      <c r="DT150" s="42"/>
      <c r="DU150" s="42" t="s">
        <v>2190</v>
      </c>
      <c r="DV150" s="42">
        <v>0</v>
      </c>
      <c r="DW150" s="42">
        <v>0</v>
      </c>
      <c r="DX150" s="42"/>
      <c r="DY150" s="43" t="s">
        <v>232</v>
      </c>
      <c r="DZ150" s="42" t="s">
        <v>2190</v>
      </c>
      <c r="EA150" s="42">
        <v>4</v>
      </c>
      <c r="EB150" s="42">
        <v>4</v>
      </c>
      <c r="EC150" s="42">
        <v>4</v>
      </c>
      <c r="ED150" s="42" t="s">
        <v>2190</v>
      </c>
      <c r="EE150" s="43" t="s">
        <v>232</v>
      </c>
      <c r="EF150" s="42" t="s">
        <v>2191</v>
      </c>
      <c r="EG150" s="42">
        <v>3</v>
      </c>
      <c r="EH150" s="42">
        <v>3</v>
      </c>
      <c r="EI150" s="42">
        <v>3</v>
      </c>
      <c r="EJ150" s="42" t="s">
        <v>2190</v>
      </c>
      <c r="EK150" s="43" t="s">
        <v>232</v>
      </c>
      <c r="EL150" s="42" t="s">
        <v>2191</v>
      </c>
      <c r="EM150" s="42">
        <v>0</v>
      </c>
      <c r="EN150" s="42">
        <v>0</v>
      </c>
      <c r="EO150" s="42" t="s">
        <v>2190</v>
      </c>
      <c r="EP150" s="43" t="s">
        <v>232</v>
      </c>
      <c r="EQ150" s="42" t="s">
        <v>2190</v>
      </c>
      <c r="ER150" s="41" t="s">
        <v>2189</v>
      </c>
      <c r="ES150" s="44" t="s">
        <v>2190</v>
      </c>
      <c r="ET150" s="42">
        <v>4</v>
      </c>
      <c r="EU150" s="42">
        <v>3</v>
      </c>
      <c r="EV150" s="43" t="s">
        <v>2192</v>
      </c>
      <c r="EW150" s="42">
        <v>1</v>
      </c>
      <c r="EX150" s="42">
        <v>1</v>
      </c>
      <c r="EY150" s="42">
        <v>1</v>
      </c>
      <c r="EZ150" s="42">
        <v>3</v>
      </c>
      <c r="FA150" s="42">
        <v>3</v>
      </c>
      <c r="FB150" s="42">
        <v>3</v>
      </c>
      <c r="FC150" s="42">
        <v>3</v>
      </c>
      <c r="FD150" s="42">
        <v>3</v>
      </c>
      <c r="FE150" s="42">
        <v>4</v>
      </c>
      <c r="FF150" s="42">
        <v>3</v>
      </c>
      <c r="FG150" s="42">
        <v>3</v>
      </c>
      <c r="FH150" s="42">
        <v>3</v>
      </c>
      <c r="FI150" s="42">
        <v>4</v>
      </c>
      <c r="FJ150" s="43" t="s">
        <v>2190</v>
      </c>
      <c r="FK150" s="44">
        <v>0</v>
      </c>
      <c r="FL150" s="44">
        <v>0</v>
      </c>
      <c r="FM150" s="44">
        <v>0</v>
      </c>
      <c r="FN150" s="44">
        <v>0</v>
      </c>
      <c r="FO150" s="44">
        <v>0</v>
      </c>
      <c r="FP150" s="44">
        <v>0</v>
      </c>
      <c r="FQ150" s="44">
        <v>0</v>
      </c>
      <c r="FR150" s="44">
        <v>0</v>
      </c>
      <c r="FS150" s="44">
        <v>0</v>
      </c>
      <c r="FT150" s="44">
        <v>0</v>
      </c>
      <c r="FU150" s="44">
        <v>0</v>
      </c>
      <c r="FV150" s="44">
        <v>0</v>
      </c>
      <c r="FW150" s="44">
        <v>0</v>
      </c>
      <c r="FX150" s="44">
        <v>0</v>
      </c>
      <c r="FY150" s="44">
        <v>0</v>
      </c>
      <c r="FZ150" s="44">
        <v>0</v>
      </c>
      <c r="GA150" s="44">
        <v>0</v>
      </c>
      <c r="GB150" s="44">
        <v>0</v>
      </c>
      <c r="GC150" s="44">
        <v>0</v>
      </c>
      <c r="GD150" s="44"/>
      <c r="GE150" s="44"/>
      <c r="GF150" s="44">
        <v>0</v>
      </c>
      <c r="GG150" s="44">
        <v>0</v>
      </c>
      <c r="GH150" s="44">
        <v>0</v>
      </c>
      <c r="GI150" s="44">
        <v>0</v>
      </c>
      <c r="GJ150" s="44">
        <v>0</v>
      </c>
      <c r="GK150" s="44">
        <v>0</v>
      </c>
      <c r="GL150" s="44">
        <v>0</v>
      </c>
      <c r="GM150" s="44">
        <v>0</v>
      </c>
      <c r="GN150" s="44">
        <v>0</v>
      </c>
      <c r="GO150" s="37" t="s">
        <v>2189</v>
      </c>
      <c r="GP150" s="37" t="s">
        <v>2189</v>
      </c>
      <c r="GQ150" s="37">
        <v>1</v>
      </c>
      <c r="GR150" s="37">
        <v>3</v>
      </c>
      <c r="GS150" s="37">
        <v>2</v>
      </c>
      <c r="GT150" s="37" t="s">
        <v>2189</v>
      </c>
      <c r="GU150" s="37" t="s">
        <v>2189</v>
      </c>
      <c r="GV150" s="37" t="s">
        <v>2189</v>
      </c>
      <c r="GW150" s="37" t="s">
        <v>2189</v>
      </c>
      <c r="GX150" s="37" t="s">
        <v>2189</v>
      </c>
      <c r="GY150" s="45">
        <v>3</v>
      </c>
      <c r="GZ150" s="45">
        <v>5</v>
      </c>
      <c r="HA150" s="45">
        <v>1</v>
      </c>
      <c r="HB150" s="46" t="s">
        <v>2193</v>
      </c>
      <c r="HD150" s="46"/>
      <c r="HE150" s="45">
        <v>5</v>
      </c>
      <c r="HF150" s="46" t="s">
        <v>2193</v>
      </c>
      <c r="HG150" s="45" t="s">
        <v>229</v>
      </c>
      <c r="HH150" s="45" t="s">
        <v>2190</v>
      </c>
      <c r="HI150" s="45">
        <v>5</v>
      </c>
      <c r="HJ150" s="46" t="s">
        <v>2193</v>
      </c>
      <c r="HK150" s="45" t="s">
        <v>229</v>
      </c>
      <c r="HL150" s="45" t="s">
        <v>229</v>
      </c>
      <c r="HM150" s="45">
        <v>2</v>
      </c>
      <c r="HO150" s="49" t="s">
        <v>2327</v>
      </c>
    </row>
    <row r="151" spans="1:223" ht="17.5" x14ac:dyDescent="0.35">
      <c r="A151" s="32" t="s">
        <v>223</v>
      </c>
      <c r="B151" s="32" t="s">
        <v>689</v>
      </c>
      <c r="C151" s="32" t="s">
        <v>690</v>
      </c>
      <c r="D151" s="32" t="s">
        <v>691</v>
      </c>
      <c r="E151" s="32" t="s">
        <v>227</v>
      </c>
      <c r="F151" s="32" t="s">
        <v>228</v>
      </c>
      <c r="L151" s="33" t="s">
        <v>229</v>
      </c>
      <c r="O151" s="34" t="s">
        <v>229</v>
      </c>
      <c r="R151" s="35" t="str">
        <f>HYPERLINK("http://rhin-meuse.eaufrance.fr/masseeau?lang=fr&amp;etape=3&amp;massedeau="&amp;Etat_MESUP_2019[[#This Row],[CODE EUROPEEN]]&amp;"&amp;produit=caracteristique","SIERM ME")</f>
        <v>SIERM ME</v>
      </c>
      <c r="S151" s="36">
        <v>1</v>
      </c>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5" t="str">
        <f>HYPERLINK(Etat_MESUP_2019[[#This Row],[STATIONS REPRESENTATIVES]],"SIERM Station(s)")</f>
        <v>SIERM Station(s)</v>
      </c>
      <c r="BB151" t="s">
        <v>308</v>
      </c>
      <c r="BD151" s="38">
        <v>34.090113500000001</v>
      </c>
      <c r="BE151" s="33">
        <v>2</v>
      </c>
      <c r="BF151" s="33">
        <v>2</v>
      </c>
      <c r="BG151" s="40">
        <v>2</v>
      </c>
      <c r="BH151" s="40">
        <v>0</v>
      </c>
      <c r="BI151" s="40">
        <v>2</v>
      </c>
      <c r="BJ151" s="40">
        <v>0</v>
      </c>
      <c r="BK151" s="40">
        <v>0</v>
      </c>
      <c r="BL151" s="40">
        <v>0</v>
      </c>
      <c r="BM151" s="40">
        <v>0</v>
      </c>
      <c r="BN151" s="40">
        <v>0</v>
      </c>
      <c r="BO151" s="40">
        <v>2</v>
      </c>
      <c r="BP151" s="40">
        <v>2</v>
      </c>
      <c r="BQ151" s="40">
        <v>2</v>
      </c>
      <c r="BR151" s="40">
        <v>2</v>
      </c>
      <c r="BS151" s="40">
        <v>0</v>
      </c>
      <c r="BT151" s="40">
        <v>0</v>
      </c>
      <c r="BU151" s="40">
        <v>0</v>
      </c>
      <c r="BV151" s="40">
        <v>0</v>
      </c>
      <c r="BW151" s="40">
        <v>2</v>
      </c>
      <c r="BX151" s="40">
        <v>2</v>
      </c>
      <c r="BY151" s="40">
        <v>0</v>
      </c>
      <c r="BZ151" s="40">
        <v>2</v>
      </c>
      <c r="CA151" s="40">
        <v>0</v>
      </c>
      <c r="CB151" s="40">
        <v>2</v>
      </c>
      <c r="CC151" s="40">
        <v>2</v>
      </c>
      <c r="CD151" s="40">
        <v>0</v>
      </c>
      <c r="CE151" s="40">
        <v>0</v>
      </c>
      <c r="CF151" s="40">
        <v>0</v>
      </c>
      <c r="CG151" s="40">
        <v>0</v>
      </c>
      <c r="CH151" s="40">
        <v>0</v>
      </c>
      <c r="CI151" s="40">
        <v>0</v>
      </c>
      <c r="CJ151" s="40">
        <v>2</v>
      </c>
      <c r="CK151" s="40">
        <v>2</v>
      </c>
      <c r="CL151" s="40">
        <v>0</v>
      </c>
      <c r="CM151" s="40">
        <v>0</v>
      </c>
      <c r="CN151" s="40">
        <v>0</v>
      </c>
      <c r="CO151" s="40">
        <v>0</v>
      </c>
      <c r="CP151" s="40">
        <v>2</v>
      </c>
      <c r="CQ151" s="40">
        <v>0</v>
      </c>
      <c r="CR151" s="40">
        <v>0</v>
      </c>
      <c r="CS151" s="40">
        <v>0</v>
      </c>
      <c r="CT151" s="40">
        <v>0</v>
      </c>
      <c r="CU151" s="40">
        <v>0</v>
      </c>
      <c r="CV151" s="40">
        <v>2</v>
      </c>
      <c r="CW151" s="40">
        <v>2</v>
      </c>
      <c r="CX151" s="40">
        <v>0</v>
      </c>
      <c r="CY151" s="40">
        <v>2</v>
      </c>
      <c r="CZ151" s="40">
        <v>0</v>
      </c>
      <c r="DA151" s="40">
        <v>2</v>
      </c>
      <c r="DB151" s="40">
        <v>2</v>
      </c>
      <c r="DC151" s="40">
        <v>2</v>
      </c>
      <c r="DD151" s="40">
        <v>0</v>
      </c>
      <c r="DE151" s="40">
        <v>2</v>
      </c>
      <c r="DF151" s="40">
        <v>0</v>
      </c>
      <c r="DG151" s="40">
        <v>2</v>
      </c>
      <c r="DH151" s="40">
        <v>2</v>
      </c>
      <c r="DI151" s="40" t="s">
        <v>2190</v>
      </c>
      <c r="DJ151" s="37">
        <v>3</v>
      </c>
      <c r="DK151" s="37">
        <v>1</v>
      </c>
      <c r="DL151" s="37">
        <v>3</v>
      </c>
      <c r="DM151" s="42" t="s">
        <v>2190</v>
      </c>
      <c r="DN151" s="42"/>
      <c r="DO151" s="42"/>
      <c r="DP151" s="42"/>
      <c r="DQ151" s="42"/>
      <c r="DR151" s="42"/>
      <c r="DS151" s="42"/>
      <c r="DT151" s="42"/>
      <c r="DU151" s="42" t="s">
        <v>2218</v>
      </c>
      <c r="DV151" s="42">
        <v>0</v>
      </c>
      <c r="DW151" s="42">
        <v>0</v>
      </c>
      <c r="DX151" s="42"/>
      <c r="DY151" s="43" t="s">
        <v>232</v>
      </c>
      <c r="DZ151" s="42" t="s">
        <v>2190</v>
      </c>
      <c r="EA151" s="42">
        <v>0</v>
      </c>
      <c r="EB151" s="42">
        <v>0</v>
      </c>
      <c r="EC151" s="42">
        <v>0</v>
      </c>
      <c r="ED151" s="42" t="s">
        <v>2190</v>
      </c>
      <c r="EE151" s="43" t="s">
        <v>232</v>
      </c>
      <c r="EF151" s="42" t="s">
        <v>2190</v>
      </c>
      <c r="EG151" s="42">
        <v>0</v>
      </c>
      <c r="EH151" s="42">
        <v>0</v>
      </c>
      <c r="EI151" s="42">
        <v>0</v>
      </c>
      <c r="EJ151" s="42" t="s">
        <v>2190</v>
      </c>
      <c r="EK151" s="43" t="s">
        <v>232</v>
      </c>
      <c r="EL151" s="42" t="s">
        <v>2190</v>
      </c>
      <c r="EM151" s="42">
        <v>0</v>
      </c>
      <c r="EN151" s="42">
        <v>0</v>
      </c>
      <c r="EO151" s="42" t="s">
        <v>2190</v>
      </c>
      <c r="EP151" s="43" t="s">
        <v>232</v>
      </c>
      <c r="EQ151" s="42" t="s">
        <v>2190</v>
      </c>
      <c r="ER151" s="41" t="s">
        <v>2189</v>
      </c>
      <c r="ES151" s="44" t="s">
        <v>2190</v>
      </c>
      <c r="ET151" s="42">
        <v>2</v>
      </c>
      <c r="EU151" s="42">
        <v>2</v>
      </c>
      <c r="EV151" s="43" t="s">
        <v>2192</v>
      </c>
      <c r="EW151" s="42">
        <v>1</v>
      </c>
      <c r="EX151" s="42">
        <v>1</v>
      </c>
      <c r="EY151" s="42">
        <v>1</v>
      </c>
      <c r="EZ151" s="42">
        <v>1</v>
      </c>
      <c r="FA151" s="42">
        <v>2</v>
      </c>
      <c r="FB151" s="42">
        <v>2</v>
      </c>
      <c r="FC151" s="42">
        <v>2</v>
      </c>
      <c r="FD151" s="42">
        <v>1</v>
      </c>
      <c r="FE151" s="42">
        <v>1</v>
      </c>
      <c r="FF151" s="42">
        <v>1</v>
      </c>
      <c r="FG151" s="42">
        <v>2</v>
      </c>
      <c r="FH151" s="42">
        <v>1</v>
      </c>
      <c r="FI151" s="42">
        <v>2</v>
      </c>
      <c r="FJ151" s="43" t="s">
        <v>2190</v>
      </c>
      <c r="FK151" s="44">
        <v>2</v>
      </c>
      <c r="FL151" s="44">
        <v>0</v>
      </c>
      <c r="FM151" s="44">
        <v>0</v>
      </c>
      <c r="FN151" s="44">
        <v>0</v>
      </c>
      <c r="FO151" s="44">
        <v>0</v>
      </c>
      <c r="FP151" s="44">
        <v>0</v>
      </c>
      <c r="FQ151" s="44">
        <v>0</v>
      </c>
      <c r="FR151" s="44">
        <v>1</v>
      </c>
      <c r="FS151" s="44">
        <v>1</v>
      </c>
      <c r="FT151" s="44">
        <v>1</v>
      </c>
      <c r="FU151" s="44">
        <v>2</v>
      </c>
      <c r="FV151" s="44">
        <v>1</v>
      </c>
      <c r="FW151" s="44">
        <v>2</v>
      </c>
      <c r="FX151" s="44">
        <v>2</v>
      </c>
      <c r="FY151" s="44">
        <v>1</v>
      </c>
      <c r="FZ151" s="44">
        <v>2</v>
      </c>
      <c r="GA151" s="44">
        <v>1</v>
      </c>
      <c r="GB151" s="44">
        <v>1</v>
      </c>
      <c r="GC151" s="44">
        <v>1</v>
      </c>
      <c r="GD151" s="44"/>
      <c r="GE151" s="44"/>
      <c r="GF151" s="44">
        <v>0</v>
      </c>
      <c r="GG151" s="44">
        <v>0</v>
      </c>
      <c r="GH151" s="44">
        <v>0</v>
      </c>
      <c r="GI151" s="44">
        <v>0</v>
      </c>
      <c r="GJ151" s="44">
        <v>2</v>
      </c>
      <c r="GK151" s="44">
        <v>2</v>
      </c>
      <c r="GL151" s="44">
        <v>2</v>
      </c>
      <c r="GM151" s="44">
        <v>2</v>
      </c>
      <c r="GN151" s="44">
        <v>2</v>
      </c>
      <c r="GO151" s="37" t="s">
        <v>2189</v>
      </c>
      <c r="GP151" s="37" t="s">
        <v>2189</v>
      </c>
      <c r="GQ151" s="37">
        <v>3</v>
      </c>
      <c r="GR151" s="37">
        <v>2</v>
      </c>
      <c r="GS151" s="37">
        <v>1</v>
      </c>
      <c r="GT151" s="37" t="s">
        <v>2189</v>
      </c>
      <c r="GU151" s="37" t="s">
        <v>2189</v>
      </c>
      <c r="GV151" s="37" t="s">
        <v>2189</v>
      </c>
      <c r="GW151" s="37" t="s">
        <v>2189</v>
      </c>
      <c r="GX151" s="37" t="s">
        <v>2189</v>
      </c>
      <c r="GY151" s="45">
        <v>2</v>
      </c>
      <c r="GZ151" s="45">
        <v>2</v>
      </c>
      <c r="HA151" s="45">
        <v>-1</v>
      </c>
      <c r="HB151" s="46" t="s">
        <v>2194</v>
      </c>
      <c r="HD151" s="46"/>
      <c r="HE151" s="45">
        <v>2</v>
      </c>
      <c r="HF151" s="46" t="s">
        <v>2194</v>
      </c>
      <c r="HG151" s="45" t="s">
        <v>2190</v>
      </c>
      <c r="HH151" s="45" t="s">
        <v>2190</v>
      </c>
      <c r="HI151" s="45">
        <v>2</v>
      </c>
      <c r="HJ151" s="46" t="s">
        <v>2193</v>
      </c>
      <c r="HK151" s="45" t="s">
        <v>229</v>
      </c>
      <c r="HL151" s="45" t="s">
        <v>229</v>
      </c>
      <c r="HM151" s="45">
        <v>2</v>
      </c>
      <c r="HO151" s="49" t="s">
        <v>2328</v>
      </c>
    </row>
    <row r="152" spans="1:223" ht="17.5" x14ac:dyDescent="0.35">
      <c r="A152" s="32" t="s">
        <v>223</v>
      </c>
      <c r="B152" s="32" t="s">
        <v>692</v>
      </c>
      <c r="C152" s="32" t="s">
        <v>693</v>
      </c>
      <c r="D152" s="32" t="s">
        <v>694</v>
      </c>
      <c r="E152" s="32" t="s">
        <v>227</v>
      </c>
      <c r="F152" s="32" t="s">
        <v>228</v>
      </c>
      <c r="L152" s="33" t="s">
        <v>229</v>
      </c>
      <c r="O152" s="34" t="s">
        <v>229</v>
      </c>
      <c r="R152" s="35" t="str">
        <f>HYPERLINK("http://rhin-meuse.eaufrance.fr/masseeau?lang=fr&amp;etape=3&amp;massedeau="&amp;Etat_MESUP_2019[[#This Row],[CODE EUROPEEN]]&amp;"&amp;produit=caracteristique","SIERM ME")</f>
        <v>SIERM ME</v>
      </c>
      <c r="S152" s="36">
        <v>1</v>
      </c>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5" t="str">
        <f>HYPERLINK(Etat_MESUP_2019[[#This Row],[STATIONS REPRESENTATIVES]],"SIERM Station(s)")</f>
        <v>SIERM Station(s)</v>
      </c>
      <c r="BB152" t="s">
        <v>308</v>
      </c>
      <c r="BD152" s="38">
        <v>63.130779800000006</v>
      </c>
      <c r="BE152" s="33">
        <v>3</v>
      </c>
      <c r="BF152" s="33">
        <v>3</v>
      </c>
      <c r="BG152" s="40">
        <v>2</v>
      </c>
      <c r="BH152" s="40">
        <v>2</v>
      </c>
      <c r="BI152" s="40">
        <v>2</v>
      </c>
      <c r="BJ152" s="40">
        <v>2</v>
      </c>
      <c r="BK152" s="40">
        <v>2</v>
      </c>
      <c r="BL152" s="40">
        <v>2</v>
      </c>
      <c r="BM152" s="40">
        <v>2</v>
      </c>
      <c r="BN152" s="40">
        <v>2</v>
      </c>
      <c r="BO152" s="40">
        <v>2</v>
      </c>
      <c r="BP152" s="40">
        <v>2</v>
      </c>
      <c r="BQ152" s="40">
        <v>2</v>
      </c>
      <c r="BR152" s="40">
        <v>2</v>
      </c>
      <c r="BS152" s="40">
        <v>0</v>
      </c>
      <c r="BT152" s="40">
        <v>2</v>
      </c>
      <c r="BU152" s="40">
        <v>2</v>
      </c>
      <c r="BV152" s="40">
        <v>2</v>
      </c>
      <c r="BW152" s="40">
        <v>2</v>
      </c>
      <c r="BX152" s="40">
        <v>2</v>
      </c>
      <c r="BY152" s="40">
        <v>3</v>
      </c>
      <c r="BZ152" s="40">
        <v>2</v>
      </c>
      <c r="CA152" s="40">
        <v>2</v>
      </c>
      <c r="CB152" s="40">
        <v>3</v>
      </c>
      <c r="CC152" s="40">
        <v>2</v>
      </c>
      <c r="CD152" s="40">
        <v>2</v>
      </c>
      <c r="CE152" s="40">
        <v>2</v>
      </c>
      <c r="CF152" s="40">
        <v>2</v>
      </c>
      <c r="CG152" s="40">
        <v>2</v>
      </c>
      <c r="CH152" s="40">
        <v>2</v>
      </c>
      <c r="CI152" s="40">
        <v>2</v>
      </c>
      <c r="CJ152" s="40">
        <v>2</v>
      </c>
      <c r="CK152" s="40">
        <v>2</v>
      </c>
      <c r="CL152" s="40">
        <v>3</v>
      </c>
      <c r="CM152" s="40">
        <v>3</v>
      </c>
      <c r="CN152" s="40">
        <v>3</v>
      </c>
      <c r="CO152" s="40">
        <v>3</v>
      </c>
      <c r="CP152" s="40">
        <v>2</v>
      </c>
      <c r="CQ152" s="40">
        <v>2</v>
      </c>
      <c r="CR152" s="40">
        <v>2</v>
      </c>
      <c r="CS152" s="40">
        <v>2</v>
      </c>
      <c r="CT152" s="40">
        <v>2</v>
      </c>
      <c r="CU152" s="40">
        <v>2</v>
      </c>
      <c r="CV152" s="40">
        <v>2</v>
      </c>
      <c r="CW152" s="40">
        <v>2</v>
      </c>
      <c r="CX152" s="40">
        <v>3</v>
      </c>
      <c r="CY152" s="40">
        <v>2</v>
      </c>
      <c r="CZ152" s="40">
        <v>0</v>
      </c>
      <c r="DA152" s="40">
        <v>2</v>
      </c>
      <c r="DB152" s="40">
        <v>2</v>
      </c>
      <c r="DC152" s="40">
        <v>2</v>
      </c>
      <c r="DD152" s="40">
        <v>0</v>
      </c>
      <c r="DE152" s="40">
        <v>2</v>
      </c>
      <c r="DF152" s="40">
        <v>0</v>
      </c>
      <c r="DG152" s="40">
        <v>2</v>
      </c>
      <c r="DH152" s="40">
        <v>2</v>
      </c>
      <c r="DI152" s="40" t="s">
        <v>229</v>
      </c>
      <c r="DJ152" s="37">
        <v>5</v>
      </c>
      <c r="DK152" s="37">
        <v>3</v>
      </c>
      <c r="DL152" s="37">
        <v>5</v>
      </c>
      <c r="DM152" s="42" t="s">
        <v>229</v>
      </c>
      <c r="DN152" s="42"/>
      <c r="DO152" s="43" t="s">
        <v>229</v>
      </c>
      <c r="DP152" s="42"/>
      <c r="DQ152" s="42"/>
      <c r="DR152" s="42"/>
      <c r="DS152" s="42"/>
      <c r="DT152" s="42"/>
      <c r="DU152" s="42" t="s">
        <v>2190</v>
      </c>
      <c r="DV152" s="42">
        <v>3</v>
      </c>
      <c r="DW152" s="42">
        <v>3</v>
      </c>
      <c r="DX152" s="42"/>
      <c r="DY152" s="43" t="s">
        <v>232</v>
      </c>
      <c r="DZ152" s="42" t="s">
        <v>2191</v>
      </c>
      <c r="EA152" s="42">
        <v>5</v>
      </c>
      <c r="EB152" s="42">
        <v>4</v>
      </c>
      <c r="EC152" s="42">
        <v>5</v>
      </c>
      <c r="ED152" s="42" t="s">
        <v>2190</v>
      </c>
      <c r="EE152" s="43" t="s">
        <v>232</v>
      </c>
      <c r="EF152" s="42" t="s">
        <v>2191</v>
      </c>
      <c r="EG152" s="42">
        <v>3</v>
      </c>
      <c r="EH152" s="42">
        <v>3</v>
      </c>
      <c r="EI152" s="42">
        <v>3</v>
      </c>
      <c r="EJ152" s="42" t="s">
        <v>2190</v>
      </c>
      <c r="EK152" s="43" t="s">
        <v>232</v>
      </c>
      <c r="EL152" s="42" t="s">
        <v>2191</v>
      </c>
      <c r="EM152" s="42">
        <v>2</v>
      </c>
      <c r="EN152" s="42">
        <v>2</v>
      </c>
      <c r="EO152" s="42" t="s">
        <v>2190</v>
      </c>
      <c r="EP152" s="43" t="s">
        <v>232</v>
      </c>
      <c r="EQ152" s="42" t="s">
        <v>2191</v>
      </c>
      <c r="ER152" s="41" t="s">
        <v>2189</v>
      </c>
      <c r="ES152" s="44" t="s">
        <v>2190</v>
      </c>
      <c r="ET152" s="42">
        <v>5</v>
      </c>
      <c r="EU152" s="42">
        <v>3</v>
      </c>
      <c r="EV152" s="43" t="s">
        <v>2192</v>
      </c>
      <c r="EW152" s="42">
        <v>2</v>
      </c>
      <c r="EX152" s="42">
        <v>1</v>
      </c>
      <c r="EY152" s="42">
        <v>2</v>
      </c>
      <c r="EZ152" s="42">
        <v>3</v>
      </c>
      <c r="FA152" s="42">
        <v>4</v>
      </c>
      <c r="FB152" s="42">
        <v>3</v>
      </c>
      <c r="FC152" s="42">
        <v>4</v>
      </c>
      <c r="FD152" s="42">
        <v>4</v>
      </c>
      <c r="FE152" s="42">
        <v>5</v>
      </c>
      <c r="FF152" s="42">
        <v>3</v>
      </c>
      <c r="FG152" s="42">
        <v>4</v>
      </c>
      <c r="FH152" s="42">
        <v>4</v>
      </c>
      <c r="FI152" s="42">
        <v>5</v>
      </c>
      <c r="FJ152" s="43" t="s">
        <v>2190</v>
      </c>
      <c r="FK152" s="44">
        <v>3</v>
      </c>
      <c r="FL152" s="44">
        <v>2</v>
      </c>
      <c r="FM152" s="44">
        <v>0</v>
      </c>
      <c r="FN152" s="44">
        <v>2</v>
      </c>
      <c r="FO152" s="44">
        <v>2</v>
      </c>
      <c r="FP152" s="44">
        <v>2</v>
      </c>
      <c r="FQ152" s="44">
        <v>1</v>
      </c>
      <c r="FR152" s="44">
        <v>1</v>
      </c>
      <c r="FS152" s="44">
        <v>1</v>
      </c>
      <c r="FT152" s="44">
        <v>1</v>
      </c>
      <c r="FU152" s="44">
        <v>2</v>
      </c>
      <c r="FV152" s="44">
        <v>2</v>
      </c>
      <c r="FW152" s="44">
        <v>2</v>
      </c>
      <c r="FX152" s="44">
        <v>2</v>
      </c>
      <c r="FY152" s="44">
        <v>2</v>
      </c>
      <c r="FZ152" s="44">
        <v>3</v>
      </c>
      <c r="GA152" s="44">
        <v>2</v>
      </c>
      <c r="GB152" s="44">
        <v>1</v>
      </c>
      <c r="GC152" s="44">
        <v>1</v>
      </c>
      <c r="GD152" s="44"/>
      <c r="GE152" s="44"/>
      <c r="GF152" s="44">
        <v>2</v>
      </c>
      <c r="GG152" s="44">
        <v>2</v>
      </c>
      <c r="GH152" s="44">
        <v>2</v>
      </c>
      <c r="GI152" s="44">
        <v>2</v>
      </c>
      <c r="GJ152" s="44">
        <v>2</v>
      </c>
      <c r="GK152" s="44">
        <v>2</v>
      </c>
      <c r="GL152" s="44">
        <v>2</v>
      </c>
      <c r="GM152" s="44">
        <v>2</v>
      </c>
      <c r="GN152" s="44">
        <v>2</v>
      </c>
      <c r="GO152" s="37" t="s">
        <v>2189</v>
      </c>
      <c r="GP152" s="37" t="s">
        <v>2189</v>
      </c>
      <c r="GQ152" s="37">
        <v>1</v>
      </c>
      <c r="GR152" s="37">
        <v>3</v>
      </c>
      <c r="GS152" s="37">
        <v>2</v>
      </c>
      <c r="GT152" s="37" t="s">
        <v>2189</v>
      </c>
      <c r="GU152" s="37" t="s">
        <v>2189</v>
      </c>
      <c r="GV152" s="37" t="s">
        <v>2189</v>
      </c>
      <c r="GW152" s="37" t="s">
        <v>2189</v>
      </c>
      <c r="GX152" s="37" t="s">
        <v>2189</v>
      </c>
      <c r="GY152" s="45">
        <v>3</v>
      </c>
      <c r="GZ152" s="45">
        <v>5</v>
      </c>
      <c r="HA152" s="45">
        <v>0</v>
      </c>
      <c r="HB152" s="46" t="s">
        <v>2193</v>
      </c>
      <c r="HD152" s="46"/>
      <c r="HE152" s="45">
        <v>5</v>
      </c>
      <c r="HF152" s="46" t="s">
        <v>2193</v>
      </c>
      <c r="HG152" s="45" t="s">
        <v>229</v>
      </c>
      <c r="HH152" s="45" t="s">
        <v>2190</v>
      </c>
      <c r="HI152" s="45">
        <v>5</v>
      </c>
      <c r="HJ152" s="46" t="s">
        <v>2193</v>
      </c>
      <c r="HK152" s="45" t="s">
        <v>229</v>
      </c>
      <c r="HL152" s="45" t="s">
        <v>229</v>
      </c>
      <c r="HM152" s="45">
        <v>3</v>
      </c>
      <c r="HO152" s="49" t="s">
        <v>2329</v>
      </c>
    </row>
    <row r="153" spans="1:223" ht="17.5" x14ac:dyDescent="0.35">
      <c r="A153" s="32" t="s">
        <v>223</v>
      </c>
      <c r="B153" s="32" t="s">
        <v>695</v>
      </c>
      <c r="C153" s="32" t="s">
        <v>696</v>
      </c>
      <c r="D153" s="32" t="s">
        <v>697</v>
      </c>
      <c r="E153" s="32" t="s">
        <v>227</v>
      </c>
      <c r="F153" s="32" t="s">
        <v>228</v>
      </c>
      <c r="L153" s="33" t="s">
        <v>229</v>
      </c>
      <c r="O153" s="34" t="s">
        <v>229</v>
      </c>
      <c r="R153" s="35" t="str">
        <f>HYPERLINK("http://rhin-meuse.eaufrance.fr/masseeau?lang=fr&amp;etape=3&amp;massedeau="&amp;Etat_MESUP_2019[[#This Row],[CODE EUROPEEN]]&amp;"&amp;produit=caracteristique","SIERM ME")</f>
        <v>SIERM ME</v>
      </c>
      <c r="S153" s="36"/>
      <c r="T153" s="36"/>
      <c r="U153" s="36"/>
      <c r="V153" s="36"/>
      <c r="W153" s="36"/>
      <c r="X153" s="36"/>
      <c r="Y153" s="36"/>
      <c r="Z153" s="36"/>
      <c r="AA153" s="36"/>
      <c r="AB153" s="36"/>
      <c r="AC153" s="36"/>
      <c r="AD153" s="36">
        <v>1</v>
      </c>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5" t="str">
        <f>HYPERLINK(Etat_MESUP_2019[[#This Row],[STATIONS REPRESENTATIVES]],"SIERM Station(s)")</f>
        <v>SIERM Station(s)</v>
      </c>
      <c r="BB153" t="s">
        <v>410</v>
      </c>
      <c r="BD153" s="38">
        <v>40.6883342</v>
      </c>
      <c r="BE153" s="33">
        <v>3</v>
      </c>
      <c r="BF153" s="33">
        <v>3</v>
      </c>
      <c r="BG153" s="40">
        <v>0</v>
      </c>
      <c r="BH153" s="40">
        <v>2</v>
      </c>
      <c r="BI153" s="40">
        <v>0</v>
      </c>
      <c r="BJ153" s="40">
        <v>0</v>
      </c>
      <c r="BK153" s="40">
        <v>0</v>
      </c>
      <c r="BL153" s="40">
        <v>0</v>
      </c>
      <c r="BM153" s="40">
        <v>0</v>
      </c>
      <c r="BN153" s="40">
        <v>0</v>
      </c>
      <c r="BO153" s="40">
        <v>0</v>
      </c>
      <c r="BP153" s="40">
        <v>0</v>
      </c>
      <c r="BQ153" s="40">
        <v>0</v>
      </c>
      <c r="BR153" s="40">
        <v>0</v>
      </c>
      <c r="BS153" s="40">
        <v>0</v>
      </c>
      <c r="BT153" s="40">
        <v>0</v>
      </c>
      <c r="BU153" s="40">
        <v>0</v>
      </c>
      <c r="BV153" s="40">
        <v>0</v>
      </c>
      <c r="BW153" s="40">
        <v>0</v>
      </c>
      <c r="BX153" s="40">
        <v>0</v>
      </c>
      <c r="BY153" s="40">
        <v>3</v>
      </c>
      <c r="BZ153" s="40">
        <v>0</v>
      </c>
      <c r="CA153" s="40">
        <v>0</v>
      </c>
      <c r="CB153" s="40">
        <v>0</v>
      </c>
      <c r="CC153" s="40">
        <v>0</v>
      </c>
      <c r="CD153" s="40">
        <v>0</v>
      </c>
      <c r="CE153" s="40">
        <v>0</v>
      </c>
      <c r="CF153" s="40">
        <v>2</v>
      </c>
      <c r="CG153" s="40">
        <v>0</v>
      </c>
      <c r="CH153" s="40">
        <v>2</v>
      </c>
      <c r="CI153" s="40">
        <v>2</v>
      </c>
      <c r="CJ153" s="40">
        <v>0</v>
      </c>
      <c r="CK153" s="40">
        <v>0</v>
      </c>
      <c r="CL153" s="40">
        <v>3</v>
      </c>
      <c r="CM153" s="40">
        <v>2</v>
      </c>
      <c r="CN153" s="40">
        <v>2</v>
      </c>
      <c r="CO153" s="40">
        <v>2</v>
      </c>
      <c r="CP153" s="40">
        <v>0</v>
      </c>
      <c r="CQ153" s="40">
        <v>0</v>
      </c>
      <c r="CR153" s="40">
        <v>0</v>
      </c>
      <c r="CS153" s="40">
        <v>0</v>
      </c>
      <c r="CT153" s="40">
        <v>0</v>
      </c>
      <c r="CU153" s="40">
        <v>0</v>
      </c>
      <c r="CV153" s="40">
        <v>0</v>
      </c>
      <c r="CW153" s="40">
        <v>0</v>
      </c>
      <c r="CX153" s="40">
        <v>0</v>
      </c>
      <c r="CY153" s="40">
        <v>0</v>
      </c>
      <c r="CZ153" s="40">
        <v>0</v>
      </c>
      <c r="DA153" s="40">
        <v>0</v>
      </c>
      <c r="DB153" s="40">
        <v>0</v>
      </c>
      <c r="DC153" s="40">
        <v>0</v>
      </c>
      <c r="DD153" s="40">
        <v>0</v>
      </c>
      <c r="DE153" s="40">
        <v>0</v>
      </c>
      <c r="DF153" s="40">
        <v>0</v>
      </c>
      <c r="DG153" s="40">
        <v>0</v>
      </c>
      <c r="DH153" s="40">
        <v>0</v>
      </c>
      <c r="DI153" s="40" t="s">
        <v>229</v>
      </c>
      <c r="DJ153" s="37">
        <v>5</v>
      </c>
      <c r="DK153" s="37">
        <v>1</v>
      </c>
      <c r="DL153" s="37">
        <v>5</v>
      </c>
      <c r="DM153" s="42" t="s">
        <v>229</v>
      </c>
      <c r="DN153" s="42"/>
      <c r="DO153" s="43" t="s">
        <v>229</v>
      </c>
      <c r="DP153" s="42"/>
      <c r="DQ153" s="42"/>
      <c r="DR153" s="42"/>
      <c r="DS153" s="42"/>
      <c r="DT153" s="42"/>
      <c r="DU153" s="42" t="s">
        <v>2190</v>
      </c>
      <c r="DV153" s="42">
        <v>0</v>
      </c>
      <c r="DW153" s="42">
        <v>0</v>
      </c>
      <c r="DX153" s="42"/>
      <c r="DY153" s="43" t="s">
        <v>232</v>
      </c>
      <c r="DZ153" s="42" t="s">
        <v>2190</v>
      </c>
      <c r="EA153" s="42">
        <v>4</v>
      </c>
      <c r="EB153" s="42">
        <v>2</v>
      </c>
      <c r="EC153" s="42">
        <v>4</v>
      </c>
      <c r="ED153" s="42" t="s">
        <v>2190</v>
      </c>
      <c r="EE153" s="43" t="s">
        <v>232</v>
      </c>
      <c r="EF153" s="42" t="s">
        <v>2191</v>
      </c>
      <c r="EG153" s="42">
        <v>5</v>
      </c>
      <c r="EH153" s="42">
        <v>5</v>
      </c>
      <c r="EI153" s="42">
        <v>5</v>
      </c>
      <c r="EJ153" s="42" t="s">
        <v>2190</v>
      </c>
      <c r="EK153" s="43" t="s">
        <v>232</v>
      </c>
      <c r="EL153" s="42" t="s">
        <v>2191</v>
      </c>
      <c r="EM153" s="42">
        <v>4</v>
      </c>
      <c r="EN153" s="42">
        <v>4</v>
      </c>
      <c r="EO153" s="42" t="s">
        <v>2190</v>
      </c>
      <c r="EP153" s="43" t="s">
        <v>232</v>
      </c>
      <c r="EQ153" s="42" t="s">
        <v>2191</v>
      </c>
      <c r="ER153" s="41" t="s">
        <v>2189</v>
      </c>
      <c r="ES153" s="44" t="s">
        <v>2190</v>
      </c>
      <c r="ET153" s="42">
        <v>2</v>
      </c>
      <c r="EU153" s="42">
        <v>2</v>
      </c>
      <c r="EV153" s="43" t="s">
        <v>2192</v>
      </c>
      <c r="EW153" s="42">
        <v>1</v>
      </c>
      <c r="EX153" s="42">
        <v>1</v>
      </c>
      <c r="EY153" s="42">
        <v>1</v>
      </c>
      <c r="EZ153" s="42">
        <v>1</v>
      </c>
      <c r="FA153" s="42">
        <v>2</v>
      </c>
      <c r="FB153" s="42">
        <v>1</v>
      </c>
      <c r="FC153" s="42">
        <v>2</v>
      </c>
      <c r="FD153" s="42">
        <v>2</v>
      </c>
      <c r="FE153" s="42">
        <v>1</v>
      </c>
      <c r="FF153" s="42">
        <v>1</v>
      </c>
      <c r="FG153" s="42">
        <v>2</v>
      </c>
      <c r="FH153" s="42">
        <v>2</v>
      </c>
      <c r="FI153" s="42">
        <v>2</v>
      </c>
      <c r="FJ153" s="43" t="s">
        <v>2190</v>
      </c>
      <c r="FK153" s="44">
        <v>0</v>
      </c>
      <c r="FL153" s="44">
        <v>0</v>
      </c>
      <c r="FM153" s="44">
        <v>0</v>
      </c>
      <c r="FN153" s="44">
        <v>0</v>
      </c>
      <c r="FO153" s="44">
        <v>0</v>
      </c>
      <c r="FP153" s="44">
        <v>0</v>
      </c>
      <c r="FQ153" s="44">
        <v>0</v>
      </c>
      <c r="FR153" s="44">
        <v>0</v>
      </c>
      <c r="FS153" s="44">
        <v>0</v>
      </c>
      <c r="FT153" s="44">
        <v>0</v>
      </c>
      <c r="FU153" s="44">
        <v>0</v>
      </c>
      <c r="FV153" s="44">
        <v>0</v>
      </c>
      <c r="FW153" s="44">
        <v>0</v>
      </c>
      <c r="FX153" s="44">
        <v>0</v>
      </c>
      <c r="FY153" s="44">
        <v>0</v>
      </c>
      <c r="FZ153" s="44">
        <v>0</v>
      </c>
      <c r="GA153" s="44">
        <v>0</v>
      </c>
      <c r="GB153" s="44">
        <v>0</v>
      </c>
      <c r="GC153" s="44">
        <v>0</v>
      </c>
      <c r="GD153" s="44"/>
      <c r="GE153" s="44"/>
      <c r="GF153" s="44">
        <v>0</v>
      </c>
      <c r="GG153" s="44">
        <v>0</v>
      </c>
      <c r="GH153" s="44">
        <v>0</v>
      </c>
      <c r="GI153" s="44">
        <v>0</v>
      </c>
      <c r="GJ153" s="44">
        <v>0</v>
      </c>
      <c r="GK153" s="44">
        <v>0</v>
      </c>
      <c r="GL153" s="44">
        <v>0</v>
      </c>
      <c r="GM153" s="44">
        <v>0</v>
      </c>
      <c r="GN153" s="44">
        <v>0</v>
      </c>
      <c r="GO153" s="37" t="s">
        <v>2189</v>
      </c>
      <c r="GP153" s="37" t="s">
        <v>2189</v>
      </c>
      <c r="GQ153" s="37">
        <v>1</v>
      </c>
      <c r="GR153" s="37">
        <v>3</v>
      </c>
      <c r="GS153" s="37">
        <v>1</v>
      </c>
      <c r="GT153" s="37" t="s">
        <v>2189</v>
      </c>
      <c r="GU153" s="37" t="s">
        <v>2189</v>
      </c>
      <c r="GV153" s="37" t="s">
        <v>2189</v>
      </c>
      <c r="GW153" s="37" t="s">
        <v>2189</v>
      </c>
      <c r="GX153" s="37" t="s">
        <v>2189</v>
      </c>
      <c r="GY153" s="45">
        <v>3</v>
      </c>
      <c r="GZ153" s="45">
        <v>4</v>
      </c>
      <c r="HA153" s="45">
        <v>-1</v>
      </c>
      <c r="HB153" s="46" t="s">
        <v>2193</v>
      </c>
      <c r="HD153" s="46"/>
      <c r="HE153" s="45">
        <v>4</v>
      </c>
      <c r="HF153" s="46" t="s">
        <v>2193</v>
      </c>
      <c r="HG153" s="45" t="s">
        <v>229</v>
      </c>
      <c r="HH153" s="45" t="s">
        <v>2190</v>
      </c>
      <c r="HI153" s="45">
        <v>3</v>
      </c>
      <c r="HJ153" s="46" t="s">
        <v>2202</v>
      </c>
      <c r="HK153" s="45" t="s">
        <v>229</v>
      </c>
      <c r="HL153" s="45" t="s">
        <v>229</v>
      </c>
      <c r="HM153" s="45">
        <v>2</v>
      </c>
      <c r="HO153" s="49" t="s">
        <v>2330</v>
      </c>
    </row>
    <row r="154" spans="1:223" ht="17.5" x14ac:dyDescent="0.35">
      <c r="A154" s="32" t="s">
        <v>223</v>
      </c>
      <c r="B154" s="32" t="s">
        <v>698</v>
      </c>
      <c r="C154" s="32" t="s">
        <v>699</v>
      </c>
      <c r="D154" s="32" t="s">
        <v>700</v>
      </c>
      <c r="E154" s="32" t="s">
        <v>227</v>
      </c>
      <c r="F154" s="32" t="s">
        <v>228</v>
      </c>
      <c r="L154" s="33" t="s">
        <v>229</v>
      </c>
      <c r="O154" s="34" t="s">
        <v>229</v>
      </c>
      <c r="R154" s="35" t="str">
        <f>HYPERLINK("http://rhin-meuse.eaufrance.fr/masseeau?lang=fr&amp;etape=3&amp;massedeau="&amp;Etat_MESUP_2019[[#This Row],[CODE EUROPEEN]]&amp;"&amp;produit=caracteristique","SIERM ME")</f>
        <v>SIERM ME</v>
      </c>
      <c r="S154" s="36"/>
      <c r="T154" s="36"/>
      <c r="U154" s="36"/>
      <c r="V154" s="36"/>
      <c r="W154" s="36"/>
      <c r="X154" s="36"/>
      <c r="Y154" s="36"/>
      <c r="Z154" s="36"/>
      <c r="AA154" s="36"/>
      <c r="AB154" s="36"/>
      <c r="AC154" s="36"/>
      <c r="AD154" s="36">
        <v>1</v>
      </c>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5" t="str">
        <f>HYPERLINK(Etat_MESUP_2019[[#This Row],[STATIONS REPRESENTATIVES]],"SIERM Station(s)")</f>
        <v>SIERM Station(s)</v>
      </c>
      <c r="BB154" t="s">
        <v>400</v>
      </c>
      <c r="BD154" s="38">
        <v>22.345830100000001</v>
      </c>
      <c r="BE154" s="33">
        <v>3</v>
      </c>
      <c r="BF154" s="33">
        <v>3</v>
      </c>
      <c r="BG154" s="40">
        <v>2</v>
      </c>
      <c r="BH154" s="40">
        <v>2</v>
      </c>
      <c r="BI154" s="40">
        <v>2</v>
      </c>
      <c r="BJ154" s="40">
        <v>0</v>
      </c>
      <c r="BK154" s="40">
        <v>0</v>
      </c>
      <c r="BL154" s="40">
        <v>0</v>
      </c>
      <c r="BM154" s="40">
        <v>0</v>
      </c>
      <c r="BN154" s="40">
        <v>0</v>
      </c>
      <c r="BO154" s="40">
        <v>2</v>
      </c>
      <c r="BP154" s="40">
        <v>2</v>
      </c>
      <c r="BQ154" s="40">
        <v>2</v>
      </c>
      <c r="BR154" s="40">
        <v>2</v>
      </c>
      <c r="BS154" s="40">
        <v>0</v>
      </c>
      <c r="BT154" s="40">
        <v>0</v>
      </c>
      <c r="BU154" s="40">
        <v>0</v>
      </c>
      <c r="BV154" s="40">
        <v>0</v>
      </c>
      <c r="BW154" s="40">
        <v>2</v>
      </c>
      <c r="BX154" s="40">
        <v>0</v>
      </c>
      <c r="BY154" s="40">
        <v>3</v>
      </c>
      <c r="BZ154" s="40">
        <v>2</v>
      </c>
      <c r="CA154" s="40">
        <v>0</v>
      </c>
      <c r="CB154" s="40">
        <v>2</v>
      </c>
      <c r="CC154" s="40">
        <v>2</v>
      </c>
      <c r="CD154" s="40">
        <v>0</v>
      </c>
      <c r="CE154" s="40">
        <v>0</v>
      </c>
      <c r="CF154" s="40">
        <v>2</v>
      </c>
      <c r="CG154" s="40">
        <v>0</v>
      </c>
      <c r="CH154" s="40">
        <v>2</v>
      </c>
      <c r="CI154" s="40">
        <v>2</v>
      </c>
      <c r="CJ154" s="40">
        <v>2</v>
      </c>
      <c r="CK154" s="40">
        <v>2</v>
      </c>
      <c r="CL154" s="40">
        <v>3</v>
      </c>
      <c r="CM154" s="40">
        <v>2</v>
      </c>
      <c r="CN154" s="40">
        <v>2</v>
      </c>
      <c r="CO154" s="40">
        <v>3</v>
      </c>
      <c r="CP154" s="40">
        <v>2</v>
      </c>
      <c r="CQ154" s="40">
        <v>0</v>
      </c>
      <c r="CR154" s="40">
        <v>0</v>
      </c>
      <c r="CS154" s="40">
        <v>0</v>
      </c>
      <c r="CT154" s="40">
        <v>0</v>
      </c>
      <c r="CU154" s="40">
        <v>0</v>
      </c>
      <c r="CV154" s="40">
        <v>2</v>
      </c>
      <c r="CW154" s="40">
        <v>2</v>
      </c>
      <c r="CX154" s="40">
        <v>0</v>
      </c>
      <c r="CY154" s="40">
        <v>2</v>
      </c>
      <c r="CZ154" s="40">
        <v>0</v>
      </c>
      <c r="DA154" s="40">
        <v>2</v>
      </c>
      <c r="DB154" s="40">
        <v>2</v>
      </c>
      <c r="DC154" s="40">
        <v>2</v>
      </c>
      <c r="DD154" s="40">
        <v>0</v>
      </c>
      <c r="DE154" s="40">
        <v>2</v>
      </c>
      <c r="DF154" s="40">
        <v>0</v>
      </c>
      <c r="DG154" s="40">
        <v>2</v>
      </c>
      <c r="DH154" s="40">
        <v>2</v>
      </c>
      <c r="DI154" s="40" t="s">
        <v>229</v>
      </c>
      <c r="DJ154" s="37">
        <v>4</v>
      </c>
      <c r="DK154" s="37">
        <v>3</v>
      </c>
      <c r="DL154" s="37">
        <v>4</v>
      </c>
      <c r="DM154" s="42" t="s">
        <v>229</v>
      </c>
      <c r="DN154" s="42"/>
      <c r="DO154" s="43" t="s">
        <v>229</v>
      </c>
      <c r="DP154" s="42"/>
      <c r="DQ154" s="42"/>
      <c r="DR154" s="42"/>
      <c r="DS154" s="42"/>
      <c r="DT154" s="42"/>
      <c r="DU154" s="42" t="s">
        <v>2190</v>
      </c>
      <c r="DV154" s="42">
        <v>0</v>
      </c>
      <c r="DW154" s="42">
        <v>0</v>
      </c>
      <c r="DX154" s="42"/>
      <c r="DY154" s="43" t="s">
        <v>232</v>
      </c>
      <c r="DZ154" s="42" t="s">
        <v>2190</v>
      </c>
      <c r="EA154" s="42">
        <v>2</v>
      </c>
      <c r="EB154" s="42">
        <v>2</v>
      </c>
      <c r="EC154" s="42">
        <v>2</v>
      </c>
      <c r="ED154" s="42" t="s">
        <v>2190</v>
      </c>
      <c r="EE154" s="43" t="s">
        <v>232</v>
      </c>
      <c r="EF154" s="42" t="s">
        <v>2191</v>
      </c>
      <c r="EG154" s="42">
        <v>4</v>
      </c>
      <c r="EH154" s="42">
        <v>4</v>
      </c>
      <c r="EI154" s="42">
        <v>4</v>
      </c>
      <c r="EJ154" s="42" t="s">
        <v>2190</v>
      </c>
      <c r="EK154" s="43" t="s">
        <v>232</v>
      </c>
      <c r="EL154" s="42" t="s">
        <v>2191</v>
      </c>
      <c r="EM154" s="42">
        <v>0</v>
      </c>
      <c r="EN154" s="42">
        <v>0</v>
      </c>
      <c r="EO154" s="42" t="s">
        <v>2190</v>
      </c>
      <c r="EP154" s="43" t="s">
        <v>232</v>
      </c>
      <c r="EQ154" s="42" t="s">
        <v>2190</v>
      </c>
      <c r="ER154" s="41" t="s">
        <v>2189</v>
      </c>
      <c r="ES154" s="44" t="s">
        <v>2190</v>
      </c>
      <c r="ET154" s="42">
        <v>3</v>
      </c>
      <c r="EU154" s="42">
        <v>3</v>
      </c>
      <c r="EV154" s="43" t="s">
        <v>2192</v>
      </c>
      <c r="EW154" s="42">
        <v>1</v>
      </c>
      <c r="EX154" s="42">
        <v>1</v>
      </c>
      <c r="EY154" s="42">
        <v>1</v>
      </c>
      <c r="EZ154" s="42">
        <v>1</v>
      </c>
      <c r="FA154" s="42">
        <v>2</v>
      </c>
      <c r="FB154" s="42">
        <v>1</v>
      </c>
      <c r="FC154" s="42">
        <v>2</v>
      </c>
      <c r="FD154" s="42">
        <v>3</v>
      </c>
      <c r="FE154" s="42">
        <v>1</v>
      </c>
      <c r="FF154" s="42">
        <v>2</v>
      </c>
      <c r="FG154" s="42">
        <v>3</v>
      </c>
      <c r="FH154" s="42">
        <v>3</v>
      </c>
      <c r="FI154" s="42">
        <v>3</v>
      </c>
      <c r="FJ154" s="43" t="s">
        <v>2190</v>
      </c>
      <c r="FK154" s="44">
        <v>2</v>
      </c>
      <c r="FL154" s="44">
        <v>0</v>
      </c>
      <c r="FM154" s="44">
        <v>0</v>
      </c>
      <c r="FN154" s="44">
        <v>0</v>
      </c>
      <c r="FO154" s="44">
        <v>0</v>
      </c>
      <c r="FP154" s="44">
        <v>0</v>
      </c>
      <c r="FQ154" s="44">
        <v>0</v>
      </c>
      <c r="FR154" s="44">
        <v>1</v>
      </c>
      <c r="FS154" s="44">
        <v>1</v>
      </c>
      <c r="FT154" s="44">
        <v>1</v>
      </c>
      <c r="FU154" s="44">
        <v>2</v>
      </c>
      <c r="FV154" s="44">
        <v>1</v>
      </c>
      <c r="FW154" s="44">
        <v>2</v>
      </c>
      <c r="FX154" s="44">
        <v>2</v>
      </c>
      <c r="FY154" s="44">
        <v>1</v>
      </c>
      <c r="FZ154" s="44">
        <v>2</v>
      </c>
      <c r="GA154" s="44">
        <v>1</v>
      </c>
      <c r="GB154" s="44">
        <v>1</v>
      </c>
      <c r="GC154" s="44">
        <v>1</v>
      </c>
      <c r="GD154" s="44"/>
      <c r="GE154" s="44"/>
      <c r="GF154" s="44">
        <v>0</v>
      </c>
      <c r="GG154" s="44">
        <v>0</v>
      </c>
      <c r="GH154" s="44">
        <v>0</v>
      </c>
      <c r="GI154" s="44">
        <v>0</v>
      </c>
      <c r="GJ154" s="44">
        <v>2</v>
      </c>
      <c r="GK154" s="44">
        <v>2</v>
      </c>
      <c r="GL154" s="44">
        <v>2</v>
      </c>
      <c r="GM154" s="44">
        <v>2</v>
      </c>
      <c r="GN154" s="44">
        <v>2</v>
      </c>
      <c r="GO154" s="37" t="s">
        <v>2189</v>
      </c>
      <c r="GP154" s="37" t="s">
        <v>2189</v>
      </c>
      <c r="GQ154" s="37">
        <v>1</v>
      </c>
      <c r="GR154" s="37">
        <v>3</v>
      </c>
      <c r="GS154" s="37">
        <v>1</v>
      </c>
      <c r="GT154" s="37" t="s">
        <v>2189</v>
      </c>
      <c r="GU154" s="37" t="s">
        <v>2189</v>
      </c>
      <c r="GV154" s="37" t="s">
        <v>2189</v>
      </c>
      <c r="GW154" s="37" t="s">
        <v>2189</v>
      </c>
      <c r="GX154" s="37" t="s">
        <v>2189</v>
      </c>
      <c r="GY154" s="45">
        <v>3</v>
      </c>
      <c r="GZ154" s="45">
        <v>3</v>
      </c>
      <c r="HA154" s="45">
        <v>-1</v>
      </c>
      <c r="HB154" s="46" t="s">
        <v>2193</v>
      </c>
      <c r="HD154" s="46"/>
      <c r="HE154" s="45">
        <v>3</v>
      </c>
      <c r="HF154" s="46" t="s">
        <v>2193</v>
      </c>
      <c r="HG154" s="45" t="s">
        <v>2190</v>
      </c>
      <c r="HH154" s="45" t="s">
        <v>2190</v>
      </c>
      <c r="HI154" s="45">
        <v>2</v>
      </c>
      <c r="HJ154" s="46" t="s">
        <v>2194</v>
      </c>
      <c r="HK154" s="45" t="s">
        <v>229</v>
      </c>
      <c r="HL154" s="45" t="s">
        <v>229</v>
      </c>
      <c r="HM154" s="45">
        <v>2</v>
      </c>
      <c r="HO154" s="49" t="s">
        <v>2331</v>
      </c>
    </row>
    <row r="155" spans="1:223" ht="17.5" x14ac:dyDescent="0.35">
      <c r="A155" s="32" t="s">
        <v>223</v>
      </c>
      <c r="B155" s="32" t="s">
        <v>701</v>
      </c>
      <c r="C155" s="32" t="s">
        <v>702</v>
      </c>
      <c r="D155" s="32" t="s">
        <v>703</v>
      </c>
      <c r="E155" s="32" t="s">
        <v>227</v>
      </c>
      <c r="F155" s="32" t="s">
        <v>228</v>
      </c>
      <c r="L155" s="33" t="s">
        <v>229</v>
      </c>
      <c r="O155" s="34" t="s">
        <v>229</v>
      </c>
      <c r="R155" s="35" t="str">
        <f>HYPERLINK("http://rhin-meuse.eaufrance.fr/masseeau?lang=fr&amp;etape=3&amp;massedeau="&amp;Etat_MESUP_2019[[#This Row],[CODE EUROPEEN]]&amp;"&amp;produit=caracteristique","SIERM ME")</f>
        <v>SIERM ME</v>
      </c>
      <c r="S155" s="36"/>
      <c r="T155" s="36"/>
      <c r="U155" s="36"/>
      <c r="V155" s="36"/>
      <c r="W155" s="36"/>
      <c r="X155" s="36"/>
      <c r="Y155" s="36"/>
      <c r="Z155" s="36"/>
      <c r="AA155" s="36"/>
      <c r="AB155" s="36"/>
      <c r="AC155" s="36"/>
      <c r="AD155" s="36">
        <v>1</v>
      </c>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5" t="str">
        <f>HYPERLINK(Etat_MESUP_2019[[#This Row],[STATIONS REPRESENTATIVES]],"SIERM Station(s)")</f>
        <v>SIERM Station(s)</v>
      </c>
      <c r="BB155" t="s">
        <v>400</v>
      </c>
      <c r="BD155" s="38">
        <v>23.111134399999997</v>
      </c>
      <c r="BE155" s="33">
        <v>3</v>
      </c>
      <c r="BF155" s="33">
        <v>3</v>
      </c>
      <c r="BG155" s="40">
        <v>2</v>
      </c>
      <c r="BH155" s="40">
        <v>2</v>
      </c>
      <c r="BI155" s="40">
        <v>2</v>
      </c>
      <c r="BJ155" s="40">
        <v>0</v>
      </c>
      <c r="BK155" s="40">
        <v>0</v>
      </c>
      <c r="BL155" s="40">
        <v>0</v>
      </c>
      <c r="BM155" s="40">
        <v>0</v>
      </c>
      <c r="BN155" s="40">
        <v>0</v>
      </c>
      <c r="BO155" s="40">
        <v>2</v>
      </c>
      <c r="BP155" s="40">
        <v>2</v>
      </c>
      <c r="BQ155" s="40">
        <v>2</v>
      </c>
      <c r="BR155" s="40">
        <v>2</v>
      </c>
      <c r="BS155" s="40">
        <v>0</v>
      </c>
      <c r="BT155" s="40">
        <v>0</v>
      </c>
      <c r="BU155" s="40">
        <v>0</v>
      </c>
      <c r="BV155" s="40">
        <v>0</v>
      </c>
      <c r="BW155" s="40">
        <v>2</v>
      </c>
      <c r="BX155" s="40">
        <v>2</v>
      </c>
      <c r="BY155" s="40">
        <v>3</v>
      </c>
      <c r="BZ155" s="40">
        <v>2</v>
      </c>
      <c r="CA155" s="40">
        <v>0</v>
      </c>
      <c r="CB155" s="40">
        <v>2</v>
      </c>
      <c r="CC155" s="40">
        <v>2</v>
      </c>
      <c r="CD155" s="40">
        <v>0</v>
      </c>
      <c r="CE155" s="40">
        <v>0</v>
      </c>
      <c r="CF155" s="40">
        <v>2</v>
      </c>
      <c r="CG155" s="40">
        <v>0</v>
      </c>
      <c r="CH155" s="40">
        <v>2</v>
      </c>
      <c r="CI155" s="40">
        <v>2</v>
      </c>
      <c r="CJ155" s="40">
        <v>2</v>
      </c>
      <c r="CK155" s="40">
        <v>2</v>
      </c>
      <c r="CL155" s="40">
        <v>3</v>
      </c>
      <c r="CM155" s="40">
        <v>2</v>
      </c>
      <c r="CN155" s="40">
        <v>2</v>
      </c>
      <c r="CO155" s="40">
        <v>3</v>
      </c>
      <c r="CP155" s="40">
        <v>2</v>
      </c>
      <c r="CQ155" s="40">
        <v>0</v>
      </c>
      <c r="CR155" s="40">
        <v>0</v>
      </c>
      <c r="CS155" s="40">
        <v>0</v>
      </c>
      <c r="CT155" s="40">
        <v>0</v>
      </c>
      <c r="CU155" s="40">
        <v>0</v>
      </c>
      <c r="CV155" s="40">
        <v>2</v>
      </c>
      <c r="CW155" s="40">
        <v>2</v>
      </c>
      <c r="CX155" s="40">
        <v>0</v>
      </c>
      <c r="CY155" s="40">
        <v>2</v>
      </c>
      <c r="CZ155" s="40">
        <v>0</v>
      </c>
      <c r="DA155" s="40">
        <v>2</v>
      </c>
      <c r="DB155" s="40">
        <v>2</v>
      </c>
      <c r="DC155" s="40">
        <v>2</v>
      </c>
      <c r="DD155" s="40">
        <v>0</v>
      </c>
      <c r="DE155" s="40">
        <v>2</v>
      </c>
      <c r="DF155" s="40">
        <v>0</v>
      </c>
      <c r="DG155" s="40">
        <v>2</v>
      </c>
      <c r="DH155" s="40">
        <v>2</v>
      </c>
      <c r="DI155" s="40" t="s">
        <v>229</v>
      </c>
      <c r="DJ155" s="37">
        <v>3</v>
      </c>
      <c r="DK155" s="37">
        <v>1</v>
      </c>
      <c r="DL155" s="37">
        <v>3</v>
      </c>
      <c r="DM155" s="42" t="s">
        <v>229</v>
      </c>
      <c r="DN155" s="42"/>
      <c r="DO155" s="43" t="s">
        <v>229</v>
      </c>
      <c r="DP155" s="42"/>
      <c r="DQ155" s="42"/>
      <c r="DR155" s="42"/>
      <c r="DS155" s="42"/>
      <c r="DT155" s="42"/>
      <c r="DU155" s="42" t="s">
        <v>2190</v>
      </c>
      <c r="DV155" s="42">
        <v>0</v>
      </c>
      <c r="DW155" s="42">
        <v>0</v>
      </c>
      <c r="DX155" s="42"/>
      <c r="DY155" s="43" t="s">
        <v>232</v>
      </c>
      <c r="DZ155" s="42" t="s">
        <v>2190</v>
      </c>
      <c r="EA155" s="42">
        <v>0</v>
      </c>
      <c r="EB155" s="42">
        <v>0</v>
      </c>
      <c r="EC155" s="42">
        <v>0</v>
      </c>
      <c r="ED155" s="42" t="s">
        <v>2190</v>
      </c>
      <c r="EE155" s="43" t="s">
        <v>232</v>
      </c>
      <c r="EF155" s="42" t="s">
        <v>2190</v>
      </c>
      <c r="EG155" s="42">
        <v>3</v>
      </c>
      <c r="EH155" s="42">
        <v>3</v>
      </c>
      <c r="EI155" s="42">
        <v>3</v>
      </c>
      <c r="EJ155" s="42" t="s">
        <v>2190</v>
      </c>
      <c r="EK155" s="43" t="s">
        <v>232</v>
      </c>
      <c r="EL155" s="42" t="s">
        <v>2191</v>
      </c>
      <c r="EM155" s="42">
        <v>0</v>
      </c>
      <c r="EN155" s="42">
        <v>0</v>
      </c>
      <c r="EO155" s="42" t="s">
        <v>2190</v>
      </c>
      <c r="EP155" s="43" t="s">
        <v>232</v>
      </c>
      <c r="EQ155" s="42" t="s">
        <v>2190</v>
      </c>
      <c r="ER155" s="41" t="s">
        <v>2189</v>
      </c>
      <c r="ES155" s="44" t="s">
        <v>2190</v>
      </c>
      <c r="ET155" s="42">
        <v>3</v>
      </c>
      <c r="EU155" s="42">
        <v>3</v>
      </c>
      <c r="EV155" s="43" t="s">
        <v>2192</v>
      </c>
      <c r="EW155" s="42">
        <v>1</v>
      </c>
      <c r="EX155" s="42">
        <v>1</v>
      </c>
      <c r="EY155" s="42">
        <v>1</v>
      </c>
      <c r="EZ155" s="42">
        <v>1</v>
      </c>
      <c r="FA155" s="42">
        <v>2</v>
      </c>
      <c r="FB155" s="42">
        <v>1</v>
      </c>
      <c r="FC155" s="42">
        <v>2</v>
      </c>
      <c r="FD155" s="42">
        <v>3</v>
      </c>
      <c r="FE155" s="42">
        <v>2</v>
      </c>
      <c r="FF155" s="42">
        <v>2</v>
      </c>
      <c r="FG155" s="42">
        <v>2</v>
      </c>
      <c r="FH155" s="42">
        <v>3</v>
      </c>
      <c r="FI155" s="42">
        <v>3</v>
      </c>
      <c r="FJ155" s="43" t="s">
        <v>2190</v>
      </c>
      <c r="FK155" s="44">
        <v>2</v>
      </c>
      <c r="FL155" s="44">
        <v>0</v>
      </c>
      <c r="FM155" s="44">
        <v>0</v>
      </c>
      <c r="FN155" s="44">
        <v>0</v>
      </c>
      <c r="FO155" s="44">
        <v>0</v>
      </c>
      <c r="FP155" s="44">
        <v>0</v>
      </c>
      <c r="FQ155" s="44">
        <v>0</v>
      </c>
      <c r="FR155" s="44">
        <v>1</v>
      </c>
      <c r="FS155" s="44">
        <v>1</v>
      </c>
      <c r="FT155" s="44">
        <v>1</v>
      </c>
      <c r="FU155" s="44">
        <v>2</v>
      </c>
      <c r="FV155" s="44">
        <v>1</v>
      </c>
      <c r="FW155" s="44">
        <v>2</v>
      </c>
      <c r="FX155" s="44">
        <v>2</v>
      </c>
      <c r="FY155" s="44">
        <v>2</v>
      </c>
      <c r="FZ155" s="44">
        <v>2</v>
      </c>
      <c r="GA155" s="44">
        <v>1</v>
      </c>
      <c r="GB155" s="44">
        <v>1</v>
      </c>
      <c r="GC155" s="44">
        <v>1</v>
      </c>
      <c r="GD155" s="44"/>
      <c r="GE155" s="44"/>
      <c r="GF155" s="44">
        <v>0</v>
      </c>
      <c r="GG155" s="44">
        <v>0</v>
      </c>
      <c r="GH155" s="44">
        <v>0</v>
      </c>
      <c r="GI155" s="44">
        <v>0</v>
      </c>
      <c r="GJ155" s="44">
        <v>2</v>
      </c>
      <c r="GK155" s="44">
        <v>2</v>
      </c>
      <c r="GL155" s="44">
        <v>2</v>
      </c>
      <c r="GM155" s="44">
        <v>2</v>
      </c>
      <c r="GN155" s="44">
        <v>2</v>
      </c>
      <c r="GO155" s="37" t="s">
        <v>2189</v>
      </c>
      <c r="GP155" s="37" t="s">
        <v>2189</v>
      </c>
      <c r="GQ155" s="37">
        <v>3</v>
      </c>
      <c r="GR155" s="37">
        <v>3</v>
      </c>
      <c r="GS155" s="37">
        <v>1</v>
      </c>
      <c r="GT155" s="37" t="s">
        <v>2189</v>
      </c>
      <c r="GU155" s="37" t="s">
        <v>2189</v>
      </c>
      <c r="GV155" s="37" t="s">
        <v>2189</v>
      </c>
      <c r="GW155" s="37" t="s">
        <v>2189</v>
      </c>
      <c r="GX155" s="37" t="s">
        <v>2189</v>
      </c>
      <c r="GY155" s="45">
        <v>3</v>
      </c>
      <c r="GZ155" s="45">
        <v>3</v>
      </c>
      <c r="HA155" s="45">
        <v>0</v>
      </c>
      <c r="HB155" s="46" t="s">
        <v>2193</v>
      </c>
      <c r="HD155" s="46"/>
      <c r="HE155" s="45">
        <v>3</v>
      </c>
      <c r="HF155" s="46" t="s">
        <v>2193</v>
      </c>
      <c r="HG155" s="45" t="s">
        <v>2190</v>
      </c>
      <c r="HH155" s="45" t="s">
        <v>2190</v>
      </c>
      <c r="HI155" s="45">
        <v>3</v>
      </c>
      <c r="HJ155" s="46" t="s">
        <v>2193</v>
      </c>
      <c r="HK155" s="45" t="s">
        <v>229</v>
      </c>
      <c r="HL155" s="45" t="s">
        <v>229</v>
      </c>
      <c r="HM155" s="45">
        <v>2</v>
      </c>
      <c r="HO155" s="49" t="s">
        <v>2332</v>
      </c>
    </row>
    <row r="156" spans="1:223" ht="17.5" x14ac:dyDescent="0.35">
      <c r="A156" s="32" t="s">
        <v>223</v>
      </c>
      <c r="B156" s="32" t="s">
        <v>704</v>
      </c>
      <c r="C156" s="32" t="s">
        <v>705</v>
      </c>
      <c r="D156" s="32" t="s">
        <v>706</v>
      </c>
      <c r="E156" s="32" t="s">
        <v>227</v>
      </c>
      <c r="F156" s="32" t="s">
        <v>228</v>
      </c>
      <c r="L156" s="33" t="s">
        <v>229</v>
      </c>
      <c r="O156" s="34" t="s">
        <v>229</v>
      </c>
      <c r="R156" s="35" t="str">
        <f>HYPERLINK("http://rhin-meuse.eaufrance.fr/masseeau?lang=fr&amp;etape=3&amp;massedeau="&amp;Etat_MESUP_2019[[#This Row],[CODE EUROPEEN]]&amp;"&amp;produit=caracteristique","SIERM ME")</f>
        <v>SIERM ME</v>
      </c>
      <c r="S156" s="36"/>
      <c r="T156" s="36"/>
      <c r="U156" s="36"/>
      <c r="V156" s="36"/>
      <c r="W156" s="36"/>
      <c r="X156" s="36"/>
      <c r="Y156" s="36"/>
      <c r="Z156" s="36"/>
      <c r="AA156" s="36"/>
      <c r="AB156" s="36"/>
      <c r="AC156" s="36"/>
      <c r="AD156" s="36">
        <v>1</v>
      </c>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5" t="str">
        <f>HYPERLINK(Etat_MESUP_2019[[#This Row],[STATIONS REPRESENTATIVES]],"SIERM Station(s)")</f>
        <v>SIERM Station(s)</v>
      </c>
      <c r="BB156" t="s">
        <v>445</v>
      </c>
      <c r="BD156" s="38">
        <v>20.3714473</v>
      </c>
      <c r="BE156" s="33">
        <v>3</v>
      </c>
      <c r="BF156" s="33">
        <v>3</v>
      </c>
      <c r="BG156" s="40">
        <v>2</v>
      </c>
      <c r="BH156" s="40">
        <v>2</v>
      </c>
      <c r="BI156" s="40">
        <v>2</v>
      </c>
      <c r="BJ156" s="40">
        <v>2</v>
      </c>
      <c r="BK156" s="40">
        <v>2</v>
      </c>
      <c r="BL156" s="40">
        <v>2</v>
      </c>
      <c r="BM156" s="40">
        <v>2</v>
      </c>
      <c r="BN156" s="40">
        <v>2</v>
      </c>
      <c r="BO156" s="40">
        <v>2</v>
      </c>
      <c r="BP156" s="40">
        <v>2</v>
      </c>
      <c r="BQ156" s="40">
        <v>2</v>
      </c>
      <c r="BR156" s="40">
        <v>2</v>
      </c>
      <c r="BS156" s="40">
        <v>0</v>
      </c>
      <c r="BT156" s="40">
        <v>2</v>
      </c>
      <c r="BU156" s="40">
        <v>2</v>
      </c>
      <c r="BV156" s="40">
        <v>2</v>
      </c>
      <c r="BW156" s="40">
        <v>2</v>
      </c>
      <c r="BX156" s="40">
        <v>2</v>
      </c>
      <c r="BY156" s="40">
        <v>3</v>
      </c>
      <c r="BZ156" s="40">
        <v>2</v>
      </c>
      <c r="CA156" s="40">
        <v>2</v>
      </c>
      <c r="CB156" s="40">
        <v>2</v>
      </c>
      <c r="CC156" s="40">
        <v>2</v>
      </c>
      <c r="CD156" s="40">
        <v>2</v>
      </c>
      <c r="CE156" s="40">
        <v>2</v>
      </c>
      <c r="CF156" s="40">
        <v>2</v>
      </c>
      <c r="CG156" s="40">
        <v>2</v>
      </c>
      <c r="CH156" s="40">
        <v>2</v>
      </c>
      <c r="CI156" s="40">
        <v>2</v>
      </c>
      <c r="CJ156" s="40">
        <v>2</v>
      </c>
      <c r="CK156" s="40">
        <v>2</v>
      </c>
      <c r="CL156" s="40">
        <v>3</v>
      </c>
      <c r="CM156" s="40">
        <v>3</v>
      </c>
      <c r="CN156" s="40">
        <v>2</v>
      </c>
      <c r="CO156" s="40">
        <v>3</v>
      </c>
      <c r="CP156" s="40">
        <v>2</v>
      </c>
      <c r="CQ156" s="40">
        <v>2</v>
      </c>
      <c r="CR156" s="40">
        <v>2</v>
      </c>
      <c r="CS156" s="40">
        <v>2</v>
      </c>
      <c r="CT156" s="40">
        <v>2</v>
      </c>
      <c r="CU156" s="40">
        <v>2</v>
      </c>
      <c r="CV156" s="40">
        <v>2</v>
      </c>
      <c r="CW156" s="40">
        <v>2</v>
      </c>
      <c r="CX156" s="40">
        <v>3</v>
      </c>
      <c r="CY156" s="40">
        <v>2</v>
      </c>
      <c r="CZ156" s="40">
        <v>0</v>
      </c>
      <c r="DA156" s="40">
        <v>2</v>
      </c>
      <c r="DB156" s="40">
        <v>2</v>
      </c>
      <c r="DC156" s="40">
        <v>2</v>
      </c>
      <c r="DD156" s="40">
        <v>3</v>
      </c>
      <c r="DE156" s="40">
        <v>2</v>
      </c>
      <c r="DF156" s="40">
        <v>0</v>
      </c>
      <c r="DG156" s="40">
        <v>2</v>
      </c>
      <c r="DH156" s="40">
        <v>2</v>
      </c>
      <c r="DI156" s="40" t="s">
        <v>229</v>
      </c>
      <c r="DJ156" s="37">
        <v>4</v>
      </c>
      <c r="DK156" s="37">
        <v>3</v>
      </c>
      <c r="DL156" s="37">
        <v>4</v>
      </c>
      <c r="DM156" s="42" t="s">
        <v>229</v>
      </c>
      <c r="DN156" s="42"/>
      <c r="DO156" s="43" t="s">
        <v>229</v>
      </c>
      <c r="DP156" s="42"/>
      <c r="DQ156" s="42"/>
      <c r="DR156" s="42"/>
      <c r="DS156" s="42"/>
      <c r="DT156" s="42"/>
      <c r="DU156" s="42" t="s">
        <v>2190</v>
      </c>
      <c r="DV156" s="42">
        <v>3</v>
      </c>
      <c r="DW156" s="42">
        <v>3</v>
      </c>
      <c r="DX156" s="42"/>
      <c r="DY156" s="43" t="s">
        <v>232</v>
      </c>
      <c r="DZ156" s="42" t="s">
        <v>2191</v>
      </c>
      <c r="EA156" s="42">
        <v>3</v>
      </c>
      <c r="EB156" s="42">
        <v>1</v>
      </c>
      <c r="EC156" s="42">
        <v>3</v>
      </c>
      <c r="ED156" s="42" t="s">
        <v>2190</v>
      </c>
      <c r="EE156" s="43" t="s">
        <v>232</v>
      </c>
      <c r="EF156" s="42" t="s">
        <v>2191</v>
      </c>
      <c r="EG156" s="42">
        <v>4</v>
      </c>
      <c r="EH156" s="42">
        <v>4</v>
      </c>
      <c r="EI156" s="42">
        <v>4</v>
      </c>
      <c r="EJ156" s="42" t="s">
        <v>2190</v>
      </c>
      <c r="EK156" s="43" t="s">
        <v>232</v>
      </c>
      <c r="EL156" s="42" t="s">
        <v>2191</v>
      </c>
      <c r="EM156" s="42">
        <v>4</v>
      </c>
      <c r="EN156" s="42">
        <v>4</v>
      </c>
      <c r="EO156" s="42" t="s">
        <v>2190</v>
      </c>
      <c r="EP156" s="43" t="s">
        <v>232</v>
      </c>
      <c r="EQ156" s="42" t="s">
        <v>2191</v>
      </c>
      <c r="ER156" s="41" t="s">
        <v>2189</v>
      </c>
      <c r="ES156" s="44" t="s">
        <v>2190</v>
      </c>
      <c r="ET156" s="42">
        <v>3</v>
      </c>
      <c r="EU156" s="42">
        <v>3</v>
      </c>
      <c r="EV156" s="43" t="s">
        <v>2192</v>
      </c>
      <c r="EW156" s="42">
        <v>1</v>
      </c>
      <c r="EX156" s="42">
        <v>2</v>
      </c>
      <c r="EY156" s="42">
        <v>1</v>
      </c>
      <c r="EZ156" s="42">
        <v>1</v>
      </c>
      <c r="FA156" s="42">
        <v>2</v>
      </c>
      <c r="FB156" s="42">
        <v>2</v>
      </c>
      <c r="FC156" s="42">
        <v>2</v>
      </c>
      <c r="FD156" s="42">
        <v>2</v>
      </c>
      <c r="FE156" s="42">
        <v>3</v>
      </c>
      <c r="FF156" s="42">
        <v>2</v>
      </c>
      <c r="FG156" s="42">
        <v>3</v>
      </c>
      <c r="FH156" s="42">
        <v>3</v>
      </c>
      <c r="FI156" s="42">
        <v>3</v>
      </c>
      <c r="FJ156" s="43" t="s">
        <v>2190</v>
      </c>
      <c r="FK156" s="44">
        <v>2</v>
      </c>
      <c r="FL156" s="44">
        <v>2</v>
      </c>
      <c r="FM156" s="44">
        <v>0</v>
      </c>
      <c r="FN156" s="44">
        <v>2</v>
      </c>
      <c r="FO156" s="44">
        <v>2</v>
      </c>
      <c r="FP156" s="44">
        <v>2</v>
      </c>
      <c r="FQ156" s="44">
        <v>1</v>
      </c>
      <c r="FR156" s="44">
        <v>1</v>
      </c>
      <c r="FS156" s="44">
        <v>2</v>
      </c>
      <c r="FT156" s="44">
        <v>1</v>
      </c>
      <c r="FU156" s="44">
        <v>2</v>
      </c>
      <c r="FV156" s="44">
        <v>1</v>
      </c>
      <c r="FW156" s="44">
        <v>2</v>
      </c>
      <c r="FX156" s="44">
        <v>2</v>
      </c>
      <c r="FY156" s="44">
        <v>2</v>
      </c>
      <c r="FZ156" s="44">
        <v>2</v>
      </c>
      <c r="GA156" s="44">
        <v>2</v>
      </c>
      <c r="GB156" s="44">
        <v>1</v>
      </c>
      <c r="GC156" s="44">
        <v>1</v>
      </c>
      <c r="GD156" s="44"/>
      <c r="GE156" s="44"/>
      <c r="GF156" s="44">
        <v>2</v>
      </c>
      <c r="GG156" s="44">
        <v>2</v>
      </c>
      <c r="GH156" s="44">
        <v>2</v>
      </c>
      <c r="GI156" s="44">
        <v>2</v>
      </c>
      <c r="GJ156" s="44">
        <v>2</v>
      </c>
      <c r="GK156" s="44">
        <v>2</v>
      </c>
      <c r="GL156" s="44">
        <v>2</v>
      </c>
      <c r="GM156" s="44">
        <v>2</v>
      </c>
      <c r="GN156" s="44">
        <v>2</v>
      </c>
      <c r="GO156" s="37" t="s">
        <v>2189</v>
      </c>
      <c r="GP156" s="37" t="s">
        <v>2189</v>
      </c>
      <c r="GQ156" s="37">
        <v>3</v>
      </c>
      <c r="GR156" s="37">
        <v>3</v>
      </c>
      <c r="GS156" s="37">
        <v>1</v>
      </c>
      <c r="GT156" s="37" t="s">
        <v>2189</v>
      </c>
      <c r="GU156" s="37" t="s">
        <v>2189</v>
      </c>
      <c r="GV156" s="37" t="s">
        <v>2189</v>
      </c>
      <c r="GW156" s="37" t="s">
        <v>2189</v>
      </c>
      <c r="GX156" s="37" t="s">
        <v>2189</v>
      </c>
      <c r="GY156" s="45">
        <v>3</v>
      </c>
      <c r="GZ156" s="45">
        <v>4</v>
      </c>
      <c r="HA156" s="45">
        <v>0</v>
      </c>
      <c r="HB156" s="46" t="s">
        <v>2193</v>
      </c>
      <c r="HD156" s="46"/>
      <c r="HE156" s="45">
        <v>4</v>
      </c>
      <c r="HF156" s="46" t="s">
        <v>2193</v>
      </c>
      <c r="HG156" s="45" t="s">
        <v>229</v>
      </c>
      <c r="HH156" s="45" t="s">
        <v>2190</v>
      </c>
      <c r="HI156" s="45">
        <v>3</v>
      </c>
      <c r="HJ156" s="46" t="s">
        <v>2193</v>
      </c>
      <c r="HK156" s="45" t="s">
        <v>229</v>
      </c>
      <c r="HL156" s="45" t="s">
        <v>229</v>
      </c>
      <c r="HM156" s="45">
        <v>2</v>
      </c>
      <c r="HO156" s="49" t="s">
        <v>2333</v>
      </c>
    </row>
    <row r="157" spans="1:223" ht="17.5" x14ac:dyDescent="0.35">
      <c r="A157" s="32" t="s">
        <v>223</v>
      </c>
      <c r="B157" s="32" t="s">
        <v>707</v>
      </c>
      <c r="C157" s="32" t="s">
        <v>708</v>
      </c>
      <c r="D157" s="32" t="s">
        <v>709</v>
      </c>
      <c r="E157" s="32" t="s">
        <v>227</v>
      </c>
      <c r="F157" s="32" t="s">
        <v>228</v>
      </c>
      <c r="L157" s="33" t="s">
        <v>229</v>
      </c>
      <c r="O157" s="34" t="s">
        <v>229</v>
      </c>
      <c r="R157" s="35" t="str">
        <f>HYPERLINK("http://rhin-meuse.eaufrance.fr/masseeau?lang=fr&amp;etape=3&amp;massedeau="&amp;Etat_MESUP_2019[[#This Row],[CODE EUROPEEN]]&amp;"&amp;produit=caracteristique","SIERM ME")</f>
        <v>SIERM ME</v>
      </c>
      <c r="S157" s="36"/>
      <c r="T157" s="36"/>
      <c r="U157" s="36"/>
      <c r="V157" s="36"/>
      <c r="W157" s="36"/>
      <c r="X157" s="36"/>
      <c r="Y157" s="36"/>
      <c r="Z157" s="36"/>
      <c r="AA157" s="36"/>
      <c r="AB157" s="36"/>
      <c r="AC157" s="36"/>
      <c r="AD157" s="36">
        <v>1</v>
      </c>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5" t="str">
        <f>HYPERLINK(Etat_MESUP_2019[[#This Row],[STATIONS REPRESENTATIVES]],"SIERM Station(s)")</f>
        <v>SIERM Station(s)</v>
      </c>
      <c r="BB157" t="s">
        <v>289</v>
      </c>
      <c r="BD157" s="38">
        <v>20.433335500000002</v>
      </c>
      <c r="BE157" s="33">
        <v>3</v>
      </c>
      <c r="BF157" s="33">
        <v>3</v>
      </c>
      <c r="BG157" s="40">
        <v>2</v>
      </c>
      <c r="BH157" s="40">
        <v>2</v>
      </c>
      <c r="BI157" s="40">
        <v>2</v>
      </c>
      <c r="BJ157" s="40">
        <v>2</v>
      </c>
      <c r="BK157" s="40">
        <v>2</v>
      </c>
      <c r="BL157" s="40">
        <v>2</v>
      </c>
      <c r="BM157" s="40">
        <v>2</v>
      </c>
      <c r="BN157" s="40">
        <v>2</v>
      </c>
      <c r="BO157" s="40">
        <v>2</v>
      </c>
      <c r="BP157" s="40">
        <v>2</v>
      </c>
      <c r="BQ157" s="40">
        <v>2</v>
      </c>
      <c r="BR157" s="40">
        <v>2</v>
      </c>
      <c r="BS157" s="40">
        <v>0</v>
      </c>
      <c r="BT157" s="40">
        <v>2</v>
      </c>
      <c r="BU157" s="40">
        <v>2</v>
      </c>
      <c r="BV157" s="40">
        <v>2</v>
      </c>
      <c r="BW157" s="40">
        <v>2</v>
      </c>
      <c r="BX157" s="40">
        <v>2</v>
      </c>
      <c r="BY157" s="40">
        <v>3</v>
      </c>
      <c r="BZ157" s="40">
        <v>2</v>
      </c>
      <c r="CA157" s="40">
        <v>2</v>
      </c>
      <c r="CB157" s="40">
        <v>2</v>
      </c>
      <c r="CC157" s="40">
        <v>2</v>
      </c>
      <c r="CD157" s="40">
        <v>2</v>
      </c>
      <c r="CE157" s="40">
        <v>2</v>
      </c>
      <c r="CF157" s="40">
        <v>2</v>
      </c>
      <c r="CG157" s="40">
        <v>2</v>
      </c>
      <c r="CH157" s="40">
        <v>2</v>
      </c>
      <c r="CI157" s="40">
        <v>2</v>
      </c>
      <c r="CJ157" s="40">
        <v>2</v>
      </c>
      <c r="CK157" s="40">
        <v>2</v>
      </c>
      <c r="CL157" s="40">
        <v>3</v>
      </c>
      <c r="CM157" s="40">
        <v>3</v>
      </c>
      <c r="CN157" s="40">
        <v>2</v>
      </c>
      <c r="CO157" s="40">
        <v>3</v>
      </c>
      <c r="CP157" s="40">
        <v>2</v>
      </c>
      <c r="CQ157" s="40">
        <v>2</v>
      </c>
      <c r="CR157" s="40">
        <v>2</v>
      </c>
      <c r="CS157" s="40">
        <v>2</v>
      </c>
      <c r="CT157" s="40">
        <v>2</v>
      </c>
      <c r="CU157" s="40">
        <v>2</v>
      </c>
      <c r="CV157" s="40">
        <v>2</v>
      </c>
      <c r="CW157" s="40">
        <v>2</v>
      </c>
      <c r="CX157" s="40">
        <v>3</v>
      </c>
      <c r="CY157" s="40">
        <v>2</v>
      </c>
      <c r="CZ157" s="40">
        <v>0</v>
      </c>
      <c r="DA157" s="40">
        <v>2</v>
      </c>
      <c r="DB157" s="40">
        <v>2</v>
      </c>
      <c r="DC157" s="40">
        <v>2</v>
      </c>
      <c r="DD157" s="40">
        <v>0</v>
      </c>
      <c r="DE157" s="40">
        <v>2</v>
      </c>
      <c r="DF157" s="40">
        <v>2</v>
      </c>
      <c r="DG157" s="40">
        <v>2</v>
      </c>
      <c r="DH157" s="40">
        <v>2</v>
      </c>
      <c r="DI157" s="40" t="s">
        <v>229</v>
      </c>
      <c r="DJ157" s="37">
        <v>4</v>
      </c>
      <c r="DK157" s="37">
        <v>3</v>
      </c>
      <c r="DL157" s="37">
        <v>4</v>
      </c>
      <c r="DM157" s="42" t="s">
        <v>229</v>
      </c>
      <c r="DN157" s="42"/>
      <c r="DO157" s="43" t="s">
        <v>229</v>
      </c>
      <c r="DP157" s="42"/>
      <c r="DQ157" s="42"/>
      <c r="DR157" s="42"/>
      <c r="DS157" s="42"/>
      <c r="DT157" s="42"/>
      <c r="DU157" s="42" t="s">
        <v>2190</v>
      </c>
      <c r="DV157" s="42">
        <v>3</v>
      </c>
      <c r="DW157" s="42">
        <v>3</v>
      </c>
      <c r="DX157" s="42"/>
      <c r="DY157" s="43" t="s">
        <v>232</v>
      </c>
      <c r="DZ157" s="42" t="s">
        <v>2191</v>
      </c>
      <c r="EA157" s="42">
        <v>4</v>
      </c>
      <c r="EB157" s="42">
        <v>2</v>
      </c>
      <c r="EC157" s="42">
        <v>4</v>
      </c>
      <c r="ED157" s="42" t="s">
        <v>2190</v>
      </c>
      <c r="EE157" s="43" t="s">
        <v>232</v>
      </c>
      <c r="EF157" s="42" t="s">
        <v>2191</v>
      </c>
      <c r="EG157" s="42">
        <v>3</v>
      </c>
      <c r="EH157" s="42">
        <v>3</v>
      </c>
      <c r="EI157" s="42">
        <v>3</v>
      </c>
      <c r="EJ157" s="42" t="s">
        <v>2190</v>
      </c>
      <c r="EK157" s="43" t="s">
        <v>232</v>
      </c>
      <c r="EL157" s="42" t="s">
        <v>2191</v>
      </c>
      <c r="EM157" s="42">
        <v>3</v>
      </c>
      <c r="EN157" s="42">
        <v>3</v>
      </c>
      <c r="EO157" s="42" t="s">
        <v>2190</v>
      </c>
      <c r="EP157" s="43" t="s">
        <v>232</v>
      </c>
      <c r="EQ157" s="42" t="s">
        <v>2191</v>
      </c>
      <c r="ER157" s="41" t="s">
        <v>2189</v>
      </c>
      <c r="ES157" s="44" t="s">
        <v>2190</v>
      </c>
      <c r="ET157" s="42">
        <v>2</v>
      </c>
      <c r="EU157" s="42">
        <v>2</v>
      </c>
      <c r="EV157" s="43" t="s">
        <v>2192</v>
      </c>
      <c r="EW157" s="42">
        <v>1</v>
      </c>
      <c r="EX157" s="42">
        <v>1</v>
      </c>
      <c r="EY157" s="42">
        <v>1</v>
      </c>
      <c r="EZ157" s="42">
        <v>1</v>
      </c>
      <c r="FA157" s="42">
        <v>2</v>
      </c>
      <c r="FB157" s="42">
        <v>2</v>
      </c>
      <c r="FC157" s="42">
        <v>2</v>
      </c>
      <c r="FD157" s="42">
        <v>2</v>
      </c>
      <c r="FE157" s="42">
        <v>2</v>
      </c>
      <c r="FF157" s="42">
        <v>2</v>
      </c>
      <c r="FG157" s="42">
        <v>2</v>
      </c>
      <c r="FH157" s="42">
        <v>2</v>
      </c>
      <c r="FI157" s="42">
        <v>2</v>
      </c>
      <c r="FJ157" s="43" t="s">
        <v>2190</v>
      </c>
      <c r="FK157" s="44">
        <v>3</v>
      </c>
      <c r="FL157" s="44">
        <v>2</v>
      </c>
      <c r="FM157" s="44">
        <v>0</v>
      </c>
      <c r="FN157" s="44">
        <v>3</v>
      </c>
      <c r="FO157" s="44">
        <v>3</v>
      </c>
      <c r="FP157" s="44">
        <v>2</v>
      </c>
      <c r="FQ157" s="44">
        <v>1</v>
      </c>
      <c r="FR157" s="44">
        <v>1</v>
      </c>
      <c r="FS157" s="44">
        <v>2</v>
      </c>
      <c r="FT157" s="44">
        <v>1</v>
      </c>
      <c r="FU157" s="44">
        <v>2</v>
      </c>
      <c r="FV157" s="44">
        <v>1</v>
      </c>
      <c r="FW157" s="44">
        <v>2</v>
      </c>
      <c r="FX157" s="44">
        <v>2</v>
      </c>
      <c r="FY157" s="44">
        <v>2</v>
      </c>
      <c r="FZ157" s="44">
        <v>2</v>
      </c>
      <c r="GA157" s="44">
        <v>2</v>
      </c>
      <c r="GB157" s="44">
        <v>1</v>
      </c>
      <c r="GC157" s="44">
        <v>1</v>
      </c>
      <c r="GD157" s="44"/>
      <c r="GE157" s="44"/>
      <c r="GF157" s="44">
        <v>2</v>
      </c>
      <c r="GG157" s="44">
        <v>2</v>
      </c>
      <c r="GH157" s="44">
        <v>2</v>
      </c>
      <c r="GI157" s="44">
        <v>2</v>
      </c>
      <c r="GJ157" s="44">
        <v>2</v>
      </c>
      <c r="GK157" s="44">
        <v>2</v>
      </c>
      <c r="GL157" s="44">
        <v>2</v>
      </c>
      <c r="GM157" s="44">
        <v>2</v>
      </c>
      <c r="GN157" s="44">
        <v>2</v>
      </c>
      <c r="GO157" s="37" t="s">
        <v>2189</v>
      </c>
      <c r="GP157" s="37" t="s">
        <v>2189</v>
      </c>
      <c r="GQ157" s="37">
        <v>3</v>
      </c>
      <c r="GR157" s="37">
        <v>3</v>
      </c>
      <c r="GS157" s="37">
        <v>1</v>
      </c>
      <c r="GT157" s="37" t="s">
        <v>2189</v>
      </c>
      <c r="GU157" s="37" t="s">
        <v>2189</v>
      </c>
      <c r="GV157" s="37" t="s">
        <v>2189</v>
      </c>
      <c r="GW157" s="37" t="s">
        <v>2189</v>
      </c>
      <c r="GX157" s="37" t="s">
        <v>2189</v>
      </c>
      <c r="GY157" s="45">
        <v>3</v>
      </c>
      <c r="GZ157" s="45">
        <v>4</v>
      </c>
      <c r="HA157" s="45">
        <v>0</v>
      </c>
      <c r="HB157" s="46" t="s">
        <v>2193</v>
      </c>
      <c r="HD157" s="46"/>
      <c r="HE157" s="45">
        <v>4</v>
      </c>
      <c r="HF157" s="46" t="s">
        <v>2193</v>
      </c>
      <c r="HG157" s="45" t="s">
        <v>229</v>
      </c>
      <c r="HH157" s="45" t="s">
        <v>2190</v>
      </c>
      <c r="HI157" s="45">
        <v>3</v>
      </c>
      <c r="HJ157" s="46" t="s">
        <v>2202</v>
      </c>
      <c r="HK157" s="45" t="s">
        <v>229</v>
      </c>
      <c r="HL157" s="45" t="s">
        <v>229</v>
      </c>
      <c r="HM157" s="45">
        <v>2</v>
      </c>
      <c r="HO157" s="49" t="s">
        <v>2334</v>
      </c>
    </row>
    <row r="158" spans="1:223" ht="17.5" x14ac:dyDescent="0.35">
      <c r="A158" s="32" t="s">
        <v>223</v>
      </c>
      <c r="B158" s="32" t="s">
        <v>710</v>
      </c>
      <c r="C158" s="32" t="s">
        <v>711</v>
      </c>
      <c r="D158" s="32" t="s">
        <v>712</v>
      </c>
      <c r="E158" s="32" t="s">
        <v>227</v>
      </c>
      <c r="F158" s="32" t="s">
        <v>228</v>
      </c>
      <c r="L158" s="33" t="s">
        <v>229</v>
      </c>
      <c r="O158" s="34" t="s">
        <v>229</v>
      </c>
      <c r="R158" s="35" t="str">
        <f>HYPERLINK("http://rhin-meuse.eaufrance.fr/masseeau?lang=fr&amp;etape=3&amp;massedeau="&amp;Etat_MESUP_2019[[#This Row],[CODE EUROPEEN]]&amp;"&amp;produit=caracteristique","SIERM ME")</f>
        <v>SIERM ME</v>
      </c>
      <c r="S158" s="36"/>
      <c r="T158" s="36"/>
      <c r="U158" s="36"/>
      <c r="V158" s="36"/>
      <c r="W158" s="36"/>
      <c r="X158" s="36"/>
      <c r="Y158" s="36"/>
      <c r="Z158" s="36"/>
      <c r="AA158" s="36"/>
      <c r="AB158" s="36"/>
      <c r="AC158" s="36"/>
      <c r="AD158" s="36"/>
      <c r="AE158" s="36">
        <v>1</v>
      </c>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5" t="str">
        <f>HYPERLINK(Etat_MESUP_2019[[#This Row],[STATIONS REPRESENTATIVES]],"SIERM Station(s)")</f>
        <v>SIERM Station(s)</v>
      </c>
      <c r="BB158" t="s">
        <v>393</v>
      </c>
      <c r="BD158" s="38">
        <v>23.670397099999999</v>
      </c>
      <c r="BE158" s="33">
        <v>3</v>
      </c>
      <c r="BF158" s="33">
        <v>2</v>
      </c>
      <c r="BG158" s="40">
        <v>2</v>
      </c>
      <c r="BH158" s="40">
        <v>2</v>
      </c>
      <c r="BI158" s="40">
        <v>2</v>
      </c>
      <c r="BJ158" s="40">
        <v>2</v>
      </c>
      <c r="BK158" s="40">
        <v>2</v>
      </c>
      <c r="BL158" s="40">
        <v>2</v>
      </c>
      <c r="BM158" s="40">
        <v>2</v>
      </c>
      <c r="BN158" s="40">
        <v>2</v>
      </c>
      <c r="BO158" s="40">
        <v>2</v>
      </c>
      <c r="BP158" s="40">
        <v>2</v>
      </c>
      <c r="BQ158" s="40">
        <v>2</v>
      </c>
      <c r="BR158" s="40">
        <v>2</v>
      </c>
      <c r="BS158" s="40">
        <v>0</v>
      </c>
      <c r="BT158" s="40">
        <v>2</v>
      </c>
      <c r="BU158" s="40">
        <v>2</v>
      </c>
      <c r="BV158" s="40">
        <v>2</v>
      </c>
      <c r="BW158" s="40">
        <v>2</v>
      </c>
      <c r="BX158" s="40">
        <v>2</v>
      </c>
      <c r="BY158" s="40">
        <v>2</v>
      </c>
      <c r="BZ158" s="40">
        <v>2</v>
      </c>
      <c r="CA158" s="40">
        <v>2</v>
      </c>
      <c r="CB158" s="40">
        <v>2</v>
      </c>
      <c r="CC158" s="40">
        <v>2</v>
      </c>
      <c r="CD158" s="40">
        <v>2</v>
      </c>
      <c r="CE158" s="40">
        <v>2</v>
      </c>
      <c r="CF158" s="40">
        <v>2</v>
      </c>
      <c r="CG158" s="40">
        <v>2</v>
      </c>
      <c r="CH158" s="40">
        <v>2</v>
      </c>
      <c r="CI158" s="40">
        <v>2</v>
      </c>
      <c r="CJ158" s="40">
        <v>2</v>
      </c>
      <c r="CK158" s="40">
        <v>2</v>
      </c>
      <c r="CL158" s="40">
        <v>3</v>
      </c>
      <c r="CM158" s="40">
        <v>2</v>
      </c>
      <c r="CN158" s="40">
        <v>2</v>
      </c>
      <c r="CO158" s="40">
        <v>2</v>
      </c>
      <c r="CP158" s="40">
        <v>2</v>
      </c>
      <c r="CQ158" s="40">
        <v>2</v>
      </c>
      <c r="CR158" s="40">
        <v>2</v>
      </c>
      <c r="CS158" s="40">
        <v>2</v>
      </c>
      <c r="CT158" s="40">
        <v>2</v>
      </c>
      <c r="CU158" s="40">
        <v>2</v>
      </c>
      <c r="CV158" s="40">
        <v>2</v>
      </c>
      <c r="CW158" s="40">
        <v>2</v>
      </c>
      <c r="CX158" s="40">
        <v>3</v>
      </c>
      <c r="CY158" s="40">
        <v>2</v>
      </c>
      <c r="CZ158" s="40">
        <v>0</v>
      </c>
      <c r="DA158" s="40">
        <v>2</v>
      </c>
      <c r="DB158" s="40">
        <v>2</v>
      </c>
      <c r="DC158" s="40">
        <v>2</v>
      </c>
      <c r="DD158" s="40">
        <v>0</v>
      </c>
      <c r="DE158" s="40">
        <v>2</v>
      </c>
      <c r="DF158" s="40">
        <v>0</v>
      </c>
      <c r="DG158" s="40">
        <v>2</v>
      </c>
      <c r="DH158" s="40">
        <v>2</v>
      </c>
      <c r="DI158" s="40" t="s">
        <v>229</v>
      </c>
      <c r="DJ158" s="37">
        <v>3</v>
      </c>
      <c r="DK158" s="37">
        <v>2</v>
      </c>
      <c r="DL158" s="37">
        <v>3</v>
      </c>
      <c r="DM158" s="42" t="s">
        <v>229</v>
      </c>
      <c r="DN158" s="42"/>
      <c r="DO158" s="43" t="s">
        <v>229</v>
      </c>
      <c r="DP158" s="42"/>
      <c r="DQ158" s="42"/>
      <c r="DR158" s="42"/>
      <c r="DS158" s="42"/>
      <c r="DT158" s="42"/>
      <c r="DU158" s="42" t="s">
        <v>2190</v>
      </c>
      <c r="DV158" s="42">
        <v>2</v>
      </c>
      <c r="DW158" s="42">
        <v>2</v>
      </c>
      <c r="DX158" s="42"/>
      <c r="DY158" s="43" t="s">
        <v>232</v>
      </c>
      <c r="DZ158" s="42" t="s">
        <v>2191</v>
      </c>
      <c r="EA158" s="42">
        <v>1</v>
      </c>
      <c r="EB158" s="42">
        <v>1</v>
      </c>
      <c r="EC158" s="42">
        <v>1</v>
      </c>
      <c r="ED158" s="42" t="s">
        <v>2190</v>
      </c>
      <c r="EE158" s="43" t="s">
        <v>232</v>
      </c>
      <c r="EF158" s="42" t="s">
        <v>2191</v>
      </c>
      <c r="EG158" s="42">
        <v>3</v>
      </c>
      <c r="EH158" s="42">
        <v>3</v>
      </c>
      <c r="EI158" s="42">
        <v>3</v>
      </c>
      <c r="EJ158" s="42" t="s">
        <v>2190</v>
      </c>
      <c r="EK158" s="43" t="s">
        <v>232</v>
      </c>
      <c r="EL158" s="42" t="s">
        <v>2191</v>
      </c>
      <c r="EM158" s="42">
        <v>3</v>
      </c>
      <c r="EN158" s="42">
        <v>3</v>
      </c>
      <c r="EO158" s="42" t="s">
        <v>2190</v>
      </c>
      <c r="EP158" s="43" t="s">
        <v>232</v>
      </c>
      <c r="EQ158" s="42" t="s">
        <v>2191</v>
      </c>
      <c r="ER158" s="41" t="s">
        <v>2189</v>
      </c>
      <c r="ES158" s="44" t="s">
        <v>2190</v>
      </c>
      <c r="ET158" s="42">
        <v>2</v>
      </c>
      <c r="EU158" s="42">
        <v>2</v>
      </c>
      <c r="EV158" s="43" t="s">
        <v>2192</v>
      </c>
      <c r="EW158" s="42">
        <v>1</v>
      </c>
      <c r="EX158" s="42">
        <v>1</v>
      </c>
      <c r="EY158" s="42">
        <v>1</v>
      </c>
      <c r="EZ158" s="42">
        <v>1</v>
      </c>
      <c r="FA158" s="42">
        <v>1</v>
      </c>
      <c r="FB158" s="42">
        <v>1</v>
      </c>
      <c r="FC158" s="42">
        <v>1</v>
      </c>
      <c r="FD158" s="42">
        <v>2</v>
      </c>
      <c r="FE158" s="42">
        <v>1</v>
      </c>
      <c r="FF158" s="42">
        <v>1</v>
      </c>
      <c r="FG158" s="42">
        <v>2</v>
      </c>
      <c r="FH158" s="42">
        <v>2</v>
      </c>
      <c r="FI158" s="42">
        <v>2</v>
      </c>
      <c r="FJ158" s="43" t="s">
        <v>2190</v>
      </c>
      <c r="FK158" s="44">
        <v>2</v>
      </c>
      <c r="FL158" s="44">
        <v>1</v>
      </c>
      <c r="FM158" s="44">
        <v>0</v>
      </c>
      <c r="FN158" s="44">
        <v>2</v>
      </c>
      <c r="FO158" s="44">
        <v>2</v>
      </c>
      <c r="FP158" s="44">
        <v>1</v>
      </c>
      <c r="FQ158" s="44">
        <v>1</v>
      </c>
      <c r="FR158" s="44">
        <v>1</v>
      </c>
      <c r="FS158" s="44">
        <v>1</v>
      </c>
      <c r="FT158" s="44">
        <v>1</v>
      </c>
      <c r="FU158" s="44">
        <v>2</v>
      </c>
      <c r="FV158" s="44">
        <v>1</v>
      </c>
      <c r="FW158" s="44">
        <v>2</v>
      </c>
      <c r="FX158" s="44">
        <v>2</v>
      </c>
      <c r="FY158" s="44">
        <v>1</v>
      </c>
      <c r="FZ158" s="44">
        <v>2</v>
      </c>
      <c r="GA158" s="44">
        <v>1</v>
      </c>
      <c r="GB158" s="44">
        <v>1</v>
      </c>
      <c r="GC158" s="44">
        <v>1</v>
      </c>
      <c r="GD158" s="44"/>
      <c r="GE158" s="44"/>
      <c r="GF158" s="44">
        <v>2</v>
      </c>
      <c r="GG158" s="44">
        <v>2</v>
      </c>
      <c r="GH158" s="44">
        <v>2</v>
      </c>
      <c r="GI158" s="44">
        <v>2</v>
      </c>
      <c r="GJ158" s="44">
        <v>2</v>
      </c>
      <c r="GK158" s="44">
        <v>2</v>
      </c>
      <c r="GL158" s="44">
        <v>2</v>
      </c>
      <c r="GM158" s="44">
        <v>2</v>
      </c>
      <c r="GN158" s="44">
        <v>2</v>
      </c>
      <c r="GO158" s="37" t="s">
        <v>2189</v>
      </c>
      <c r="GP158" s="37" t="s">
        <v>2189</v>
      </c>
      <c r="GQ158" s="37">
        <v>3</v>
      </c>
      <c r="GR158" s="37">
        <v>2</v>
      </c>
      <c r="GS158" s="37">
        <v>1</v>
      </c>
      <c r="GT158" s="37" t="s">
        <v>2189</v>
      </c>
      <c r="GU158" s="37" t="s">
        <v>2189</v>
      </c>
      <c r="GV158" s="37" t="s">
        <v>2189</v>
      </c>
      <c r="GW158" s="37" t="s">
        <v>2189</v>
      </c>
      <c r="GX158" s="37" t="s">
        <v>2189</v>
      </c>
      <c r="GY158" s="45">
        <v>2</v>
      </c>
      <c r="GZ158" s="45">
        <v>3</v>
      </c>
      <c r="HA158" s="45">
        <v>0</v>
      </c>
      <c r="HB158" s="46" t="s">
        <v>2193</v>
      </c>
      <c r="HD158" s="46"/>
      <c r="HE158" s="45">
        <v>3</v>
      </c>
      <c r="HF158" s="46" t="s">
        <v>2193</v>
      </c>
      <c r="HG158" s="45" t="s">
        <v>229</v>
      </c>
      <c r="HH158" s="45" t="s">
        <v>2190</v>
      </c>
      <c r="HI158" s="45">
        <v>2</v>
      </c>
      <c r="HJ158" s="46" t="s">
        <v>2193</v>
      </c>
      <c r="HK158" s="45" t="s">
        <v>229</v>
      </c>
      <c r="HL158" s="45" t="s">
        <v>229</v>
      </c>
      <c r="HM158" s="45">
        <v>2</v>
      </c>
      <c r="HN158" s="41" t="s">
        <v>229</v>
      </c>
      <c r="HO158" s="49" t="s">
        <v>2335</v>
      </c>
    </row>
    <row r="159" spans="1:223" ht="17.5" x14ac:dyDescent="0.35">
      <c r="A159" s="32" t="s">
        <v>223</v>
      </c>
      <c r="B159" s="32" t="s">
        <v>713</v>
      </c>
      <c r="C159" s="32" t="s">
        <v>714</v>
      </c>
      <c r="D159" s="32" t="s">
        <v>715</v>
      </c>
      <c r="E159" s="32" t="s">
        <v>227</v>
      </c>
      <c r="F159" s="32" t="s">
        <v>228</v>
      </c>
      <c r="L159" s="33" t="s">
        <v>229</v>
      </c>
      <c r="O159" s="34" t="s">
        <v>229</v>
      </c>
      <c r="R159" s="35" t="str">
        <f>HYPERLINK("http://rhin-meuse.eaufrance.fr/masseeau?lang=fr&amp;etape=3&amp;massedeau="&amp;Etat_MESUP_2019[[#This Row],[CODE EUROPEEN]]&amp;"&amp;produit=caracteristique","SIERM ME")</f>
        <v>SIERM ME</v>
      </c>
      <c r="S159" s="36"/>
      <c r="T159" s="36"/>
      <c r="U159" s="36"/>
      <c r="V159" s="36"/>
      <c r="W159" s="36"/>
      <c r="X159" s="36"/>
      <c r="Y159" s="36"/>
      <c r="Z159" s="36"/>
      <c r="AA159" s="36"/>
      <c r="AB159" s="36"/>
      <c r="AC159" s="36"/>
      <c r="AD159" s="36"/>
      <c r="AE159" s="36">
        <v>1</v>
      </c>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5" t="str">
        <f>HYPERLINK(Etat_MESUP_2019[[#This Row],[STATIONS REPRESENTATIVES]],"SIERM Station(s)")</f>
        <v>SIERM Station(s)</v>
      </c>
      <c r="BB159" t="s">
        <v>400</v>
      </c>
      <c r="BD159" s="38">
        <v>22.611179799999999</v>
      </c>
      <c r="BE159" s="33">
        <v>3</v>
      </c>
      <c r="BF159" s="33">
        <v>2</v>
      </c>
      <c r="BG159" s="40">
        <v>2</v>
      </c>
      <c r="BH159" s="40">
        <v>2</v>
      </c>
      <c r="BI159" s="40">
        <v>2</v>
      </c>
      <c r="BJ159" s="40">
        <v>0</v>
      </c>
      <c r="BK159" s="40">
        <v>0</v>
      </c>
      <c r="BL159" s="40">
        <v>2</v>
      </c>
      <c r="BM159" s="40">
        <v>0</v>
      </c>
      <c r="BN159" s="40">
        <v>0</v>
      </c>
      <c r="BO159" s="40">
        <v>2</v>
      </c>
      <c r="BP159" s="40">
        <v>2</v>
      </c>
      <c r="BQ159" s="40">
        <v>2</v>
      </c>
      <c r="BR159" s="40">
        <v>2</v>
      </c>
      <c r="BS159" s="40">
        <v>0</v>
      </c>
      <c r="BT159" s="40">
        <v>0</v>
      </c>
      <c r="BU159" s="40">
        <v>0</v>
      </c>
      <c r="BV159" s="40">
        <v>0</v>
      </c>
      <c r="BW159" s="40">
        <v>2</v>
      </c>
      <c r="BX159" s="40">
        <v>2</v>
      </c>
      <c r="BY159" s="40">
        <v>2</v>
      </c>
      <c r="BZ159" s="40">
        <v>2</v>
      </c>
      <c r="CA159" s="40">
        <v>0</v>
      </c>
      <c r="CB159" s="40">
        <v>2</v>
      </c>
      <c r="CC159" s="40">
        <v>2</v>
      </c>
      <c r="CD159" s="40">
        <v>2</v>
      </c>
      <c r="CE159" s="40">
        <v>2</v>
      </c>
      <c r="CF159" s="40">
        <v>2</v>
      </c>
      <c r="CG159" s="40">
        <v>2</v>
      </c>
      <c r="CH159" s="40">
        <v>2</v>
      </c>
      <c r="CI159" s="40">
        <v>2</v>
      </c>
      <c r="CJ159" s="40">
        <v>2</v>
      </c>
      <c r="CK159" s="40">
        <v>2</v>
      </c>
      <c r="CL159" s="40">
        <v>3</v>
      </c>
      <c r="CM159" s="40">
        <v>2</v>
      </c>
      <c r="CN159" s="40">
        <v>2</v>
      </c>
      <c r="CO159" s="40">
        <v>2</v>
      </c>
      <c r="CP159" s="40">
        <v>2</v>
      </c>
      <c r="CQ159" s="40">
        <v>0</v>
      </c>
      <c r="CR159" s="40">
        <v>0</v>
      </c>
      <c r="CS159" s="40">
        <v>0</v>
      </c>
      <c r="CT159" s="40">
        <v>0</v>
      </c>
      <c r="CU159" s="40">
        <v>0</v>
      </c>
      <c r="CV159" s="40">
        <v>2</v>
      </c>
      <c r="CW159" s="40">
        <v>2</v>
      </c>
      <c r="CX159" s="40">
        <v>0</v>
      </c>
      <c r="CY159" s="40">
        <v>2</v>
      </c>
      <c r="CZ159" s="40">
        <v>0</v>
      </c>
      <c r="DA159" s="40">
        <v>2</v>
      </c>
      <c r="DB159" s="40">
        <v>2</v>
      </c>
      <c r="DC159" s="40">
        <v>2</v>
      </c>
      <c r="DD159" s="40">
        <v>0</v>
      </c>
      <c r="DE159" s="40">
        <v>2</v>
      </c>
      <c r="DF159" s="40">
        <v>0</v>
      </c>
      <c r="DG159" s="40">
        <v>2</v>
      </c>
      <c r="DH159" s="40">
        <v>2</v>
      </c>
      <c r="DI159" s="40" t="s">
        <v>229</v>
      </c>
      <c r="DJ159" s="37">
        <v>3</v>
      </c>
      <c r="DK159" s="37">
        <v>2</v>
      </c>
      <c r="DL159" s="37">
        <v>3</v>
      </c>
      <c r="DM159" s="42" t="s">
        <v>229</v>
      </c>
      <c r="DN159" s="42"/>
      <c r="DO159" s="43" t="s">
        <v>229</v>
      </c>
      <c r="DP159" s="42"/>
      <c r="DQ159" s="42"/>
      <c r="DR159" s="42"/>
      <c r="DS159" s="42"/>
      <c r="DT159" s="42"/>
      <c r="DU159" s="42" t="s">
        <v>2190</v>
      </c>
      <c r="DV159" s="42">
        <v>2</v>
      </c>
      <c r="DW159" s="42">
        <v>2</v>
      </c>
      <c r="DX159" s="42"/>
      <c r="DY159" s="43" t="s">
        <v>232</v>
      </c>
      <c r="DZ159" s="42" t="s">
        <v>2191</v>
      </c>
      <c r="EA159" s="42">
        <v>2</v>
      </c>
      <c r="EB159" s="42">
        <v>1</v>
      </c>
      <c r="EC159" s="42">
        <v>2</v>
      </c>
      <c r="ED159" s="42" t="s">
        <v>2190</v>
      </c>
      <c r="EE159" s="43" t="s">
        <v>232</v>
      </c>
      <c r="EF159" s="42" t="s">
        <v>2191</v>
      </c>
      <c r="EG159" s="42">
        <v>3</v>
      </c>
      <c r="EH159" s="42">
        <v>3</v>
      </c>
      <c r="EI159" s="42">
        <v>3</v>
      </c>
      <c r="EJ159" s="42" t="s">
        <v>2190</v>
      </c>
      <c r="EK159" s="43" t="s">
        <v>232</v>
      </c>
      <c r="EL159" s="42" t="s">
        <v>2191</v>
      </c>
      <c r="EM159" s="42">
        <v>3</v>
      </c>
      <c r="EN159" s="42">
        <v>3</v>
      </c>
      <c r="EO159" s="42" t="s">
        <v>2190</v>
      </c>
      <c r="EP159" s="43" t="s">
        <v>232</v>
      </c>
      <c r="EQ159" s="42" t="s">
        <v>2191</v>
      </c>
      <c r="ER159" s="41" t="s">
        <v>2189</v>
      </c>
      <c r="ES159" s="44" t="s">
        <v>2190</v>
      </c>
      <c r="ET159" s="42">
        <v>2</v>
      </c>
      <c r="EU159" s="42">
        <v>2</v>
      </c>
      <c r="EV159" s="43" t="s">
        <v>2192</v>
      </c>
      <c r="EW159" s="42">
        <v>2</v>
      </c>
      <c r="EX159" s="42">
        <v>1</v>
      </c>
      <c r="EY159" s="42">
        <v>1</v>
      </c>
      <c r="EZ159" s="42">
        <v>1</v>
      </c>
      <c r="FA159" s="42">
        <v>1</v>
      </c>
      <c r="FB159" s="42">
        <v>1</v>
      </c>
      <c r="FC159" s="42">
        <v>1</v>
      </c>
      <c r="FD159" s="42">
        <v>2</v>
      </c>
      <c r="FE159" s="42">
        <v>2</v>
      </c>
      <c r="FF159" s="42">
        <v>2</v>
      </c>
      <c r="FG159" s="42">
        <v>2</v>
      </c>
      <c r="FH159" s="42">
        <v>2</v>
      </c>
      <c r="FI159" s="42">
        <v>2</v>
      </c>
      <c r="FJ159" s="43" t="s">
        <v>2190</v>
      </c>
      <c r="FK159" s="44">
        <v>2</v>
      </c>
      <c r="FL159" s="44">
        <v>1</v>
      </c>
      <c r="FM159" s="44">
        <v>0</v>
      </c>
      <c r="FN159" s="44">
        <v>2</v>
      </c>
      <c r="FO159" s="44">
        <v>2</v>
      </c>
      <c r="FP159" s="44">
        <v>2</v>
      </c>
      <c r="FQ159" s="44">
        <v>1</v>
      </c>
      <c r="FR159" s="44">
        <v>1</v>
      </c>
      <c r="FS159" s="44">
        <v>1</v>
      </c>
      <c r="FT159" s="44">
        <v>1</v>
      </c>
      <c r="FU159" s="44">
        <v>2</v>
      </c>
      <c r="FV159" s="44">
        <v>1</v>
      </c>
      <c r="FW159" s="44">
        <v>2</v>
      </c>
      <c r="FX159" s="44">
        <v>2</v>
      </c>
      <c r="FY159" s="44">
        <v>1</v>
      </c>
      <c r="FZ159" s="44">
        <v>2</v>
      </c>
      <c r="GA159" s="44">
        <v>1</v>
      </c>
      <c r="GB159" s="44">
        <v>1</v>
      </c>
      <c r="GC159" s="44">
        <v>1</v>
      </c>
      <c r="GD159" s="44"/>
      <c r="GE159" s="44"/>
      <c r="GF159" s="44">
        <v>2</v>
      </c>
      <c r="GG159" s="44">
        <v>3</v>
      </c>
      <c r="GH159" s="44">
        <v>2</v>
      </c>
      <c r="GI159" s="44">
        <v>2</v>
      </c>
      <c r="GJ159" s="44">
        <v>2</v>
      </c>
      <c r="GK159" s="44">
        <v>2</v>
      </c>
      <c r="GL159" s="44">
        <v>2</v>
      </c>
      <c r="GM159" s="44">
        <v>2</v>
      </c>
      <c r="GN159" s="44">
        <v>2</v>
      </c>
      <c r="GO159" s="37" t="s">
        <v>2189</v>
      </c>
      <c r="GP159" s="37" t="s">
        <v>2189</v>
      </c>
      <c r="GQ159" s="37">
        <v>1</v>
      </c>
      <c r="GR159" s="37">
        <v>2</v>
      </c>
      <c r="GS159" s="37">
        <v>1</v>
      </c>
      <c r="GT159" s="37" t="s">
        <v>2189</v>
      </c>
      <c r="GU159" s="37" t="s">
        <v>2189</v>
      </c>
      <c r="GV159" s="37" t="s">
        <v>2189</v>
      </c>
      <c r="GW159" s="37" t="s">
        <v>2189</v>
      </c>
      <c r="GX159" s="37" t="s">
        <v>2189</v>
      </c>
      <c r="GY159" s="45">
        <v>2</v>
      </c>
      <c r="GZ159" s="45">
        <v>3</v>
      </c>
      <c r="HA159" s="45">
        <v>0</v>
      </c>
      <c r="HB159" s="46" t="s">
        <v>2193</v>
      </c>
      <c r="HD159" s="46"/>
      <c r="HE159" s="45">
        <v>3</v>
      </c>
      <c r="HF159" s="46" t="s">
        <v>2193</v>
      </c>
      <c r="HG159" s="45" t="s">
        <v>229</v>
      </c>
      <c r="HH159" s="45" t="s">
        <v>2190</v>
      </c>
      <c r="HI159" s="45">
        <v>3</v>
      </c>
      <c r="HJ159" s="46" t="s">
        <v>2202</v>
      </c>
      <c r="HK159" s="45" t="s">
        <v>229</v>
      </c>
      <c r="HL159" s="45" t="s">
        <v>229</v>
      </c>
      <c r="HM159" s="45">
        <v>3</v>
      </c>
      <c r="HO159" s="49" t="s">
        <v>2336</v>
      </c>
    </row>
    <row r="160" spans="1:223" ht="17.5" x14ac:dyDescent="0.35">
      <c r="A160" s="32" t="s">
        <v>223</v>
      </c>
      <c r="B160" s="32" t="s">
        <v>716</v>
      </c>
      <c r="C160" s="32" t="s">
        <v>717</v>
      </c>
      <c r="D160" s="32" t="s">
        <v>718</v>
      </c>
      <c r="E160" s="32" t="s">
        <v>227</v>
      </c>
      <c r="F160" s="32" t="s">
        <v>228</v>
      </c>
      <c r="L160" s="33" t="s">
        <v>229</v>
      </c>
      <c r="O160" s="34" t="s">
        <v>229</v>
      </c>
      <c r="R160" s="35" t="str">
        <f>HYPERLINK("http://rhin-meuse.eaufrance.fr/masseeau?lang=fr&amp;etape=3&amp;massedeau="&amp;Etat_MESUP_2019[[#This Row],[CODE EUROPEEN]]&amp;"&amp;produit=caracteristique","SIERM ME")</f>
        <v>SIERM ME</v>
      </c>
      <c r="S160" s="36"/>
      <c r="T160" s="36"/>
      <c r="U160" s="36"/>
      <c r="V160" s="36"/>
      <c r="W160" s="36"/>
      <c r="X160" s="36"/>
      <c r="Y160" s="36"/>
      <c r="Z160" s="36"/>
      <c r="AA160" s="36"/>
      <c r="AB160" s="36"/>
      <c r="AC160" s="36"/>
      <c r="AD160" s="36"/>
      <c r="AE160" s="36">
        <v>1</v>
      </c>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5" t="str">
        <f>HYPERLINK(Etat_MESUP_2019[[#This Row],[STATIONS REPRESENTATIVES]],"SIERM Station(s)")</f>
        <v>SIERM Station(s)</v>
      </c>
      <c r="BB160" t="s">
        <v>400</v>
      </c>
      <c r="BD160" s="38">
        <v>43.668228999999997</v>
      </c>
      <c r="BE160" s="33">
        <v>3</v>
      </c>
      <c r="BF160" s="33">
        <v>3</v>
      </c>
      <c r="BG160" s="40">
        <v>2</v>
      </c>
      <c r="BH160" s="40">
        <v>2</v>
      </c>
      <c r="BI160" s="40">
        <v>2</v>
      </c>
      <c r="BJ160" s="40">
        <v>0</v>
      </c>
      <c r="BK160" s="40">
        <v>0</v>
      </c>
      <c r="BL160" s="40">
        <v>0</v>
      </c>
      <c r="BM160" s="40">
        <v>0</v>
      </c>
      <c r="BN160" s="40">
        <v>0</v>
      </c>
      <c r="BO160" s="40">
        <v>2</v>
      </c>
      <c r="BP160" s="40">
        <v>2</v>
      </c>
      <c r="BQ160" s="40">
        <v>2</v>
      </c>
      <c r="BR160" s="40">
        <v>2</v>
      </c>
      <c r="BS160" s="40">
        <v>0</v>
      </c>
      <c r="BT160" s="40">
        <v>0</v>
      </c>
      <c r="BU160" s="40">
        <v>0</v>
      </c>
      <c r="BV160" s="40">
        <v>0</v>
      </c>
      <c r="BW160" s="40">
        <v>2</v>
      </c>
      <c r="BX160" s="40">
        <v>2</v>
      </c>
      <c r="BY160" s="40">
        <v>3</v>
      </c>
      <c r="BZ160" s="40">
        <v>2</v>
      </c>
      <c r="CA160" s="40">
        <v>0</v>
      </c>
      <c r="CB160" s="40">
        <v>2</v>
      </c>
      <c r="CC160" s="40">
        <v>2</v>
      </c>
      <c r="CD160" s="40">
        <v>0</v>
      </c>
      <c r="CE160" s="40">
        <v>0</v>
      </c>
      <c r="CF160" s="40">
        <v>2</v>
      </c>
      <c r="CG160" s="40">
        <v>0</v>
      </c>
      <c r="CH160" s="40">
        <v>2</v>
      </c>
      <c r="CI160" s="40">
        <v>2</v>
      </c>
      <c r="CJ160" s="40">
        <v>2</v>
      </c>
      <c r="CK160" s="40">
        <v>2</v>
      </c>
      <c r="CL160" s="40">
        <v>3</v>
      </c>
      <c r="CM160" s="40">
        <v>2</v>
      </c>
      <c r="CN160" s="40">
        <v>2</v>
      </c>
      <c r="CO160" s="40">
        <v>2</v>
      </c>
      <c r="CP160" s="40">
        <v>2</v>
      </c>
      <c r="CQ160" s="40">
        <v>0</v>
      </c>
      <c r="CR160" s="40">
        <v>0</v>
      </c>
      <c r="CS160" s="40">
        <v>0</v>
      </c>
      <c r="CT160" s="40">
        <v>0</v>
      </c>
      <c r="CU160" s="40">
        <v>0</v>
      </c>
      <c r="CV160" s="40">
        <v>2</v>
      </c>
      <c r="CW160" s="40">
        <v>2</v>
      </c>
      <c r="CX160" s="40">
        <v>0</v>
      </c>
      <c r="CY160" s="40">
        <v>2</v>
      </c>
      <c r="CZ160" s="40">
        <v>0</v>
      </c>
      <c r="DA160" s="40">
        <v>2</v>
      </c>
      <c r="DB160" s="40">
        <v>2</v>
      </c>
      <c r="DC160" s="40">
        <v>2</v>
      </c>
      <c r="DD160" s="40">
        <v>0</v>
      </c>
      <c r="DE160" s="40">
        <v>2</v>
      </c>
      <c r="DF160" s="40">
        <v>0</v>
      </c>
      <c r="DG160" s="40">
        <v>2</v>
      </c>
      <c r="DH160" s="40">
        <v>2</v>
      </c>
      <c r="DI160" s="40" t="s">
        <v>229</v>
      </c>
      <c r="DJ160" s="37">
        <v>3</v>
      </c>
      <c r="DK160" s="37">
        <v>1</v>
      </c>
      <c r="DL160" s="37">
        <v>3</v>
      </c>
      <c r="DM160" s="42" t="s">
        <v>229</v>
      </c>
      <c r="DN160" s="42"/>
      <c r="DO160" s="43" t="s">
        <v>229</v>
      </c>
      <c r="DP160" s="42"/>
      <c r="DQ160" s="42"/>
      <c r="DR160" s="42"/>
      <c r="DS160" s="42"/>
      <c r="DT160" s="42"/>
      <c r="DU160" s="42" t="s">
        <v>2190</v>
      </c>
      <c r="DV160" s="42">
        <v>0</v>
      </c>
      <c r="DW160" s="42">
        <v>0</v>
      </c>
      <c r="DX160" s="42"/>
      <c r="DY160" s="43" t="s">
        <v>232</v>
      </c>
      <c r="DZ160" s="42" t="s">
        <v>2190</v>
      </c>
      <c r="EA160" s="42">
        <v>0</v>
      </c>
      <c r="EB160" s="42">
        <v>0</v>
      </c>
      <c r="EC160" s="42">
        <v>0</v>
      </c>
      <c r="ED160" s="42" t="s">
        <v>2190</v>
      </c>
      <c r="EE160" s="43" t="s">
        <v>232</v>
      </c>
      <c r="EF160" s="42" t="s">
        <v>2190</v>
      </c>
      <c r="EG160" s="42">
        <v>3</v>
      </c>
      <c r="EH160" s="42">
        <v>3</v>
      </c>
      <c r="EI160" s="42">
        <v>3</v>
      </c>
      <c r="EJ160" s="42" t="s">
        <v>2190</v>
      </c>
      <c r="EK160" s="43" t="s">
        <v>232</v>
      </c>
      <c r="EL160" s="42" t="s">
        <v>2191</v>
      </c>
      <c r="EM160" s="42">
        <v>3</v>
      </c>
      <c r="EN160" s="42">
        <v>3</v>
      </c>
      <c r="EO160" s="42" t="s">
        <v>2190</v>
      </c>
      <c r="EP160" s="43" t="s">
        <v>232</v>
      </c>
      <c r="EQ160" s="42" t="s">
        <v>2191</v>
      </c>
      <c r="ER160" s="41" t="s">
        <v>2189</v>
      </c>
      <c r="ES160" s="44" t="s">
        <v>2190</v>
      </c>
      <c r="ET160" s="42">
        <v>3</v>
      </c>
      <c r="EU160" s="42">
        <v>3</v>
      </c>
      <c r="EV160" s="43" t="s">
        <v>2192</v>
      </c>
      <c r="EW160" s="42">
        <v>2</v>
      </c>
      <c r="EX160" s="42">
        <v>1</v>
      </c>
      <c r="EY160" s="42">
        <v>1</v>
      </c>
      <c r="EZ160" s="42">
        <v>2</v>
      </c>
      <c r="FA160" s="42">
        <v>2</v>
      </c>
      <c r="FB160" s="42">
        <v>1</v>
      </c>
      <c r="FC160" s="42">
        <v>2</v>
      </c>
      <c r="FD160" s="42">
        <v>3</v>
      </c>
      <c r="FE160" s="42">
        <v>1</v>
      </c>
      <c r="FF160" s="42">
        <v>1</v>
      </c>
      <c r="FG160" s="42">
        <v>2</v>
      </c>
      <c r="FH160" s="42">
        <v>3</v>
      </c>
      <c r="FI160" s="42">
        <v>3</v>
      </c>
      <c r="FJ160" s="43" t="s">
        <v>2190</v>
      </c>
      <c r="FK160" s="44">
        <v>2</v>
      </c>
      <c r="FL160" s="44">
        <v>0</v>
      </c>
      <c r="FM160" s="44">
        <v>0</v>
      </c>
      <c r="FN160" s="44">
        <v>0</v>
      </c>
      <c r="FO160" s="44">
        <v>0</v>
      </c>
      <c r="FP160" s="44">
        <v>0</v>
      </c>
      <c r="FQ160" s="44">
        <v>0</v>
      </c>
      <c r="FR160" s="44">
        <v>1</v>
      </c>
      <c r="FS160" s="44">
        <v>1</v>
      </c>
      <c r="FT160" s="44">
        <v>1</v>
      </c>
      <c r="FU160" s="44">
        <v>2</v>
      </c>
      <c r="FV160" s="44">
        <v>1</v>
      </c>
      <c r="FW160" s="44">
        <v>2</v>
      </c>
      <c r="FX160" s="44">
        <v>2</v>
      </c>
      <c r="FY160" s="44">
        <v>2</v>
      </c>
      <c r="FZ160" s="44">
        <v>2</v>
      </c>
      <c r="GA160" s="44">
        <v>1</v>
      </c>
      <c r="GB160" s="44">
        <v>1</v>
      </c>
      <c r="GC160" s="44">
        <v>1</v>
      </c>
      <c r="GD160" s="44"/>
      <c r="GE160" s="44"/>
      <c r="GF160" s="44">
        <v>0</v>
      </c>
      <c r="GG160" s="44">
        <v>0</v>
      </c>
      <c r="GH160" s="44">
        <v>0</v>
      </c>
      <c r="GI160" s="44">
        <v>0</v>
      </c>
      <c r="GJ160" s="44">
        <v>2</v>
      </c>
      <c r="GK160" s="44">
        <v>2</v>
      </c>
      <c r="GL160" s="44">
        <v>2</v>
      </c>
      <c r="GM160" s="44">
        <v>2</v>
      </c>
      <c r="GN160" s="44">
        <v>2</v>
      </c>
      <c r="GO160" s="37" t="s">
        <v>2189</v>
      </c>
      <c r="GP160" s="37" t="s">
        <v>2189</v>
      </c>
      <c r="GQ160" s="37">
        <v>3</v>
      </c>
      <c r="GR160" s="37">
        <v>3</v>
      </c>
      <c r="GS160" s="37">
        <v>2</v>
      </c>
      <c r="GT160" s="37" t="s">
        <v>2189</v>
      </c>
      <c r="GU160" s="37" t="s">
        <v>2189</v>
      </c>
      <c r="GV160" s="37" t="s">
        <v>2189</v>
      </c>
      <c r="GW160" s="37" t="s">
        <v>2189</v>
      </c>
      <c r="GX160" s="37" t="s">
        <v>2189</v>
      </c>
      <c r="GY160" s="45">
        <v>3</v>
      </c>
      <c r="GZ160" s="45">
        <v>3</v>
      </c>
      <c r="HA160" s="45">
        <v>0</v>
      </c>
      <c r="HB160" s="46" t="s">
        <v>2193</v>
      </c>
      <c r="HD160" s="46"/>
      <c r="HE160" s="45">
        <v>3</v>
      </c>
      <c r="HF160" s="46" t="s">
        <v>2193</v>
      </c>
      <c r="HG160" s="45" t="s">
        <v>229</v>
      </c>
      <c r="HH160" s="45" t="s">
        <v>2190</v>
      </c>
      <c r="HI160" s="45">
        <v>3</v>
      </c>
      <c r="HJ160" s="46" t="s">
        <v>2193</v>
      </c>
      <c r="HK160" s="45" t="s">
        <v>229</v>
      </c>
      <c r="HL160" s="45" t="s">
        <v>229</v>
      </c>
      <c r="HM160" s="45">
        <v>3</v>
      </c>
      <c r="HO160" s="49" t="s">
        <v>2337</v>
      </c>
    </row>
    <row r="161" spans="1:223" ht="17.5" x14ac:dyDescent="0.35">
      <c r="A161" s="32" t="s">
        <v>223</v>
      </c>
      <c r="B161" s="32" t="s">
        <v>719</v>
      </c>
      <c r="C161" s="32" t="s">
        <v>720</v>
      </c>
      <c r="D161" s="32" t="s">
        <v>721</v>
      </c>
      <c r="E161" s="32" t="s">
        <v>227</v>
      </c>
      <c r="F161" s="32" t="s">
        <v>228</v>
      </c>
      <c r="L161" s="33" t="s">
        <v>229</v>
      </c>
      <c r="O161" s="34" t="s">
        <v>229</v>
      </c>
      <c r="R161" s="35" t="str">
        <f>HYPERLINK("http://rhin-meuse.eaufrance.fr/masseeau?lang=fr&amp;etape=3&amp;massedeau="&amp;Etat_MESUP_2019[[#This Row],[CODE EUROPEEN]]&amp;"&amp;produit=caracteristique","SIERM ME")</f>
        <v>SIERM ME</v>
      </c>
      <c r="S161" s="36"/>
      <c r="T161" s="36"/>
      <c r="U161" s="36"/>
      <c r="V161" s="36"/>
      <c r="W161" s="36"/>
      <c r="X161" s="36"/>
      <c r="Y161" s="36"/>
      <c r="Z161" s="36"/>
      <c r="AA161" s="36"/>
      <c r="AB161" s="36"/>
      <c r="AC161" s="36"/>
      <c r="AD161" s="36"/>
      <c r="AE161" s="36">
        <v>1</v>
      </c>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5" t="str">
        <f>HYPERLINK(Etat_MESUP_2019[[#This Row],[STATIONS REPRESENTATIVES]],"SIERM Station(s)")</f>
        <v>SIERM Station(s)</v>
      </c>
      <c r="BB161" t="s">
        <v>289</v>
      </c>
      <c r="BD161" s="38">
        <v>16.590226999999999</v>
      </c>
      <c r="BE161" s="33">
        <v>3</v>
      </c>
      <c r="BF161" s="33">
        <v>2</v>
      </c>
      <c r="BG161" s="40">
        <v>2</v>
      </c>
      <c r="BH161" s="40">
        <v>2</v>
      </c>
      <c r="BI161" s="40">
        <v>2</v>
      </c>
      <c r="BJ161" s="40">
        <v>2</v>
      </c>
      <c r="BK161" s="40">
        <v>2</v>
      </c>
      <c r="BL161" s="40">
        <v>2</v>
      </c>
      <c r="BM161" s="40">
        <v>2</v>
      </c>
      <c r="BN161" s="40">
        <v>2</v>
      </c>
      <c r="BO161" s="40">
        <v>2</v>
      </c>
      <c r="BP161" s="40">
        <v>2</v>
      </c>
      <c r="BQ161" s="40">
        <v>2</v>
      </c>
      <c r="BR161" s="40">
        <v>2</v>
      </c>
      <c r="BS161" s="40">
        <v>0</v>
      </c>
      <c r="BT161" s="40">
        <v>2</v>
      </c>
      <c r="BU161" s="40">
        <v>2</v>
      </c>
      <c r="BV161" s="40">
        <v>2</v>
      </c>
      <c r="BW161" s="40">
        <v>2</v>
      </c>
      <c r="BX161" s="40">
        <v>2</v>
      </c>
      <c r="BY161" s="40">
        <v>2</v>
      </c>
      <c r="BZ161" s="40">
        <v>2</v>
      </c>
      <c r="CA161" s="40">
        <v>2</v>
      </c>
      <c r="CB161" s="40">
        <v>2</v>
      </c>
      <c r="CC161" s="40">
        <v>2</v>
      </c>
      <c r="CD161" s="40">
        <v>2</v>
      </c>
      <c r="CE161" s="40">
        <v>2</v>
      </c>
      <c r="CF161" s="40">
        <v>2</v>
      </c>
      <c r="CG161" s="40">
        <v>2</v>
      </c>
      <c r="CH161" s="40">
        <v>2</v>
      </c>
      <c r="CI161" s="40">
        <v>2</v>
      </c>
      <c r="CJ161" s="40">
        <v>2</v>
      </c>
      <c r="CK161" s="40">
        <v>2</v>
      </c>
      <c r="CL161" s="40">
        <v>3</v>
      </c>
      <c r="CM161" s="40">
        <v>2</v>
      </c>
      <c r="CN161" s="40">
        <v>2</v>
      </c>
      <c r="CO161" s="40">
        <v>2</v>
      </c>
      <c r="CP161" s="40">
        <v>2</v>
      </c>
      <c r="CQ161" s="40">
        <v>2</v>
      </c>
      <c r="CR161" s="40">
        <v>2</v>
      </c>
      <c r="CS161" s="40">
        <v>2</v>
      </c>
      <c r="CT161" s="40">
        <v>2</v>
      </c>
      <c r="CU161" s="40">
        <v>2</v>
      </c>
      <c r="CV161" s="40">
        <v>2</v>
      </c>
      <c r="CW161" s="40">
        <v>2</v>
      </c>
      <c r="CX161" s="40">
        <v>2</v>
      </c>
      <c r="CY161" s="40">
        <v>2</v>
      </c>
      <c r="CZ161" s="40">
        <v>0</v>
      </c>
      <c r="DA161" s="40">
        <v>2</v>
      </c>
      <c r="DB161" s="40">
        <v>2</v>
      </c>
      <c r="DC161" s="40">
        <v>2</v>
      </c>
      <c r="DD161" s="40">
        <v>0</v>
      </c>
      <c r="DE161" s="40">
        <v>2</v>
      </c>
      <c r="DF161" s="40">
        <v>0</v>
      </c>
      <c r="DG161" s="40">
        <v>0</v>
      </c>
      <c r="DH161" s="40">
        <v>2</v>
      </c>
      <c r="DI161" s="40" t="s">
        <v>229</v>
      </c>
      <c r="DJ161" s="37">
        <v>3</v>
      </c>
      <c r="DK161" s="37">
        <v>3</v>
      </c>
      <c r="DL161" s="37">
        <v>3</v>
      </c>
      <c r="DM161" s="42" t="s">
        <v>229</v>
      </c>
      <c r="DN161" s="42"/>
      <c r="DO161" s="43" t="s">
        <v>229</v>
      </c>
      <c r="DP161" s="42"/>
      <c r="DQ161" s="42"/>
      <c r="DR161" s="42"/>
      <c r="DS161" s="42"/>
      <c r="DT161" s="42"/>
      <c r="DU161" s="42" t="s">
        <v>2190</v>
      </c>
      <c r="DV161" s="42">
        <v>2</v>
      </c>
      <c r="DW161" s="42">
        <v>2</v>
      </c>
      <c r="DX161" s="42"/>
      <c r="DY161" s="43" t="s">
        <v>232</v>
      </c>
      <c r="DZ161" s="42" t="s">
        <v>2191</v>
      </c>
      <c r="EA161" s="42">
        <v>2</v>
      </c>
      <c r="EB161" s="42">
        <v>1</v>
      </c>
      <c r="EC161" s="42">
        <v>2</v>
      </c>
      <c r="ED161" s="42" t="s">
        <v>2190</v>
      </c>
      <c r="EE161" s="43" t="s">
        <v>232</v>
      </c>
      <c r="EF161" s="42" t="s">
        <v>2191</v>
      </c>
      <c r="EG161" s="42">
        <v>3</v>
      </c>
      <c r="EH161" s="42">
        <v>3</v>
      </c>
      <c r="EI161" s="42">
        <v>3</v>
      </c>
      <c r="EJ161" s="42" t="s">
        <v>2190</v>
      </c>
      <c r="EK161" s="43" t="s">
        <v>232</v>
      </c>
      <c r="EL161" s="42" t="s">
        <v>2191</v>
      </c>
      <c r="EM161" s="42">
        <v>3</v>
      </c>
      <c r="EN161" s="42">
        <v>3</v>
      </c>
      <c r="EO161" s="42" t="s">
        <v>2190</v>
      </c>
      <c r="EP161" s="43" t="s">
        <v>232</v>
      </c>
      <c r="EQ161" s="42" t="s">
        <v>2191</v>
      </c>
      <c r="ER161" s="41" t="s">
        <v>2189</v>
      </c>
      <c r="ES161" s="44" t="s">
        <v>2190</v>
      </c>
      <c r="ET161" s="42">
        <v>3</v>
      </c>
      <c r="EU161" s="42">
        <v>3</v>
      </c>
      <c r="EV161" s="43" t="s">
        <v>2192</v>
      </c>
      <c r="EW161" s="42">
        <v>1</v>
      </c>
      <c r="EX161" s="42">
        <v>1</v>
      </c>
      <c r="EY161" s="42">
        <v>2</v>
      </c>
      <c r="EZ161" s="42">
        <v>1</v>
      </c>
      <c r="FA161" s="42">
        <v>2</v>
      </c>
      <c r="FB161" s="42">
        <v>2</v>
      </c>
      <c r="FC161" s="42">
        <v>2</v>
      </c>
      <c r="FD161" s="42">
        <v>2</v>
      </c>
      <c r="FE161" s="42">
        <v>1</v>
      </c>
      <c r="FF161" s="42">
        <v>2</v>
      </c>
      <c r="FG161" s="42">
        <v>2</v>
      </c>
      <c r="FH161" s="42">
        <v>3</v>
      </c>
      <c r="FI161" s="42">
        <v>3</v>
      </c>
      <c r="FJ161" s="43" t="s">
        <v>2190</v>
      </c>
      <c r="FK161" s="44">
        <v>2</v>
      </c>
      <c r="FL161" s="44">
        <v>2</v>
      </c>
      <c r="FM161" s="44">
        <v>0</v>
      </c>
      <c r="FN161" s="44">
        <v>2</v>
      </c>
      <c r="FO161" s="44">
        <v>2</v>
      </c>
      <c r="FP161" s="44">
        <v>2</v>
      </c>
      <c r="FQ161" s="44">
        <v>1</v>
      </c>
      <c r="FR161" s="44">
        <v>1</v>
      </c>
      <c r="FS161" s="44">
        <v>2</v>
      </c>
      <c r="FT161" s="44">
        <v>1</v>
      </c>
      <c r="FU161" s="44">
        <v>2</v>
      </c>
      <c r="FV161" s="44">
        <v>1</v>
      </c>
      <c r="FW161" s="44">
        <v>2</v>
      </c>
      <c r="FX161" s="44">
        <v>2</v>
      </c>
      <c r="FY161" s="44">
        <v>1</v>
      </c>
      <c r="FZ161" s="44">
        <v>2</v>
      </c>
      <c r="GA161" s="44">
        <v>1</v>
      </c>
      <c r="GB161" s="44">
        <v>1</v>
      </c>
      <c r="GC161" s="44">
        <v>1</v>
      </c>
      <c r="GD161" s="44"/>
      <c r="GE161" s="44"/>
      <c r="GF161" s="44">
        <v>2</v>
      </c>
      <c r="GG161" s="44">
        <v>3</v>
      </c>
      <c r="GH161" s="44">
        <v>2</v>
      </c>
      <c r="GI161" s="44">
        <v>2</v>
      </c>
      <c r="GJ161" s="44">
        <v>2</v>
      </c>
      <c r="GK161" s="44">
        <v>2</v>
      </c>
      <c r="GL161" s="44">
        <v>2</v>
      </c>
      <c r="GM161" s="44">
        <v>2</v>
      </c>
      <c r="GN161" s="44">
        <v>2</v>
      </c>
      <c r="GO161" s="37" t="s">
        <v>2189</v>
      </c>
      <c r="GP161" s="37" t="s">
        <v>2189</v>
      </c>
      <c r="GQ161" s="37">
        <v>2</v>
      </c>
      <c r="GR161" s="37">
        <v>1</v>
      </c>
      <c r="GS161" s="37">
        <v>1</v>
      </c>
      <c r="GT161" s="37" t="s">
        <v>2189</v>
      </c>
      <c r="GU161" s="37" t="s">
        <v>2189</v>
      </c>
      <c r="GV161" s="37" t="s">
        <v>2189</v>
      </c>
      <c r="GW161" s="37" t="s">
        <v>2189</v>
      </c>
      <c r="GX161" s="37" t="s">
        <v>2189</v>
      </c>
      <c r="GY161" s="45">
        <v>2</v>
      </c>
      <c r="GZ161" s="45">
        <v>4</v>
      </c>
      <c r="HA161" s="45">
        <v>1</v>
      </c>
      <c r="HB161" s="46" t="s">
        <v>2193</v>
      </c>
      <c r="HD161" s="46"/>
      <c r="HE161" s="45">
        <v>4</v>
      </c>
      <c r="HF161" s="46" t="s">
        <v>2193</v>
      </c>
      <c r="HG161" s="45" t="s">
        <v>229</v>
      </c>
      <c r="HH161" s="45" t="s">
        <v>2190</v>
      </c>
      <c r="HI161" s="45">
        <v>3</v>
      </c>
      <c r="HJ161" s="46" t="s">
        <v>2193</v>
      </c>
      <c r="HK161" s="45" t="s">
        <v>229</v>
      </c>
      <c r="HL161" s="45" t="s">
        <v>229</v>
      </c>
      <c r="HM161" s="45">
        <v>3</v>
      </c>
      <c r="HO161" s="49" t="s">
        <v>2338</v>
      </c>
    </row>
    <row r="162" spans="1:223" ht="17.5" x14ac:dyDescent="0.35">
      <c r="A162" s="32" t="s">
        <v>223</v>
      </c>
      <c r="B162" s="32" t="s">
        <v>722</v>
      </c>
      <c r="C162" s="32" t="s">
        <v>723</v>
      </c>
      <c r="D162" s="32" t="s">
        <v>724</v>
      </c>
      <c r="E162" s="32" t="s">
        <v>227</v>
      </c>
      <c r="F162" s="32" t="s">
        <v>228</v>
      </c>
      <c r="L162" s="33" t="s">
        <v>229</v>
      </c>
      <c r="O162" s="34" t="s">
        <v>229</v>
      </c>
      <c r="R162" s="35" t="str">
        <f>HYPERLINK("http://rhin-meuse.eaufrance.fr/masseeau?lang=fr&amp;etape=3&amp;massedeau="&amp;Etat_MESUP_2019[[#This Row],[CODE EUROPEEN]]&amp;"&amp;produit=caracteristique","SIERM ME")</f>
        <v>SIERM ME</v>
      </c>
      <c r="S162" s="36"/>
      <c r="T162" s="36"/>
      <c r="U162" s="36"/>
      <c r="V162" s="36"/>
      <c r="W162" s="36"/>
      <c r="X162" s="36"/>
      <c r="Y162" s="36"/>
      <c r="Z162" s="36"/>
      <c r="AA162" s="36"/>
      <c r="AB162" s="36"/>
      <c r="AC162" s="36"/>
      <c r="AD162" s="36">
        <v>1</v>
      </c>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5" t="str">
        <f>HYPERLINK(Etat_MESUP_2019[[#This Row],[STATIONS REPRESENTATIVES]],"SIERM Station(s)")</f>
        <v>SIERM Station(s)</v>
      </c>
      <c r="BB162" t="s">
        <v>410</v>
      </c>
      <c r="BD162" s="38">
        <v>13.0900851</v>
      </c>
      <c r="BE162" s="33">
        <v>3</v>
      </c>
      <c r="BF162" s="33">
        <v>3</v>
      </c>
      <c r="BG162" s="40">
        <v>0</v>
      </c>
      <c r="BH162" s="40">
        <v>2</v>
      </c>
      <c r="BI162" s="40">
        <v>0</v>
      </c>
      <c r="BJ162" s="40">
        <v>0</v>
      </c>
      <c r="BK162" s="40">
        <v>0</v>
      </c>
      <c r="BL162" s="40">
        <v>0</v>
      </c>
      <c r="BM162" s="40">
        <v>0</v>
      </c>
      <c r="BN162" s="40">
        <v>0</v>
      </c>
      <c r="BO162" s="40">
        <v>0</v>
      </c>
      <c r="BP162" s="40">
        <v>0</v>
      </c>
      <c r="BQ162" s="40">
        <v>0</v>
      </c>
      <c r="BR162" s="40">
        <v>0</v>
      </c>
      <c r="BS162" s="40">
        <v>0</v>
      </c>
      <c r="BT162" s="40">
        <v>0</v>
      </c>
      <c r="BU162" s="40">
        <v>0</v>
      </c>
      <c r="BV162" s="40">
        <v>0</v>
      </c>
      <c r="BW162" s="40">
        <v>0</v>
      </c>
      <c r="BX162" s="40">
        <v>0</v>
      </c>
      <c r="BY162" s="40">
        <v>3</v>
      </c>
      <c r="BZ162" s="40">
        <v>0</v>
      </c>
      <c r="CA162" s="40">
        <v>0</v>
      </c>
      <c r="CB162" s="40">
        <v>0</v>
      </c>
      <c r="CC162" s="40">
        <v>0</v>
      </c>
      <c r="CD162" s="40">
        <v>0</v>
      </c>
      <c r="CE162" s="40">
        <v>0</v>
      </c>
      <c r="CF162" s="40">
        <v>2</v>
      </c>
      <c r="CG162" s="40">
        <v>0</v>
      </c>
      <c r="CH162" s="40">
        <v>0</v>
      </c>
      <c r="CI162" s="40">
        <v>0</v>
      </c>
      <c r="CJ162" s="40">
        <v>0</v>
      </c>
      <c r="CK162" s="40">
        <v>0</v>
      </c>
      <c r="CL162" s="40">
        <v>3</v>
      </c>
      <c r="CM162" s="40">
        <v>2</v>
      </c>
      <c r="CN162" s="40">
        <v>2</v>
      </c>
      <c r="CO162" s="40">
        <v>2</v>
      </c>
      <c r="CP162" s="40">
        <v>0</v>
      </c>
      <c r="CQ162" s="40">
        <v>0</v>
      </c>
      <c r="CR162" s="40">
        <v>0</v>
      </c>
      <c r="CS162" s="40">
        <v>0</v>
      </c>
      <c r="CT162" s="40">
        <v>0</v>
      </c>
      <c r="CU162" s="40">
        <v>0</v>
      </c>
      <c r="CV162" s="40">
        <v>0</v>
      </c>
      <c r="CW162" s="40">
        <v>0</v>
      </c>
      <c r="CX162" s="40">
        <v>0</v>
      </c>
      <c r="CY162" s="40">
        <v>0</v>
      </c>
      <c r="CZ162" s="40">
        <v>0</v>
      </c>
      <c r="DA162" s="40">
        <v>0</v>
      </c>
      <c r="DB162" s="40">
        <v>0</v>
      </c>
      <c r="DC162" s="40">
        <v>0</v>
      </c>
      <c r="DD162" s="40">
        <v>0</v>
      </c>
      <c r="DE162" s="40">
        <v>0</v>
      </c>
      <c r="DF162" s="40">
        <v>0</v>
      </c>
      <c r="DG162" s="40">
        <v>0</v>
      </c>
      <c r="DH162" s="40">
        <v>0</v>
      </c>
      <c r="DI162" s="40" t="s">
        <v>229</v>
      </c>
      <c r="DJ162" s="37">
        <v>3</v>
      </c>
      <c r="DK162" s="37">
        <v>2</v>
      </c>
      <c r="DL162" s="37">
        <v>3</v>
      </c>
      <c r="DM162" s="42" t="s">
        <v>229</v>
      </c>
      <c r="DN162" s="42"/>
      <c r="DO162" s="43" t="s">
        <v>229</v>
      </c>
      <c r="DP162" s="42"/>
      <c r="DQ162" s="42"/>
      <c r="DR162" s="42"/>
      <c r="DS162" s="42"/>
      <c r="DT162" s="42"/>
      <c r="DU162" s="42" t="s">
        <v>2190</v>
      </c>
      <c r="DV162" s="42">
        <v>0</v>
      </c>
      <c r="DW162" s="42">
        <v>0</v>
      </c>
      <c r="DX162" s="42"/>
      <c r="DY162" s="43" t="s">
        <v>232</v>
      </c>
      <c r="DZ162" s="42" t="s">
        <v>2190</v>
      </c>
      <c r="EA162" s="42">
        <v>0</v>
      </c>
      <c r="EB162" s="42">
        <v>0</v>
      </c>
      <c r="EC162" s="42">
        <v>0</v>
      </c>
      <c r="ED162" s="42" t="s">
        <v>2190</v>
      </c>
      <c r="EE162" s="43" t="s">
        <v>232</v>
      </c>
      <c r="EF162" s="42" t="s">
        <v>2190</v>
      </c>
      <c r="EG162" s="42">
        <v>3</v>
      </c>
      <c r="EH162" s="42">
        <v>3</v>
      </c>
      <c r="EI162" s="42">
        <v>3</v>
      </c>
      <c r="EJ162" s="42" t="s">
        <v>2190</v>
      </c>
      <c r="EK162" s="43" t="s">
        <v>232</v>
      </c>
      <c r="EL162" s="42" t="s">
        <v>2191</v>
      </c>
      <c r="EM162" s="42">
        <v>0</v>
      </c>
      <c r="EN162" s="42">
        <v>0</v>
      </c>
      <c r="EO162" s="42" t="s">
        <v>2190</v>
      </c>
      <c r="EP162" s="43" t="s">
        <v>232</v>
      </c>
      <c r="EQ162" s="42" t="s">
        <v>2190</v>
      </c>
      <c r="ER162" s="41" t="s">
        <v>2189</v>
      </c>
      <c r="ES162" s="44" t="s">
        <v>2190</v>
      </c>
      <c r="ET162" s="42">
        <v>2</v>
      </c>
      <c r="EU162" s="42">
        <v>2</v>
      </c>
      <c r="EV162" s="43" t="s">
        <v>2208</v>
      </c>
      <c r="EW162" s="42">
        <v>1</v>
      </c>
      <c r="EX162" s="42">
        <v>1</v>
      </c>
      <c r="EY162" s="42">
        <v>1</v>
      </c>
      <c r="EZ162" s="42">
        <v>1</v>
      </c>
      <c r="FA162" s="42">
        <v>1</v>
      </c>
      <c r="FB162" s="42">
        <v>1</v>
      </c>
      <c r="FC162" s="42">
        <v>1</v>
      </c>
      <c r="FD162" s="42">
        <v>2</v>
      </c>
      <c r="FE162" s="42">
        <v>1</v>
      </c>
      <c r="FF162" s="42">
        <v>1</v>
      </c>
      <c r="FG162" s="42">
        <v>2</v>
      </c>
      <c r="FH162" s="42">
        <v>2</v>
      </c>
      <c r="FI162" s="42">
        <v>2</v>
      </c>
      <c r="FJ162" s="43" t="s">
        <v>2190</v>
      </c>
      <c r="FK162" s="44">
        <v>0</v>
      </c>
      <c r="FL162" s="44">
        <v>0</v>
      </c>
      <c r="FM162" s="44">
        <v>0</v>
      </c>
      <c r="FN162" s="44">
        <v>0</v>
      </c>
      <c r="FO162" s="44">
        <v>0</v>
      </c>
      <c r="FP162" s="44">
        <v>0</v>
      </c>
      <c r="FQ162" s="44">
        <v>0</v>
      </c>
      <c r="FR162" s="44">
        <v>0</v>
      </c>
      <c r="FS162" s="44">
        <v>0</v>
      </c>
      <c r="FT162" s="44">
        <v>0</v>
      </c>
      <c r="FU162" s="44">
        <v>0</v>
      </c>
      <c r="FV162" s="44">
        <v>0</v>
      </c>
      <c r="FW162" s="44">
        <v>0</v>
      </c>
      <c r="FX162" s="44">
        <v>0</v>
      </c>
      <c r="FY162" s="44">
        <v>0</v>
      </c>
      <c r="FZ162" s="44">
        <v>0</v>
      </c>
      <c r="GA162" s="44">
        <v>0</v>
      </c>
      <c r="GB162" s="44">
        <v>0</v>
      </c>
      <c r="GC162" s="44">
        <v>0</v>
      </c>
      <c r="GD162" s="44"/>
      <c r="GE162" s="44"/>
      <c r="GF162" s="44">
        <v>0</v>
      </c>
      <c r="GG162" s="44">
        <v>0</v>
      </c>
      <c r="GH162" s="44">
        <v>0</v>
      </c>
      <c r="GI162" s="44">
        <v>0</v>
      </c>
      <c r="GJ162" s="44">
        <v>0</v>
      </c>
      <c r="GK162" s="44">
        <v>0</v>
      </c>
      <c r="GL162" s="44">
        <v>0</v>
      </c>
      <c r="GM162" s="44">
        <v>0</v>
      </c>
      <c r="GN162" s="44">
        <v>0</v>
      </c>
      <c r="GO162" s="37" t="s">
        <v>2189</v>
      </c>
      <c r="GP162" s="37" t="s">
        <v>2189</v>
      </c>
      <c r="GQ162" s="37">
        <v>2</v>
      </c>
      <c r="GR162" s="37">
        <v>2</v>
      </c>
      <c r="GS162" s="37">
        <v>1</v>
      </c>
      <c r="GT162" s="37" t="s">
        <v>2189</v>
      </c>
      <c r="GU162" s="37" t="s">
        <v>2189</v>
      </c>
      <c r="GV162" s="37" t="s">
        <v>2189</v>
      </c>
      <c r="GW162" s="37" t="s">
        <v>2189</v>
      </c>
      <c r="GX162" s="37" t="s">
        <v>2189</v>
      </c>
      <c r="GY162" s="45">
        <v>3</v>
      </c>
      <c r="GZ162" s="45">
        <v>3</v>
      </c>
      <c r="HA162" s="45">
        <v>0</v>
      </c>
      <c r="HB162" s="46" t="s">
        <v>2193</v>
      </c>
      <c r="HD162" s="46"/>
      <c r="HE162" s="45">
        <v>3</v>
      </c>
      <c r="HF162" s="46" t="s">
        <v>2193</v>
      </c>
      <c r="HG162" s="45" t="s">
        <v>229</v>
      </c>
      <c r="HH162" s="45" t="s">
        <v>2190</v>
      </c>
      <c r="HI162" s="45">
        <v>2</v>
      </c>
      <c r="HJ162" s="46" t="s">
        <v>2193</v>
      </c>
      <c r="HK162" s="45" t="s">
        <v>229</v>
      </c>
      <c r="HL162" s="45" t="s">
        <v>2190</v>
      </c>
      <c r="HM162" s="45">
        <v>2</v>
      </c>
      <c r="HO162" s="49" t="s">
        <v>2339</v>
      </c>
    </row>
    <row r="163" spans="1:223" ht="17.5" x14ac:dyDescent="0.35">
      <c r="A163" s="32" t="s">
        <v>223</v>
      </c>
      <c r="B163" s="32" t="s">
        <v>725</v>
      </c>
      <c r="C163" s="32" t="s">
        <v>726</v>
      </c>
      <c r="D163" s="32" t="s">
        <v>727</v>
      </c>
      <c r="E163" s="32" t="s">
        <v>227</v>
      </c>
      <c r="F163" s="32" t="s">
        <v>228</v>
      </c>
      <c r="L163" s="33" t="s">
        <v>229</v>
      </c>
      <c r="O163" s="34" t="s">
        <v>229</v>
      </c>
      <c r="R163" s="35" t="str">
        <f>HYPERLINK("http://rhin-meuse.eaufrance.fr/masseeau?lang=fr&amp;etape=3&amp;massedeau="&amp;Etat_MESUP_2019[[#This Row],[CODE EUROPEEN]]&amp;"&amp;produit=caracteristique","SIERM ME")</f>
        <v>SIERM ME</v>
      </c>
      <c r="S163" s="36"/>
      <c r="T163" s="36"/>
      <c r="U163" s="36"/>
      <c r="V163" s="36"/>
      <c r="W163" s="36"/>
      <c r="X163" s="36"/>
      <c r="Y163" s="36"/>
      <c r="Z163" s="36"/>
      <c r="AA163" s="36"/>
      <c r="AB163" s="36"/>
      <c r="AC163" s="36"/>
      <c r="AD163" s="36">
        <v>1</v>
      </c>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5" t="str">
        <f>HYPERLINK(Etat_MESUP_2019[[#This Row],[STATIONS REPRESENTATIVES]],"SIERM Station(s)")</f>
        <v>SIERM Station(s)</v>
      </c>
      <c r="BB163" t="s">
        <v>400</v>
      </c>
      <c r="BD163" s="38">
        <v>9.7406797000000012</v>
      </c>
      <c r="BE163" s="33">
        <v>2</v>
      </c>
      <c r="BF163" s="33">
        <v>2</v>
      </c>
      <c r="BG163" s="40">
        <v>2</v>
      </c>
      <c r="BH163" s="40">
        <v>0</v>
      </c>
      <c r="BI163" s="40">
        <v>2</v>
      </c>
      <c r="BJ163" s="40">
        <v>0</v>
      </c>
      <c r="BK163" s="40">
        <v>0</v>
      </c>
      <c r="BL163" s="40">
        <v>0</v>
      </c>
      <c r="BM163" s="40">
        <v>0</v>
      </c>
      <c r="BN163" s="40">
        <v>0</v>
      </c>
      <c r="BO163" s="40">
        <v>2</v>
      </c>
      <c r="BP163" s="40">
        <v>2</v>
      </c>
      <c r="BQ163" s="40">
        <v>2</v>
      </c>
      <c r="BR163" s="40">
        <v>2</v>
      </c>
      <c r="BS163" s="40">
        <v>0</v>
      </c>
      <c r="BT163" s="40">
        <v>0</v>
      </c>
      <c r="BU163" s="40">
        <v>0</v>
      </c>
      <c r="BV163" s="40">
        <v>0</v>
      </c>
      <c r="BW163" s="40">
        <v>0</v>
      </c>
      <c r="BX163" s="40">
        <v>2</v>
      </c>
      <c r="BY163" s="40">
        <v>0</v>
      </c>
      <c r="BZ163" s="40">
        <v>0</v>
      </c>
      <c r="CA163" s="40">
        <v>0</v>
      </c>
      <c r="CB163" s="40">
        <v>2</v>
      </c>
      <c r="CC163" s="40">
        <v>2</v>
      </c>
      <c r="CD163" s="40">
        <v>0</v>
      </c>
      <c r="CE163" s="40">
        <v>0</v>
      </c>
      <c r="CF163" s="40">
        <v>0</v>
      </c>
      <c r="CG163" s="40">
        <v>0</v>
      </c>
      <c r="CH163" s="40">
        <v>0</v>
      </c>
      <c r="CI163" s="40">
        <v>0</v>
      </c>
      <c r="CJ163" s="40">
        <v>0</v>
      </c>
      <c r="CK163" s="40">
        <v>0</v>
      </c>
      <c r="CL163" s="40">
        <v>0</v>
      </c>
      <c r="CM163" s="40">
        <v>0</v>
      </c>
      <c r="CN163" s="40">
        <v>0</v>
      </c>
      <c r="CO163" s="40">
        <v>0</v>
      </c>
      <c r="CP163" s="40">
        <v>2</v>
      </c>
      <c r="CQ163" s="40">
        <v>0</v>
      </c>
      <c r="CR163" s="40">
        <v>0</v>
      </c>
      <c r="CS163" s="40">
        <v>0</v>
      </c>
      <c r="CT163" s="40">
        <v>0</v>
      </c>
      <c r="CU163" s="40">
        <v>0</v>
      </c>
      <c r="CV163" s="40">
        <v>2</v>
      </c>
      <c r="CW163" s="40">
        <v>2</v>
      </c>
      <c r="CX163" s="40">
        <v>0</v>
      </c>
      <c r="CY163" s="40">
        <v>2</v>
      </c>
      <c r="CZ163" s="40">
        <v>0</v>
      </c>
      <c r="DA163" s="40">
        <v>2</v>
      </c>
      <c r="DB163" s="40">
        <v>2</v>
      </c>
      <c r="DC163" s="40">
        <v>2</v>
      </c>
      <c r="DD163" s="40">
        <v>0</v>
      </c>
      <c r="DE163" s="40">
        <v>2</v>
      </c>
      <c r="DF163" s="40">
        <v>0</v>
      </c>
      <c r="DG163" s="40">
        <v>2</v>
      </c>
      <c r="DH163" s="40">
        <v>2</v>
      </c>
      <c r="DI163" s="40" t="s">
        <v>2190</v>
      </c>
      <c r="DJ163" s="37">
        <v>3</v>
      </c>
      <c r="DK163" s="37">
        <v>1</v>
      </c>
      <c r="DL163" s="37">
        <v>3</v>
      </c>
      <c r="DM163" s="42" t="s">
        <v>2190</v>
      </c>
      <c r="DN163" s="42"/>
      <c r="DO163" s="42"/>
      <c r="DP163" s="42"/>
      <c r="DQ163" s="42"/>
      <c r="DR163" s="42"/>
      <c r="DS163" s="42"/>
      <c r="DT163" s="42"/>
      <c r="DU163" s="42" t="s">
        <v>2256</v>
      </c>
      <c r="DV163" s="42">
        <v>0</v>
      </c>
      <c r="DW163" s="42">
        <v>0</v>
      </c>
      <c r="DX163" s="42"/>
      <c r="DY163" s="43" t="s">
        <v>232</v>
      </c>
      <c r="DZ163" s="42" t="s">
        <v>2190</v>
      </c>
      <c r="EA163" s="42">
        <v>0</v>
      </c>
      <c r="EB163" s="42">
        <v>0</v>
      </c>
      <c r="EC163" s="42">
        <v>0</v>
      </c>
      <c r="ED163" s="42" t="s">
        <v>2190</v>
      </c>
      <c r="EE163" s="43" t="s">
        <v>232</v>
      </c>
      <c r="EF163" s="42" t="s">
        <v>2190</v>
      </c>
      <c r="EG163" s="42">
        <v>3</v>
      </c>
      <c r="EH163" s="42">
        <v>0</v>
      </c>
      <c r="EI163" s="42">
        <v>0</v>
      </c>
      <c r="EJ163" s="42">
        <v>3</v>
      </c>
      <c r="EK163" s="43" t="s">
        <v>233</v>
      </c>
      <c r="EL163" s="42" t="s">
        <v>2257</v>
      </c>
      <c r="EM163" s="42">
        <v>0</v>
      </c>
      <c r="EN163" s="42">
        <v>0</v>
      </c>
      <c r="EO163" s="42" t="s">
        <v>2190</v>
      </c>
      <c r="EP163" s="43" t="s">
        <v>232</v>
      </c>
      <c r="EQ163" s="42" t="s">
        <v>2190</v>
      </c>
      <c r="ER163" s="41" t="s">
        <v>2189</v>
      </c>
      <c r="ES163" s="44" t="s">
        <v>2190</v>
      </c>
      <c r="ET163" s="42">
        <v>2</v>
      </c>
      <c r="EU163" s="42">
        <v>2</v>
      </c>
      <c r="EV163" s="43" t="s">
        <v>2208</v>
      </c>
      <c r="EW163" s="42">
        <v>1</v>
      </c>
      <c r="EX163" s="42">
        <v>1</v>
      </c>
      <c r="EY163" s="42">
        <v>1</v>
      </c>
      <c r="EZ163" s="42">
        <v>2</v>
      </c>
      <c r="FA163" s="42">
        <v>0</v>
      </c>
      <c r="FB163" s="42">
        <v>0</v>
      </c>
      <c r="FC163" s="42">
        <v>2</v>
      </c>
      <c r="FD163" s="42">
        <v>2</v>
      </c>
      <c r="FE163" s="42">
        <v>2</v>
      </c>
      <c r="FF163" s="42">
        <v>1</v>
      </c>
      <c r="FG163" s="42">
        <v>2</v>
      </c>
      <c r="FH163" s="42">
        <v>2</v>
      </c>
      <c r="FI163" s="42">
        <v>2</v>
      </c>
      <c r="FJ163" s="43" t="s">
        <v>2190</v>
      </c>
      <c r="FK163" s="44">
        <v>0</v>
      </c>
      <c r="FL163" s="44">
        <v>0</v>
      </c>
      <c r="FM163" s="44">
        <v>0</v>
      </c>
      <c r="FN163" s="44">
        <v>0</v>
      </c>
      <c r="FO163" s="44">
        <v>0</v>
      </c>
      <c r="FP163" s="44">
        <v>0</v>
      </c>
      <c r="FQ163" s="44">
        <v>0</v>
      </c>
      <c r="FR163" s="44">
        <v>0</v>
      </c>
      <c r="FS163" s="44">
        <v>0</v>
      </c>
      <c r="FT163" s="44">
        <v>0</v>
      </c>
      <c r="FU163" s="44">
        <v>0</v>
      </c>
      <c r="FV163" s="44">
        <v>0</v>
      </c>
      <c r="FW163" s="44">
        <v>0</v>
      </c>
      <c r="FX163" s="44">
        <v>0</v>
      </c>
      <c r="FY163" s="44">
        <v>0</v>
      </c>
      <c r="FZ163" s="44">
        <v>0</v>
      </c>
      <c r="GA163" s="44">
        <v>0</v>
      </c>
      <c r="GB163" s="44">
        <v>0</v>
      </c>
      <c r="GC163" s="44">
        <v>0</v>
      </c>
      <c r="GD163" s="44"/>
      <c r="GE163" s="44"/>
      <c r="GF163" s="44">
        <v>0</v>
      </c>
      <c r="GG163" s="44">
        <v>0</v>
      </c>
      <c r="GH163" s="44">
        <v>0</v>
      </c>
      <c r="GI163" s="44">
        <v>0</v>
      </c>
      <c r="GJ163" s="44">
        <v>0</v>
      </c>
      <c r="GK163" s="44">
        <v>0</v>
      </c>
      <c r="GL163" s="44">
        <v>0</v>
      </c>
      <c r="GM163" s="44">
        <v>0</v>
      </c>
      <c r="GN163" s="44">
        <v>0</v>
      </c>
      <c r="GO163" s="37" t="s">
        <v>2189</v>
      </c>
      <c r="GP163" s="37" t="s">
        <v>2189</v>
      </c>
      <c r="GQ163" s="37">
        <v>2</v>
      </c>
      <c r="GR163" s="37">
        <v>3</v>
      </c>
      <c r="GS163" s="37">
        <v>1</v>
      </c>
      <c r="GT163" s="37" t="s">
        <v>2189</v>
      </c>
      <c r="GU163" s="37" t="s">
        <v>2189</v>
      </c>
      <c r="GV163" s="37" t="s">
        <v>2189</v>
      </c>
      <c r="GW163" s="37" t="s">
        <v>2189</v>
      </c>
      <c r="GX163" s="37" t="s">
        <v>2189</v>
      </c>
      <c r="GY163" s="45">
        <v>0</v>
      </c>
      <c r="GZ163" s="45">
        <v>3</v>
      </c>
      <c r="HA163" s="45">
        <v>0</v>
      </c>
      <c r="HB163" s="46" t="s">
        <v>2193</v>
      </c>
      <c r="HD163" s="46"/>
      <c r="HE163" s="45">
        <v>0</v>
      </c>
      <c r="HF163" s="46" t="s">
        <v>2190</v>
      </c>
      <c r="HG163" s="45" t="s">
        <v>2190</v>
      </c>
      <c r="HH163" s="45" t="s">
        <v>2190</v>
      </c>
      <c r="HI163" s="45">
        <v>3</v>
      </c>
      <c r="HJ163" s="46" t="s">
        <v>2202</v>
      </c>
      <c r="HK163" s="45" t="s">
        <v>2190</v>
      </c>
      <c r="HL163" s="45" t="s">
        <v>2190</v>
      </c>
      <c r="HM163" s="45">
        <v>2</v>
      </c>
      <c r="HO163" s="49" t="s">
        <v>2340</v>
      </c>
    </row>
    <row r="164" spans="1:223" ht="17.5" x14ac:dyDescent="0.35">
      <c r="A164" s="32" t="s">
        <v>223</v>
      </c>
      <c r="B164" s="32" t="s">
        <v>728</v>
      </c>
      <c r="C164" s="32" t="s">
        <v>729</v>
      </c>
      <c r="D164" s="32" t="s">
        <v>730</v>
      </c>
      <c r="E164" s="32" t="s">
        <v>227</v>
      </c>
      <c r="F164" s="32" t="s">
        <v>228</v>
      </c>
      <c r="L164" s="33" t="s">
        <v>229</v>
      </c>
      <c r="O164" s="34" t="s">
        <v>229</v>
      </c>
      <c r="R164" s="35" t="str">
        <f>HYPERLINK("http://rhin-meuse.eaufrance.fr/masseeau?lang=fr&amp;etape=3&amp;massedeau="&amp;Etat_MESUP_2019[[#This Row],[CODE EUROPEEN]]&amp;"&amp;produit=caracteristique","SIERM ME")</f>
        <v>SIERM ME</v>
      </c>
      <c r="S164" s="36"/>
      <c r="T164" s="36"/>
      <c r="U164" s="36"/>
      <c r="V164" s="36"/>
      <c r="W164" s="36"/>
      <c r="X164" s="36"/>
      <c r="Y164" s="36"/>
      <c r="Z164" s="36"/>
      <c r="AA164" s="36"/>
      <c r="AB164" s="36"/>
      <c r="AC164" s="36"/>
      <c r="AD164" s="36">
        <v>1</v>
      </c>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5" t="str">
        <f>HYPERLINK(Etat_MESUP_2019[[#This Row],[STATIONS REPRESENTATIVES]],"SIERM Station(s)")</f>
        <v>SIERM Station(s)</v>
      </c>
      <c r="BB164" t="s">
        <v>308</v>
      </c>
      <c r="BD164" s="38">
        <v>6.4379168</v>
      </c>
      <c r="BE164" s="33">
        <v>3</v>
      </c>
      <c r="BF164" s="33">
        <v>3</v>
      </c>
      <c r="BG164" s="40">
        <v>2</v>
      </c>
      <c r="BH164" s="40">
        <v>2</v>
      </c>
      <c r="BI164" s="40">
        <v>2</v>
      </c>
      <c r="BJ164" s="40">
        <v>2</v>
      </c>
      <c r="BK164" s="40">
        <v>2</v>
      </c>
      <c r="BL164" s="40">
        <v>2</v>
      </c>
      <c r="BM164" s="40">
        <v>2</v>
      </c>
      <c r="BN164" s="40">
        <v>2</v>
      </c>
      <c r="BO164" s="40">
        <v>2</v>
      </c>
      <c r="BP164" s="40">
        <v>2</v>
      </c>
      <c r="BQ164" s="40">
        <v>2</v>
      </c>
      <c r="BR164" s="40">
        <v>2</v>
      </c>
      <c r="BS164" s="40">
        <v>0</v>
      </c>
      <c r="BT164" s="40">
        <v>2</v>
      </c>
      <c r="BU164" s="40">
        <v>2</v>
      </c>
      <c r="BV164" s="40">
        <v>2</v>
      </c>
      <c r="BW164" s="40">
        <v>2</v>
      </c>
      <c r="BX164" s="40">
        <v>2</v>
      </c>
      <c r="BY164" s="40">
        <v>3</v>
      </c>
      <c r="BZ164" s="40">
        <v>2</v>
      </c>
      <c r="CA164" s="40">
        <v>2</v>
      </c>
      <c r="CB164" s="40">
        <v>2</v>
      </c>
      <c r="CC164" s="40">
        <v>2</v>
      </c>
      <c r="CD164" s="40">
        <v>2</v>
      </c>
      <c r="CE164" s="40">
        <v>2</v>
      </c>
      <c r="CF164" s="40">
        <v>2</v>
      </c>
      <c r="CG164" s="40">
        <v>2</v>
      </c>
      <c r="CH164" s="40">
        <v>2</v>
      </c>
      <c r="CI164" s="40">
        <v>2</v>
      </c>
      <c r="CJ164" s="40">
        <v>2</v>
      </c>
      <c r="CK164" s="40">
        <v>2</v>
      </c>
      <c r="CL164" s="40">
        <v>3</v>
      </c>
      <c r="CM164" s="40">
        <v>2</v>
      </c>
      <c r="CN164" s="40">
        <v>2</v>
      </c>
      <c r="CO164" s="40">
        <v>3</v>
      </c>
      <c r="CP164" s="40">
        <v>2</v>
      </c>
      <c r="CQ164" s="40">
        <v>2</v>
      </c>
      <c r="CR164" s="40">
        <v>2</v>
      </c>
      <c r="CS164" s="40">
        <v>2</v>
      </c>
      <c r="CT164" s="40">
        <v>2</v>
      </c>
      <c r="CU164" s="40">
        <v>2</v>
      </c>
      <c r="CV164" s="40">
        <v>2</v>
      </c>
      <c r="CW164" s="40">
        <v>2</v>
      </c>
      <c r="CX164" s="40">
        <v>0</v>
      </c>
      <c r="CY164" s="40">
        <v>2</v>
      </c>
      <c r="CZ164" s="40">
        <v>0</v>
      </c>
      <c r="DA164" s="40">
        <v>2</v>
      </c>
      <c r="DB164" s="40">
        <v>2</v>
      </c>
      <c r="DC164" s="40">
        <v>2</v>
      </c>
      <c r="DD164" s="40">
        <v>0</v>
      </c>
      <c r="DE164" s="40">
        <v>2</v>
      </c>
      <c r="DF164" s="40">
        <v>0</v>
      </c>
      <c r="DG164" s="40">
        <v>2</v>
      </c>
      <c r="DH164" s="40">
        <v>2</v>
      </c>
      <c r="DI164" s="40" t="s">
        <v>229</v>
      </c>
      <c r="DJ164" s="37">
        <v>4</v>
      </c>
      <c r="DK164" s="37">
        <v>3</v>
      </c>
      <c r="DL164" s="37">
        <v>4</v>
      </c>
      <c r="DM164" s="42" t="s">
        <v>229</v>
      </c>
      <c r="DN164" s="42"/>
      <c r="DO164" s="43" t="s">
        <v>229</v>
      </c>
      <c r="DP164" s="42"/>
      <c r="DQ164" s="42"/>
      <c r="DR164" s="42"/>
      <c r="DS164" s="42"/>
      <c r="DT164" s="42"/>
      <c r="DU164" s="42" t="s">
        <v>2190</v>
      </c>
      <c r="DV164" s="42">
        <v>0</v>
      </c>
      <c r="DW164" s="42">
        <v>0</v>
      </c>
      <c r="DX164" s="42"/>
      <c r="DY164" s="43" t="s">
        <v>232</v>
      </c>
      <c r="DZ164" s="42" t="s">
        <v>2190</v>
      </c>
      <c r="EA164" s="42">
        <v>4</v>
      </c>
      <c r="EB164" s="42">
        <v>3</v>
      </c>
      <c r="EC164" s="42">
        <v>4</v>
      </c>
      <c r="ED164" s="42" t="s">
        <v>2190</v>
      </c>
      <c r="EE164" s="43" t="s">
        <v>232</v>
      </c>
      <c r="EF164" s="42" t="s">
        <v>2191</v>
      </c>
      <c r="EG164" s="42">
        <v>2</v>
      </c>
      <c r="EH164" s="42">
        <v>2</v>
      </c>
      <c r="EI164" s="42">
        <v>2</v>
      </c>
      <c r="EJ164" s="42" t="s">
        <v>2190</v>
      </c>
      <c r="EK164" s="43" t="s">
        <v>232</v>
      </c>
      <c r="EL164" s="42" t="s">
        <v>2191</v>
      </c>
      <c r="EM164" s="42">
        <v>0</v>
      </c>
      <c r="EN164" s="42">
        <v>0</v>
      </c>
      <c r="EO164" s="42" t="s">
        <v>2190</v>
      </c>
      <c r="EP164" s="43" t="s">
        <v>232</v>
      </c>
      <c r="EQ164" s="42" t="s">
        <v>2190</v>
      </c>
      <c r="ER164" s="41" t="s">
        <v>2189</v>
      </c>
      <c r="ES164" s="44" t="s">
        <v>2190</v>
      </c>
      <c r="ET164" s="42">
        <v>5</v>
      </c>
      <c r="EU164" s="42">
        <v>3</v>
      </c>
      <c r="EV164" s="43" t="s">
        <v>2192</v>
      </c>
      <c r="EW164" s="42">
        <v>2</v>
      </c>
      <c r="EX164" s="42">
        <v>1</v>
      </c>
      <c r="EY164" s="42">
        <v>1</v>
      </c>
      <c r="EZ164" s="42">
        <v>2</v>
      </c>
      <c r="FA164" s="42">
        <v>3</v>
      </c>
      <c r="FB164" s="42">
        <v>2</v>
      </c>
      <c r="FC164" s="42">
        <v>3</v>
      </c>
      <c r="FD164" s="42">
        <v>3</v>
      </c>
      <c r="FE164" s="42">
        <v>5</v>
      </c>
      <c r="FF164" s="42">
        <v>2</v>
      </c>
      <c r="FG164" s="42">
        <v>3</v>
      </c>
      <c r="FH164" s="42">
        <v>4</v>
      </c>
      <c r="FI164" s="42">
        <v>5</v>
      </c>
      <c r="FJ164" s="43" t="s">
        <v>2190</v>
      </c>
      <c r="FK164" s="44">
        <v>3</v>
      </c>
      <c r="FL164" s="44">
        <v>2</v>
      </c>
      <c r="FM164" s="44">
        <v>0</v>
      </c>
      <c r="FN164" s="44">
        <v>3</v>
      </c>
      <c r="FO164" s="44">
        <v>3</v>
      </c>
      <c r="FP164" s="44">
        <v>2</v>
      </c>
      <c r="FQ164" s="44">
        <v>1</v>
      </c>
      <c r="FR164" s="44">
        <v>1</v>
      </c>
      <c r="FS164" s="44">
        <v>1</v>
      </c>
      <c r="FT164" s="44">
        <v>1</v>
      </c>
      <c r="FU164" s="44">
        <v>2</v>
      </c>
      <c r="FV164" s="44">
        <v>1</v>
      </c>
      <c r="FW164" s="44">
        <v>2</v>
      </c>
      <c r="FX164" s="44">
        <v>2</v>
      </c>
      <c r="FY164" s="44">
        <v>1</v>
      </c>
      <c r="FZ164" s="44">
        <v>2</v>
      </c>
      <c r="GA164" s="44">
        <v>1</v>
      </c>
      <c r="GB164" s="44">
        <v>1</v>
      </c>
      <c r="GC164" s="44">
        <v>1</v>
      </c>
      <c r="GD164" s="44"/>
      <c r="GE164" s="44"/>
      <c r="GF164" s="44">
        <v>2</v>
      </c>
      <c r="GG164" s="44">
        <v>2</v>
      </c>
      <c r="GH164" s="44">
        <v>2</v>
      </c>
      <c r="GI164" s="44">
        <v>2</v>
      </c>
      <c r="GJ164" s="44">
        <v>2</v>
      </c>
      <c r="GK164" s="44">
        <v>2</v>
      </c>
      <c r="GL164" s="44">
        <v>2</v>
      </c>
      <c r="GM164" s="44">
        <v>2</v>
      </c>
      <c r="GN164" s="44">
        <v>2</v>
      </c>
      <c r="GO164" s="37" t="s">
        <v>2189</v>
      </c>
      <c r="GP164" s="37" t="s">
        <v>2189</v>
      </c>
      <c r="GQ164" s="37">
        <v>1</v>
      </c>
      <c r="GR164" s="37">
        <v>2</v>
      </c>
      <c r="GS164" s="37">
        <v>1</v>
      </c>
      <c r="GT164" s="37" t="s">
        <v>2189</v>
      </c>
      <c r="GU164" s="37" t="s">
        <v>2189</v>
      </c>
      <c r="GV164" s="37" t="s">
        <v>2189</v>
      </c>
      <c r="GW164" s="37" t="s">
        <v>2189</v>
      </c>
      <c r="GX164" s="37" t="s">
        <v>2189</v>
      </c>
      <c r="GY164" s="45">
        <v>3</v>
      </c>
      <c r="GZ164" s="45">
        <v>4</v>
      </c>
      <c r="HA164" s="45">
        <v>0</v>
      </c>
      <c r="HB164" s="46" t="s">
        <v>2193</v>
      </c>
      <c r="HD164" s="46"/>
      <c r="HE164" s="45">
        <v>4</v>
      </c>
      <c r="HF164" s="46" t="s">
        <v>2193</v>
      </c>
      <c r="HG164" s="45" t="s">
        <v>229</v>
      </c>
      <c r="HH164" s="45" t="s">
        <v>2190</v>
      </c>
      <c r="HI164" s="45">
        <v>4</v>
      </c>
      <c r="HJ164" s="46" t="s">
        <v>2193</v>
      </c>
      <c r="HK164" s="45" t="s">
        <v>229</v>
      </c>
      <c r="HL164" s="45" t="s">
        <v>229</v>
      </c>
      <c r="HM164" s="45">
        <v>2</v>
      </c>
      <c r="HO164" s="49" t="s">
        <v>2341</v>
      </c>
    </row>
    <row r="165" spans="1:223" ht="17.5" x14ac:dyDescent="0.35">
      <c r="A165" s="32" t="s">
        <v>223</v>
      </c>
      <c r="B165" s="32" t="s">
        <v>731</v>
      </c>
      <c r="C165" s="32" t="s">
        <v>732</v>
      </c>
      <c r="D165" s="32" t="s">
        <v>733</v>
      </c>
      <c r="E165" s="32" t="s">
        <v>227</v>
      </c>
      <c r="F165" s="32" t="s">
        <v>228</v>
      </c>
      <c r="K165" s="33" t="s">
        <v>229</v>
      </c>
      <c r="P165" s="34" t="s">
        <v>229</v>
      </c>
      <c r="R165" s="35" t="str">
        <f>HYPERLINK("http://rhin-meuse.eaufrance.fr/masseeau?lang=fr&amp;etape=3&amp;massedeau="&amp;Etat_MESUP_2019[[#This Row],[CODE EUROPEEN]]&amp;"&amp;produit=caracteristique","SIERM ME")</f>
        <v>SIERM ME</v>
      </c>
      <c r="S165" s="36"/>
      <c r="T165" s="36"/>
      <c r="U165" s="36"/>
      <c r="V165" s="36"/>
      <c r="W165" s="36"/>
      <c r="X165" s="36"/>
      <c r="Y165" s="36"/>
      <c r="Z165" s="36"/>
      <c r="AA165" s="36"/>
      <c r="AB165" s="36"/>
      <c r="AC165" s="36"/>
      <c r="AD165" s="36">
        <v>1</v>
      </c>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5" t="str">
        <f>HYPERLINK(Etat_MESUP_2019[[#This Row],[STATIONS REPRESENTATIVES]],"SIERM Station(s)")</f>
        <v>SIERM Station(s)</v>
      </c>
      <c r="BB165" t="s">
        <v>410</v>
      </c>
      <c r="BD165" s="38">
        <v>23.123624800000002</v>
      </c>
      <c r="BE165" s="33">
        <v>2</v>
      </c>
      <c r="BF165" s="33">
        <v>2</v>
      </c>
      <c r="BG165" s="40">
        <v>0</v>
      </c>
      <c r="BH165" s="40">
        <v>0</v>
      </c>
      <c r="BI165" s="40">
        <v>0</v>
      </c>
      <c r="BJ165" s="40">
        <v>0</v>
      </c>
      <c r="BK165" s="40">
        <v>0</v>
      </c>
      <c r="BL165" s="40">
        <v>2</v>
      </c>
      <c r="BM165" s="40">
        <v>0</v>
      </c>
      <c r="BN165" s="40">
        <v>0</v>
      </c>
      <c r="BO165" s="40">
        <v>0</v>
      </c>
      <c r="BP165" s="40">
        <v>0</v>
      </c>
      <c r="BQ165" s="40">
        <v>0</v>
      </c>
      <c r="BR165" s="40">
        <v>0</v>
      </c>
      <c r="BS165" s="40">
        <v>0</v>
      </c>
      <c r="BT165" s="40">
        <v>0</v>
      </c>
      <c r="BU165" s="40">
        <v>0</v>
      </c>
      <c r="BV165" s="40">
        <v>0</v>
      </c>
      <c r="BW165" s="40">
        <v>0</v>
      </c>
      <c r="BX165" s="40">
        <v>0</v>
      </c>
      <c r="BY165" s="40">
        <v>0</v>
      </c>
      <c r="BZ165" s="40">
        <v>0</v>
      </c>
      <c r="CA165" s="40">
        <v>0</v>
      </c>
      <c r="CB165" s="40">
        <v>0</v>
      </c>
      <c r="CC165" s="40">
        <v>0</v>
      </c>
      <c r="CD165" s="40">
        <v>2</v>
      </c>
      <c r="CE165" s="40">
        <v>2</v>
      </c>
      <c r="CF165" s="40">
        <v>0</v>
      </c>
      <c r="CG165" s="40">
        <v>2</v>
      </c>
      <c r="CH165" s="40">
        <v>0</v>
      </c>
      <c r="CI165" s="40">
        <v>0</v>
      </c>
      <c r="CJ165" s="40">
        <v>0</v>
      </c>
      <c r="CK165" s="40">
        <v>0</v>
      </c>
      <c r="CL165" s="40">
        <v>0</v>
      </c>
      <c r="CM165" s="40">
        <v>0</v>
      </c>
      <c r="CN165" s="40">
        <v>0</v>
      </c>
      <c r="CO165" s="40">
        <v>0</v>
      </c>
      <c r="CP165" s="40">
        <v>0</v>
      </c>
      <c r="CQ165" s="40">
        <v>0</v>
      </c>
      <c r="CR165" s="40">
        <v>0</v>
      </c>
      <c r="CS165" s="40">
        <v>0</v>
      </c>
      <c r="CT165" s="40">
        <v>0</v>
      </c>
      <c r="CU165" s="40">
        <v>0</v>
      </c>
      <c r="CV165" s="40">
        <v>0</v>
      </c>
      <c r="CW165" s="40">
        <v>0</v>
      </c>
      <c r="CX165" s="40">
        <v>0</v>
      </c>
      <c r="CY165" s="40">
        <v>0</v>
      </c>
      <c r="CZ165" s="40">
        <v>0</v>
      </c>
      <c r="DA165" s="40">
        <v>0</v>
      </c>
      <c r="DB165" s="40">
        <v>0</v>
      </c>
      <c r="DC165" s="40">
        <v>0</v>
      </c>
      <c r="DD165" s="40">
        <v>0</v>
      </c>
      <c r="DE165" s="40">
        <v>0</v>
      </c>
      <c r="DF165" s="40">
        <v>0</v>
      </c>
      <c r="DG165" s="40">
        <v>0</v>
      </c>
      <c r="DH165" s="40">
        <v>0</v>
      </c>
      <c r="DI165" s="40" t="s">
        <v>2190</v>
      </c>
      <c r="DJ165" s="37">
        <v>3</v>
      </c>
      <c r="DK165" s="37">
        <v>3</v>
      </c>
      <c r="DL165" s="37">
        <v>3</v>
      </c>
      <c r="DM165" s="42" t="s">
        <v>229</v>
      </c>
      <c r="DN165" s="42"/>
      <c r="DO165" s="43" t="s">
        <v>229</v>
      </c>
      <c r="DP165" s="42"/>
      <c r="DQ165" s="42"/>
      <c r="DR165" s="42"/>
      <c r="DS165" s="42"/>
      <c r="DT165" s="42"/>
      <c r="DU165" s="42" t="s">
        <v>2190</v>
      </c>
      <c r="DV165" s="42">
        <v>0</v>
      </c>
      <c r="DW165" s="42">
        <v>0</v>
      </c>
      <c r="DX165" s="42"/>
      <c r="DY165" s="43" t="s">
        <v>232</v>
      </c>
      <c r="DZ165" s="42" t="s">
        <v>2190</v>
      </c>
      <c r="EA165" s="42">
        <v>3</v>
      </c>
      <c r="EB165" s="42">
        <v>0</v>
      </c>
      <c r="EC165" s="42">
        <v>3</v>
      </c>
      <c r="ED165" s="42" t="s">
        <v>2190</v>
      </c>
      <c r="EE165" s="43" t="s">
        <v>232</v>
      </c>
      <c r="EF165" s="42" t="s">
        <v>2191</v>
      </c>
      <c r="EG165" s="42">
        <v>3</v>
      </c>
      <c r="EH165" s="42">
        <v>3</v>
      </c>
      <c r="EI165" s="42">
        <v>3</v>
      </c>
      <c r="EJ165" s="42" t="s">
        <v>2190</v>
      </c>
      <c r="EK165" s="43" t="s">
        <v>232</v>
      </c>
      <c r="EL165" s="42" t="s">
        <v>2191</v>
      </c>
      <c r="EM165" s="42">
        <v>3</v>
      </c>
      <c r="EN165" s="42">
        <v>3</v>
      </c>
      <c r="EO165" s="42" t="s">
        <v>2190</v>
      </c>
      <c r="EP165" s="43" t="s">
        <v>232</v>
      </c>
      <c r="EQ165" s="42" t="s">
        <v>2191</v>
      </c>
      <c r="ER165" s="41" t="s">
        <v>2189</v>
      </c>
      <c r="ES165" s="44" t="s">
        <v>2190</v>
      </c>
      <c r="ET165" s="42">
        <v>3</v>
      </c>
      <c r="EU165" s="42">
        <v>3</v>
      </c>
      <c r="EV165" s="43" t="s">
        <v>2192</v>
      </c>
      <c r="EW165" s="42">
        <v>1</v>
      </c>
      <c r="EX165" s="42">
        <v>1</v>
      </c>
      <c r="EY165" s="42">
        <v>1</v>
      </c>
      <c r="EZ165" s="42">
        <v>3</v>
      </c>
      <c r="FA165" s="42">
        <v>2</v>
      </c>
      <c r="FB165" s="42">
        <v>1</v>
      </c>
      <c r="FC165" s="42">
        <v>3</v>
      </c>
      <c r="FD165" s="42">
        <v>2</v>
      </c>
      <c r="FE165" s="42">
        <v>3</v>
      </c>
      <c r="FF165" s="42">
        <v>1</v>
      </c>
      <c r="FG165" s="42">
        <v>2</v>
      </c>
      <c r="FH165" s="42">
        <v>2</v>
      </c>
      <c r="FI165" s="42">
        <v>3</v>
      </c>
      <c r="FJ165" s="43" t="s">
        <v>2190</v>
      </c>
      <c r="FK165" s="44">
        <v>3</v>
      </c>
      <c r="FL165" s="44">
        <v>1</v>
      </c>
      <c r="FM165" s="44">
        <v>0</v>
      </c>
      <c r="FN165" s="44">
        <v>3</v>
      </c>
      <c r="FO165" s="44">
        <v>3</v>
      </c>
      <c r="FP165" s="44">
        <v>2</v>
      </c>
      <c r="FQ165" s="44">
        <v>1</v>
      </c>
      <c r="FR165" s="44">
        <v>0</v>
      </c>
      <c r="FS165" s="44">
        <v>0</v>
      </c>
      <c r="FT165" s="44">
        <v>0</v>
      </c>
      <c r="FU165" s="44">
        <v>0</v>
      </c>
      <c r="FV165" s="44">
        <v>0</v>
      </c>
      <c r="FW165" s="44">
        <v>0</v>
      </c>
      <c r="FX165" s="44">
        <v>0</v>
      </c>
      <c r="FY165" s="44">
        <v>0</v>
      </c>
      <c r="FZ165" s="44">
        <v>0</v>
      </c>
      <c r="GA165" s="44">
        <v>0</v>
      </c>
      <c r="GB165" s="44">
        <v>0</v>
      </c>
      <c r="GC165" s="44">
        <v>0</v>
      </c>
      <c r="GD165" s="44"/>
      <c r="GE165" s="44"/>
      <c r="GF165" s="44">
        <v>2</v>
      </c>
      <c r="GG165" s="44">
        <v>2</v>
      </c>
      <c r="GH165" s="44">
        <v>2</v>
      </c>
      <c r="GI165" s="44">
        <v>2</v>
      </c>
      <c r="GJ165" s="44">
        <v>0</v>
      </c>
      <c r="GK165" s="44">
        <v>0</v>
      </c>
      <c r="GL165" s="44">
        <v>0</v>
      </c>
      <c r="GM165" s="44">
        <v>0</v>
      </c>
      <c r="GN165" s="44">
        <v>0</v>
      </c>
      <c r="GO165" s="37" t="s">
        <v>2189</v>
      </c>
      <c r="GP165" s="37" t="s">
        <v>2189</v>
      </c>
      <c r="GQ165" s="37">
        <v>3</v>
      </c>
      <c r="GR165" s="37">
        <v>2</v>
      </c>
      <c r="GS165" s="37">
        <v>1</v>
      </c>
      <c r="GT165" s="37" t="s">
        <v>2189</v>
      </c>
      <c r="GU165" s="37" t="s">
        <v>2189</v>
      </c>
      <c r="GV165" s="37" t="s">
        <v>2189</v>
      </c>
      <c r="GW165" s="37" t="s">
        <v>2189</v>
      </c>
      <c r="GX165" s="37" t="s">
        <v>2189</v>
      </c>
      <c r="GY165" s="45">
        <v>2</v>
      </c>
      <c r="GZ165" s="45">
        <v>3</v>
      </c>
      <c r="HA165" s="45">
        <v>0</v>
      </c>
      <c r="HB165" s="46" t="s">
        <v>2193</v>
      </c>
      <c r="HD165" s="46"/>
      <c r="HE165" s="45">
        <v>3</v>
      </c>
      <c r="HF165" s="46" t="s">
        <v>2193</v>
      </c>
      <c r="HG165" s="45" t="s">
        <v>229</v>
      </c>
      <c r="HH165" s="45" t="s">
        <v>2190</v>
      </c>
      <c r="HI165" s="45">
        <v>3</v>
      </c>
      <c r="HJ165" s="46" t="s">
        <v>2193</v>
      </c>
      <c r="HK165" s="45" t="s">
        <v>229</v>
      </c>
      <c r="HL165" s="45" t="s">
        <v>229</v>
      </c>
      <c r="HM165" s="45">
        <v>2</v>
      </c>
      <c r="HO165" s="49" t="s">
        <v>2342</v>
      </c>
    </row>
    <row r="166" spans="1:223" ht="17.5" x14ac:dyDescent="0.35">
      <c r="A166" s="32" t="s">
        <v>223</v>
      </c>
      <c r="B166" s="32" t="s">
        <v>734</v>
      </c>
      <c r="C166" s="32" t="s">
        <v>735</v>
      </c>
      <c r="D166" s="32" t="s">
        <v>736</v>
      </c>
      <c r="E166" s="32" t="s">
        <v>227</v>
      </c>
      <c r="F166" s="32" t="s">
        <v>228</v>
      </c>
      <c r="K166" s="33" t="s">
        <v>229</v>
      </c>
      <c r="L166" s="33" t="s">
        <v>229</v>
      </c>
      <c r="O166" s="34" t="s">
        <v>229</v>
      </c>
      <c r="P166" s="34" t="s">
        <v>229</v>
      </c>
      <c r="R166" s="35" t="str">
        <f>HYPERLINK("http://rhin-meuse.eaufrance.fr/masseeau?lang=fr&amp;etape=3&amp;massedeau="&amp;Etat_MESUP_2019[[#This Row],[CODE EUROPEEN]]&amp;"&amp;produit=caracteristique","SIERM ME")</f>
        <v>SIERM ME</v>
      </c>
      <c r="S166" s="36"/>
      <c r="T166" s="36"/>
      <c r="U166" s="36"/>
      <c r="V166" s="36"/>
      <c r="W166" s="36"/>
      <c r="X166" s="36"/>
      <c r="Y166" s="36"/>
      <c r="Z166" s="36"/>
      <c r="AA166" s="36"/>
      <c r="AB166" s="36"/>
      <c r="AC166" s="36"/>
      <c r="AD166" s="36">
        <v>1</v>
      </c>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5" t="str">
        <f>HYPERLINK(Etat_MESUP_2019[[#This Row],[STATIONS REPRESENTATIVES]],"SIERM Station(s)")</f>
        <v>SIERM Station(s)</v>
      </c>
      <c r="BB166" t="s">
        <v>400</v>
      </c>
      <c r="BD166" s="38">
        <v>13.698821299999999</v>
      </c>
      <c r="BE166" s="33">
        <v>3</v>
      </c>
      <c r="BF166" s="33">
        <v>3</v>
      </c>
      <c r="BG166" s="40">
        <v>2</v>
      </c>
      <c r="BH166" s="40">
        <v>2</v>
      </c>
      <c r="BI166" s="40">
        <v>2</v>
      </c>
      <c r="BJ166" s="40">
        <v>2</v>
      </c>
      <c r="BK166" s="40">
        <v>2</v>
      </c>
      <c r="BL166" s="40">
        <v>2</v>
      </c>
      <c r="BM166" s="40">
        <v>2</v>
      </c>
      <c r="BN166" s="40">
        <v>2</v>
      </c>
      <c r="BO166" s="40">
        <v>2</v>
      </c>
      <c r="BP166" s="40">
        <v>2</v>
      </c>
      <c r="BQ166" s="40">
        <v>2</v>
      </c>
      <c r="BR166" s="40">
        <v>2</v>
      </c>
      <c r="BS166" s="40">
        <v>0</v>
      </c>
      <c r="BT166" s="40">
        <v>2</v>
      </c>
      <c r="BU166" s="40">
        <v>2</v>
      </c>
      <c r="BV166" s="40">
        <v>2</v>
      </c>
      <c r="BW166" s="40">
        <v>2</v>
      </c>
      <c r="BX166" s="40">
        <v>2</v>
      </c>
      <c r="BY166" s="40">
        <v>3</v>
      </c>
      <c r="BZ166" s="40">
        <v>2</v>
      </c>
      <c r="CA166" s="40">
        <v>2</v>
      </c>
      <c r="CB166" s="40">
        <v>2</v>
      </c>
      <c r="CC166" s="40">
        <v>2</v>
      </c>
      <c r="CD166" s="40">
        <v>2</v>
      </c>
      <c r="CE166" s="40">
        <v>2</v>
      </c>
      <c r="CF166" s="40">
        <v>2</v>
      </c>
      <c r="CG166" s="40">
        <v>2</v>
      </c>
      <c r="CH166" s="40">
        <v>2</v>
      </c>
      <c r="CI166" s="40">
        <v>2</v>
      </c>
      <c r="CJ166" s="40">
        <v>2</v>
      </c>
      <c r="CK166" s="40">
        <v>2</v>
      </c>
      <c r="CL166" s="40">
        <v>3</v>
      </c>
      <c r="CM166" s="40">
        <v>3</v>
      </c>
      <c r="CN166" s="40">
        <v>2</v>
      </c>
      <c r="CO166" s="40">
        <v>3</v>
      </c>
      <c r="CP166" s="40">
        <v>2</v>
      </c>
      <c r="CQ166" s="40">
        <v>2</v>
      </c>
      <c r="CR166" s="40">
        <v>2</v>
      </c>
      <c r="CS166" s="40">
        <v>2</v>
      </c>
      <c r="CT166" s="40">
        <v>2</v>
      </c>
      <c r="CU166" s="40">
        <v>2</v>
      </c>
      <c r="CV166" s="40">
        <v>2</v>
      </c>
      <c r="CW166" s="40">
        <v>2</v>
      </c>
      <c r="CX166" s="40">
        <v>2</v>
      </c>
      <c r="CY166" s="40">
        <v>2</v>
      </c>
      <c r="CZ166" s="40">
        <v>0</v>
      </c>
      <c r="DA166" s="40">
        <v>2</v>
      </c>
      <c r="DB166" s="40">
        <v>2</v>
      </c>
      <c r="DC166" s="40">
        <v>2</v>
      </c>
      <c r="DD166" s="40">
        <v>0</v>
      </c>
      <c r="DE166" s="40">
        <v>2</v>
      </c>
      <c r="DF166" s="40">
        <v>2</v>
      </c>
      <c r="DG166" s="40">
        <v>0</v>
      </c>
      <c r="DH166" s="40">
        <v>2</v>
      </c>
      <c r="DI166" s="40" t="s">
        <v>229</v>
      </c>
      <c r="DJ166" s="37">
        <v>3</v>
      </c>
      <c r="DK166" s="37">
        <v>3</v>
      </c>
      <c r="DL166" s="37">
        <v>3</v>
      </c>
      <c r="DM166" s="42" t="s">
        <v>229</v>
      </c>
      <c r="DN166" s="42"/>
      <c r="DO166" s="43" t="s">
        <v>229</v>
      </c>
      <c r="DP166" s="42"/>
      <c r="DQ166" s="42"/>
      <c r="DR166" s="42"/>
      <c r="DS166" s="42"/>
      <c r="DT166" s="42"/>
      <c r="DU166" s="42" t="s">
        <v>2190</v>
      </c>
      <c r="DV166" s="42">
        <v>2</v>
      </c>
      <c r="DW166" s="42">
        <v>2</v>
      </c>
      <c r="DX166" s="42"/>
      <c r="DY166" s="43" t="s">
        <v>232</v>
      </c>
      <c r="DZ166" s="42" t="s">
        <v>2191</v>
      </c>
      <c r="EA166" s="42">
        <v>2</v>
      </c>
      <c r="EB166" s="42">
        <v>1</v>
      </c>
      <c r="EC166" s="42">
        <v>2</v>
      </c>
      <c r="ED166" s="42" t="s">
        <v>2190</v>
      </c>
      <c r="EE166" s="43" t="s">
        <v>232</v>
      </c>
      <c r="EF166" s="42" t="s">
        <v>2191</v>
      </c>
      <c r="EG166" s="42">
        <v>3</v>
      </c>
      <c r="EH166" s="42">
        <v>3</v>
      </c>
      <c r="EI166" s="42">
        <v>3</v>
      </c>
      <c r="EJ166" s="42" t="s">
        <v>2190</v>
      </c>
      <c r="EK166" s="43" t="s">
        <v>232</v>
      </c>
      <c r="EL166" s="42" t="s">
        <v>2191</v>
      </c>
      <c r="EM166" s="42">
        <v>3</v>
      </c>
      <c r="EN166" s="42">
        <v>3</v>
      </c>
      <c r="EO166" s="42" t="s">
        <v>2190</v>
      </c>
      <c r="EP166" s="43" t="s">
        <v>232</v>
      </c>
      <c r="EQ166" s="42" t="s">
        <v>2191</v>
      </c>
      <c r="ER166" s="41" t="s">
        <v>2189</v>
      </c>
      <c r="ES166" s="44" t="s">
        <v>2190</v>
      </c>
      <c r="ET166" s="42">
        <v>2</v>
      </c>
      <c r="EU166" s="42">
        <v>2</v>
      </c>
      <c r="EV166" s="43" t="s">
        <v>2192</v>
      </c>
      <c r="EW166" s="42">
        <v>1</v>
      </c>
      <c r="EX166" s="42">
        <v>1</v>
      </c>
      <c r="EY166" s="42">
        <v>1</v>
      </c>
      <c r="EZ166" s="42">
        <v>1</v>
      </c>
      <c r="FA166" s="42">
        <v>2</v>
      </c>
      <c r="FB166" s="42">
        <v>1</v>
      </c>
      <c r="FC166" s="42">
        <v>2</v>
      </c>
      <c r="FD166" s="42">
        <v>2</v>
      </c>
      <c r="FE166" s="42">
        <v>1</v>
      </c>
      <c r="FF166" s="42">
        <v>1</v>
      </c>
      <c r="FG166" s="42">
        <v>2</v>
      </c>
      <c r="FH166" s="42">
        <v>2</v>
      </c>
      <c r="FI166" s="42">
        <v>2</v>
      </c>
      <c r="FJ166" s="43" t="s">
        <v>2190</v>
      </c>
      <c r="FK166" s="44">
        <v>3</v>
      </c>
      <c r="FL166" s="44">
        <v>1</v>
      </c>
      <c r="FM166" s="44">
        <v>0</v>
      </c>
      <c r="FN166" s="44">
        <v>3</v>
      </c>
      <c r="FO166" s="44">
        <v>3</v>
      </c>
      <c r="FP166" s="44">
        <v>2</v>
      </c>
      <c r="FQ166" s="44">
        <v>1</v>
      </c>
      <c r="FR166" s="44">
        <v>1</v>
      </c>
      <c r="FS166" s="44">
        <v>1</v>
      </c>
      <c r="FT166" s="44">
        <v>1</v>
      </c>
      <c r="FU166" s="44">
        <v>2</v>
      </c>
      <c r="FV166" s="44">
        <v>1</v>
      </c>
      <c r="FW166" s="44">
        <v>2</v>
      </c>
      <c r="FX166" s="44">
        <v>2</v>
      </c>
      <c r="FY166" s="44">
        <v>1</v>
      </c>
      <c r="FZ166" s="44">
        <v>2</v>
      </c>
      <c r="GA166" s="44">
        <v>1</v>
      </c>
      <c r="GB166" s="44">
        <v>1</v>
      </c>
      <c r="GC166" s="44">
        <v>1</v>
      </c>
      <c r="GD166" s="44"/>
      <c r="GE166" s="44"/>
      <c r="GF166" s="44">
        <v>2</v>
      </c>
      <c r="GG166" s="44">
        <v>2</v>
      </c>
      <c r="GH166" s="44">
        <v>2</v>
      </c>
      <c r="GI166" s="44">
        <v>2</v>
      </c>
      <c r="GJ166" s="44">
        <v>2</v>
      </c>
      <c r="GK166" s="44">
        <v>2</v>
      </c>
      <c r="GL166" s="44">
        <v>2</v>
      </c>
      <c r="GM166" s="44">
        <v>2</v>
      </c>
      <c r="GN166" s="44">
        <v>2</v>
      </c>
      <c r="GO166" s="37" t="s">
        <v>2189</v>
      </c>
      <c r="GP166" s="37" t="s">
        <v>2189</v>
      </c>
      <c r="GQ166" s="37">
        <v>2</v>
      </c>
      <c r="GR166" s="37">
        <v>2</v>
      </c>
      <c r="GS166" s="37">
        <v>1</v>
      </c>
      <c r="GT166" s="37" t="s">
        <v>2189</v>
      </c>
      <c r="GU166" s="37" t="s">
        <v>2189</v>
      </c>
      <c r="GV166" s="37" t="s">
        <v>2189</v>
      </c>
      <c r="GW166" s="37" t="s">
        <v>2189</v>
      </c>
      <c r="GX166" s="37" t="s">
        <v>2189</v>
      </c>
      <c r="GY166" s="45">
        <v>3</v>
      </c>
      <c r="GZ166" s="45">
        <v>3</v>
      </c>
      <c r="HA166" s="45">
        <v>0</v>
      </c>
      <c r="HB166" s="46" t="s">
        <v>2193</v>
      </c>
      <c r="HD166" s="46"/>
      <c r="HE166" s="45">
        <v>3</v>
      </c>
      <c r="HF166" s="46" t="s">
        <v>2193</v>
      </c>
      <c r="HG166" s="45" t="s">
        <v>229</v>
      </c>
      <c r="HH166" s="45" t="s">
        <v>2190</v>
      </c>
      <c r="HI166" s="45">
        <v>2</v>
      </c>
      <c r="HJ166" s="46" t="s">
        <v>2193</v>
      </c>
      <c r="HK166" s="45" t="s">
        <v>229</v>
      </c>
      <c r="HL166" s="45" t="s">
        <v>229</v>
      </c>
      <c r="HM166" s="45">
        <v>2</v>
      </c>
      <c r="HO166" s="49" t="s">
        <v>2343</v>
      </c>
    </row>
    <row r="167" spans="1:223" ht="17.5" x14ac:dyDescent="0.35">
      <c r="A167" s="32" t="s">
        <v>223</v>
      </c>
      <c r="B167" s="32" t="s">
        <v>737</v>
      </c>
      <c r="C167" s="32" t="s">
        <v>738</v>
      </c>
      <c r="D167" s="32" t="s">
        <v>739</v>
      </c>
      <c r="E167" s="32" t="s">
        <v>227</v>
      </c>
      <c r="F167" s="32" t="s">
        <v>228</v>
      </c>
      <c r="L167" s="33" t="s">
        <v>229</v>
      </c>
      <c r="O167" s="34" t="s">
        <v>229</v>
      </c>
      <c r="R167" s="35" t="str">
        <f>HYPERLINK("http://rhin-meuse.eaufrance.fr/masseeau?lang=fr&amp;etape=3&amp;massedeau="&amp;Etat_MESUP_2019[[#This Row],[CODE EUROPEEN]]&amp;"&amp;produit=caracteristique","SIERM ME")</f>
        <v>SIERM ME</v>
      </c>
      <c r="S167" s="36"/>
      <c r="T167" s="36"/>
      <c r="U167" s="36"/>
      <c r="V167" s="36"/>
      <c r="W167" s="36"/>
      <c r="X167" s="36"/>
      <c r="Y167" s="36"/>
      <c r="Z167" s="36"/>
      <c r="AA167" s="36"/>
      <c r="AB167" s="36"/>
      <c r="AC167" s="36"/>
      <c r="AD167" s="36">
        <v>1</v>
      </c>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5" t="str">
        <f>HYPERLINK(Etat_MESUP_2019[[#This Row],[STATIONS REPRESENTATIVES]],"SIERM Station(s)")</f>
        <v>SIERM Station(s)</v>
      </c>
      <c r="BB167" t="s">
        <v>445</v>
      </c>
      <c r="BD167" s="38">
        <v>27.265049999999999</v>
      </c>
      <c r="BE167" s="33">
        <v>3</v>
      </c>
      <c r="BF167" s="33">
        <v>3</v>
      </c>
      <c r="BG167" s="40">
        <v>2</v>
      </c>
      <c r="BH167" s="40">
        <v>2</v>
      </c>
      <c r="BI167" s="40">
        <v>2</v>
      </c>
      <c r="BJ167" s="40">
        <v>0</v>
      </c>
      <c r="BK167" s="40">
        <v>0</v>
      </c>
      <c r="BL167" s="40">
        <v>0</v>
      </c>
      <c r="BM167" s="40">
        <v>0</v>
      </c>
      <c r="BN167" s="40">
        <v>0</v>
      </c>
      <c r="BO167" s="40">
        <v>2</v>
      </c>
      <c r="BP167" s="40">
        <v>2</v>
      </c>
      <c r="BQ167" s="40">
        <v>2</v>
      </c>
      <c r="BR167" s="40">
        <v>2</v>
      </c>
      <c r="BS167" s="40">
        <v>0</v>
      </c>
      <c r="BT167" s="40">
        <v>0</v>
      </c>
      <c r="BU167" s="40">
        <v>0</v>
      </c>
      <c r="BV167" s="40">
        <v>0</v>
      </c>
      <c r="BW167" s="40">
        <v>2</v>
      </c>
      <c r="BX167" s="40">
        <v>2</v>
      </c>
      <c r="BY167" s="40">
        <v>3</v>
      </c>
      <c r="BZ167" s="40">
        <v>2</v>
      </c>
      <c r="CA167" s="40">
        <v>0</v>
      </c>
      <c r="CB167" s="40">
        <v>2</v>
      </c>
      <c r="CC167" s="40">
        <v>2</v>
      </c>
      <c r="CD167" s="40">
        <v>0</v>
      </c>
      <c r="CE167" s="40">
        <v>0</v>
      </c>
      <c r="CF167" s="40">
        <v>2</v>
      </c>
      <c r="CG167" s="40">
        <v>0</v>
      </c>
      <c r="CH167" s="40">
        <v>2</v>
      </c>
      <c r="CI167" s="40">
        <v>2</v>
      </c>
      <c r="CJ167" s="40">
        <v>2</v>
      </c>
      <c r="CK167" s="40">
        <v>2</v>
      </c>
      <c r="CL167" s="40">
        <v>3</v>
      </c>
      <c r="CM167" s="40">
        <v>3</v>
      </c>
      <c r="CN167" s="40">
        <v>2</v>
      </c>
      <c r="CO167" s="40">
        <v>3</v>
      </c>
      <c r="CP167" s="40">
        <v>2</v>
      </c>
      <c r="CQ167" s="40">
        <v>0</v>
      </c>
      <c r="CR167" s="40">
        <v>0</v>
      </c>
      <c r="CS167" s="40">
        <v>0</v>
      </c>
      <c r="CT167" s="40">
        <v>0</v>
      </c>
      <c r="CU167" s="40">
        <v>0</v>
      </c>
      <c r="CV167" s="40">
        <v>2</v>
      </c>
      <c r="CW167" s="40">
        <v>2</v>
      </c>
      <c r="CX167" s="40">
        <v>0</v>
      </c>
      <c r="CY167" s="40">
        <v>2</v>
      </c>
      <c r="CZ167" s="40">
        <v>0</v>
      </c>
      <c r="DA167" s="40">
        <v>2</v>
      </c>
      <c r="DB167" s="40">
        <v>2</v>
      </c>
      <c r="DC167" s="40">
        <v>2</v>
      </c>
      <c r="DD167" s="40">
        <v>0</v>
      </c>
      <c r="DE167" s="40">
        <v>2</v>
      </c>
      <c r="DF167" s="40">
        <v>0</v>
      </c>
      <c r="DG167" s="40">
        <v>2</v>
      </c>
      <c r="DH167" s="40">
        <v>2</v>
      </c>
      <c r="DI167" s="40" t="s">
        <v>229</v>
      </c>
      <c r="DJ167" s="37">
        <v>4</v>
      </c>
      <c r="DK167" s="37">
        <v>3</v>
      </c>
      <c r="DL167" s="37">
        <v>4</v>
      </c>
      <c r="DM167" s="42" t="s">
        <v>229</v>
      </c>
      <c r="DN167" s="42"/>
      <c r="DO167" s="43" t="s">
        <v>229</v>
      </c>
      <c r="DP167" s="42"/>
      <c r="DQ167" s="42"/>
      <c r="DR167" s="42"/>
      <c r="DS167" s="42"/>
      <c r="DT167" s="42"/>
      <c r="DU167" s="42" t="s">
        <v>2190</v>
      </c>
      <c r="DV167" s="42">
        <v>0</v>
      </c>
      <c r="DW167" s="42">
        <v>0</v>
      </c>
      <c r="DX167" s="42"/>
      <c r="DY167" s="43" t="s">
        <v>232</v>
      </c>
      <c r="DZ167" s="42" t="s">
        <v>2190</v>
      </c>
      <c r="EA167" s="42">
        <v>4</v>
      </c>
      <c r="EB167" s="42">
        <v>3</v>
      </c>
      <c r="EC167" s="42">
        <v>4</v>
      </c>
      <c r="ED167" s="42" t="s">
        <v>2190</v>
      </c>
      <c r="EE167" s="43" t="s">
        <v>232</v>
      </c>
      <c r="EF167" s="42" t="s">
        <v>2191</v>
      </c>
      <c r="EG167" s="42">
        <v>3</v>
      </c>
      <c r="EH167" s="42">
        <v>3</v>
      </c>
      <c r="EI167" s="42">
        <v>3</v>
      </c>
      <c r="EJ167" s="42" t="s">
        <v>2190</v>
      </c>
      <c r="EK167" s="43" t="s">
        <v>232</v>
      </c>
      <c r="EL167" s="42" t="s">
        <v>2191</v>
      </c>
      <c r="EM167" s="42">
        <v>0</v>
      </c>
      <c r="EN167" s="42">
        <v>0</v>
      </c>
      <c r="EO167" s="42" t="s">
        <v>2190</v>
      </c>
      <c r="EP167" s="43" t="s">
        <v>232</v>
      </c>
      <c r="EQ167" s="42" t="s">
        <v>2190</v>
      </c>
      <c r="ER167" s="41" t="s">
        <v>2189</v>
      </c>
      <c r="ES167" s="44" t="s">
        <v>2190</v>
      </c>
      <c r="ET167" s="42">
        <v>3</v>
      </c>
      <c r="EU167" s="42">
        <v>3</v>
      </c>
      <c r="EV167" s="43" t="s">
        <v>2192</v>
      </c>
      <c r="EW167" s="42">
        <v>2</v>
      </c>
      <c r="EX167" s="42">
        <v>1</v>
      </c>
      <c r="EY167" s="42">
        <v>2</v>
      </c>
      <c r="EZ167" s="42">
        <v>2</v>
      </c>
      <c r="FA167" s="42">
        <v>2</v>
      </c>
      <c r="FB167" s="42">
        <v>2</v>
      </c>
      <c r="FC167" s="42">
        <v>2</v>
      </c>
      <c r="FD167" s="42">
        <v>2</v>
      </c>
      <c r="FE167" s="42">
        <v>2</v>
      </c>
      <c r="FF167" s="42">
        <v>1</v>
      </c>
      <c r="FG167" s="42">
        <v>2</v>
      </c>
      <c r="FH167" s="42">
        <v>3</v>
      </c>
      <c r="FI167" s="42">
        <v>3</v>
      </c>
      <c r="FJ167" s="43" t="s">
        <v>2190</v>
      </c>
      <c r="FK167" s="44">
        <v>2</v>
      </c>
      <c r="FL167" s="44">
        <v>0</v>
      </c>
      <c r="FM167" s="44">
        <v>0</v>
      </c>
      <c r="FN167" s="44">
        <v>0</v>
      </c>
      <c r="FO167" s="44">
        <v>0</v>
      </c>
      <c r="FP167" s="44">
        <v>0</v>
      </c>
      <c r="FQ167" s="44">
        <v>0</v>
      </c>
      <c r="FR167" s="44">
        <v>1</v>
      </c>
      <c r="FS167" s="44">
        <v>1</v>
      </c>
      <c r="FT167" s="44">
        <v>1</v>
      </c>
      <c r="FU167" s="44">
        <v>0</v>
      </c>
      <c r="FV167" s="44">
        <v>1</v>
      </c>
      <c r="FW167" s="44">
        <v>2</v>
      </c>
      <c r="FX167" s="44">
        <v>2</v>
      </c>
      <c r="FY167" s="44">
        <v>1</v>
      </c>
      <c r="FZ167" s="44">
        <v>2</v>
      </c>
      <c r="GA167" s="44">
        <v>1</v>
      </c>
      <c r="GB167" s="44">
        <v>1</v>
      </c>
      <c r="GC167" s="44">
        <v>1</v>
      </c>
      <c r="GD167" s="44"/>
      <c r="GE167" s="44"/>
      <c r="GF167" s="44">
        <v>0</v>
      </c>
      <c r="GG167" s="44">
        <v>0</v>
      </c>
      <c r="GH167" s="44">
        <v>0</v>
      </c>
      <c r="GI167" s="44">
        <v>0</v>
      </c>
      <c r="GJ167" s="44">
        <v>2</v>
      </c>
      <c r="GK167" s="44">
        <v>2</v>
      </c>
      <c r="GL167" s="44">
        <v>2</v>
      </c>
      <c r="GM167" s="44">
        <v>2</v>
      </c>
      <c r="GN167" s="44">
        <v>2</v>
      </c>
      <c r="GO167" s="37" t="s">
        <v>2189</v>
      </c>
      <c r="GP167" s="37" t="s">
        <v>2189</v>
      </c>
      <c r="GQ167" s="37">
        <v>2</v>
      </c>
      <c r="GR167" s="37">
        <v>2</v>
      </c>
      <c r="GS167" s="37">
        <v>2</v>
      </c>
      <c r="GT167" s="37" t="s">
        <v>2189</v>
      </c>
      <c r="GU167" s="37" t="s">
        <v>2189</v>
      </c>
      <c r="GV167" s="37" t="s">
        <v>2189</v>
      </c>
      <c r="GW167" s="37" t="s">
        <v>2189</v>
      </c>
      <c r="GX167" s="37" t="s">
        <v>2189</v>
      </c>
      <c r="GY167" s="45">
        <v>3</v>
      </c>
      <c r="GZ167" s="45">
        <v>3</v>
      </c>
      <c r="HA167" s="45">
        <v>-1</v>
      </c>
      <c r="HB167" s="46" t="s">
        <v>2193</v>
      </c>
      <c r="HD167" s="46"/>
      <c r="HE167" s="45">
        <v>3</v>
      </c>
      <c r="HF167" s="46" t="s">
        <v>2193</v>
      </c>
      <c r="HG167" s="45" t="s">
        <v>229</v>
      </c>
      <c r="HH167" s="45" t="s">
        <v>2190</v>
      </c>
      <c r="HI167" s="45">
        <v>3</v>
      </c>
      <c r="HJ167" s="46" t="s">
        <v>2193</v>
      </c>
      <c r="HK167" s="45" t="s">
        <v>229</v>
      </c>
      <c r="HL167" s="45" t="s">
        <v>229</v>
      </c>
      <c r="HM167" s="45">
        <v>2</v>
      </c>
      <c r="HO167" s="49" t="s">
        <v>2344</v>
      </c>
    </row>
    <row r="168" spans="1:223" ht="17.5" x14ac:dyDescent="0.35">
      <c r="A168" s="32" t="s">
        <v>223</v>
      </c>
      <c r="B168" s="32" t="s">
        <v>740</v>
      </c>
      <c r="C168" s="32" t="s">
        <v>741</v>
      </c>
      <c r="D168" s="32" t="s">
        <v>742</v>
      </c>
      <c r="E168" s="32" t="s">
        <v>227</v>
      </c>
      <c r="F168" s="32" t="s">
        <v>228</v>
      </c>
      <c r="K168" s="33" t="s">
        <v>229</v>
      </c>
      <c r="L168" s="33" t="s">
        <v>229</v>
      </c>
      <c r="O168" s="34" t="s">
        <v>229</v>
      </c>
      <c r="P168" s="34" t="s">
        <v>229</v>
      </c>
      <c r="R168" s="35" t="str">
        <f>HYPERLINK("http://rhin-meuse.eaufrance.fr/masseeau?lang=fr&amp;etape=3&amp;massedeau="&amp;Etat_MESUP_2019[[#This Row],[CODE EUROPEEN]]&amp;"&amp;produit=caracteristique","SIERM ME")</f>
        <v>SIERM ME</v>
      </c>
      <c r="S168" s="36"/>
      <c r="T168" s="36"/>
      <c r="U168" s="36"/>
      <c r="V168" s="36"/>
      <c r="W168" s="36"/>
      <c r="X168" s="36"/>
      <c r="Y168" s="36"/>
      <c r="Z168" s="36"/>
      <c r="AA168" s="36"/>
      <c r="AB168" s="36"/>
      <c r="AC168" s="36"/>
      <c r="AD168" s="36">
        <v>1</v>
      </c>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5" t="str">
        <f>HYPERLINK(Etat_MESUP_2019[[#This Row],[STATIONS REPRESENTATIVES]],"SIERM Station(s)")</f>
        <v>SIERM Station(s)</v>
      </c>
      <c r="BB168" t="s">
        <v>410</v>
      </c>
      <c r="BD168" s="38">
        <v>18.919041499999999</v>
      </c>
      <c r="BE168" s="33">
        <v>0</v>
      </c>
      <c r="BF168" s="33">
        <v>0</v>
      </c>
      <c r="BG168" s="40">
        <v>0</v>
      </c>
      <c r="BH168" s="40">
        <v>0</v>
      </c>
      <c r="BI168" s="40">
        <v>0</v>
      </c>
      <c r="BJ168" s="40">
        <v>0</v>
      </c>
      <c r="BK168" s="40">
        <v>0</v>
      </c>
      <c r="BL168" s="40">
        <v>0</v>
      </c>
      <c r="BM168" s="40">
        <v>0</v>
      </c>
      <c r="BN168" s="40">
        <v>0</v>
      </c>
      <c r="BO168" s="40">
        <v>0</v>
      </c>
      <c r="BP168" s="40">
        <v>0</v>
      </c>
      <c r="BQ168" s="40">
        <v>0</v>
      </c>
      <c r="BR168" s="40">
        <v>0</v>
      </c>
      <c r="BS168" s="40">
        <v>0</v>
      </c>
      <c r="BT168" s="40">
        <v>0</v>
      </c>
      <c r="BU168" s="40">
        <v>0</v>
      </c>
      <c r="BV168" s="40">
        <v>0</v>
      </c>
      <c r="BW168" s="40">
        <v>0</v>
      </c>
      <c r="BX168" s="40">
        <v>0</v>
      </c>
      <c r="BY168" s="40">
        <v>0</v>
      </c>
      <c r="BZ168" s="40">
        <v>0</v>
      </c>
      <c r="CA168" s="40">
        <v>0</v>
      </c>
      <c r="CB168" s="40">
        <v>0</v>
      </c>
      <c r="CC168" s="40">
        <v>0</v>
      </c>
      <c r="CD168" s="40">
        <v>0</v>
      </c>
      <c r="CE168" s="40">
        <v>0</v>
      </c>
      <c r="CF168" s="40">
        <v>0</v>
      </c>
      <c r="CG168" s="40">
        <v>0</v>
      </c>
      <c r="CH168" s="40">
        <v>0</v>
      </c>
      <c r="CI168" s="40">
        <v>0</v>
      </c>
      <c r="CJ168" s="40">
        <v>0</v>
      </c>
      <c r="CK168" s="40">
        <v>0</v>
      </c>
      <c r="CL168" s="40">
        <v>0</v>
      </c>
      <c r="CM168" s="40">
        <v>0</v>
      </c>
      <c r="CN168" s="40">
        <v>0</v>
      </c>
      <c r="CO168" s="40">
        <v>0</v>
      </c>
      <c r="CP168" s="40">
        <v>0</v>
      </c>
      <c r="CQ168" s="40">
        <v>0</v>
      </c>
      <c r="CR168" s="40">
        <v>0</v>
      </c>
      <c r="CS168" s="40">
        <v>0</v>
      </c>
      <c r="CT168" s="40">
        <v>0</v>
      </c>
      <c r="CU168" s="40">
        <v>0</v>
      </c>
      <c r="CV168" s="40">
        <v>0</v>
      </c>
      <c r="CW168" s="40">
        <v>0</v>
      </c>
      <c r="CX168" s="40">
        <v>0</v>
      </c>
      <c r="CY168" s="40">
        <v>0</v>
      </c>
      <c r="CZ168" s="40">
        <v>0</v>
      </c>
      <c r="DA168" s="40">
        <v>0</v>
      </c>
      <c r="DB168" s="40">
        <v>0</v>
      </c>
      <c r="DC168" s="40">
        <v>0</v>
      </c>
      <c r="DD168" s="40">
        <v>0</v>
      </c>
      <c r="DE168" s="40">
        <v>0</v>
      </c>
      <c r="DF168" s="40">
        <v>0</v>
      </c>
      <c r="DG168" s="40">
        <v>0</v>
      </c>
      <c r="DH168" s="40">
        <v>0</v>
      </c>
      <c r="DI168" s="40" t="s">
        <v>2190</v>
      </c>
      <c r="DJ168" s="37">
        <v>3</v>
      </c>
      <c r="DK168" s="37">
        <v>1</v>
      </c>
      <c r="DL168" s="37">
        <v>3</v>
      </c>
      <c r="DM168" s="42" t="s">
        <v>229</v>
      </c>
      <c r="DN168" s="42"/>
      <c r="DO168" s="43" t="s">
        <v>229</v>
      </c>
      <c r="DP168" s="42"/>
      <c r="DQ168" s="42"/>
      <c r="DR168" s="42"/>
      <c r="DS168" s="42"/>
      <c r="DT168" s="42"/>
      <c r="DU168" s="42" t="s">
        <v>2190</v>
      </c>
      <c r="DV168" s="42">
        <v>2</v>
      </c>
      <c r="DW168" s="42">
        <v>2</v>
      </c>
      <c r="DX168" s="42"/>
      <c r="DY168" s="43" t="s">
        <v>232</v>
      </c>
      <c r="DZ168" s="42" t="s">
        <v>2191</v>
      </c>
      <c r="EA168" s="42">
        <v>2</v>
      </c>
      <c r="EB168" s="42">
        <v>0</v>
      </c>
      <c r="EC168" s="42">
        <v>2</v>
      </c>
      <c r="ED168" s="42" t="s">
        <v>2190</v>
      </c>
      <c r="EE168" s="43" t="s">
        <v>232</v>
      </c>
      <c r="EF168" s="42" t="s">
        <v>2191</v>
      </c>
      <c r="EG168" s="42">
        <v>0</v>
      </c>
      <c r="EH168" s="42">
        <v>0</v>
      </c>
      <c r="EI168" s="42">
        <v>0</v>
      </c>
      <c r="EJ168" s="42" t="s">
        <v>2190</v>
      </c>
      <c r="EK168" s="43" t="s">
        <v>232</v>
      </c>
      <c r="EL168" s="42" t="s">
        <v>2190</v>
      </c>
      <c r="EM168" s="42">
        <v>3</v>
      </c>
      <c r="EN168" s="42">
        <v>3</v>
      </c>
      <c r="EO168" s="42" t="s">
        <v>2190</v>
      </c>
      <c r="EP168" s="43" t="s">
        <v>232</v>
      </c>
      <c r="EQ168" s="42" t="s">
        <v>2191</v>
      </c>
      <c r="ER168" s="41" t="s">
        <v>2189</v>
      </c>
      <c r="ES168" s="44" t="s">
        <v>2190</v>
      </c>
      <c r="ET168" s="42">
        <v>2</v>
      </c>
      <c r="EU168" s="42">
        <v>2</v>
      </c>
      <c r="EV168" s="43" t="s">
        <v>2192</v>
      </c>
      <c r="EW168" s="42">
        <v>1</v>
      </c>
      <c r="EX168" s="42">
        <v>1</v>
      </c>
      <c r="EY168" s="42">
        <v>1</v>
      </c>
      <c r="EZ168" s="42">
        <v>2</v>
      </c>
      <c r="FA168" s="42">
        <v>2</v>
      </c>
      <c r="FB168" s="42">
        <v>1</v>
      </c>
      <c r="FC168" s="42">
        <v>2</v>
      </c>
      <c r="FD168" s="42">
        <v>2</v>
      </c>
      <c r="FE168" s="42">
        <v>1</v>
      </c>
      <c r="FF168" s="42">
        <v>1</v>
      </c>
      <c r="FG168" s="42">
        <v>2</v>
      </c>
      <c r="FH168" s="42">
        <v>2</v>
      </c>
      <c r="FI168" s="42">
        <v>2</v>
      </c>
      <c r="FJ168" s="43" t="s">
        <v>2190</v>
      </c>
      <c r="FK168" s="44">
        <v>0</v>
      </c>
      <c r="FL168" s="44">
        <v>0</v>
      </c>
      <c r="FM168" s="44">
        <v>0</v>
      </c>
      <c r="FN168" s="44">
        <v>0</v>
      </c>
      <c r="FO168" s="44">
        <v>0</v>
      </c>
      <c r="FP168" s="44">
        <v>0</v>
      </c>
      <c r="FQ168" s="44">
        <v>0</v>
      </c>
      <c r="FR168" s="44">
        <v>0</v>
      </c>
      <c r="FS168" s="44">
        <v>0</v>
      </c>
      <c r="FT168" s="44">
        <v>0</v>
      </c>
      <c r="FU168" s="44">
        <v>0</v>
      </c>
      <c r="FV168" s="44">
        <v>0</v>
      </c>
      <c r="FW168" s="44">
        <v>0</v>
      </c>
      <c r="FX168" s="44">
        <v>0</v>
      </c>
      <c r="FY168" s="44">
        <v>0</v>
      </c>
      <c r="FZ168" s="44">
        <v>0</v>
      </c>
      <c r="GA168" s="44">
        <v>0</v>
      </c>
      <c r="GB168" s="44">
        <v>0</v>
      </c>
      <c r="GC168" s="44">
        <v>0</v>
      </c>
      <c r="GD168" s="44"/>
      <c r="GE168" s="44"/>
      <c r="GF168" s="44">
        <v>0</v>
      </c>
      <c r="GG168" s="44">
        <v>0</v>
      </c>
      <c r="GH168" s="44">
        <v>0</v>
      </c>
      <c r="GI168" s="44">
        <v>0</v>
      </c>
      <c r="GJ168" s="44">
        <v>0</v>
      </c>
      <c r="GK168" s="44">
        <v>0</v>
      </c>
      <c r="GL168" s="44">
        <v>0</v>
      </c>
      <c r="GM168" s="44">
        <v>0</v>
      </c>
      <c r="GN168" s="44">
        <v>0</v>
      </c>
      <c r="GO168" s="37" t="s">
        <v>2189</v>
      </c>
      <c r="GP168" s="37" t="s">
        <v>2189</v>
      </c>
      <c r="GQ168" s="37">
        <v>2</v>
      </c>
      <c r="GR168" s="37">
        <v>3</v>
      </c>
      <c r="GS168" s="37">
        <v>1</v>
      </c>
      <c r="GT168" s="37" t="s">
        <v>2189</v>
      </c>
      <c r="GU168" s="37" t="s">
        <v>2189</v>
      </c>
      <c r="GV168" s="37" t="s">
        <v>2189</v>
      </c>
      <c r="GW168" s="37" t="s">
        <v>2189</v>
      </c>
      <c r="GX168" s="37" t="s">
        <v>2189</v>
      </c>
      <c r="GY168" s="45">
        <v>0</v>
      </c>
      <c r="GZ168" s="45">
        <v>2</v>
      </c>
      <c r="HA168" s="45">
        <v>-1</v>
      </c>
      <c r="HB168" s="46" t="s">
        <v>2194</v>
      </c>
      <c r="HD168" s="46"/>
      <c r="HE168" s="45">
        <v>2</v>
      </c>
      <c r="HF168" s="46" t="s">
        <v>2194</v>
      </c>
      <c r="HG168" s="45" t="s">
        <v>229</v>
      </c>
      <c r="HH168" s="45" t="s">
        <v>2190</v>
      </c>
      <c r="HI168" s="45">
        <v>2</v>
      </c>
      <c r="HJ168" s="46" t="s">
        <v>2193</v>
      </c>
      <c r="HK168" s="45" t="s">
        <v>229</v>
      </c>
      <c r="HL168" s="45" t="s">
        <v>229</v>
      </c>
      <c r="HM168" s="45">
        <v>2</v>
      </c>
      <c r="HO168" s="49" t="s">
        <v>2345</v>
      </c>
    </row>
    <row r="169" spans="1:223" ht="17.5" x14ac:dyDescent="0.35">
      <c r="A169" s="32" t="s">
        <v>223</v>
      </c>
      <c r="B169" s="32" t="s">
        <v>743</v>
      </c>
      <c r="C169" s="32" t="s">
        <v>744</v>
      </c>
      <c r="D169" s="32" t="s">
        <v>745</v>
      </c>
      <c r="E169" s="32" t="s">
        <v>227</v>
      </c>
      <c r="F169" s="32" t="s">
        <v>228</v>
      </c>
      <c r="L169" s="33" t="s">
        <v>229</v>
      </c>
      <c r="O169" s="34" t="s">
        <v>229</v>
      </c>
      <c r="R169" s="35" t="str">
        <f>HYPERLINK("http://rhin-meuse.eaufrance.fr/masseeau?lang=fr&amp;etape=3&amp;massedeau="&amp;Etat_MESUP_2019[[#This Row],[CODE EUROPEEN]]&amp;"&amp;produit=caracteristique","SIERM ME")</f>
        <v>SIERM ME</v>
      </c>
      <c r="S169" s="36"/>
      <c r="T169" s="36"/>
      <c r="U169" s="36"/>
      <c r="V169" s="36"/>
      <c r="W169" s="36"/>
      <c r="X169" s="36"/>
      <c r="Y169" s="36"/>
      <c r="Z169" s="36"/>
      <c r="AA169" s="36"/>
      <c r="AB169" s="36"/>
      <c r="AC169" s="36"/>
      <c r="AD169" s="36">
        <v>1</v>
      </c>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5" t="str">
        <f>HYPERLINK(Etat_MESUP_2019[[#This Row],[STATIONS REPRESENTATIVES]],"SIERM Station(s)")</f>
        <v>SIERM Station(s)</v>
      </c>
      <c r="BB169" t="s">
        <v>410</v>
      </c>
      <c r="BD169" s="38">
        <v>3.3242763000000002</v>
      </c>
      <c r="BE169" s="33">
        <v>3</v>
      </c>
      <c r="BF169" s="33">
        <v>3</v>
      </c>
      <c r="BG169" s="40">
        <v>0</v>
      </c>
      <c r="BH169" s="40">
        <v>2</v>
      </c>
      <c r="BI169" s="40">
        <v>0</v>
      </c>
      <c r="BJ169" s="40">
        <v>0</v>
      </c>
      <c r="BK169" s="40">
        <v>0</v>
      </c>
      <c r="BL169" s="40">
        <v>0</v>
      </c>
      <c r="BM169" s="40">
        <v>0</v>
      </c>
      <c r="BN169" s="40">
        <v>0</v>
      </c>
      <c r="BO169" s="40">
        <v>0</v>
      </c>
      <c r="BP169" s="40">
        <v>0</v>
      </c>
      <c r="BQ169" s="40">
        <v>0</v>
      </c>
      <c r="BR169" s="40">
        <v>0</v>
      </c>
      <c r="BS169" s="40">
        <v>0</v>
      </c>
      <c r="BT169" s="40">
        <v>0</v>
      </c>
      <c r="BU169" s="40">
        <v>0</v>
      </c>
      <c r="BV169" s="40">
        <v>0</v>
      </c>
      <c r="BW169" s="40">
        <v>0</v>
      </c>
      <c r="BX169" s="40">
        <v>0</v>
      </c>
      <c r="BY169" s="40">
        <v>3</v>
      </c>
      <c r="BZ169" s="40">
        <v>0</v>
      </c>
      <c r="CA169" s="40">
        <v>0</v>
      </c>
      <c r="CB169" s="40">
        <v>0</v>
      </c>
      <c r="CC169" s="40">
        <v>0</v>
      </c>
      <c r="CD169" s="40">
        <v>0</v>
      </c>
      <c r="CE169" s="40">
        <v>0</v>
      </c>
      <c r="CF169" s="40">
        <v>2</v>
      </c>
      <c r="CG169" s="40">
        <v>0</v>
      </c>
      <c r="CH169" s="40">
        <v>2</v>
      </c>
      <c r="CI169" s="40">
        <v>2</v>
      </c>
      <c r="CJ169" s="40">
        <v>0</v>
      </c>
      <c r="CK169" s="40">
        <v>0</v>
      </c>
      <c r="CL169" s="40">
        <v>3</v>
      </c>
      <c r="CM169" s="40">
        <v>3</v>
      </c>
      <c r="CN169" s="40">
        <v>2</v>
      </c>
      <c r="CO169" s="40">
        <v>3</v>
      </c>
      <c r="CP169" s="40">
        <v>0</v>
      </c>
      <c r="CQ169" s="40">
        <v>0</v>
      </c>
      <c r="CR169" s="40">
        <v>0</v>
      </c>
      <c r="CS169" s="40">
        <v>0</v>
      </c>
      <c r="CT169" s="40">
        <v>0</v>
      </c>
      <c r="CU169" s="40">
        <v>0</v>
      </c>
      <c r="CV169" s="40">
        <v>0</v>
      </c>
      <c r="CW169" s="40">
        <v>0</v>
      </c>
      <c r="CX169" s="40">
        <v>0</v>
      </c>
      <c r="CY169" s="40">
        <v>0</v>
      </c>
      <c r="CZ169" s="40">
        <v>0</v>
      </c>
      <c r="DA169" s="40">
        <v>0</v>
      </c>
      <c r="DB169" s="40">
        <v>0</v>
      </c>
      <c r="DC169" s="40">
        <v>0</v>
      </c>
      <c r="DD169" s="40">
        <v>0</v>
      </c>
      <c r="DE169" s="40">
        <v>0</v>
      </c>
      <c r="DF169" s="40">
        <v>0</v>
      </c>
      <c r="DG169" s="40">
        <v>0</v>
      </c>
      <c r="DH169" s="40">
        <v>0</v>
      </c>
      <c r="DI169" s="40" t="s">
        <v>229</v>
      </c>
      <c r="DJ169" s="37">
        <v>2</v>
      </c>
      <c r="DK169" s="37">
        <v>1</v>
      </c>
      <c r="DL169" s="37">
        <v>2</v>
      </c>
      <c r="DM169" s="42" t="s">
        <v>2190</v>
      </c>
      <c r="DN169" s="42"/>
      <c r="DO169" s="42"/>
      <c r="DP169" s="42"/>
      <c r="DQ169" s="42"/>
      <c r="DR169" s="42"/>
      <c r="DS169" s="42"/>
      <c r="DT169" s="42"/>
      <c r="DU169" s="42" t="s">
        <v>2190</v>
      </c>
      <c r="DV169" s="42">
        <v>0</v>
      </c>
      <c r="DW169" s="42">
        <v>0</v>
      </c>
      <c r="DX169" s="42"/>
      <c r="DY169" s="43" t="s">
        <v>232</v>
      </c>
      <c r="DZ169" s="42" t="s">
        <v>2190</v>
      </c>
      <c r="EA169" s="42">
        <v>0</v>
      </c>
      <c r="EB169" s="42">
        <v>0</v>
      </c>
      <c r="EC169" s="42">
        <v>0</v>
      </c>
      <c r="ED169" s="42" t="s">
        <v>2190</v>
      </c>
      <c r="EE169" s="43" t="s">
        <v>232</v>
      </c>
      <c r="EF169" s="42" t="s">
        <v>2190</v>
      </c>
      <c r="EG169" s="42">
        <v>0</v>
      </c>
      <c r="EH169" s="42">
        <v>0</v>
      </c>
      <c r="EI169" s="42">
        <v>0</v>
      </c>
      <c r="EJ169" s="42" t="s">
        <v>2190</v>
      </c>
      <c r="EK169" s="43" t="s">
        <v>232</v>
      </c>
      <c r="EL169" s="42" t="s">
        <v>2190</v>
      </c>
      <c r="EM169" s="42">
        <v>2</v>
      </c>
      <c r="EN169" s="42">
        <v>2</v>
      </c>
      <c r="EO169" s="42" t="s">
        <v>2190</v>
      </c>
      <c r="EP169" s="43" t="s">
        <v>232</v>
      </c>
      <c r="EQ169" s="42" t="s">
        <v>2191</v>
      </c>
      <c r="ER169" s="41" t="s">
        <v>2189</v>
      </c>
      <c r="ES169" s="44" t="s">
        <v>2190</v>
      </c>
      <c r="ET169" s="42">
        <v>2</v>
      </c>
      <c r="EU169" s="42">
        <v>2</v>
      </c>
      <c r="EV169" s="43" t="s">
        <v>2192</v>
      </c>
      <c r="EW169" s="42">
        <v>1</v>
      </c>
      <c r="EX169" s="42">
        <v>1</v>
      </c>
      <c r="EY169" s="42">
        <v>1</v>
      </c>
      <c r="EZ169" s="42">
        <v>1</v>
      </c>
      <c r="FA169" s="42">
        <v>2</v>
      </c>
      <c r="FB169" s="42">
        <v>1</v>
      </c>
      <c r="FC169" s="42">
        <v>2</v>
      </c>
      <c r="FD169" s="42">
        <v>3</v>
      </c>
      <c r="FE169" s="42">
        <v>1</v>
      </c>
      <c r="FF169" s="42">
        <v>1</v>
      </c>
      <c r="FG169" s="42">
        <v>2</v>
      </c>
      <c r="FH169" s="42">
        <v>2</v>
      </c>
      <c r="FI169" s="42">
        <v>2</v>
      </c>
      <c r="FJ169" s="43" t="s">
        <v>2190</v>
      </c>
      <c r="FK169" s="44">
        <v>0</v>
      </c>
      <c r="FL169" s="44">
        <v>0</v>
      </c>
      <c r="FM169" s="44">
        <v>0</v>
      </c>
      <c r="FN169" s="44">
        <v>0</v>
      </c>
      <c r="FO169" s="44">
        <v>0</v>
      </c>
      <c r="FP169" s="44">
        <v>0</v>
      </c>
      <c r="FQ169" s="44">
        <v>0</v>
      </c>
      <c r="FR169" s="44">
        <v>0</v>
      </c>
      <c r="FS169" s="44">
        <v>0</v>
      </c>
      <c r="FT169" s="44">
        <v>0</v>
      </c>
      <c r="FU169" s="44">
        <v>0</v>
      </c>
      <c r="FV169" s="44">
        <v>0</v>
      </c>
      <c r="FW169" s="44">
        <v>0</v>
      </c>
      <c r="FX169" s="44">
        <v>0</v>
      </c>
      <c r="FY169" s="44">
        <v>0</v>
      </c>
      <c r="FZ169" s="44">
        <v>0</v>
      </c>
      <c r="GA169" s="44">
        <v>0</v>
      </c>
      <c r="GB169" s="44">
        <v>0</v>
      </c>
      <c r="GC169" s="44">
        <v>0</v>
      </c>
      <c r="GD169" s="44"/>
      <c r="GE169" s="44"/>
      <c r="GF169" s="44">
        <v>0</v>
      </c>
      <c r="GG169" s="44">
        <v>0</v>
      </c>
      <c r="GH169" s="44">
        <v>0</v>
      </c>
      <c r="GI169" s="44">
        <v>0</v>
      </c>
      <c r="GJ169" s="44">
        <v>0</v>
      </c>
      <c r="GK169" s="44">
        <v>0</v>
      </c>
      <c r="GL169" s="44">
        <v>0</v>
      </c>
      <c r="GM169" s="44">
        <v>0</v>
      </c>
      <c r="GN169" s="44">
        <v>0</v>
      </c>
      <c r="GO169" s="37" t="s">
        <v>2189</v>
      </c>
      <c r="GP169" s="37" t="s">
        <v>2189</v>
      </c>
      <c r="GQ169" s="37">
        <v>2</v>
      </c>
      <c r="GR169" s="37">
        <v>3</v>
      </c>
      <c r="GS169" s="37">
        <v>1</v>
      </c>
      <c r="GT169" s="37" t="s">
        <v>2189</v>
      </c>
      <c r="GU169" s="37" t="s">
        <v>2189</v>
      </c>
      <c r="GV169" s="37" t="s">
        <v>2189</v>
      </c>
      <c r="GW169" s="37" t="s">
        <v>2189</v>
      </c>
      <c r="GX169" s="37" t="s">
        <v>2189</v>
      </c>
      <c r="GY169" s="45">
        <v>3</v>
      </c>
      <c r="GZ169" s="45">
        <v>3</v>
      </c>
      <c r="HA169" s="45">
        <v>1</v>
      </c>
      <c r="HB169" s="46" t="s">
        <v>2202</v>
      </c>
      <c r="HD169" s="46"/>
      <c r="HE169" s="45">
        <v>3</v>
      </c>
      <c r="HF169" s="46" t="s">
        <v>2202</v>
      </c>
      <c r="HG169" s="45" t="s">
        <v>2190</v>
      </c>
      <c r="HH169" s="45" t="s">
        <v>2190</v>
      </c>
      <c r="HI169" s="45">
        <v>2</v>
      </c>
      <c r="HJ169" s="46" t="s">
        <v>2193</v>
      </c>
      <c r="HK169" s="45" t="s">
        <v>229</v>
      </c>
      <c r="HL169" s="45" t="s">
        <v>229</v>
      </c>
      <c r="HM169" s="45">
        <v>2</v>
      </c>
      <c r="HO169" s="49" t="s">
        <v>2346</v>
      </c>
    </row>
    <row r="170" spans="1:223" ht="17.5" x14ac:dyDescent="0.35">
      <c r="A170" s="32" t="s">
        <v>223</v>
      </c>
      <c r="B170" s="32" t="s">
        <v>746</v>
      </c>
      <c r="C170" s="32" t="s">
        <v>747</v>
      </c>
      <c r="D170" s="32" t="s">
        <v>748</v>
      </c>
      <c r="E170" s="32" t="s">
        <v>227</v>
      </c>
      <c r="F170" s="32" t="s">
        <v>228</v>
      </c>
      <c r="K170" s="33" t="s">
        <v>229</v>
      </c>
      <c r="L170" s="33" t="s">
        <v>229</v>
      </c>
      <c r="O170" s="34" t="s">
        <v>229</v>
      </c>
      <c r="P170" s="34" t="s">
        <v>229</v>
      </c>
      <c r="R170" s="35" t="str">
        <f>HYPERLINK("http://rhin-meuse.eaufrance.fr/masseeau?lang=fr&amp;etape=3&amp;massedeau="&amp;Etat_MESUP_2019[[#This Row],[CODE EUROPEEN]]&amp;"&amp;produit=caracteristique","SIERM ME")</f>
        <v>SIERM ME</v>
      </c>
      <c r="S170" s="36"/>
      <c r="T170" s="36"/>
      <c r="U170" s="36"/>
      <c r="V170" s="36"/>
      <c r="W170" s="36"/>
      <c r="X170" s="36"/>
      <c r="Y170" s="36"/>
      <c r="Z170" s="36"/>
      <c r="AA170" s="36"/>
      <c r="AB170" s="36"/>
      <c r="AC170" s="36"/>
      <c r="AD170" s="36">
        <v>1</v>
      </c>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5" t="str">
        <f>HYPERLINK(Etat_MESUP_2019[[#This Row],[STATIONS REPRESENTATIVES]],"SIERM Station(s)")</f>
        <v>SIERM Station(s)</v>
      </c>
      <c r="BB170" t="s">
        <v>393</v>
      </c>
      <c r="BD170" s="38">
        <v>34.393910000000005</v>
      </c>
      <c r="BE170" s="33">
        <v>2</v>
      </c>
      <c r="BF170" s="33">
        <v>2</v>
      </c>
      <c r="BG170" s="40">
        <v>2</v>
      </c>
      <c r="BH170" s="40">
        <v>0</v>
      </c>
      <c r="BI170" s="40">
        <v>2</v>
      </c>
      <c r="BJ170" s="40">
        <v>0</v>
      </c>
      <c r="BK170" s="40">
        <v>0</v>
      </c>
      <c r="BL170" s="40">
        <v>0</v>
      </c>
      <c r="BM170" s="40">
        <v>0</v>
      </c>
      <c r="BN170" s="40">
        <v>0</v>
      </c>
      <c r="BO170" s="40">
        <v>2</v>
      </c>
      <c r="BP170" s="40">
        <v>2</v>
      </c>
      <c r="BQ170" s="40">
        <v>2</v>
      </c>
      <c r="BR170" s="40">
        <v>2</v>
      </c>
      <c r="BS170" s="40">
        <v>0</v>
      </c>
      <c r="BT170" s="40">
        <v>0</v>
      </c>
      <c r="BU170" s="40">
        <v>0</v>
      </c>
      <c r="BV170" s="40">
        <v>0</v>
      </c>
      <c r="BW170" s="40">
        <v>0</v>
      </c>
      <c r="BX170" s="40">
        <v>2</v>
      </c>
      <c r="BY170" s="40">
        <v>0</v>
      </c>
      <c r="BZ170" s="40">
        <v>0</v>
      </c>
      <c r="CA170" s="40">
        <v>0</v>
      </c>
      <c r="CB170" s="40">
        <v>2</v>
      </c>
      <c r="CC170" s="40">
        <v>2</v>
      </c>
      <c r="CD170" s="40">
        <v>0</v>
      </c>
      <c r="CE170" s="40">
        <v>0</v>
      </c>
      <c r="CF170" s="40">
        <v>0</v>
      </c>
      <c r="CG170" s="40">
        <v>0</v>
      </c>
      <c r="CH170" s="40">
        <v>0</v>
      </c>
      <c r="CI170" s="40">
        <v>0</v>
      </c>
      <c r="CJ170" s="40">
        <v>0</v>
      </c>
      <c r="CK170" s="40">
        <v>0</v>
      </c>
      <c r="CL170" s="40">
        <v>0</v>
      </c>
      <c r="CM170" s="40">
        <v>0</v>
      </c>
      <c r="CN170" s="40">
        <v>0</v>
      </c>
      <c r="CO170" s="40">
        <v>0</v>
      </c>
      <c r="CP170" s="40">
        <v>2</v>
      </c>
      <c r="CQ170" s="40">
        <v>0</v>
      </c>
      <c r="CR170" s="40">
        <v>0</v>
      </c>
      <c r="CS170" s="40">
        <v>0</v>
      </c>
      <c r="CT170" s="40">
        <v>0</v>
      </c>
      <c r="CU170" s="40">
        <v>0</v>
      </c>
      <c r="CV170" s="40">
        <v>2</v>
      </c>
      <c r="CW170" s="40">
        <v>2</v>
      </c>
      <c r="CX170" s="40">
        <v>0</v>
      </c>
      <c r="CY170" s="40">
        <v>2</v>
      </c>
      <c r="CZ170" s="40">
        <v>0</v>
      </c>
      <c r="DA170" s="40">
        <v>2</v>
      </c>
      <c r="DB170" s="40">
        <v>2</v>
      </c>
      <c r="DC170" s="40">
        <v>2</v>
      </c>
      <c r="DD170" s="40">
        <v>0</v>
      </c>
      <c r="DE170" s="40">
        <v>2</v>
      </c>
      <c r="DF170" s="40">
        <v>0</v>
      </c>
      <c r="DG170" s="40">
        <v>2</v>
      </c>
      <c r="DH170" s="40">
        <v>2</v>
      </c>
      <c r="DI170" s="40" t="s">
        <v>2190</v>
      </c>
      <c r="DJ170" s="37">
        <v>3</v>
      </c>
      <c r="DK170" s="37">
        <v>2</v>
      </c>
      <c r="DL170" s="37">
        <v>3</v>
      </c>
      <c r="DM170" s="42" t="s">
        <v>229</v>
      </c>
      <c r="DN170" s="42"/>
      <c r="DO170" s="43" t="s">
        <v>229</v>
      </c>
      <c r="DP170" s="42"/>
      <c r="DQ170" s="42"/>
      <c r="DR170" s="42"/>
      <c r="DS170" s="42"/>
      <c r="DT170" s="42"/>
      <c r="DU170" s="42" t="s">
        <v>2190</v>
      </c>
      <c r="DV170" s="42">
        <v>2</v>
      </c>
      <c r="DW170" s="42">
        <v>2</v>
      </c>
      <c r="DX170" s="42"/>
      <c r="DY170" s="43" t="s">
        <v>232</v>
      </c>
      <c r="DZ170" s="42" t="s">
        <v>2191</v>
      </c>
      <c r="EA170" s="42">
        <v>0</v>
      </c>
      <c r="EB170" s="42">
        <v>0</v>
      </c>
      <c r="EC170" s="42">
        <v>0</v>
      </c>
      <c r="ED170" s="42" t="s">
        <v>2190</v>
      </c>
      <c r="EE170" s="43" t="s">
        <v>232</v>
      </c>
      <c r="EF170" s="42" t="s">
        <v>2190</v>
      </c>
      <c r="EG170" s="42">
        <v>0</v>
      </c>
      <c r="EH170" s="42">
        <v>0</v>
      </c>
      <c r="EI170" s="42">
        <v>0</v>
      </c>
      <c r="EJ170" s="42" t="s">
        <v>2190</v>
      </c>
      <c r="EK170" s="43" t="s">
        <v>232</v>
      </c>
      <c r="EL170" s="42" t="s">
        <v>2190</v>
      </c>
      <c r="EM170" s="42">
        <v>3</v>
      </c>
      <c r="EN170" s="42">
        <v>3</v>
      </c>
      <c r="EO170" s="42" t="s">
        <v>2190</v>
      </c>
      <c r="EP170" s="43" t="s">
        <v>232</v>
      </c>
      <c r="EQ170" s="42" t="s">
        <v>2191</v>
      </c>
      <c r="ER170" s="41" t="s">
        <v>2189</v>
      </c>
      <c r="ES170" s="44" t="s">
        <v>2190</v>
      </c>
      <c r="ET170" s="42">
        <v>2</v>
      </c>
      <c r="EU170" s="42">
        <v>2</v>
      </c>
      <c r="EV170" s="43" t="s">
        <v>2208</v>
      </c>
      <c r="EW170" s="42">
        <v>3</v>
      </c>
      <c r="EX170" s="42">
        <v>2</v>
      </c>
      <c r="EY170" s="42">
        <v>1</v>
      </c>
      <c r="EZ170" s="42">
        <v>1</v>
      </c>
      <c r="FA170" s="42">
        <v>0</v>
      </c>
      <c r="FB170" s="42">
        <v>0</v>
      </c>
      <c r="FC170" s="42">
        <v>1</v>
      </c>
      <c r="FD170" s="42">
        <v>2</v>
      </c>
      <c r="FE170" s="42">
        <v>1</v>
      </c>
      <c r="FF170" s="42">
        <v>1</v>
      </c>
      <c r="FG170" s="42">
        <v>2</v>
      </c>
      <c r="FH170" s="42">
        <v>2</v>
      </c>
      <c r="FI170" s="42">
        <v>2</v>
      </c>
      <c r="FJ170" s="43" t="s">
        <v>2190</v>
      </c>
      <c r="FK170" s="44">
        <v>0</v>
      </c>
      <c r="FL170" s="44">
        <v>0</v>
      </c>
      <c r="FM170" s="44">
        <v>0</v>
      </c>
      <c r="FN170" s="44">
        <v>0</v>
      </c>
      <c r="FO170" s="44">
        <v>0</v>
      </c>
      <c r="FP170" s="44">
        <v>0</v>
      </c>
      <c r="FQ170" s="44">
        <v>0</v>
      </c>
      <c r="FR170" s="44">
        <v>0</v>
      </c>
      <c r="FS170" s="44">
        <v>0</v>
      </c>
      <c r="FT170" s="44">
        <v>0</v>
      </c>
      <c r="FU170" s="44">
        <v>0</v>
      </c>
      <c r="FV170" s="44">
        <v>0</v>
      </c>
      <c r="FW170" s="44">
        <v>0</v>
      </c>
      <c r="FX170" s="44">
        <v>0</v>
      </c>
      <c r="FY170" s="44">
        <v>0</v>
      </c>
      <c r="FZ170" s="44">
        <v>0</v>
      </c>
      <c r="GA170" s="44">
        <v>0</v>
      </c>
      <c r="GB170" s="44">
        <v>0</v>
      </c>
      <c r="GC170" s="44">
        <v>0</v>
      </c>
      <c r="GD170" s="44"/>
      <c r="GE170" s="44"/>
      <c r="GF170" s="44">
        <v>0</v>
      </c>
      <c r="GG170" s="44">
        <v>0</v>
      </c>
      <c r="GH170" s="44">
        <v>0</v>
      </c>
      <c r="GI170" s="44">
        <v>0</v>
      </c>
      <c r="GJ170" s="44">
        <v>0</v>
      </c>
      <c r="GK170" s="44">
        <v>0</v>
      </c>
      <c r="GL170" s="44">
        <v>0</v>
      </c>
      <c r="GM170" s="44">
        <v>0</v>
      </c>
      <c r="GN170" s="44">
        <v>0</v>
      </c>
      <c r="GO170" s="37" t="s">
        <v>2189</v>
      </c>
      <c r="GP170" s="37" t="s">
        <v>2189</v>
      </c>
      <c r="GQ170" s="37">
        <v>2</v>
      </c>
      <c r="GR170" s="37">
        <v>2</v>
      </c>
      <c r="GS170" s="37">
        <v>1</v>
      </c>
      <c r="GT170" s="37" t="s">
        <v>2189</v>
      </c>
      <c r="GU170" s="37" t="s">
        <v>2189</v>
      </c>
      <c r="GV170" s="37" t="s">
        <v>2189</v>
      </c>
      <c r="GW170" s="37" t="s">
        <v>2189</v>
      </c>
      <c r="GX170" s="37" t="s">
        <v>2189</v>
      </c>
      <c r="GY170" s="45">
        <v>0</v>
      </c>
      <c r="GZ170" s="45">
        <v>2</v>
      </c>
      <c r="HA170" s="45">
        <v>-1</v>
      </c>
      <c r="HB170" s="46" t="s">
        <v>2194</v>
      </c>
      <c r="HD170" s="46"/>
      <c r="HE170" s="45">
        <v>2</v>
      </c>
      <c r="HF170" s="46" t="s">
        <v>2194</v>
      </c>
      <c r="HG170" s="45" t="s">
        <v>229</v>
      </c>
      <c r="HH170" s="45" t="s">
        <v>2190</v>
      </c>
      <c r="HI170" s="45">
        <v>2</v>
      </c>
      <c r="HJ170" s="46" t="s">
        <v>2193</v>
      </c>
      <c r="HK170" s="45" t="s">
        <v>2190</v>
      </c>
      <c r="HL170" s="45" t="s">
        <v>2190</v>
      </c>
      <c r="HM170" s="45">
        <v>2</v>
      </c>
      <c r="HO170" s="49" t="s">
        <v>2347</v>
      </c>
    </row>
    <row r="171" spans="1:223" ht="17.5" x14ac:dyDescent="0.35">
      <c r="A171" s="32" t="s">
        <v>223</v>
      </c>
      <c r="B171" s="32" t="s">
        <v>749</v>
      </c>
      <c r="C171" s="32" t="s">
        <v>750</v>
      </c>
      <c r="D171" s="32" t="s">
        <v>751</v>
      </c>
      <c r="E171" s="32" t="s">
        <v>227</v>
      </c>
      <c r="F171" s="32" t="s">
        <v>228</v>
      </c>
      <c r="L171" s="33" t="s">
        <v>229</v>
      </c>
      <c r="O171" s="34" t="s">
        <v>229</v>
      </c>
      <c r="R171" s="35" t="str">
        <f>HYPERLINK("http://rhin-meuse.eaufrance.fr/masseeau?lang=fr&amp;etape=3&amp;massedeau="&amp;Etat_MESUP_2019[[#This Row],[CODE EUROPEEN]]&amp;"&amp;produit=caracteristique","SIERM ME")</f>
        <v>SIERM ME</v>
      </c>
      <c r="S171" s="36"/>
      <c r="T171" s="36"/>
      <c r="U171" s="36"/>
      <c r="V171" s="36"/>
      <c r="W171" s="36"/>
      <c r="X171" s="36"/>
      <c r="Y171" s="36"/>
      <c r="Z171" s="36"/>
      <c r="AA171" s="36"/>
      <c r="AB171" s="36"/>
      <c r="AC171" s="36"/>
      <c r="AD171" s="36">
        <v>1</v>
      </c>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5" t="str">
        <f>HYPERLINK(Etat_MESUP_2019[[#This Row],[STATIONS REPRESENTATIVES]],"SIERM Station(s)")</f>
        <v>SIERM Station(s)</v>
      </c>
      <c r="BB171" t="s">
        <v>308</v>
      </c>
      <c r="BD171" s="38">
        <v>11.3539805</v>
      </c>
      <c r="BE171" s="33">
        <v>2</v>
      </c>
      <c r="BF171" s="33">
        <v>2</v>
      </c>
      <c r="BG171" s="40">
        <v>2</v>
      </c>
      <c r="BH171" s="40">
        <v>0</v>
      </c>
      <c r="BI171" s="40">
        <v>2</v>
      </c>
      <c r="BJ171" s="40">
        <v>0</v>
      </c>
      <c r="BK171" s="40">
        <v>0</v>
      </c>
      <c r="BL171" s="40">
        <v>0</v>
      </c>
      <c r="BM171" s="40">
        <v>0</v>
      </c>
      <c r="BN171" s="40">
        <v>0</v>
      </c>
      <c r="BO171" s="40">
        <v>2</v>
      </c>
      <c r="BP171" s="40">
        <v>2</v>
      </c>
      <c r="BQ171" s="40">
        <v>2</v>
      </c>
      <c r="BR171" s="40">
        <v>2</v>
      </c>
      <c r="BS171" s="40">
        <v>0</v>
      </c>
      <c r="BT171" s="40">
        <v>0</v>
      </c>
      <c r="BU171" s="40">
        <v>0</v>
      </c>
      <c r="BV171" s="40">
        <v>0</v>
      </c>
      <c r="BW171" s="40">
        <v>2</v>
      </c>
      <c r="BX171" s="40">
        <v>2</v>
      </c>
      <c r="BY171" s="40">
        <v>0</v>
      </c>
      <c r="BZ171" s="40">
        <v>2</v>
      </c>
      <c r="CA171" s="40">
        <v>0</v>
      </c>
      <c r="CB171" s="40">
        <v>2</v>
      </c>
      <c r="CC171" s="40">
        <v>2</v>
      </c>
      <c r="CD171" s="40">
        <v>0</v>
      </c>
      <c r="CE171" s="40">
        <v>0</v>
      </c>
      <c r="CF171" s="40">
        <v>0</v>
      </c>
      <c r="CG171" s="40">
        <v>0</v>
      </c>
      <c r="CH171" s="40">
        <v>0</v>
      </c>
      <c r="CI171" s="40">
        <v>0</v>
      </c>
      <c r="CJ171" s="40">
        <v>2</v>
      </c>
      <c r="CK171" s="40">
        <v>2</v>
      </c>
      <c r="CL171" s="40">
        <v>0</v>
      </c>
      <c r="CM171" s="40">
        <v>0</v>
      </c>
      <c r="CN171" s="40">
        <v>0</v>
      </c>
      <c r="CO171" s="40">
        <v>0</v>
      </c>
      <c r="CP171" s="40">
        <v>2</v>
      </c>
      <c r="CQ171" s="40">
        <v>0</v>
      </c>
      <c r="CR171" s="40">
        <v>0</v>
      </c>
      <c r="CS171" s="40">
        <v>0</v>
      </c>
      <c r="CT171" s="40">
        <v>0</v>
      </c>
      <c r="CU171" s="40">
        <v>0</v>
      </c>
      <c r="CV171" s="40">
        <v>2</v>
      </c>
      <c r="CW171" s="40">
        <v>2</v>
      </c>
      <c r="CX171" s="40">
        <v>0</v>
      </c>
      <c r="CY171" s="40">
        <v>2</v>
      </c>
      <c r="CZ171" s="40">
        <v>0</v>
      </c>
      <c r="DA171" s="40">
        <v>2</v>
      </c>
      <c r="DB171" s="40">
        <v>2</v>
      </c>
      <c r="DC171" s="40">
        <v>2</v>
      </c>
      <c r="DD171" s="40">
        <v>0</v>
      </c>
      <c r="DE171" s="40">
        <v>2</v>
      </c>
      <c r="DF171" s="40">
        <v>0</v>
      </c>
      <c r="DG171" s="40">
        <v>2</v>
      </c>
      <c r="DH171" s="40">
        <v>2</v>
      </c>
      <c r="DI171" s="40" t="s">
        <v>2190</v>
      </c>
      <c r="DJ171" s="37">
        <v>5</v>
      </c>
      <c r="DK171" s="37">
        <v>1</v>
      </c>
      <c r="DL171" s="37">
        <v>5</v>
      </c>
      <c r="DM171" s="42" t="s">
        <v>2190</v>
      </c>
      <c r="DN171" s="42"/>
      <c r="DO171" s="42"/>
      <c r="DP171" s="42"/>
      <c r="DQ171" s="42"/>
      <c r="DR171" s="42"/>
      <c r="DS171" s="42"/>
      <c r="DT171" s="42"/>
      <c r="DU171" s="42" t="s">
        <v>2256</v>
      </c>
      <c r="DV171" s="42">
        <v>0</v>
      </c>
      <c r="DW171" s="42">
        <v>0</v>
      </c>
      <c r="DX171" s="42"/>
      <c r="DY171" s="43" t="s">
        <v>232</v>
      </c>
      <c r="DZ171" s="42" t="s">
        <v>2190</v>
      </c>
      <c r="EA171" s="42">
        <v>5</v>
      </c>
      <c r="EB171" s="42">
        <v>0</v>
      </c>
      <c r="EC171" s="42">
        <v>0</v>
      </c>
      <c r="ED171" s="42">
        <v>5</v>
      </c>
      <c r="EE171" s="43" t="s">
        <v>233</v>
      </c>
      <c r="EF171" s="42" t="s">
        <v>2257</v>
      </c>
      <c r="EG171" s="42">
        <v>0</v>
      </c>
      <c r="EH171" s="42">
        <v>0</v>
      </c>
      <c r="EI171" s="42">
        <v>0</v>
      </c>
      <c r="EJ171" s="42" t="s">
        <v>2190</v>
      </c>
      <c r="EK171" s="43" t="s">
        <v>232</v>
      </c>
      <c r="EL171" s="42" t="s">
        <v>2190</v>
      </c>
      <c r="EM171" s="42">
        <v>0</v>
      </c>
      <c r="EN171" s="42">
        <v>0</v>
      </c>
      <c r="EO171" s="42" t="s">
        <v>2190</v>
      </c>
      <c r="EP171" s="43" t="s">
        <v>232</v>
      </c>
      <c r="EQ171" s="42" t="s">
        <v>2190</v>
      </c>
      <c r="ER171" s="41" t="s">
        <v>2189</v>
      </c>
      <c r="ES171" s="44" t="s">
        <v>2190</v>
      </c>
      <c r="ET171" s="42">
        <v>2</v>
      </c>
      <c r="EU171" s="42">
        <v>2</v>
      </c>
      <c r="EV171" s="43" t="s">
        <v>2192</v>
      </c>
      <c r="EW171" s="42">
        <v>1</v>
      </c>
      <c r="EX171" s="42">
        <v>1</v>
      </c>
      <c r="EY171" s="42">
        <v>1</v>
      </c>
      <c r="EZ171" s="42">
        <v>1</v>
      </c>
      <c r="FA171" s="42">
        <v>2</v>
      </c>
      <c r="FB171" s="42">
        <v>2</v>
      </c>
      <c r="FC171" s="42">
        <v>2</v>
      </c>
      <c r="FD171" s="42">
        <v>2</v>
      </c>
      <c r="FE171" s="42">
        <v>2</v>
      </c>
      <c r="FF171" s="42">
        <v>2</v>
      </c>
      <c r="FG171" s="42">
        <v>2</v>
      </c>
      <c r="FH171" s="42">
        <v>2</v>
      </c>
      <c r="FI171" s="42">
        <v>2</v>
      </c>
      <c r="FJ171" s="43" t="s">
        <v>2190</v>
      </c>
      <c r="FK171" s="44">
        <v>3</v>
      </c>
      <c r="FL171" s="44">
        <v>0</v>
      </c>
      <c r="FM171" s="44">
        <v>0</v>
      </c>
      <c r="FN171" s="44">
        <v>0</v>
      </c>
      <c r="FO171" s="44">
        <v>0</v>
      </c>
      <c r="FP171" s="44">
        <v>0</v>
      </c>
      <c r="FQ171" s="44">
        <v>0</v>
      </c>
      <c r="FR171" s="44">
        <v>1</v>
      </c>
      <c r="FS171" s="44">
        <v>1</v>
      </c>
      <c r="FT171" s="44">
        <v>2</v>
      </c>
      <c r="FU171" s="44">
        <v>2</v>
      </c>
      <c r="FV171" s="44">
        <v>1</v>
      </c>
      <c r="FW171" s="44">
        <v>2</v>
      </c>
      <c r="FX171" s="44">
        <v>2</v>
      </c>
      <c r="FY171" s="44">
        <v>1</v>
      </c>
      <c r="FZ171" s="44">
        <v>3</v>
      </c>
      <c r="GA171" s="44">
        <v>2</v>
      </c>
      <c r="GB171" s="44">
        <v>1</v>
      </c>
      <c r="GC171" s="44">
        <v>1</v>
      </c>
      <c r="GD171" s="44"/>
      <c r="GE171" s="44"/>
      <c r="GF171" s="44">
        <v>0</v>
      </c>
      <c r="GG171" s="44">
        <v>0</v>
      </c>
      <c r="GH171" s="44">
        <v>0</v>
      </c>
      <c r="GI171" s="44">
        <v>0</v>
      </c>
      <c r="GJ171" s="44">
        <v>2</v>
      </c>
      <c r="GK171" s="44">
        <v>2</v>
      </c>
      <c r="GL171" s="44">
        <v>2</v>
      </c>
      <c r="GM171" s="44">
        <v>2</v>
      </c>
      <c r="GN171" s="44">
        <v>2</v>
      </c>
      <c r="GO171" s="37" t="s">
        <v>2189</v>
      </c>
      <c r="GP171" s="37" t="s">
        <v>2189</v>
      </c>
      <c r="GQ171" s="37">
        <v>2</v>
      </c>
      <c r="GR171" s="37">
        <v>3</v>
      </c>
      <c r="GS171" s="37">
        <v>1</v>
      </c>
      <c r="GT171" s="37" t="s">
        <v>2189</v>
      </c>
      <c r="GU171" s="37" t="s">
        <v>2189</v>
      </c>
      <c r="GV171" s="37" t="s">
        <v>2189</v>
      </c>
      <c r="GW171" s="37" t="s">
        <v>2189</v>
      </c>
      <c r="GX171" s="37" t="s">
        <v>2189</v>
      </c>
      <c r="GY171" s="45">
        <v>0</v>
      </c>
      <c r="GZ171" s="45">
        <v>3</v>
      </c>
      <c r="HA171" s="45">
        <v>-2</v>
      </c>
      <c r="HB171" s="46" t="s">
        <v>2193</v>
      </c>
      <c r="HD171" s="46"/>
      <c r="HE171" s="45">
        <v>3</v>
      </c>
      <c r="HF171" s="46" t="s">
        <v>2193</v>
      </c>
      <c r="HG171" s="45" t="s">
        <v>2190</v>
      </c>
      <c r="HH171" s="45" t="s">
        <v>2190</v>
      </c>
      <c r="HI171" s="45">
        <v>2</v>
      </c>
      <c r="HJ171" s="46" t="s">
        <v>2193</v>
      </c>
      <c r="HK171" s="45" t="s">
        <v>2190</v>
      </c>
      <c r="HL171" s="45" t="s">
        <v>2190</v>
      </c>
      <c r="HM171" s="45">
        <v>3</v>
      </c>
      <c r="HO171" s="49" t="s">
        <v>2348</v>
      </c>
    </row>
    <row r="172" spans="1:223" ht="17.5" x14ac:dyDescent="0.35">
      <c r="A172" s="32" t="s">
        <v>223</v>
      </c>
      <c r="B172" s="32" t="s">
        <v>752</v>
      </c>
      <c r="C172" s="32" t="s">
        <v>753</v>
      </c>
      <c r="D172" s="32" t="s">
        <v>754</v>
      </c>
      <c r="E172" s="32" t="s">
        <v>227</v>
      </c>
      <c r="F172" s="32" t="s">
        <v>228</v>
      </c>
      <c r="L172" s="33" t="s">
        <v>229</v>
      </c>
      <c r="O172" s="34" t="s">
        <v>229</v>
      </c>
      <c r="R172" s="35" t="str">
        <f>HYPERLINK("http://rhin-meuse.eaufrance.fr/masseeau?lang=fr&amp;etape=3&amp;massedeau="&amp;Etat_MESUP_2019[[#This Row],[CODE EUROPEEN]]&amp;"&amp;produit=caracteristique","SIERM ME")</f>
        <v>SIERM ME</v>
      </c>
      <c r="S172" s="36"/>
      <c r="T172" s="36"/>
      <c r="U172" s="36"/>
      <c r="V172" s="36"/>
      <c r="W172" s="36"/>
      <c r="X172" s="36"/>
      <c r="Y172" s="36"/>
      <c r="Z172" s="36"/>
      <c r="AA172" s="36"/>
      <c r="AB172" s="36"/>
      <c r="AC172" s="36"/>
      <c r="AD172" s="36">
        <v>1</v>
      </c>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5" t="str">
        <f>HYPERLINK(Etat_MESUP_2019[[#This Row],[STATIONS REPRESENTATIVES]],"SIERM Station(s)")</f>
        <v>SIERM Station(s)</v>
      </c>
      <c r="BB172" t="s">
        <v>308</v>
      </c>
      <c r="BD172" s="38">
        <v>14.031930899999999</v>
      </c>
      <c r="BE172" s="33">
        <v>2</v>
      </c>
      <c r="BF172" s="33">
        <v>2</v>
      </c>
      <c r="BG172" s="40">
        <v>2</v>
      </c>
      <c r="BH172" s="40">
        <v>0</v>
      </c>
      <c r="BI172" s="40">
        <v>2</v>
      </c>
      <c r="BJ172" s="40">
        <v>0</v>
      </c>
      <c r="BK172" s="40">
        <v>0</v>
      </c>
      <c r="BL172" s="40">
        <v>0</v>
      </c>
      <c r="BM172" s="40">
        <v>0</v>
      </c>
      <c r="BN172" s="40">
        <v>0</v>
      </c>
      <c r="BO172" s="40">
        <v>2</v>
      </c>
      <c r="BP172" s="40">
        <v>2</v>
      </c>
      <c r="BQ172" s="40">
        <v>2</v>
      </c>
      <c r="BR172" s="40">
        <v>2</v>
      </c>
      <c r="BS172" s="40">
        <v>0</v>
      </c>
      <c r="BT172" s="40">
        <v>0</v>
      </c>
      <c r="BU172" s="40">
        <v>0</v>
      </c>
      <c r="BV172" s="40">
        <v>0</v>
      </c>
      <c r="BW172" s="40">
        <v>2</v>
      </c>
      <c r="BX172" s="40">
        <v>0</v>
      </c>
      <c r="BY172" s="40">
        <v>0</v>
      </c>
      <c r="BZ172" s="40">
        <v>2</v>
      </c>
      <c r="CA172" s="40">
        <v>0</v>
      </c>
      <c r="CB172" s="40">
        <v>0</v>
      </c>
      <c r="CC172" s="40">
        <v>2</v>
      </c>
      <c r="CD172" s="40">
        <v>0</v>
      </c>
      <c r="CE172" s="40">
        <v>0</v>
      </c>
      <c r="CF172" s="40">
        <v>0</v>
      </c>
      <c r="CG172" s="40">
        <v>0</v>
      </c>
      <c r="CH172" s="40">
        <v>0</v>
      </c>
      <c r="CI172" s="40">
        <v>0</v>
      </c>
      <c r="CJ172" s="40">
        <v>2</v>
      </c>
      <c r="CK172" s="40">
        <v>2</v>
      </c>
      <c r="CL172" s="40">
        <v>0</v>
      </c>
      <c r="CM172" s="40">
        <v>0</v>
      </c>
      <c r="CN172" s="40">
        <v>0</v>
      </c>
      <c r="CO172" s="40">
        <v>0</v>
      </c>
      <c r="CP172" s="40">
        <v>2</v>
      </c>
      <c r="CQ172" s="40">
        <v>0</v>
      </c>
      <c r="CR172" s="40">
        <v>0</v>
      </c>
      <c r="CS172" s="40">
        <v>0</v>
      </c>
      <c r="CT172" s="40">
        <v>0</v>
      </c>
      <c r="CU172" s="40">
        <v>0</v>
      </c>
      <c r="CV172" s="40">
        <v>2</v>
      </c>
      <c r="CW172" s="40">
        <v>2</v>
      </c>
      <c r="CX172" s="40">
        <v>0</v>
      </c>
      <c r="CY172" s="40">
        <v>2</v>
      </c>
      <c r="CZ172" s="40">
        <v>0</v>
      </c>
      <c r="DA172" s="40">
        <v>2</v>
      </c>
      <c r="DB172" s="40">
        <v>2</v>
      </c>
      <c r="DC172" s="40">
        <v>2</v>
      </c>
      <c r="DD172" s="40">
        <v>0</v>
      </c>
      <c r="DE172" s="40">
        <v>2</v>
      </c>
      <c r="DF172" s="40">
        <v>0</v>
      </c>
      <c r="DG172" s="40">
        <v>2</v>
      </c>
      <c r="DH172" s="40">
        <v>2</v>
      </c>
      <c r="DI172" s="40" t="s">
        <v>2190</v>
      </c>
      <c r="DJ172" s="37">
        <v>3</v>
      </c>
      <c r="DK172" s="37">
        <v>1</v>
      </c>
      <c r="DL172" s="37">
        <v>2</v>
      </c>
      <c r="DM172" s="42" t="s">
        <v>2190</v>
      </c>
      <c r="DN172" s="42"/>
      <c r="DO172" s="42"/>
      <c r="DP172" s="42"/>
      <c r="DQ172" s="42"/>
      <c r="DR172" s="42"/>
      <c r="DS172" s="42"/>
      <c r="DT172" s="42"/>
      <c r="DU172" s="42" t="s">
        <v>2256</v>
      </c>
      <c r="DV172" s="42">
        <v>0</v>
      </c>
      <c r="DW172" s="42">
        <v>0</v>
      </c>
      <c r="DX172" s="42"/>
      <c r="DY172" s="43" t="s">
        <v>232</v>
      </c>
      <c r="DZ172" s="42" t="s">
        <v>2190</v>
      </c>
      <c r="EA172" s="42">
        <v>0</v>
      </c>
      <c r="EB172" s="42">
        <v>0</v>
      </c>
      <c r="EC172" s="42">
        <v>0</v>
      </c>
      <c r="ED172" s="42" t="s">
        <v>2190</v>
      </c>
      <c r="EE172" s="43" t="s">
        <v>232</v>
      </c>
      <c r="EF172" s="42" t="s">
        <v>2190</v>
      </c>
      <c r="EG172" s="42">
        <v>2</v>
      </c>
      <c r="EH172" s="42">
        <v>0</v>
      </c>
      <c r="EI172" s="42">
        <v>0</v>
      </c>
      <c r="EJ172" s="42">
        <v>2</v>
      </c>
      <c r="EK172" s="43" t="s">
        <v>233</v>
      </c>
      <c r="EL172" s="42" t="s">
        <v>2257</v>
      </c>
      <c r="EM172" s="42">
        <v>0</v>
      </c>
      <c r="EN172" s="42">
        <v>0</v>
      </c>
      <c r="EO172" s="42" t="s">
        <v>2190</v>
      </c>
      <c r="EP172" s="43" t="s">
        <v>232</v>
      </c>
      <c r="EQ172" s="42" t="s">
        <v>2190</v>
      </c>
      <c r="ER172" s="41" t="s">
        <v>2189</v>
      </c>
      <c r="ES172" s="44" t="s">
        <v>2190</v>
      </c>
      <c r="ET172" s="42">
        <v>3</v>
      </c>
      <c r="EU172" s="42">
        <v>3</v>
      </c>
      <c r="EV172" s="43" t="s">
        <v>2208</v>
      </c>
      <c r="EW172" s="42">
        <v>1</v>
      </c>
      <c r="EX172" s="42">
        <v>1</v>
      </c>
      <c r="EY172" s="42">
        <v>1</v>
      </c>
      <c r="EZ172" s="42">
        <v>2</v>
      </c>
      <c r="FA172" s="42">
        <v>3</v>
      </c>
      <c r="FB172" s="42">
        <v>3</v>
      </c>
      <c r="FC172" s="42">
        <v>3</v>
      </c>
      <c r="FD172" s="42">
        <v>2</v>
      </c>
      <c r="FE172" s="42">
        <v>3</v>
      </c>
      <c r="FF172" s="42">
        <v>1</v>
      </c>
      <c r="FG172" s="42">
        <v>3</v>
      </c>
      <c r="FH172" s="42">
        <v>3</v>
      </c>
      <c r="FI172" s="42">
        <v>3</v>
      </c>
      <c r="FJ172" s="43" t="s">
        <v>2190</v>
      </c>
      <c r="FK172" s="44">
        <v>2</v>
      </c>
      <c r="FL172" s="44">
        <v>0</v>
      </c>
      <c r="FM172" s="44">
        <v>0</v>
      </c>
      <c r="FN172" s="44">
        <v>0</v>
      </c>
      <c r="FO172" s="44">
        <v>0</v>
      </c>
      <c r="FP172" s="44">
        <v>0</v>
      </c>
      <c r="FQ172" s="44">
        <v>0</v>
      </c>
      <c r="FR172" s="44">
        <v>1</v>
      </c>
      <c r="FS172" s="44">
        <v>1</v>
      </c>
      <c r="FT172" s="44">
        <v>1</v>
      </c>
      <c r="FU172" s="44">
        <v>2</v>
      </c>
      <c r="FV172" s="44">
        <v>1</v>
      </c>
      <c r="FW172" s="44">
        <v>2</v>
      </c>
      <c r="FX172" s="44">
        <v>2</v>
      </c>
      <c r="FY172" s="44">
        <v>1</v>
      </c>
      <c r="FZ172" s="44">
        <v>2</v>
      </c>
      <c r="GA172" s="44">
        <v>1</v>
      </c>
      <c r="GB172" s="44">
        <v>1</v>
      </c>
      <c r="GC172" s="44">
        <v>1</v>
      </c>
      <c r="GD172" s="44"/>
      <c r="GE172" s="44"/>
      <c r="GF172" s="44">
        <v>0</v>
      </c>
      <c r="GG172" s="44">
        <v>0</v>
      </c>
      <c r="GH172" s="44">
        <v>0</v>
      </c>
      <c r="GI172" s="44">
        <v>0</v>
      </c>
      <c r="GJ172" s="44">
        <v>2</v>
      </c>
      <c r="GK172" s="44">
        <v>2</v>
      </c>
      <c r="GL172" s="44">
        <v>2</v>
      </c>
      <c r="GM172" s="44">
        <v>2</v>
      </c>
      <c r="GN172" s="44">
        <v>2</v>
      </c>
      <c r="GO172" s="37" t="s">
        <v>2189</v>
      </c>
      <c r="GP172" s="37" t="s">
        <v>2189</v>
      </c>
      <c r="GQ172" s="37">
        <v>1</v>
      </c>
      <c r="GR172" s="37">
        <v>2</v>
      </c>
      <c r="GS172" s="37">
        <v>1</v>
      </c>
      <c r="GT172" s="37" t="s">
        <v>2189</v>
      </c>
      <c r="GU172" s="37" t="s">
        <v>2189</v>
      </c>
      <c r="GV172" s="37" t="s">
        <v>2189</v>
      </c>
      <c r="GW172" s="37" t="s">
        <v>2189</v>
      </c>
      <c r="GX172" s="37" t="s">
        <v>2189</v>
      </c>
      <c r="GY172" s="45">
        <v>0</v>
      </c>
      <c r="GZ172" s="45">
        <v>2</v>
      </c>
      <c r="HA172" s="45">
        <v>-1</v>
      </c>
      <c r="HB172" s="46" t="s">
        <v>2194</v>
      </c>
      <c r="HD172" s="46"/>
      <c r="HE172" s="45">
        <v>2</v>
      </c>
      <c r="HF172" s="46" t="s">
        <v>2193</v>
      </c>
      <c r="HG172" s="45" t="s">
        <v>2190</v>
      </c>
      <c r="HH172" s="45" t="s">
        <v>2190</v>
      </c>
      <c r="HI172" s="45">
        <v>2</v>
      </c>
      <c r="HJ172" s="46" t="s">
        <v>2194</v>
      </c>
      <c r="HK172" s="45" t="s">
        <v>2190</v>
      </c>
      <c r="HL172" s="45" t="s">
        <v>2190</v>
      </c>
      <c r="HM172" s="45">
        <v>2</v>
      </c>
      <c r="HO172" s="49" t="s">
        <v>2349</v>
      </c>
    </row>
    <row r="173" spans="1:223" ht="17.5" x14ac:dyDescent="0.35">
      <c r="A173" s="32" t="s">
        <v>223</v>
      </c>
      <c r="B173" s="32" t="s">
        <v>755</v>
      </c>
      <c r="C173" s="32" t="s">
        <v>756</v>
      </c>
      <c r="D173" s="32" t="s">
        <v>757</v>
      </c>
      <c r="E173" s="32" t="s">
        <v>227</v>
      </c>
      <c r="F173" s="32" t="s">
        <v>228</v>
      </c>
      <c r="L173" s="33" t="s">
        <v>229</v>
      </c>
      <c r="O173" s="34" t="s">
        <v>229</v>
      </c>
      <c r="R173" s="35" t="str">
        <f>HYPERLINK("http://rhin-meuse.eaufrance.fr/masseeau?lang=fr&amp;etape=3&amp;massedeau="&amp;Etat_MESUP_2019[[#This Row],[CODE EUROPEEN]]&amp;"&amp;produit=caracteristique","SIERM ME")</f>
        <v>SIERM ME</v>
      </c>
      <c r="S173" s="36"/>
      <c r="T173" s="36"/>
      <c r="U173" s="36"/>
      <c r="V173" s="36"/>
      <c r="W173" s="36"/>
      <c r="X173" s="36"/>
      <c r="Y173" s="36"/>
      <c r="Z173" s="36"/>
      <c r="AA173" s="36"/>
      <c r="AB173" s="36"/>
      <c r="AC173" s="36"/>
      <c r="AD173" s="36">
        <v>1</v>
      </c>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5" t="str">
        <f>HYPERLINK(Etat_MESUP_2019[[#This Row],[STATIONS REPRESENTATIVES]],"SIERM Station(s)")</f>
        <v>SIERM Station(s)</v>
      </c>
      <c r="BB173" t="s">
        <v>308</v>
      </c>
      <c r="BD173" s="38">
        <v>6.1629142000000003</v>
      </c>
      <c r="BE173" s="33">
        <v>3</v>
      </c>
      <c r="BF173" s="33">
        <v>3</v>
      </c>
      <c r="BG173" s="40">
        <v>2</v>
      </c>
      <c r="BH173" s="40">
        <v>2</v>
      </c>
      <c r="BI173" s="40">
        <v>2</v>
      </c>
      <c r="BJ173" s="40">
        <v>0</v>
      </c>
      <c r="BK173" s="40">
        <v>0</v>
      </c>
      <c r="BL173" s="40">
        <v>2</v>
      </c>
      <c r="BM173" s="40">
        <v>0</v>
      </c>
      <c r="BN173" s="40">
        <v>0</v>
      </c>
      <c r="BO173" s="40">
        <v>2</v>
      </c>
      <c r="BP173" s="40">
        <v>2</v>
      </c>
      <c r="BQ173" s="40">
        <v>2</v>
      </c>
      <c r="BR173" s="40">
        <v>2</v>
      </c>
      <c r="BS173" s="40">
        <v>0</v>
      </c>
      <c r="BT173" s="40">
        <v>0</v>
      </c>
      <c r="BU173" s="40">
        <v>0</v>
      </c>
      <c r="BV173" s="40">
        <v>0</v>
      </c>
      <c r="BW173" s="40">
        <v>2</v>
      </c>
      <c r="BX173" s="40">
        <v>0</v>
      </c>
      <c r="BY173" s="40">
        <v>3</v>
      </c>
      <c r="BZ173" s="40">
        <v>2</v>
      </c>
      <c r="CA173" s="40">
        <v>0</v>
      </c>
      <c r="CB173" s="40">
        <v>2</v>
      </c>
      <c r="CC173" s="40">
        <v>2</v>
      </c>
      <c r="CD173" s="40">
        <v>2</v>
      </c>
      <c r="CE173" s="40">
        <v>2</v>
      </c>
      <c r="CF173" s="40">
        <v>2</v>
      </c>
      <c r="CG173" s="40">
        <v>2</v>
      </c>
      <c r="CH173" s="40">
        <v>2</v>
      </c>
      <c r="CI173" s="40">
        <v>2</v>
      </c>
      <c r="CJ173" s="40">
        <v>2</v>
      </c>
      <c r="CK173" s="40">
        <v>2</v>
      </c>
      <c r="CL173" s="40">
        <v>3</v>
      </c>
      <c r="CM173" s="40">
        <v>3</v>
      </c>
      <c r="CN173" s="40">
        <v>3</v>
      </c>
      <c r="CO173" s="40">
        <v>3</v>
      </c>
      <c r="CP173" s="40">
        <v>2</v>
      </c>
      <c r="CQ173" s="40">
        <v>0</v>
      </c>
      <c r="CR173" s="40">
        <v>0</v>
      </c>
      <c r="CS173" s="40">
        <v>0</v>
      </c>
      <c r="CT173" s="40">
        <v>0</v>
      </c>
      <c r="CU173" s="40">
        <v>0</v>
      </c>
      <c r="CV173" s="40">
        <v>2</v>
      </c>
      <c r="CW173" s="40">
        <v>2</v>
      </c>
      <c r="CX173" s="40">
        <v>0</v>
      </c>
      <c r="CY173" s="40">
        <v>2</v>
      </c>
      <c r="CZ173" s="40">
        <v>0</v>
      </c>
      <c r="DA173" s="40">
        <v>2</v>
      </c>
      <c r="DB173" s="40">
        <v>2</v>
      </c>
      <c r="DC173" s="40">
        <v>2</v>
      </c>
      <c r="DD173" s="40">
        <v>0</v>
      </c>
      <c r="DE173" s="40">
        <v>2</v>
      </c>
      <c r="DF173" s="40">
        <v>0</v>
      </c>
      <c r="DG173" s="40">
        <v>2</v>
      </c>
      <c r="DH173" s="40">
        <v>2</v>
      </c>
      <c r="DI173" s="40" t="s">
        <v>229</v>
      </c>
      <c r="DJ173" s="37">
        <v>3</v>
      </c>
      <c r="DK173" s="37">
        <v>2</v>
      </c>
      <c r="DL173" s="37">
        <v>3</v>
      </c>
      <c r="DM173" s="42" t="s">
        <v>229</v>
      </c>
      <c r="DN173" s="42"/>
      <c r="DO173" s="43" t="s">
        <v>229</v>
      </c>
      <c r="DP173" s="42"/>
      <c r="DQ173" s="42"/>
      <c r="DR173" s="42"/>
      <c r="DS173" s="42"/>
      <c r="DT173" s="42"/>
      <c r="DU173" s="42" t="s">
        <v>2190</v>
      </c>
      <c r="DV173" s="42">
        <v>0</v>
      </c>
      <c r="DW173" s="42">
        <v>0</v>
      </c>
      <c r="DX173" s="42"/>
      <c r="DY173" s="43" t="s">
        <v>232</v>
      </c>
      <c r="DZ173" s="42" t="s">
        <v>2190</v>
      </c>
      <c r="EA173" s="42">
        <v>0</v>
      </c>
      <c r="EB173" s="42">
        <v>0</v>
      </c>
      <c r="EC173" s="42">
        <v>0</v>
      </c>
      <c r="ED173" s="42" t="s">
        <v>2190</v>
      </c>
      <c r="EE173" s="43" t="s">
        <v>232</v>
      </c>
      <c r="EF173" s="42" t="s">
        <v>2190</v>
      </c>
      <c r="EG173" s="42">
        <v>3</v>
      </c>
      <c r="EH173" s="42">
        <v>3</v>
      </c>
      <c r="EI173" s="42">
        <v>3</v>
      </c>
      <c r="EJ173" s="42" t="s">
        <v>2190</v>
      </c>
      <c r="EK173" s="43" t="s">
        <v>232</v>
      </c>
      <c r="EL173" s="42" t="s">
        <v>2191</v>
      </c>
      <c r="EM173" s="42">
        <v>0</v>
      </c>
      <c r="EN173" s="42">
        <v>0</v>
      </c>
      <c r="EO173" s="42" t="s">
        <v>2190</v>
      </c>
      <c r="EP173" s="43" t="s">
        <v>232</v>
      </c>
      <c r="EQ173" s="42" t="s">
        <v>2190</v>
      </c>
      <c r="ER173" s="41" t="s">
        <v>2189</v>
      </c>
      <c r="ES173" s="44" t="s">
        <v>2190</v>
      </c>
      <c r="ET173" s="42">
        <v>4</v>
      </c>
      <c r="EU173" s="42">
        <v>3</v>
      </c>
      <c r="EV173" s="43" t="s">
        <v>2192</v>
      </c>
      <c r="EW173" s="42">
        <v>1</v>
      </c>
      <c r="EX173" s="42">
        <v>1</v>
      </c>
      <c r="EY173" s="42">
        <v>3</v>
      </c>
      <c r="EZ173" s="42">
        <v>1</v>
      </c>
      <c r="FA173" s="42">
        <v>3</v>
      </c>
      <c r="FB173" s="42">
        <v>3</v>
      </c>
      <c r="FC173" s="42">
        <v>3</v>
      </c>
      <c r="FD173" s="42">
        <v>4</v>
      </c>
      <c r="FE173" s="42">
        <v>4</v>
      </c>
      <c r="FF173" s="42">
        <v>2</v>
      </c>
      <c r="FG173" s="42">
        <v>3</v>
      </c>
      <c r="FH173" s="42">
        <v>4</v>
      </c>
      <c r="FI173" s="42">
        <v>4</v>
      </c>
      <c r="FJ173" s="43" t="s">
        <v>2190</v>
      </c>
      <c r="FK173" s="44">
        <v>3</v>
      </c>
      <c r="FL173" s="44">
        <v>1</v>
      </c>
      <c r="FM173" s="44">
        <v>0</v>
      </c>
      <c r="FN173" s="44">
        <v>3</v>
      </c>
      <c r="FO173" s="44">
        <v>3</v>
      </c>
      <c r="FP173" s="44">
        <v>2</v>
      </c>
      <c r="FQ173" s="44">
        <v>1</v>
      </c>
      <c r="FR173" s="44">
        <v>2</v>
      </c>
      <c r="FS173" s="44">
        <v>1</v>
      </c>
      <c r="FT173" s="44">
        <v>0</v>
      </c>
      <c r="FU173" s="44">
        <v>2</v>
      </c>
      <c r="FV173" s="44">
        <v>2</v>
      </c>
      <c r="FW173" s="44">
        <v>2</v>
      </c>
      <c r="FX173" s="44">
        <v>2</v>
      </c>
      <c r="FY173" s="44">
        <v>2</v>
      </c>
      <c r="FZ173" s="44">
        <v>3</v>
      </c>
      <c r="GA173" s="44">
        <v>2</v>
      </c>
      <c r="GB173" s="44">
        <v>1</v>
      </c>
      <c r="GC173" s="44">
        <v>1</v>
      </c>
      <c r="GD173" s="44"/>
      <c r="GE173" s="44"/>
      <c r="GF173" s="44">
        <v>2</v>
      </c>
      <c r="GG173" s="44">
        <v>2</v>
      </c>
      <c r="GH173" s="44">
        <v>2</v>
      </c>
      <c r="GI173" s="44">
        <v>2</v>
      </c>
      <c r="GJ173" s="44">
        <v>2</v>
      </c>
      <c r="GK173" s="44">
        <v>2</v>
      </c>
      <c r="GL173" s="44">
        <v>2</v>
      </c>
      <c r="GM173" s="44">
        <v>2</v>
      </c>
      <c r="GN173" s="44">
        <v>2</v>
      </c>
      <c r="GO173" s="37" t="s">
        <v>2189</v>
      </c>
      <c r="GP173" s="37" t="s">
        <v>2189</v>
      </c>
      <c r="GQ173" s="37">
        <v>2</v>
      </c>
      <c r="GR173" s="37">
        <v>3</v>
      </c>
      <c r="GS173" s="37">
        <v>1</v>
      </c>
      <c r="GT173" s="37" t="s">
        <v>2189</v>
      </c>
      <c r="GU173" s="37" t="s">
        <v>2189</v>
      </c>
      <c r="GV173" s="37" t="s">
        <v>2189</v>
      </c>
      <c r="GW173" s="37" t="s">
        <v>2189</v>
      </c>
      <c r="GX173" s="37" t="s">
        <v>2189</v>
      </c>
      <c r="GY173" s="45">
        <v>3</v>
      </c>
      <c r="GZ173" s="45">
        <v>4</v>
      </c>
      <c r="HA173" s="45">
        <v>1</v>
      </c>
      <c r="HB173" s="46" t="s">
        <v>2193</v>
      </c>
      <c r="HD173" s="46"/>
      <c r="HE173" s="45">
        <v>4</v>
      </c>
      <c r="HF173" s="46" t="s">
        <v>2193</v>
      </c>
      <c r="HG173" s="45" t="s">
        <v>2190</v>
      </c>
      <c r="HH173" s="45" t="s">
        <v>2190</v>
      </c>
      <c r="HI173" s="45">
        <v>4</v>
      </c>
      <c r="HJ173" s="46" t="s">
        <v>2193</v>
      </c>
      <c r="HK173" s="45" t="s">
        <v>229</v>
      </c>
      <c r="HL173" s="45" t="s">
        <v>229</v>
      </c>
      <c r="HM173" s="45">
        <v>2</v>
      </c>
      <c r="HO173" s="49" t="s">
        <v>2350</v>
      </c>
    </row>
    <row r="174" spans="1:223" ht="17.5" x14ac:dyDescent="0.35">
      <c r="A174" s="32" t="s">
        <v>223</v>
      </c>
      <c r="B174" s="32" t="s">
        <v>758</v>
      </c>
      <c r="C174" s="32" t="s">
        <v>759</v>
      </c>
      <c r="D174" s="32" t="s">
        <v>760</v>
      </c>
      <c r="E174" s="32" t="s">
        <v>227</v>
      </c>
      <c r="F174" s="32" t="s">
        <v>228</v>
      </c>
      <c r="L174" s="33" t="s">
        <v>229</v>
      </c>
      <c r="O174" s="34" t="s">
        <v>229</v>
      </c>
      <c r="R174" s="35" t="str">
        <f>HYPERLINK("http://rhin-meuse.eaufrance.fr/masseeau?lang=fr&amp;etape=3&amp;massedeau="&amp;Etat_MESUP_2019[[#This Row],[CODE EUROPEEN]]&amp;"&amp;produit=caracteristique","SIERM ME")</f>
        <v>SIERM ME</v>
      </c>
      <c r="S174" s="36"/>
      <c r="T174" s="36"/>
      <c r="U174" s="36"/>
      <c r="V174" s="36"/>
      <c r="W174" s="36"/>
      <c r="X174" s="36"/>
      <c r="Y174" s="36"/>
      <c r="Z174" s="36"/>
      <c r="AA174" s="36"/>
      <c r="AB174" s="36"/>
      <c r="AC174" s="36"/>
      <c r="AD174" s="36">
        <v>1</v>
      </c>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5" t="str">
        <f>HYPERLINK(Etat_MESUP_2019[[#This Row],[STATIONS REPRESENTATIVES]],"SIERM Station(s)")</f>
        <v>SIERM Station(s)</v>
      </c>
      <c r="BB174" t="s">
        <v>308</v>
      </c>
      <c r="BD174" s="38">
        <v>19.917802199999997</v>
      </c>
      <c r="BE174" s="33">
        <v>3</v>
      </c>
      <c r="BF174" s="33">
        <v>2</v>
      </c>
      <c r="BG174" s="40">
        <v>2</v>
      </c>
      <c r="BH174" s="40">
        <v>2</v>
      </c>
      <c r="BI174" s="40">
        <v>2</v>
      </c>
      <c r="BJ174" s="40">
        <v>0</v>
      </c>
      <c r="BK174" s="40">
        <v>0</v>
      </c>
      <c r="BL174" s="40">
        <v>2</v>
      </c>
      <c r="BM174" s="40">
        <v>0</v>
      </c>
      <c r="BN174" s="40">
        <v>0</v>
      </c>
      <c r="BO174" s="40">
        <v>2</v>
      </c>
      <c r="BP174" s="40">
        <v>2</v>
      </c>
      <c r="BQ174" s="40">
        <v>2</v>
      </c>
      <c r="BR174" s="40">
        <v>2</v>
      </c>
      <c r="BS174" s="40">
        <v>0</v>
      </c>
      <c r="BT174" s="40">
        <v>0</v>
      </c>
      <c r="BU174" s="40">
        <v>0</v>
      </c>
      <c r="BV174" s="40">
        <v>0</v>
      </c>
      <c r="BW174" s="40">
        <v>2</v>
      </c>
      <c r="BX174" s="40">
        <v>0</v>
      </c>
      <c r="BY174" s="40">
        <v>2</v>
      </c>
      <c r="BZ174" s="40">
        <v>2</v>
      </c>
      <c r="CA174" s="40">
        <v>0</v>
      </c>
      <c r="CB174" s="40">
        <v>2</v>
      </c>
      <c r="CC174" s="40">
        <v>2</v>
      </c>
      <c r="CD174" s="40">
        <v>2</v>
      </c>
      <c r="CE174" s="40">
        <v>2</v>
      </c>
      <c r="CF174" s="40">
        <v>2</v>
      </c>
      <c r="CG174" s="40">
        <v>2</v>
      </c>
      <c r="CH174" s="40">
        <v>2</v>
      </c>
      <c r="CI174" s="40">
        <v>2</v>
      </c>
      <c r="CJ174" s="40">
        <v>2</v>
      </c>
      <c r="CK174" s="40">
        <v>2</v>
      </c>
      <c r="CL174" s="40">
        <v>3</v>
      </c>
      <c r="CM174" s="40">
        <v>2</v>
      </c>
      <c r="CN174" s="40">
        <v>2</v>
      </c>
      <c r="CO174" s="40">
        <v>2</v>
      </c>
      <c r="CP174" s="40">
        <v>2</v>
      </c>
      <c r="CQ174" s="40">
        <v>0</v>
      </c>
      <c r="CR174" s="40">
        <v>0</v>
      </c>
      <c r="CS174" s="40">
        <v>0</v>
      </c>
      <c r="CT174" s="40">
        <v>0</v>
      </c>
      <c r="CU174" s="40">
        <v>0</v>
      </c>
      <c r="CV174" s="40">
        <v>2</v>
      </c>
      <c r="CW174" s="40">
        <v>2</v>
      </c>
      <c r="CX174" s="40">
        <v>0</v>
      </c>
      <c r="CY174" s="40">
        <v>2</v>
      </c>
      <c r="CZ174" s="40">
        <v>0</v>
      </c>
      <c r="DA174" s="40">
        <v>2</v>
      </c>
      <c r="DB174" s="40">
        <v>2</v>
      </c>
      <c r="DC174" s="40">
        <v>2</v>
      </c>
      <c r="DD174" s="40">
        <v>0</v>
      </c>
      <c r="DE174" s="40">
        <v>2</v>
      </c>
      <c r="DF174" s="40">
        <v>0</v>
      </c>
      <c r="DG174" s="40">
        <v>2</v>
      </c>
      <c r="DH174" s="40">
        <v>2</v>
      </c>
      <c r="DI174" s="40" t="s">
        <v>229</v>
      </c>
      <c r="DJ174" s="37">
        <v>3</v>
      </c>
      <c r="DK174" s="37">
        <v>3</v>
      </c>
      <c r="DL174" s="37">
        <v>3</v>
      </c>
      <c r="DM174" s="42" t="s">
        <v>229</v>
      </c>
      <c r="DN174" s="42"/>
      <c r="DO174" s="43" t="s">
        <v>229</v>
      </c>
      <c r="DP174" s="42"/>
      <c r="DQ174" s="42"/>
      <c r="DR174" s="42"/>
      <c r="DS174" s="42"/>
      <c r="DT174" s="42"/>
      <c r="DU174" s="42" t="s">
        <v>2190</v>
      </c>
      <c r="DV174" s="42">
        <v>0</v>
      </c>
      <c r="DW174" s="42">
        <v>0</v>
      </c>
      <c r="DX174" s="42"/>
      <c r="DY174" s="43" t="s">
        <v>232</v>
      </c>
      <c r="DZ174" s="42" t="s">
        <v>2190</v>
      </c>
      <c r="EA174" s="42">
        <v>3</v>
      </c>
      <c r="EB174" s="42">
        <v>4</v>
      </c>
      <c r="EC174" s="42">
        <v>3</v>
      </c>
      <c r="ED174" s="42" t="s">
        <v>2190</v>
      </c>
      <c r="EE174" s="43" t="s">
        <v>232</v>
      </c>
      <c r="EF174" s="42" t="s">
        <v>2191</v>
      </c>
      <c r="EG174" s="42">
        <v>2</v>
      </c>
      <c r="EH174" s="42">
        <v>2</v>
      </c>
      <c r="EI174" s="42">
        <v>2</v>
      </c>
      <c r="EJ174" s="42" t="s">
        <v>2190</v>
      </c>
      <c r="EK174" s="43" t="s">
        <v>232</v>
      </c>
      <c r="EL174" s="42" t="s">
        <v>2191</v>
      </c>
      <c r="EM174" s="42">
        <v>0</v>
      </c>
      <c r="EN174" s="42">
        <v>0</v>
      </c>
      <c r="EO174" s="42" t="s">
        <v>2190</v>
      </c>
      <c r="EP174" s="43" t="s">
        <v>232</v>
      </c>
      <c r="EQ174" s="42" t="s">
        <v>2190</v>
      </c>
      <c r="ER174" s="41" t="s">
        <v>2189</v>
      </c>
      <c r="ES174" s="44" t="s">
        <v>2190</v>
      </c>
      <c r="ET174" s="42">
        <v>3</v>
      </c>
      <c r="EU174" s="42">
        <v>3</v>
      </c>
      <c r="EV174" s="43" t="s">
        <v>2192</v>
      </c>
      <c r="EW174" s="42">
        <v>2</v>
      </c>
      <c r="EX174" s="42">
        <v>1</v>
      </c>
      <c r="EY174" s="42">
        <v>2</v>
      </c>
      <c r="EZ174" s="42">
        <v>1</v>
      </c>
      <c r="FA174" s="42">
        <v>3</v>
      </c>
      <c r="FB174" s="42">
        <v>3</v>
      </c>
      <c r="FC174" s="42">
        <v>3</v>
      </c>
      <c r="FD174" s="42">
        <v>2</v>
      </c>
      <c r="FE174" s="42">
        <v>2</v>
      </c>
      <c r="FF174" s="42">
        <v>2</v>
      </c>
      <c r="FG174" s="42">
        <v>2</v>
      </c>
      <c r="FH174" s="42">
        <v>2</v>
      </c>
      <c r="FI174" s="42">
        <v>2</v>
      </c>
      <c r="FJ174" s="43" t="s">
        <v>2190</v>
      </c>
      <c r="FK174" s="44">
        <v>3</v>
      </c>
      <c r="FL174" s="44">
        <v>1</v>
      </c>
      <c r="FM174" s="44">
        <v>0</v>
      </c>
      <c r="FN174" s="44">
        <v>3</v>
      </c>
      <c r="FO174" s="44">
        <v>3</v>
      </c>
      <c r="FP174" s="44">
        <v>2</v>
      </c>
      <c r="FQ174" s="44">
        <v>1</v>
      </c>
      <c r="FR174" s="44">
        <v>1</v>
      </c>
      <c r="FS174" s="44">
        <v>1</v>
      </c>
      <c r="FT174" s="44">
        <v>1</v>
      </c>
      <c r="FU174" s="44">
        <v>2</v>
      </c>
      <c r="FV174" s="44">
        <v>1</v>
      </c>
      <c r="FW174" s="44">
        <v>2</v>
      </c>
      <c r="FX174" s="44">
        <v>2</v>
      </c>
      <c r="FY174" s="44">
        <v>2</v>
      </c>
      <c r="FZ174" s="44">
        <v>2</v>
      </c>
      <c r="GA174" s="44">
        <v>2</v>
      </c>
      <c r="GB174" s="44">
        <v>1</v>
      </c>
      <c r="GC174" s="44">
        <v>1</v>
      </c>
      <c r="GD174" s="44"/>
      <c r="GE174" s="44"/>
      <c r="GF174" s="44">
        <v>2</v>
      </c>
      <c r="GG174" s="44">
        <v>2</v>
      </c>
      <c r="GH174" s="44">
        <v>2</v>
      </c>
      <c r="GI174" s="44">
        <v>2</v>
      </c>
      <c r="GJ174" s="44">
        <v>2</v>
      </c>
      <c r="GK174" s="44">
        <v>2</v>
      </c>
      <c r="GL174" s="44">
        <v>2</v>
      </c>
      <c r="GM174" s="44">
        <v>2</v>
      </c>
      <c r="GN174" s="44">
        <v>2</v>
      </c>
      <c r="GO174" s="37" t="s">
        <v>2189</v>
      </c>
      <c r="GP174" s="37" t="s">
        <v>2189</v>
      </c>
      <c r="GQ174" s="37">
        <v>3</v>
      </c>
      <c r="GR174" s="37">
        <v>3</v>
      </c>
      <c r="GS174" s="37">
        <v>1</v>
      </c>
      <c r="GT174" s="37" t="s">
        <v>2189</v>
      </c>
      <c r="GU174" s="37" t="s">
        <v>2189</v>
      </c>
      <c r="GV174" s="37" t="s">
        <v>2189</v>
      </c>
      <c r="GW174" s="37" t="s">
        <v>2189</v>
      </c>
      <c r="GX174" s="37" t="s">
        <v>2189</v>
      </c>
      <c r="GY174" s="45">
        <v>2</v>
      </c>
      <c r="GZ174" s="45">
        <v>3</v>
      </c>
      <c r="HA174" s="45">
        <v>0</v>
      </c>
      <c r="HB174" s="46" t="s">
        <v>2193</v>
      </c>
      <c r="HD174" s="46"/>
      <c r="HE174" s="45">
        <v>2</v>
      </c>
      <c r="HF174" s="46" t="s">
        <v>2194</v>
      </c>
      <c r="HG174" s="45" t="s">
        <v>229</v>
      </c>
      <c r="HH174" s="45" t="s">
        <v>2190</v>
      </c>
      <c r="HI174" s="45">
        <v>3</v>
      </c>
      <c r="HJ174" s="46" t="s">
        <v>2193</v>
      </c>
      <c r="HK174" s="45" t="s">
        <v>229</v>
      </c>
      <c r="HL174" s="45" t="s">
        <v>229</v>
      </c>
      <c r="HM174" s="45">
        <v>2</v>
      </c>
      <c r="HO174" s="49" t="s">
        <v>2351</v>
      </c>
    </row>
    <row r="175" spans="1:223" ht="17.5" x14ac:dyDescent="0.35">
      <c r="A175" s="32" t="s">
        <v>223</v>
      </c>
      <c r="B175" s="32" t="s">
        <v>761</v>
      </c>
      <c r="C175" s="32" t="s">
        <v>762</v>
      </c>
      <c r="D175" s="32" t="s">
        <v>763</v>
      </c>
      <c r="E175" s="32" t="s">
        <v>227</v>
      </c>
      <c r="F175" s="32" t="s">
        <v>228</v>
      </c>
      <c r="K175" s="33" t="s">
        <v>229</v>
      </c>
      <c r="P175" s="34" t="s">
        <v>229</v>
      </c>
      <c r="R175" s="35" t="str">
        <f>HYPERLINK("http://rhin-meuse.eaufrance.fr/masseeau?lang=fr&amp;etape=3&amp;massedeau="&amp;Etat_MESUP_2019[[#This Row],[CODE EUROPEEN]]&amp;"&amp;produit=caracteristique","SIERM ME")</f>
        <v>SIERM ME</v>
      </c>
      <c r="S175" s="36"/>
      <c r="T175" s="36"/>
      <c r="U175" s="36"/>
      <c r="V175" s="36"/>
      <c r="W175" s="36"/>
      <c r="X175" s="36"/>
      <c r="Y175" s="36"/>
      <c r="Z175" s="36"/>
      <c r="AA175" s="36"/>
      <c r="AB175" s="36"/>
      <c r="AC175" s="36">
        <v>1</v>
      </c>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5" t="str">
        <f>HYPERLINK(Etat_MESUP_2019[[#This Row],[STATIONS REPRESENTATIVES]],"SIERM Station(s)")</f>
        <v>SIERM Station(s)</v>
      </c>
      <c r="BB175" t="s">
        <v>410</v>
      </c>
      <c r="BD175" s="38">
        <v>40.487457999999997</v>
      </c>
      <c r="BE175" s="33">
        <v>2</v>
      </c>
      <c r="BF175" s="33">
        <v>2</v>
      </c>
      <c r="BG175" s="40">
        <v>2</v>
      </c>
      <c r="BH175" s="40">
        <v>0</v>
      </c>
      <c r="BI175" s="40">
        <v>2</v>
      </c>
      <c r="BJ175" s="40">
        <v>0</v>
      </c>
      <c r="BK175" s="40">
        <v>0</v>
      </c>
      <c r="BL175" s="40">
        <v>0</v>
      </c>
      <c r="BM175" s="40">
        <v>0</v>
      </c>
      <c r="BN175" s="40">
        <v>0</v>
      </c>
      <c r="BO175" s="40">
        <v>2</v>
      </c>
      <c r="BP175" s="40">
        <v>2</v>
      </c>
      <c r="BQ175" s="40">
        <v>2</v>
      </c>
      <c r="BR175" s="40">
        <v>2</v>
      </c>
      <c r="BS175" s="40">
        <v>0</v>
      </c>
      <c r="BT175" s="40">
        <v>0</v>
      </c>
      <c r="BU175" s="40">
        <v>0</v>
      </c>
      <c r="BV175" s="40">
        <v>0</v>
      </c>
      <c r="BW175" s="40">
        <v>2</v>
      </c>
      <c r="BX175" s="40">
        <v>2</v>
      </c>
      <c r="BY175" s="40">
        <v>0</v>
      </c>
      <c r="BZ175" s="40">
        <v>2</v>
      </c>
      <c r="CA175" s="40">
        <v>0</v>
      </c>
      <c r="CB175" s="40">
        <v>2</v>
      </c>
      <c r="CC175" s="40">
        <v>2</v>
      </c>
      <c r="CD175" s="40">
        <v>0</v>
      </c>
      <c r="CE175" s="40">
        <v>0</v>
      </c>
      <c r="CF175" s="40">
        <v>0</v>
      </c>
      <c r="CG175" s="40">
        <v>0</v>
      </c>
      <c r="CH175" s="40">
        <v>0</v>
      </c>
      <c r="CI175" s="40">
        <v>0</v>
      </c>
      <c r="CJ175" s="40">
        <v>2</v>
      </c>
      <c r="CK175" s="40">
        <v>2</v>
      </c>
      <c r="CL175" s="40">
        <v>0</v>
      </c>
      <c r="CM175" s="40">
        <v>0</v>
      </c>
      <c r="CN175" s="40">
        <v>0</v>
      </c>
      <c r="CO175" s="40">
        <v>0</v>
      </c>
      <c r="CP175" s="40">
        <v>2</v>
      </c>
      <c r="CQ175" s="40">
        <v>0</v>
      </c>
      <c r="CR175" s="40">
        <v>0</v>
      </c>
      <c r="CS175" s="40">
        <v>0</v>
      </c>
      <c r="CT175" s="40">
        <v>0</v>
      </c>
      <c r="CU175" s="40">
        <v>0</v>
      </c>
      <c r="CV175" s="40">
        <v>2</v>
      </c>
      <c r="CW175" s="40">
        <v>2</v>
      </c>
      <c r="CX175" s="40">
        <v>0</v>
      </c>
      <c r="CY175" s="40">
        <v>2</v>
      </c>
      <c r="CZ175" s="40">
        <v>0</v>
      </c>
      <c r="DA175" s="40">
        <v>2</v>
      </c>
      <c r="DB175" s="40">
        <v>2</v>
      </c>
      <c r="DC175" s="40">
        <v>2</v>
      </c>
      <c r="DD175" s="40">
        <v>0</v>
      </c>
      <c r="DE175" s="40">
        <v>2</v>
      </c>
      <c r="DF175" s="40">
        <v>0</v>
      </c>
      <c r="DG175" s="40">
        <v>2</v>
      </c>
      <c r="DH175" s="40">
        <v>2</v>
      </c>
      <c r="DI175" s="40" t="s">
        <v>2190</v>
      </c>
      <c r="DJ175" s="37">
        <v>2</v>
      </c>
      <c r="DK175" s="37">
        <v>1</v>
      </c>
      <c r="DL175" s="37">
        <v>2</v>
      </c>
      <c r="DM175" s="42" t="s">
        <v>2190</v>
      </c>
      <c r="DN175" s="42"/>
      <c r="DO175" s="42"/>
      <c r="DP175" s="42"/>
      <c r="DQ175" s="42"/>
      <c r="DR175" s="42"/>
      <c r="DS175" s="42"/>
      <c r="DT175" s="42"/>
      <c r="DU175" s="42" t="s">
        <v>2218</v>
      </c>
      <c r="DV175" s="42">
        <v>0</v>
      </c>
      <c r="DW175" s="42">
        <v>0</v>
      </c>
      <c r="DX175" s="42"/>
      <c r="DY175" s="43" t="s">
        <v>232</v>
      </c>
      <c r="DZ175" s="42" t="s">
        <v>2190</v>
      </c>
      <c r="EA175" s="42">
        <v>0</v>
      </c>
      <c r="EB175" s="42">
        <v>0</v>
      </c>
      <c r="EC175" s="42">
        <v>0</v>
      </c>
      <c r="ED175" s="42" t="s">
        <v>2190</v>
      </c>
      <c r="EE175" s="43" t="s">
        <v>232</v>
      </c>
      <c r="EF175" s="42" t="s">
        <v>2190</v>
      </c>
      <c r="EG175" s="42">
        <v>0</v>
      </c>
      <c r="EH175" s="42">
        <v>0</v>
      </c>
      <c r="EI175" s="42">
        <v>0</v>
      </c>
      <c r="EJ175" s="42" t="s">
        <v>2190</v>
      </c>
      <c r="EK175" s="43" t="s">
        <v>232</v>
      </c>
      <c r="EL175" s="42" t="s">
        <v>2190</v>
      </c>
      <c r="EM175" s="42">
        <v>0</v>
      </c>
      <c r="EN175" s="42">
        <v>0</v>
      </c>
      <c r="EO175" s="42" t="s">
        <v>2190</v>
      </c>
      <c r="EP175" s="43" t="s">
        <v>232</v>
      </c>
      <c r="EQ175" s="42" t="s">
        <v>2190</v>
      </c>
      <c r="ER175" s="41" t="s">
        <v>2189</v>
      </c>
      <c r="ES175" s="44" t="s">
        <v>2190</v>
      </c>
      <c r="ET175" s="42">
        <v>2</v>
      </c>
      <c r="EU175" s="42">
        <v>2</v>
      </c>
      <c r="EV175" s="43" t="s">
        <v>2192</v>
      </c>
      <c r="EW175" s="42">
        <v>1</v>
      </c>
      <c r="EX175" s="42">
        <v>1</v>
      </c>
      <c r="EY175" s="42">
        <v>1</v>
      </c>
      <c r="EZ175" s="42">
        <v>1</v>
      </c>
      <c r="FA175" s="42">
        <v>1</v>
      </c>
      <c r="FB175" s="42">
        <v>1</v>
      </c>
      <c r="FC175" s="42">
        <v>1</v>
      </c>
      <c r="FD175" s="42">
        <v>1</v>
      </c>
      <c r="FE175" s="42">
        <v>1</v>
      </c>
      <c r="FF175" s="42">
        <v>1</v>
      </c>
      <c r="FG175" s="42">
        <v>2</v>
      </c>
      <c r="FH175" s="42">
        <v>2</v>
      </c>
      <c r="FI175" s="42">
        <v>2</v>
      </c>
      <c r="FJ175" s="43" t="s">
        <v>2190</v>
      </c>
      <c r="FK175" s="44">
        <v>2</v>
      </c>
      <c r="FL175" s="44">
        <v>0</v>
      </c>
      <c r="FM175" s="44">
        <v>0</v>
      </c>
      <c r="FN175" s="44">
        <v>0</v>
      </c>
      <c r="FO175" s="44">
        <v>0</v>
      </c>
      <c r="FP175" s="44">
        <v>0</v>
      </c>
      <c r="FQ175" s="44">
        <v>0</v>
      </c>
      <c r="FR175" s="44">
        <v>1</v>
      </c>
      <c r="FS175" s="44">
        <v>1</v>
      </c>
      <c r="FT175" s="44">
        <v>1</v>
      </c>
      <c r="FU175" s="44">
        <v>2</v>
      </c>
      <c r="FV175" s="44">
        <v>1</v>
      </c>
      <c r="FW175" s="44">
        <v>2</v>
      </c>
      <c r="FX175" s="44">
        <v>2</v>
      </c>
      <c r="FY175" s="44">
        <v>1</v>
      </c>
      <c r="FZ175" s="44">
        <v>2</v>
      </c>
      <c r="GA175" s="44">
        <v>1</v>
      </c>
      <c r="GB175" s="44">
        <v>1</v>
      </c>
      <c r="GC175" s="44">
        <v>1</v>
      </c>
      <c r="GD175" s="44"/>
      <c r="GE175" s="44"/>
      <c r="GF175" s="44">
        <v>0</v>
      </c>
      <c r="GG175" s="44">
        <v>0</v>
      </c>
      <c r="GH175" s="44">
        <v>0</v>
      </c>
      <c r="GI175" s="44">
        <v>0</v>
      </c>
      <c r="GJ175" s="44">
        <v>2</v>
      </c>
      <c r="GK175" s="44">
        <v>2</v>
      </c>
      <c r="GL175" s="44">
        <v>2</v>
      </c>
      <c r="GM175" s="44">
        <v>2</v>
      </c>
      <c r="GN175" s="44">
        <v>2</v>
      </c>
      <c r="GO175" s="37" t="s">
        <v>2189</v>
      </c>
      <c r="GP175" s="37" t="s">
        <v>2189</v>
      </c>
      <c r="GQ175" s="37">
        <v>1</v>
      </c>
      <c r="GR175" s="37">
        <v>2</v>
      </c>
      <c r="GS175" s="37">
        <v>1</v>
      </c>
      <c r="GT175" s="37" t="s">
        <v>2189</v>
      </c>
      <c r="GU175" s="37" t="s">
        <v>2189</v>
      </c>
      <c r="GV175" s="37" t="s">
        <v>2189</v>
      </c>
      <c r="GW175" s="37" t="s">
        <v>2189</v>
      </c>
      <c r="GX175" s="37" t="s">
        <v>2189</v>
      </c>
      <c r="GY175" s="45">
        <v>3</v>
      </c>
      <c r="GZ175" s="45">
        <v>3</v>
      </c>
      <c r="HA175" s="45">
        <v>1</v>
      </c>
      <c r="HB175" s="46" t="s">
        <v>2202</v>
      </c>
      <c r="HD175" s="46"/>
      <c r="HE175" s="45">
        <v>0</v>
      </c>
      <c r="HF175" s="46" t="s">
        <v>2190</v>
      </c>
      <c r="HG175" s="45" t="s">
        <v>2190</v>
      </c>
      <c r="HH175" s="45" t="s">
        <v>2190</v>
      </c>
      <c r="HI175" s="45">
        <v>3</v>
      </c>
      <c r="HJ175" s="46" t="s">
        <v>2202</v>
      </c>
      <c r="HK175" s="45" t="s">
        <v>229</v>
      </c>
      <c r="HL175" s="45" t="s">
        <v>229</v>
      </c>
      <c r="HM175" s="45">
        <v>1</v>
      </c>
      <c r="HO175" s="49" t="s">
        <v>2352</v>
      </c>
    </row>
    <row r="176" spans="1:223" ht="17.5" x14ac:dyDescent="0.35">
      <c r="A176" s="32" t="s">
        <v>223</v>
      </c>
      <c r="B176" s="32" t="s">
        <v>764</v>
      </c>
      <c r="C176" s="32" t="s">
        <v>765</v>
      </c>
      <c r="D176" s="32" t="s">
        <v>766</v>
      </c>
      <c r="E176" s="32" t="s">
        <v>227</v>
      </c>
      <c r="F176" s="32" t="s">
        <v>228</v>
      </c>
      <c r="K176" s="33" t="s">
        <v>229</v>
      </c>
      <c r="L176" s="33" t="s">
        <v>229</v>
      </c>
      <c r="O176" s="34" t="s">
        <v>229</v>
      </c>
      <c r="P176" s="34" t="s">
        <v>229</v>
      </c>
      <c r="R176" s="35" t="str">
        <f>HYPERLINK("http://rhin-meuse.eaufrance.fr/masseeau?lang=fr&amp;etape=3&amp;massedeau="&amp;Etat_MESUP_2019[[#This Row],[CODE EUROPEEN]]&amp;"&amp;produit=caracteristique","SIERM ME")</f>
        <v>SIERM ME</v>
      </c>
      <c r="S176" s="36"/>
      <c r="T176" s="36"/>
      <c r="U176" s="36"/>
      <c r="V176" s="36"/>
      <c r="W176" s="36"/>
      <c r="X176" s="36"/>
      <c r="Y176" s="36"/>
      <c r="Z176" s="36"/>
      <c r="AA176" s="36"/>
      <c r="AB176" s="36"/>
      <c r="AC176" s="36">
        <v>1</v>
      </c>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5" t="str">
        <f>HYPERLINK(Etat_MESUP_2019[[#This Row],[STATIONS REPRESENTATIVES]],"SIERM Station(s)")</f>
        <v>SIERM Station(s)</v>
      </c>
      <c r="BB176" t="s">
        <v>393</v>
      </c>
      <c r="BD176" s="38">
        <v>17.916293799999998</v>
      </c>
      <c r="BE176" s="33">
        <v>2</v>
      </c>
      <c r="BF176" s="33">
        <v>2</v>
      </c>
      <c r="BG176" s="40">
        <v>0</v>
      </c>
      <c r="BH176" s="40">
        <v>0</v>
      </c>
      <c r="BI176" s="40">
        <v>0</v>
      </c>
      <c r="BJ176" s="40">
        <v>0</v>
      </c>
      <c r="BK176" s="40">
        <v>0</v>
      </c>
      <c r="BL176" s="40">
        <v>2</v>
      </c>
      <c r="BM176" s="40">
        <v>0</v>
      </c>
      <c r="BN176" s="40">
        <v>0</v>
      </c>
      <c r="BO176" s="40">
        <v>0</v>
      </c>
      <c r="BP176" s="40">
        <v>0</v>
      </c>
      <c r="BQ176" s="40">
        <v>0</v>
      </c>
      <c r="BR176" s="40">
        <v>0</v>
      </c>
      <c r="BS176" s="40">
        <v>0</v>
      </c>
      <c r="BT176" s="40">
        <v>0</v>
      </c>
      <c r="BU176" s="40">
        <v>0</v>
      </c>
      <c r="BV176" s="40">
        <v>0</v>
      </c>
      <c r="BW176" s="40">
        <v>0</v>
      </c>
      <c r="BX176" s="40">
        <v>0</v>
      </c>
      <c r="BY176" s="40">
        <v>0</v>
      </c>
      <c r="BZ176" s="40">
        <v>0</v>
      </c>
      <c r="CA176" s="40">
        <v>0</v>
      </c>
      <c r="CB176" s="40">
        <v>0</v>
      </c>
      <c r="CC176" s="40">
        <v>0</v>
      </c>
      <c r="CD176" s="40">
        <v>2</v>
      </c>
      <c r="CE176" s="40">
        <v>2</v>
      </c>
      <c r="CF176" s="40">
        <v>0</v>
      </c>
      <c r="CG176" s="40">
        <v>2</v>
      </c>
      <c r="CH176" s="40">
        <v>0</v>
      </c>
      <c r="CI176" s="40">
        <v>0</v>
      </c>
      <c r="CJ176" s="40">
        <v>0</v>
      </c>
      <c r="CK176" s="40">
        <v>0</v>
      </c>
      <c r="CL176" s="40">
        <v>0</v>
      </c>
      <c r="CM176" s="40">
        <v>0</v>
      </c>
      <c r="CN176" s="40">
        <v>0</v>
      </c>
      <c r="CO176" s="40">
        <v>0</v>
      </c>
      <c r="CP176" s="40">
        <v>0</v>
      </c>
      <c r="CQ176" s="40">
        <v>0</v>
      </c>
      <c r="CR176" s="40">
        <v>0</v>
      </c>
      <c r="CS176" s="40">
        <v>0</v>
      </c>
      <c r="CT176" s="40">
        <v>0</v>
      </c>
      <c r="CU176" s="40">
        <v>0</v>
      </c>
      <c r="CV176" s="40">
        <v>0</v>
      </c>
      <c r="CW176" s="40">
        <v>0</v>
      </c>
      <c r="CX176" s="40">
        <v>0</v>
      </c>
      <c r="CY176" s="40">
        <v>0</v>
      </c>
      <c r="CZ176" s="40">
        <v>0</v>
      </c>
      <c r="DA176" s="40">
        <v>0</v>
      </c>
      <c r="DB176" s="40">
        <v>0</v>
      </c>
      <c r="DC176" s="40">
        <v>0</v>
      </c>
      <c r="DD176" s="40">
        <v>0</v>
      </c>
      <c r="DE176" s="40">
        <v>0</v>
      </c>
      <c r="DF176" s="40">
        <v>0</v>
      </c>
      <c r="DG176" s="40">
        <v>0</v>
      </c>
      <c r="DH176" s="40">
        <v>0</v>
      </c>
      <c r="DI176" s="40" t="s">
        <v>2190</v>
      </c>
      <c r="DJ176" s="37">
        <v>3</v>
      </c>
      <c r="DK176" s="37">
        <v>3</v>
      </c>
      <c r="DL176" s="37">
        <v>3</v>
      </c>
      <c r="DM176" s="42" t="s">
        <v>229</v>
      </c>
      <c r="DN176" s="42"/>
      <c r="DO176" s="43" t="s">
        <v>229</v>
      </c>
      <c r="DP176" s="42"/>
      <c r="DQ176" s="42"/>
      <c r="DR176" s="42"/>
      <c r="DS176" s="42"/>
      <c r="DT176" s="42"/>
      <c r="DU176" s="42" t="s">
        <v>2190</v>
      </c>
      <c r="DV176" s="42">
        <v>0</v>
      </c>
      <c r="DW176" s="42">
        <v>0</v>
      </c>
      <c r="DX176" s="42"/>
      <c r="DY176" s="43" t="s">
        <v>232</v>
      </c>
      <c r="DZ176" s="42" t="s">
        <v>2190</v>
      </c>
      <c r="EA176" s="42">
        <v>1</v>
      </c>
      <c r="EB176" s="42">
        <v>0</v>
      </c>
      <c r="EC176" s="42">
        <v>1</v>
      </c>
      <c r="ED176" s="42" t="s">
        <v>2190</v>
      </c>
      <c r="EE176" s="43" t="s">
        <v>232</v>
      </c>
      <c r="EF176" s="42" t="s">
        <v>2191</v>
      </c>
      <c r="EG176" s="42">
        <v>3</v>
      </c>
      <c r="EH176" s="42">
        <v>3</v>
      </c>
      <c r="EI176" s="42">
        <v>3</v>
      </c>
      <c r="EJ176" s="42" t="s">
        <v>2190</v>
      </c>
      <c r="EK176" s="43" t="s">
        <v>232</v>
      </c>
      <c r="EL176" s="42" t="s">
        <v>2191</v>
      </c>
      <c r="EM176" s="42">
        <v>0</v>
      </c>
      <c r="EN176" s="42">
        <v>0</v>
      </c>
      <c r="EO176" s="42" t="s">
        <v>2190</v>
      </c>
      <c r="EP176" s="43" t="s">
        <v>232</v>
      </c>
      <c r="EQ176" s="42" t="s">
        <v>2190</v>
      </c>
      <c r="ER176" s="41" t="s">
        <v>2189</v>
      </c>
      <c r="ES176" s="44" t="s">
        <v>2190</v>
      </c>
      <c r="ET176" s="42">
        <v>2</v>
      </c>
      <c r="EU176" s="42">
        <v>2</v>
      </c>
      <c r="EV176" s="43" t="s">
        <v>2192</v>
      </c>
      <c r="EW176" s="42">
        <v>1</v>
      </c>
      <c r="EX176" s="42">
        <v>1</v>
      </c>
      <c r="EY176" s="42">
        <v>1</v>
      </c>
      <c r="EZ176" s="42">
        <v>1</v>
      </c>
      <c r="FA176" s="42">
        <v>1</v>
      </c>
      <c r="FB176" s="42">
        <v>1</v>
      </c>
      <c r="FC176" s="42">
        <v>1</v>
      </c>
      <c r="FD176" s="42">
        <v>1</v>
      </c>
      <c r="FE176" s="42">
        <v>1</v>
      </c>
      <c r="FF176" s="42">
        <v>1</v>
      </c>
      <c r="FG176" s="42">
        <v>2</v>
      </c>
      <c r="FH176" s="42">
        <v>2</v>
      </c>
      <c r="FI176" s="42">
        <v>2</v>
      </c>
      <c r="FJ176" s="43" t="s">
        <v>2190</v>
      </c>
      <c r="FK176" s="44">
        <v>3</v>
      </c>
      <c r="FL176" s="44">
        <v>1</v>
      </c>
      <c r="FM176" s="44">
        <v>0</v>
      </c>
      <c r="FN176" s="44">
        <v>3</v>
      </c>
      <c r="FO176" s="44">
        <v>3</v>
      </c>
      <c r="FP176" s="44">
        <v>2</v>
      </c>
      <c r="FQ176" s="44">
        <v>1</v>
      </c>
      <c r="FR176" s="44">
        <v>0</v>
      </c>
      <c r="FS176" s="44">
        <v>0</v>
      </c>
      <c r="FT176" s="44">
        <v>0</v>
      </c>
      <c r="FU176" s="44">
        <v>0</v>
      </c>
      <c r="FV176" s="44">
        <v>0</v>
      </c>
      <c r="FW176" s="44">
        <v>0</v>
      </c>
      <c r="FX176" s="44">
        <v>0</v>
      </c>
      <c r="FY176" s="44">
        <v>0</v>
      </c>
      <c r="FZ176" s="44">
        <v>0</v>
      </c>
      <c r="GA176" s="44">
        <v>0</v>
      </c>
      <c r="GB176" s="44">
        <v>0</v>
      </c>
      <c r="GC176" s="44">
        <v>0</v>
      </c>
      <c r="GD176" s="44"/>
      <c r="GE176" s="44"/>
      <c r="GF176" s="44">
        <v>2</v>
      </c>
      <c r="GG176" s="44">
        <v>2</v>
      </c>
      <c r="GH176" s="44">
        <v>2</v>
      </c>
      <c r="GI176" s="44">
        <v>2</v>
      </c>
      <c r="GJ176" s="44">
        <v>0</v>
      </c>
      <c r="GK176" s="44">
        <v>0</v>
      </c>
      <c r="GL176" s="44">
        <v>0</v>
      </c>
      <c r="GM176" s="44">
        <v>0</v>
      </c>
      <c r="GN176" s="44">
        <v>0</v>
      </c>
      <c r="GO176" s="37" t="s">
        <v>2189</v>
      </c>
      <c r="GP176" s="37" t="s">
        <v>2189</v>
      </c>
      <c r="GQ176" s="37">
        <v>3</v>
      </c>
      <c r="GR176" s="37">
        <v>3</v>
      </c>
      <c r="GS176" s="37">
        <v>2</v>
      </c>
      <c r="GT176" s="37" t="s">
        <v>2189</v>
      </c>
      <c r="GU176" s="37" t="s">
        <v>2189</v>
      </c>
      <c r="GV176" s="37" t="s">
        <v>2189</v>
      </c>
      <c r="GW176" s="37" t="s">
        <v>2189</v>
      </c>
      <c r="GX176" s="37" t="s">
        <v>2189</v>
      </c>
      <c r="GY176" s="45">
        <v>0</v>
      </c>
      <c r="GZ176" s="45">
        <v>3</v>
      </c>
      <c r="HA176" s="45">
        <v>0</v>
      </c>
      <c r="HB176" s="46" t="s">
        <v>2193</v>
      </c>
      <c r="HD176" s="46"/>
      <c r="HE176" s="45">
        <v>3</v>
      </c>
      <c r="HF176" s="46" t="s">
        <v>2193</v>
      </c>
      <c r="HG176" s="45" t="s">
        <v>229</v>
      </c>
      <c r="HH176" s="45" t="s">
        <v>2190</v>
      </c>
      <c r="HI176" s="45">
        <v>2</v>
      </c>
      <c r="HJ176" s="46" t="s">
        <v>2193</v>
      </c>
      <c r="HK176" s="45" t="s">
        <v>229</v>
      </c>
      <c r="HL176" s="45" t="s">
        <v>229</v>
      </c>
      <c r="HM176" s="45">
        <v>2</v>
      </c>
      <c r="HO176" s="49" t="s">
        <v>2353</v>
      </c>
    </row>
    <row r="177" spans="1:223" ht="17.5" x14ac:dyDescent="0.35">
      <c r="A177" s="32" t="s">
        <v>223</v>
      </c>
      <c r="B177" s="32" t="s">
        <v>767</v>
      </c>
      <c r="C177" s="32" t="s">
        <v>768</v>
      </c>
      <c r="D177" s="32" t="s">
        <v>769</v>
      </c>
      <c r="E177" s="32" t="s">
        <v>227</v>
      </c>
      <c r="F177" s="32" t="s">
        <v>228</v>
      </c>
      <c r="L177" s="33" t="s">
        <v>229</v>
      </c>
      <c r="O177" s="34" t="s">
        <v>229</v>
      </c>
      <c r="R177" s="35" t="str">
        <f>HYPERLINK("http://rhin-meuse.eaufrance.fr/masseeau?lang=fr&amp;etape=3&amp;massedeau="&amp;Etat_MESUP_2019[[#This Row],[CODE EUROPEEN]]&amp;"&amp;produit=caracteristique","SIERM ME")</f>
        <v>SIERM ME</v>
      </c>
      <c r="S177" s="36"/>
      <c r="T177" s="36"/>
      <c r="U177" s="36"/>
      <c r="V177" s="36"/>
      <c r="W177" s="36"/>
      <c r="X177" s="36"/>
      <c r="Y177" s="36"/>
      <c r="Z177" s="36"/>
      <c r="AA177" s="36"/>
      <c r="AB177" s="36"/>
      <c r="AC177" s="36">
        <v>1</v>
      </c>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5" t="str">
        <f>HYPERLINK(Etat_MESUP_2019[[#This Row],[STATIONS REPRESENTATIVES]],"SIERM Station(s)")</f>
        <v>SIERM Station(s)</v>
      </c>
      <c r="BB177" t="s">
        <v>400</v>
      </c>
      <c r="BD177" s="38">
        <v>10.348384899999999</v>
      </c>
      <c r="BE177" s="33">
        <v>3</v>
      </c>
      <c r="BF177" s="33">
        <v>3</v>
      </c>
      <c r="BG177" s="40">
        <v>2</v>
      </c>
      <c r="BH177" s="40">
        <v>2</v>
      </c>
      <c r="BI177" s="40">
        <v>2</v>
      </c>
      <c r="BJ177" s="40">
        <v>2</v>
      </c>
      <c r="BK177" s="40">
        <v>2</v>
      </c>
      <c r="BL177" s="40">
        <v>2</v>
      </c>
      <c r="BM177" s="40">
        <v>2</v>
      </c>
      <c r="BN177" s="40">
        <v>2</v>
      </c>
      <c r="BO177" s="40">
        <v>2</v>
      </c>
      <c r="BP177" s="40">
        <v>2</v>
      </c>
      <c r="BQ177" s="40">
        <v>2</v>
      </c>
      <c r="BR177" s="40">
        <v>2</v>
      </c>
      <c r="BS177" s="40">
        <v>0</v>
      </c>
      <c r="BT177" s="40">
        <v>2</v>
      </c>
      <c r="BU177" s="40">
        <v>2</v>
      </c>
      <c r="BV177" s="40">
        <v>2</v>
      </c>
      <c r="BW177" s="40">
        <v>2</v>
      </c>
      <c r="BX177" s="40">
        <v>2</v>
      </c>
      <c r="BY177" s="40">
        <v>3</v>
      </c>
      <c r="BZ177" s="40">
        <v>2</v>
      </c>
      <c r="CA177" s="40">
        <v>2</v>
      </c>
      <c r="CB177" s="40">
        <v>2</v>
      </c>
      <c r="CC177" s="40">
        <v>2</v>
      </c>
      <c r="CD177" s="40">
        <v>2</v>
      </c>
      <c r="CE177" s="40">
        <v>2</v>
      </c>
      <c r="CF177" s="40">
        <v>2</v>
      </c>
      <c r="CG177" s="40">
        <v>2</v>
      </c>
      <c r="CH177" s="40">
        <v>2</v>
      </c>
      <c r="CI177" s="40">
        <v>2</v>
      </c>
      <c r="CJ177" s="40">
        <v>2</v>
      </c>
      <c r="CK177" s="40">
        <v>2</v>
      </c>
      <c r="CL177" s="40">
        <v>3</v>
      </c>
      <c r="CM177" s="40">
        <v>3</v>
      </c>
      <c r="CN177" s="40">
        <v>2</v>
      </c>
      <c r="CO177" s="40">
        <v>3</v>
      </c>
      <c r="CP177" s="40">
        <v>2</v>
      </c>
      <c r="CQ177" s="40">
        <v>2</v>
      </c>
      <c r="CR177" s="40">
        <v>2</v>
      </c>
      <c r="CS177" s="40">
        <v>2</v>
      </c>
      <c r="CT177" s="40">
        <v>2</v>
      </c>
      <c r="CU177" s="40">
        <v>2</v>
      </c>
      <c r="CV177" s="40">
        <v>2</v>
      </c>
      <c r="CW177" s="40">
        <v>2</v>
      </c>
      <c r="CX177" s="40">
        <v>3</v>
      </c>
      <c r="CY177" s="40">
        <v>2</v>
      </c>
      <c r="CZ177" s="40">
        <v>0</v>
      </c>
      <c r="DA177" s="40">
        <v>2</v>
      </c>
      <c r="DB177" s="40">
        <v>2</v>
      </c>
      <c r="DC177" s="40">
        <v>2</v>
      </c>
      <c r="DD177" s="40">
        <v>0</v>
      </c>
      <c r="DE177" s="40">
        <v>2</v>
      </c>
      <c r="DF177" s="40">
        <v>0</v>
      </c>
      <c r="DG177" s="40">
        <v>2</v>
      </c>
      <c r="DH177" s="40">
        <v>2</v>
      </c>
      <c r="DI177" s="40" t="s">
        <v>229</v>
      </c>
      <c r="DJ177" s="37">
        <v>3</v>
      </c>
      <c r="DK177" s="37">
        <v>3</v>
      </c>
      <c r="DL177" s="37">
        <v>3</v>
      </c>
      <c r="DM177" s="42" t="s">
        <v>229</v>
      </c>
      <c r="DN177" s="42"/>
      <c r="DO177" s="43" t="s">
        <v>229</v>
      </c>
      <c r="DP177" s="42"/>
      <c r="DQ177" s="42"/>
      <c r="DR177" s="42"/>
      <c r="DS177" s="42"/>
      <c r="DT177" s="42"/>
      <c r="DU177" s="42" t="s">
        <v>2190</v>
      </c>
      <c r="DV177" s="42">
        <v>2</v>
      </c>
      <c r="DW177" s="42">
        <v>2</v>
      </c>
      <c r="DX177" s="42"/>
      <c r="DY177" s="43" t="s">
        <v>232</v>
      </c>
      <c r="DZ177" s="42" t="s">
        <v>2191</v>
      </c>
      <c r="EA177" s="42">
        <v>2</v>
      </c>
      <c r="EB177" s="42">
        <v>1</v>
      </c>
      <c r="EC177" s="42">
        <v>2</v>
      </c>
      <c r="ED177" s="42" t="s">
        <v>2190</v>
      </c>
      <c r="EE177" s="43" t="s">
        <v>232</v>
      </c>
      <c r="EF177" s="42" t="s">
        <v>2191</v>
      </c>
      <c r="EG177" s="42">
        <v>3</v>
      </c>
      <c r="EH177" s="42">
        <v>3</v>
      </c>
      <c r="EI177" s="42">
        <v>3</v>
      </c>
      <c r="EJ177" s="42" t="s">
        <v>2190</v>
      </c>
      <c r="EK177" s="43" t="s">
        <v>232</v>
      </c>
      <c r="EL177" s="42" t="s">
        <v>2191</v>
      </c>
      <c r="EM177" s="42">
        <v>3</v>
      </c>
      <c r="EN177" s="42">
        <v>3</v>
      </c>
      <c r="EO177" s="42" t="s">
        <v>2190</v>
      </c>
      <c r="EP177" s="43" t="s">
        <v>232</v>
      </c>
      <c r="EQ177" s="42" t="s">
        <v>2191</v>
      </c>
      <c r="ER177" s="41" t="s">
        <v>2189</v>
      </c>
      <c r="ES177" s="44" t="s">
        <v>2190</v>
      </c>
      <c r="ET177" s="42">
        <v>2</v>
      </c>
      <c r="EU177" s="42">
        <v>2</v>
      </c>
      <c r="EV177" s="43" t="s">
        <v>2192</v>
      </c>
      <c r="EW177" s="42">
        <v>1</v>
      </c>
      <c r="EX177" s="42">
        <v>1</v>
      </c>
      <c r="EY177" s="42">
        <v>1</v>
      </c>
      <c r="EZ177" s="42">
        <v>1</v>
      </c>
      <c r="FA177" s="42">
        <v>2</v>
      </c>
      <c r="FB177" s="42">
        <v>1</v>
      </c>
      <c r="FC177" s="42">
        <v>2</v>
      </c>
      <c r="FD177" s="42">
        <v>2</v>
      </c>
      <c r="FE177" s="42">
        <v>1</v>
      </c>
      <c r="FF177" s="42">
        <v>2</v>
      </c>
      <c r="FG177" s="42">
        <v>2</v>
      </c>
      <c r="FH177" s="42">
        <v>2</v>
      </c>
      <c r="FI177" s="42">
        <v>2</v>
      </c>
      <c r="FJ177" s="43" t="s">
        <v>2190</v>
      </c>
      <c r="FK177" s="44">
        <v>3</v>
      </c>
      <c r="FL177" s="44">
        <v>2</v>
      </c>
      <c r="FM177" s="44">
        <v>0</v>
      </c>
      <c r="FN177" s="44">
        <v>3</v>
      </c>
      <c r="FO177" s="44">
        <v>3</v>
      </c>
      <c r="FP177" s="44">
        <v>2</v>
      </c>
      <c r="FQ177" s="44">
        <v>1</v>
      </c>
      <c r="FR177" s="44">
        <v>1</v>
      </c>
      <c r="FS177" s="44">
        <v>1</v>
      </c>
      <c r="FT177" s="44">
        <v>2</v>
      </c>
      <c r="FU177" s="44">
        <v>2</v>
      </c>
      <c r="FV177" s="44">
        <v>1</v>
      </c>
      <c r="FW177" s="44">
        <v>2</v>
      </c>
      <c r="FX177" s="44">
        <v>2</v>
      </c>
      <c r="FY177" s="44">
        <v>1</v>
      </c>
      <c r="FZ177" s="44">
        <v>2</v>
      </c>
      <c r="GA177" s="44">
        <v>1</v>
      </c>
      <c r="GB177" s="44">
        <v>1</v>
      </c>
      <c r="GC177" s="44">
        <v>1</v>
      </c>
      <c r="GD177" s="44"/>
      <c r="GE177" s="44"/>
      <c r="GF177" s="44">
        <v>2</v>
      </c>
      <c r="GG177" s="44">
        <v>2</v>
      </c>
      <c r="GH177" s="44">
        <v>2</v>
      </c>
      <c r="GI177" s="44">
        <v>2</v>
      </c>
      <c r="GJ177" s="44">
        <v>2</v>
      </c>
      <c r="GK177" s="44">
        <v>2</v>
      </c>
      <c r="GL177" s="44">
        <v>2</v>
      </c>
      <c r="GM177" s="44">
        <v>2</v>
      </c>
      <c r="GN177" s="44">
        <v>2</v>
      </c>
      <c r="GO177" s="37" t="s">
        <v>2189</v>
      </c>
      <c r="GP177" s="37" t="s">
        <v>2189</v>
      </c>
      <c r="GQ177" s="37">
        <v>3</v>
      </c>
      <c r="GR177" s="37">
        <v>3</v>
      </c>
      <c r="GS177" s="37">
        <v>2</v>
      </c>
      <c r="GT177" s="37" t="s">
        <v>2189</v>
      </c>
      <c r="GU177" s="37" t="s">
        <v>2189</v>
      </c>
      <c r="GV177" s="37" t="s">
        <v>2189</v>
      </c>
      <c r="GW177" s="37" t="s">
        <v>2189</v>
      </c>
      <c r="GX177" s="37" t="s">
        <v>2189</v>
      </c>
      <c r="GY177" s="45">
        <v>3</v>
      </c>
      <c r="GZ177" s="45">
        <v>3</v>
      </c>
      <c r="HA177" s="45">
        <v>0</v>
      </c>
      <c r="HB177" s="46" t="s">
        <v>2193</v>
      </c>
      <c r="HD177" s="46"/>
      <c r="HE177" s="45">
        <v>3</v>
      </c>
      <c r="HF177" s="46" t="s">
        <v>2193</v>
      </c>
      <c r="HG177" s="45" t="s">
        <v>229</v>
      </c>
      <c r="HH177" s="45" t="s">
        <v>2190</v>
      </c>
      <c r="HI177" s="45">
        <v>3</v>
      </c>
      <c r="HJ177" s="46" t="s">
        <v>2202</v>
      </c>
      <c r="HK177" s="45" t="s">
        <v>229</v>
      </c>
      <c r="HL177" s="45" t="s">
        <v>229</v>
      </c>
      <c r="HM177" s="45">
        <v>2</v>
      </c>
      <c r="HO177" s="49" t="s">
        <v>2354</v>
      </c>
    </row>
    <row r="178" spans="1:223" ht="17.5" x14ac:dyDescent="0.35">
      <c r="A178" s="32" t="s">
        <v>223</v>
      </c>
      <c r="B178" s="32" t="s">
        <v>770</v>
      </c>
      <c r="C178" s="32" t="s">
        <v>771</v>
      </c>
      <c r="D178" s="32" t="s">
        <v>772</v>
      </c>
      <c r="E178" s="32" t="s">
        <v>227</v>
      </c>
      <c r="F178" s="32" t="s">
        <v>228</v>
      </c>
      <c r="L178" s="33" t="s">
        <v>229</v>
      </c>
      <c r="O178" s="34" t="s">
        <v>229</v>
      </c>
      <c r="R178" s="35" t="str">
        <f>HYPERLINK("http://rhin-meuse.eaufrance.fr/masseeau?lang=fr&amp;etape=3&amp;massedeau="&amp;Etat_MESUP_2019[[#This Row],[CODE EUROPEEN]]&amp;"&amp;produit=caracteristique","SIERM ME")</f>
        <v>SIERM ME</v>
      </c>
      <c r="S178" s="36"/>
      <c r="T178" s="36"/>
      <c r="U178" s="36"/>
      <c r="V178" s="36"/>
      <c r="W178" s="36"/>
      <c r="X178" s="36"/>
      <c r="Y178" s="36"/>
      <c r="Z178" s="36"/>
      <c r="AA178" s="36"/>
      <c r="AB178" s="36"/>
      <c r="AC178" s="36">
        <v>1</v>
      </c>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5" t="str">
        <f>HYPERLINK(Etat_MESUP_2019[[#This Row],[STATIONS REPRESENTATIVES]],"SIERM Station(s)")</f>
        <v>SIERM Station(s)</v>
      </c>
      <c r="BB178" t="s">
        <v>445</v>
      </c>
      <c r="BD178" s="38">
        <v>13.892343800000001</v>
      </c>
      <c r="BE178" s="33">
        <v>3</v>
      </c>
      <c r="BF178" s="33">
        <v>3</v>
      </c>
      <c r="BG178" s="40">
        <v>2</v>
      </c>
      <c r="BH178" s="40">
        <v>2</v>
      </c>
      <c r="BI178" s="40">
        <v>2</v>
      </c>
      <c r="BJ178" s="40">
        <v>0</v>
      </c>
      <c r="BK178" s="40">
        <v>0</v>
      </c>
      <c r="BL178" s="40">
        <v>0</v>
      </c>
      <c r="BM178" s="40">
        <v>0</v>
      </c>
      <c r="BN178" s="40">
        <v>0</v>
      </c>
      <c r="BO178" s="40">
        <v>2</v>
      </c>
      <c r="BP178" s="40">
        <v>2</v>
      </c>
      <c r="BQ178" s="40">
        <v>0</v>
      </c>
      <c r="BR178" s="40">
        <v>0</v>
      </c>
      <c r="BS178" s="40">
        <v>0</v>
      </c>
      <c r="BT178" s="40">
        <v>0</v>
      </c>
      <c r="BU178" s="40">
        <v>0</v>
      </c>
      <c r="BV178" s="40">
        <v>0</v>
      </c>
      <c r="BW178" s="40">
        <v>2</v>
      </c>
      <c r="BX178" s="40">
        <v>0</v>
      </c>
      <c r="BY178" s="40">
        <v>3</v>
      </c>
      <c r="BZ178" s="40">
        <v>0</v>
      </c>
      <c r="CA178" s="40">
        <v>0</v>
      </c>
      <c r="CB178" s="40">
        <v>2</v>
      </c>
      <c r="CC178" s="40">
        <v>2</v>
      </c>
      <c r="CD178" s="40">
        <v>0</v>
      </c>
      <c r="CE178" s="40">
        <v>0</v>
      </c>
      <c r="CF178" s="40">
        <v>2</v>
      </c>
      <c r="CG178" s="40">
        <v>0</v>
      </c>
      <c r="CH178" s="40">
        <v>2</v>
      </c>
      <c r="CI178" s="40">
        <v>2</v>
      </c>
      <c r="CJ178" s="40">
        <v>0</v>
      </c>
      <c r="CK178" s="40">
        <v>2</v>
      </c>
      <c r="CL178" s="40">
        <v>3</v>
      </c>
      <c r="CM178" s="40">
        <v>2</v>
      </c>
      <c r="CN178" s="40">
        <v>2</v>
      </c>
      <c r="CO178" s="40">
        <v>2</v>
      </c>
      <c r="CP178" s="40">
        <v>2</v>
      </c>
      <c r="CQ178" s="40">
        <v>0</v>
      </c>
      <c r="CR178" s="40">
        <v>0</v>
      </c>
      <c r="CS178" s="40">
        <v>0</v>
      </c>
      <c r="CT178" s="40">
        <v>0</v>
      </c>
      <c r="CU178" s="40">
        <v>0</v>
      </c>
      <c r="CV178" s="40">
        <v>2</v>
      </c>
      <c r="CW178" s="40">
        <v>0</v>
      </c>
      <c r="CX178" s="40">
        <v>0</v>
      </c>
      <c r="CY178" s="40">
        <v>2</v>
      </c>
      <c r="CZ178" s="40">
        <v>0</v>
      </c>
      <c r="DA178" s="40">
        <v>0</v>
      </c>
      <c r="DB178" s="40">
        <v>0</v>
      </c>
      <c r="DC178" s="40">
        <v>0</v>
      </c>
      <c r="DD178" s="40">
        <v>0</v>
      </c>
      <c r="DE178" s="40">
        <v>0</v>
      </c>
      <c r="DF178" s="40">
        <v>0</v>
      </c>
      <c r="DG178" s="40">
        <v>0</v>
      </c>
      <c r="DH178" s="40">
        <v>2</v>
      </c>
      <c r="DI178" s="40" t="s">
        <v>229</v>
      </c>
      <c r="DJ178" s="37">
        <v>2</v>
      </c>
      <c r="DK178" s="37">
        <v>3</v>
      </c>
      <c r="DL178" s="37">
        <v>1</v>
      </c>
      <c r="DM178" s="42" t="s">
        <v>229</v>
      </c>
      <c r="DN178" s="42"/>
      <c r="DO178" s="43" t="s">
        <v>229</v>
      </c>
      <c r="DP178" s="42"/>
      <c r="DQ178" s="42"/>
      <c r="DR178" s="42"/>
      <c r="DS178" s="42"/>
      <c r="DT178" s="42"/>
      <c r="DU178" s="42" t="s">
        <v>2190</v>
      </c>
      <c r="DV178" s="42">
        <v>0</v>
      </c>
      <c r="DW178" s="42">
        <v>0</v>
      </c>
      <c r="DX178" s="42"/>
      <c r="DY178" s="43" t="s">
        <v>232</v>
      </c>
      <c r="DZ178" s="42" t="s">
        <v>2190</v>
      </c>
      <c r="EA178" s="42">
        <v>1</v>
      </c>
      <c r="EB178" s="42">
        <v>0</v>
      </c>
      <c r="EC178" s="42">
        <v>1</v>
      </c>
      <c r="ED178" s="42" t="s">
        <v>2190</v>
      </c>
      <c r="EE178" s="43" t="s">
        <v>232</v>
      </c>
      <c r="EF178" s="42" t="s">
        <v>2191</v>
      </c>
      <c r="EG178" s="42">
        <v>0</v>
      </c>
      <c r="EH178" s="42">
        <v>0</v>
      </c>
      <c r="EI178" s="42">
        <v>0</v>
      </c>
      <c r="EJ178" s="42" t="s">
        <v>2190</v>
      </c>
      <c r="EK178" s="43" t="s">
        <v>232</v>
      </c>
      <c r="EL178" s="42" t="s">
        <v>2190</v>
      </c>
      <c r="EM178" s="42">
        <v>0</v>
      </c>
      <c r="EN178" s="42">
        <v>0</v>
      </c>
      <c r="EO178" s="42" t="s">
        <v>2190</v>
      </c>
      <c r="EP178" s="43" t="s">
        <v>232</v>
      </c>
      <c r="EQ178" s="42" t="s">
        <v>2190</v>
      </c>
      <c r="ER178" s="41" t="s">
        <v>2189</v>
      </c>
      <c r="ES178" s="44" t="s">
        <v>2190</v>
      </c>
      <c r="ET178" s="42">
        <v>2</v>
      </c>
      <c r="EU178" s="42">
        <v>2</v>
      </c>
      <c r="EV178" s="43" t="s">
        <v>2192</v>
      </c>
      <c r="EW178" s="42">
        <v>2</v>
      </c>
      <c r="EX178" s="42">
        <v>1</v>
      </c>
      <c r="EY178" s="42">
        <v>1</v>
      </c>
      <c r="EZ178" s="42">
        <v>2</v>
      </c>
      <c r="FA178" s="42">
        <v>2</v>
      </c>
      <c r="FB178" s="42">
        <v>2</v>
      </c>
      <c r="FC178" s="42">
        <v>2</v>
      </c>
      <c r="FD178" s="42">
        <v>2</v>
      </c>
      <c r="FE178" s="42">
        <v>2</v>
      </c>
      <c r="FF178" s="42">
        <v>2</v>
      </c>
      <c r="FG178" s="42">
        <v>2</v>
      </c>
      <c r="FH178" s="42">
        <v>3</v>
      </c>
      <c r="FI178" s="42">
        <v>2</v>
      </c>
      <c r="FJ178" s="43" t="s">
        <v>2190</v>
      </c>
      <c r="FK178" s="44">
        <v>2</v>
      </c>
      <c r="FL178" s="44">
        <v>0</v>
      </c>
      <c r="FM178" s="44">
        <v>0</v>
      </c>
      <c r="FN178" s="44">
        <v>0</v>
      </c>
      <c r="FO178" s="44">
        <v>0</v>
      </c>
      <c r="FP178" s="44">
        <v>0</v>
      </c>
      <c r="FQ178" s="44">
        <v>0</v>
      </c>
      <c r="FR178" s="44">
        <v>1</v>
      </c>
      <c r="FS178" s="44">
        <v>1</v>
      </c>
      <c r="FT178" s="44">
        <v>0</v>
      </c>
      <c r="FU178" s="44">
        <v>2</v>
      </c>
      <c r="FV178" s="44">
        <v>1</v>
      </c>
      <c r="FW178" s="44">
        <v>0</v>
      </c>
      <c r="FX178" s="44">
        <v>0</v>
      </c>
      <c r="FY178" s="44">
        <v>1</v>
      </c>
      <c r="FZ178" s="44">
        <v>2</v>
      </c>
      <c r="GA178" s="44">
        <v>1</v>
      </c>
      <c r="GB178" s="44">
        <v>1</v>
      </c>
      <c r="GC178" s="44">
        <v>1</v>
      </c>
      <c r="GD178" s="44"/>
      <c r="GE178" s="44"/>
      <c r="GF178" s="44">
        <v>0</v>
      </c>
      <c r="GG178" s="44">
        <v>0</v>
      </c>
      <c r="GH178" s="44">
        <v>0</v>
      </c>
      <c r="GI178" s="44">
        <v>0</v>
      </c>
      <c r="GJ178" s="44">
        <v>2</v>
      </c>
      <c r="GK178" s="44">
        <v>2</v>
      </c>
      <c r="GL178" s="44">
        <v>2</v>
      </c>
      <c r="GM178" s="44">
        <v>2</v>
      </c>
      <c r="GN178" s="44">
        <v>2</v>
      </c>
      <c r="GO178" s="37" t="s">
        <v>2189</v>
      </c>
      <c r="GP178" s="37" t="s">
        <v>2189</v>
      </c>
      <c r="GQ178" s="37">
        <v>2</v>
      </c>
      <c r="GR178" s="37">
        <v>2</v>
      </c>
      <c r="GS178" s="37">
        <v>2</v>
      </c>
      <c r="GT178" s="37" t="s">
        <v>2189</v>
      </c>
      <c r="GU178" s="37" t="s">
        <v>2189</v>
      </c>
      <c r="GV178" s="37" t="s">
        <v>2189</v>
      </c>
      <c r="GW178" s="37" t="s">
        <v>2189</v>
      </c>
      <c r="GX178" s="37" t="s">
        <v>2189</v>
      </c>
      <c r="GY178" s="45">
        <v>3</v>
      </c>
      <c r="GZ178" s="45">
        <v>3</v>
      </c>
      <c r="HA178" s="45">
        <v>1</v>
      </c>
      <c r="HB178" s="46" t="s">
        <v>2202</v>
      </c>
      <c r="HD178" s="46"/>
      <c r="HE178" s="45">
        <v>3</v>
      </c>
      <c r="HF178" s="46" t="s">
        <v>2202</v>
      </c>
      <c r="HG178" s="45" t="s">
        <v>229</v>
      </c>
      <c r="HH178" s="45" t="s">
        <v>2190</v>
      </c>
      <c r="HI178" s="45">
        <v>3</v>
      </c>
      <c r="HJ178" s="46" t="s">
        <v>2202</v>
      </c>
      <c r="HK178" s="45" t="s">
        <v>229</v>
      </c>
      <c r="HL178" s="45" t="s">
        <v>229</v>
      </c>
      <c r="HM178" s="45">
        <v>2</v>
      </c>
      <c r="HO178" s="49" t="s">
        <v>2355</v>
      </c>
    </row>
    <row r="179" spans="1:223" ht="17.5" x14ac:dyDescent="0.35">
      <c r="A179" s="32" t="s">
        <v>223</v>
      </c>
      <c r="B179" s="32" t="s">
        <v>773</v>
      </c>
      <c r="C179" s="32" t="s">
        <v>774</v>
      </c>
      <c r="D179" s="32" t="s">
        <v>775</v>
      </c>
      <c r="E179" s="32" t="s">
        <v>227</v>
      </c>
      <c r="F179" s="32" t="s">
        <v>228</v>
      </c>
      <c r="L179" s="33" t="s">
        <v>229</v>
      </c>
      <c r="O179" s="34" t="s">
        <v>229</v>
      </c>
      <c r="R179" s="35" t="str">
        <f>HYPERLINK("http://rhin-meuse.eaufrance.fr/masseeau?lang=fr&amp;etape=3&amp;massedeau="&amp;Etat_MESUP_2019[[#This Row],[CODE EUROPEEN]]&amp;"&amp;produit=caracteristique","SIERM ME")</f>
        <v>SIERM ME</v>
      </c>
      <c r="S179" s="36"/>
      <c r="T179" s="36"/>
      <c r="U179" s="36"/>
      <c r="V179" s="36"/>
      <c r="W179" s="36"/>
      <c r="X179" s="36"/>
      <c r="Y179" s="36"/>
      <c r="Z179" s="36"/>
      <c r="AA179" s="36"/>
      <c r="AB179" s="36"/>
      <c r="AC179" s="36">
        <v>1</v>
      </c>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5" t="str">
        <f>HYPERLINK(Etat_MESUP_2019[[#This Row],[STATIONS REPRESENTATIVES]],"SIERM Station(s)")</f>
        <v>SIERM Station(s)</v>
      </c>
      <c r="BB179" t="s">
        <v>445</v>
      </c>
      <c r="BD179" s="38">
        <v>15.1876198</v>
      </c>
      <c r="BE179" s="33">
        <v>3</v>
      </c>
      <c r="BF179" s="33">
        <v>3</v>
      </c>
      <c r="BG179" s="40">
        <v>2</v>
      </c>
      <c r="BH179" s="40">
        <v>2</v>
      </c>
      <c r="BI179" s="40">
        <v>2</v>
      </c>
      <c r="BJ179" s="40">
        <v>0</v>
      </c>
      <c r="BK179" s="40">
        <v>0</v>
      </c>
      <c r="BL179" s="40">
        <v>2</v>
      </c>
      <c r="BM179" s="40">
        <v>0</v>
      </c>
      <c r="BN179" s="40">
        <v>0</v>
      </c>
      <c r="BO179" s="40">
        <v>2</v>
      </c>
      <c r="BP179" s="40">
        <v>2</v>
      </c>
      <c r="BQ179" s="40">
        <v>2</v>
      </c>
      <c r="BR179" s="40">
        <v>2</v>
      </c>
      <c r="BS179" s="40">
        <v>0</v>
      </c>
      <c r="BT179" s="40">
        <v>0</v>
      </c>
      <c r="BU179" s="40">
        <v>0</v>
      </c>
      <c r="BV179" s="40">
        <v>0</v>
      </c>
      <c r="BW179" s="40">
        <v>2</v>
      </c>
      <c r="BX179" s="40">
        <v>0</v>
      </c>
      <c r="BY179" s="40">
        <v>3</v>
      </c>
      <c r="BZ179" s="40">
        <v>2</v>
      </c>
      <c r="CA179" s="40">
        <v>0</v>
      </c>
      <c r="CB179" s="40">
        <v>2</v>
      </c>
      <c r="CC179" s="40">
        <v>2</v>
      </c>
      <c r="CD179" s="40">
        <v>2</v>
      </c>
      <c r="CE179" s="40">
        <v>2</v>
      </c>
      <c r="CF179" s="40">
        <v>2</v>
      </c>
      <c r="CG179" s="40">
        <v>2</v>
      </c>
      <c r="CH179" s="40">
        <v>2</v>
      </c>
      <c r="CI179" s="40">
        <v>2</v>
      </c>
      <c r="CJ179" s="40">
        <v>2</v>
      </c>
      <c r="CK179" s="40">
        <v>2</v>
      </c>
      <c r="CL179" s="40">
        <v>3</v>
      </c>
      <c r="CM179" s="40">
        <v>2</v>
      </c>
      <c r="CN179" s="40">
        <v>2</v>
      </c>
      <c r="CO179" s="40">
        <v>3</v>
      </c>
      <c r="CP179" s="40">
        <v>2</v>
      </c>
      <c r="CQ179" s="40">
        <v>0</v>
      </c>
      <c r="CR179" s="40">
        <v>0</v>
      </c>
      <c r="CS179" s="40">
        <v>0</v>
      </c>
      <c r="CT179" s="40">
        <v>0</v>
      </c>
      <c r="CU179" s="40">
        <v>0</v>
      </c>
      <c r="CV179" s="40">
        <v>2</v>
      </c>
      <c r="CW179" s="40">
        <v>2</v>
      </c>
      <c r="CX179" s="40">
        <v>0</v>
      </c>
      <c r="CY179" s="40">
        <v>2</v>
      </c>
      <c r="CZ179" s="40">
        <v>0</v>
      </c>
      <c r="DA179" s="40">
        <v>2</v>
      </c>
      <c r="DB179" s="40">
        <v>2</v>
      </c>
      <c r="DC179" s="40">
        <v>2</v>
      </c>
      <c r="DD179" s="40">
        <v>0</v>
      </c>
      <c r="DE179" s="40">
        <v>2</v>
      </c>
      <c r="DF179" s="40">
        <v>0</v>
      </c>
      <c r="DG179" s="40">
        <v>2</v>
      </c>
      <c r="DH179" s="40">
        <v>2</v>
      </c>
      <c r="DI179" s="40" t="s">
        <v>229</v>
      </c>
      <c r="DJ179" s="37">
        <v>4</v>
      </c>
      <c r="DK179" s="37">
        <v>3</v>
      </c>
      <c r="DL179" s="37">
        <v>4</v>
      </c>
      <c r="DM179" s="42" t="s">
        <v>229</v>
      </c>
      <c r="DN179" s="42"/>
      <c r="DO179" s="43" t="s">
        <v>229</v>
      </c>
      <c r="DP179" s="42"/>
      <c r="DQ179" s="42"/>
      <c r="DR179" s="42"/>
      <c r="DS179" s="42"/>
      <c r="DT179" s="42"/>
      <c r="DU179" s="42" t="s">
        <v>2190</v>
      </c>
      <c r="DV179" s="42">
        <v>0</v>
      </c>
      <c r="DW179" s="42">
        <v>0</v>
      </c>
      <c r="DX179" s="42"/>
      <c r="DY179" s="43" t="s">
        <v>232</v>
      </c>
      <c r="DZ179" s="42" t="s">
        <v>2190</v>
      </c>
      <c r="EA179" s="42">
        <v>4</v>
      </c>
      <c r="EB179" s="42">
        <v>0</v>
      </c>
      <c r="EC179" s="42">
        <v>4</v>
      </c>
      <c r="ED179" s="42" t="s">
        <v>2190</v>
      </c>
      <c r="EE179" s="43" t="s">
        <v>232</v>
      </c>
      <c r="EF179" s="42" t="s">
        <v>2191</v>
      </c>
      <c r="EG179" s="42">
        <v>3</v>
      </c>
      <c r="EH179" s="42">
        <v>3</v>
      </c>
      <c r="EI179" s="42">
        <v>3</v>
      </c>
      <c r="EJ179" s="42" t="s">
        <v>2190</v>
      </c>
      <c r="EK179" s="43" t="s">
        <v>232</v>
      </c>
      <c r="EL179" s="42" t="s">
        <v>2191</v>
      </c>
      <c r="EM179" s="42">
        <v>0</v>
      </c>
      <c r="EN179" s="42">
        <v>0</v>
      </c>
      <c r="EO179" s="42" t="s">
        <v>2190</v>
      </c>
      <c r="EP179" s="43" t="s">
        <v>232</v>
      </c>
      <c r="EQ179" s="42" t="s">
        <v>2190</v>
      </c>
      <c r="ER179" s="41" t="s">
        <v>2189</v>
      </c>
      <c r="ES179" s="44" t="s">
        <v>2190</v>
      </c>
      <c r="ET179" s="42">
        <v>3</v>
      </c>
      <c r="EU179" s="42">
        <v>3</v>
      </c>
      <c r="EV179" s="43" t="s">
        <v>2192</v>
      </c>
      <c r="EW179" s="42">
        <v>2</v>
      </c>
      <c r="EX179" s="42">
        <v>1</v>
      </c>
      <c r="EY179" s="42">
        <v>1</v>
      </c>
      <c r="EZ179" s="42">
        <v>2</v>
      </c>
      <c r="FA179" s="42">
        <v>2</v>
      </c>
      <c r="FB179" s="42">
        <v>2</v>
      </c>
      <c r="FC179" s="42">
        <v>2</v>
      </c>
      <c r="FD179" s="42">
        <v>2</v>
      </c>
      <c r="FE179" s="42">
        <v>2</v>
      </c>
      <c r="FF179" s="42">
        <v>2</v>
      </c>
      <c r="FG179" s="42">
        <v>2</v>
      </c>
      <c r="FH179" s="42">
        <v>3</v>
      </c>
      <c r="FI179" s="42">
        <v>3</v>
      </c>
      <c r="FJ179" s="43" t="s">
        <v>2190</v>
      </c>
      <c r="FK179" s="44">
        <v>3</v>
      </c>
      <c r="FL179" s="44">
        <v>2</v>
      </c>
      <c r="FM179" s="44">
        <v>0</v>
      </c>
      <c r="FN179" s="44">
        <v>3</v>
      </c>
      <c r="FO179" s="44">
        <v>3</v>
      </c>
      <c r="FP179" s="44">
        <v>2</v>
      </c>
      <c r="FQ179" s="44">
        <v>1</v>
      </c>
      <c r="FR179" s="44">
        <v>1</v>
      </c>
      <c r="FS179" s="44">
        <v>1</v>
      </c>
      <c r="FT179" s="44">
        <v>1</v>
      </c>
      <c r="FU179" s="44">
        <v>2</v>
      </c>
      <c r="FV179" s="44">
        <v>1</v>
      </c>
      <c r="FW179" s="44">
        <v>2</v>
      </c>
      <c r="FX179" s="44">
        <v>2</v>
      </c>
      <c r="FY179" s="44">
        <v>1</v>
      </c>
      <c r="FZ179" s="44">
        <v>2</v>
      </c>
      <c r="GA179" s="44">
        <v>2</v>
      </c>
      <c r="GB179" s="44">
        <v>1</v>
      </c>
      <c r="GC179" s="44">
        <v>1</v>
      </c>
      <c r="GD179" s="44"/>
      <c r="GE179" s="44"/>
      <c r="GF179" s="44">
        <v>2</v>
      </c>
      <c r="GG179" s="44">
        <v>2</v>
      </c>
      <c r="GH179" s="44">
        <v>2</v>
      </c>
      <c r="GI179" s="44">
        <v>2</v>
      </c>
      <c r="GJ179" s="44">
        <v>2</v>
      </c>
      <c r="GK179" s="44">
        <v>2</v>
      </c>
      <c r="GL179" s="44">
        <v>2</v>
      </c>
      <c r="GM179" s="44">
        <v>2</v>
      </c>
      <c r="GN179" s="44">
        <v>2</v>
      </c>
      <c r="GO179" s="37" t="s">
        <v>2189</v>
      </c>
      <c r="GP179" s="37" t="s">
        <v>2189</v>
      </c>
      <c r="GQ179" s="37">
        <v>2</v>
      </c>
      <c r="GR179" s="37">
        <v>2</v>
      </c>
      <c r="GS179" s="37">
        <v>2</v>
      </c>
      <c r="GT179" s="37" t="s">
        <v>2189</v>
      </c>
      <c r="GU179" s="37" t="s">
        <v>2189</v>
      </c>
      <c r="GV179" s="37" t="s">
        <v>2189</v>
      </c>
      <c r="GW179" s="37" t="s">
        <v>2189</v>
      </c>
      <c r="GX179" s="37" t="s">
        <v>2189</v>
      </c>
      <c r="GY179" s="45">
        <v>3</v>
      </c>
      <c r="GZ179" s="45">
        <v>3</v>
      </c>
      <c r="HA179" s="45">
        <v>-1</v>
      </c>
      <c r="HB179" s="46" t="s">
        <v>2193</v>
      </c>
      <c r="HD179" s="46"/>
      <c r="HE179" s="45">
        <v>3</v>
      </c>
      <c r="HF179" s="46" t="s">
        <v>2193</v>
      </c>
      <c r="HG179" s="45" t="s">
        <v>229</v>
      </c>
      <c r="HH179" s="45" t="s">
        <v>2190</v>
      </c>
      <c r="HI179" s="45">
        <v>3</v>
      </c>
      <c r="HJ179" s="46" t="s">
        <v>2193</v>
      </c>
      <c r="HK179" s="45" t="s">
        <v>229</v>
      </c>
      <c r="HL179" s="45" t="s">
        <v>229</v>
      </c>
      <c r="HM179" s="45">
        <v>2</v>
      </c>
      <c r="HO179" s="49" t="s">
        <v>2356</v>
      </c>
    </row>
    <row r="180" spans="1:223" ht="17.5" x14ac:dyDescent="0.35">
      <c r="A180" s="32" t="s">
        <v>223</v>
      </c>
      <c r="B180" s="32" t="s">
        <v>776</v>
      </c>
      <c r="C180" s="32" t="s">
        <v>777</v>
      </c>
      <c r="D180" s="32" t="s">
        <v>778</v>
      </c>
      <c r="E180" s="32" t="s">
        <v>227</v>
      </c>
      <c r="F180" s="32" t="s">
        <v>228</v>
      </c>
      <c r="L180" s="33" t="s">
        <v>229</v>
      </c>
      <c r="O180" s="34" t="s">
        <v>229</v>
      </c>
      <c r="R180" s="35" t="str">
        <f>HYPERLINK("http://rhin-meuse.eaufrance.fr/masseeau?lang=fr&amp;etape=3&amp;massedeau="&amp;Etat_MESUP_2019[[#This Row],[CODE EUROPEEN]]&amp;"&amp;produit=caracteristique","SIERM ME")</f>
        <v>SIERM ME</v>
      </c>
      <c r="S180" s="36"/>
      <c r="T180" s="36"/>
      <c r="U180" s="36"/>
      <c r="V180" s="36"/>
      <c r="W180" s="36"/>
      <c r="X180" s="36"/>
      <c r="Y180" s="36"/>
      <c r="Z180" s="36"/>
      <c r="AA180" s="36"/>
      <c r="AB180" s="36"/>
      <c r="AC180" s="36">
        <v>1</v>
      </c>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5" t="str">
        <f>HYPERLINK(Etat_MESUP_2019[[#This Row],[STATIONS REPRESENTATIVES]],"SIERM Station(s)")</f>
        <v>SIERM Station(s)</v>
      </c>
      <c r="BB180" t="s">
        <v>445</v>
      </c>
      <c r="BD180" s="38">
        <v>20.5423586</v>
      </c>
      <c r="BE180" s="33">
        <v>3</v>
      </c>
      <c r="BF180" s="33">
        <v>3</v>
      </c>
      <c r="BG180" s="40">
        <v>2</v>
      </c>
      <c r="BH180" s="40">
        <v>2</v>
      </c>
      <c r="BI180" s="40">
        <v>2</v>
      </c>
      <c r="BJ180" s="40">
        <v>0</v>
      </c>
      <c r="BK180" s="40">
        <v>0</v>
      </c>
      <c r="BL180" s="40">
        <v>0</v>
      </c>
      <c r="BM180" s="40">
        <v>0</v>
      </c>
      <c r="BN180" s="40">
        <v>0</v>
      </c>
      <c r="BO180" s="40">
        <v>2</v>
      </c>
      <c r="BP180" s="40">
        <v>2</v>
      </c>
      <c r="BQ180" s="40">
        <v>2</v>
      </c>
      <c r="BR180" s="40">
        <v>2</v>
      </c>
      <c r="BS180" s="40">
        <v>0</v>
      </c>
      <c r="BT180" s="40">
        <v>0</v>
      </c>
      <c r="BU180" s="40">
        <v>0</v>
      </c>
      <c r="BV180" s="40">
        <v>0</v>
      </c>
      <c r="BW180" s="40">
        <v>2</v>
      </c>
      <c r="BX180" s="40">
        <v>2</v>
      </c>
      <c r="BY180" s="40">
        <v>3</v>
      </c>
      <c r="BZ180" s="40">
        <v>0</v>
      </c>
      <c r="CA180" s="40">
        <v>0</v>
      </c>
      <c r="CB180" s="40">
        <v>2</v>
      </c>
      <c r="CC180" s="40">
        <v>2</v>
      </c>
      <c r="CD180" s="40">
        <v>0</v>
      </c>
      <c r="CE180" s="40">
        <v>0</v>
      </c>
      <c r="CF180" s="40">
        <v>2</v>
      </c>
      <c r="CG180" s="40">
        <v>0</v>
      </c>
      <c r="CH180" s="40">
        <v>2</v>
      </c>
      <c r="CI180" s="40">
        <v>2</v>
      </c>
      <c r="CJ180" s="40">
        <v>0</v>
      </c>
      <c r="CK180" s="40">
        <v>2</v>
      </c>
      <c r="CL180" s="40">
        <v>3</v>
      </c>
      <c r="CM180" s="40">
        <v>2</v>
      </c>
      <c r="CN180" s="40">
        <v>2</v>
      </c>
      <c r="CO180" s="40">
        <v>3</v>
      </c>
      <c r="CP180" s="40">
        <v>2</v>
      </c>
      <c r="CQ180" s="40">
        <v>0</v>
      </c>
      <c r="CR180" s="40">
        <v>0</v>
      </c>
      <c r="CS180" s="40">
        <v>0</v>
      </c>
      <c r="CT180" s="40">
        <v>0</v>
      </c>
      <c r="CU180" s="40">
        <v>0</v>
      </c>
      <c r="CV180" s="40">
        <v>2</v>
      </c>
      <c r="CW180" s="40">
        <v>2</v>
      </c>
      <c r="CX180" s="40">
        <v>0</v>
      </c>
      <c r="CY180" s="40">
        <v>2</v>
      </c>
      <c r="CZ180" s="40">
        <v>0</v>
      </c>
      <c r="DA180" s="40">
        <v>2</v>
      </c>
      <c r="DB180" s="40">
        <v>2</v>
      </c>
      <c r="DC180" s="40">
        <v>2</v>
      </c>
      <c r="DD180" s="40">
        <v>0</v>
      </c>
      <c r="DE180" s="40">
        <v>2</v>
      </c>
      <c r="DF180" s="40">
        <v>0</v>
      </c>
      <c r="DG180" s="40">
        <v>2</v>
      </c>
      <c r="DH180" s="40">
        <v>2</v>
      </c>
      <c r="DI180" s="40" t="s">
        <v>229</v>
      </c>
      <c r="DJ180" s="37">
        <v>3</v>
      </c>
      <c r="DK180" s="37">
        <v>1</v>
      </c>
      <c r="DL180" s="37">
        <v>3</v>
      </c>
      <c r="DM180" s="42" t="s">
        <v>229</v>
      </c>
      <c r="DN180" s="42"/>
      <c r="DO180" s="43" t="s">
        <v>229</v>
      </c>
      <c r="DP180" s="42"/>
      <c r="DQ180" s="42"/>
      <c r="DR180" s="42"/>
      <c r="DS180" s="42"/>
      <c r="DT180" s="42"/>
      <c r="DU180" s="42" t="s">
        <v>2190</v>
      </c>
      <c r="DV180" s="42">
        <v>0</v>
      </c>
      <c r="DW180" s="42">
        <v>0</v>
      </c>
      <c r="DX180" s="42"/>
      <c r="DY180" s="43" t="s">
        <v>232</v>
      </c>
      <c r="DZ180" s="42" t="s">
        <v>2190</v>
      </c>
      <c r="EA180" s="42">
        <v>0</v>
      </c>
      <c r="EB180" s="42">
        <v>0</v>
      </c>
      <c r="EC180" s="42">
        <v>0</v>
      </c>
      <c r="ED180" s="42" t="s">
        <v>2190</v>
      </c>
      <c r="EE180" s="43" t="s">
        <v>232</v>
      </c>
      <c r="EF180" s="42" t="s">
        <v>2190</v>
      </c>
      <c r="EG180" s="42">
        <v>3</v>
      </c>
      <c r="EH180" s="42">
        <v>3</v>
      </c>
      <c r="EI180" s="42">
        <v>3</v>
      </c>
      <c r="EJ180" s="42" t="s">
        <v>2190</v>
      </c>
      <c r="EK180" s="43" t="s">
        <v>232</v>
      </c>
      <c r="EL180" s="42" t="s">
        <v>2191</v>
      </c>
      <c r="EM180" s="42">
        <v>0</v>
      </c>
      <c r="EN180" s="42">
        <v>0</v>
      </c>
      <c r="EO180" s="42" t="s">
        <v>2190</v>
      </c>
      <c r="EP180" s="43" t="s">
        <v>232</v>
      </c>
      <c r="EQ180" s="42" t="s">
        <v>2190</v>
      </c>
      <c r="ER180" s="41" t="s">
        <v>2189</v>
      </c>
      <c r="ES180" s="44" t="s">
        <v>2190</v>
      </c>
      <c r="ET180" s="42">
        <v>2</v>
      </c>
      <c r="EU180" s="42">
        <v>2</v>
      </c>
      <c r="EV180" s="43" t="s">
        <v>2192</v>
      </c>
      <c r="EW180" s="42">
        <v>1</v>
      </c>
      <c r="EX180" s="42">
        <v>1</v>
      </c>
      <c r="EY180" s="42">
        <v>1</v>
      </c>
      <c r="EZ180" s="42">
        <v>1</v>
      </c>
      <c r="FA180" s="42">
        <v>2</v>
      </c>
      <c r="FB180" s="42">
        <v>2</v>
      </c>
      <c r="FC180" s="42">
        <v>2</v>
      </c>
      <c r="FD180" s="42">
        <v>2</v>
      </c>
      <c r="FE180" s="42">
        <v>2</v>
      </c>
      <c r="FF180" s="42">
        <v>2</v>
      </c>
      <c r="FG180" s="42">
        <v>2</v>
      </c>
      <c r="FH180" s="42">
        <v>2</v>
      </c>
      <c r="FI180" s="42">
        <v>2</v>
      </c>
      <c r="FJ180" s="43" t="s">
        <v>2190</v>
      </c>
      <c r="FK180" s="44">
        <v>2</v>
      </c>
      <c r="FL180" s="44">
        <v>0</v>
      </c>
      <c r="FM180" s="44">
        <v>0</v>
      </c>
      <c r="FN180" s="44">
        <v>0</v>
      </c>
      <c r="FO180" s="44">
        <v>0</v>
      </c>
      <c r="FP180" s="44">
        <v>0</v>
      </c>
      <c r="FQ180" s="44">
        <v>0</v>
      </c>
      <c r="FR180" s="44">
        <v>1</v>
      </c>
      <c r="FS180" s="44">
        <v>1</v>
      </c>
      <c r="FT180" s="44">
        <v>0</v>
      </c>
      <c r="FU180" s="44">
        <v>2</v>
      </c>
      <c r="FV180" s="44">
        <v>2</v>
      </c>
      <c r="FW180" s="44">
        <v>0</v>
      </c>
      <c r="FX180" s="44">
        <v>0</v>
      </c>
      <c r="FY180" s="44">
        <v>1</v>
      </c>
      <c r="FZ180" s="44">
        <v>2</v>
      </c>
      <c r="GA180" s="44">
        <v>2</v>
      </c>
      <c r="GB180" s="44">
        <v>1</v>
      </c>
      <c r="GC180" s="44">
        <v>1</v>
      </c>
      <c r="GD180" s="44"/>
      <c r="GE180" s="44"/>
      <c r="GF180" s="44">
        <v>0</v>
      </c>
      <c r="GG180" s="44">
        <v>0</v>
      </c>
      <c r="GH180" s="44">
        <v>0</v>
      </c>
      <c r="GI180" s="44">
        <v>0</v>
      </c>
      <c r="GJ180" s="44">
        <v>2</v>
      </c>
      <c r="GK180" s="44">
        <v>2</v>
      </c>
      <c r="GL180" s="44">
        <v>2</v>
      </c>
      <c r="GM180" s="44">
        <v>2</v>
      </c>
      <c r="GN180" s="44">
        <v>2</v>
      </c>
      <c r="GO180" s="37" t="s">
        <v>2189</v>
      </c>
      <c r="GP180" s="37" t="s">
        <v>2189</v>
      </c>
      <c r="GQ180" s="37">
        <v>2</v>
      </c>
      <c r="GR180" s="37">
        <v>3</v>
      </c>
      <c r="GS180" s="37">
        <v>3</v>
      </c>
      <c r="GT180" s="37" t="s">
        <v>2189</v>
      </c>
      <c r="GU180" s="37" t="s">
        <v>2189</v>
      </c>
      <c r="GV180" s="37" t="s">
        <v>2189</v>
      </c>
      <c r="GW180" s="37" t="s">
        <v>2189</v>
      </c>
      <c r="GX180" s="37" t="s">
        <v>2189</v>
      </c>
      <c r="GY180" s="45">
        <v>3</v>
      </c>
      <c r="GZ180" s="45">
        <v>3</v>
      </c>
      <c r="HA180" s="45">
        <v>0</v>
      </c>
      <c r="HB180" s="46" t="s">
        <v>2193</v>
      </c>
      <c r="HD180" s="46"/>
      <c r="HE180" s="45">
        <v>3</v>
      </c>
      <c r="HF180" s="46" t="s">
        <v>2193</v>
      </c>
      <c r="HG180" s="45" t="s">
        <v>2190</v>
      </c>
      <c r="HH180" s="45" t="s">
        <v>2190</v>
      </c>
      <c r="HI180" s="45">
        <v>3</v>
      </c>
      <c r="HJ180" s="46" t="s">
        <v>2202</v>
      </c>
      <c r="HK180" s="45" t="s">
        <v>229</v>
      </c>
      <c r="HL180" s="45" t="s">
        <v>229</v>
      </c>
      <c r="HM180" s="45">
        <v>3</v>
      </c>
      <c r="HO180" s="49" t="s">
        <v>2357</v>
      </c>
    </row>
    <row r="181" spans="1:223" ht="17.5" x14ac:dyDescent="0.35">
      <c r="A181" s="32" t="s">
        <v>223</v>
      </c>
      <c r="B181" s="32" t="s">
        <v>779</v>
      </c>
      <c r="C181" s="32" t="s">
        <v>780</v>
      </c>
      <c r="D181" s="32" t="s">
        <v>781</v>
      </c>
      <c r="E181" s="32" t="s">
        <v>227</v>
      </c>
      <c r="F181" s="32" t="s">
        <v>228</v>
      </c>
      <c r="K181" s="33" t="s">
        <v>229</v>
      </c>
      <c r="L181" s="33" t="s">
        <v>229</v>
      </c>
      <c r="O181" s="34" t="s">
        <v>229</v>
      </c>
      <c r="P181" s="34" t="s">
        <v>229</v>
      </c>
      <c r="R181" s="35" t="str">
        <f>HYPERLINK("http://rhin-meuse.eaufrance.fr/masseeau?lang=fr&amp;etape=3&amp;massedeau="&amp;Etat_MESUP_2019[[#This Row],[CODE EUROPEEN]]&amp;"&amp;produit=caracteristique","SIERM ME")</f>
        <v>SIERM ME</v>
      </c>
      <c r="S181" s="36"/>
      <c r="T181" s="36"/>
      <c r="U181" s="36"/>
      <c r="V181" s="36"/>
      <c r="W181" s="36"/>
      <c r="X181" s="36"/>
      <c r="Y181" s="36"/>
      <c r="Z181" s="36"/>
      <c r="AA181" s="36"/>
      <c r="AB181" s="36"/>
      <c r="AC181" s="36">
        <v>1</v>
      </c>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5" t="str">
        <f>HYPERLINK(Etat_MESUP_2019[[#This Row],[STATIONS REPRESENTATIVES]],"SIERM Station(s)")</f>
        <v>SIERM Station(s)</v>
      </c>
      <c r="BB181" t="s">
        <v>410</v>
      </c>
      <c r="BD181" s="38">
        <v>25.640154800000001</v>
      </c>
      <c r="BE181" s="33">
        <v>2</v>
      </c>
      <c r="BF181" s="33">
        <v>2</v>
      </c>
      <c r="BG181" s="40">
        <v>2</v>
      </c>
      <c r="BH181" s="40">
        <v>0</v>
      </c>
      <c r="BI181" s="40">
        <v>2</v>
      </c>
      <c r="BJ181" s="40">
        <v>0</v>
      </c>
      <c r="BK181" s="40">
        <v>0</v>
      </c>
      <c r="BL181" s="40">
        <v>2</v>
      </c>
      <c r="BM181" s="40">
        <v>0</v>
      </c>
      <c r="BN181" s="40">
        <v>0</v>
      </c>
      <c r="BO181" s="40">
        <v>2</v>
      </c>
      <c r="BP181" s="40">
        <v>2</v>
      </c>
      <c r="BQ181" s="40">
        <v>2</v>
      </c>
      <c r="BR181" s="40">
        <v>2</v>
      </c>
      <c r="BS181" s="40">
        <v>0</v>
      </c>
      <c r="BT181" s="40">
        <v>0</v>
      </c>
      <c r="BU181" s="40">
        <v>0</v>
      </c>
      <c r="BV181" s="40">
        <v>0</v>
      </c>
      <c r="BW181" s="40">
        <v>2</v>
      </c>
      <c r="BX181" s="40">
        <v>2</v>
      </c>
      <c r="BY181" s="40">
        <v>0</v>
      </c>
      <c r="BZ181" s="40">
        <v>2</v>
      </c>
      <c r="CA181" s="40">
        <v>0</v>
      </c>
      <c r="CB181" s="40">
        <v>2</v>
      </c>
      <c r="CC181" s="40">
        <v>2</v>
      </c>
      <c r="CD181" s="40">
        <v>2</v>
      </c>
      <c r="CE181" s="40">
        <v>2</v>
      </c>
      <c r="CF181" s="40">
        <v>0</v>
      </c>
      <c r="CG181" s="40">
        <v>2</v>
      </c>
      <c r="CH181" s="40">
        <v>0</v>
      </c>
      <c r="CI181" s="40">
        <v>0</v>
      </c>
      <c r="CJ181" s="40">
        <v>2</v>
      </c>
      <c r="CK181" s="40">
        <v>2</v>
      </c>
      <c r="CL181" s="40">
        <v>0</v>
      </c>
      <c r="CM181" s="40">
        <v>0</v>
      </c>
      <c r="CN181" s="40">
        <v>0</v>
      </c>
      <c r="CO181" s="40">
        <v>0</v>
      </c>
      <c r="CP181" s="40">
        <v>2</v>
      </c>
      <c r="CQ181" s="40">
        <v>0</v>
      </c>
      <c r="CR181" s="40">
        <v>0</v>
      </c>
      <c r="CS181" s="40">
        <v>0</v>
      </c>
      <c r="CT181" s="40">
        <v>0</v>
      </c>
      <c r="CU181" s="40">
        <v>0</v>
      </c>
      <c r="CV181" s="40">
        <v>2</v>
      </c>
      <c r="CW181" s="40">
        <v>2</v>
      </c>
      <c r="CX181" s="40">
        <v>0</v>
      </c>
      <c r="CY181" s="40">
        <v>2</v>
      </c>
      <c r="CZ181" s="40">
        <v>0</v>
      </c>
      <c r="DA181" s="40">
        <v>2</v>
      </c>
      <c r="DB181" s="40">
        <v>2</v>
      </c>
      <c r="DC181" s="40">
        <v>2</v>
      </c>
      <c r="DD181" s="40">
        <v>0</v>
      </c>
      <c r="DE181" s="40">
        <v>2</v>
      </c>
      <c r="DF181" s="40">
        <v>0</v>
      </c>
      <c r="DG181" s="40">
        <v>2</v>
      </c>
      <c r="DH181" s="40">
        <v>2</v>
      </c>
      <c r="DI181" s="40" t="s">
        <v>2190</v>
      </c>
      <c r="DJ181" s="37">
        <v>3</v>
      </c>
      <c r="DK181" s="37">
        <v>3</v>
      </c>
      <c r="DL181" s="37">
        <v>3</v>
      </c>
      <c r="DM181" s="42" t="s">
        <v>229</v>
      </c>
      <c r="DN181" s="42"/>
      <c r="DO181" s="43" t="s">
        <v>229</v>
      </c>
      <c r="DP181" s="42"/>
      <c r="DQ181" s="42"/>
      <c r="DR181" s="42"/>
      <c r="DS181" s="42"/>
      <c r="DT181" s="42"/>
      <c r="DU181" s="42" t="s">
        <v>2190</v>
      </c>
      <c r="DV181" s="42">
        <v>0</v>
      </c>
      <c r="DW181" s="42">
        <v>0</v>
      </c>
      <c r="DX181" s="42"/>
      <c r="DY181" s="43" t="s">
        <v>232</v>
      </c>
      <c r="DZ181" s="42" t="s">
        <v>2190</v>
      </c>
      <c r="EA181" s="42">
        <v>2</v>
      </c>
      <c r="EB181" s="42">
        <v>0</v>
      </c>
      <c r="EC181" s="42">
        <v>2</v>
      </c>
      <c r="ED181" s="42" t="s">
        <v>2190</v>
      </c>
      <c r="EE181" s="43" t="s">
        <v>232</v>
      </c>
      <c r="EF181" s="42" t="s">
        <v>2191</v>
      </c>
      <c r="EG181" s="42">
        <v>3</v>
      </c>
      <c r="EH181" s="42">
        <v>3</v>
      </c>
      <c r="EI181" s="42">
        <v>3</v>
      </c>
      <c r="EJ181" s="42" t="s">
        <v>2190</v>
      </c>
      <c r="EK181" s="43" t="s">
        <v>232</v>
      </c>
      <c r="EL181" s="42" t="s">
        <v>2191</v>
      </c>
      <c r="EM181" s="42">
        <v>0</v>
      </c>
      <c r="EN181" s="42">
        <v>0</v>
      </c>
      <c r="EO181" s="42" t="s">
        <v>2190</v>
      </c>
      <c r="EP181" s="43" t="s">
        <v>232</v>
      </c>
      <c r="EQ181" s="42" t="s">
        <v>2190</v>
      </c>
      <c r="ER181" s="41" t="s">
        <v>2189</v>
      </c>
      <c r="ES181" s="44" t="s">
        <v>2190</v>
      </c>
      <c r="ET181" s="42">
        <v>3</v>
      </c>
      <c r="EU181" s="42">
        <v>3</v>
      </c>
      <c r="EV181" s="43" t="s">
        <v>2192</v>
      </c>
      <c r="EW181" s="42">
        <v>2</v>
      </c>
      <c r="EX181" s="42">
        <v>1</v>
      </c>
      <c r="EY181" s="42">
        <v>1</v>
      </c>
      <c r="EZ181" s="42">
        <v>2</v>
      </c>
      <c r="FA181" s="42">
        <v>2</v>
      </c>
      <c r="FB181" s="42">
        <v>1</v>
      </c>
      <c r="FC181" s="42">
        <v>2</v>
      </c>
      <c r="FD181" s="42">
        <v>2</v>
      </c>
      <c r="FE181" s="42">
        <v>2</v>
      </c>
      <c r="FF181" s="42">
        <v>2</v>
      </c>
      <c r="FG181" s="42">
        <v>2</v>
      </c>
      <c r="FH181" s="42">
        <v>3</v>
      </c>
      <c r="FI181" s="42">
        <v>3</v>
      </c>
      <c r="FJ181" s="43" t="s">
        <v>2190</v>
      </c>
      <c r="FK181" s="44">
        <v>3</v>
      </c>
      <c r="FL181" s="44">
        <v>1</v>
      </c>
      <c r="FM181" s="44">
        <v>0</v>
      </c>
      <c r="FN181" s="44">
        <v>3</v>
      </c>
      <c r="FO181" s="44">
        <v>3</v>
      </c>
      <c r="FP181" s="44">
        <v>2</v>
      </c>
      <c r="FQ181" s="44">
        <v>1</v>
      </c>
      <c r="FR181" s="44">
        <v>1</v>
      </c>
      <c r="FS181" s="44">
        <v>1</v>
      </c>
      <c r="FT181" s="44">
        <v>1</v>
      </c>
      <c r="FU181" s="44">
        <v>2</v>
      </c>
      <c r="FV181" s="44">
        <v>1</v>
      </c>
      <c r="FW181" s="44">
        <v>2</v>
      </c>
      <c r="FX181" s="44">
        <v>2</v>
      </c>
      <c r="FY181" s="44">
        <v>1</v>
      </c>
      <c r="FZ181" s="44">
        <v>2</v>
      </c>
      <c r="GA181" s="44">
        <v>1</v>
      </c>
      <c r="GB181" s="44">
        <v>1</v>
      </c>
      <c r="GC181" s="44">
        <v>1</v>
      </c>
      <c r="GD181" s="44"/>
      <c r="GE181" s="44"/>
      <c r="GF181" s="44">
        <v>2</v>
      </c>
      <c r="GG181" s="44">
        <v>2</v>
      </c>
      <c r="GH181" s="44">
        <v>2</v>
      </c>
      <c r="GI181" s="44">
        <v>2</v>
      </c>
      <c r="GJ181" s="44">
        <v>2</v>
      </c>
      <c r="GK181" s="44">
        <v>2</v>
      </c>
      <c r="GL181" s="44">
        <v>2</v>
      </c>
      <c r="GM181" s="44">
        <v>2</v>
      </c>
      <c r="GN181" s="44">
        <v>2</v>
      </c>
      <c r="GO181" s="37" t="s">
        <v>2189</v>
      </c>
      <c r="GP181" s="37" t="s">
        <v>2189</v>
      </c>
      <c r="GQ181" s="37">
        <v>3</v>
      </c>
      <c r="GR181" s="37">
        <v>1</v>
      </c>
      <c r="GS181" s="37">
        <v>1</v>
      </c>
      <c r="GT181" s="37" t="s">
        <v>2189</v>
      </c>
      <c r="GU181" s="37" t="s">
        <v>2189</v>
      </c>
      <c r="GV181" s="37" t="s">
        <v>2189</v>
      </c>
      <c r="GW181" s="37" t="s">
        <v>2189</v>
      </c>
      <c r="GX181" s="37" t="s">
        <v>2189</v>
      </c>
      <c r="GY181" s="45">
        <v>0</v>
      </c>
      <c r="GZ181" s="45">
        <v>3</v>
      </c>
      <c r="HA181" s="45">
        <v>0</v>
      </c>
      <c r="HB181" s="46" t="s">
        <v>2193</v>
      </c>
      <c r="HD181" s="46"/>
      <c r="HE181" s="45">
        <v>3</v>
      </c>
      <c r="HF181" s="46" t="s">
        <v>2193</v>
      </c>
      <c r="HG181" s="45" t="s">
        <v>229</v>
      </c>
      <c r="HH181" s="45" t="s">
        <v>2190</v>
      </c>
      <c r="HI181" s="45">
        <v>3</v>
      </c>
      <c r="HJ181" s="46" t="s">
        <v>2193</v>
      </c>
      <c r="HK181" s="45" t="s">
        <v>229</v>
      </c>
      <c r="HL181" s="45" t="s">
        <v>229</v>
      </c>
      <c r="HM181" s="45">
        <v>3</v>
      </c>
      <c r="HO181" s="49" t="s">
        <v>2358</v>
      </c>
    </row>
    <row r="182" spans="1:223" ht="17.5" x14ac:dyDescent="0.35">
      <c r="A182" s="32" t="s">
        <v>223</v>
      </c>
      <c r="B182" s="32" t="s">
        <v>782</v>
      </c>
      <c r="C182" s="32" t="s">
        <v>783</v>
      </c>
      <c r="D182" s="32" t="s">
        <v>784</v>
      </c>
      <c r="E182" s="32" t="s">
        <v>227</v>
      </c>
      <c r="F182" s="32" t="s">
        <v>228</v>
      </c>
      <c r="L182" s="33" t="s">
        <v>229</v>
      </c>
      <c r="O182" s="34" t="s">
        <v>229</v>
      </c>
      <c r="R182" s="35" t="str">
        <f>HYPERLINK("http://rhin-meuse.eaufrance.fr/masseeau?lang=fr&amp;etape=3&amp;massedeau="&amp;Etat_MESUP_2019[[#This Row],[CODE EUROPEEN]]&amp;"&amp;produit=caracteristique","SIERM ME")</f>
        <v>SIERM ME</v>
      </c>
      <c r="S182" s="36"/>
      <c r="T182" s="36"/>
      <c r="U182" s="36"/>
      <c r="V182" s="36"/>
      <c r="W182" s="36"/>
      <c r="X182" s="36"/>
      <c r="Y182" s="36"/>
      <c r="Z182" s="36"/>
      <c r="AA182" s="36"/>
      <c r="AB182" s="36"/>
      <c r="AC182" s="36">
        <v>1</v>
      </c>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5" t="str">
        <f>HYPERLINK(Etat_MESUP_2019[[#This Row],[STATIONS REPRESENTATIVES]],"SIERM Station(s)")</f>
        <v>SIERM Station(s)</v>
      </c>
      <c r="BB182" t="s">
        <v>400</v>
      </c>
      <c r="BD182" s="38">
        <v>12.258357400000001</v>
      </c>
      <c r="BE182" s="33">
        <v>2</v>
      </c>
      <c r="BF182" s="33">
        <v>2</v>
      </c>
      <c r="BG182" s="40">
        <v>2</v>
      </c>
      <c r="BH182" s="40">
        <v>0</v>
      </c>
      <c r="BI182" s="40">
        <v>2</v>
      </c>
      <c r="BJ182" s="40">
        <v>0</v>
      </c>
      <c r="BK182" s="40">
        <v>0</v>
      </c>
      <c r="BL182" s="40">
        <v>0</v>
      </c>
      <c r="BM182" s="40">
        <v>0</v>
      </c>
      <c r="BN182" s="40">
        <v>0</v>
      </c>
      <c r="BO182" s="40">
        <v>2</v>
      </c>
      <c r="BP182" s="40">
        <v>2</v>
      </c>
      <c r="BQ182" s="40">
        <v>2</v>
      </c>
      <c r="BR182" s="40">
        <v>2</v>
      </c>
      <c r="BS182" s="40">
        <v>0</v>
      </c>
      <c r="BT182" s="40">
        <v>0</v>
      </c>
      <c r="BU182" s="40">
        <v>0</v>
      </c>
      <c r="BV182" s="40">
        <v>0</v>
      </c>
      <c r="BW182" s="40">
        <v>2</v>
      </c>
      <c r="BX182" s="40">
        <v>2</v>
      </c>
      <c r="BY182" s="40">
        <v>0</v>
      </c>
      <c r="BZ182" s="40">
        <v>2</v>
      </c>
      <c r="CA182" s="40">
        <v>0</v>
      </c>
      <c r="CB182" s="40">
        <v>2</v>
      </c>
      <c r="CC182" s="40">
        <v>2</v>
      </c>
      <c r="CD182" s="40">
        <v>0</v>
      </c>
      <c r="CE182" s="40">
        <v>0</v>
      </c>
      <c r="CF182" s="40">
        <v>0</v>
      </c>
      <c r="CG182" s="40">
        <v>0</v>
      </c>
      <c r="CH182" s="40">
        <v>0</v>
      </c>
      <c r="CI182" s="40">
        <v>0</v>
      </c>
      <c r="CJ182" s="40">
        <v>2</v>
      </c>
      <c r="CK182" s="40">
        <v>2</v>
      </c>
      <c r="CL182" s="40">
        <v>0</v>
      </c>
      <c r="CM182" s="40">
        <v>0</v>
      </c>
      <c r="CN182" s="40">
        <v>0</v>
      </c>
      <c r="CO182" s="40">
        <v>0</v>
      </c>
      <c r="CP182" s="40">
        <v>2</v>
      </c>
      <c r="CQ182" s="40">
        <v>0</v>
      </c>
      <c r="CR182" s="40">
        <v>0</v>
      </c>
      <c r="CS182" s="40">
        <v>0</v>
      </c>
      <c r="CT182" s="40">
        <v>0</v>
      </c>
      <c r="CU182" s="40">
        <v>0</v>
      </c>
      <c r="CV182" s="40">
        <v>2</v>
      </c>
      <c r="CW182" s="40">
        <v>2</v>
      </c>
      <c r="CX182" s="40">
        <v>0</v>
      </c>
      <c r="CY182" s="40">
        <v>2</v>
      </c>
      <c r="CZ182" s="40">
        <v>0</v>
      </c>
      <c r="DA182" s="40">
        <v>2</v>
      </c>
      <c r="DB182" s="40">
        <v>2</v>
      </c>
      <c r="DC182" s="40">
        <v>2</v>
      </c>
      <c r="DD182" s="40">
        <v>0</v>
      </c>
      <c r="DE182" s="40">
        <v>2</v>
      </c>
      <c r="DF182" s="40">
        <v>0</v>
      </c>
      <c r="DG182" s="40">
        <v>2</v>
      </c>
      <c r="DH182" s="40">
        <v>2</v>
      </c>
      <c r="DI182" s="40" t="s">
        <v>2190</v>
      </c>
      <c r="DJ182" s="37">
        <v>3</v>
      </c>
      <c r="DK182" s="37">
        <v>3</v>
      </c>
      <c r="DL182" s="37">
        <v>3</v>
      </c>
      <c r="DM182" s="42" t="s">
        <v>229</v>
      </c>
      <c r="DN182" s="42"/>
      <c r="DO182" s="43" t="s">
        <v>229</v>
      </c>
      <c r="DP182" s="42"/>
      <c r="DQ182" s="42"/>
      <c r="DR182" s="42"/>
      <c r="DS182" s="42"/>
      <c r="DT182" s="42"/>
      <c r="DU182" s="42" t="s">
        <v>2190</v>
      </c>
      <c r="DV182" s="42">
        <v>0</v>
      </c>
      <c r="DW182" s="42">
        <v>0</v>
      </c>
      <c r="DX182" s="42"/>
      <c r="DY182" s="43" t="s">
        <v>232</v>
      </c>
      <c r="DZ182" s="42" t="s">
        <v>2190</v>
      </c>
      <c r="EA182" s="42">
        <v>1</v>
      </c>
      <c r="EB182" s="42">
        <v>1</v>
      </c>
      <c r="EC182" s="42">
        <v>1</v>
      </c>
      <c r="ED182" s="42" t="s">
        <v>2190</v>
      </c>
      <c r="EE182" s="43" t="s">
        <v>232</v>
      </c>
      <c r="EF182" s="42" t="s">
        <v>2191</v>
      </c>
      <c r="EG182" s="42">
        <v>3</v>
      </c>
      <c r="EH182" s="42">
        <v>3</v>
      </c>
      <c r="EI182" s="42">
        <v>3</v>
      </c>
      <c r="EJ182" s="42" t="s">
        <v>2190</v>
      </c>
      <c r="EK182" s="43" t="s">
        <v>232</v>
      </c>
      <c r="EL182" s="42" t="s">
        <v>2191</v>
      </c>
      <c r="EM182" s="42">
        <v>0</v>
      </c>
      <c r="EN182" s="42">
        <v>0</v>
      </c>
      <c r="EO182" s="42" t="s">
        <v>2190</v>
      </c>
      <c r="EP182" s="43" t="s">
        <v>232</v>
      </c>
      <c r="EQ182" s="42" t="s">
        <v>2190</v>
      </c>
      <c r="ER182" s="41" t="s">
        <v>2189</v>
      </c>
      <c r="ES182" s="44" t="s">
        <v>2190</v>
      </c>
      <c r="ET182" s="42">
        <v>3</v>
      </c>
      <c r="EU182" s="42">
        <v>3</v>
      </c>
      <c r="EV182" s="43" t="s">
        <v>2192</v>
      </c>
      <c r="EW182" s="42">
        <v>1</v>
      </c>
      <c r="EX182" s="42">
        <v>1</v>
      </c>
      <c r="EY182" s="42">
        <v>1</v>
      </c>
      <c r="EZ182" s="42">
        <v>1</v>
      </c>
      <c r="FA182" s="42">
        <v>2</v>
      </c>
      <c r="FB182" s="42">
        <v>1</v>
      </c>
      <c r="FC182" s="42">
        <v>2</v>
      </c>
      <c r="FD182" s="42">
        <v>2</v>
      </c>
      <c r="FE182" s="42">
        <v>2</v>
      </c>
      <c r="FF182" s="42">
        <v>2</v>
      </c>
      <c r="FG182" s="42">
        <v>2</v>
      </c>
      <c r="FH182" s="42">
        <v>3</v>
      </c>
      <c r="FI182" s="42">
        <v>3</v>
      </c>
      <c r="FJ182" s="43" t="s">
        <v>2190</v>
      </c>
      <c r="FK182" s="44">
        <v>2</v>
      </c>
      <c r="FL182" s="44">
        <v>0</v>
      </c>
      <c r="FM182" s="44">
        <v>0</v>
      </c>
      <c r="FN182" s="44">
        <v>0</v>
      </c>
      <c r="FO182" s="44">
        <v>0</v>
      </c>
      <c r="FP182" s="44">
        <v>0</v>
      </c>
      <c r="FQ182" s="44">
        <v>0</v>
      </c>
      <c r="FR182" s="44">
        <v>1</v>
      </c>
      <c r="FS182" s="44">
        <v>1</v>
      </c>
      <c r="FT182" s="44">
        <v>1</v>
      </c>
      <c r="FU182" s="44">
        <v>2</v>
      </c>
      <c r="FV182" s="44">
        <v>1</v>
      </c>
      <c r="FW182" s="44">
        <v>2</v>
      </c>
      <c r="FX182" s="44">
        <v>2</v>
      </c>
      <c r="FY182" s="44">
        <v>1</v>
      </c>
      <c r="FZ182" s="44">
        <v>2</v>
      </c>
      <c r="GA182" s="44">
        <v>1</v>
      </c>
      <c r="GB182" s="44">
        <v>1</v>
      </c>
      <c r="GC182" s="44">
        <v>1</v>
      </c>
      <c r="GD182" s="44"/>
      <c r="GE182" s="44"/>
      <c r="GF182" s="44">
        <v>0</v>
      </c>
      <c r="GG182" s="44">
        <v>0</v>
      </c>
      <c r="GH182" s="44">
        <v>0</v>
      </c>
      <c r="GI182" s="44">
        <v>0</v>
      </c>
      <c r="GJ182" s="44">
        <v>2</v>
      </c>
      <c r="GK182" s="44">
        <v>2</v>
      </c>
      <c r="GL182" s="44">
        <v>2</v>
      </c>
      <c r="GM182" s="44">
        <v>2</v>
      </c>
      <c r="GN182" s="44">
        <v>2</v>
      </c>
      <c r="GO182" s="37" t="s">
        <v>2189</v>
      </c>
      <c r="GP182" s="37" t="s">
        <v>2189</v>
      </c>
      <c r="GQ182" s="37">
        <v>3</v>
      </c>
      <c r="GR182" s="37">
        <v>2</v>
      </c>
      <c r="GS182" s="37">
        <v>1</v>
      </c>
      <c r="GT182" s="37" t="s">
        <v>2189</v>
      </c>
      <c r="GU182" s="37" t="s">
        <v>2189</v>
      </c>
      <c r="GV182" s="37" t="s">
        <v>2189</v>
      </c>
      <c r="GW182" s="37" t="s">
        <v>2189</v>
      </c>
      <c r="GX182" s="37" t="s">
        <v>2189</v>
      </c>
      <c r="GY182" s="45">
        <v>3</v>
      </c>
      <c r="GZ182" s="45">
        <v>4</v>
      </c>
      <c r="HA182" s="45">
        <v>1</v>
      </c>
      <c r="HB182" s="46" t="s">
        <v>2193</v>
      </c>
      <c r="HD182" s="46"/>
      <c r="HE182" s="45">
        <v>4</v>
      </c>
      <c r="HF182" s="46" t="s">
        <v>2193</v>
      </c>
      <c r="HG182" s="45" t="s">
        <v>229</v>
      </c>
      <c r="HH182" s="45" t="s">
        <v>2190</v>
      </c>
      <c r="HI182" s="45">
        <v>3</v>
      </c>
      <c r="HJ182" s="46" t="s">
        <v>2193</v>
      </c>
      <c r="HK182" s="45" t="s">
        <v>229</v>
      </c>
      <c r="HL182" s="45" t="s">
        <v>229</v>
      </c>
      <c r="HM182" s="45">
        <v>2</v>
      </c>
      <c r="HO182" s="49" t="s">
        <v>2359</v>
      </c>
    </row>
    <row r="183" spans="1:223" ht="17.5" x14ac:dyDescent="0.35">
      <c r="A183" s="32" t="s">
        <v>223</v>
      </c>
      <c r="B183" s="32" t="s">
        <v>785</v>
      </c>
      <c r="C183" s="32" t="s">
        <v>786</v>
      </c>
      <c r="D183" s="32" t="s">
        <v>787</v>
      </c>
      <c r="E183" s="32" t="s">
        <v>227</v>
      </c>
      <c r="F183" s="32" t="s">
        <v>228</v>
      </c>
      <c r="K183" s="33" t="s">
        <v>229</v>
      </c>
      <c r="L183" s="33" t="s">
        <v>229</v>
      </c>
      <c r="O183" s="34" t="s">
        <v>229</v>
      </c>
      <c r="P183" s="34" t="s">
        <v>229</v>
      </c>
      <c r="R183" s="35" t="str">
        <f>HYPERLINK("http://rhin-meuse.eaufrance.fr/masseeau?lang=fr&amp;etape=3&amp;massedeau="&amp;Etat_MESUP_2019[[#This Row],[CODE EUROPEEN]]&amp;"&amp;produit=caracteristique","SIERM ME")</f>
        <v>SIERM ME</v>
      </c>
      <c r="S183" s="36"/>
      <c r="T183" s="36"/>
      <c r="U183" s="36"/>
      <c r="V183" s="36"/>
      <c r="W183" s="36"/>
      <c r="X183" s="36"/>
      <c r="Y183" s="36"/>
      <c r="Z183" s="36"/>
      <c r="AA183" s="36"/>
      <c r="AB183" s="36"/>
      <c r="AC183" s="36">
        <v>1</v>
      </c>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5" t="str">
        <f>HYPERLINK(Etat_MESUP_2019[[#This Row],[STATIONS REPRESENTATIVES]],"SIERM Station(s)")</f>
        <v>SIERM Station(s)</v>
      </c>
      <c r="BB183" t="s">
        <v>410</v>
      </c>
      <c r="BD183" s="38">
        <v>11.282538300000001</v>
      </c>
      <c r="BE183" s="33">
        <v>2</v>
      </c>
      <c r="BF183" s="33">
        <v>2</v>
      </c>
      <c r="BG183" s="40">
        <v>0</v>
      </c>
      <c r="BH183" s="40">
        <v>0</v>
      </c>
      <c r="BI183" s="40">
        <v>0</v>
      </c>
      <c r="BJ183" s="40">
        <v>0</v>
      </c>
      <c r="BK183" s="40">
        <v>0</v>
      </c>
      <c r="BL183" s="40">
        <v>2</v>
      </c>
      <c r="BM183" s="40">
        <v>0</v>
      </c>
      <c r="BN183" s="40">
        <v>0</v>
      </c>
      <c r="BO183" s="40">
        <v>0</v>
      </c>
      <c r="BP183" s="40">
        <v>0</v>
      </c>
      <c r="BQ183" s="40">
        <v>0</v>
      </c>
      <c r="BR183" s="40">
        <v>0</v>
      </c>
      <c r="BS183" s="40">
        <v>0</v>
      </c>
      <c r="BT183" s="40">
        <v>0</v>
      </c>
      <c r="BU183" s="40">
        <v>0</v>
      </c>
      <c r="BV183" s="40">
        <v>0</v>
      </c>
      <c r="BW183" s="40">
        <v>0</v>
      </c>
      <c r="BX183" s="40">
        <v>0</v>
      </c>
      <c r="BY183" s="40">
        <v>0</v>
      </c>
      <c r="BZ183" s="40">
        <v>0</v>
      </c>
      <c r="CA183" s="40">
        <v>0</v>
      </c>
      <c r="CB183" s="40">
        <v>0</v>
      </c>
      <c r="CC183" s="40">
        <v>0</v>
      </c>
      <c r="CD183" s="40">
        <v>2</v>
      </c>
      <c r="CE183" s="40">
        <v>2</v>
      </c>
      <c r="CF183" s="40">
        <v>0</v>
      </c>
      <c r="CG183" s="40">
        <v>2</v>
      </c>
      <c r="CH183" s="40">
        <v>0</v>
      </c>
      <c r="CI183" s="40">
        <v>0</v>
      </c>
      <c r="CJ183" s="40">
        <v>0</v>
      </c>
      <c r="CK183" s="40">
        <v>0</v>
      </c>
      <c r="CL183" s="40">
        <v>0</v>
      </c>
      <c r="CM183" s="40">
        <v>0</v>
      </c>
      <c r="CN183" s="40">
        <v>0</v>
      </c>
      <c r="CO183" s="40">
        <v>0</v>
      </c>
      <c r="CP183" s="40">
        <v>0</v>
      </c>
      <c r="CQ183" s="40">
        <v>0</v>
      </c>
      <c r="CR183" s="40">
        <v>0</v>
      </c>
      <c r="CS183" s="40">
        <v>0</v>
      </c>
      <c r="CT183" s="40">
        <v>0</v>
      </c>
      <c r="CU183" s="40">
        <v>0</v>
      </c>
      <c r="CV183" s="40">
        <v>0</v>
      </c>
      <c r="CW183" s="40">
        <v>0</v>
      </c>
      <c r="CX183" s="40">
        <v>0</v>
      </c>
      <c r="CY183" s="40">
        <v>0</v>
      </c>
      <c r="CZ183" s="40">
        <v>0</v>
      </c>
      <c r="DA183" s="40">
        <v>0</v>
      </c>
      <c r="DB183" s="40">
        <v>0</v>
      </c>
      <c r="DC183" s="40">
        <v>0</v>
      </c>
      <c r="DD183" s="40">
        <v>0</v>
      </c>
      <c r="DE183" s="40">
        <v>0</v>
      </c>
      <c r="DF183" s="40">
        <v>0</v>
      </c>
      <c r="DG183" s="40">
        <v>0</v>
      </c>
      <c r="DH183" s="40">
        <v>0</v>
      </c>
      <c r="DI183" s="40" t="s">
        <v>2190</v>
      </c>
      <c r="DJ183" s="37">
        <v>3</v>
      </c>
      <c r="DK183" s="37">
        <v>1</v>
      </c>
      <c r="DL183" s="37">
        <v>3</v>
      </c>
      <c r="DM183" s="42" t="s">
        <v>229</v>
      </c>
      <c r="DN183" s="42"/>
      <c r="DO183" s="43" t="s">
        <v>229</v>
      </c>
      <c r="DP183" s="42"/>
      <c r="DQ183" s="42"/>
      <c r="DR183" s="42"/>
      <c r="DS183" s="42"/>
      <c r="DT183" s="42"/>
      <c r="DU183" s="42" t="s">
        <v>2190</v>
      </c>
      <c r="DV183" s="42">
        <v>0</v>
      </c>
      <c r="DW183" s="42">
        <v>0</v>
      </c>
      <c r="DX183" s="42"/>
      <c r="DY183" s="43" t="s">
        <v>232</v>
      </c>
      <c r="DZ183" s="42" t="s">
        <v>2190</v>
      </c>
      <c r="EA183" s="42">
        <v>0</v>
      </c>
      <c r="EB183" s="42">
        <v>0</v>
      </c>
      <c r="EC183" s="42">
        <v>0</v>
      </c>
      <c r="ED183" s="42" t="s">
        <v>2190</v>
      </c>
      <c r="EE183" s="43" t="s">
        <v>232</v>
      </c>
      <c r="EF183" s="42" t="s">
        <v>2190</v>
      </c>
      <c r="EG183" s="42">
        <v>3</v>
      </c>
      <c r="EH183" s="42">
        <v>3</v>
      </c>
      <c r="EI183" s="42">
        <v>3</v>
      </c>
      <c r="EJ183" s="42" t="s">
        <v>2190</v>
      </c>
      <c r="EK183" s="43" t="s">
        <v>232</v>
      </c>
      <c r="EL183" s="42" t="s">
        <v>2191</v>
      </c>
      <c r="EM183" s="42">
        <v>0</v>
      </c>
      <c r="EN183" s="42">
        <v>0</v>
      </c>
      <c r="EO183" s="42" t="s">
        <v>2190</v>
      </c>
      <c r="EP183" s="43" t="s">
        <v>232</v>
      </c>
      <c r="EQ183" s="42" t="s">
        <v>2190</v>
      </c>
      <c r="ER183" s="41" t="s">
        <v>2189</v>
      </c>
      <c r="ES183" s="44" t="s">
        <v>2190</v>
      </c>
      <c r="ET183" s="42">
        <v>1</v>
      </c>
      <c r="EU183" s="42">
        <v>1</v>
      </c>
      <c r="EV183" s="43" t="s">
        <v>2192</v>
      </c>
      <c r="EW183" s="42">
        <v>1</v>
      </c>
      <c r="EX183" s="42">
        <v>1</v>
      </c>
      <c r="EY183" s="42">
        <v>1</v>
      </c>
      <c r="EZ183" s="42">
        <v>1</v>
      </c>
      <c r="FA183" s="42">
        <v>1</v>
      </c>
      <c r="FB183" s="42">
        <v>1</v>
      </c>
      <c r="FC183" s="42">
        <v>1</v>
      </c>
      <c r="FD183" s="42">
        <v>1</v>
      </c>
      <c r="FE183" s="42">
        <v>1</v>
      </c>
      <c r="FF183" s="42">
        <v>1</v>
      </c>
      <c r="FG183" s="42">
        <v>1</v>
      </c>
      <c r="FH183" s="42">
        <v>1</v>
      </c>
      <c r="FI183" s="42">
        <v>1</v>
      </c>
      <c r="FJ183" s="43" t="s">
        <v>2190</v>
      </c>
      <c r="FK183" s="44">
        <v>2</v>
      </c>
      <c r="FL183" s="44">
        <v>1</v>
      </c>
      <c r="FM183" s="44">
        <v>0</v>
      </c>
      <c r="FN183" s="44">
        <v>2</v>
      </c>
      <c r="FO183" s="44">
        <v>2</v>
      </c>
      <c r="FP183" s="44">
        <v>1</v>
      </c>
      <c r="FQ183" s="44">
        <v>1</v>
      </c>
      <c r="FR183" s="44">
        <v>0</v>
      </c>
      <c r="FS183" s="44">
        <v>0</v>
      </c>
      <c r="FT183" s="44">
        <v>0</v>
      </c>
      <c r="FU183" s="44">
        <v>0</v>
      </c>
      <c r="FV183" s="44">
        <v>0</v>
      </c>
      <c r="FW183" s="44">
        <v>0</v>
      </c>
      <c r="FX183" s="44">
        <v>0</v>
      </c>
      <c r="FY183" s="44">
        <v>0</v>
      </c>
      <c r="FZ183" s="44">
        <v>0</v>
      </c>
      <c r="GA183" s="44">
        <v>0</v>
      </c>
      <c r="GB183" s="44">
        <v>0</v>
      </c>
      <c r="GC183" s="44">
        <v>0</v>
      </c>
      <c r="GD183" s="44"/>
      <c r="GE183" s="44"/>
      <c r="GF183" s="44">
        <v>2</v>
      </c>
      <c r="GG183" s="44">
        <v>2</v>
      </c>
      <c r="GH183" s="44">
        <v>2</v>
      </c>
      <c r="GI183" s="44">
        <v>2</v>
      </c>
      <c r="GJ183" s="44">
        <v>0</v>
      </c>
      <c r="GK183" s="44">
        <v>0</v>
      </c>
      <c r="GL183" s="44">
        <v>0</v>
      </c>
      <c r="GM183" s="44">
        <v>0</v>
      </c>
      <c r="GN183" s="44">
        <v>0</v>
      </c>
      <c r="GO183" s="37" t="s">
        <v>2189</v>
      </c>
      <c r="GP183" s="37" t="s">
        <v>2189</v>
      </c>
      <c r="GQ183" s="37">
        <v>2</v>
      </c>
      <c r="GR183" s="37">
        <v>1</v>
      </c>
      <c r="GS183" s="37">
        <v>2</v>
      </c>
      <c r="GT183" s="37" t="s">
        <v>2189</v>
      </c>
      <c r="GU183" s="37" t="s">
        <v>2189</v>
      </c>
      <c r="GV183" s="37" t="s">
        <v>2189</v>
      </c>
      <c r="GW183" s="37" t="s">
        <v>2189</v>
      </c>
      <c r="GX183" s="37" t="s">
        <v>2189</v>
      </c>
      <c r="GY183" s="45">
        <v>0</v>
      </c>
      <c r="GZ183" s="45">
        <v>3</v>
      </c>
      <c r="HA183" s="45">
        <v>0</v>
      </c>
      <c r="HB183" s="46" t="s">
        <v>2193</v>
      </c>
      <c r="HD183" s="46"/>
      <c r="HE183" s="45">
        <v>3</v>
      </c>
      <c r="HF183" s="46" t="s">
        <v>2193</v>
      </c>
      <c r="HG183" s="45" t="s">
        <v>2190</v>
      </c>
      <c r="HH183" s="45" t="s">
        <v>2190</v>
      </c>
      <c r="HI183" s="45">
        <v>1</v>
      </c>
      <c r="HJ183" s="46" t="s">
        <v>2193</v>
      </c>
      <c r="HK183" s="45" t="s">
        <v>2190</v>
      </c>
      <c r="HL183" s="45" t="s">
        <v>2190</v>
      </c>
      <c r="HM183" s="45">
        <v>3</v>
      </c>
      <c r="HO183" s="49" t="s">
        <v>2360</v>
      </c>
    </row>
    <row r="184" spans="1:223" ht="17.5" x14ac:dyDescent="0.35">
      <c r="A184" s="32" t="s">
        <v>223</v>
      </c>
      <c r="B184" s="32" t="s">
        <v>788</v>
      </c>
      <c r="C184" s="32" t="s">
        <v>789</v>
      </c>
      <c r="D184" s="32" t="s">
        <v>790</v>
      </c>
      <c r="E184" s="32" t="s">
        <v>227</v>
      </c>
      <c r="F184" s="32" t="s">
        <v>228</v>
      </c>
      <c r="L184" s="33" t="s">
        <v>229</v>
      </c>
      <c r="O184" s="34" t="s">
        <v>229</v>
      </c>
      <c r="R184" s="35" t="str">
        <f>HYPERLINK("http://rhin-meuse.eaufrance.fr/masseeau?lang=fr&amp;etape=3&amp;massedeau="&amp;Etat_MESUP_2019[[#This Row],[CODE EUROPEEN]]&amp;"&amp;produit=caracteristique","SIERM ME")</f>
        <v>SIERM ME</v>
      </c>
      <c r="S184" s="36"/>
      <c r="T184" s="36"/>
      <c r="U184" s="36"/>
      <c r="V184" s="36"/>
      <c r="W184" s="36"/>
      <c r="X184" s="36"/>
      <c r="Y184" s="36"/>
      <c r="Z184" s="36"/>
      <c r="AA184" s="36"/>
      <c r="AB184" s="36"/>
      <c r="AC184" s="36">
        <v>1</v>
      </c>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5" t="str">
        <f>HYPERLINK(Etat_MESUP_2019[[#This Row],[STATIONS REPRESENTATIVES]],"SIERM Station(s)")</f>
        <v>SIERM Station(s)</v>
      </c>
      <c r="BB184" t="s">
        <v>410</v>
      </c>
      <c r="BD184" s="38">
        <v>4.4591586999999997</v>
      </c>
      <c r="BE184" s="33">
        <v>0</v>
      </c>
      <c r="BF184" s="33">
        <v>0</v>
      </c>
      <c r="BG184" s="40">
        <v>0</v>
      </c>
      <c r="BH184" s="40">
        <v>0</v>
      </c>
      <c r="BI184" s="40">
        <v>0</v>
      </c>
      <c r="BJ184" s="40">
        <v>0</v>
      </c>
      <c r="BK184" s="40">
        <v>0</v>
      </c>
      <c r="BL184" s="40">
        <v>0</v>
      </c>
      <c r="BM184" s="40">
        <v>0</v>
      </c>
      <c r="BN184" s="40">
        <v>0</v>
      </c>
      <c r="BO184" s="40">
        <v>0</v>
      </c>
      <c r="BP184" s="40">
        <v>0</v>
      </c>
      <c r="BQ184" s="40">
        <v>0</v>
      </c>
      <c r="BR184" s="40">
        <v>0</v>
      </c>
      <c r="BS184" s="40">
        <v>0</v>
      </c>
      <c r="BT184" s="40">
        <v>0</v>
      </c>
      <c r="BU184" s="40">
        <v>0</v>
      </c>
      <c r="BV184" s="40">
        <v>0</v>
      </c>
      <c r="BW184" s="40">
        <v>0</v>
      </c>
      <c r="BX184" s="40">
        <v>0</v>
      </c>
      <c r="BY184" s="40">
        <v>0</v>
      </c>
      <c r="BZ184" s="40">
        <v>0</v>
      </c>
      <c r="CA184" s="40">
        <v>0</v>
      </c>
      <c r="CB184" s="40">
        <v>0</v>
      </c>
      <c r="CC184" s="40">
        <v>0</v>
      </c>
      <c r="CD184" s="40">
        <v>0</v>
      </c>
      <c r="CE184" s="40">
        <v>0</v>
      </c>
      <c r="CF184" s="40">
        <v>0</v>
      </c>
      <c r="CG184" s="40">
        <v>0</v>
      </c>
      <c r="CH184" s="40">
        <v>0</v>
      </c>
      <c r="CI184" s="40">
        <v>0</v>
      </c>
      <c r="CJ184" s="40">
        <v>0</v>
      </c>
      <c r="CK184" s="40">
        <v>0</v>
      </c>
      <c r="CL184" s="40">
        <v>0</v>
      </c>
      <c r="CM184" s="40">
        <v>0</v>
      </c>
      <c r="CN184" s="40">
        <v>0</v>
      </c>
      <c r="CO184" s="40">
        <v>0</v>
      </c>
      <c r="CP184" s="40">
        <v>0</v>
      </c>
      <c r="CQ184" s="40">
        <v>0</v>
      </c>
      <c r="CR184" s="40">
        <v>0</v>
      </c>
      <c r="CS184" s="40">
        <v>0</v>
      </c>
      <c r="CT184" s="40">
        <v>0</v>
      </c>
      <c r="CU184" s="40">
        <v>0</v>
      </c>
      <c r="CV184" s="40">
        <v>0</v>
      </c>
      <c r="CW184" s="40">
        <v>0</v>
      </c>
      <c r="CX184" s="40">
        <v>0</v>
      </c>
      <c r="CY184" s="40">
        <v>0</v>
      </c>
      <c r="CZ184" s="40">
        <v>0</v>
      </c>
      <c r="DA184" s="40">
        <v>0</v>
      </c>
      <c r="DB184" s="40">
        <v>0</v>
      </c>
      <c r="DC184" s="40">
        <v>0</v>
      </c>
      <c r="DD184" s="40">
        <v>0</v>
      </c>
      <c r="DE184" s="40">
        <v>0</v>
      </c>
      <c r="DF184" s="40">
        <v>0</v>
      </c>
      <c r="DG184" s="40">
        <v>0</v>
      </c>
      <c r="DH184" s="40">
        <v>0</v>
      </c>
      <c r="DI184" s="40" t="s">
        <v>2190</v>
      </c>
      <c r="DJ184" s="37">
        <v>2</v>
      </c>
      <c r="DK184" s="37">
        <v>2</v>
      </c>
      <c r="DL184" s="37">
        <v>2</v>
      </c>
      <c r="DM184" s="42" t="s">
        <v>2190</v>
      </c>
      <c r="DN184" s="42"/>
      <c r="DO184" s="42"/>
      <c r="DP184" s="42"/>
      <c r="DQ184" s="42"/>
      <c r="DR184" s="42"/>
      <c r="DS184" s="42"/>
      <c r="DT184" s="42"/>
      <c r="DU184" s="42" t="s">
        <v>2190</v>
      </c>
      <c r="DV184" s="42">
        <v>0</v>
      </c>
      <c r="DW184" s="42">
        <v>0</v>
      </c>
      <c r="DX184" s="42"/>
      <c r="DY184" s="43" t="s">
        <v>232</v>
      </c>
      <c r="DZ184" s="42" t="s">
        <v>2190</v>
      </c>
      <c r="EA184" s="42">
        <v>0</v>
      </c>
      <c r="EB184" s="42">
        <v>0</v>
      </c>
      <c r="EC184" s="42">
        <v>0</v>
      </c>
      <c r="ED184" s="42" t="s">
        <v>2190</v>
      </c>
      <c r="EE184" s="43" t="s">
        <v>232</v>
      </c>
      <c r="EF184" s="42" t="s">
        <v>2190</v>
      </c>
      <c r="EG184" s="42">
        <v>0</v>
      </c>
      <c r="EH184" s="42">
        <v>0</v>
      </c>
      <c r="EI184" s="42">
        <v>0</v>
      </c>
      <c r="EJ184" s="42" t="s">
        <v>2190</v>
      </c>
      <c r="EK184" s="43" t="s">
        <v>232</v>
      </c>
      <c r="EL184" s="42" t="s">
        <v>2190</v>
      </c>
      <c r="EM184" s="42">
        <v>0</v>
      </c>
      <c r="EN184" s="42">
        <v>0</v>
      </c>
      <c r="EO184" s="42" t="s">
        <v>2190</v>
      </c>
      <c r="EP184" s="43" t="s">
        <v>232</v>
      </c>
      <c r="EQ184" s="42" t="s">
        <v>2190</v>
      </c>
      <c r="ER184" s="41" t="s">
        <v>2189</v>
      </c>
      <c r="ES184" s="44" t="s">
        <v>2190</v>
      </c>
      <c r="ET184" s="42">
        <v>1</v>
      </c>
      <c r="EU184" s="42">
        <v>1</v>
      </c>
      <c r="EV184" s="43" t="s">
        <v>2208</v>
      </c>
      <c r="EW184" s="42">
        <v>0</v>
      </c>
      <c r="EX184" s="42">
        <v>0</v>
      </c>
      <c r="EY184" s="42">
        <v>1</v>
      </c>
      <c r="EZ184" s="42">
        <v>1</v>
      </c>
      <c r="FA184" s="42">
        <v>0</v>
      </c>
      <c r="FB184" s="42">
        <v>0</v>
      </c>
      <c r="FC184" s="42">
        <v>1</v>
      </c>
      <c r="FD184" s="42">
        <v>1</v>
      </c>
      <c r="FE184" s="42">
        <v>1</v>
      </c>
      <c r="FF184" s="42">
        <v>1</v>
      </c>
      <c r="FG184" s="42">
        <v>1</v>
      </c>
      <c r="FH184" s="42">
        <v>1</v>
      </c>
      <c r="FI184" s="42">
        <v>1</v>
      </c>
      <c r="FJ184" s="43" t="s">
        <v>2190</v>
      </c>
      <c r="FK184" s="44">
        <v>0</v>
      </c>
      <c r="FL184" s="44">
        <v>0</v>
      </c>
      <c r="FM184" s="44">
        <v>0</v>
      </c>
      <c r="FN184" s="44">
        <v>0</v>
      </c>
      <c r="FO184" s="44">
        <v>0</v>
      </c>
      <c r="FP184" s="44">
        <v>0</v>
      </c>
      <c r="FQ184" s="44">
        <v>0</v>
      </c>
      <c r="FR184" s="44">
        <v>0</v>
      </c>
      <c r="FS184" s="44">
        <v>0</v>
      </c>
      <c r="FT184" s="44">
        <v>0</v>
      </c>
      <c r="FU184" s="44">
        <v>0</v>
      </c>
      <c r="FV184" s="44">
        <v>0</v>
      </c>
      <c r="FW184" s="44">
        <v>0</v>
      </c>
      <c r="FX184" s="44">
        <v>0</v>
      </c>
      <c r="FY184" s="44">
        <v>0</v>
      </c>
      <c r="FZ184" s="44">
        <v>0</v>
      </c>
      <c r="GA184" s="44">
        <v>0</v>
      </c>
      <c r="GB184" s="44">
        <v>0</v>
      </c>
      <c r="GC184" s="44">
        <v>0</v>
      </c>
      <c r="GD184" s="44"/>
      <c r="GE184" s="44"/>
      <c r="GF184" s="44">
        <v>0</v>
      </c>
      <c r="GG184" s="44">
        <v>0</v>
      </c>
      <c r="GH184" s="44">
        <v>0</v>
      </c>
      <c r="GI184" s="44">
        <v>0</v>
      </c>
      <c r="GJ184" s="44">
        <v>0</v>
      </c>
      <c r="GK184" s="44">
        <v>0</v>
      </c>
      <c r="GL184" s="44">
        <v>0</v>
      </c>
      <c r="GM184" s="44">
        <v>0</v>
      </c>
      <c r="GN184" s="44">
        <v>0</v>
      </c>
      <c r="GO184" s="37" t="s">
        <v>2189</v>
      </c>
      <c r="GP184" s="37" t="s">
        <v>2189</v>
      </c>
      <c r="GQ184" s="37">
        <v>3</v>
      </c>
      <c r="GR184" s="37">
        <v>3</v>
      </c>
      <c r="GS184" s="37">
        <v>2</v>
      </c>
      <c r="GT184" s="37" t="s">
        <v>2189</v>
      </c>
      <c r="GU184" s="37" t="s">
        <v>2189</v>
      </c>
      <c r="GV184" s="37" t="s">
        <v>2189</v>
      </c>
      <c r="GW184" s="37" t="s">
        <v>2189</v>
      </c>
      <c r="GX184" s="37" t="s">
        <v>2189</v>
      </c>
      <c r="GY184" s="45">
        <v>0</v>
      </c>
      <c r="GZ184" s="45">
        <v>2</v>
      </c>
      <c r="HA184" s="45">
        <v>0</v>
      </c>
      <c r="HB184" s="46" t="s">
        <v>2193</v>
      </c>
      <c r="HD184" s="46"/>
      <c r="HE184" s="45">
        <v>2</v>
      </c>
      <c r="HF184" s="46" t="s">
        <v>2193</v>
      </c>
      <c r="HG184" s="45" t="s">
        <v>2190</v>
      </c>
      <c r="HH184" s="45" t="s">
        <v>2190</v>
      </c>
      <c r="HI184" s="45">
        <v>1</v>
      </c>
      <c r="HJ184" s="46" t="s">
        <v>2193</v>
      </c>
      <c r="HK184" s="45" t="s">
        <v>2190</v>
      </c>
      <c r="HL184" s="45" t="s">
        <v>2190</v>
      </c>
      <c r="HM184" s="45">
        <v>2</v>
      </c>
      <c r="HO184" s="49">
        <v>0</v>
      </c>
    </row>
    <row r="185" spans="1:223" ht="17.5" x14ac:dyDescent="0.35">
      <c r="A185" s="32" t="s">
        <v>223</v>
      </c>
      <c r="B185" s="32" t="s">
        <v>791</v>
      </c>
      <c r="C185" s="32" t="s">
        <v>792</v>
      </c>
      <c r="D185" s="32" t="s">
        <v>793</v>
      </c>
      <c r="E185" s="32" t="s">
        <v>227</v>
      </c>
      <c r="F185" s="32" t="s">
        <v>228</v>
      </c>
      <c r="L185" s="33" t="s">
        <v>229</v>
      </c>
      <c r="O185" s="34" t="s">
        <v>229</v>
      </c>
      <c r="R185" s="35" t="str">
        <f>HYPERLINK("http://rhin-meuse.eaufrance.fr/masseeau?lang=fr&amp;etape=3&amp;massedeau="&amp;Etat_MESUP_2019[[#This Row],[CODE EUROPEEN]]&amp;"&amp;produit=caracteristique","SIERM ME")</f>
        <v>SIERM ME</v>
      </c>
      <c r="S185" s="36"/>
      <c r="T185" s="36"/>
      <c r="U185" s="36"/>
      <c r="V185" s="36"/>
      <c r="W185" s="36"/>
      <c r="X185" s="36"/>
      <c r="Y185" s="36"/>
      <c r="Z185" s="36"/>
      <c r="AA185" s="36"/>
      <c r="AB185" s="36"/>
      <c r="AC185" s="36">
        <v>1</v>
      </c>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5" t="str">
        <f>HYPERLINK(Etat_MESUP_2019[[#This Row],[STATIONS REPRESENTATIVES]],"SIERM Station(s)")</f>
        <v>SIERM Station(s)</v>
      </c>
      <c r="BB185" t="s">
        <v>308</v>
      </c>
      <c r="BD185" s="38">
        <v>5.1444650000000003</v>
      </c>
      <c r="BE185" s="33">
        <v>0</v>
      </c>
      <c r="BF185" s="33">
        <v>0</v>
      </c>
      <c r="BG185" s="40">
        <v>0</v>
      </c>
      <c r="BH185" s="40">
        <v>0</v>
      </c>
      <c r="BI185" s="40">
        <v>0</v>
      </c>
      <c r="BJ185" s="40">
        <v>0</v>
      </c>
      <c r="BK185" s="40">
        <v>0</v>
      </c>
      <c r="BL185" s="40">
        <v>0</v>
      </c>
      <c r="BM185" s="40">
        <v>0</v>
      </c>
      <c r="BN185" s="40">
        <v>0</v>
      </c>
      <c r="BO185" s="40">
        <v>0</v>
      </c>
      <c r="BP185" s="40">
        <v>0</v>
      </c>
      <c r="BQ185" s="40">
        <v>0</v>
      </c>
      <c r="BR185" s="40">
        <v>0</v>
      </c>
      <c r="BS185" s="40">
        <v>0</v>
      </c>
      <c r="BT185" s="40">
        <v>0</v>
      </c>
      <c r="BU185" s="40">
        <v>0</v>
      </c>
      <c r="BV185" s="40">
        <v>0</v>
      </c>
      <c r="BW185" s="40">
        <v>0</v>
      </c>
      <c r="BX185" s="40">
        <v>0</v>
      </c>
      <c r="BY185" s="40">
        <v>0</v>
      </c>
      <c r="BZ185" s="40">
        <v>0</v>
      </c>
      <c r="CA185" s="40">
        <v>0</v>
      </c>
      <c r="CB185" s="40">
        <v>0</v>
      </c>
      <c r="CC185" s="40">
        <v>0</v>
      </c>
      <c r="CD185" s="40">
        <v>0</v>
      </c>
      <c r="CE185" s="40">
        <v>0</v>
      </c>
      <c r="CF185" s="40">
        <v>0</v>
      </c>
      <c r="CG185" s="40">
        <v>0</v>
      </c>
      <c r="CH185" s="40">
        <v>0</v>
      </c>
      <c r="CI185" s="40">
        <v>0</v>
      </c>
      <c r="CJ185" s="40">
        <v>0</v>
      </c>
      <c r="CK185" s="40">
        <v>0</v>
      </c>
      <c r="CL185" s="40">
        <v>0</v>
      </c>
      <c r="CM185" s="40">
        <v>0</v>
      </c>
      <c r="CN185" s="40">
        <v>0</v>
      </c>
      <c r="CO185" s="40">
        <v>0</v>
      </c>
      <c r="CP185" s="40">
        <v>0</v>
      </c>
      <c r="CQ185" s="40">
        <v>0</v>
      </c>
      <c r="CR185" s="40">
        <v>0</v>
      </c>
      <c r="CS185" s="40">
        <v>0</v>
      </c>
      <c r="CT185" s="40">
        <v>0</v>
      </c>
      <c r="CU185" s="40">
        <v>0</v>
      </c>
      <c r="CV185" s="40">
        <v>0</v>
      </c>
      <c r="CW185" s="40">
        <v>0</v>
      </c>
      <c r="CX185" s="40">
        <v>0</v>
      </c>
      <c r="CY185" s="40">
        <v>0</v>
      </c>
      <c r="CZ185" s="40">
        <v>0</v>
      </c>
      <c r="DA185" s="40">
        <v>0</v>
      </c>
      <c r="DB185" s="40">
        <v>0</v>
      </c>
      <c r="DC185" s="40">
        <v>0</v>
      </c>
      <c r="DD185" s="40">
        <v>0</v>
      </c>
      <c r="DE185" s="40">
        <v>0</v>
      </c>
      <c r="DF185" s="40">
        <v>0</v>
      </c>
      <c r="DG185" s="40">
        <v>0</v>
      </c>
      <c r="DH185" s="40">
        <v>0</v>
      </c>
      <c r="DI185" s="40" t="s">
        <v>2190</v>
      </c>
      <c r="DJ185" s="37">
        <v>2</v>
      </c>
      <c r="DK185" s="37">
        <v>1</v>
      </c>
      <c r="DL185" s="37">
        <v>2</v>
      </c>
      <c r="DM185" s="42" t="s">
        <v>2190</v>
      </c>
      <c r="DN185" s="42"/>
      <c r="DO185" s="42"/>
      <c r="DP185" s="42"/>
      <c r="DQ185" s="42"/>
      <c r="DR185" s="42"/>
      <c r="DS185" s="42"/>
      <c r="DT185" s="42"/>
      <c r="DU185" s="42" t="s">
        <v>2256</v>
      </c>
      <c r="DV185" s="42">
        <v>0</v>
      </c>
      <c r="DW185" s="42">
        <v>0</v>
      </c>
      <c r="DX185" s="42"/>
      <c r="DY185" s="43" t="s">
        <v>232</v>
      </c>
      <c r="DZ185" s="42" t="s">
        <v>2190</v>
      </c>
      <c r="EA185" s="42">
        <v>2</v>
      </c>
      <c r="EB185" s="42">
        <v>0</v>
      </c>
      <c r="EC185" s="42">
        <v>0</v>
      </c>
      <c r="ED185" s="42">
        <v>2</v>
      </c>
      <c r="EE185" s="43" t="s">
        <v>233</v>
      </c>
      <c r="EF185" s="42" t="s">
        <v>2257</v>
      </c>
      <c r="EG185" s="42">
        <v>0</v>
      </c>
      <c r="EH185" s="42">
        <v>0</v>
      </c>
      <c r="EI185" s="42">
        <v>0</v>
      </c>
      <c r="EJ185" s="42" t="s">
        <v>2190</v>
      </c>
      <c r="EK185" s="43" t="s">
        <v>232</v>
      </c>
      <c r="EL185" s="42" t="s">
        <v>2190</v>
      </c>
      <c r="EM185" s="42">
        <v>0</v>
      </c>
      <c r="EN185" s="42">
        <v>0</v>
      </c>
      <c r="EO185" s="42" t="s">
        <v>2190</v>
      </c>
      <c r="EP185" s="43" t="s">
        <v>232</v>
      </c>
      <c r="EQ185" s="42" t="s">
        <v>2190</v>
      </c>
      <c r="ER185" s="41" t="s">
        <v>2189</v>
      </c>
      <c r="ES185" s="44" t="s">
        <v>2190</v>
      </c>
      <c r="ET185" s="42">
        <v>2</v>
      </c>
      <c r="EU185" s="42">
        <v>2</v>
      </c>
      <c r="EV185" s="43" t="s">
        <v>2208</v>
      </c>
      <c r="EW185" s="42">
        <v>0</v>
      </c>
      <c r="EX185" s="42">
        <v>0</v>
      </c>
      <c r="EY185" s="42">
        <v>1</v>
      </c>
      <c r="EZ185" s="42">
        <v>2</v>
      </c>
      <c r="FA185" s="42">
        <v>0</v>
      </c>
      <c r="FB185" s="42">
        <v>0</v>
      </c>
      <c r="FC185" s="42">
        <v>2</v>
      </c>
      <c r="FD185" s="42">
        <v>2</v>
      </c>
      <c r="FE185" s="42">
        <v>1</v>
      </c>
      <c r="FF185" s="42">
        <v>1</v>
      </c>
      <c r="FG185" s="42">
        <v>2</v>
      </c>
      <c r="FH185" s="42">
        <v>2</v>
      </c>
      <c r="FI185" s="42">
        <v>2</v>
      </c>
      <c r="FJ185" s="43" t="s">
        <v>2190</v>
      </c>
      <c r="FK185" s="44">
        <v>0</v>
      </c>
      <c r="FL185" s="44">
        <v>0</v>
      </c>
      <c r="FM185" s="44">
        <v>0</v>
      </c>
      <c r="FN185" s="44">
        <v>0</v>
      </c>
      <c r="FO185" s="44">
        <v>0</v>
      </c>
      <c r="FP185" s="44">
        <v>0</v>
      </c>
      <c r="FQ185" s="44">
        <v>0</v>
      </c>
      <c r="FR185" s="44">
        <v>0</v>
      </c>
      <c r="FS185" s="44">
        <v>0</v>
      </c>
      <c r="FT185" s="44">
        <v>0</v>
      </c>
      <c r="FU185" s="44">
        <v>0</v>
      </c>
      <c r="FV185" s="44">
        <v>0</v>
      </c>
      <c r="FW185" s="44">
        <v>0</v>
      </c>
      <c r="FX185" s="44">
        <v>0</v>
      </c>
      <c r="FY185" s="44">
        <v>0</v>
      </c>
      <c r="FZ185" s="44">
        <v>0</v>
      </c>
      <c r="GA185" s="44">
        <v>0</v>
      </c>
      <c r="GB185" s="44">
        <v>0</v>
      </c>
      <c r="GC185" s="44">
        <v>0</v>
      </c>
      <c r="GD185" s="44"/>
      <c r="GE185" s="44"/>
      <c r="GF185" s="44">
        <v>0</v>
      </c>
      <c r="GG185" s="44">
        <v>0</v>
      </c>
      <c r="GH185" s="44">
        <v>0</v>
      </c>
      <c r="GI185" s="44">
        <v>0</v>
      </c>
      <c r="GJ185" s="44">
        <v>0</v>
      </c>
      <c r="GK185" s="44">
        <v>0</v>
      </c>
      <c r="GL185" s="44">
        <v>0</v>
      </c>
      <c r="GM185" s="44">
        <v>0</v>
      </c>
      <c r="GN185" s="44">
        <v>0</v>
      </c>
      <c r="GO185" s="37" t="s">
        <v>2189</v>
      </c>
      <c r="GP185" s="37" t="s">
        <v>2189</v>
      </c>
      <c r="GQ185" s="37">
        <v>2</v>
      </c>
      <c r="GR185" s="37">
        <v>3</v>
      </c>
      <c r="GS185" s="37">
        <v>3</v>
      </c>
      <c r="GT185" s="37" t="s">
        <v>2189</v>
      </c>
      <c r="GU185" s="37" t="s">
        <v>2189</v>
      </c>
      <c r="GV185" s="37" t="s">
        <v>2189</v>
      </c>
      <c r="GW185" s="37" t="s">
        <v>2189</v>
      </c>
      <c r="GX185" s="37" t="s">
        <v>2189</v>
      </c>
      <c r="GY185" s="45">
        <v>0</v>
      </c>
      <c r="GZ185" s="45">
        <v>2</v>
      </c>
      <c r="HA185" s="45">
        <v>0</v>
      </c>
      <c r="HB185" s="46" t="s">
        <v>2193</v>
      </c>
      <c r="HD185" s="46"/>
      <c r="HE185" s="45">
        <v>0</v>
      </c>
      <c r="HF185" s="46" t="s">
        <v>2190</v>
      </c>
      <c r="HG185" s="45" t="s">
        <v>2190</v>
      </c>
      <c r="HH185" s="45" t="s">
        <v>2190</v>
      </c>
      <c r="HI185" s="45">
        <v>2</v>
      </c>
      <c r="HJ185" s="46" t="s">
        <v>2193</v>
      </c>
      <c r="HK185" s="45" t="s">
        <v>2190</v>
      </c>
      <c r="HL185" s="45" t="s">
        <v>2190</v>
      </c>
      <c r="HM185" s="45">
        <v>2</v>
      </c>
      <c r="HO185" s="49">
        <v>0</v>
      </c>
    </row>
    <row r="186" spans="1:223" ht="17.5" x14ac:dyDescent="0.35">
      <c r="A186" s="32" t="s">
        <v>223</v>
      </c>
      <c r="B186" s="32" t="s">
        <v>794</v>
      </c>
      <c r="C186" s="32" t="s">
        <v>795</v>
      </c>
      <c r="D186" s="32" t="s">
        <v>796</v>
      </c>
      <c r="E186" s="32" t="s">
        <v>227</v>
      </c>
      <c r="F186" s="32" t="s">
        <v>228</v>
      </c>
      <c r="L186" s="33" t="s">
        <v>229</v>
      </c>
      <c r="O186" s="34" t="s">
        <v>229</v>
      </c>
      <c r="R186" s="35" t="str">
        <f>HYPERLINK("http://rhin-meuse.eaufrance.fr/masseeau?lang=fr&amp;etape=3&amp;massedeau="&amp;Etat_MESUP_2019[[#This Row],[CODE EUROPEEN]]&amp;"&amp;produit=caracteristique","SIERM ME")</f>
        <v>SIERM ME</v>
      </c>
      <c r="S186" s="36"/>
      <c r="T186" s="36"/>
      <c r="U186" s="36"/>
      <c r="V186" s="36"/>
      <c r="W186" s="36"/>
      <c r="X186" s="36"/>
      <c r="Y186" s="36"/>
      <c r="Z186" s="36"/>
      <c r="AA186" s="36"/>
      <c r="AB186" s="36"/>
      <c r="AC186" s="36">
        <v>1</v>
      </c>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5" t="str">
        <f>HYPERLINK(Etat_MESUP_2019[[#This Row],[STATIONS REPRESENTATIVES]],"SIERM Station(s)")</f>
        <v>SIERM Station(s)</v>
      </c>
      <c r="BB186" t="s">
        <v>246</v>
      </c>
      <c r="BC186" s="37" t="s">
        <v>247</v>
      </c>
      <c r="BD186" s="38">
        <v>4.6675343999999992</v>
      </c>
      <c r="BE186" s="33">
        <v>3</v>
      </c>
      <c r="BF186" s="33">
        <v>3</v>
      </c>
      <c r="BG186" s="40">
        <v>0</v>
      </c>
      <c r="BH186" s="40">
        <v>2</v>
      </c>
      <c r="BI186" s="40">
        <v>0</v>
      </c>
      <c r="BJ186" s="40">
        <v>0</v>
      </c>
      <c r="BK186" s="40">
        <v>0</v>
      </c>
      <c r="BL186" s="40">
        <v>0</v>
      </c>
      <c r="BM186" s="40">
        <v>0</v>
      </c>
      <c r="BN186" s="40">
        <v>0</v>
      </c>
      <c r="BO186" s="40">
        <v>0</v>
      </c>
      <c r="BP186" s="40">
        <v>0</v>
      </c>
      <c r="BQ186" s="40">
        <v>0</v>
      </c>
      <c r="BR186" s="40">
        <v>0</v>
      </c>
      <c r="BS186" s="40">
        <v>0</v>
      </c>
      <c r="BT186" s="40">
        <v>0</v>
      </c>
      <c r="BU186" s="40">
        <v>0</v>
      </c>
      <c r="BV186" s="40">
        <v>0</v>
      </c>
      <c r="BW186" s="40">
        <v>0</v>
      </c>
      <c r="BX186" s="40">
        <v>0</v>
      </c>
      <c r="BY186" s="40">
        <v>3</v>
      </c>
      <c r="BZ186" s="40">
        <v>0</v>
      </c>
      <c r="CA186" s="40">
        <v>0</v>
      </c>
      <c r="CB186" s="40">
        <v>0</v>
      </c>
      <c r="CC186" s="40">
        <v>0</v>
      </c>
      <c r="CD186" s="40">
        <v>0</v>
      </c>
      <c r="CE186" s="40">
        <v>0</v>
      </c>
      <c r="CF186" s="40">
        <v>2</v>
      </c>
      <c r="CG186" s="40">
        <v>0</v>
      </c>
      <c r="CH186" s="40">
        <v>2</v>
      </c>
      <c r="CI186" s="40">
        <v>2</v>
      </c>
      <c r="CJ186" s="40">
        <v>0</v>
      </c>
      <c r="CK186" s="40">
        <v>0</v>
      </c>
      <c r="CL186" s="40">
        <v>3</v>
      </c>
      <c r="CM186" s="40">
        <v>2</v>
      </c>
      <c r="CN186" s="40">
        <v>2</v>
      </c>
      <c r="CO186" s="40">
        <v>3</v>
      </c>
      <c r="CP186" s="40">
        <v>0</v>
      </c>
      <c r="CQ186" s="40">
        <v>0</v>
      </c>
      <c r="CR186" s="40">
        <v>0</v>
      </c>
      <c r="CS186" s="40">
        <v>0</v>
      </c>
      <c r="CT186" s="40">
        <v>0</v>
      </c>
      <c r="CU186" s="40">
        <v>0</v>
      </c>
      <c r="CV186" s="40">
        <v>0</v>
      </c>
      <c r="CW186" s="40">
        <v>0</v>
      </c>
      <c r="CX186" s="40">
        <v>0</v>
      </c>
      <c r="CY186" s="40">
        <v>0</v>
      </c>
      <c r="CZ186" s="40">
        <v>0</v>
      </c>
      <c r="DA186" s="40">
        <v>0</v>
      </c>
      <c r="DB186" s="40">
        <v>0</v>
      </c>
      <c r="DC186" s="40">
        <v>0</v>
      </c>
      <c r="DD186" s="40">
        <v>0</v>
      </c>
      <c r="DE186" s="40">
        <v>0</v>
      </c>
      <c r="DF186" s="40">
        <v>0</v>
      </c>
      <c r="DG186" s="40">
        <v>0</v>
      </c>
      <c r="DH186" s="40">
        <v>0</v>
      </c>
      <c r="DI186" s="40" t="s">
        <v>229</v>
      </c>
      <c r="DJ186" s="37">
        <v>2</v>
      </c>
      <c r="DK186" s="37">
        <v>1</v>
      </c>
      <c r="DL186" s="37">
        <v>2</v>
      </c>
      <c r="DM186" s="42" t="s">
        <v>229</v>
      </c>
      <c r="DN186" s="42"/>
      <c r="DO186" s="43" t="s">
        <v>229</v>
      </c>
      <c r="DP186" s="42"/>
      <c r="DQ186" s="42"/>
      <c r="DR186" s="42"/>
      <c r="DS186" s="42"/>
      <c r="DT186" s="42"/>
      <c r="DU186" s="42" t="s">
        <v>2190</v>
      </c>
      <c r="DV186" s="42">
        <v>0</v>
      </c>
      <c r="DW186" s="42">
        <v>0</v>
      </c>
      <c r="DX186" s="42"/>
      <c r="DY186" s="43" t="s">
        <v>232</v>
      </c>
      <c r="DZ186" s="42" t="s">
        <v>2190</v>
      </c>
      <c r="EA186" s="42">
        <v>0</v>
      </c>
      <c r="EB186" s="42">
        <v>0</v>
      </c>
      <c r="EC186" s="42">
        <v>0</v>
      </c>
      <c r="ED186" s="42" t="s">
        <v>2190</v>
      </c>
      <c r="EE186" s="43" t="s">
        <v>232</v>
      </c>
      <c r="EF186" s="42" t="s">
        <v>2190</v>
      </c>
      <c r="EG186" s="42">
        <v>0</v>
      </c>
      <c r="EH186" s="42">
        <v>0</v>
      </c>
      <c r="EI186" s="42">
        <v>0</v>
      </c>
      <c r="EJ186" s="42" t="s">
        <v>2190</v>
      </c>
      <c r="EK186" s="43" t="s">
        <v>232</v>
      </c>
      <c r="EL186" s="42" t="s">
        <v>2190</v>
      </c>
      <c r="EM186" s="42">
        <v>0</v>
      </c>
      <c r="EN186" s="42">
        <v>0</v>
      </c>
      <c r="EO186" s="42" t="s">
        <v>2190</v>
      </c>
      <c r="EP186" s="43" t="s">
        <v>232</v>
      </c>
      <c r="EQ186" s="42" t="s">
        <v>2190</v>
      </c>
      <c r="ER186" s="41" t="s">
        <v>2189</v>
      </c>
      <c r="ES186" s="44" t="s">
        <v>2190</v>
      </c>
      <c r="ET186" s="42">
        <v>2</v>
      </c>
      <c r="EU186" s="42">
        <v>2</v>
      </c>
      <c r="EV186" s="43" t="s">
        <v>2192</v>
      </c>
      <c r="EW186" s="42">
        <v>1</v>
      </c>
      <c r="EX186" s="42">
        <v>1</v>
      </c>
      <c r="EY186" s="42">
        <v>1</v>
      </c>
      <c r="EZ186" s="42">
        <v>1</v>
      </c>
      <c r="FA186" s="42">
        <v>2</v>
      </c>
      <c r="FB186" s="42">
        <v>1</v>
      </c>
      <c r="FC186" s="42">
        <v>2</v>
      </c>
      <c r="FD186" s="42">
        <v>2</v>
      </c>
      <c r="FE186" s="42">
        <v>1</v>
      </c>
      <c r="FF186" s="42">
        <v>1</v>
      </c>
      <c r="FG186" s="42">
        <v>2</v>
      </c>
      <c r="FH186" s="42">
        <v>2</v>
      </c>
      <c r="FI186" s="42">
        <v>2</v>
      </c>
      <c r="FJ186" s="43" t="s">
        <v>2190</v>
      </c>
      <c r="FK186" s="44">
        <v>0</v>
      </c>
      <c r="FL186" s="44">
        <v>0</v>
      </c>
      <c r="FM186" s="44">
        <v>0</v>
      </c>
      <c r="FN186" s="44">
        <v>0</v>
      </c>
      <c r="FO186" s="44">
        <v>0</v>
      </c>
      <c r="FP186" s="44">
        <v>0</v>
      </c>
      <c r="FQ186" s="44">
        <v>0</v>
      </c>
      <c r="FR186" s="44">
        <v>0</v>
      </c>
      <c r="FS186" s="44">
        <v>0</v>
      </c>
      <c r="FT186" s="44">
        <v>0</v>
      </c>
      <c r="FU186" s="44">
        <v>0</v>
      </c>
      <c r="FV186" s="44">
        <v>0</v>
      </c>
      <c r="FW186" s="44">
        <v>0</v>
      </c>
      <c r="FX186" s="44">
        <v>0</v>
      </c>
      <c r="FY186" s="44">
        <v>0</v>
      </c>
      <c r="FZ186" s="44">
        <v>0</v>
      </c>
      <c r="GA186" s="44">
        <v>0</v>
      </c>
      <c r="GB186" s="44">
        <v>0</v>
      </c>
      <c r="GC186" s="44">
        <v>0</v>
      </c>
      <c r="GD186" s="44"/>
      <c r="GE186" s="44"/>
      <c r="GF186" s="44">
        <v>0</v>
      </c>
      <c r="GG186" s="44">
        <v>0</v>
      </c>
      <c r="GH186" s="44">
        <v>0</v>
      </c>
      <c r="GI186" s="44">
        <v>0</v>
      </c>
      <c r="GJ186" s="44">
        <v>0</v>
      </c>
      <c r="GK186" s="44">
        <v>0</v>
      </c>
      <c r="GL186" s="44">
        <v>0</v>
      </c>
      <c r="GM186" s="44">
        <v>0</v>
      </c>
      <c r="GN186" s="44">
        <v>0</v>
      </c>
      <c r="GO186" s="37">
        <v>2</v>
      </c>
      <c r="GP186" s="37">
        <v>2</v>
      </c>
      <c r="GQ186" s="37">
        <v>3</v>
      </c>
      <c r="GR186" s="37">
        <v>3</v>
      </c>
      <c r="GS186" s="37">
        <v>1</v>
      </c>
      <c r="GT186" s="37">
        <v>1</v>
      </c>
      <c r="GU186" s="37">
        <v>0</v>
      </c>
      <c r="GV186" s="37">
        <v>1</v>
      </c>
      <c r="GW186" s="37">
        <v>2</v>
      </c>
      <c r="GX186" s="37">
        <v>2</v>
      </c>
      <c r="GY186" s="45">
        <v>3</v>
      </c>
      <c r="GZ186" s="45">
        <v>3</v>
      </c>
      <c r="HA186" s="45">
        <v>1</v>
      </c>
      <c r="HB186" s="46" t="s">
        <v>2202</v>
      </c>
      <c r="HD186" s="46"/>
      <c r="HE186" s="45">
        <v>0</v>
      </c>
      <c r="HF186" s="46" t="s">
        <v>2190</v>
      </c>
      <c r="HG186" s="45" t="s">
        <v>2190</v>
      </c>
      <c r="HH186" s="45" t="s">
        <v>2190</v>
      </c>
      <c r="HI186" s="45">
        <v>3</v>
      </c>
      <c r="HJ186" s="46" t="s">
        <v>2202</v>
      </c>
      <c r="HK186" s="45" t="s">
        <v>229</v>
      </c>
      <c r="HL186" s="45" t="s">
        <v>229</v>
      </c>
      <c r="HM186" s="45">
        <v>2</v>
      </c>
      <c r="HO186" s="49" t="s">
        <v>2361</v>
      </c>
    </row>
    <row r="187" spans="1:223" ht="17.5" x14ac:dyDescent="0.35">
      <c r="A187" s="32" t="s">
        <v>223</v>
      </c>
      <c r="B187" s="32" t="s">
        <v>797</v>
      </c>
      <c r="C187" s="32" t="s">
        <v>798</v>
      </c>
      <c r="D187" s="32" t="s">
        <v>799</v>
      </c>
      <c r="E187" s="32" t="s">
        <v>227</v>
      </c>
      <c r="F187" s="32" t="s">
        <v>228</v>
      </c>
      <c r="L187" s="33" t="s">
        <v>229</v>
      </c>
      <c r="O187" s="34" t="s">
        <v>229</v>
      </c>
      <c r="R187" s="35" t="str">
        <f>HYPERLINK("http://rhin-meuse.eaufrance.fr/masseeau?lang=fr&amp;etape=3&amp;massedeau="&amp;Etat_MESUP_2019[[#This Row],[CODE EUROPEEN]]&amp;"&amp;produit=caracteristique","SIERM ME")</f>
        <v>SIERM ME</v>
      </c>
      <c r="S187" s="36"/>
      <c r="T187" s="36"/>
      <c r="U187" s="36"/>
      <c r="V187" s="36"/>
      <c r="W187" s="36"/>
      <c r="X187" s="36"/>
      <c r="Y187" s="36"/>
      <c r="Z187" s="36"/>
      <c r="AA187" s="36"/>
      <c r="AB187" s="36"/>
      <c r="AC187" s="36">
        <v>1</v>
      </c>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5" t="str">
        <f>HYPERLINK(Etat_MESUP_2019[[#This Row],[STATIONS REPRESENTATIVES]],"SIERM Station(s)")</f>
        <v>SIERM Station(s)</v>
      </c>
      <c r="BB187" t="s">
        <v>410</v>
      </c>
      <c r="BD187" s="38">
        <v>6.2527239000000003</v>
      </c>
      <c r="BE187" s="33">
        <v>3</v>
      </c>
      <c r="BF187" s="33">
        <v>3</v>
      </c>
      <c r="BG187" s="40">
        <v>0</v>
      </c>
      <c r="BH187" s="40">
        <v>2</v>
      </c>
      <c r="BI187" s="40">
        <v>0</v>
      </c>
      <c r="BJ187" s="40">
        <v>0</v>
      </c>
      <c r="BK187" s="40">
        <v>0</v>
      </c>
      <c r="BL187" s="40">
        <v>0</v>
      </c>
      <c r="BM187" s="40">
        <v>0</v>
      </c>
      <c r="BN187" s="40">
        <v>0</v>
      </c>
      <c r="BO187" s="40">
        <v>0</v>
      </c>
      <c r="BP187" s="40">
        <v>0</v>
      </c>
      <c r="BQ187" s="40">
        <v>0</v>
      </c>
      <c r="BR187" s="40">
        <v>0</v>
      </c>
      <c r="BS187" s="40">
        <v>0</v>
      </c>
      <c r="BT187" s="40">
        <v>0</v>
      </c>
      <c r="BU187" s="40">
        <v>0</v>
      </c>
      <c r="BV187" s="40">
        <v>0</v>
      </c>
      <c r="BW187" s="40">
        <v>0</v>
      </c>
      <c r="BX187" s="40">
        <v>0</v>
      </c>
      <c r="BY187" s="40">
        <v>3</v>
      </c>
      <c r="BZ187" s="40">
        <v>0</v>
      </c>
      <c r="CA187" s="40">
        <v>0</v>
      </c>
      <c r="CB187" s="40">
        <v>0</v>
      </c>
      <c r="CC187" s="40">
        <v>0</v>
      </c>
      <c r="CD187" s="40">
        <v>0</v>
      </c>
      <c r="CE187" s="40">
        <v>0</v>
      </c>
      <c r="CF187" s="40">
        <v>2</v>
      </c>
      <c r="CG187" s="40">
        <v>0</v>
      </c>
      <c r="CH187" s="40">
        <v>2</v>
      </c>
      <c r="CI187" s="40">
        <v>2</v>
      </c>
      <c r="CJ187" s="40">
        <v>0</v>
      </c>
      <c r="CK187" s="40">
        <v>0</v>
      </c>
      <c r="CL187" s="40">
        <v>3</v>
      </c>
      <c r="CM187" s="40">
        <v>2</v>
      </c>
      <c r="CN187" s="40">
        <v>2</v>
      </c>
      <c r="CO187" s="40">
        <v>2</v>
      </c>
      <c r="CP187" s="40">
        <v>0</v>
      </c>
      <c r="CQ187" s="40">
        <v>0</v>
      </c>
      <c r="CR187" s="40">
        <v>0</v>
      </c>
      <c r="CS187" s="40">
        <v>0</v>
      </c>
      <c r="CT187" s="40">
        <v>0</v>
      </c>
      <c r="CU187" s="40">
        <v>0</v>
      </c>
      <c r="CV187" s="40">
        <v>0</v>
      </c>
      <c r="CW187" s="40">
        <v>0</v>
      </c>
      <c r="CX187" s="40">
        <v>0</v>
      </c>
      <c r="CY187" s="40">
        <v>0</v>
      </c>
      <c r="CZ187" s="40">
        <v>0</v>
      </c>
      <c r="DA187" s="40">
        <v>0</v>
      </c>
      <c r="DB187" s="40">
        <v>0</v>
      </c>
      <c r="DC187" s="40">
        <v>0</v>
      </c>
      <c r="DD187" s="40">
        <v>0</v>
      </c>
      <c r="DE187" s="40">
        <v>0</v>
      </c>
      <c r="DF187" s="40">
        <v>0</v>
      </c>
      <c r="DG187" s="40">
        <v>0</v>
      </c>
      <c r="DH187" s="40">
        <v>0</v>
      </c>
      <c r="DI187" s="40" t="s">
        <v>229</v>
      </c>
      <c r="DJ187" s="37">
        <v>4</v>
      </c>
      <c r="DK187" s="37">
        <v>1</v>
      </c>
      <c r="DL187" s="37">
        <v>4</v>
      </c>
      <c r="DM187" s="42" t="s">
        <v>2190</v>
      </c>
      <c r="DN187" s="42"/>
      <c r="DO187" s="42"/>
      <c r="DP187" s="42"/>
      <c r="DQ187" s="42"/>
      <c r="DR187" s="42"/>
      <c r="DS187" s="42"/>
      <c r="DT187" s="42"/>
      <c r="DU187" s="42" t="s">
        <v>2190</v>
      </c>
      <c r="DV187" s="42">
        <v>0</v>
      </c>
      <c r="DW187" s="42">
        <v>0</v>
      </c>
      <c r="DX187" s="42"/>
      <c r="DY187" s="43" t="s">
        <v>232</v>
      </c>
      <c r="DZ187" s="42" t="s">
        <v>2190</v>
      </c>
      <c r="EA187" s="42">
        <v>4</v>
      </c>
      <c r="EB187" s="42">
        <v>0</v>
      </c>
      <c r="EC187" s="42">
        <v>4</v>
      </c>
      <c r="ED187" s="42" t="s">
        <v>2190</v>
      </c>
      <c r="EE187" s="43" t="s">
        <v>232</v>
      </c>
      <c r="EF187" s="42" t="s">
        <v>2191</v>
      </c>
      <c r="EG187" s="42">
        <v>0</v>
      </c>
      <c r="EH187" s="42">
        <v>0</v>
      </c>
      <c r="EI187" s="42">
        <v>0</v>
      </c>
      <c r="EJ187" s="42" t="s">
        <v>2190</v>
      </c>
      <c r="EK187" s="43" t="s">
        <v>232</v>
      </c>
      <c r="EL187" s="42" t="s">
        <v>2190</v>
      </c>
      <c r="EM187" s="42">
        <v>4</v>
      </c>
      <c r="EN187" s="42">
        <v>4</v>
      </c>
      <c r="EO187" s="42" t="s">
        <v>2190</v>
      </c>
      <c r="EP187" s="43" t="s">
        <v>232</v>
      </c>
      <c r="EQ187" s="42" t="s">
        <v>2191</v>
      </c>
      <c r="ER187" s="41" t="s">
        <v>2189</v>
      </c>
      <c r="ES187" s="44" t="s">
        <v>2190</v>
      </c>
      <c r="ET187" s="42">
        <v>2</v>
      </c>
      <c r="EU187" s="42">
        <v>2</v>
      </c>
      <c r="EV187" s="43" t="s">
        <v>2192</v>
      </c>
      <c r="EW187" s="42">
        <v>1</v>
      </c>
      <c r="EX187" s="42">
        <v>1</v>
      </c>
      <c r="EY187" s="42">
        <v>1</v>
      </c>
      <c r="EZ187" s="42">
        <v>1</v>
      </c>
      <c r="FA187" s="42">
        <v>2</v>
      </c>
      <c r="FB187" s="42">
        <v>1</v>
      </c>
      <c r="FC187" s="42">
        <v>2</v>
      </c>
      <c r="FD187" s="42">
        <v>1</v>
      </c>
      <c r="FE187" s="42">
        <v>1</v>
      </c>
      <c r="FF187" s="42">
        <v>1</v>
      </c>
      <c r="FG187" s="42">
        <v>2</v>
      </c>
      <c r="FH187" s="42">
        <v>2</v>
      </c>
      <c r="FI187" s="42">
        <v>2</v>
      </c>
      <c r="FJ187" s="43" t="s">
        <v>2190</v>
      </c>
      <c r="FK187" s="44">
        <v>0</v>
      </c>
      <c r="FL187" s="44">
        <v>0</v>
      </c>
      <c r="FM187" s="44">
        <v>0</v>
      </c>
      <c r="FN187" s="44">
        <v>0</v>
      </c>
      <c r="FO187" s="44">
        <v>0</v>
      </c>
      <c r="FP187" s="44">
        <v>0</v>
      </c>
      <c r="FQ187" s="44">
        <v>0</v>
      </c>
      <c r="FR187" s="44">
        <v>0</v>
      </c>
      <c r="FS187" s="44">
        <v>0</v>
      </c>
      <c r="FT187" s="44">
        <v>0</v>
      </c>
      <c r="FU187" s="44">
        <v>0</v>
      </c>
      <c r="FV187" s="44">
        <v>0</v>
      </c>
      <c r="FW187" s="44">
        <v>0</v>
      </c>
      <c r="FX187" s="44">
        <v>0</v>
      </c>
      <c r="FY187" s="44">
        <v>0</v>
      </c>
      <c r="FZ187" s="44">
        <v>0</v>
      </c>
      <c r="GA187" s="44">
        <v>0</v>
      </c>
      <c r="GB187" s="44">
        <v>0</v>
      </c>
      <c r="GC187" s="44">
        <v>0</v>
      </c>
      <c r="GD187" s="44"/>
      <c r="GE187" s="44"/>
      <c r="GF187" s="44">
        <v>0</v>
      </c>
      <c r="GG187" s="44">
        <v>0</v>
      </c>
      <c r="GH187" s="44">
        <v>0</v>
      </c>
      <c r="GI187" s="44">
        <v>0</v>
      </c>
      <c r="GJ187" s="44">
        <v>0</v>
      </c>
      <c r="GK187" s="44">
        <v>0</v>
      </c>
      <c r="GL187" s="44">
        <v>0</v>
      </c>
      <c r="GM187" s="44">
        <v>0</v>
      </c>
      <c r="GN187" s="44">
        <v>0</v>
      </c>
      <c r="GO187" s="37" t="s">
        <v>2189</v>
      </c>
      <c r="GP187" s="37" t="s">
        <v>2189</v>
      </c>
      <c r="GQ187" s="37">
        <v>3</v>
      </c>
      <c r="GR187" s="37">
        <v>3</v>
      </c>
      <c r="GS187" s="37">
        <v>3</v>
      </c>
      <c r="GT187" s="37" t="s">
        <v>2189</v>
      </c>
      <c r="GU187" s="37" t="s">
        <v>2189</v>
      </c>
      <c r="GV187" s="37" t="s">
        <v>2189</v>
      </c>
      <c r="GW187" s="37" t="s">
        <v>2189</v>
      </c>
      <c r="GX187" s="37" t="s">
        <v>2189</v>
      </c>
      <c r="GY187" s="45">
        <v>2</v>
      </c>
      <c r="GZ187" s="45">
        <v>3</v>
      </c>
      <c r="HA187" s="45">
        <v>-1</v>
      </c>
      <c r="HB187" s="46" t="s">
        <v>2193</v>
      </c>
      <c r="HD187" s="46"/>
      <c r="HE187" s="45">
        <v>3</v>
      </c>
      <c r="HF187" s="46" t="s">
        <v>2193</v>
      </c>
      <c r="HG187" s="45" t="s">
        <v>2190</v>
      </c>
      <c r="HH187" s="45" t="s">
        <v>2190</v>
      </c>
      <c r="HI187" s="45">
        <v>2</v>
      </c>
      <c r="HJ187" s="46" t="s">
        <v>2193</v>
      </c>
      <c r="HK187" s="45" t="s">
        <v>2190</v>
      </c>
      <c r="HL187" s="45" t="s">
        <v>2190</v>
      </c>
      <c r="HM187" s="45">
        <v>2</v>
      </c>
      <c r="HO187" s="49" t="s">
        <v>2362</v>
      </c>
    </row>
    <row r="188" spans="1:223" ht="17.5" x14ac:dyDescent="0.35">
      <c r="A188" s="32" t="s">
        <v>223</v>
      </c>
      <c r="B188" s="32" t="s">
        <v>800</v>
      </c>
      <c r="C188" s="32" t="s">
        <v>801</v>
      </c>
      <c r="D188" s="32" t="s">
        <v>802</v>
      </c>
      <c r="E188" s="32" t="s">
        <v>227</v>
      </c>
      <c r="F188" s="32" t="s">
        <v>228</v>
      </c>
      <c r="L188" s="33" t="s">
        <v>229</v>
      </c>
      <c r="O188" s="34" t="s">
        <v>229</v>
      </c>
      <c r="R188" s="35" t="str">
        <f>HYPERLINK("http://rhin-meuse.eaufrance.fr/masseeau?lang=fr&amp;etape=3&amp;massedeau="&amp;Etat_MESUP_2019[[#This Row],[CODE EUROPEEN]]&amp;"&amp;produit=caracteristique","SIERM ME")</f>
        <v>SIERM ME</v>
      </c>
      <c r="S188" s="36"/>
      <c r="T188" s="36"/>
      <c r="U188" s="36"/>
      <c r="V188" s="36"/>
      <c r="W188" s="36"/>
      <c r="X188" s="36"/>
      <c r="Y188" s="36"/>
      <c r="Z188" s="36"/>
      <c r="AA188" s="36"/>
      <c r="AB188" s="36"/>
      <c r="AC188" s="36">
        <v>1</v>
      </c>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5" t="str">
        <f>HYPERLINK(Etat_MESUP_2019[[#This Row],[STATIONS REPRESENTATIVES]],"SIERM Station(s)")</f>
        <v>SIERM Station(s)</v>
      </c>
      <c r="BB188" t="s">
        <v>410</v>
      </c>
      <c r="BD188" s="38">
        <v>6.5786534000000003</v>
      </c>
      <c r="BE188" s="33">
        <v>3</v>
      </c>
      <c r="BF188" s="33">
        <v>2</v>
      </c>
      <c r="BG188" s="40">
        <v>0</v>
      </c>
      <c r="BH188" s="40">
        <v>2</v>
      </c>
      <c r="BI188" s="40">
        <v>0</v>
      </c>
      <c r="BJ188" s="40">
        <v>0</v>
      </c>
      <c r="BK188" s="40">
        <v>0</v>
      </c>
      <c r="BL188" s="40">
        <v>0</v>
      </c>
      <c r="BM188" s="40">
        <v>0</v>
      </c>
      <c r="BN188" s="40">
        <v>0</v>
      </c>
      <c r="BO188" s="40">
        <v>0</v>
      </c>
      <c r="BP188" s="40">
        <v>0</v>
      </c>
      <c r="BQ188" s="40">
        <v>0</v>
      </c>
      <c r="BR188" s="40">
        <v>0</v>
      </c>
      <c r="BS188" s="40">
        <v>0</v>
      </c>
      <c r="BT188" s="40">
        <v>0</v>
      </c>
      <c r="BU188" s="40">
        <v>0</v>
      </c>
      <c r="BV188" s="40">
        <v>0</v>
      </c>
      <c r="BW188" s="40">
        <v>0</v>
      </c>
      <c r="BX188" s="40">
        <v>0</v>
      </c>
      <c r="BY188" s="40">
        <v>2</v>
      </c>
      <c r="BZ188" s="40">
        <v>0</v>
      </c>
      <c r="CA188" s="40">
        <v>0</v>
      </c>
      <c r="CB188" s="40">
        <v>0</v>
      </c>
      <c r="CC188" s="40">
        <v>0</v>
      </c>
      <c r="CD188" s="40">
        <v>0</v>
      </c>
      <c r="CE188" s="40">
        <v>0</v>
      </c>
      <c r="CF188" s="40">
        <v>2</v>
      </c>
      <c r="CG188" s="40">
        <v>0</v>
      </c>
      <c r="CH188" s="40">
        <v>0</v>
      </c>
      <c r="CI188" s="40">
        <v>0</v>
      </c>
      <c r="CJ188" s="40">
        <v>0</v>
      </c>
      <c r="CK188" s="40">
        <v>0</v>
      </c>
      <c r="CL188" s="40">
        <v>3</v>
      </c>
      <c r="CM188" s="40">
        <v>2</v>
      </c>
      <c r="CN188" s="40">
        <v>2</v>
      </c>
      <c r="CO188" s="40">
        <v>2</v>
      </c>
      <c r="CP188" s="40">
        <v>0</v>
      </c>
      <c r="CQ188" s="40">
        <v>0</v>
      </c>
      <c r="CR188" s="40">
        <v>0</v>
      </c>
      <c r="CS188" s="40">
        <v>0</v>
      </c>
      <c r="CT188" s="40">
        <v>0</v>
      </c>
      <c r="CU188" s="40">
        <v>0</v>
      </c>
      <c r="CV188" s="40">
        <v>0</v>
      </c>
      <c r="CW188" s="40">
        <v>0</v>
      </c>
      <c r="CX188" s="40">
        <v>0</v>
      </c>
      <c r="CY188" s="40">
        <v>0</v>
      </c>
      <c r="CZ188" s="40">
        <v>0</v>
      </c>
      <c r="DA188" s="40">
        <v>0</v>
      </c>
      <c r="DB188" s="40">
        <v>0</v>
      </c>
      <c r="DC188" s="40">
        <v>0</v>
      </c>
      <c r="DD188" s="40">
        <v>0</v>
      </c>
      <c r="DE188" s="40">
        <v>0</v>
      </c>
      <c r="DF188" s="40">
        <v>0</v>
      </c>
      <c r="DG188" s="40">
        <v>0</v>
      </c>
      <c r="DH188" s="40">
        <v>0</v>
      </c>
      <c r="DI188" s="40" t="s">
        <v>229</v>
      </c>
      <c r="DJ188" s="37">
        <v>3</v>
      </c>
      <c r="DK188" s="37">
        <v>2</v>
      </c>
      <c r="DL188" s="37">
        <v>3</v>
      </c>
      <c r="DM188" s="42" t="s">
        <v>2190</v>
      </c>
      <c r="DN188" s="42"/>
      <c r="DO188" s="42"/>
      <c r="DP188" s="42"/>
      <c r="DQ188" s="42"/>
      <c r="DR188" s="42"/>
      <c r="DS188" s="42"/>
      <c r="DT188" s="42"/>
      <c r="DU188" s="42" t="s">
        <v>2218</v>
      </c>
      <c r="DV188" s="42">
        <v>0</v>
      </c>
      <c r="DW188" s="42">
        <v>0</v>
      </c>
      <c r="DX188" s="42"/>
      <c r="DY188" s="43" t="s">
        <v>232</v>
      </c>
      <c r="DZ188" s="42" t="s">
        <v>2190</v>
      </c>
      <c r="EA188" s="42">
        <v>0</v>
      </c>
      <c r="EB188" s="42">
        <v>0</v>
      </c>
      <c r="EC188" s="42">
        <v>0</v>
      </c>
      <c r="ED188" s="42" t="s">
        <v>2190</v>
      </c>
      <c r="EE188" s="43" t="s">
        <v>232</v>
      </c>
      <c r="EF188" s="42" t="s">
        <v>2190</v>
      </c>
      <c r="EG188" s="42">
        <v>0</v>
      </c>
      <c r="EH188" s="42">
        <v>0</v>
      </c>
      <c r="EI188" s="42">
        <v>0</v>
      </c>
      <c r="EJ188" s="42" t="s">
        <v>2190</v>
      </c>
      <c r="EK188" s="43" t="s">
        <v>232</v>
      </c>
      <c r="EL188" s="42" t="s">
        <v>2190</v>
      </c>
      <c r="EM188" s="42">
        <v>0</v>
      </c>
      <c r="EN188" s="42">
        <v>0</v>
      </c>
      <c r="EO188" s="42" t="s">
        <v>2190</v>
      </c>
      <c r="EP188" s="43" t="s">
        <v>232</v>
      </c>
      <c r="EQ188" s="42" t="s">
        <v>2190</v>
      </c>
      <c r="ER188" s="41" t="s">
        <v>2189</v>
      </c>
      <c r="ES188" s="44" t="s">
        <v>2190</v>
      </c>
      <c r="ET188" s="42">
        <v>2</v>
      </c>
      <c r="EU188" s="42">
        <v>2</v>
      </c>
      <c r="EV188" s="43" t="s">
        <v>2208</v>
      </c>
      <c r="EW188" s="42">
        <v>2</v>
      </c>
      <c r="EX188" s="42">
        <v>1</v>
      </c>
      <c r="EY188" s="42">
        <v>1</v>
      </c>
      <c r="EZ188" s="42">
        <v>1</v>
      </c>
      <c r="FA188" s="42">
        <v>1</v>
      </c>
      <c r="FB188" s="42">
        <v>1</v>
      </c>
      <c r="FC188" s="42">
        <v>1</v>
      </c>
      <c r="FD188" s="42">
        <v>1</v>
      </c>
      <c r="FE188" s="42">
        <v>1</v>
      </c>
      <c r="FF188" s="42">
        <v>1</v>
      </c>
      <c r="FG188" s="42">
        <v>1</v>
      </c>
      <c r="FH188" s="42">
        <v>2</v>
      </c>
      <c r="FI188" s="42">
        <v>2</v>
      </c>
      <c r="FJ188" s="43" t="s">
        <v>2190</v>
      </c>
      <c r="FK188" s="44">
        <v>0</v>
      </c>
      <c r="FL188" s="44">
        <v>0</v>
      </c>
      <c r="FM188" s="44">
        <v>0</v>
      </c>
      <c r="FN188" s="44">
        <v>0</v>
      </c>
      <c r="FO188" s="44">
        <v>0</v>
      </c>
      <c r="FP188" s="44">
        <v>0</v>
      </c>
      <c r="FQ188" s="44">
        <v>0</v>
      </c>
      <c r="FR188" s="44">
        <v>0</v>
      </c>
      <c r="FS188" s="44">
        <v>0</v>
      </c>
      <c r="FT188" s="44">
        <v>0</v>
      </c>
      <c r="FU188" s="44">
        <v>0</v>
      </c>
      <c r="FV188" s="44">
        <v>0</v>
      </c>
      <c r="FW188" s="44">
        <v>0</v>
      </c>
      <c r="FX188" s="44">
        <v>0</v>
      </c>
      <c r="FY188" s="44">
        <v>0</v>
      </c>
      <c r="FZ188" s="44">
        <v>0</v>
      </c>
      <c r="GA188" s="44">
        <v>0</v>
      </c>
      <c r="GB188" s="44">
        <v>0</v>
      </c>
      <c r="GC188" s="44">
        <v>0</v>
      </c>
      <c r="GD188" s="44"/>
      <c r="GE188" s="44"/>
      <c r="GF188" s="44">
        <v>0</v>
      </c>
      <c r="GG188" s="44">
        <v>0</v>
      </c>
      <c r="GH188" s="44">
        <v>0</v>
      </c>
      <c r="GI188" s="44">
        <v>0</v>
      </c>
      <c r="GJ188" s="44">
        <v>0</v>
      </c>
      <c r="GK188" s="44">
        <v>0</v>
      </c>
      <c r="GL188" s="44">
        <v>0</v>
      </c>
      <c r="GM188" s="44">
        <v>0</v>
      </c>
      <c r="GN188" s="44">
        <v>0</v>
      </c>
      <c r="GO188" s="37" t="s">
        <v>2189</v>
      </c>
      <c r="GP188" s="37" t="s">
        <v>2189</v>
      </c>
      <c r="GQ188" s="37">
        <v>3</v>
      </c>
      <c r="GR188" s="37">
        <v>3</v>
      </c>
      <c r="GS188" s="37">
        <v>3</v>
      </c>
      <c r="GT188" s="37" t="s">
        <v>2189</v>
      </c>
      <c r="GU188" s="37" t="s">
        <v>2189</v>
      </c>
      <c r="GV188" s="37" t="s">
        <v>2189</v>
      </c>
      <c r="GW188" s="37" t="s">
        <v>2189</v>
      </c>
      <c r="GX188" s="37" t="s">
        <v>2189</v>
      </c>
      <c r="GY188" s="45">
        <v>2</v>
      </c>
      <c r="GZ188" s="45">
        <v>4</v>
      </c>
      <c r="HA188" s="45">
        <v>1</v>
      </c>
      <c r="HB188" s="46" t="s">
        <v>2193</v>
      </c>
      <c r="HD188" s="46"/>
      <c r="HE188" s="45">
        <v>4</v>
      </c>
      <c r="HF188" s="46" t="s">
        <v>2193</v>
      </c>
      <c r="HG188" s="45" t="s">
        <v>229</v>
      </c>
      <c r="HH188" s="45" t="s">
        <v>2190</v>
      </c>
      <c r="HI188" s="45">
        <v>2</v>
      </c>
      <c r="HJ188" s="46" t="s">
        <v>2193</v>
      </c>
      <c r="HK188" s="45" t="s">
        <v>229</v>
      </c>
      <c r="HL188" s="45" t="s">
        <v>2190</v>
      </c>
      <c r="HM188" s="45">
        <v>2</v>
      </c>
      <c r="HO188" s="49" t="s">
        <v>2363</v>
      </c>
    </row>
    <row r="189" spans="1:223" ht="17.5" x14ac:dyDescent="0.35">
      <c r="A189" s="32" t="s">
        <v>223</v>
      </c>
      <c r="B189" s="32" t="s">
        <v>803</v>
      </c>
      <c r="C189" s="32" t="s">
        <v>804</v>
      </c>
      <c r="D189" s="32" t="s">
        <v>805</v>
      </c>
      <c r="E189" s="32" t="s">
        <v>227</v>
      </c>
      <c r="F189" s="32" t="s">
        <v>228</v>
      </c>
      <c r="L189" s="33" t="s">
        <v>229</v>
      </c>
      <c r="O189" s="34" t="s">
        <v>229</v>
      </c>
      <c r="R189" s="35" t="str">
        <f>HYPERLINK("http://rhin-meuse.eaufrance.fr/masseeau?lang=fr&amp;etape=3&amp;massedeau="&amp;Etat_MESUP_2019[[#This Row],[CODE EUROPEEN]]&amp;"&amp;produit=caracteristique","SIERM ME")</f>
        <v>SIERM ME</v>
      </c>
      <c r="S189" s="36"/>
      <c r="T189" s="36"/>
      <c r="U189" s="36"/>
      <c r="V189" s="36"/>
      <c r="W189" s="36"/>
      <c r="X189" s="36"/>
      <c r="Y189" s="36"/>
      <c r="Z189" s="36"/>
      <c r="AA189" s="36"/>
      <c r="AB189" s="36"/>
      <c r="AC189" s="36">
        <v>1</v>
      </c>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5" t="str">
        <f>HYPERLINK(Etat_MESUP_2019[[#This Row],[STATIONS REPRESENTATIVES]],"SIERM Station(s)")</f>
        <v>SIERM Station(s)</v>
      </c>
      <c r="BB189" t="s">
        <v>410</v>
      </c>
      <c r="BD189" s="38">
        <v>6.4717184999999997</v>
      </c>
      <c r="BE189" s="33">
        <v>0</v>
      </c>
      <c r="BF189" s="33">
        <v>0</v>
      </c>
      <c r="BG189" s="40">
        <v>0</v>
      </c>
      <c r="BH189" s="40">
        <v>0</v>
      </c>
      <c r="BI189" s="40">
        <v>0</v>
      </c>
      <c r="BJ189" s="40">
        <v>0</v>
      </c>
      <c r="BK189" s="40">
        <v>0</v>
      </c>
      <c r="BL189" s="40">
        <v>0</v>
      </c>
      <c r="BM189" s="40">
        <v>0</v>
      </c>
      <c r="BN189" s="40">
        <v>0</v>
      </c>
      <c r="BO189" s="40">
        <v>0</v>
      </c>
      <c r="BP189" s="40">
        <v>0</v>
      </c>
      <c r="BQ189" s="40">
        <v>0</v>
      </c>
      <c r="BR189" s="40">
        <v>0</v>
      </c>
      <c r="BS189" s="40">
        <v>0</v>
      </c>
      <c r="BT189" s="40">
        <v>0</v>
      </c>
      <c r="BU189" s="40">
        <v>0</v>
      </c>
      <c r="BV189" s="40">
        <v>0</v>
      </c>
      <c r="BW189" s="40">
        <v>0</v>
      </c>
      <c r="BX189" s="40">
        <v>0</v>
      </c>
      <c r="BY189" s="40">
        <v>0</v>
      </c>
      <c r="BZ189" s="40">
        <v>0</v>
      </c>
      <c r="CA189" s="40">
        <v>0</v>
      </c>
      <c r="CB189" s="40">
        <v>0</v>
      </c>
      <c r="CC189" s="40">
        <v>0</v>
      </c>
      <c r="CD189" s="40">
        <v>0</v>
      </c>
      <c r="CE189" s="40">
        <v>0</v>
      </c>
      <c r="CF189" s="40">
        <v>0</v>
      </c>
      <c r="CG189" s="40">
        <v>0</v>
      </c>
      <c r="CH189" s="40">
        <v>0</v>
      </c>
      <c r="CI189" s="40">
        <v>0</v>
      </c>
      <c r="CJ189" s="40">
        <v>0</v>
      </c>
      <c r="CK189" s="40">
        <v>0</v>
      </c>
      <c r="CL189" s="40">
        <v>0</v>
      </c>
      <c r="CM189" s="40">
        <v>0</v>
      </c>
      <c r="CN189" s="40">
        <v>0</v>
      </c>
      <c r="CO189" s="40">
        <v>0</v>
      </c>
      <c r="CP189" s="40">
        <v>0</v>
      </c>
      <c r="CQ189" s="40">
        <v>0</v>
      </c>
      <c r="CR189" s="40">
        <v>0</v>
      </c>
      <c r="CS189" s="40">
        <v>0</v>
      </c>
      <c r="CT189" s="40">
        <v>0</v>
      </c>
      <c r="CU189" s="40">
        <v>0</v>
      </c>
      <c r="CV189" s="40">
        <v>0</v>
      </c>
      <c r="CW189" s="40">
        <v>0</v>
      </c>
      <c r="CX189" s="40">
        <v>0</v>
      </c>
      <c r="CY189" s="40">
        <v>0</v>
      </c>
      <c r="CZ189" s="40">
        <v>0</v>
      </c>
      <c r="DA189" s="40">
        <v>0</v>
      </c>
      <c r="DB189" s="40">
        <v>0</v>
      </c>
      <c r="DC189" s="40">
        <v>0</v>
      </c>
      <c r="DD189" s="40">
        <v>0</v>
      </c>
      <c r="DE189" s="40">
        <v>0</v>
      </c>
      <c r="DF189" s="40">
        <v>0</v>
      </c>
      <c r="DG189" s="40">
        <v>0</v>
      </c>
      <c r="DH189" s="40">
        <v>0</v>
      </c>
      <c r="DI189" s="40" t="s">
        <v>2190</v>
      </c>
      <c r="DJ189" s="37">
        <v>2</v>
      </c>
      <c r="DK189" s="37">
        <v>2</v>
      </c>
      <c r="DL189" s="37">
        <v>1</v>
      </c>
      <c r="DM189" s="42" t="s">
        <v>2190</v>
      </c>
      <c r="DN189" s="42"/>
      <c r="DO189" s="42"/>
      <c r="DP189" s="42"/>
      <c r="DQ189" s="42"/>
      <c r="DR189" s="42"/>
      <c r="DS189" s="42"/>
      <c r="DT189" s="42"/>
      <c r="DU189" s="42" t="s">
        <v>2190</v>
      </c>
      <c r="DV189" s="42">
        <v>0</v>
      </c>
      <c r="DW189" s="42">
        <v>0</v>
      </c>
      <c r="DX189" s="42"/>
      <c r="DY189" s="43" t="s">
        <v>232</v>
      </c>
      <c r="DZ189" s="42" t="s">
        <v>2190</v>
      </c>
      <c r="EA189" s="42">
        <v>1</v>
      </c>
      <c r="EB189" s="42">
        <v>0</v>
      </c>
      <c r="EC189" s="42">
        <v>1</v>
      </c>
      <c r="ED189" s="42" t="s">
        <v>2190</v>
      </c>
      <c r="EE189" s="43" t="s">
        <v>232</v>
      </c>
      <c r="EF189" s="42" t="s">
        <v>2191</v>
      </c>
      <c r="EG189" s="42">
        <v>0</v>
      </c>
      <c r="EH189" s="42">
        <v>0</v>
      </c>
      <c r="EI189" s="42">
        <v>0</v>
      </c>
      <c r="EJ189" s="42" t="s">
        <v>2190</v>
      </c>
      <c r="EK189" s="43" t="s">
        <v>232</v>
      </c>
      <c r="EL189" s="42" t="s">
        <v>2190</v>
      </c>
      <c r="EM189" s="42">
        <v>1</v>
      </c>
      <c r="EN189" s="42">
        <v>1</v>
      </c>
      <c r="EO189" s="42" t="s">
        <v>2190</v>
      </c>
      <c r="EP189" s="43" t="s">
        <v>232</v>
      </c>
      <c r="EQ189" s="42" t="s">
        <v>2191</v>
      </c>
      <c r="ER189" s="41" t="s">
        <v>2189</v>
      </c>
      <c r="ES189" s="44" t="s">
        <v>2190</v>
      </c>
      <c r="ET189" s="42">
        <v>2</v>
      </c>
      <c r="EU189" s="42">
        <v>2</v>
      </c>
      <c r="EV189" s="43" t="s">
        <v>2192</v>
      </c>
      <c r="EW189" s="42">
        <v>1</v>
      </c>
      <c r="EX189" s="42">
        <v>1</v>
      </c>
      <c r="EY189" s="42">
        <v>2</v>
      </c>
      <c r="EZ189" s="42">
        <v>2</v>
      </c>
      <c r="FA189" s="42">
        <v>3</v>
      </c>
      <c r="FB189" s="42">
        <v>2</v>
      </c>
      <c r="FC189" s="42">
        <v>2</v>
      </c>
      <c r="FD189" s="42">
        <v>1</v>
      </c>
      <c r="FE189" s="42">
        <v>1</v>
      </c>
      <c r="FF189" s="42">
        <v>1</v>
      </c>
      <c r="FG189" s="42">
        <v>2</v>
      </c>
      <c r="FH189" s="42">
        <v>2</v>
      </c>
      <c r="FI189" s="42">
        <v>2</v>
      </c>
      <c r="FJ189" s="43" t="s">
        <v>2190</v>
      </c>
      <c r="FK189" s="44">
        <v>0</v>
      </c>
      <c r="FL189" s="44">
        <v>0</v>
      </c>
      <c r="FM189" s="44">
        <v>0</v>
      </c>
      <c r="FN189" s="44">
        <v>0</v>
      </c>
      <c r="FO189" s="44">
        <v>0</v>
      </c>
      <c r="FP189" s="44">
        <v>0</v>
      </c>
      <c r="FQ189" s="44">
        <v>0</v>
      </c>
      <c r="FR189" s="44">
        <v>0</v>
      </c>
      <c r="FS189" s="44">
        <v>0</v>
      </c>
      <c r="FT189" s="44">
        <v>0</v>
      </c>
      <c r="FU189" s="44">
        <v>0</v>
      </c>
      <c r="FV189" s="44">
        <v>0</v>
      </c>
      <c r="FW189" s="44">
        <v>0</v>
      </c>
      <c r="FX189" s="44">
        <v>0</v>
      </c>
      <c r="FY189" s="44">
        <v>0</v>
      </c>
      <c r="FZ189" s="44">
        <v>0</v>
      </c>
      <c r="GA189" s="44">
        <v>0</v>
      </c>
      <c r="GB189" s="44">
        <v>0</v>
      </c>
      <c r="GC189" s="44">
        <v>0</v>
      </c>
      <c r="GD189" s="44"/>
      <c r="GE189" s="44"/>
      <c r="GF189" s="44">
        <v>0</v>
      </c>
      <c r="GG189" s="44">
        <v>0</v>
      </c>
      <c r="GH189" s="44">
        <v>0</v>
      </c>
      <c r="GI189" s="44">
        <v>0</v>
      </c>
      <c r="GJ189" s="44">
        <v>0</v>
      </c>
      <c r="GK189" s="44">
        <v>0</v>
      </c>
      <c r="GL189" s="44">
        <v>0</v>
      </c>
      <c r="GM189" s="44">
        <v>0</v>
      </c>
      <c r="GN189" s="44">
        <v>0</v>
      </c>
      <c r="GO189" s="37" t="s">
        <v>2189</v>
      </c>
      <c r="GP189" s="37" t="s">
        <v>2189</v>
      </c>
      <c r="GQ189" s="37">
        <v>1</v>
      </c>
      <c r="GR189" s="37">
        <v>1</v>
      </c>
      <c r="GS189" s="37">
        <v>1</v>
      </c>
      <c r="GT189" s="37" t="s">
        <v>2189</v>
      </c>
      <c r="GU189" s="37" t="s">
        <v>2189</v>
      </c>
      <c r="GV189" s="37" t="s">
        <v>2189</v>
      </c>
      <c r="GW189" s="37" t="s">
        <v>2189</v>
      </c>
      <c r="GX189" s="37" t="s">
        <v>2189</v>
      </c>
      <c r="GY189" s="45">
        <v>0</v>
      </c>
      <c r="GZ189" s="45">
        <v>3</v>
      </c>
      <c r="HA189" s="45">
        <v>1</v>
      </c>
      <c r="HB189" s="46" t="s">
        <v>2202</v>
      </c>
      <c r="HD189" s="46"/>
      <c r="HE189" s="45">
        <v>3</v>
      </c>
      <c r="HF189" s="46" t="s">
        <v>2202</v>
      </c>
      <c r="HG189" s="45" t="s">
        <v>2190</v>
      </c>
      <c r="HH189" s="45" t="s">
        <v>2190</v>
      </c>
      <c r="HI189" s="45">
        <v>1</v>
      </c>
      <c r="HJ189" s="46" t="s">
        <v>2193</v>
      </c>
      <c r="HK189" s="45" t="s">
        <v>2190</v>
      </c>
      <c r="HL189" s="45" t="s">
        <v>2190</v>
      </c>
      <c r="HM189" s="45">
        <v>2</v>
      </c>
      <c r="HO189" s="49" t="s">
        <v>2364</v>
      </c>
    </row>
    <row r="190" spans="1:223" ht="17.5" x14ac:dyDescent="0.35">
      <c r="A190" s="32" t="s">
        <v>223</v>
      </c>
      <c r="B190" s="32" t="s">
        <v>806</v>
      </c>
      <c r="C190" s="32" t="s">
        <v>807</v>
      </c>
      <c r="D190" s="32" t="s">
        <v>808</v>
      </c>
      <c r="E190" s="32" t="s">
        <v>227</v>
      </c>
      <c r="F190" s="32" t="s">
        <v>228</v>
      </c>
      <c r="L190" s="33" t="s">
        <v>229</v>
      </c>
      <c r="O190" s="34" t="s">
        <v>229</v>
      </c>
      <c r="R190" s="35" t="str">
        <f>HYPERLINK("http://rhin-meuse.eaufrance.fr/masseeau?lang=fr&amp;etape=3&amp;massedeau="&amp;Etat_MESUP_2019[[#This Row],[CODE EUROPEEN]]&amp;"&amp;produit=caracteristique","SIERM ME")</f>
        <v>SIERM ME</v>
      </c>
      <c r="S190" s="36"/>
      <c r="T190" s="36"/>
      <c r="U190" s="36"/>
      <c r="V190" s="36"/>
      <c r="W190" s="36"/>
      <c r="X190" s="36"/>
      <c r="Y190" s="36"/>
      <c r="Z190" s="36"/>
      <c r="AA190" s="36"/>
      <c r="AB190" s="36"/>
      <c r="AC190" s="36">
        <v>1</v>
      </c>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5" t="str">
        <f>HYPERLINK(Etat_MESUP_2019[[#This Row],[STATIONS REPRESENTATIVES]],"SIERM Station(s)")</f>
        <v>SIERM Station(s)</v>
      </c>
      <c r="BB190" t="s">
        <v>308</v>
      </c>
      <c r="BD190" s="38">
        <v>9.2941170999999994</v>
      </c>
      <c r="BE190" s="33">
        <v>2</v>
      </c>
      <c r="BF190" s="33">
        <v>2</v>
      </c>
      <c r="BG190" s="40">
        <v>2</v>
      </c>
      <c r="BH190" s="40">
        <v>0</v>
      </c>
      <c r="BI190" s="40">
        <v>2</v>
      </c>
      <c r="BJ190" s="40">
        <v>0</v>
      </c>
      <c r="BK190" s="40">
        <v>0</v>
      </c>
      <c r="BL190" s="40">
        <v>0</v>
      </c>
      <c r="BM190" s="40">
        <v>0</v>
      </c>
      <c r="BN190" s="40">
        <v>0</v>
      </c>
      <c r="BO190" s="40">
        <v>2</v>
      </c>
      <c r="BP190" s="40">
        <v>2</v>
      </c>
      <c r="BQ190" s="40">
        <v>2</v>
      </c>
      <c r="BR190" s="40">
        <v>2</v>
      </c>
      <c r="BS190" s="40">
        <v>0</v>
      </c>
      <c r="BT190" s="40">
        <v>0</v>
      </c>
      <c r="BU190" s="40">
        <v>0</v>
      </c>
      <c r="BV190" s="40">
        <v>0</v>
      </c>
      <c r="BW190" s="40">
        <v>2</v>
      </c>
      <c r="BX190" s="40">
        <v>2</v>
      </c>
      <c r="BY190" s="40">
        <v>0</v>
      </c>
      <c r="BZ190" s="40">
        <v>2</v>
      </c>
      <c r="CA190" s="40">
        <v>0</v>
      </c>
      <c r="CB190" s="40">
        <v>2</v>
      </c>
      <c r="CC190" s="40">
        <v>2</v>
      </c>
      <c r="CD190" s="40">
        <v>0</v>
      </c>
      <c r="CE190" s="40">
        <v>0</v>
      </c>
      <c r="CF190" s="40">
        <v>0</v>
      </c>
      <c r="CG190" s="40">
        <v>0</v>
      </c>
      <c r="CH190" s="40">
        <v>0</v>
      </c>
      <c r="CI190" s="40">
        <v>0</v>
      </c>
      <c r="CJ190" s="40">
        <v>2</v>
      </c>
      <c r="CK190" s="40">
        <v>2</v>
      </c>
      <c r="CL190" s="40">
        <v>0</v>
      </c>
      <c r="CM190" s="40">
        <v>0</v>
      </c>
      <c r="CN190" s="40">
        <v>0</v>
      </c>
      <c r="CO190" s="40">
        <v>0</v>
      </c>
      <c r="CP190" s="40">
        <v>2</v>
      </c>
      <c r="CQ190" s="40">
        <v>0</v>
      </c>
      <c r="CR190" s="40">
        <v>0</v>
      </c>
      <c r="CS190" s="40">
        <v>0</v>
      </c>
      <c r="CT190" s="40">
        <v>0</v>
      </c>
      <c r="CU190" s="40">
        <v>0</v>
      </c>
      <c r="CV190" s="40">
        <v>2</v>
      </c>
      <c r="CW190" s="40">
        <v>2</v>
      </c>
      <c r="CX190" s="40">
        <v>0</v>
      </c>
      <c r="CY190" s="40">
        <v>2</v>
      </c>
      <c r="CZ190" s="40">
        <v>0</v>
      </c>
      <c r="DA190" s="40">
        <v>2</v>
      </c>
      <c r="DB190" s="40">
        <v>2</v>
      </c>
      <c r="DC190" s="40">
        <v>2</v>
      </c>
      <c r="DD190" s="40">
        <v>0</v>
      </c>
      <c r="DE190" s="40">
        <v>2</v>
      </c>
      <c r="DF190" s="40">
        <v>0</v>
      </c>
      <c r="DG190" s="40">
        <v>2</v>
      </c>
      <c r="DH190" s="40">
        <v>2</v>
      </c>
      <c r="DI190" s="40" t="s">
        <v>2190</v>
      </c>
      <c r="DJ190" s="37">
        <v>3</v>
      </c>
      <c r="DK190" s="37">
        <v>1</v>
      </c>
      <c r="DL190" s="37">
        <v>3</v>
      </c>
      <c r="DM190" s="42" t="s">
        <v>229</v>
      </c>
      <c r="DN190" s="42"/>
      <c r="DO190" s="43" t="s">
        <v>229</v>
      </c>
      <c r="DP190" s="42"/>
      <c r="DQ190" s="42"/>
      <c r="DR190" s="42"/>
      <c r="DS190" s="42"/>
      <c r="DT190" s="42"/>
      <c r="DU190" s="42" t="s">
        <v>2190</v>
      </c>
      <c r="DV190" s="42">
        <v>0</v>
      </c>
      <c r="DW190" s="42">
        <v>0</v>
      </c>
      <c r="DX190" s="42"/>
      <c r="DY190" s="43" t="s">
        <v>232</v>
      </c>
      <c r="DZ190" s="42" t="s">
        <v>2190</v>
      </c>
      <c r="EA190" s="42">
        <v>2</v>
      </c>
      <c r="EB190" s="42">
        <v>0</v>
      </c>
      <c r="EC190" s="42">
        <v>2</v>
      </c>
      <c r="ED190" s="42" t="s">
        <v>2190</v>
      </c>
      <c r="EE190" s="43" t="s">
        <v>232</v>
      </c>
      <c r="EF190" s="42" t="s">
        <v>2191</v>
      </c>
      <c r="EG190" s="42">
        <v>3</v>
      </c>
      <c r="EH190" s="42">
        <v>3</v>
      </c>
      <c r="EI190" s="42">
        <v>3</v>
      </c>
      <c r="EJ190" s="42" t="s">
        <v>2190</v>
      </c>
      <c r="EK190" s="43" t="s">
        <v>232</v>
      </c>
      <c r="EL190" s="42" t="s">
        <v>2191</v>
      </c>
      <c r="EM190" s="42">
        <v>2</v>
      </c>
      <c r="EN190" s="42">
        <v>2</v>
      </c>
      <c r="EO190" s="42" t="s">
        <v>2190</v>
      </c>
      <c r="EP190" s="43" t="s">
        <v>232</v>
      </c>
      <c r="EQ190" s="42" t="s">
        <v>2191</v>
      </c>
      <c r="ER190" s="41" t="s">
        <v>2189</v>
      </c>
      <c r="ES190" s="44" t="s">
        <v>2190</v>
      </c>
      <c r="ET190" s="42">
        <v>4</v>
      </c>
      <c r="EU190" s="42">
        <v>3</v>
      </c>
      <c r="EV190" s="43" t="s">
        <v>2192</v>
      </c>
      <c r="EW190" s="42">
        <v>1</v>
      </c>
      <c r="EX190" s="42">
        <v>2</v>
      </c>
      <c r="EY190" s="42">
        <v>2</v>
      </c>
      <c r="EZ190" s="42">
        <v>1</v>
      </c>
      <c r="FA190" s="42">
        <v>3</v>
      </c>
      <c r="FB190" s="42">
        <v>3</v>
      </c>
      <c r="FC190" s="42">
        <v>3</v>
      </c>
      <c r="FD190" s="42">
        <v>3</v>
      </c>
      <c r="FE190" s="42">
        <v>3</v>
      </c>
      <c r="FF190" s="42">
        <v>2</v>
      </c>
      <c r="FG190" s="42">
        <v>4</v>
      </c>
      <c r="FH190" s="42">
        <v>4</v>
      </c>
      <c r="FI190" s="42">
        <v>4</v>
      </c>
      <c r="FJ190" s="43" t="s">
        <v>2190</v>
      </c>
      <c r="FK190" s="44">
        <v>2</v>
      </c>
      <c r="FL190" s="44">
        <v>0</v>
      </c>
      <c r="FM190" s="44">
        <v>0</v>
      </c>
      <c r="FN190" s="44">
        <v>0</v>
      </c>
      <c r="FO190" s="44">
        <v>0</v>
      </c>
      <c r="FP190" s="44">
        <v>0</v>
      </c>
      <c r="FQ190" s="44">
        <v>0</v>
      </c>
      <c r="FR190" s="44">
        <v>1</v>
      </c>
      <c r="FS190" s="44">
        <v>1</v>
      </c>
      <c r="FT190" s="44">
        <v>1</v>
      </c>
      <c r="FU190" s="44">
        <v>2</v>
      </c>
      <c r="FV190" s="44">
        <v>1</v>
      </c>
      <c r="FW190" s="44">
        <v>2</v>
      </c>
      <c r="FX190" s="44">
        <v>2</v>
      </c>
      <c r="FY190" s="44">
        <v>1</v>
      </c>
      <c r="FZ190" s="44">
        <v>2</v>
      </c>
      <c r="GA190" s="44">
        <v>1</v>
      </c>
      <c r="GB190" s="44">
        <v>1</v>
      </c>
      <c r="GC190" s="44">
        <v>1</v>
      </c>
      <c r="GD190" s="44"/>
      <c r="GE190" s="44"/>
      <c r="GF190" s="44">
        <v>0</v>
      </c>
      <c r="GG190" s="44">
        <v>0</v>
      </c>
      <c r="GH190" s="44">
        <v>0</v>
      </c>
      <c r="GI190" s="44">
        <v>0</v>
      </c>
      <c r="GJ190" s="44">
        <v>2</v>
      </c>
      <c r="GK190" s="44">
        <v>2</v>
      </c>
      <c r="GL190" s="44">
        <v>2</v>
      </c>
      <c r="GM190" s="44">
        <v>2</v>
      </c>
      <c r="GN190" s="44">
        <v>2</v>
      </c>
      <c r="GO190" s="37" t="s">
        <v>2189</v>
      </c>
      <c r="GP190" s="37" t="s">
        <v>2189</v>
      </c>
      <c r="GQ190" s="37">
        <v>2</v>
      </c>
      <c r="GR190" s="37">
        <v>3</v>
      </c>
      <c r="GS190" s="37">
        <v>1</v>
      </c>
      <c r="GT190" s="37" t="s">
        <v>2189</v>
      </c>
      <c r="GU190" s="37" t="s">
        <v>2189</v>
      </c>
      <c r="GV190" s="37" t="s">
        <v>2189</v>
      </c>
      <c r="GW190" s="37" t="s">
        <v>2189</v>
      </c>
      <c r="GX190" s="37" t="s">
        <v>2189</v>
      </c>
      <c r="GY190" s="45">
        <v>0</v>
      </c>
      <c r="GZ190" s="45">
        <v>3</v>
      </c>
      <c r="HA190" s="45">
        <v>0</v>
      </c>
      <c r="HB190" s="46" t="s">
        <v>2193</v>
      </c>
      <c r="HD190" s="46"/>
      <c r="HE190" s="45">
        <v>3</v>
      </c>
      <c r="HF190" s="46" t="s">
        <v>2193</v>
      </c>
      <c r="HG190" s="45" t="s">
        <v>2190</v>
      </c>
      <c r="HH190" s="45" t="s">
        <v>2190</v>
      </c>
      <c r="HI190" s="45">
        <v>2</v>
      </c>
      <c r="HJ190" s="46" t="s">
        <v>2194</v>
      </c>
      <c r="HK190" s="45" t="s">
        <v>2190</v>
      </c>
      <c r="HL190" s="45" t="s">
        <v>2190</v>
      </c>
      <c r="HM190" s="45">
        <v>2</v>
      </c>
      <c r="HO190" s="49" t="s">
        <v>2365</v>
      </c>
    </row>
    <row r="191" spans="1:223" ht="17.5" x14ac:dyDescent="0.35">
      <c r="A191" s="32" t="s">
        <v>223</v>
      </c>
      <c r="B191" s="32" t="s">
        <v>809</v>
      </c>
      <c r="C191" s="32" t="s">
        <v>810</v>
      </c>
      <c r="D191" s="32" t="s">
        <v>811</v>
      </c>
      <c r="E191" s="32" t="s">
        <v>227</v>
      </c>
      <c r="F191" s="32" t="s">
        <v>228</v>
      </c>
      <c r="L191" s="33" t="s">
        <v>229</v>
      </c>
      <c r="O191" s="34" t="s">
        <v>229</v>
      </c>
      <c r="R191" s="35" t="str">
        <f>HYPERLINK("http://rhin-meuse.eaufrance.fr/masseeau?lang=fr&amp;etape=3&amp;massedeau="&amp;Etat_MESUP_2019[[#This Row],[CODE EUROPEEN]]&amp;"&amp;produit=caracteristique","SIERM ME")</f>
        <v>SIERM ME</v>
      </c>
      <c r="S191" s="36"/>
      <c r="T191" s="36"/>
      <c r="U191" s="36"/>
      <c r="V191" s="36"/>
      <c r="W191" s="36"/>
      <c r="X191" s="36"/>
      <c r="Y191" s="36"/>
      <c r="Z191" s="36"/>
      <c r="AA191" s="36"/>
      <c r="AB191" s="36"/>
      <c r="AC191" s="36">
        <v>1</v>
      </c>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5" t="str">
        <f>HYPERLINK(Etat_MESUP_2019[[#This Row],[STATIONS REPRESENTATIVES]],"SIERM Station(s)")</f>
        <v>SIERM Station(s)</v>
      </c>
      <c r="BB191" t="s">
        <v>308</v>
      </c>
      <c r="BD191" s="38">
        <v>34.9847708</v>
      </c>
      <c r="BE191" s="33">
        <v>2</v>
      </c>
      <c r="BF191" s="33">
        <v>2</v>
      </c>
      <c r="BG191" s="40">
        <v>2</v>
      </c>
      <c r="BH191" s="40">
        <v>0</v>
      </c>
      <c r="BI191" s="40">
        <v>2</v>
      </c>
      <c r="BJ191" s="40">
        <v>0</v>
      </c>
      <c r="BK191" s="40">
        <v>0</v>
      </c>
      <c r="BL191" s="40">
        <v>0</v>
      </c>
      <c r="BM191" s="40">
        <v>0</v>
      </c>
      <c r="BN191" s="40">
        <v>0</v>
      </c>
      <c r="BO191" s="40">
        <v>2</v>
      </c>
      <c r="BP191" s="40">
        <v>2</v>
      </c>
      <c r="BQ191" s="40">
        <v>2</v>
      </c>
      <c r="BR191" s="40">
        <v>2</v>
      </c>
      <c r="BS191" s="40">
        <v>0</v>
      </c>
      <c r="BT191" s="40">
        <v>0</v>
      </c>
      <c r="BU191" s="40">
        <v>0</v>
      </c>
      <c r="BV191" s="40">
        <v>0</v>
      </c>
      <c r="BW191" s="40">
        <v>0</v>
      </c>
      <c r="BX191" s="40">
        <v>2</v>
      </c>
      <c r="BY191" s="40">
        <v>0</v>
      </c>
      <c r="BZ191" s="40">
        <v>0</v>
      </c>
      <c r="CA191" s="40">
        <v>0</v>
      </c>
      <c r="CB191" s="40">
        <v>2</v>
      </c>
      <c r="CC191" s="40">
        <v>2</v>
      </c>
      <c r="CD191" s="40">
        <v>0</v>
      </c>
      <c r="CE191" s="40">
        <v>0</v>
      </c>
      <c r="CF191" s="40">
        <v>0</v>
      </c>
      <c r="CG191" s="40">
        <v>0</v>
      </c>
      <c r="CH191" s="40">
        <v>0</v>
      </c>
      <c r="CI191" s="40">
        <v>0</v>
      </c>
      <c r="CJ191" s="40">
        <v>0</v>
      </c>
      <c r="CK191" s="40">
        <v>0</v>
      </c>
      <c r="CL191" s="40">
        <v>0</v>
      </c>
      <c r="CM191" s="40">
        <v>0</v>
      </c>
      <c r="CN191" s="40">
        <v>0</v>
      </c>
      <c r="CO191" s="40">
        <v>0</v>
      </c>
      <c r="CP191" s="40">
        <v>2</v>
      </c>
      <c r="CQ191" s="40">
        <v>0</v>
      </c>
      <c r="CR191" s="40">
        <v>0</v>
      </c>
      <c r="CS191" s="40">
        <v>0</v>
      </c>
      <c r="CT191" s="40">
        <v>0</v>
      </c>
      <c r="CU191" s="40">
        <v>0</v>
      </c>
      <c r="CV191" s="40">
        <v>2</v>
      </c>
      <c r="CW191" s="40">
        <v>2</v>
      </c>
      <c r="CX191" s="40">
        <v>0</v>
      </c>
      <c r="CY191" s="40">
        <v>2</v>
      </c>
      <c r="CZ191" s="40">
        <v>0</v>
      </c>
      <c r="DA191" s="40">
        <v>2</v>
      </c>
      <c r="DB191" s="40">
        <v>2</v>
      </c>
      <c r="DC191" s="40">
        <v>2</v>
      </c>
      <c r="DD191" s="40">
        <v>0</v>
      </c>
      <c r="DE191" s="40">
        <v>2</v>
      </c>
      <c r="DF191" s="40">
        <v>0</v>
      </c>
      <c r="DG191" s="40">
        <v>2</v>
      </c>
      <c r="DH191" s="40">
        <v>2</v>
      </c>
      <c r="DI191" s="40" t="s">
        <v>2190</v>
      </c>
      <c r="DJ191" s="37">
        <v>3</v>
      </c>
      <c r="DK191" s="37">
        <v>2</v>
      </c>
      <c r="DL191" s="37">
        <v>2</v>
      </c>
      <c r="DM191" s="42" t="s">
        <v>229</v>
      </c>
      <c r="DN191" s="42"/>
      <c r="DO191" s="43" t="s">
        <v>229</v>
      </c>
      <c r="DP191" s="42"/>
      <c r="DQ191" s="42"/>
      <c r="DR191" s="42"/>
      <c r="DS191" s="42"/>
      <c r="DT191" s="42"/>
      <c r="DU191" s="42" t="s">
        <v>2190</v>
      </c>
      <c r="DV191" s="42">
        <v>0</v>
      </c>
      <c r="DW191" s="42">
        <v>0</v>
      </c>
      <c r="DX191" s="42"/>
      <c r="DY191" s="43" t="s">
        <v>232</v>
      </c>
      <c r="DZ191" s="42" t="s">
        <v>2190</v>
      </c>
      <c r="EA191" s="42">
        <v>0</v>
      </c>
      <c r="EB191" s="42">
        <v>0</v>
      </c>
      <c r="EC191" s="42">
        <v>0</v>
      </c>
      <c r="ED191" s="42" t="s">
        <v>2190</v>
      </c>
      <c r="EE191" s="43" t="s">
        <v>232</v>
      </c>
      <c r="EF191" s="42" t="s">
        <v>2190</v>
      </c>
      <c r="EG191" s="42">
        <v>2</v>
      </c>
      <c r="EH191" s="42">
        <v>2</v>
      </c>
      <c r="EI191" s="42">
        <v>2</v>
      </c>
      <c r="EJ191" s="42" t="s">
        <v>2190</v>
      </c>
      <c r="EK191" s="43" t="s">
        <v>232</v>
      </c>
      <c r="EL191" s="42" t="s">
        <v>2191</v>
      </c>
      <c r="EM191" s="42">
        <v>0</v>
      </c>
      <c r="EN191" s="42">
        <v>0</v>
      </c>
      <c r="EO191" s="42" t="s">
        <v>2190</v>
      </c>
      <c r="EP191" s="43" t="s">
        <v>232</v>
      </c>
      <c r="EQ191" s="42" t="s">
        <v>2190</v>
      </c>
      <c r="ER191" s="41" t="s">
        <v>2189</v>
      </c>
      <c r="ES191" s="44" t="s">
        <v>2190</v>
      </c>
      <c r="ET191" s="42">
        <v>3</v>
      </c>
      <c r="EU191" s="42">
        <v>3</v>
      </c>
      <c r="EV191" s="43" t="s">
        <v>2208</v>
      </c>
      <c r="EW191" s="42">
        <v>2</v>
      </c>
      <c r="EX191" s="42">
        <v>1</v>
      </c>
      <c r="EY191" s="42">
        <v>1</v>
      </c>
      <c r="EZ191" s="42">
        <v>3</v>
      </c>
      <c r="FA191" s="42">
        <v>0</v>
      </c>
      <c r="FB191" s="42">
        <v>0</v>
      </c>
      <c r="FC191" s="42">
        <v>3</v>
      </c>
      <c r="FD191" s="42">
        <v>3</v>
      </c>
      <c r="FE191" s="42">
        <v>3</v>
      </c>
      <c r="FF191" s="42">
        <v>2</v>
      </c>
      <c r="FG191" s="42">
        <v>3</v>
      </c>
      <c r="FH191" s="42">
        <v>3</v>
      </c>
      <c r="FI191" s="42">
        <v>3</v>
      </c>
      <c r="FJ191" s="43" t="s">
        <v>2190</v>
      </c>
      <c r="FK191" s="44">
        <v>0</v>
      </c>
      <c r="FL191" s="44">
        <v>0</v>
      </c>
      <c r="FM191" s="44">
        <v>0</v>
      </c>
      <c r="FN191" s="44">
        <v>0</v>
      </c>
      <c r="FO191" s="44">
        <v>0</v>
      </c>
      <c r="FP191" s="44">
        <v>0</v>
      </c>
      <c r="FQ191" s="44">
        <v>0</v>
      </c>
      <c r="FR191" s="44">
        <v>0</v>
      </c>
      <c r="FS191" s="44">
        <v>0</v>
      </c>
      <c r="FT191" s="44">
        <v>0</v>
      </c>
      <c r="FU191" s="44">
        <v>0</v>
      </c>
      <c r="FV191" s="44">
        <v>0</v>
      </c>
      <c r="FW191" s="44">
        <v>0</v>
      </c>
      <c r="FX191" s="44">
        <v>0</v>
      </c>
      <c r="FY191" s="44">
        <v>0</v>
      </c>
      <c r="FZ191" s="44">
        <v>0</v>
      </c>
      <c r="GA191" s="44">
        <v>0</v>
      </c>
      <c r="GB191" s="44">
        <v>0</v>
      </c>
      <c r="GC191" s="44">
        <v>0</v>
      </c>
      <c r="GD191" s="44"/>
      <c r="GE191" s="44"/>
      <c r="GF191" s="44">
        <v>0</v>
      </c>
      <c r="GG191" s="44">
        <v>0</v>
      </c>
      <c r="GH191" s="44">
        <v>0</v>
      </c>
      <c r="GI191" s="44">
        <v>0</v>
      </c>
      <c r="GJ191" s="44">
        <v>0</v>
      </c>
      <c r="GK191" s="44">
        <v>0</v>
      </c>
      <c r="GL191" s="44">
        <v>0</v>
      </c>
      <c r="GM191" s="44">
        <v>0</v>
      </c>
      <c r="GN191" s="44">
        <v>0</v>
      </c>
      <c r="GO191" s="37" t="s">
        <v>2189</v>
      </c>
      <c r="GP191" s="37" t="s">
        <v>2189</v>
      </c>
      <c r="GQ191" s="37">
        <v>2</v>
      </c>
      <c r="GR191" s="37">
        <v>2</v>
      </c>
      <c r="GS191" s="37">
        <v>2</v>
      </c>
      <c r="GT191" s="37" t="s">
        <v>2189</v>
      </c>
      <c r="GU191" s="37" t="s">
        <v>2189</v>
      </c>
      <c r="GV191" s="37" t="s">
        <v>2189</v>
      </c>
      <c r="GW191" s="37" t="s">
        <v>2189</v>
      </c>
      <c r="GX191" s="37" t="s">
        <v>2189</v>
      </c>
      <c r="GY191" s="45">
        <v>0</v>
      </c>
      <c r="GZ191" s="45">
        <v>4</v>
      </c>
      <c r="HA191" s="45">
        <v>1</v>
      </c>
      <c r="HB191" s="46" t="s">
        <v>2193</v>
      </c>
      <c r="HD191" s="46"/>
      <c r="HE191" s="45">
        <v>4</v>
      </c>
      <c r="HF191" s="46" t="s">
        <v>2202</v>
      </c>
      <c r="HG191" s="45" t="s">
        <v>2190</v>
      </c>
      <c r="HH191" s="45" t="s">
        <v>2190</v>
      </c>
      <c r="HI191" s="45">
        <v>4</v>
      </c>
      <c r="HJ191" s="46" t="s">
        <v>2193</v>
      </c>
      <c r="HK191" s="45" t="s">
        <v>2190</v>
      </c>
      <c r="HL191" s="45" t="s">
        <v>2190</v>
      </c>
      <c r="HM191" s="45">
        <v>3</v>
      </c>
      <c r="HO191" s="49" t="s">
        <v>2366</v>
      </c>
    </row>
    <row r="192" spans="1:223" ht="17.5" x14ac:dyDescent="0.35">
      <c r="A192" s="32" t="s">
        <v>223</v>
      </c>
      <c r="B192" s="32" t="s">
        <v>812</v>
      </c>
      <c r="C192" s="32" t="s">
        <v>813</v>
      </c>
      <c r="D192" s="32" t="s">
        <v>814</v>
      </c>
      <c r="E192" s="32" t="s">
        <v>227</v>
      </c>
      <c r="F192" s="32" t="s">
        <v>228</v>
      </c>
      <c r="L192" s="33" t="s">
        <v>229</v>
      </c>
      <c r="O192" s="34" t="s">
        <v>229</v>
      </c>
      <c r="R192" s="35" t="str">
        <f>HYPERLINK("http://rhin-meuse.eaufrance.fr/masseeau?lang=fr&amp;etape=3&amp;massedeau="&amp;Etat_MESUP_2019[[#This Row],[CODE EUROPEEN]]&amp;"&amp;produit=caracteristique","SIERM ME")</f>
        <v>SIERM ME</v>
      </c>
      <c r="S192" s="36"/>
      <c r="T192" s="36"/>
      <c r="U192" s="36"/>
      <c r="V192" s="36"/>
      <c r="W192" s="36"/>
      <c r="X192" s="36"/>
      <c r="Y192" s="36"/>
      <c r="Z192" s="36"/>
      <c r="AA192" s="36"/>
      <c r="AB192" s="36"/>
      <c r="AC192" s="36">
        <v>1</v>
      </c>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5" t="str">
        <f>HYPERLINK(Etat_MESUP_2019[[#This Row],[STATIONS REPRESENTATIVES]],"SIERM Station(s)")</f>
        <v>SIERM Station(s)</v>
      </c>
      <c r="BB192" t="s">
        <v>308</v>
      </c>
      <c r="BD192" s="38">
        <v>9.4977031000000007</v>
      </c>
      <c r="BE192" s="33">
        <v>2</v>
      </c>
      <c r="BF192" s="33">
        <v>2</v>
      </c>
      <c r="BG192" s="40">
        <v>2</v>
      </c>
      <c r="BH192" s="40">
        <v>0</v>
      </c>
      <c r="BI192" s="40">
        <v>2</v>
      </c>
      <c r="BJ192" s="40">
        <v>0</v>
      </c>
      <c r="BK192" s="40">
        <v>0</v>
      </c>
      <c r="BL192" s="40">
        <v>0</v>
      </c>
      <c r="BM192" s="40">
        <v>0</v>
      </c>
      <c r="BN192" s="40">
        <v>0</v>
      </c>
      <c r="BO192" s="40">
        <v>2</v>
      </c>
      <c r="BP192" s="40">
        <v>2</v>
      </c>
      <c r="BQ192" s="40">
        <v>0</v>
      </c>
      <c r="BR192" s="40">
        <v>0</v>
      </c>
      <c r="BS192" s="40">
        <v>0</v>
      </c>
      <c r="BT192" s="40">
        <v>0</v>
      </c>
      <c r="BU192" s="40">
        <v>0</v>
      </c>
      <c r="BV192" s="40">
        <v>0</v>
      </c>
      <c r="BW192" s="40">
        <v>2</v>
      </c>
      <c r="BX192" s="40">
        <v>0</v>
      </c>
      <c r="BY192" s="40">
        <v>0</v>
      </c>
      <c r="BZ192" s="40">
        <v>0</v>
      </c>
      <c r="CA192" s="40">
        <v>0</v>
      </c>
      <c r="CB192" s="40">
        <v>2</v>
      </c>
      <c r="CC192" s="40">
        <v>2</v>
      </c>
      <c r="CD192" s="40">
        <v>0</v>
      </c>
      <c r="CE192" s="40">
        <v>0</v>
      </c>
      <c r="CF192" s="40">
        <v>0</v>
      </c>
      <c r="CG192" s="40">
        <v>0</v>
      </c>
      <c r="CH192" s="40">
        <v>0</v>
      </c>
      <c r="CI192" s="40">
        <v>0</v>
      </c>
      <c r="CJ192" s="40">
        <v>0</v>
      </c>
      <c r="CK192" s="40">
        <v>2</v>
      </c>
      <c r="CL192" s="40">
        <v>0</v>
      </c>
      <c r="CM192" s="40">
        <v>0</v>
      </c>
      <c r="CN192" s="40">
        <v>0</v>
      </c>
      <c r="CO192" s="40">
        <v>0</v>
      </c>
      <c r="CP192" s="40">
        <v>2</v>
      </c>
      <c r="CQ192" s="40">
        <v>0</v>
      </c>
      <c r="CR192" s="40">
        <v>0</v>
      </c>
      <c r="CS192" s="40">
        <v>0</v>
      </c>
      <c r="CT192" s="40">
        <v>0</v>
      </c>
      <c r="CU192" s="40">
        <v>0</v>
      </c>
      <c r="CV192" s="40">
        <v>2</v>
      </c>
      <c r="CW192" s="40">
        <v>0</v>
      </c>
      <c r="CX192" s="40">
        <v>0</v>
      </c>
      <c r="CY192" s="40">
        <v>2</v>
      </c>
      <c r="CZ192" s="40">
        <v>0</v>
      </c>
      <c r="DA192" s="40">
        <v>0</v>
      </c>
      <c r="DB192" s="40">
        <v>0</v>
      </c>
      <c r="DC192" s="40">
        <v>0</v>
      </c>
      <c r="DD192" s="40">
        <v>0</v>
      </c>
      <c r="DE192" s="40">
        <v>0</v>
      </c>
      <c r="DF192" s="40">
        <v>0</v>
      </c>
      <c r="DG192" s="40">
        <v>0</v>
      </c>
      <c r="DH192" s="40">
        <v>2</v>
      </c>
      <c r="DI192" s="40" t="s">
        <v>2190</v>
      </c>
      <c r="DJ192" s="37">
        <v>3</v>
      </c>
      <c r="DK192" s="37">
        <v>1</v>
      </c>
      <c r="DL192" s="37">
        <v>2</v>
      </c>
      <c r="DM192" s="42" t="s">
        <v>2190</v>
      </c>
      <c r="DN192" s="42"/>
      <c r="DO192" s="42"/>
      <c r="DP192" s="42"/>
      <c r="DQ192" s="42"/>
      <c r="DR192" s="42"/>
      <c r="DS192" s="42"/>
      <c r="DT192" s="42"/>
      <c r="DU192" s="42" t="s">
        <v>2256</v>
      </c>
      <c r="DV192" s="42">
        <v>0</v>
      </c>
      <c r="DW192" s="42">
        <v>0</v>
      </c>
      <c r="DX192" s="42"/>
      <c r="DY192" s="43" t="s">
        <v>232</v>
      </c>
      <c r="DZ192" s="42" t="s">
        <v>2190</v>
      </c>
      <c r="EA192" s="42">
        <v>0</v>
      </c>
      <c r="EB192" s="42">
        <v>0</v>
      </c>
      <c r="EC192" s="42">
        <v>0</v>
      </c>
      <c r="ED192" s="42" t="s">
        <v>2190</v>
      </c>
      <c r="EE192" s="43" t="s">
        <v>232</v>
      </c>
      <c r="EF192" s="42" t="s">
        <v>2190</v>
      </c>
      <c r="EG192" s="42">
        <v>2</v>
      </c>
      <c r="EH192" s="42">
        <v>0</v>
      </c>
      <c r="EI192" s="42">
        <v>0</v>
      </c>
      <c r="EJ192" s="42">
        <v>2</v>
      </c>
      <c r="EK192" s="43" t="s">
        <v>233</v>
      </c>
      <c r="EL192" s="42" t="s">
        <v>2257</v>
      </c>
      <c r="EM192" s="42">
        <v>0</v>
      </c>
      <c r="EN192" s="42">
        <v>0</v>
      </c>
      <c r="EO192" s="42" t="s">
        <v>2190</v>
      </c>
      <c r="EP192" s="43" t="s">
        <v>232</v>
      </c>
      <c r="EQ192" s="42" t="s">
        <v>2190</v>
      </c>
      <c r="ER192" s="41" t="s">
        <v>2189</v>
      </c>
      <c r="ES192" s="44" t="s">
        <v>2190</v>
      </c>
      <c r="ET192" s="42">
        <v>4</v>
      </c>
      <c r="EU192" s="42">
        <v>3</v>
      </c>
      <c r="EV192" s="43" t="s">
        <v>2192</v>
      </c>
      <c r="EW192" s="42">
        <v>1</v>
      </c>
      <c r="EX192" s="42">
        <v>1</v>
      </c>
      <c r="EY192" s="42">
        <v>3</v>
      </c>
      <c r="EZ192" s="42">
        <v>4</v>
      </c>
      <c r="FA192" s="42">
        <v>4</v>
      </c>
      <c r="FB192" s="42">
        <v>4</v>
      </c>
      <c r="FC192" s="42">
        <v>4</v>
      </c>
      <c r="FD192" s="42">
        <v>3</v>
      </c>
      <c r="FE192" s="42">
        <v>3</v>
      </c>
      <c r="FF192" s="42">
        <v>3</v>
      </c>
      <c r="FG192" s="42">
        <v>2</v>
      </c>
      <c r="FH192" s="42">
        <v>2</v>
      </c>
      <c r="FI192" s="42">
        <v>3</v>
      </c>
      <c r="FJ192" s="43" t="s">
        <v>2190</v>
      </c>
      <c r="FK192" s="44">
        <v>3</v>
      </c>
      <c r="FL192" s="44">
        <v>0</v>
      </c>
      <c r="FM192" s="44">
        <v>0</v>
      </c>
      <c r="FN192" s="44">
        <v>0</v>
      </c>
      <c r="FO192" s="44">
        <v>0</v>
      </c>
      <c r="FP192" s="44">
        <v>0</v>
      </c>
      <c r="FQ192" s="44">
        <v>0</v>
      </c>
      <c r="FR192" s="44">
        <v>2</v>
      </c>
      <c r="FS192" s="44">
        <v>3</v>
      </c>
      <c r="FT192" s="44">
        <v>0</v>
      </c>
      <c r="FU192" s="44">
        <v>0</v>
      </c>
      <c r="FV192" s="44">
        <v>1</v>
      </c>
      <c r="FW192" s="44">
        <v>0</v>
      </c>
      <c r="FX192" s="44">
        <v>0</v>
      </c>
      <c r="FY192" s="44">
        <v>2</v>
      </c>
      <c r="FZ192" s="44">
        <v>2</v>
      </c>
      <c r="GA192" s="44">
        <v>2</v>
      </c>
      <c r="GB192" s="44">
        <v>0</v>
      </c>
      <c r="GC192" s="44">
        <v>2</v>
      </c>
      <c r="GD192" s="44"/>
      <c r="GE192" s="44"/>
      <c r="GF192" s="44">
        <v>0</v>
      </c>
      <c r="GG192" s="44">
        <v>0</v>
      </c>
      <c r="GH192" s="44">
        <v>0</v>
      </c>
      <c r="GI192" s="44">
        <v>0</v>
      </c>
      <c r="GJ192" s="44">
        <v>2</v>
      </c>
      <c r="GK192" s="44">
        <v>2</v>
      </c>
      <c r="GL192" s="44">
        <v>2</v>
      </c>
      <c r="GM192" s="44">
        <v>2</v>
      </c>
      <c r="GN192" s="44">
        <v>2</v>
      </c>
      <c r="GO192" s="37" t="s">
        <v>2189</v>
      </c>
      <c r="GP192" s="37" t="s">
        <v>2189</v>
      </c>
      <c r="GQ192" s="37">
        <v>2</v>
      </c>
      <c r="GR192" s="37">
        <v>3</v>
      </c>
      <c r="GS192" s="37">
        <v>1</v>
      </c>
      <c r="GT192" s="37" t="s">
        <v>2189</v>
      </c>
      <c r="GU192" s="37" t="s">
        <v>2189</v>
      </c>
      <c r="GV192" s="37" t="s">
        <v>2189</v>
      </c>
      <c r="GW192" s="37" t="s">
        <v>2189</v>
      </c>
      <c r="GX192" s="37" t="s">
        <v>2189</v>
      </c>
      <c r="GY192" s="45">
        <v>2</v>
      </c>
      <c r="GZ192" s="45">
        <v>4</v>
      </c>
      <c r="HA192" s="45">
        <v>1</v>
      </c>
      <c r="HB192" s="46" t="s">
        <v>2193</v>
      </c>
      <c r="HD192" s="46"/>
      <c r="HE192" s="45">
        <v>4</v>
      </c>
      <c r="HF192" s="46" t="s">
        <v>2202</v>
      </c>
      <c r="HG192" s="45" t="s">
        <v>229</v>
      </c>
      <c r="HH192" s="45" t="s">
        <v>229</v>
      </c>
      <c r="HI192" s="45">
        <v>3</v>
      </c>
      <c r="HJ192" s="46" t="s">
        <v>2193</v>
      </c>
      <c r="HK192" s="45" t="s">
        <v>229</v>
      </c>
      <c r="HL192" s="45" t="s">
        <v>229</v>
      </c>
      <c r="HM192" s="45">
        <v>3</v>
      </c>
      <c r="HO192" s="49" t="s">
        <v>2367</v>
      </c>
    </row>
    <row r="193" spans="1:223" ht="17.5" x14ac:dyDescent="0.35">
      <c r="A193" s="32" t="s">
        <v>223</v>
      </c>
      <c r="B193" s="32" t="s">
        <v>815</v>
      </c>
      <c r="C193" s="32" t="s">
        <v>816</v>
      </c>
      <c r="D193" s="32" t="s">
        <v>817</v>
      </c>
      <c r="E193" s="32" t="s">
        <v>227</v>
      </c>
      <c r="F193" s="32" t="s">
        <v>228</v>
      </c>
      <c r="L193" s="33" t="s">
        <v>229</v>
      </c>
      <c r="O193" s="34" t="s">
        <v>229</v>
      </c>
      <c r="R193" s="35" t="str">
        <f>HYPERLINK("http://rhin-meuse.eaufrance.fr/masseeau?lang=fr&amp;etape=3&amp;massedeau="&amp;Etat_MESUP_2019[[#This Row],[CODE EUROPEEN]]&amp;"&amp;produit=caracteristique","SIERM ME")</f>
        <v>SIERM ME</v>
      </c>
      <c r="S193" s="36"/>
      <c r="T193" s="36"/>
      <c r="U193" s="36"/>
      <c r="V193" s="36"/>
      <c r="W193" s="36"/>
      <c r="X193" s="36"/>
      <c r="Y193" s="36"/>
      <c r="Z193" s="36"/>
      <c r="AA193" s="36"/>
      <c r="AB193" s="36"/>
      <c r="AC193" s="36">
        <v>1</v>
      </c>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5" t="str">
        <f>HYPERLINK(Etat_MESUP_2019[[#This Row],[STATIONS REPRESENTATIVES]],"SIERM Station(s)")</f>
        <v>SIERM Station(s)</v>
      </c>
      <c r="BB193" t="s">
        <v>308</v>
      </c>
      <c r="BD193" s="38">
        <v>3.0747975999999997</v>
      </c>
      <c r="BE193" s="33">
        <v>3</v>
      </c>
      <c r="BF193" s="33">
        <v>2</v>
      </c>
      <c r="BG193" s="40">
        <v>0</v>
      </c>
      <c r="BH193" s="40">
        <v>2</v>
      </c>
      <c r="BI193" s="40">
        <v>0</v>
      </c>
      <c r="BJ193" s="40">
        <v>0</v>
      </c>
      <c r="BK193" s="40">
        <v>0</v>
      </c>
      <c r="BL193" s="40">
        <v>2</v>
      </c>
      <c r="BM193" s="40">
        <v>0</v>
      </c>
      <c r="BN193" s="40">
        <v>0</v>
      </c>
      <c r="BO193" s="40">
        <v>0</v>
      </c>
      <c r="BP193" s="40">
        <v>0</v>
      </c>
      <c r="BQ193" s="40">
        <v>0</v>
      </c>
      <c r="BR193" s="40">
        <v>0</v>
      </c>
      <c r="BS193" s="40">
        <v>0</v>
      </c>
      <c r="BT193" s="40">
        <v>0</v>
      </c>
      <c r="BU193" s="40">
        <v>0</v>
      </c>
      <c r="BV193" s="40">
        <v>0</v>
      </c>
      <c r="BW193" s="40">
        <v>0</v>
      </c>
      <c r="BX193" s="40">
        <v>0</v>
      </c>
      <c r="BY193" s="40">
        <v>2</v>
      </c>
      <c r="BZ193" s="40">
        <v>0</v>
      </c>
      <c r="CA193" s="40">
        <v>0</v>
      </c>
      <c r="CB193" s="40">
        <v>0</v>
      </c>
      <c r="CC193" s="40">
        <v>0</v>
      </c>
      <c r="CD193" s="40">
        <v>2</v>
      </c>
      <c r="CE193" s="40">
        <v>2</v>
      </c>
      <c r="CF193" s="40">
        <v>2</v>
      </c>
      <c r="CG193" s="40">
        <v>2</v>
      </c>
      <c r="CH193" s="40">
        <v>2</v>
      </c>
      <c r="CI193" s="40">
        <v>2</v>
      </c>
      <c r="CJ193" s="40">
        <v>0</v>
      </c>
      <c r="CK193" s="40">
        <v>0</v>
      </c>
      <c r="CL193" s="40">
        <v>3</v>
      </c>
      <c r="CM193" s="40">
        <v>2</v>
      </c>
      <c r="CN193" s="40">
        <v>2</v>
      </c>
      <c r="CO193" s="40">
        <v>2</v>
      </c>
      <c r="CP193" s="40">
        <v>0</v>
      </c>
      <c r="CQ193" s="40">
        <v>0</v>
      </c>
      <c r="CR193" s="40">
        <v>0</v>
      </c>
      <c r="CS193" s="40">
        <v>0</v>
      </c>
      <c r="CT193" s="40">
        <v>0</v>
      </c>
      <c r="CU193" s="40">
        <v>0</v>
      </c>
      <c r="CV193" s="40">
        <v>0</v>
      </c>
      <c r="CW193" s="40">
        <v>0</v>
      </c>
      <c r="CX193" s="40">
        <v>0</v>
      </c>
      <c r="CY193" s="40">
        <v>0</v>
      </c>
      <c r="CZ193" s="40">
        <v>0</v>
      </c>
      <c r="DA193" s="40">
        <v>0</v>
      </c>
      <c r="DB193" s="40">
        <v>0</v>
      </c>
      <c r="DC193" s="40">
        <v>0</v>
      </c>
      <c r="DD193" s="40">
        <v>0</v>
      </c>
      <c r="DE193" s="40">
        <v>0</v>
      </c>
      <c r="DF193" s="40">
        <v>0</v>
      </c>
      <c r="DG193" s="40">
        <v>0</v>
      </c>
      <c r="DH193" s="40">
        <v>0</v>
      </c>
      <c r="DI193" s="40" t="s">
        <v>229</v>
      </c>
      <c r="DJ193" s="37">
        <v>5</v>
      </c>
      <c r="DK193" s="37">
        <v>3</v>
      </c>
      <c r="DL193" s="37">
        <v>5</v>
      </c>
      <c r="DM193" s="42" t="s">
        <v>229</v>
      </c>
      <c r="DN193" s="42"/>
      <c r="DO193" s="43" t="s">
        <v>229</v>
      </c>
      <c r="DP193" s="42"/>
      <c r="DQ193" s="42"/>
      <c r="DR193" s="42"/>
      <c r="DS193" s="42"/>
      <c r="DT193" s="42"/>
      <c r="DU193" s="42" t="s">
        <v>2190</v>
      </c>
      <c r="DV193" s="42">
        <v>0</v>
      </c>
      <c r="DW193" s="42">
        <v>0</v>
      </c>
      <c r="DX193" s="42"/>
      <c r="DY193" s="43" t="s">
        <v>232</v>
      </c>
      <c r="DZ193" s="42" t="s">
        <v>2190</v>
      </c>
      <c r="EA193" s="42">
        <v>5</v>
      </c>
      <c r="EB193" s="42">
        <v>0</v>
      </c>
      <c r="EC193" s="42">
        <v>5</v>
      </c>
      <c r="ED193" s="42" t="s">
        <v>2190</v>
      </c>
      <c r="EE193" s="43" t="s">
        <v>232</v>
      </c>
      <c r="EF193" s="42" t="s">
        <v>2191</v>
      </c>
      <c r="EG193" s="42">
        <v>2</v>
      </c>
      <c r="EH193" s="42">
        <v>2</v>
      </c>
      <c r="EI193" s="42">
        <v>2</v>
      </c>
      <c r="EJ193" s="42" t="s">
        <v>2190</v>
      </c>
      <c r="EK193" s="43" t="s">
        <v>232</v>
      </c>
      <c r="EL193" s="42" t="s">
        <v>2191</v>
      </c>
      <c r="EM193" s="42">
        <v>0</v>
      </c>
      <c r="EN193" s="42">
        <v>0</v>
      </c>
      <c r="EO193" s="42" t="s">
        <v>2190</v>
      </c>
      <c r="EP193" s="43" t="s">
        <v>232</v>
      </c>
      <c r="EQ193" s="42" t="s">
        <v>2190</v>
      </c>
      <c r="ER193" s="41" t="s">
        <v>2189</v>
      </c>
      <c r="ES193" s="44" t="s">
        <v>2190</v>
      </c>
      <c r="ET193" s="42">
        <v>5</v>
      </c>
      <c r="EU193" s="42">
        <v>3</v>
      </c>
      <c r="EV193" s="43" t="s">
        <v>2192</v>
      </c>
      <c r="EW193" s="42">
        <v>1</v>
      </c>
      <c r="EX193" s="42">
        <v>1</v>
      </c>
      <c r="EY193" s="42">
        <v>1</v>
      </c>
      <c r="EZ193" s="42">
        <v>2</v>
      </c>
      <c r="FA193" s="42">
        <v>4</v>
      </c>
      <c r="FB193" s="42">
        <v>3</v>
      </c>
      <c r="FC193" s="42">
        <v>4</v>
      </c>
      <c r="FD193" s="42">
        <v>4</v>
      </c>
      <c r="FE193" s="42">
        <v>5</v>
      </c>
      <c r="FF193" s="42">
        <v>3</v>
      </c>
      <c r="FG193" s="42">
        <v>4</v>
      </c>
      <c r="FH193" s="42">
        <v>3</v>
      </c>
      <c r="FI193" s="42">
        <v>5</v>
      </c>
      <c r="FJ193" s="43" t="s">
        <v>2190</v>
      </c>
      <c r="FK193" s="44">
        <v>2</v>
      </c>
      <c r="FL193" s="44">
        <v>1</v>
      </c>
      <c r="FM193" s="44">
        <v>0</v>
      </c>
      <c r="FN193" s="44">
        <v>2</v>
      </c>
      <c r="FO193" s="44">
        <v>2</v>
      </c>
      <c r="FP193" s="44">
        <v>2</v>
      </c>
      <c r="FQ193" s="44">
        <v>1</v>
      </c>
      <c r="FR193" s="44">
        <v>0</v>
      </c>
      <c r="FS193" s="44">
        <v>0</v>
      </c>
      <c r="FT193" s="44">
        <v>0</v>
      </c>
      <c r="FU193" s="44">
        <v>0</v>
      </c>
      <c r="FV193" s="44">
        <v>0</v>
      </c>
      <c r="FW193" s="44">
        <v>0</v>
      </c>
      <c r="FX193" s="44">
        <v>0</v>
      </c>
      <c r="FY193" s="44">
        <v>0</v>
      </c>
      <c r="FZ193" s="44">
        <v>0</v>
      </c>
      <c r="GA193" s="44">
        <v>0</v>
      </c>
      <c r="GB193" s="44">
        <v>0</v>
      </c>
      <c r="GC193" s="44">
        <v>0</v>
      </c>
      <c r="GD193" s="44"/>
      <c r="GE193" s="44"/>
      <c r="GF193" s="44">
        <v>2</v>
      </c>
      <c r="GG193" s="44">
        <v>2</v>
      </c>
      <c r="GH193" s="44">
        <v>2</v>
      </c>
      <c r="GI193" s="44">
        <v>2</v>
      </c>
      <c r="GJ193" s="44">
        <v>0</v>
      </c>
      <c r="GK193" s="44">
        <v>0</v>
      </c>
      <c r="GL193" s="44">
        <v>0</v>
      </c>
      <c r="GM193" s="44">
        <v>0</v>
      </c>
      <c r="GN193" s="44">
        <v>0</v>
      </c>
      <c r="GO193" s="37" t="s">
        <v>2189</v>
      </c>
      <c r="GP193" s="37" t="s">
        <v>2189</v>
      </c>
      <c r="GQ193" s="37">
        <v>2</v>
      </c>
      <c r="GR193" s="37">
        <v>3</v>
      </c>
      <c r="GS193" s="37">
        <v>1</v>
      </c>
      <c r="GT193" s="37" t="s">
        <v>2189</v>
      </c>
      <c r="GU193" s="37" t="s">
        <v>2189</v>
      </c>
      <c r="GV193" s="37" t="s">
        <v>2189</v>
      </c>
      <c r="GW193" s="37" t="s">
        <v>2189</v>
      </c>
      <c r="GX193" s="37" t="s">
        <v>2189</v>
      </c>
      <c r="GY193" s="45">
        <v>3</v>
      </c>
      <c r="GZ193" s="45">
        <v>3</v>
      </c>
      <c r="HA193" s="45">
        <v>-2</v>
      </c>
      <c r="HB193" s="46" t="s">
        <v>2193</v>
      </c>
      <c r="HD193" s="46"/>
      <c r="HE193" s="45">
        <v>3</v>
      </c>
      <c r="HF193" s="46" t="s">
        <v>2193</v>
      </c>
      <c r="HG193" s="45" t="s">
        <v>229</v>
      </c>
      <c r="HH193" s="45" t="s">
        <v>2190</v>
      </c>
      <c r="HI193" s="45">
        <v>5</v>
      </c>
      <c r="HJ193" s="46" t="s">
        <v>2193</v>
      </c>
      <c r="HK193" s="45" t="s">
        <v>229</v>
      </c>
      <c r="HL193" s="45" t="s">
        <v>229</v>
      </c>
      <c r="HM193" s="45">
        <v>2</v>
      </c>
      <c r="HO193" s="49" t="s">
        <v>2368</v>
      </c>
    </row>
    <row r="194" spans="1:223" ht="17.5" x14ac:dyDescent="0.35">
      <c r="A194" s="32" t="s">
        <v>223</v>
      </c>
      <c r="B194" s="32" t="s">
        <v>818</v>
      </c>
      <c r="C194" s="32" t="s">
        <v>819</v>
      </c>
      <c r="D194" s="32" t="s">
        <v>820</v>
      </c>
      <c r="E194" s="32" t="s">
        <v>227</v>
      </c>
      <c r="F194" s="32" t="s">
        <v>228</v>
      </c>
      <c r="L194" s="33" t="s">
        <v>229</v>
      </c>
      <c r="O194" s="34" t="s">
        <v>229</v>
      </c>
      <c r="R194" s="35" t="str">
        <f>HYPERLINK("http://rhin-meuse.eaufrance.fr/masseeau?lang=fr&amp;etape=3&amp;massedeau="&amp;Etat_MESUP_2019[[#This Row],[CODE EUROPEEN]]&amp;"&amp;produit=caracteristique","SIERM ME")</f>
        <v>SIERM ME</v>
      </c>
      <c r="S194" s="36"/>
      <c r="T194" s="36"/>
      <c r="U194" s="36"/>
      <c r="V194" s="36"/>
      <c r="W194" s="36"/>
      <c r="X194" s="36"/>
      <c r="Y194" s="36"/>
      <c r="Z194" s="36"/>
      <c r="AA194" s="36"/>
      <c r="AB194" s="36"/>
      <c r="AC194" s="36">
        <v>1</v>
      </c>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5" t="str">
        <f>HYPERLINK(Etat_MESUP_2019[[#This Row],[STATIONS REPRESENTATIVES]],"SIERM Station(s)")</f>
        <v>SIERM Station(s)</v>
      </c>
      <c r="BB194" t="s">
        <v>282</v>
      </c>
      <c r="BD194" s="38">
        <v>27.172507599999999</v>
      </c>
      <c r="BE194" s="33">
        <v>3</v>
      </c>
      <c r="BF194" s="33">
        <v>3</v>
      </c>
      <c r="BG194" s="40">
        <v>2</v>
      </c>
      <c r="BH194" s="40">
        <v>2</v>
      </c>
      <c r="BI194" s="40">
        <v>2</v>
      </c>
      <c r="BJ194" s="40">
        <v>0</v>
      </c>
      <c r="BK194" s="40">
        <v>0</v>
      </c>
      <c r="BL194" s="40">
        <v>0</v>
      </c>
      <c r="BM194" s="40">
        <v>0</v>
      </c>
      <c r="BN194" s="40">
        <v>0</v>
      </c>
      <c r="BO194" s="40">
        <v>2</v>
      </c>
      <c r="BP194" s="40">
        <v>2</v>
      </c>
      <c r="BQ194" s="40">
        <v>0</v>
      </c>
      <c r="BR194" s="40">
        <v>0</v>
      </c>
      <c r="BS194" s="40">
        <v>0</v>
      </c>
      <c r="BT194" s="40">
        <v>0</v>
      </c>
      <c r="BU194" s="40">
        <v>0</v>
      </c>
      <c r="BV194" s="40">
        <v>0</v>
      </c>
      <c r="BW194" s="40">
        <v>2</v>
      </c>
      <c r="BX194" s="40">
        <v>0</v>
      </c>
      <c r="BY194" s="40">
        <v>3</v>
      </c>
      <c r="BZ194" s="40">
        <v>0</v>
      </c>
      <c r="CA194" s="40">
        <v>0</v>
      </c>
      <c r="CB194" s="40">
        <v>2</v>
      </c>
      <c r="CC194" s="40">
        <v>2</v>
      </c>
      <c r="CD194" s="40">
        <v>0</v>
      </c>
      <c r="CE194" s="40">
        <v>0</v>
      </c>
      <c r="CF194" s="40">
        <v>2</v>
      </c>
      <c r="CG194" s="40">
        <v>0</v>
      </c>
      <c r="CH194" s="40">
        <v>2</v>
      </c>
      <c r="CI194" s="40">
        <v>2</v>
      </c>
      <c r="CJ194" s="40">
        <v>0</v>
      </c>
      <c r="CK194" s="40">
        <v>2</v>
      </c>
      <c r="CL194" s="40">
        <v>3</v>
      </c>
      <c r="CM194" s="40">
        <v>2</v>
      </c>
      <c r="CN194" s="40">
        <v>2</v>
      </c>
      <c r="CO194" s="40">
        <v>3</v>
      </c>
      <c r="CP194" s="40">
        <v>2</v>
      </c>
      <c r="CQ194" s="40">
        <v>0</v>
      </c>
      <c r="CR194" s="40">
        <v>0</v>
      </c>
      <c r="CS194" s="40">
        <v>0</v>
      </c>
      <c r="CT194" s="40">
        <v>0</v>
      </c>
      <c r="CU194" s="40">
        <v>0</v>
      </c>
      <c r="CV194" s="40">
        <v>2</v>
      </c>
      <c r="CW194" s="40">
        <v>0</v>
      </c>
      <c r="CX194" s="40">
        <v>0</v>
      </c>
      <c r="CY194" s="40">
        <v>2</v>
      </c>
      <c r="CZ194" s="40">
        <v>0</v>
      </c>
      <c r="DA194" s="40">
        <v>0</v>
      </c>
      <c r="DB194" s="40">
        <v>0</v>
      </c>
      <c r="DC194" s="40">
        <v>0</v>
      </c>
      <c r="DD194" s="40">
        <v>0</v>
      </c>
      <c r="DE194" s="40">
        <v>0</v>
      </c>
      <c r="DF194" s="40">
        <v>0</v>
      </c>
      <c r="DG194" s="40">
        <v>0</v>
      </c>
      <c r="DH194" s="40">
        <v>2</v>
      </c>
      <c r="DI194" s="40" t="s">
        <v>229</v>
      </c>
      <c r="DJ194" s="37">
        <v>3</v>
      </c>
      <c r="DK194" s="37">
        <v>3</v>
      </c>
      <c r="DL194" s="37">
        <v>3</v>
      </c>
      <c r="DM194" s="42" t="s">
        <v>229</v>
      </c>
      <c r="DN194" s="42"/>
      <c r="DO194" s="43" t="s">
        <v>229</v>
      </c>
      <c r="DP194" s="42"/>
      <c r="DQ194" s="42"/>
      <c r="DR194" s="42"/>
      <c r="DS194" s="42"/>
      <c r="DT194" s="42"/>
      <c r="DU194" s="42" t="s">
        <v>2190</v>
      </c>
      <c r="DV194" s="42">
        <v>0</v>
      </c>
      <c r="DW194" s="42">
        <v>0</v>
      </c>
      <c r="DX194" s="42"/>
      <c r="DY194" s="43" t="s">
        <v>232</v>
      </c>
      <c r="DZ194" s="42" t="s">
        <v>2190</v>
      </c>
      <c r="EA194" s="42">
        <v>3</v>
      </c>
      <c r="EB194" s="42">
        <v>0</v>
      </c>
      <c r="EC194" s="42">
        <v>3</v>
      </c>
      <c r="ED194" s="42" t="s">
        <v>2190</v>
      </c>
      <c r="EE194" s="43" t="s">
        <v>232</v>
      </c>
      <c r="EF194" s="42" t="s">
        <v>2191</v>
      </c>
      <c r="EG194" s="42">
        <v>0</v>
      </c>
      <c r="EH194" s="42">
        <v>0</v>
      </c>
      <c r="EI194" s="42">
        <v>0</v>
      </c>
      <c r="EJ194" s="42" t="s">
        <v>2190</v>
      </c>
      <c r="EK194" s="43" t="s">
        <v>232</v>
      </c>
      <c r="EL194" s="42" t="s">
        <v>2190</v>
      </c>
      <c r="EM194" s="42">
        <v>0</v>
      </c>
      <c r="EN194" s="42">
        <v>0</v>
      </c>
      <c r="EO194" s="42" t="s">
        <v>2190</v>
      </c>
      <c r="EP194" s="43" t="s">
        <v>232</v>
      </c>
      <c r="EQ194" s="42" t="s">
        <v>2190</v>
      </c>
      <c r="ER194" s="41" t="s">
        <v>2189</v>
      </c>
      <c r="ES194" s="44" t="s">
        <v>2190</v>
      </c>
      <c r="ET194" s="42">
        <v>4</v>
      </c>
      <c r="EU194" s="42">
        <v>3</v>
      </c>
      <c r="EV194" s="43" t="s">
        <v>2192</v>
      </c>
      <c r="EW194" s="42">
        <v>2</v>
      </c>
      <c r="EX194" s="42">
        <v>1</v>
      </c>
      <c r="EY194" s="42">
        <v>2</v>
      </c>
      <c r="EZ194" s="42">
        <v>3</v>
      </c>
      <c r="FA194" s="42">
        <v>2</v>
      </c>
      <c r="FB194" s="42">
        <v>2</v>
      </c>
      <c r="FC194" s="42">
        <v>3</v>
      </c>
      <c r="FD194" s="42">
        <v>3</v>
      </c>
      <c r="FE194" s="42">
        <v>3</v>
      </c>
      <c r="FF194" s="42">
        <v>3</v>
      </c>
      <c r="FG194" s="42">
        <v>4</v>
      </c>
      <c r="FH194" s="42">
        <v>4</v>
      </c>
      <c r="FI194" s="42">
        <v>4</v>
      </c>
      <c r="FJ194" s="43" t="s">
        <v>2190</v>
      </c>
      <c r="FK194" s="44">
        <v>3</v>
      </c>
      <c r="FL194" s="44">
        <v>0</v>
      </c>
      <c r="FM194" s="44">
        <v>0</v>
      </c>
      <c r="FN194" s="44">
        <v>0</v>
      </c>
      <c r="FO194" s="44">
        <v>0</v>
      </c>
      <c r="FP194" s="44">
        <v>0</v>
      </c>
      <c r="FQ194" s="44">
        <v>0</v>
      </c>
      <c r="FR194" s="44">
        <v>1</v>
      </c>
      <c r="FS194" s="44">
        <v>1</v>
      </c>
      <c r="FT194" s="44">
        <v>0</v>
      </c>
      <c r="FU194" s="44">
        <v>3</v>
      </c>
      <c r="FV194" s="44">
        <v>2</v>
      </c>
      <c r="FW194" s="44">
        <v>0</v>
      </c>
      <c r="FX194" s="44">
        <v>0</v>
      </c>
      <c r="FY194" s="44">
        <v>1</v>
      </c>
      <c r="FZ194" s="44">
        <v>3</v>
      </c>
      <c r="GA194" s="44">
        <v>2</v>
      </c>
      <c r="GB194" s="44">
        <v>2</v>
      </c>
      <c r="GC194" s="44">
        <v>2</v>
      </c>
      <c r="GD194" s="44"/>
      <c r="GE194" s="44"/>
      <c r="GF194" s="44">
        <v>0</v>
      </c>
      <c r="GG194" s="44">
        <v>0</v>
      </c>
      <c r="GH194" s="44">
        <v>0</v>
      </c>
      <c r="GI194" s="44">
        <v>0</v>
      </c>
      <c r="GJ194" s="44">
        <v>2</v>
      </c>
      <c r="GK194" s="44">
        <v>2</v>
      </c>
      <c r="GL194" s="44">
        <v>2</v>
      </c>
      <c r="GM194" s="44">
        <v>2</v>
      </c>
      <c r="GN194" s="44">
        <v>2</v>
      </c>
      <c r="GO194" s="37" t="s">
        <v>2189</v>
      </c>
      <c r="GP194" s="37" t="s">
        <v>2189</v>
      </c>
      <c r="GQ194" s="37">
        <v>2</v>
      </c>
      <c r="GR194" s="37">
        <v>3</v>
      </c>
      <c r="GS194" s="37">
        <v>1</v>
      </c>
      <c r="GT194" s="37" t="s">
        <v>2189</v>
      </c>
      <c r="GU194" s="37" t="s">
        <v>2189</v>
      </c>
      <c r="GV194" s="37" t="s">
        <v>2189</v>
      </c>
      <c r="GW194" s="37" t="s">
        <v>2189</v>
      </c>
      <c r="GX194" s="37" t="s">
        <v>2189</v>
      </c>
      <c r="GY194" s="45">
        <v>3</v>
      </c>
      <c r="GZ194" s="45">
        <v>4</v>
      </c>
      <c r="HA194" s="45">
        <v>1</v>
      </c>
      <c r="HB194" s="46" t="s">
        <v>2193</v>
      </c>
      <c r="HD194" s="46"/>
      <c r="HE194" s="45">
        <v>4</v>
      </c>
      <c r="HF194" s="46" t="s">
        <v>2193</v>
      </c>
      <c r="HG194" s="45" t="s">
        <v>229</v>
      </c>
      <c r="HH194" s="45" t="s">
        <v>2190</v>
      </c>
      <c r="HI194" s="45">
        <v>5</v>
      </c>
      <c r="HJ194" s="46" t="s">
        <v>2193</v>
      </c>
      <c r="HK194" s="45" t="s">
        <v>229</v>
      </c>
      <c r="HL194" s="45" t="s">
        <v>229</v>
      </c>
      <c r="HM194" s="45">
        <v>2</v>
      </c>
      <c r="HO194" s="49" t="s">
        <v>2369</v>
      </c>
    </row>
    <row r="195" spans="1:223" ht="17.5" x14ac:dyDescent="0.35">
      <c r="A195" s="32" t="s">
        <v>223</v>
      </c>
      <c r="B195" s="32" t="s">
        <v>821</v>
      </c>
      <c r="C195" s="32" t="s">
        <v>822</v>
      </c>
      <c r="D195" s="32" t="s">
        <v>823</v>
      </c>
      <c r="E195" s="32" t="s">
        <v>227</v>
      </c>
      <c r="F195" s="32" t="s">
        <v>228</v>
      </c>
      <c r="L195" s="33" t="s">
        <v>229</v>
      </c>
      <c r="O195" s="34" t="s">
        <v>229</v>
      </c>
      <c r="R195" s="35" t="str">
        <f>HYPERLINK("http://rhin-meuse.eaufrance.fr/masseeau?lang=fr&amp;etape=3&amp;massedeau="&amp;Etat_MESUP_2019[[#This Row],[CODE EUROPEEN]]&amp;"&amp;produit=caracteristique","SIERM ME")</f>
        <v>SIERM ME</v>
      </c>
      <c r="S195" s="36"/>
      <c r="T195" s="36"/>
      <c r="U195" s="36"/>
      <c r="V195" s="36"/>
      <c r="W195" s="36"/>
      <c r="X195" s="36"/>
      <c r="Y195" s="36"/>
      <c r="Z195" s="36"/>
      <c r="AA195" s="36"/>
      <c r="AB195" s="36"/>
      <c r="AC195" s="36">
        <v>1</v>
      </c>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5" t="str">
        <f>HYPERLINK(Etat_MESUP_2019[[#This Row],[STATIONS REPRESENTATIVES]],"SIERM Station(s)")</f>
        <v>SIERM Station(s)</v>
      </c>
      <c r="BB195" t="s">
        <v>308</v>
      </c>
      <c r="BD195" s="38">
        <v>12.697768099999999</v>
      </c>
      <c r="BE195" s="33">
        <v>2</v>
      </c>
      <c r="BF195" s="33">
        <v>2</v>
      </c>
      <c r="BG195" s="40">
        <v>2</v>
      </c>
      <c r="BH195" s="40">
        <v>0</v>
      </c>
      <c r="BI195" s="40">
        <v>2</v>
      </c>
      <c r="BJ195" s="40">
        <v>0</v>
      </c>
      <c r="BK195" s="40">
        <v>0</v>
      </c>
      <c r="BL195" s="40">
        <v>0</v>
      </c>
      <c r="BM195" s="40">
        <v>0</v>
      </c>
      <c r="BN195" s="40">
        <v>0</v>
      </c>
      <c r="BO195" s="40">
        <v>2</v>
      </c>
      <c r="BP195" s="40">
        <v>2</v>
      </c>
      <c r="BQ195" s="40">
        <v>0</v>
      </c>
      <c r="BR195" s="40">
        <v>0</v>
      </c>
      <c r="BS195" s="40">
        <v>0</v>
      </c>
      <c r="BT195" s="40">
        <v>0</v>
      </c>
      <c r="BU195" s="40">
        <v>0</v>
      </c>
      <c r="BV195" s="40">
        <v>0</v>
      </c>
      <c r="BW195" s="40">
        <v>2</v>
      </c>
      <c r="BX195" s="40">
        <v>0</v>
      </c>
      <c r="BY195" s="40">
        <v>0</v>
      </c>
      <c r="BZ195" s="40">
        <v>0</v>
      </c>
      <c r="CA195" s="40">
        <v>0</v>
      </c>
      <c r="CB195" s="40">
        <v>2</v>
      </c>
      <c r="CC195" s="40">
        <v>2</v>
      </c>
      <c r="CD195" s="40">
        <v>0</v>
      </c>
      <c r="CE195" s="40">
        <v>0</v>
      </c>
      <c r="CF195" s="40">
        <v>0</v>
      </c>
      <c r="CG195" s="40">
        <v>0</v>
      </c>
      <c r="CH195" s="40">
        <v>0</v>
      </c>
      <c r="CI195" s="40">
        <v>0</v>
      </c>
      <c r="CJ195" s="40">
        <v>0</v>
      </c>
      <c r="CK195" s="40">
        <v>2</v>
      </c>
      <c r="CL195" s="40">
        <v>0</v>
      </c>
      <c r="CM195" s="40">
        <v>0</v>
      </c>
      <c r="CN195" s="40">
        <v>0</v>
      </c>
      <c r="CO195" s="40">
        <v>0</v>
      </c>
      <c r="CP195" s="40">
        <v>2</v>
      </c>
      <c r="CQ195" s="40">
        <v>0</v>
      </c>
      <c r="CR195" s="40">
        <v>0</v>
      </c>
      <c r="CS195" s="40">
        <v>0</v>
      </c>
      <c r="CT195" s="40">
        <v>0</v>
      </c>
      <c r="CU195" s="40">
        <v>0</v>
      </c>
      <c r="CV195" s="40">
        <v>2</v>
      </c>
      <c r="CW195" s="40">
        <v>0</v>
      </c>
      <c r="CX195" s="40">
        <v>0</v>
      </c>
      <c r="CY195" s="40">
        <v>2</v>
      </c>
      <c r="CZ195" s="40">
        <v>0</v>
      </c>
      <c r="DA195" s="40">
        <v>0</v>
      </c>
      <c r="DB195" s="40">
        <v>0</v>
      </c>
      <c r="DC195" s="40">
        <v>0</v>
      </c>
      <c r="DD195" s="40">
        <v>0</v>
      </c>
      <c r="DE195" s="40">
        <v>0</v>
      </c>
      <c r="DF195" s="40">
        <v>0</v>
      </c>
      <c r="DG195" s="40">
        <v>0</v>
      </c>
      <c r="DH195" s="40">
        <v>2</v>
      </c>
      <c r="DI195" s="40" t="s">
        <v>2190</v>
      </c>
      <c r="DJ195" s="37">
        <v>5</v>
      </c>
      <c r="DK195" s="37">
        <v>2</v>
      </c>
      <c r="DL195" s="37">
        <v>5</v>
      </c>
      <c r="DM195" s="42" t="s">
        <v>229</v>
      </c>
      <c r="DN195" s="42"/>
      <c r="DO195" s="43" t="s">
        <v>229</v>
      </c>
      <c r="DP195" s="42"/>
      <c r="DQ195" s="42"/>
      <c r="DR195" s="42"/>
      <c r="DS195" s="42"/>
      <c r="DT195" s="42"/>
      <c r="DU195" s="42" t="s">
        <v>2190</v>
      </c>
      <c r="DV195" s="42">
        <v>3</v>
      </c>
      <c r="DW195" s="42">
        <v>3</v>
      </c>
      <c r="DX195" s="42"/>
      <c r="DY195" s="43" t="s">
        <v>232</v>
      </c>
      <c r="DZ195" s="42" t="s">
        <v>2191</v>
      </c>
      <c r="EA195" s="42">
        <v>5</v>
      </c>
      <c r="EB195" s="42">
        <v>4</v>
      </c>
      <c r="EC195" s="42">
        <v>5</v>
      </c>
      <c r="ED195" s="42" t="s">
        <v>2190</v>
      </c>
      <c r="EE195" s="43" t="s">
        <v>232</v>
      </c>
      <c r="EF195" s="42" t="s">
        <v>2191</v>
      </c>
      <c r="EG195" s="42">
        <v>0</v>
      </c>
      <c r="EH195" s="42">
        <v>0</v>
      </c>
      <c r="EI195" s="42">
        <v>0</v>
      </c>
      <c r="EJ195" s="42" t="s">
        <v>2190</v>
      </c>
      <c r="EK195" s="43" t="s">
        <v>232</v>
      </c>
      <c r="EL195" s="42" t="s">
        <v>2190</v>
      </c>
      <c r="EM195" s="42">
        <v>0</v>
      </c>
      <c r="EN195" s="42">
        <v>0</v>
      </c>
      <c r="EO195" s="42" t="s">
        <v>2190</v>
      </c>
      <c r="EP195" s="43" t="s">
        <v>232</v>
      </c>
      <c r="EQ195" s="42" t="s">
        <v>2190</v>
      </c>
      <c r="ER195" s="41" t="s">
        <v>2189</v>
      </c>
      <c r="ES195" s="44" t="s">
        <v>2190</v>
      </c>
      <c r="ET195" s="42">
        <v>3</v>
      </c>
      <c r="EU195" s="42">
        <v>3</v>
      </c>
      <c r="EV195" s="43" t="s">
        <v>2192</v>
      </c>
      <c r="EW195" s="42">
        <v>1</v>
      </c>
      <c r="EX195" s="42">
        <v>1</v>
      </c>
      <c r="EY195" s="42">
        <v>1</v>
      </c>
      <c r="EZ195" s="42">
        <v>2</v>
      </c>
      <c r="FA195" s="42">
        <v>3</v>
      </c>
      <c r="FB195" s="42">
        <v>3</v>
      </c>
      <c r="FC195" s="42">
        <v>3</v>
      </c>
      <c r="FD195" s="42">
        <v>3</v>
      </c>
      <c r="FE195" s="42">
        <v>3</v>
      </c>
      <c r="FF195" s="42">
        <v>2</v>
      </c>
      <c r="FG195" s="42">
        <v>2</v>
      </c>
      <c r="FH195" s="42">
        <v>3</v>
      </c>
      <c r="FI195" s="42">
        <v>3</v>
      </c>
      <c r="FJ195" s="43" t="s">
        <v>2190</v>
      </c>
      <c r="FK195" s="44">
        <v>3</v>
      </c>
      <c r="FL195" s="44">
        <v>0</v>
      </c>
      <c r="FM195" s="44">
        <v>0</v>
      </c>
      <c r="FN195" s="44">
        <v>0</v>
      </c>
      <c r="FO195" s="44">
        <v>0</v>
      </c>
      <c r="FP195" s="44">
        <v>0</v>
      </c>
      <c r="FQ195" s="44">
        <v>0</v>
      </c>
      <c r="FR195" s="44">
        <v>1</v>
      </c>
      <c r="FS195" s="44">
        <v>1</v>
      </c>
      <c r="FT195" s="44">
        <v>0</v>
      </c>
      <c r="FU195" s="44">
        <v>2</v>
      </c>
      <c r="FV195" s="44">
        <v>1</v>
      </c>
      <c r="FW195" s="44">
        <v>0</v>
      </c>
      <c r="FX195" s="44">
        <v>0</v>
      </c>
      <c r="FY195" s="44">
        <v>1</v>
      </c>
      <c r="FZ195" s="44">
        <v>3</v>
      </c>
      <c r="GA195" s="44">
        <v>2</v>
      </c>
      <c r="GB195" s="44">
        <v>1</v>
      </c>
      <c r="GC195" s="44">
        <v>1</v>
      </c>
      <c r="GD195" s="44"/>
      <c r="GE195" s="44"/>
      <c r="GF195" s="44">
        <v>0</v>
      </c>
      <c r="GG195" s="44">
        <v>0</v>
      </c>
      <c r="GH195" s="44">
        <v>0</v>
      </c>
      <c r="GI195" s="44">
        <v>0</v>
      </c>
      <c r="GJ195" s="44">
        <v>2</v>
      </c>
      <c r="GK195" s="44">
        <v>2</v>
      </c>
      <c r="GL195" s="44">
        <v>2</v>
      </c>
      <c r="GM195" s="44">
        <v>2</v>
      </c>
      <c r="GN195" s="44">
        <v>2</v>
      </c>
      <c r="GO195" s="37" t="s">
        <v>2189</v>
      </c>
      <c r="GP195" s="37" t="s">
        <v>2189</v>
      </c>
      <c r="GQ195" s="37">
        <v>2</v>
      </c>
      <c r="GR195" s="37">
        <v>3</v>
      </c>
      <c r="GS195" s="37">
        <v>1</v>
      </c>
      <c r="GT195" s="37" t="s">
        <v>2189</v>
      </c>
      <c r="GU195" s="37" t="s">
        <v>2189</v>
      </c>
      <c r="GV195" s="37" t="s">
        <v>2189</v>
      </c>
      <c r="GW195" s="37" t="s">
        <v>2189</v>
      </c>
      <c r="GX195" s="37" t="s">
        <v>2189</v>
      </c>
      <c r="GY195" s="45">
        <v>3</v>
      </c>
      <c r="GZ195" s="45">
        <v>3</v>
      </c>
      <c r="HA195" s="45">
        <v>-2</v>
      </c>
      <c r="HB195" s="46" t="s">
        <v>2193</v>
      </c>
      <c r="HD195" s="46"/>
      <c r="HE195" s="45">
        <v>3</v>
      </c>
      <c r="HF195" s="46" t="s">
        <v>2193</v>
      </c>
      <c r="HG195" s="45" t="s">
        <v>2190</v>
      </c>
      <c r="HH195" s="45" t="s">
        <v>2190</v>
      </c>
      <c r="HI195" s="45">
        <v>2</v>
      </c>
      <c r="HJ195" s="46" t="s">
        <v>2194</v>
      </c>
      <c r="HK195" s="45" t="s">
        <v>229</v>
      </c>
      <c r="HL195" s="45" t="s">
        <v>229</v>
      </c>
      <c r="HM195" s="45">
        <v>2</v>
      </c>
      <c r="HO195" s="49" t="s">
        <v>2370</v>
      </c>
    </row>
    <row r="196" spans="1:223" ht="17.5" x14ac:dyDescent="0.35">
      <c r="A196" s="32" t="s">
        <v>223</v>
      </c>
      <c r="B196" s="32" t="s">
        <v>824</v>
      </c>
      <c r="C196" s="32" t="s">
        <v>825</v>
      </c>
      <c r="D196" s="32" t="s">
        <v>826</v>
      </c>
      <c r="E196" s="32" t="s">
        <v>227</v>
      </c>
      <c r="F196" s="32" t="s">
        <v>228</v>
      </c>
      <c r="L196" s="33" t="s">
        <v>229</v>
      </c>
      <c r="O196" s="34" t="s">
        <v>229</v>
      </c>
      <c r="R196" s="35" t="str">
        <f>HYPERLINK("http://rhin-meuse.eaufrance.fr/masseeau?lang=fr&amp;etape=3&amp;massedeau="&amp;Etat_MESUP_2019[[#This Row],[CODE EUROPEEN]]&amp;"&amp;produit=caracteristique","SIERM ME")</f>
        <v>SIERM ME</v>
      </c>
      <c r="S196" s="36"/>
      <c r="T196" s="36"/>
      <c r="U196" s="36"/>
      <c r="V196" s="36"/>
      <c r="W196" s="36"/>
      <c r="X196" s="36"/>
      <c r="Y196" s="36"/>
      <c r="Z196" s="36"/>
      <c r="AA196" s="36"/>
      <c r="AB196" s="36"/>
      <c r="AC196" s="36">
        <v>1</v>
      </c>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5" t="str">
        <f>HYPERLINK(Etat_MESUP_2019[[#This Row],[STATIONS REPRESENTATIVES]],"SIERM Station(s)")</f>
        <v>SIERM Station(s)</v>
      </c>
      <c r="BB196" t="s">
        <v>308</v>
      </c>
      <c r="BD196" s="38">
        <v>11.232529099999999</v>
      </c>
      <c r="BE196" s="33">
        <v>0</v>
      </c>
      <c r="BF196" s="33">
        <v>0</v>
      </c>
      <c r="BG196" s="40">
        <v>0</v>
      </c>
      <c r="BH196" s="40">
        <v>0</v>
      </c>
      <c r="BI196" s="40">
        <v>0</v>
      </c>
      <c r="BJ196" s="40">
        <v>0</v>
      </c>
      <c r="BK196" s="40">
        <v>0</v>
      </c>
      <c r="BL196" s="40">
        <v>0</v>
      </c>
      <c r="BM196" s="40">
        <v>0</v>
      </c>
      <c r="BN196" s="40">
        <v>0</v>
      </c>
      <c r="BO196" s="40">
        <v>0</v>
      </c>
      <c r="BP196" s="40">
        <v>0</v>
      </c>
      <c r="BQ196" s="40">
        <v>0</v>
      </c>
      <c r="BR196" s="40">
        <v>0</v>
      </c>
      <c r="BS196" s="40">
        <v>0</v>
      </c>
      <c r="BT196" s="40">
        <v>0</v>
      </c>
      <c r="BU196" s="40">
        <v>0</v>
      </c>
      <c r="BV196" s="40">
        <v>0</v>
      </c>
      <c r="BW196" s="40">
        <v>0</v>
      </c>
      <c r="BX196" s="40">
        <v>0</v>
      </c>
      <c r="BY196" s="40">
        <v>0</v>
      </c>
      <c r="BZ196" s="40">
        <v>0</v>
      </c>
      <c r="CA196" s="40">
        <v>0</v>
      </c>
      <c r="CB196" s="40">
        <v>0</v>
      </c>
      <c r="CC196" s="40">
        <v>0</v>
      </c>
      <c r="CD196" s="40">
        <v>0</v>
      </c>
      <c r="CE196" s="40">
        <v>0</v>
      </c>
      <c r="CF196" s="40">
        <v>0</v>
      </c>
      <c r="CG196" s="40">
        <v>0</v>
      </c>
      <c r="CH196" s="40">
        <v>0</v>
      </c>
      <c r="CI196" s="40">
        <v>0</v>
      </c>
      <c r="CJ196" s="40">
        <v>0</v>
      </c>
      <c r="CK196" s="40">
        <v>0</v>
      </c>
      <c r="CL196" s="40">
        <v>0</v>
      </c>
      <c r="CM196" s="40">
        <v>0</v>
      </c>
      <c r="CN196" s="40">
        <v>0</v>
      </c>
      <c r="CO196" s="40">
        <v>0</v>
      </c>
      <c r="CP196" s="40">
        <v>0</v>
      </c>
      <c r="CQ196" s="40">
        <v>0</v>
      </c>
      <c r="CR196" s="40">
        <v>0</v>
      </c>
      <c r="CS196" s="40">
        <v>0</v>
      </c>
      <c r="CT196" s="40">
        <v>0</v>
      </c>
      <c r="CU196" s="40">
        <v>0</v>
      </c>
      <c r="CV196" s="40">
        <v>0</v>
      </c>
      <c r="CW196" s="40">
        <v>0</v>
      </c>
      <c r="CX196" s="40">
        <v>0</v>
      </c>
      <c r="CY196" s="40">
        <v>0</v>
      </c>
      <c r="CZ196" s="40">
        <v>0</v>
      </c>
      <c r="DA196" s="40">
        <v>0</v>
      </c>
      <c r="DB196" s="40">
        <v>0</v>
      </c>
      <c r="DC196" s="40">
        <v>0</v>
      </c>
      <c r="DD196" s="40">
        <v>0</v>
      </c>
      <c r="DE196" s="40">
        <v>0</v>
      </c>
      <c r="DF196" s="40">
        <v>0</v>
      </c>
      <c r="DG196" s="40">
        <v>0</v>
      </c>
      <c r="DH196" s="40">
        <v>0</v>
      </c>
      <c r="DI196" s="40" t="s">
        <v>2190</v>
      </c>
      <c r="DJ196" s="37">
        <v>3</v>
      </c>
      <c r="DK196" s="37">
        <v>1</v>
      </c>
      <c r="DL196" s="37">
        <v>3</v>
      </c>
      <c r="DM196" s="42" t="s">
        <v>2190</v>
      </c>
      <c r="DN196" s="42"/>
      <c r="DO196" s="42"/>
      <c r="DP196" s="42"/>
      <c r="DQ196" s="42"/>
      <c r="DR196" s="42"/>
      <c r="DS196" s="42"/>
      <c r="DT196" s="42"/>
      <c r="DU196" s="42" t="s">
        <v>2256</v>
      </c>
      <c r="DV196" s="42">
        <v>0</v>
      </c>
      <c r="DW196" s="42">
        <v>0</v>
      </c>
      <c r="DX196" s="42"/>
      <c r="DY196" s="43" t="s">
        <v>232</v>
      </c>
      <c r="DZ196" s="42" t="s">
        <v>2190</v>
      </c>
      <c r="EA196" s="42">
        <v>0</v>
      </c>
      <c r="EB196" s="42">
        <v>0</v>
      </c>
      <c r="EC196" s="42">
        <v>0</v>
      </c>
      <c r="ED196" s="42" t="s">
        <v>2190</v>
      </c>
      <c r="EE196" s="43" t="s">
        <v>232</v>
      </c>
      <c r="EF196" s="42" t="s">
        <v>2190</v>
      </c>
      <c r="EG196" s="42">
        <v>3</v>
      </c>
      <c r="EH196" s="42">
        <v>0</v>
      </c>
      <c r="EI196" s="42">
        <v>0</v>
      </c>
      <c r="EJ196" s="42">
        <v>3</v>
      </c>
      <c r="EK196" s="43" t="s">
        <v>233</v>
      </c>
      <c r="EL196" s="42" t="s">
        <v>2257</v>
      </c>
      <c r="EM196" s="42">
        <v>0</v>
      </c>
      <c r="EN196" s="42">
        <v>0</v>
      </c>
      <c r="EO196" s="42" t="s">
        <v>2190</v>
      </c>
      <c r="EP196" s="43" t="s">
        <v>232</v>
      </c>
      <c r="EQ196" s="42" t="s">
        <v>2190</v>
      </c>
      <c r="ER196" s="41" t="s">
        <v>2189</v>
      </c>
      <c r="ES196" s="44" t="s">
        <v>2190</v>
      </c>
      <c r="ET196" s="42">
        <v>3</v>
      </c>
      <c r="EU196" s="42">
        <v>3</v>
      </c>
      <c r="EV196" s="43" t="s">
        <v>2208</v>
      </c>
      <c r="EW196" s="42">
        <v>0</v>
      </c>
      <c r="EX196" s="42">
        <v>0</v>
      </c>
      <c r="EY196" s="42">
        <v>1</v>
      </c>
      <c r="EZ196" s="42">
        <v>2</v>
      </c>
      <c r="FA196" s="42">
        <v>0</v>
      </c>
      <c r="FB196" s="42">
        <v>0</v>
      </c>
      <c r="FC196" s="42">
        <v>2</v>
      </c>
      <c r="FD196" s="42">
        <v>2</v>
      </c>
      <c r="FE196" s="42">
        <v>2</v>
      </c>
      <c r="FF196" s="42">
        <v>2</v>
      </c>
      <c r="FG196" s="42">
        <v>2</v>
      </c>
      <c r="FH196" s="42">
        <v>3</v>
      </c>
      <c r="FI196" s="42">
        <v>3</v>
      </c>
      <c r="FJ196" s="43" t="s">
        <v>2190</v>
      </c>
      <c r="FK196" s="44">
        <v>0</v>
      </c>
      <c r="FL196" s="44">
        <v>0</v>
      </c>
      <c r="FM196" s="44">
        <v>0</v>
      </c>
      <c r="FN196" s="44">
        <v>0</v>
      </c>
      <c r="FO196" s="44">
        <v>0</v>
      </c>
      <c r="FP196" s="44">
        <v>0</v>
      </c>
      <c r="FQ196" s="44">
        <v>0</v>
      </c>
      <c r="FR196" s="44">
        <v>0</v>
      </c>
      <c r="FS196" s="44">
        <v>0</v>
      </c>
      <c r="FT196" s="44">
        <v>0</v>
      </c>
      <c r="FU196" s="44">
        <v>0</v>
      </c>
      <c r="FV196" s="44">
        <v>0</v>
      </c>
      <c r="FW196" s="44">
        <v>0</v>
      </c>
      <c r="FX196" s="44">
        <v>0</v>
      </c>
      <c r="FY196" s="44">
        <v>0</v>
      </c>
      <c r="FZ196" s="44">
        <v>0</v>
      </c>
      <c r="GA196" s="44">
        <v>0</v>
      </c>
      <c r="GB196" s="44">
        <v>0</v>
      </c>
      <c r="GC196" s="44">
        <v>0</v>
      </c>
      <c r="GD196" s="44"/>
      <c r="GE196" s="44"/>
      <c r="GF196" s="44">
        <v>0</v>
      </c>
      <c r="GG196" s="44">
        <v>0</v>
      </c>
      <c r="GH196" s="44">
        <v>0</v>
      </c>
      <c r="GI196" s="44">
        <v>0</v>
      </c>
      <c r="GJ196" s="44">
        <v>0</v>
      </c>
      <c r="GK196" s="44">
        <v>0</v>
      </c>
      <c r="GL196" s="44">
        <v>0</v>
      </c>
      <c r="GM196" s="44">
        <v>0</v>
      </c>
      <c r="GN196" s="44">
        <v>0</v>
      </c>
      <c r="GO196" s="37" t="s">
        <v>2189</v>
      </c>
      <c r="GP196" s="37" t="s">
        <v>2189</v>
      </c>
      <c r="GQ196" s="37">
        <v>2</v>
      </c>
      <c r="GR196" s="37">
        <v>3</v>
      </c>
      <c r="GS196" s="37">
        <v>1</v>
      </c>
      <c r="GT196" s="37" t="s">
        <v>2189</v>
      </c>
      <c r="GU196" s="37" t="s">
        <v>2189</v>
      </c>
      <c r="GV196" s="37" t="s">
        <v>2189</v>
      </c>
      <c r="GW196" s="37" t="s">
        <v>2189</v>
      </c>
      <c r="GX196" s="37" t="s">
        <v>2189</v>
      </c>
      <c r="GY196" s="45">
        <v>0</v>
      </c>
      <c r="GZ196" s="45">
        <v>2</v>
      </c>
      <c r="HA196" s="45">
        <v>-1</v>
      </c>
      <c r="HB196" s="46" t="s">
        <v>2194</v>
      </c>
      <c r="HD196" s="46"/>
      <c r="HE196" s="45">
        <v>0</v>
      </c>
      <c r="HF196" s="46" t="s">
        <v>2190</v>
      </c>
      <c r="HG196" s="45" t="s">
        <v>2190</v>
      </c>
      <c r="HH196" s="45" t="s">
        <v>2190</v>
      </c>
      <c r="HI196" s="45">
        <v>2</v>
      </c>
      <c r="HJ196" s="46" t="s">
        <v>2194</v>
      </c>
      <c r="HK196" s="45" t="s">
        <v>2190</v>
      </c>
      <c r="HL196" s="45" t="s">
        <v>2190</v>
      </c>
      <c r="HM196" s="45">
        <v>2</v>
      </c>
      <c r="HO196" s="49">
        <v>0</v>
      </c>
    </row>
    <row r="197" spans="1:223" ht="17.5" x14ac:dyDescent="0.35">
      <c r="A197" s="32" t="s">
        <v>223</v>
      </c>
      <c r="B197" s="32" t="s">
        <v>827</v>
      </c>
      <c r="C197" s="32" t="s">
        <v>828</v>
      </c>
      <c r="D197" s="32" t="s">
        <v>829</v>
      </c>
      <c r="E197" s="32" t="s">
        <v>227</v>
      </c>
      <c r="F197" s="32" t="s">
        <v>228</v>
      </c>
      <c r="L197" s="33" t="s">
        <v>229</v>
      </c>
      <c r="O197" s="34" t="s">
        <v>229</v>
      </c>
      <c r="R197" s="35" t="str">
        <f>HYPERLINK("http://rhin-meuse.eaufrance.fr/masseeau?lang=fr&amp;etape=3&amp;massedeau="&amp;Etat_MESUP_2019[[#This Row],[CODE EUROPEEN]]&amp;"&amp;produit=caracteristique","SIERM ME")</f>
        <v>SIERM ME</v>
      </c>
      <c r="S197" s="36"/>
      <c r="T197" s="36"/>
      <c r="U197" s="36"/>
      <c r="V197" s="36"/>
      <c r="W197" s="36"/>
      <c r="X197" s="36"/>
      <c r="Y197" s="36"/>
      <c r="Z197" s="36"/>
      <c r="AA197" s="36"/>
      <c r="AB197" s="36"/>
      <c r="AC197" s="36">
        <v>1</v>
      </c>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5" t="str">
        <f>HYPERLINK(Etat_MESUP_2019[[#This Row],[STATIONS REPRESENTATIVES]],"SIERM Station(s)")</f>
        <v>SIERM Station(s)</v>
      </c>
      <c r="BB197" t="s">
        <v>308</v>
      </c>
      <c r="BD197" s="38">
        <v>9.6050349999999991</v>
      </c>
      <c r="BE197" s="33">
        <v>0</v>
      </c>
      <c r="BF197" s="33">
        <v>0</v>
      </c>
      <c r="BG197" s="40">
        <v>0</v>
      </c>
      <c r="BH197" s="40">
        <v>0</v>
      </c>
      <c r="BI197" s="40">
        <v>0</v>
      </c>
      <c r="BJ197" s="40">
        <v>0</v>
      </c>
      <c r="BK197" s="40">
        <v>0</v>
      </c>
      <c r="BL197" s="40">
        <v>0</v>
      </c>
      <c r="BM197" s="40">
        <v>0</v>
      </c>
      <c r="BN197" s="40">
        <v>0</v>
      </c>
      <c r="BO197" s="40">
        <v>0</v>
      </c>
      <c r="BP197" s="40">
        <v>0</v>
      </c>
      <c r="BQ197" s="40">
        <v>0</v>
      </c>
      <c r="BR197" s="40">
        <v>0</v>
      </c>
      <c r="BS197" s="40">
        <v>0</v>
      </c>
      <c r="BT197" s="40">
        <v>0</v>
      </c>
      <c r="BU197" s="40">
        <v>0</v>
      </c>
      <c r="BV197" s="40">
        <v>0</v>
      </c>
      <c r="BW197" s="40">
        <v>0</v>
      </c>
      <c r="BX197" s="40">
        <v>0</v>
      </c>
      <c r="BY197" s="40">
        <v>0</v>
      </c>
      <c r="BZ197" s="40">
        <v>0</v>
      </c>
      <c r="CA197" s="40">
        <v>0</v>
      </c>
      <c r="CB197" s="40">
        <v>0</v>
      </c>
      <c r="CC197" s="40">
        <v>0</v>
      </c>
      <c r="CD197" s="40">
        <v>0</v>
      </c>
      <c r="CE197" s="40">
        <v>0</v>
      </c>
      <c r="CF197" s="40">
        <v>0</v>
      </c>
      <c r="CG197" s="40">
        <v>0</v>
      </c>
      <c r="CH197" s="40">
        <v>0</v>
      </c>
      <c r="CI197" s="40">
        <v>0</v>
      </c>
      <c r="CJ197" s="40">
        <v>0</v>
      </c>
      <c r="CK197" s="40">
        <v>0</v>
      </c>
      <c r="CL197" s="40">
        <v>0</v>
      </c>
      <c r="CM197" s="40">
        <v>0</v>
      </c>
      <c r="CN197" s="40">
        <v>0</v>
      </c>
      <c r="CO197" s="40">
        <v>0</v>
      </c>
      <c r="CP197" s="40">
        <v>0</v>
      </c>
      <c r="CQ197" s="40">
        <v>0</v>
      </c>
      <c r="CR197" s="40">
        <v>0</v>
      </c>
      <c r="CS197" s="40">
        <v>0</v>
      </c>
      <c r="CT197" s="40">
        <v>0</v>
      </c>
      <c r="CU197" s="40">
        <v>0</v>
      </c>
      <c r="CV197" s="40">
        <v>0</v>
      </c>
      <c r="CW197" s="40">
        <v>0</v>
      </c>
      <c r="CX197" s="40">
        <v>0</v>
      </c>
      <c r="CY197" s="40">
        <v>0</v>
      </c>
      <c r="CZ197" s="40">
        <v>0</v>
      </c>
      <c r="DA197" s="40">
        <v>0</v>
      </c>
      <c r="DB197" s="40">
        <v>0</v>
      </c>
      <c r="DC197" s="40">
        <v>0</v>
      </c>
      <c r="DD197" s="40">
        <v>0</v>
      </c>
      <c r="DE197" s="40">
        <v>0</v>
      </c>
      <c r="DF197" s="40">
        <v>0</v>
      </c>
      <c r="DG197" s="40">
        <v>0</v>
      </c>
      <c r="DH197" s="40">
        <v>0</v>
      </c>
      <c r="DI197" s="40" t="s">
        <v>2190</v>
      </c>
      <c r="DJ197" s="37">
        <v>3</v>
      </c>
      <c r="DK197" s="37">
        <v>2</v>
      </c>
      <c r="DL197" s="37">
        <v>3</v>
      </c>
      <c r="DM197" s="42" t="s">
        <v>229</v>
      </c>
      <c r="DN197" s="42"/>
      <c r="DO197" s="43" t="s">
        <v>229</v>
      </c>
      <c r="DP197" s="42"/>
      <c r="DQ197" s="42"/>
      <c r="DR197" s="42"/>
      <c r="DS197" s="42"/>
      <c r="DT197" s="42"/>
      <c r="DU197" s="42" t="s">
        <v>2190</v>
      </c>
      <c r="DV197" s="42">
        <v>0</v>
      </c>
      <c r="DW197" s="42">
        <v>0</v>
      </c>
      <c r="DX197" s="42"/>
      <c r="DY197" s="43" t="s">
        <v>232</v>
      </c>
      <c r="DZ197" s="42" t="s">
        <v>2190</v>
      </c>
      <c r="EA197" s="42">
        <v>3</v>
      </c>
      <c r="EB197" s="42">
        <v>4</v>
      </c>
      <c r="EC197" s="42">
        <v>3</v>
      </c>
      <c r="ED197" s="42" t="s">
        <v>2190</v>
      </c>
      <c r="EE197" s="43" t="s">
        <v>232</v>
      </c>
      <c r="EF197" s="42" t="s">
        <v>2191</v>
      </c>
      <c r="EG197" s="42">
        <v>3</v>
      </c>
      <c r="EH197" s="42">
        <v>3</v>
      </c>
      <c r="EI197" s="42">
        <v>3</v>
      </c>
      <c r="EJ197" s="42" t="s">
        <v>2190</v>
      </c>
      <c r="EK197" s="43" t="s">
        <v>232</v>
      </c>
      <c r="EL197" s="42" t="s">
        <v>2191</v>
      </c>
      <c r="EM197" s="42">
        <v>0</v>
      </c>
      <c r="EN197" s="42">
        <v>0</v>
      </c>
      <c r="EO197" s="42" t="s">
        <v>2190</v>
      </c>
      <c r="EP197" s="43" t="s">
        <v>232</v>
      </c>
      <c r="EQ197" s="42" t="s">
        <v>2190</v>
      </c>
      <c r="ER197" s="41" t="s">
        <v>2189</v>
      </c>
      <c r="ES197" s="44" t="s">
        <v>2190</v>
      </c>
      <c r="ET197" s="42">
        <v>3</v>
      </c>
      <c r="EU197" s="42">
        <v>3</v>
      </c>
      <c r="EV197" s="43" t="s">
        <v>2192</v>
      </c>
      <c r="EW197" s="42">
        <v>2</v>
      </c>
      <c r="EX197" s="42">
        <v>1</v>
      </c>
      <c r="EY197" s="42">
        <v>1</v>
      </c>
      <c r="EZ197" s="42">
        <v>1</v>
      </c>
      <c r="FA197" s="42">
        <v>2</v>
      </c>
      <c r="FB197" s="42">
        <v>1</v>
      </c>
      <c r="FC197" s="42">
        <v>2</v>
      </c>
      <c r="FD197" s="42">
        <v>2</v>
      </c>
      <c r="FE197" s="42">
        <v>3</v>
      </c>
      <c r="FF197" s="42">
        <v>3</v>
      </c>
      <c r="FG197" s="42">
        <v>3</v>
      </c>
      <c r="FH197" s="42">
        <v>3</v>
      </c>
      <c r="FI197" s="42">
        <v>3</v>
      </c>
      <c r="FJ197" s="43" t="s">
        <v>2190</v>
      </c>
      <c r="FK197" s="44">
        <v>0</v>
      </c>
      <c r="FL197" s="44">
        <v>0</v>
      </c>
      <c r="FM197" s="44">
        <v>0</v>
      </c>
      <c r="FN197" s="44">
        <v>0</v>
      </c>
      <c r="FO197" s="44">
        <v>0</v>
      </c>
      <c r="FP197" s="44">
        <v>0</v>
      </c>
      <c r="FQ197" s="44">
        <v>0</v>
      </c>
      <c r="FR197" s="44">
        <v>0</v>
      </c>
      <c r="FS197" s="44">
        <v>0</v>
      </c>
      <c r="FT197" s="44">
        <v>0</v>
      </c>
      <c r="FU197" s="44">
        <v>0</v>
      </c>
      <c r="FV197" s="44">
        <v>0</v>
      </c>
      <c r="FW197" s="44">
        <v>0</v>
      </c>
      <c r="FX197" s="44">
        <v>0</v>
      </c>
      <c r="FY197" s="44">
        <v>0</v>
      </c>
      <c r="FZ197" s="44">
        <v>0</v>
      </c>
      <c r="GA197" s="44">
        <v>0</v>
      </c>
      <c r="GB197" s="44">
        <v>0</v>
      </c>
      <c r="GC197" s="44">
        <v>0</v>
      </c>
      <c r="GD197" s="44"/>
      <c r="GE197" s="44"/>
      <c r="GF197" s="44">
        <v>0</v>
      </c>
      <c r="GG197" s="44">
        <v>0</v>
      </c>
      <c r="GH197" s="44">
        <v>0</v>
      </c>
      <c r="GI197" s="44">
        <v>0</v>
      </c>
      <c r="GJ197" s="44">
        <v>0</v>
      </c>
      <c r="GK197" s="44">
        <v>0</v>
      </c>
      <c r="GL197" s="44">
        <v>0</v>
      </c>
      <c r="GM197" s="44">
        <v>0</v>
      </c>
      <c r="GN197" s="44">
        <v>0</v>
      </c>
      <c r="GO197" s="37" t="s">
        <v>2189</v>
      </c>
      <c r="GP197" s="37" t="s">
        <v>2189</v>
      </c>
      <c r="GQ197" s="37">
        <v>3</v>
      </c>
      <c r="GR197" s="37">
        <v>3</v>
      </c>
      <c r="GS197" s="37">
        <v>2</v>
      </c>
      <c r="GT197" s="37" t="s">
        <v>2189</v>
      </c>
      <c r="GU197" s="37" t="s">
        <v>2189</v>
      </c>
      <c r="GV197" s="37" t="s">
        <v>2189</v>
      </c>
      <c r="GW197" s="37" t="s">
        <v>2189</v>
      </c>
      <c r="GX197" s="37" t="s">
        <v>2189</v>
      </c>
      <c r="GY197" s="45">
        <v>3</v>
      </c>
      <c r="GZ197" s="45">
        <v>3</v>
      </c>
      <c r="HA197" s="45">
        <v>0</v>
      </c>
      <c r="HB197" s="46" t="s">
        <v>2193</v>
      </c>
      <c r="HD197" s="46"/>
      <c r="HE197" s="45">
        <v>3</v>
      </c>
      <c r="HF197" s="46" t="s">
        <v>2193</v>
      </c>
      <c r="HG197" s="45" t="s">
        <v>2190</v>
      </c>
      <c r="HH197" s="45" t="s">
        <v>2190</v>
      </c>
      <c r="HI197" s="45">
        <v>4</v>
      </c>
      <c r="HJ197" s="46" t="s">
        <v>2193</v>
      </c>
      <c r="HK197" s="45" t="s">
        <v>229</v>
      </c>
      <c r="HL197" s="45" t="s">
        <v>229</v>
      </c>
      <c r="HM197" s="45">
        <v>2</v>
      </c>
      <c r="HO197" s="49" t="s">
        <v>2371</v>
      </c>
    </row>
    <row r="198" spans="1:223" ht="17.5" x14ac:dyDescent="0.35">
      <c r="A198" s="32" t="s">
        <v>223</v>
      </c>
      <c r="B198" s="32" t="s">
        <v>830</v>
      </c>
      <c r="C198" s="32" t="s">
        <v>831</v>
      </c>
      <c r="D198" s="32" t="s">
        <v>832</v>
      </c>
      <c r="E198" s="32" t="s">
        <v>227</v>
      </c>
      <c r="F198" s="32" t="s">
        <v>228</v>
      </c>
      <c r="L198" s="33" t="s">
        <v>229</v>
      </c>
      <c r="O198" s="34" t="s">
        <v>229</v>
      </c>
      <c r="R198" s="35" t="str">
        <f>HYPERLINK("http://rhin-meuse.eaufrance.fr/masseeau?lang=fr&amp;etape=3&amp;massedeau="&amp;Etat_MESUP_2019[[#This Row],[CODE EUROPEEN]]&amp;"&amp;produit=caracteristique","SIERM ME")</f>
        <v>SIERM ME</v>
      </c>
      <c r="S198" s="36">
        <v>0.54</v>
      </c>
      <c r="T198" s="36"/>
      <c r="U198" s="36"/>
      <c r="V198" s="36"/>
      <c r="W198" s="36"/>
      <c r="X198" s="36"/>
      <c r="Y198" s="36"/>
      <c r="Z198" s="36"/>
      <c r="AA198" s="36"/>
      <c r="AB198" s="36"/>
      <c r="AC198" s="36">
        <v>0.46</v>
      </c>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5" t="str">
        <f>HYPERLINK(Etat_MESUP_2019[[#This Row],[STATIONS REPRESENTATIVES]],"SIERM Station(s)")</f>
        <v>SIERM Station(s)</v>
      </c>
      <c r="BB198" t="s">
        <v>308</v>
      </c>
      <c r="BD198" s="38">
        <v>77.335279900000003</v>
      </c>
      <c r="BE198" s="33">
        <v>3</v>
      </c>
      <c r="BF198" s="33">
        <v>3</v>
      </c>
      <c r="BG198" s="40">
        <v>2</v>
      </c>
      <c r="BH198" s="40">
        <v>2</v>
      </c>
      <c r="BI198" s="40">
        <v>2</v>
      </c>
      <c r="BJ198" s="40">
        <v>0</v>
      </c>
      <c r="BK198" s="40">
        <v>0</v>
      </c>
      <c r="BL198" s="40">
        <v>2</v>
      </c>
      <c r="BM198" s="40">
        <v>0</v>
      </c>
      <c r="BN198" s="40">
        <v>0</v>
      </c>
      <c r="BO198" s="40">
        <v>2</v>
      </c>
      <c r="BP198" s="40">
        <v>2</v>
      </c>
      <c r="BQ198" s="40">
        <v>2</v>
      </c>
      <c r="BR198" s="40">
        <v>2</v>
      </c>
      <c r="BS198" s="40">
        <v>0</v>
      </c>
      <c r="BT198" s="40">
        <v>0</v>
      </c>
      <c r="BU198" s="40">
        <v>0</v>
      </c>
      <c r="BV198" s="40">
        <v>0</v>
      </c>
      <c r="BW198" s="40">
        <v>2</v>
      </c>
      <c r="BX198" s="40">
        <v>2</v>
      </c>
      <c r="BY198" s="40">
        <v>3</v>
      </c>
      <c r="BZ198" s="40">
        <v>2</v>
      </c>
      <c r="CA198" s="40">
        <v>0</v>
      </c>
      <c r="CB198" s="40">
        <v>2</v>
      </c>
      <c r="CC198" s="40">
        <v>2</v>
      </c>
      <c r="CD198" s="40">
        <v>2</v>
      </c>
      <c r="CE198" s="40">
        <v>2</v>
      </c>
      <c r="CF198" s="40">
        <v>2</v>
      </c>
      <c r="CG198" s="40">
        <v>2</v>
      </c>
      <c r="CH198" s="40">
        <v>2</v>
      </c>
      <c r="CI198" s="40">
        <v>2</v>
      </c>
      <c r="CJ198" s="40">
        <v>2</v>
      </c>
      <c r="CK198" s="40">
        <v>2</v>
      </c>
      <c r="CL198" s="40">
        <v>3</v>
      </c>
      <c r="CM198" s="40">
        <v>3</v>
      </c>
      <c r="CN198" s="40">
        <v>2</v>
      </c>
      <c r="CO198" s="40">
        <v>3</v>
      </c>
      <c r="CP198" s="40">
        <v>2</v>
      </c>
      <c r="CQ198" s="40">
        <v>0</v>
      </c>
      <c r="CR198" s="40">
        <v>0</v>
      </c>
      <c r="CS198" s="40">
        <v>0</v>
      </c>
      <c r="CT198" s="40">
        <v>0</v>
      </c>
      <c r="CU198" s="40">
        <v>0</v>
      </c>
      <c r="CV198" s="40">
        <v>2</v>
      </c>
      <c r="CW198" s="40">
        <v>2</v>
      </c>
      <c r="CX198" s="40">
        <v>0</v>
      </c>
      <c r="CY198" s="40">
        <v>2</v>
      </c>
      <c r="CZ198" s="40">
        <v>0</v>
      </c>
      <c r="DA198" s="40">
        <v>2</v>
      </c>
      <c r="DB198" s="40">
        <v>2</v>
      </c>
      <c r="DC198" s="40">
        <v>2</v>
      </c>
      <c r="DD198" s="40">
        <v>3</v>
      </c>
      <c r="DE198" s="40">
        <v>2</v>
      </c>
      <c r="DF198" s="40">
        <v>0</v>
      </c>
      <c r="DG198" s="40">
        <v>2</v>
      </c>
      <c r="DH198" s="40">
        <v>2</v>
      </c>
      <c r="DI198" s="40" t="s">
        <v>229</v>
      </c>
      <c r="DJ198" s="37">
        <v>5</v>
      </c>
      <c r="DK198" s="37">
        <v>3</v>
      </c>
      <c r="DL198" s="37">
        <v>5</v>
      </c>
      <c r="DM198" s="42" t="s">
        <v>229</v>
      </c>
      <c r="DN198" s="42"/>
      <c r="DO198" s="43" t="s">
        <v>229</v>
      </c>
      <c r="DP198" s="42"/>
      <c r="DQ198" s="42"/>
      <c r="DR198" s="42"/>
      <c r="DS198" s="42"/>
      <c r="DT198" s="42"/>
      <c r="DU198" s="42" t="s">
        <v>2190</v>
      </c>
      <c r="DV198" s="42">
        <v>0</v>
      </c>
      <c r="DW198" s="42">
        <v>0</v>
      </c>
      <c r="DX198" s="42"/>
      <c r="DY198" s="43" t="s">
        <v>232</v>
      </c>
      <c r="DZ198" s="42" t="s">
        <v>2190</v>
      </c>
      <c r="EA198" s="42">
        <v>5</v>
      </c>
      <c r="EB198" s="42">
        <v>0</v>
      </c>
      <c r="EC198" s="42">
        <v>5</v>
      </c>
      <c r="ED198" s="42" t="s">
        <v>2190</v>
      </c>
      <c r="EE198" s="43" t="s">
        <v>232</v>
      </c>
      <c r="EF198" s="42" t="s">
        <v>2191</v>
      </c>
      <c r="EG198" s="42">
        <v>2</v>
      </c>
      <c r="EH198" s="42">
        <v>2</v>
      </c>
      <c r="EI198" s="42">
        <v>2</v>
      </c>
      <c r="EJ198" s="42" t="s">
        <v>2190</v>
      </c>
      <c r="EK198" s="43" t="s">
        <v>232</v>
      </c>
      <c r="EL198" s="42" t="s">
        <v>2191</v>
      </c>
      <c r="EM198" s="42">
        <v>0</v>
      </c>
      <c r="EN198" s="42">
        <v>0</v>
      </c>
      <c r="EO198" s="42" t="s">
        <v>2190</v>
      </c>
      <c r="EP198" s="43" t="s">
        <v>232</v>
      </c>
      <c r="EQ198" s="42" t="s">
        <v>2190</v>
      </c>
      <c r="ER198" s="41" t="s">
        <v>2189</v>
      </c>
      <c r="ES198" s="44" t="s">
        <v>2190</v>
      </c>
      <c r="ET198" s="42">
        <v>4</v>
      </c>
      <c r="EU198" s="42">
        <v>3</v>
      </c>
      <c r="EV198" s="43" t="s">
        <v>2192</v>
      </c>
      <c r="EW198" s="42">
        <v>2</v>
      </c>
      <c r="EX198" s="42">
        <v>1</v>
      </c>
      <c r="EY198" s="42">
        <v>1</v>
      </c>
      <c r="EZ198" s="42">
        <v>1</v>
      </c>
      <c r="FA198" s="42">
        <v>4</v>
      </c>
      <c r="FB198" s="42">
        <v>3</v>
      </c>
      <c r="FC198" s="42">
        <v>4</v>
      </c>
      <c r="FD198" s="42">
        <v>2</v>
      </c>
      <c r="FE198" s="42">
        <v>3</v>
      </c>
      <c r="FF198" s="42">
        <v>2</v>
      </c>
      <c r="FG198" s="42">
        <v>2</v>
      </c>
      <c r="FH198" s="42">
        <v>2</v>
      </c>
      <c r="FI198" s="42">
        <v>3</v>
      </c>
      <c r="FJ198" s="43" t="s">
        <v>2190</v>
      </c>
      <c r="FK198" s="44">
        <v>3</v>
      </c>
      <c r="FL198" s="44">
        <v>2</v>
      </c>
      <c r="FM198" s="44">
        <v>0</v>
      </c>
      <c r="FN198" s="44">
        <v>3</v>
      </c>
      <c r="FO198" s="44">
        <v>3</v>
      </c>
      <c r="FP198" s="44">
        <v>2</v>
      </c>
      <c r="FQ198" s="44">
        <v>1</v>
      </c>
      <c r="FR198" s="44">
        <v>1</v>
      </c>
      <c r="FS198" s="44">
        <v>1</v>
      </c>
      <c r="FT198" s="44">
        <v>1</v>
      </c>
      <c r="FU198" s="44">
        <v>2</v>
      </c>
      <c r="FV198" s="44">
        <v>1</v>
      </c>
      <c r="FW198" s="44">
        <v>2</v>
      </c>
      <c r="FX198" s="44">
        <v>2</v>
      </c>
      <c r="FY198" s="44">
        <v>2</v>
      </c>
      <c r="FZ198" s="44">
        <v>2</v>
      </c>
      <c r="GA198" s="44">
        <v>2</v>
      </c>
      <c r="GB198" s="44">
        <v>1</v>
      </c>
      <c r="GC198" s="44">
        <v>1</v>
      </c>
      <c r="GD198" s="44"/>
      <c r="GE198" s="44"/>
      <c r="GF198" s="44">
        <v>2</v>
      </c>
      <c r="GG198" s="44">
        <v>2</v>
      </c>
      <c r="GH198" s="44">
        <v>2</v>
      </c>
      <c r="GI198" s="44">
        <v>2</v>
      </c>
      <c r="GJ198" s="44">
        <v>2</v>
      </c>
      <c r="GK198" s="44">
        <v>2</v>
      </c>
      <c r="GL198" s="44">
        <v>2</v>
      </c>
      <c r="GM198" s="44">
        <v>2</v>
      </c>
      <c r="GN198" s="44">
        <v>2</v>
      </c>
      <c r="GO198" s="37" t="s">
        <v>2189</v>
      </c>
      <c r="GP198" s="37" t="s">
        <v>2189</v>
      </c>
      <c r="GQ198" s="37">
        <v>2</v>
      </c>
      <c r="GR198" s="37">
        <v>3</v>
      </c>
      <c r="GS198" s="37">
        <v>2</v>
      </c>
      <c r="GT198" s="37" t="s">
        <v>2189</v>
      </c>
      <c r="GU198" s="37" t="s">
        <v>2189</v>
      </c>
      <c r="GV198" s="37" t="s">
        <v>2189</v>
      </c>
      <c r="GW198" s="37" t="s">
        <v>2189</v>
      </c>
      <c r="GX198" s="37" t="s">
        <v>2189</v>
      </c>
      <c r="GY198" s="45">
        <v>3</v>
      </c>
      <c r="GZ198" s="45">
        <v>4</v>
      </c>
      <c r="HA198" s="45">
        <v>-1</v>
      </c>
      <c r="HB198" s="46" t="s">
        <v>2193</v>
      </c>
      <c r="HD198" s="46"/>
      <c r="HE198" s="45">
        <v>4</v>
      </c>
      <c r="HF198" s="46" t="s">
        <v>2193</v>
      </c>
      <c r="HG198" s="45" t="s">
        <v>229</v>
      </c>
      <c r="HH198" s="45" t="s">
        <v>2190</v>
      </c>
      <c r="HI198" s="45">
        <v>3</v>
      </c>
      <c r="HJ198" s="46" t="s">
        <v>2193</v>
      </c>
      <c r="HK198" s="45" t="s">
        <v>229</v>
      </c>
      <c r="HL198" s="45" t="s">
        <v>229</v>
      </c>
      <c r="HM198" s="45">
        <v>2</v>
      </c>
      <c r="HO198" s="49" t="s">
        <v>2372</v>
      </c>
    </row>
    <row r="199" spans="1:223" ht="17.5" x14ac:dyDescent="0.35">
      <c r="A199" s="32" t="s">
        <v>223</v>
      </c>
      <c r="B199" s="32" t="s">
        <v>833</v>
      </c>
      <c r="C199" s="32" t="s">
        <v>834</v>
      </c>
      <c r="D199" s="32" t="s">
        <v>835</v>
      </c>
      <c r="E199" s="32" t="s">
        <v>227</v>
      </c>
      <c r="F199" s="32" t="s">
        <v>228</v>
      </c>
      <c r="L199" s="33" t="s">
        <v>229</v>
      </c>
      <c r="O199" s="34" t="s">
        <v>229</v>
      </c>
      <c r="R199" s="35" t="str">
        <f>HYPERLINK("http://rhin-meuse.eaufrance.fr/masseeau?lang=fr&amp;etape=3&amp;massedeau="&amp;Etat_MESUP_2019[[#This Row],[CODE EUROPEEN]]&amp;"&amp;produit=caracteristique","SIERM ME")</f>
        <v>SIERM ME</v>
      </c>
      <c r="S199" s="36"/>
      <c r="T199" s="36"/>
      <c r="U199" s="36"/>
      <c r="V199" s="36"/>
      <c r="W199" s="36"/>
      <c r="X199" s="36"/>
      <c r="Y199" s="36"/>
      <c r="Z199" s="36"/>
      <c r="AA199" s="36"/>
      <c r="AB199" s="36"/>
      <c r="AC199" s="36">
        <v>1</v>
      </c>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5" t="str">
        <f>HYPERLINK(Etat_MESUP_2019[[#This Row],[STATIONS REPRESENTATIVES]],"SIERM Station(s)")</f>
        <v>SIERM Station(s)</v>
      </c>
      <c r="BB199" t="s">
        <v>246</v>
      </c>
      <c r="BC199" s="37" t="s">
        <v>247</v>
      </c>
      <c r="BD199" s="38">
        <v>3.7457444999999998</v>
      </c>
      <c r="BE199" s="33">
        <v>3</v>
      </c>
      <c r="BF199" s="33">
        <v>3</v>
      </c>
      <c r="BG199" s="40">
        <v>2</v>
      </c>
      <c r="BH199" s="40">
        <v>2</v>
      </c>
      <c r="BI199" s="40">
        <v>2</v>
      </c>
      <c r="BJ199" s="40">
        <v>0</v>
      </c>
      <c r="BK199" s="40">
        <v>0</v>
      </c>
      <c r="BL199" s="40">
        <v>2</v>
      </c>
      <c r="BM199" s="40">
        <v>0</v>
      </c>
      <c r="BN199" s="40">
        <v>0</v>
      </c>
      <c r="BO199" s="40">
        <v>2</v>
      </c>
      <c r="BP199" s="40">
        <v>2</v>
      </c>
      <c r="BQ199" s="40">
        <v>0</v>
      </c>
      <c r="BR199" s="40">
        <v>0</v>
      </c>
      <c r="BS199" s="40">
        <v>0</v>
      </c>
      <c r="BT199" s="40">
        <v>0</v>
      </c>
      <c r="BU199" s="40">
        <v>0</v>
      </c>
      <c r="BV199" s="40">
        <v>0</v>
      </c>
      <c r="BW199" s="40">
        <v>2</v>
      </c>
      <c r="BX199" s="40">
        <v>0</v>
      </c>
      <c r="BY199" s="40">
        <v>3</v>
      </c>
      <c r="BZ199" s="40">
        <v>0</v>
      </c>
      <c r="CA199" s="40">
        <v>0</v>
      </c>
      <c r="CB199" s="40">
        <v>2</v>
      </c>
      <c r="CC199" s="40">
        <v>2</v>
      </c>
      <c r="CD199" s="40">
        <v>2</v>
      </c>
      <c r="CE199" s="40">
        <v>2</v>
      </c>
      <c r="CF199" s="40">
        <v>2</v>
      </c>
      <c r="CG199" s="40">
        <v>2</v>
      </c>
      <c r="CH199" s="40">
        <v>2</v>
      </c>
      <c r="CI199" s="40">
        <v>2</v>
      </c>
      <c r="CJ199" s="40">
        <v>0</v>
      </c>
      <c r="CK199" s="40">
        <v>2</v>
      </c>
      <c r="CL199" s="40">
        <v>3</v>
      </c>
      <c r="CM199" s="40">
        <v>2</v>
      </c>
      <c r="CN199" s="40">
        <v>2</v>
      </c>
      <c r="CO199" s="40">
        <v>3</v>
      </c>
      <c r="CP199" s="40">
        <v>2</v>
      </c>
      <c r="CQ199" s="40">
        <v>0</v>
      </c>
      <c r="CR199" s="40">
        <v>0</v>
      </c>
      <c r="CS199" s="40">
        <v>0</v>
      </c>
      <c r="CT199" s="40">
        <v>0</v>
      </c>
      <c r="CU199" s="40">
        <v>0</v>
      </c>
      <c r="CV199" s="40">
        <v>2</v>
      </c>
      <c r="CW199" s="40">
        <v>0</v>
      </c>
      <c r="CX199" s="40">
        <v>0</v>
      </c>
      <c r="CY199" s="40">
        <v>2</v>
      </c>
      <c r="CZ199" s="40">
        <v>0</v>
      </c>
      <c r="DA199" s="40">
        <v>0</v>
      </c>
      <c r="DB199" s="40">
        <v>0</v>
      </c>
      <c r="DC199" s="40">
        <v>0</v>
      </c>
      <c r="DD199" s="40">
        <v>0</v>
      </c>
      <c r="DE199" s="40">
        <v>0</v>
      </c>
      <c r="DF199" s="40">
        <v>0</v>
      </c>
      <c r="DG199" s="40">
        <v>0</v>
      </c>
      <c r="DH199" s="40">
        <v>2</v>
      </c>
      <c r="DI199" s="40" t="s">
        <v>229</v>
      </c>
      <c r="DJ199" s="37">
        <v>3</v>
      </c>
      <c r="DK199" s="37">
        <v>1</v>
      </c>
      <c r="DL199" s="37">
        <v>2</v>
      </c>
      <c r="DM199" s="42" t="s">
        <v>229</v>
      </c>
      <c r="DN199" s="42"/>
      <c r="DO199" s="43" t="s">
        <v>229</v>
      </c>
      <c r="DP199" s="42"/>
      <c r="DQ199" s="42"/>
      <c r="DR199" s="42"/>
      <c r="DS199" s="42"/>
      <c r="DT199" s="42"/>
      <c r="DU199" s="42" t="s">
        <v>2190</v>
      </c>
      <c r="DV199" s="42">
        <v>0</v>
      </c>
      <c r="DW199" s="42">
        <v>0</v>
      </c>
      <c r="DX199" s="42"/>
      <c r="DY199" s="43" t="s">
        <v>232</v>
      </c>
      <c r="DZ199" s="42" t="s">
        <v>2190</v>
      </c>
      <c r="EA199" s="42">
        <v>0</v>
      </c>
      <c r="EB199" s="42">
        <v>0</v>
      </c>
      <c r="EC199" s="42">
        <v>0</v>
      </c>
      <c r="ED199" s="42" t="s">
        <v>2190</v>
      </c>
      <c r="EE199" s="43" t="s">
        <v>232</v>
      </c>
      <c r="EF199" s="42" t="s">
        <v>2190</v>
      </c>
      <c r="EG199" s="42">
        <v>0</v>
      </c>
      <c r="EH199" s="42">
        <v>0</v>
      </c>
      <c r="EI199" s="42">
        <v>0</v>
      </c>
      <c r="EJ199" s="42" t="s">
        <v>2190</v>
      </c>
      <c r="EK199" s="43" t="s">
        <v>232</v>
      </c>
      <c r="EL199" s="42" t="s">
        <v>2190</v>
      </c>
      <c r="EM199" s="42">
        <v>0</v>
      </c>
      <c r="EN199" s="42">
        <v>0</v>
      </c>
      <c r="EO199" s="42" t="s">
        <v>2190</v>
      </c>
      <c r="EP199" s="43" t="s">
        <v>232</v>
      </c>
      <c r="EQ199" s="42" t="s">
        <v>2190</v>
      </c>
      <c r="ER199" s="41" t="s">
        <v>2189</v>
      </c>
      <c r="ES199" s="44" t="s">
        <v>2190</v>
      </c>
      <c r="ET199" s="42">
        <v>2</v>
      </c>
      <c r="EU199" s="42">
        <v>2</v>
      </c>
      <c r="EV199" s="43" t="s">
        <v>2192</v>
      </c>
      <c r="EW199" s="42">
        <v>1</v>
      </c>
      <c r="EX199" s="42">
        <v>1</v>
      </c>
      <c r="EY199" s="42">
        <v>1</v>
      </c>
      <c r="EZ199" s="42">
        <v>1</v>
      </c>
      <c r="FA199" s="42">
        <v>2</v>
      </c>
      <c r="FB199" s="42">
        <v>2</v>
      </c>
      <c r="FC199" s="42">
        <v>2</v>
      </c>
      <c r="FD199" s="42">
        <v>2</v>
      </c>
      <c r="FE199" s="42">
        <v>2</v>
      </c>
      <c r="FF199" s="42">
        <v>2</v>
      </c>
      <c r="FG199" s="42">
        <v>2</v>
      </c>
      <c r="FH199" s="42">
        <v>2</v>
      </c>
      <c r="FI199" s="42">
        <v>2</v>
      </c>
      <c r="FJ199" s="43" t="s">
        <v>2190</v>
      </c>
      <c r="FK199" s="44">
        <v>3</v>
      </c>
      <c r="FL199" s="44">
        <v>2</v>
      </c>
      <c r="FM199" s="44">
        <v>0</v>
      </c>
      <c r="FN199" s="44">
        <v>3</v>
      </c>
      <c r="FO199" s="44">
        <v>3</v>
      </c>
      <c r="FP199" s="44">
        <v>2</v>
      </c>
      <c r="FQ199" s="44">
        <v>1</v>
      </c>
      <c r="FR199" s="44">
        <v>1</v>
      </c>
      <c r="FS199" s="44">
        <v>1</v>
      </c>
      <c r="FT199" s="44">
        <v>0</v>
      </c>
      <c r="FU199" s="44">
        <v>2</v>
      </c>
      <c r="FV199" s="44">
        <v>2</v>
      </c>
      <c r="FW199" s="44">
        <v>0</v>
      </c>
      <c r="FX199" s="44">
        <v>0</v>
      </c>
      <c r="FY199" s="44">
        <v>1</v>
      </c>
      <c r="FZ199" s="44">
        <v>2</v>
      </c>
      <c r="GA199" s="44">
        <v>2</v>
      </c>
      <c r="GB199" s="44">
        <v>1</v>
      </c>
      <c r="GC199" s="44">
        <v>1</v>
      </c>
      <c r="GD199" s="44"/>
      <c r="GE199" s="44"/>
      <c r="GF199" s="44">
        <v>2</v>
      </c>
      <c r="GG199" s="44">
        <v>2</v>
      </c>
      <c r="GH199" s="44">
        <v>2</v>
      </c>
      <c r="GI199" s="44">
        <v>2</v>
      </c>
      <c r="GJ199" s="44">
        <v>2</v>
      </c>
      <c r="GK199" s="44">
        <v>2</v>
      </c>
      <c r="GL199" s="44">
        <v>2</v>
      </c>
      <c r="GM199" s="44">
        <v>2</v>
      </c>
      <c r="GN199" s="44">
        <v>2</v>
      </c>
      <c r="GO199" s="37">
        <v>3</v>
      </c>
      <c r="GP199" s="37">
        <v>2</v>
      </c>
      <c r="GQ199" s="37">
        <v>0</v>
      </c>
      <c r="GR199" s="37">
        <v>0</v>
      </c>
      <c r="GS199" s="37">
        <v>0</v>
      </c>
      <c r="GT199" s="37">
        <v>1</v>
      </c>
      <c r="GU199" s="37">
        <v>0</v>
      </c>
      <c r="GV199" s="37">
        <v>1</v>
      </c>
      <c r="GW199" s="37">
        <v>3</v>
      </c>
      <c r="GX199" s="37">
        <v>2</v>
      </c>
      <c r="GY199" s="45">
        <v>3</v>
      </c>
      <c r="GZ199" s="45">
        <v>2</v>
      </c>
      <c r="HA199" s="45">
        <v>-1</v>
      </c>
      <c r="HB199" s="46" t="s">
        <v>2194</v>
      </c>
      <c r="HD199" s="46"/>
      <c r="HE199" s="45">
        <v>0</v>
      </c>
      <c r="HF199" s="46" t="s">
        <v>2190</v>
      </c>
      <c r="HG199" s="45" t="s">
        <v>2190</v>
      </c>
      <c r="HH199" s="45" t="s">
        <v>2190</v>
      </c>
      <c r="HI199" s="45">
        <v>2</v>
      </c>
      <c r="HJ199" s="46" t="s">
        <v>2193</v>
      </c>
      <c r="HK199" s="45" t="s">
        <v>229</v>
      </c>
      <c r="HL199" s="45" t="s">
        <v>229</v>
      </c>
      <c r="HM199" s="45">
        <v>2</v>
      </c>
      <c r="HO199" s="49" t="s">
        <v>2373</v>
      </c>
    </row>
    <row r="200" spans="1:223" ht="17.5" x14ac:dyDescent="0.35">
      <c r="A200" s="32" t="s">
        <v>223</v>
      </c>
      <c r="B200" s="32" t="s">
        <v>836</v>
      </c>
      <c r="C200" s="32" t="s">
        <v>837</v>
      </c>
      <c r="D200" s="32" t="s">
        <v>838</v>
      </c>
      <c r="E200" s="32" t="s">
        <v>227</v>
      </c>
      <c r="F200" s="32" t="s">
        <v>228</v>
      </c>
      <c r="L200" s="33" t="s">
        <v>229</v>
      </c>
      <c r="O200" s="34" t="s">
        <v>229</v>
      </c>
      <c r="R200" s="35" t="str">
        <f>HYPERLINK("http://rhin-meuse.eaufrance.fr/masseeau?lang=fr&amp;etape=3&amp;massedeau="&amp;Etat_MESUP_2019[[#This Row],[CODE EUROPEEN]]&amp;"&amp;produit=caracteristique","SIERM ME")</f>
        <v>SIERM ME</v>
      </c>
      <c r="S200" s="36"/>
      <c r="T200" s="36"/>
      <c r="U200" s="36"/>
      <c r="V200" s="36"/>
      <c r="W200" s="36"/>
      <c r="X200" s="36"/>
      <c r="Y200" s="36"/>
      <c r="Z200" s="36"/>
      <c r="AA200" s="36"/>
      <c r="AB200" s="36"/>
      <c r="AC200" s="36"/>
      <c r="AD200" s="36"/>
      <c r="AE200" s="36">
        <v>1</v>
      </c>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5" t="str">
        <f>HYPERLINK(Etat_MESUP_2019[[#This Row],[STATIONS REPRESENTATIVES]],"SIERM Station(s)")</f>
        <v>SIERM Station(s)</v>
      </c>
      <c r="BB200" t="s">
        <v>282</v>
      </c>
      <c r="BD200" s="38">
        <v>82.099678499999996</v>
      </c>
      <c r="BE200" s="33">
        <v>3</v>
      </c>
      <c r="BF200" s="33">
        <v>2</v>
      </c>
      <c r="BG200" s="40">
        <v>2</v>
      </c>
      <c r="BH200" s="40">
        <v>2</v>
      </c>
      <c r="BI200" s="40">
        <v>2</v>
      </c>
      <c r="BJ200" s="40">
        <v>2</v>
      </c>
      <c r="BK200" s="40">
        <v>2</v>
      </c>
      <c r="BL200" s="40">
        <v>2</v>
      </c>
      <c r="BM200" s="40">
        <v>2</v>
      </c>
      <c r="BN200" s="40">
        <v>2</v>
      </c>
      <c r="BO200" s="40">
        <v>2</v>
      </c>
      <c r="BP200" s="40">
        <v>2</v>
      </c>
      <c r="BQ200" s="40">
        <v>2</v>
      </c>
      <c r="BR200" s="40">
        <v>2</v>
      </c>
      <c r="BS200" s="40">
        <v>0</v>
      </c>
      <c r="BT200" s="40">
        <v>2</v>
      </c>
      <c r="BU200" s="40">
        <v>2</v>
      </c>
      <c r="BV200" s="40">
        <v>2</v>
      </c>
      <c r="BW200" s="40">
        <v>2</v>
      </c>
      <c r="BX200" s="40">
        <v>2</v>
      </c>
      <c r="BY200" s="40">
        <v>2</v>
      </c>
      <c r="BZ200" s="40">
        <v>2</v>
      </c>
      <c r="CA200" s="40">
        <v>2</v>
      </c>
      <c r="CB200" s="40">
        <v>2</v>
      </c>
      <c r="CC200" s="40">
        <v>2</v>
      </c>
      <c r="CD200" s="40">
        <v>2</v>
      </c>
      <c r="CE200" s="40">
        <v>2</v>
      </c>
      <c r="CF200" s="40">
        <v>2</v>
      </c>
      <c r="CG200" s="40">
        <v>2</v>
      </c>
      <c r="CH200" s="40">
        <v>2</v>
      </c>
      <c r="CI200" s="40">
        <v>2</v>
      </c>
      <c r="CJ200" s="40">
        <v>2</v>
      </c>
      <c r="CK200" s="40">
        <v>2</v>
      </c>
      <c r="CL200" s="40">
        <v>3</v>
      </c>
      <c r="CM200" s="40">
        <v>3</v>
      </c>
      <c r="CN200" s="40">
        <v>2</v>
      </c>
      <c r="CO200" s="40">
        <v>3</v>
      </c>
      <c r="CP200" s="40">
        <v>2</v>
      </c>
      <c r="CQ200" s="40">
        <v>2</v>
      </c>
      <c r="CR200" s="40">
        <v>2</v>
      </c>
      <c r="CS200" s="40">
        <v>2</v>
      </c>
      <c r="CT200" s="40">
        <v>2</v>
      </c>
      <c r="CU200" s="40">
        <v>2</v>
      </c>
      <c r="CV200" s="40">
        <v>2</v>
      </c>
      <c r="CW200" s="40">
        <v>2</v>
      </c>
      <c r="CX200" s="40">
        <v>3</v>
      </c>
      <c r="CY200" s="40">
        <v>2</v>
      </c>
      <c r="CZ200" s="40">
        <v>0</v>
      </c>
      <c r="DA200" s="40">
        <v>2</v>
      </c>
      <c r="DB200" s="40">
        <v>2</v>
      </c>
      <c r="DC200" s="40">
        <v>2</v>
      </c>
      <c r="DD200" s="40">
        <v>0</v>
      </c>
      <c r="DE200" s="40">
        <v>2</v>
      </c>
      <c r="DF200" s="40">
        <v>0</v>
      </c>
      <c r="DG200" s="40">
        <v>2</v>
      </c>
      <c r="DH200" s="40">
        <v>2</v>
      </c>
      <c r="DI200" s="40" t="s">
        <v>229</v>
      </c>
      <c r="DJ200" s="37">
        <v>3</v>
      </c>
      <c r="DK200" s="37">
        <v>2</v>
      </c>
      <c r="DL200" s="37">
        <v>3</v>
      </c>
      <c r="DM200" s="42" t="s">
        <v>229</v>
      </c>
      <c r="DN200" s="42"/>
      <c r="DO200" s="43" t="s">
        <v>229</v>
      </c>
      <c r="DP200" s="42"/>
      <c r="DQ200" s="42"/>
      <c r="DR200" s="42"/>
      <c r="DS200" s="42"/>
      <c r="DT200" s="42"/>
      <c r="DU200" s="42" t="s">
        <v>2190</v>
      </c>
      <c r="DV200" s="42">
        <v>3</v>
      </c>
      <c r="DW200" s="42">
        <v>3</v>
      </c>
      <c r="DX200" s="42"/>
      <c r="DY200" s="43" t="s">
        <v>232</v>
      </c>
      <c r="DZ200" s="42" t="s">
        <v>2191</v>
      </c>
      <c r="EA200" s="42">
        <v>2</v>
      </c>
      <c r="EB200" s="42">
        <v>3</v>
      </c>
      <c r="EC200" s="42">
        <v>2</v>
      </c>
      <c r="ED200" s="42" t="s">
        <v>2190</v>
      </c>
      <c r="EE200" s="43" t="s">
        <v>232</v>
      </c>
      <c r="EF200" s="42" t="s">
        <v>2191</v>
      </c>
      <c r="EG200" s="42">
        <v>3</v>
      </c>
      <c r="EH200" s="42">
        <v>3</v>
      </c>
      <c r="EI200" s="42">
        <v>3</v>
      </c>
      <c r="EJ200" s="42" t="s">
        <v>2190</v>
      </c>
      <c r="EK200" s="43" t="s">
        <v>232</v>
      </c>
      <c r="EL200" s="42" t="s">
        <v>2191</v>
      </c>
      <c r="EM200" s="42">
        <v>3</v>
      </c>
      <c r="EN200" s="42">
        <v>3</v>
      </c>
      <c r="EO200" s="42" t="s">
        <v>2190</v>
      </c>
      <c r="EP200" s="43" t="s">
        <v>232</v>
      </c>
      <c r="EQ200" s="42" t="s">
        <v>2191</v>
      </c>
      <c r="ER200" s="41" t="s">
        <v>2189</v>
      </c>
      <c r="ES200" s="44" t="s">
        <v>2190</v>
      </c>
      <c r="ET200" s="42">
        <v>4</v>
      </c>
      <c r="EU200" s="42">
        <v>3</v>
      </c>
      <c r="EV200" s="43" t="s">
        <v>2192</v>
      </c>
      <c r="EW200" s="42">
        <v>2</v>
      </c>
      <c r="EX200" s="42">
        <v>1</v>
      </c>
      <c r="EY200" s="42">
        <v>2</v>
      </c>
      <c r="EZ200" s="42">
        <v>1</v>
      </c>
      <c r="FA200" s="42">
        <v>3</v>
      </c>
      <c r="FB200" s="42">
        <v>2</v>
      </c>
      <c r="FC200" s="42">
        <v>3</v>
      </c>
      <c r="FD200" s="42">
        <v>3</v>
      </c>
      <c r="FE200" s="42">
        <v>2</v>
      </c>
      <c r="FF200" s="42">
        <v>2</v>
      </c>
      <c r="FG200" s="42">
        <v>4</v>
      </c>
      <c r="FH200" s="42">
        <v>3</v>
      </c>
      <c r="FI200" s="42">
        <v>4</v>
      </c>
      <c r="FJ200" s="43" t="s">
        <v>2190</v>
      </c>
      <c r="FK200" s="44">
        <v>3</v>
      </c>
      <c r="FL200" s="44">
        <v>2</v>
      </c>
      <c r="FM200" s="44">
        <v>0</v>
      </c>
      <c r="FN200" s="44">
        <v>2</v>
      </c>
      <c r="FO200" s="44">
        <v>2</v>
      </c>
      <c r="FP200" s="44">
        <v>2</v>
      </c>
      <c r="FQ200" s="44">
        <v>1</v>
      </c>
      <c r="FR200" s="44">
        <v>2</v>
      </c>
      <c r="FS200" s="44">
        <v>2</v>
      </c>
      <c r="FT200" s="44">
        <v>2</v>
      </c>
      <c r="FU200" s="44">
        <v>2</v>
      </c>
      <c r="FV200" s="44">
        <v>2</v>
      </c>
      <c r="FW200" s="44">
        <v>2</v>
      </c>
      <c r="FX200" s="44">
        <v>2</v>
      </c>
      <c r="FY200" s="44">
        <v>1</v>
      </c>
      <c r="FZ200" s="44">
        <v>3</v>
      </c>
      <c r="GA200" s="44">
        <v>2</v>
      </c>
      <c r="GB200" s="44">
        <v>1</v>
      </c>
      <c r="GC200" s="44">
        <v>1</v>
      </c>
      <c r="GD200" s="44"/>
      <c r="GE200" s="44"/>
      <c r="GF200" s="44">
        <v>2</v>
      </c>
      <c r="GG200" s="44">
        <v>2</v>
      </c>
      <c r="GH200" s="44">
        <v>2</v>
      </c>
      <c r="GI200" s="44">
        <v>2</v>
      </c>
      <c r="GJ200" s="44">
        <v>2</v>
      </c>
      <c r="GK200" s="44">
        <v>2</v>
      </c>
      <c r="GL200" s="44">
        <v>2</v>
      </c>
      <c r="GM200" s="44">
        <v>2</v>
      </c>
      <c r="GN200" s="44">
        <v>2</v>
      </c>
      <c r="GO200" s="37" t="s">
        <v>2189</v>
      </c>
      <c r="GP200" s="37" t="s">
        <v>2189</v>
      </c>
      <c r="GQ200" s="37">
        <v>1</v>
      </c>
      <c r="GR200" s="37">
        <v>2</v>
      </c>
      <c r="GS200" s="37">
        <v>1</v>
      </c>
      <c r="GT200" s="37" t="s">
        <v>2189</v>
      </c>
      <c r="GU200" s="37" t="s">
        <v>2189</v>
      </c>
      <c r="GV200" s="37" t="s">
        <v>2189</v>
      </c>
      <c r="GW200" s="37" t="s">
        <v>2189</v>
      </c>
      <c r="GX200" s="37" t="s">
        <v>2189</v>
      </c>
      <c r="GY200" s="45">
        <v>0</v>
      </c>
      <c r="GZ200" s="45">
        <v>2</v>
      </c>
      <c r="HA200" s="45">
        <v>-1</v>
      </c>
      <c r="HB200" s="46" t="s">
        <v>2194</v>
      </c>
      <c r="HD200" s="46"/>
      <c r="HE200" s="45">
        <v>0</v>
      </c>
      <c r="HF200" s="46" t="s">
        <v>2190</v>
      </c>
      <c r="HG200" s="45" t="s">
        <v>2190</v>
      </c>
      <c r="HH200" s="45" t="s">
        <v>2190</v>
      </c>
      <c r="HI200" s="45">
        <v>2</v>
      </c>
      <c r="HJ200" s="46" t="s">
        <v>2194</v>
      </c>
      <c r="HK200" s="45" t="s">
        <v>2190</v>
      </c>
      <c r="HL200" s="45" t="s">
        <v>2190</v>
      </c>
      <c r="HM200" s="45">
        <v>2</v>
      </c>
      <c r="HO200" s="49" t="s">
        <v>2374</v>
      </c>
    </row>
    <row r="201" spans="1:223" ht="17.5" x14ac:dyDescent="0.35">
      <c r="A201" s="32" t="s">
        <v>223</v>
      </c>
      <c r="B201" s="32" t="s">
        <v>839</v>
      </c>
      <c r="C201" s="32" t="s">
        <v>840</v>
      </c>
      <c r="D201" s="32" t="s">
        <v>841</v>
      </c>
      <c r="E201" s="32" t="s">
        <v>227</v>
      </c>
      <c r="F201" s="32" t="s">
        <v>228</v>
      </c>
      <c r="L201" s="33" t="s">
        <v>229</v>
      </c>
      <c r="O201" s="34" t="s">
        <v>229</v>
      </c>
      <c r="R201" s="35" t="str">
        <f>HYPERLINK("http://rhin-meuse.eaufrance.fr/masseeau?lang=fr&amp;etape=3&amp;massedeau="&amp;Etat_MESUP_2019[[#This Row],[CODE EUROPEEN]]&amp;"&amp;produit=caracteristique","SIERM ME")</f>
        <v>SIERM ME</v>
      </c>
      <c r="S201" s="36"/>
      <c r="T201" s="36"/>
      <c r="U201" s="36"/>
      <c r="V201" s="36"/>
      <c r="W201" s="36"/>
      <c r="X201" s="36"/>
      <c r="Y201" s="36"/>
      <c r="Z201" s="36"/>
      <c r="AA201" s="36"/>
      <c r="AB201" s="36"/>
      <c r="AC201" s="36"/>
      <c r="AD201" s="36"/>
      <c r="AE201" s="36">
        <v>1</v>
      </c>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5" t="str">
        <f>HYPERLINK(Etat_MESUP_2019[[#This Row],[STATIONS REPRESENTATIVES]],"SIERM Station(s)")</f>
        <v>SIERM Station(s)</v>
      </c>
      <c r="BB201" t="s">
        <v>410</v>
      </c>
      <c r="BD201" s="38">
        <v>8.9624280999999986</v>
      </c>
      <c r="BE201" s="33">
        <v>3</v>
      </c>
      <c r="BF201" s="33">
        <v>3</v>
      </c>
      <c r="BG201" s="40">
        <v>2</v>
      </c>
      <c r="BH201" s="40">
        <v>2</v>
      </c>
      <c r="BI201" s="40">
        <v>2</v>
      </c>
      <c r="BJ201" s="40">
        <v>2</v>
      </c>
      <c r="BK201" s="40">
        <v>2</v>
      </c>
      <c r="BL201" s="40">
        <v>2</v>
      </c>
      <c r="BM201" s="40">
        <v>2</v>
      </c>
      <c r="BN201" s="40">
        <v>2</v>
      </c>
      <c r="BO201" s="40">
        <v>2</v>
      </c>
      <c r="BP201" s="40">
        <v>2</v>
      </c>
      <c r="BQ201" s="40">
        <v>2</v>
      </c>
      <c r="BR201" s="40">
        <v>2</v>
      </c>
      <c r="BS201" s="40">
        <v>0</v>
      </c>
      <c r="BT201" s="40">
        <v>2</v>
      </c>
      <c r="BU201" s="40">
        <v>2</v>
      </c>
      <c r="BV201" s="40">
        <v>2</v>
      </c>
      <c r="BW201" s="40">
        <v>2</v>
      </c>
      <c r="BX201" s="40">
        <v>2</v>
      </c>
      <c r="BY201" s="40">
        <v>3</v>
      </c>
      <c r="BZ201" s="40">
        <v>2</v>
      </c>
      <c r="CA201" s="40">
        <v>2</v>
      </c>
      <c r="CB201" s="40">
        <v>2</v>
      </c>
      <c r="CC201" s="40">
        <v>2</v>
      </c>
      <c r="CD201" s="40">
        <v>2</v>
      </c>
      <c r="CE201" s="40">
        <v>2</v>
      </c>
      <c r="CF201" s="40">
        <v>2</v>
      </c>
      <c r="CG201" s="40">
        <v>2</v>
      </c>
      <c r="CH201" s="40">
        <v>2</v>
      </c>
      <c r="CI201" s="40">
        <v>2</v>
      </c>
      <c r="CJ201" s="40">
        <v>2</v>
      </c>
      <c r="CK201" s="40">
        <v>2</v>
      </c>
      <c r="CL201" s="40">
        <v>3</v>
      </c>
      <c r="CM201" s="40">
        <v>3</v>
      </c>
      <c r="CN201" s="40">
        <v>2</v>
      </c>
      <c r="CO201" s="40">
        <v>3</v>
      </c>
      <c r="CP201" s="40">
        <v>2</v>
      </c>
      <c r="CQ201" s="40">
        <v>2</v>
      </c>
      <c r="CR201" s="40">
        <v>2</v>
      </c>
      <c r="CS201" s="40">
        <v>2</v>
      </c>
      <c r="CT201" s="40">
        <v>2</v>
      </c>
      <c r="CU201" s="40">
        <v>2</v>
      </c>
      <c r="CV201" s="40">
        <v>2</v>
      </c>
      <c r="CW201" s="40">
        <v>2</v>
      </c>
      <c r="CX201" s="40">
        <v>0</v>
      </c>
      <c r="CY201" s="40">
        <v>2</v>
      </c>
      <c r="CZ201" s="40">
        <v>0</v>
      </c>
      <c r="DA201" s="40">
        <v>2</v>
      </c>
      <c r="DB201" s="40">
        <v>2</v>
      </c>
      <c r="DC201" s="40">
        <v>2</v>
      </c>
      <c r="DD201" s="40">
        <v>0</v>
      </c>
      <c r="DE201" s="40">
        <v>2</v>
      </c>
      <c r="DF201" s="40">
        <v>0</v>
      </c>
      <c r="DG201" s="40">
        <v>2</v>
      </c>
      <c r="DH201" s="40">
        <v>2</v>
      </c>
      <c r="DI201" s="40" t="s">
        <v>229</v>
      </c>
      <c r="DJ201" s="37">
        <v>3</v>
      </c>
      <c r="DK201" s="37">
        <v>1</v>
      </c>
      <c r="DL201" s="37">
        <v>3</v>
      </c>
      <c r="DM201" s="42" t="s">
        <v>229</v>
      </c>
      <c r="DN201" s="42"/>
      <c r="DO201" s="43" t="s">
        <v>229</v>
      </c>
      <c r="DP201" s="42"/>
      <c r="DQ201" s="42"/>
      <c r="DR201" s="42"/>
      <c r="DS201" s="42"/>
      <c r="DT201" s="42"/>
      <c r="DU201" s="42" t="s">
        <v>2190</v>
      </c>
      <c r="DV201" s="42">
        <v>0</v>
      </c>
      <c r="DW201" s="42">
        <v>0</v>
      </c>
      <c r="DX201" s="42"/>
      <c r="DY201" s="43" t="s">
        <v>232</v>
      </c>
      <c r="DZ201" s="42" t="s">
        <v>2190</v>
      </c>
      <c r="EA201" s="42">
        <v>1</v>
      </c>
      <c r="EB201" s="42">
        <v>1</v>
      </c>
      <c r="EC201" s="42">
        <v>1</v>
      </c>
      <c r="ED201" s="42" t="s">
        <v>2190</v>
      </c>
      <c r="EE201" s="43" t="s">
        <v>232</v>
      </c>
      <c r="EF201" s="42" t="s">
        <v>2191</v>
      </c>
      <c r="EG201" s="42">
        <v>3</v>
      </c>
      <c r="EH201" s="42">
        <v>3</v>
      </c>
      <c r="EI201" s="42">
        <v>3</v>
      </c>
      <c r="EJ201" s="42" t="s">
        <v>2190</v>
      </c>
      <c r="EK201" s="43" t="s">
        <v>232</v>
      </c>
      <c r="EL201" s="42" t="s">
        <v>2191</v>
      </c>
      <c r="EM201" s="42">
        <v>1</v>
      </c>
      <c r="EN201" s="42">
        <v>1</v>
      </c>
      <c r="EO201" s="42" t="s">
        <v>2190</v>
      </c>
      <c r="EP201" s="43" t="s">
        <v>232</v>
      </c>
      <c r="EQ201" s="42" t="s">
        <v>2191</v>
      </c>
      <c r="ER201" s="41" t="s">
        <v>2189</v>
      </c>
      <c r="ES201" s="44" t="s">
        <v>2190</v>
      </c>
      <c r="ET201" s="42">
        <v>2</v>
      </c>
      <c r="EU201" s="42">
        <v>2</v>
      </c>
      <c r="EV201" s="43" t="s">
        <v>2192</v>
      </c>
      <c r="EW201" s="42">
        <v>1</v>
      </c>
      <c r="EX201" s="42">
        <v>1</v>
      </c>
      <c r="EY201" s="42">
        <v>1</v>
      </c>
      <c r="EZ201" s="42">
        <v>1</v>
      </c>
      <c r="FA201" s="42">
        <v>1</v>
      </c>
      <c r="FB201" s="42">
        <v>1</v>
      </c>
      <c r="FC201" s="42">
        <v>1</v>
      </c>
      <c r="FD201" s="42">
        <v>1</v>
      </c>
      <c r="FE201" s="42">
        <v>1</v>
      </c>
      <c r="FF201" s="42">
        <v>1</v>
      </c>
      <c r="FG201" s="42">
        <v>2</v>
      </c>
      <c r="FH201" s="42">
        <v>2</v>
      </c>
      <c r="FI201" s="42">
        <v>2</v>
      </c>
      <c r="FJ201" s="43" t="s">
        <v>2190</v>
      </c>
      <c r="FK201" s="44">
        <v>2</v>
      </c>
      <c r="FL201" s="44">
        <v>2</v>
      </c>
      <c r="FM201" s="44">
        <v>0</v>
      </c>
      <c r="FN201" s="44">
        <v>2</v>
      </c>
      <c r="FO201" s="44">
        <v>2</v>
      </c>
      <c r="FP201" s="44">
        <v>1</v>
      </c>
      <c r="FQ201" s="44">
        <v>1</v>
      </c>
      <c r="FR201" s="44">
        <v>1</v>
      </c>
      <c r="FS201" s="44">
        <v>1</v>
      </c>
      <c r="FT201" s="44">
        <v>1</v>
      </c>
      <c r="FU201" s="44">
        <v>2</v>
      </c>
      <c r="FV201" s="44">
        <v>1</v>
      </c>
      <c r="FW201" s="44">
        <v>2</v>
      </c>
      <c r="FX201" s="44">
        <v>2</v>
      </c>
      <c r="FY201" s="44">
        <v>1</v>
      </c>
      <c r="FZ201" s="44">
        <v>2</v>
      </c>
      <c r="GA201" s="44">
        <v>1</v>
      </c>
      <c r="GB201" s="44">
        <v>1</v>
      </c>
      <c r="GC201" s="44">
        <v>1</v>
      </c>
      <c r="GD201" s="44"/>
      <c r="GE201" s="44"/>
      <c r="GF201" s="44">
        <v>2</v>
      </c>
      <c r="GG201" s="44">
        <v>2</v>
      </c>
      <c r="GH201" s="44">
        <v>2</v>
      </c>
      <c r="GI201" s="44">
        <v>2</v>
      </c>
      <c r="GJ201" s="44">
        <v>2</v>
      </c>
      <c r="GK201" s="44">
        <v>2</v>
      </c>
      <c r="GL201" s="44">
        <v>2</v>
      </c>
      <c r="GM201" s="44">
        <v>2</v>
      </c>
      <c r="GN201" s="44">
        <v>2</v>
      </c>
      <c r="GO201" s="37" t="s">
        <v>2189</v>
      </c>
      <c r="GP201" s="37" t="s">
        <v>2189</v>
      </c>
      <c r="GQ201" s="37">
        <v>3</v>
      </c>
      <c r="GR201" s="37">
        <v>3</v>
      </c>
      <c r="GS201" s="37">
        <v>1</v>
      </c>
      <c r="GT201" s="37" t="s">
        <v>2189</v>
      </c>
      <c r="GU201" s="37" t="s">
        <v>2189</v>
      </c>
      <c r="GV201" s="37" t="s">
        <v>2189</v>
      </c>
      <c r="GW201" s="37" t="s">
        <v>2189</v>
      </c>
      <c r="GX201" s="37" t="s">
        <v>2189</v>
      </c>
      <c r="GY201" s="45">
        <v>2</v>
      </c>
      <c r="GZ201" s="45">
        <v>3</v>
      </c>
      <c r="HA201" s="45">
        <v>0</v>
      </c>
      <c r="HB201" s="46" t="s">
        <v>2193</v>
      </c>
      <c r="HD201" s="46"/>
      <c r="HE201" s="45">
        <v>3</v>
      </c>
      <c r="HF201" s="46" t="s">
        <v>2193</v>
      </c>
      <c r="HG201" s="45" t="s">
        <v>229</v>
      </c>
      <c r="HH201" s="45" t="s">
        <v>2190</v>
      </c>
      <c r="HI201" s="45">
        <v>2</v>
      </c>
      <c r="HJ201" s="46" t="s">
        <v>2193</v>
      </c>
      <c r="HK201" s="45" t="s">
        <v>229</v>
      </c>
      <c r="HL201" s="45" t="s">
        <v>229</v>
      </c>
      <c r="HM201" s="45">
        <v>2</v>
      </c>
      <c r="HO201" s="49" t="s">
        <v>2375</v>
      </c>
    </row>
    <row r="202" spans="1:223" ht="17.5" x14ac:dyDescent="0.35">
      <c r="A202" s="32" t="s">
        <v>223</v>
      </c>
      <c r="B202" s="32" t="s">
        <v>842</v>
      </c>
      <c r="C202" s="32" t="s">
        <v>843</v>
      </c>
      <c r="D202" s="32" t="s">
        <v>844</v>
      </c>
      <c r="E202" s="32" t="s">
        <v>227</v>
      </c>
      <c r="F202" s="32" t="s">
        <v>228</v>
      </c>
      <c r="L202" s="33" t="s">
        <v>229</v>
      </c>
      <c r="O202" s="34" t="s">
        <v>229</v>
      </c>
      <c r="R202" s="35" t="str">
        <f>HYPERLINK("http://rhin-meuse.eaufrance.fr/masseeau?lang=fr&amp;etape=3&amp;massedeau="&amp;Etat_MESUP_2019[[#This Row],[CODE EUROPEEN]]&amp;"&amp;produit=caracteristique","SIERM ME")</f>
        <v>SIERM ME</v>
      </c>
      <c r="S202" s="36"/>
      <c r="T202" s="36"/>
      <c r="U202" s="36"/>
      <c r="V202" s="36"/>
      <c r="W202" s="36"/>
      <c r="X202" s="36"/>
      <c r="Y202" s="36"/>
      <c r="Z202" s="36"/>
      <c r="AA202" s="36"/>
      <c r="AB202" s="36"/>
      <c r="AC202" s="36"/>
      <c r="AD202" s="36"/>
      <c r="AE202" s="36">
        <v>1</v>
      </c>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5" t="str">
        <f>HYPERLINK(Etat_MESUP_2019[[#This Row],[STATIONS REPRESENTATIVES]],"SIERM Station(s)")</f>
        <v>SIERM Station(s)</v>
      </c>
      <c r="BB202" t="s">
        <v>410</v>
      </c>
      <c r="BD202" s="38">
        <v>7.9965764999999998</v>
      </c>
      <c r="BE202" s="33">
        <v>3</v>
      </c>
      <c r="BF202" s="33">
        <v>2</v>
      </c>
      <c r="BG202" s="40">
        <v>0</v>
      </c>
      <c r="BH202" s="40">
        <v>2</v>
      </c>
      <c r="BI202" s="40">
        <v>0</v>
      </c>
      <c r="BJ202" s="40">
        <v>0</v>
      </c>
      <c r="BK202" s="40">
        <v>0</v>
      </c>
      <c r="BL202" s="40">
        <v>2</v>
      </c>
      <c r="BM202" s="40">
        <v>0</v>
      </c>
      <c r="BN202" s="40">
        <v>0</v>
      </c>
      <c r="BO202" s="40">
        <v>0</v>
      </c>
      <c r="BP202" s="40">
        <v>0</v>
      </c>
      <c r="BQ202" s="40">
        <v>0</v>
      </c>
      <c r="BR202" s="40">
        <v>0</v>
      </c>
      <c r="BS202" s="40">
        <v>0</v>
      </c>
      <c r="BT202" s="40">
        <v>0</v>
      </c>
      <c r="BU202" s="40">
        <v>0</v>
      </c>
      <c r="BV202" s="40">
        <v>0</v>
      </c>
      <c r="BW202" s="40">
        <v>0</v>
      </c>
      <c r="BX202" s="40">
        <v>0</v>
      </c>
      <c r="BY202" s="40">
        <v>2</v>
      </c>
      <c r="BZ202" s="40">
        <v>0</v>
      </c>
      <c r="CA202" s="40">
        <v>0</v>
      </c>
      <c r="CB202" s="40">
        <v>0</v>
      </c>
      <c r="CC202" s="40">
        <v>0</v>
      </c>
      <c r="CD202" s="40">
        <v>2</v>
      </c>
      <c r="CE202" s="40">
        <v>2</v>
      </c>
      <c r="CF202" s="40">
        <v>2</v>
      </c>
      <c r="CG202" s="40">
        <v>2</v>
      </c>
      <c r="CH202" s="40">
        <v>2</v>
      </c>
      <c r="CI202" s="40">
        <v>2</v>
      </c>
      <c r="CJ202" s="40">
        <v>0</v>
      </c>
      <c r="CK202" s="40">
        <v>0</v>
      </c>
      <c r="CL202" s="40">
        <v>3</v>
      </c>
      <c r="CM202" s="40">
        <v>2</v>
      </c>
      <c r="CN202" s="40">
        <v>2</v>
      </c>
      <c r="CO202" s="40">
        <v>2</v>
      </c>
      <c r="CP202" s="40">
        <v>0</v>
      </c>
      <c r="CQ202" s="40">
        <v>0</v>
      </c>
      <c r="CR202" s="40">
        <v>0</v>
      </c>
      <c r="CS202" s="40">
        <v>0</v>
      </c>
      <c r="CT202" s="40">
        <v>0</v>
      </c>
      <c r="CU202" s="40">
        <v>0</v>
      </c>
      <c r="CV202" s="40">
        <v>0</v>
      </c>
      <c r="CW202" s="40">
        <v>0</v>
      </c>
      <c r="CX202" s="40">
        <v>0</v>
      </c>
      <c r="CY202" s="40">
        <v>0</v>
      </c>
      <c r="CZ202" s="40">
        <v>0</v>
      </c>
      <c r="DA202" s="40">
        <v>0</v>
      </c>
      <c r="DB202" s="40">
        <v>0</v>
      </c>
      <c r="DC202" s="40">
        <v>0</v>
      </c>
      <c r="DD202" s="40">
        <v>0</v>
      </c>
      <c r="DE202" s="40">
        <v>0</v>
      </c>
      <c r="DF202" s="40">
        <v>0</v>
      </c>
      <c r="DG202" s="40">
        <v>0</v>
      </c>
      <c r="DH202" s="40">
        <v>0</v>
      </c>
      <c r="DI202" s="40" t="s">
        <v>229</v>
      </c>
      <c r="DJ202" s="37">
        <v>2</v>
      </c>
      <c r="DK202" s="37">
        <v>3</v>
      </c>
      <c r="DL202" s="37">
        <v>2</v>
      </c>
      <c r="DM202" s="42" t="s">
        <v>229</v>
      </c>
      <c r="DN202" s="42"/>
      <c r="DO202" s="43" t="s">
        <v>229</v>
      </c>
      <c r="DP202" s="42"/>
      <c r="DQ202" s="42"/>
      <c r="DR202" s="42"/>
      <c r="DS202" s="42"/>
      <c r="DT202" s="42"/>
      <c r="DU202" s="42" t="s">
        <v>2190</v>
      </c>
      <c r="DV202" s="42">
        <v>0</v>
      </c>
      <c r="DW202" s="42">
        <v>0</v>
      </c>
      <c r="DX202" s="42"/>
      <c r="DY202" s="43" t="s">
        <v>232</v>
      </c>
      <c r="DZ202" s="42" t="s">
        <v>2190</v>
      </c>
      <c r="EA202" s="42">
        <v>0</v>
      </c>
      <c r="EB202" s="42">
        <v>0</v>
      </c>
      <c r="EC202" s="42">
        <v>0</v>
      </c>
      <c r="ED202" s="42" t="s">
        <v>2190</v>
      </c>
      <c r="EE202" s="43" t="s">
        <v>232</v>
      </c>
      <c r="EF202" s="42" t="s">
        <v>2190</v>
      </c>
      <c r="EG202" s="42">
        <v>2</v>
      </c>
      <c r="EH202" s="42">
        <v>2</v>
      </c>
      <c r="EI202" s="42">
        <v>2</v>
      </c>
      <c r="EJ202" s="42" t="s">
        <v>2190</v>
      </c>
      <c r="EK202" s="43" t="s">
        <v>232</v>
      </c>
      <c r="EL202" s="42" t="s">
        <v>2191</v>
      </c>
      <c r="EM202" s="42">
        <v>1</v>
      </c>
      <c r="EN202" s="42">
        <v>1</v>
      </c>
      <c r="EO202" s="42" t="s">
        <v>2190</v>
      </c>
      <c r="EP202" s="43" t="s">
        <v>232</v>
      </c>
      <c r="EQ202" s="42" t="s">
        <v>2191</v>
      </c>
      <c r="ER202" s="41" t="s">
        <v>2189</v>
      </c>
      <c r="ES202" s="44" t="s">
        <v>2190</v>
      </c>
      <c r="ET202" s="42">
        <v>2</v>
      </c>
      <c r="EU202" s="42">
        <v>2</v>
      </c>
      <c r="EV202" s="43" t="s">
        <v>2192</v>
      </c>
      <c r="EW202" s="42">
        <v>2</v>
      </c>
      <c r="EX202" s="42">
        <v>1</v>
      </c>
      <c r="EY202" s="42">
        <v>1</v>
      </c>
      <c r="EZ202" s="42">
        <v>1</v>
      </c>
      <c r="FA202" s="42">
        <v>1</v>
      </c>
      <c r="FB202" s="42">
        <v>1</v>
      </c>
      <c r="FC202" s="42">
        <v>1</v>
      </c>
      <c r="FD202" s="42">
        <v>1</v>
      </c>
      <c r="FE202" s="42">
        <v>1</v>
      </c>
      <c r="FF202" s="42">
        <v>2</v>
      </c>
      <c r="FG202" s="42">
        <v>2</v>
      </c>
      <c r="FH202" s="42">
        <v>2</v>
      </c>
      <c r="FI202" s="42">
        <v>2</v>
      </c>
      <c r="FJ202" s="43" t="s">
        <v>2190</v>
      </c>
      <c r="FK202" s="44">
        <v>2</v>
      </c>
      <c r="FL202" s="44">
        <v>1</v>
      </c>
      <c r="FM202" s="44">
        <v>0</v>
      </c>
      <c r="FN202" s="44">
        <v>2</v>
      </c>
      <c r="FO202" s="44">
        <v>2</v>
      </c>
      <c r="FP202" s="44">
        <v>2</v>
      </c>
      <c r="FQ202" s="44">
        <v>1</v>
      </c>
      <c r="FR202" s="44">
        <v>0</v>
      </c>
      <c r="FS202" s="44">
        <v>0</v>
      </c>
      <c r="FT202" s="44">
        <v>0</v>
      </c>
      <c r="FU202" s="44">
        <v>0</v>
      </c>
      <c r="FV202" s="44">
        <v>0</v>
      </c>
      <c r="FW202" s="44">
        <v>0</v>
      </c>
      <c r="FX202" s="44">
        <v>0</v>
      </c>
      <c r="FY202" s="44">
        <v>0</v>
      </c>
      <c r="FZ202" s="44">
        <v>0</v>
      </c>
      <c r="GA202" s="44">
        <v>0</v>
      </c>
      <c r="GB202" s="44">
        <v>0</v>
      </c>
      <c r="GC202" s="44">
        <v>0</v>
      </c>
      <c r="GD202" s="44"/>
      <c r="GE202" s="44"/>
      <c r="GF202" s="44">
        <v>2</v>
      </c>
      <c r="GG202" s="44">
        <v>3</v>
      </c>
      <c r="GH202" s="44">
        <v>2</v>
      </c>
      <c r="GI202" s="44">
        <v>2</v>
      </c>
      <c r="GJ202" s="44">
        <v>0</v>
      </c>
      <c r="GK202" s="44">
        <v>0</v>
      </c>
      <c r="GL202" s="44">
        <v>0</v>
      </c>
      <c r="GM202" s="44">
        <v>0</v>
      </c>
      <c r="GN202" s="44">
        <v>0</v>
      </c>
      <c r="GO202" s="37" t="s">
        <v>2189</v>
      </c>
      <c r="GP202" s="37" t="s">
        <v>2189</v>
      </c>
      <c r="GQ202" s="37">
        <v>1</v>
      </c>
      <c r="GR202" s="37">
        <v>2</v>
      </c>
      <c r="GS202" s="37">
        <v>1</v>
      </c>
      <c r="GT202" s="37" t="s">
        <v>2189</v>
      </c>
      <c r="GU202" s="37" t="s">
        <v>2189</v>
      </c>
      <c r="GV202" s="37" t="s">
        <v>2189</v>
      </c>
      <c r="GW202" s="37" t="s">
        <v>2189</v>
      </c>
      <c r="GX202" s="37" t="s">
        <v>2189</v>
      </c>
      <c r="GY202" s="45">
        <v>2</v>
      </c>
      <c r="GZ202" s="45">
        <v>3</v>
      </c>
      <c r="HA202" s="45">
        <v>1</v>
      </c>
      <c r="HB202" s="46" t="s">
        <v>2202</v>
      </c>
      <c r="HD202" s="46"/>
      <c r="HE202" s="45">
        <v>3</v>
      </c>
      <c r="HF202" s="46" t="s">
        <v>2202</v>
      </c>
      <c r="HG202" s="45" t="s">
        <v>229</v>
      </c>
      <c r="HH202" s="45" t="s">
        <v>2190</v>
      </c>
      <c r="HI202" s="45">
        <v>2</v>
      </c>
      <c r="HJ202" s="46" t="s">
        <v>2193</v>
      </c>
      <c r="HK202" s="45" t="s">
        <v>229</v>
      </c>
      <c r="HL202" s="45" t="s">
        <v>229</v>
      </c>
      <c r="HM202" s="45">
        <v>2</v>
      </c>
      <c r="HO202" s="49" t="s">
        <v>2376</v>
      </c>
    </row>
    <row r="203" spans="1:223" ht="17.5" x14ac:dyDescent="0.35">
      <c r="A203" s="32" t="s">
        <v>223</v>
      </c>
      <c r="B203" s="32" t="s">
        <v>845</v>
      </c>
      <c r="C203" s="32" t="s">
        <v>846</v>
      </c>
      <c r="D203" s="32" t="s">
        <v>847</v>
      </c>
      <c r="E203" s="32" t="s">
        <v>227</v>
      </c>
      <c r="F203" s="32" t="s">
        <v>228</v>
      </c>
      <c r="L203" s="33" t="s">
        <v>229</v>
      </c>
      <c r="O203" s="34" t="s">
        <v>229</v>
      </c>
      <c r="R203" s="35" t="str">
        <f>HYPERLINK("http://rhin-meuse.eaufrance.fr/masseeau?lang=fr&amp;etape=3&amp;massedeau="&amp;Etat_MESUP_2019[[#This Row],[CODE EUROPEEN]]&amp;"&amp;produit=caracteristique","SIERM ME")</f>
        <v>SIERM ME</v>
      </c>
      <c r="S203" s="36"/>
      <c r="T203" s="36"/>
      <c r="U203" s="36"/>
      <c r="V203" s="36"/>
      <c r="W203" s="36"/>
      <c r="X203" s="36"/>
      <c r="Y203" s="36"/>
      <c r="Z203" s="36"/>
      <c r="AA203" s="36"/>
      <c r="AB203" s="36"/>
      <c r="AC203" s="36"/>
      <c r="AD203" s="36"/>
      <c r="AE203" s="36">
        <v>1</v>
      </c>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5" t="str">
        <f>HYPERLINK(Etat_MESUP_2019[[#This Row],[STATIONS REPRESENTATIVES]],"SIERM Station(s)")</f>
        <v>SIERM Station(s)</v>
      </c>
      <c r="BB203" t="s">
        <v>308</v>
      </c>
      <c r="BD203" s="38">
        <v>10.1011617</v>
      </c>
      <c r="BE203" s="33">
        <v>2</v>
      </c>
      <c r="BF203" s="33">
        <v>2</v>
      </c>
      <c r="BG203" s="40">
        <v>0</v>
      </c>
      <c r="BH203" s="40">
        <v>0</v>
      </c>
      <c r="BI203" s="40">
        <v>0</v>
      </c>
      <c r="BJ203" s="40">
        <v>0</v>
      </c>
      <c r="BK203" s="40">
        <v>0</v>
      </c>
      <c r="BL203" s="40">
        <v>2</v>
      </c>
      <c r="BM203" s="40">
        <v>0</v>
      </c>
      <c r="BN203" s="40">
        <v>0</v>
      </c>
      <c r="BO203" s="40">
        <v>0</v>
      </c>
      <c r="BP203" s="40">
        <v>0</v>
      </c>
      <c r="BQ203" s="40">
        <v>0</v>
      </c>
      <c r="BR203" s="40">
        <v>0</v>
      </c>
      <c r="BS203" s="40">
        <v>0</v>
      </c>
      <c r="BT203" s="40">
        <v>0</v>
      </c>
      <c r="BU203" s="40">
        <v>0</v>
      </c>
      <c r="BV203" s="40">
        <v>0</v>
      </c>
      <c r="BW203" s="40">
        <v>0</v>
      </c>
      <c r="BX203" s="40">
        <v>0</v>
      </c>
      <c r="BY203" s="40">
        <v>0</v>
      </c>
      <c r="BZ203" s="40">
        <v>0</v>
      </c>
      <c r="CA203" s="40">
        <v>0</v>
      </c>
      <c r="CB203" s="40">
        <v>0</v>
      </c>
      <c r="CC203" s="40">
        <v>0</v>
      </c>
      <c r="CD203" s="40">
        <v>2</v>
      </c>
      <c r="CE203" s="40">
        <v>2</v>
      </c>
      <c r="CF203" s="40">
        <v>0</v>
      </c>
      <c r="CG203" s="40">
        <v>2</v>
      </c>
      <c r="CH203" s="40">
        <v>0</v>
      </c>
      <c r="CI203" s="40">
        <v>0</v>
      </c>
      <c r="CJ203" s="40">
        <v>0</v>
      </c>
      <c r="CK203" s="40">
        <v>0</v>
      </c>
      <c r="CL203" s="40">
        <v>0</v>
      </c>
      <c r="CM203" s="40">
        <v>0</v>
      </c>
      <c r="CN203" s="40">
        <v>0</v>
      </c>
      <c r="CO203" s="40">
        <v>0</v>
      </c>
      <c r="CP203" s="40">
        <v>0</v>
      </c>
      <c r="CQ203" s="40">
        <v>0</v>
      </c>
      <c r="CR203" s="40">
        <v>0</v>
      </c>
      <c r="CS203" s="40">
        <v>0</v>
      </c>
      <c r="CT203" s="40">
        <v>0</v>
      </c>
      <c r="CU203" s="40">
        <v>0</v>
      </c>
      <c r="CV203" s="40">
        <v>0</v>
      </c>
      <c r="CW203" s="40">
        <v>0</v>
      </c>
      <c r="CX203" s="40">
        <v>0</v>
      </c>
      <c r="CY203" s="40">
        <v>0</v>
      </c>
      <c r="CZ203" s="40">
        <v>0</v>
      </c>
      <c r="DA203" s="40">
        <v>0</v>
      </c>
      <c r="DB203" s="40">
        <v>0</v>
      </c>
      <c r="DC203" s="40">
        <v>0</v>
      </c>
      <c r="DD203" s="40">
        <v>0</v>
      </c>
      <c r="DE203" s="40">
        <v>0</v>
      </c>
      <c r="DF203" s="40">
        <v>0</v>
      </c>
      <c r="DG203" s="40">
        <v>0</v>
      </c>
      <c r="DH203" s="40">
        <v>0</v>
      </c>
      <c r="DI203" s="40" t="s">
        <v>2190</v>
      </c>
      <c r="DJ203" s="37">
        <v>3</v>
      </c>
      <c r="DK203" s="37">
        <v>1</v>
      </c>
      <c r="DL203" s="37">
        <v>3</v>
      </c>
      <c r="DM203" s="42" t="s">
        <v>229</v>
      </c>
      <c r="DN203" s="42"/>
      <c r="DO203" s="43" t="s">
        <v>229</v>
      </c>
      <c r="DP203" s="42"/>
      <c r="DQ203" s="42"/>
      <c r="DR203" s="42"/>
      <c r="DS203" s="42"/>
      <c r="DT203" s="42"/>
      <c r="DU203" s="42" t="s">
        <v>2190</v>
      </c>
      <c r="DV203" s="42">
        <v>0</v>
      </c>
      <c r="DW203" s="42">
        <v>0</v>
      </c>
      <c r="DX203" s="42"/>
      <c r="DY203" s="43" t="s">
        <v>232</v>
      </c>
      <c r="DZ203" s="42" t="s">
        <v>2190</v>
      </c>
      <c r="EA203" s="42">
        <v>3</v>
      </c>
      <c r="EB203" s="42">
        <v>3</v>
      </c>
      <c r="EC203" s="42">
        <v>3</v>
      </c>
      <c r="ED203" s="42" t="s">
        <v>2190</v>
      </c>
      <c r="EE203" s="43" t="s">
        <v>232</v>
      </c>
      <c r="EF203" s="42" t="s">
        <v>2191</v>
      </c>
      <c r="EG203" s="42">
        <v>0</v>
      </c>
      <c r="EH203" s="42">
        <v>0</v>
      </c>
      <c r="EI203" s="42">
        <v>0</v>
      </c>
      <c r="EJ203" s="42" t="s">
        <v>2190</v>
      </c>
      <c r="EK203" s="43" t="s">
        <v>232</v>
      </c>
      <c r="EL203" s="42" t="s">
        <v>2190</v>
      </c>
      <c r="EM203" s="42">
        <v>0</v>
      </c>
      <c r="EN203" s="42">
        <v>0</v>
      </c>
      <c r="EO203" s="42" t="s">
        <v>2190</v>
      </c>
      <c r="EP203" s="43" t="s">
        <v>232</v>
      </c>
      <c r="EQ203" s="42" t="s">
        <v>2190</v>
      </c>
      <c r="ER203" s="41" t="s">
        <v>2189</v>
      </c>
      <c r="ES203" s="44" t="s">
        <v>2190</v>
      </c>
      <c r="ET203" s="42">
        <v>3</v>
      </c>
      <c r="EU203" s="42">
        <v>3</v>
      </c>
      <c r="EV203" s="43" t="s">
        <v>2192</v>
      </c>
      <c r="EW203" s="42">
        <v>1</v>
      </c>
      <c r="EX203" s="42">
        <v>1</v>
      </c>
      <c r="EY203" s="42">
        <v>1</v>
      </c>
      <c r="EZ203" s="42">
        <v>1</v>
      </c>
      <c r="FA203" s="42">
        <v>3</v>
      </c>
      <c r="FB203" s="42">
        <v>2</v>
      </c>
      <c r="FC203" s="42">
        <v>3</v>
      </c>
      <c r="FD203" s="42">
        <v>1</v>
      </c>
      <c r="FE203" s="42">
        <v>1</v>
      </c>
      <c r="FF203" s="42">
        <v>1</v>
      </c>
      <c r="FG203" s="42">
        <v>2</v>
      </c>
      <c r="FH203" s="42">
        <v>2</v>
      </c>
      <c r="FI203" s="42">
        <v>2</v>
      </c>
      <c r="FJ203" s="43" t="s">
        <v>2190</v>
      </c>
      <c r="FK203" s="44">
        <v>2</v>
      </c>
      <c r="FL203" s="44">
        <v>2</v>
      </c>
      <c r="FM203" s="44">
        <v>0</v>
      </c>
      <c r="FN203" s="44">
        <v>2</v>
      </c>
      <c r="FO203" s="44">
        <v>2</v>
      </c>
      <c r="FP203" s="44">
        <v>2</v>
      </c>
      <c r="FQ203" s="44">
        <v>1</v>
      </c>
      <c r="FR203" s="44">
        <v>0</v>
      </c>
      <c r="FS203" s="44">
        <v>0</v>
      </c>
      <c r="FT203" s="44">
        <v>0</v>
      </c>
      <c r="FU203" s="44">
        <v>0</v>
      </c>
      <c r="FV203" s="44">
        <v>0</v>
      </c>
      <c r="FW203" s="44">
        <v>0</v>
      </c>
      <c r="FX203" s="44">
        <v>0</v>
      </c>
      <c r="FY203" s="44">
        <v>0</v>
      </c>
      <c r="FZ203" s="44">
        <v>0</v>
      </c>
      <c r="GA203" s="44">
        <v>0</v>
      </c>
      <c r="GB203" s="44">
        <v>0</v>
      </c>
      <c r="GC203" s="44">
        <v>0</v>
      </c>
      <c r="GD203" s="44"/>
      <c r="GE203" s="44"/>
      <c r="GF203" s="44">
        <v>2</v>
      </c>
      <c r="GG203" s="44">
        <v>3</v>
      </c>
      <c r="GH203" s="44">
        <v>2</v>
      </c>
      <c r="GI203" s="44">
        <v>2</v>
      </c>
      <c r="GJ203" s="44">
        <v>0</v>
      </c>
      <c r="GK203" s="44">
        <v>0</v>
      </c>
      <c r="GL203" s="44">
        <v>0</v>
      </c>
      <c r="GM203" s="44">
        <v>0</v>
      </c>
      <c r="GN203" s="44">
        <v>0</v>
      </c>
      <c r="GO203" s="37" t="s">
        <v>2189</v>
      </c>
      <c r="GP203" s="37" t="s">
        <v>2189</v>
      </c>
      <c r="GQ203" s="37">
        <v>2</v>
      </c>
      <c r="GR203" s="37">
        <v>3</v>
      </c>
      <c r="GS203" s="37">
        <v>1</v>
      </c>
      <c r="GT203" s="37" t="s">
        <v>2189</v>
      </c>
      <c r="GU203" s="37" t="s">
        <v>2189</v>
      </c>
      <c r="GV203" s="37" t="s">
        <v>2189</v>
      </c>
      <c r="GW203" s="37" t="s">
        <v>2189</v>
      </c>
      <c r="GX203" s="37" t="s">
        <v>2189</v>
      </c>
      <c r="GY203" s="45">
        <v>0</v>
      </c>
      <c r="GZ203" s="45">
        <v>3</v>
      </c>
      <c r="HA203" s="45">
        <v>0</v>
      </c>
      <c r="HB203" s="46" t="s">
        <v>2193</v>
      </c>
      <c r="HD203" s="46"/>
      <c r="HE203" s="45">
        <v>3</v>
      </c>
      <c r="HF203" s="46" t="s">
        <v>2193</v>
      </c>
      <c r="HG203" s="45" t="s">
        <v>2190</v>
      </c>
      <c r="HH203" s="45" t="s">
        <v>2190</v>
      </c>
      <c r="HI203" s="45">
        <v>2</v>
      </c>
      <c r="HJ203" s="46" t="s">
        <v>2194</v>
      </c>
      <c r="HK203" s="45" t="s">
        <v>229</v>
      </c>
      <c r="HL203" s="45" t="s">
        <v>229</v>
      </c>
      <c r="HM203" s="45">
        <v>2</v>
      </c>
      <c r="HO203" s="49" t="s">
        <v>2377</v>
      </c>
    </row>
    <row r="204" spans="1:223" ht="17.5" x14ac:dyDescent="0.35">
      <c r="A204" s="32" t="s">
        <v>223</v>
      </c>
      <c r="B204" s="32" t="s">
        <v>848</v>
      </c>
      <c r="C204" s="32" t="s">
        <v>849</v>
      </c>
      <c r="D204" s="32" t="s">
        <v>850</v>
      </c>
      <c r="E204" s="32" t="s">
        <v>227</v>
      </c>
      <c r="F204" s="32" t="s">
        <v>228</v>
      </c>
      <c r="L204" s="33" t="s">
        <v>229</v>
      </c>
      <c r="O204" s="34" t="s">
        <v>229</v>
      </c>
      <c r="R204" s="35" t="str">
        <f>HYPERLINK("http://rhin-meuse.eaufrance.fr/masseeau?lang=fr&amp;etape=3&amp;massedeau="&amp;Etat_MESUP_2019[[#This Row],[CODE EUROPEEN]]&amp;"&amp;produit=caracteristique","SIERM ME")</f>
        <v>SIERM ME</v>
      </c>
      <c r="S204" s="36"/>
      <c r="T204" s="36"/>
      <c r="U204" s="36"/>
      <c r="V204" s="36"/>
      <c r="W204" s="36"/>
      <c r="X204" s="36"/>
      <c r="Y204" s="36"/>
      <c r="Z204" s="36"/>
      <c r="AA204" s="36"/>
      <c r="AB204" s="36"/>
      <c r="AC204" s="36"/>
      <c r="AD204" s="36"/>
      <c r="AE204" s="36">
        <v>1</v>
      </c>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5" t="str">
        <f>HYPERLINK(Etat_MESUP_2019[[#This Row],[STATIONS REPRESENTATIVES]],"SIERM Station(s)")</f>
        <v>SIERM Station(s)</v>
      </c>
      <c r="BB204" t="s">
        <v>308</v>
      </c>
      <c r="BD204" s="38">
        <v>26.228331700000002</v>
      </c>
      <c r="BE204" s="33">
        <v>0</v>
      </c>
      <c r="BF204" s="33">
        <v>0</v>
      </c>
      <c r="BG204" s="40">
        <v>0</v>
      </c>
      <c r="BH204" s="40">
        <v>0</v>
      </c>
      <c r="BI204" s="40">
        <v>0</v>
      </c>
      <c r="BJ204" s="40">
        <v>0</v>
      </c>
      <c r="BK204" s="40">
        <v>0</v>
      </c>
      <c r="BL204" s="40">
        <v>0</v>
      </c>
      <c r="BM204" s="40">
        <v>0</v>
      </c>
      <c r="BN204" s="40">
        <v>0</v>
      </c>
      <c r="BO204" s="40">
        <v>0</v>
      </c>
      <c r="BP204" s="40">
        <v>0</v>
      </c>
      <c r="BQ204" s="40">
        <v>0</v>
      </c>
      <c r="BR204" s="40">
        <v>0</v>
      </c>
      <c r="BS204" s="40">
        <v>0</v>
      </c>
      <c r="BT204" s="40">
        <v>0</v>
      </c>
      <c r="BU204" s="40">
        <v>0</v>
      </c>
      <c r="BV204" s="40">
        <v>0</v>
      </c>
      <c r="BW204" s="40">
        <v>0</v>
      </c>
      <c r="BX204" s="40">
        <v>0</v>
      </c>
      <c r="BY204" s="40">
        <v>0</v>
      </c>
      <c r="BZ204" s="40">
        <v>0</v>
      </c>
      <c r="CA204" s="40">
        <v>0</v>
      </c>
      <c r="CB204" s="40">
        <v>0</v>
      </c>
      <c r="CC204" s="40">
        <v>0</v>
      </c>
      <c r="CD204" s="40">
        <v>0</v>
      </c>
      <c r="CE204" s="40">
        <v>0</v>
      </c>
      <c r="CF204" s="40">
        <v>0</v>
      </c>
      <c r="CG204" s="40">
        <v>0</v>
      </c>
      <c r="CH204" s="40">
        <v>0</v>
      </c>
      <c r="CI204" s="40">
        <v>0</v>
      </c>
      <c r="CJ204" s="40">
        <v>0</v>
      </c>
      <c r="CK204" s="40">
        <v>0</v>
      </c>
      <c r="CL204" s="40">
        <v>0</v>
      </c>
      <c r="CM204" s="40">
        <v>0</v>
      </c>
      <c r="CN204" s="40">
        <v>0</v>
      </c>
      <c r="CO204" s="40">
        <v>0</v>
      </c>
      <c r="CP204" s="40">
        <v>0</v>
      </c>
      <c r="CQ204" s="40">
        <v>0</v>
      </c>
      <c r="CR204" s="40">
        <v>0</v>
      </c>
      <c r="CS204" s="40">
        <v>0</v>
      </c>
      <c r="CT204" s="40">
        <v>0</v>
      </c>
      <c r="CU204" s="40">
        <v>0</v>
      </c>
      <c r="CV204" s="40">
        <v>0</v>
      </c>
      <c r="CW204" s="40">
        <v>0</v>
      </c>
      <c r="CX204" s="40">
        <v>0</v>
      </c>
      <c r="CY204" s="40">
        <v>0</v>
      </c>
      <c r="CZ204" s="40">
        <v>0</v>
      </c>
      <c r="DA204" s="40">
        <v>0</v>
      </c>
      <c r="DB204" s="40">
        <v>0</v>
      </c>
      <c r="DC204" s="40">
        <v>0</v>
      </c>
      <c r="DD204" s="40">
        <v>0</v>
      </c>
      <c r="DE204" s="40">
        <v>0</v>
      </c>
      <c r="DF204" s="40">
        <v>0</v>
      </c>
      <c r="DG204" s="40">
        <v>0</v>
      </c>
      <c r="DH204" s="40">
        <v>0</v>
      </c>
      <c r="DI204" s="40" t="s">
        <v>2190</v>
      </c>
      <c r="DJ204" s="37">
        <v>2</v>
      </c>
      <c r="DK204" s="37">
        <v>3</v>
      </c>
      <c r="DL204" s="37">
        <v>1</v>
      </c>
      <c r="DM204" s="42" t="s">
        <v>229</v>
      </c>
      <c r="DN204" s="42"/>
      <c r="DO204" s="43" t="s">
        <v>229</v>
      </c>
      <c r="DP204" s="42"/>
      <c r="DQ204" s="42"/>
      <c r="DR204" s="42"/>
      <c r="DS204" s="42"/>
      <c r="DT204" s="42"/>
      <c r="DU204" s="42" t="s">
        <v>2190</v>
      </c>
      <c r="DV204" s="42">
        <v>0</v>
      </c>
      <c r="DW204" s="42">
        <v>0</v>
      </c>
      <c r="DX204" s="42"/>
      <c r="DY204" s="43" t="s">
        <v>232</v>
      </c>
      <c r="DZ204" s="42" t="s">
        <v>2190</v>
      </c>
      <c r="EA204" s="42">
        <v>1</v>
      </c>
      <c r="EB204" s="42">
        <v>2</v>
      </c>
      <c r="EC204" s="42">
        <v>1</v>
      </c>
      <c r="ED204" s="42" t="s">
        <v>2190</v>
      </c>
      <c r="EE204" s="43" t="s">
        <v>232</v>
      </c>
      <c r="EF204" s="42" t="s">
        <v>2191</v>
      </c>
      <c r="EG204" s="42">
        <v>0</v>
      </c>
      <c r="EH204" s="42">
        <v>0</v>
      </c>
      <c r="EI204" s="42">
        <v>0</v>
      </c>
      <c r="EJ204" s="42" t="s">
        <v>2190</v>
      </c>
      <c r="EK204" s="43" t="s">
        <v>232</v>
      </c>
      <c r="EL204" s="42" t="s">
        <v>2190</v>
      </c>
      <c r="EM204" s="42">
        <v>0</v>
      </c>
      <c r="EN204" s="42">
        <v>0</v>
      </c>
      <c r="EO204" s="42" t="s">
        <v>2190</v>
      </c>
      <c r="EP204" s="43" t="s">
        <v>232</v>
      </c>
      <c r="EQ204" s="42" t="s">
        <v>2190</v>
      </c>
      <c r="ER204" s="41" t="s">
        <v>2189</v>
      </c>
      <c r="ES204" s="44" t="s">
        <v>2190</v>
      </c>
      <c r="ET204" s="42">
        <v>2</v>
      </c>
      <c r="EU204" s="42">
        <v>2</v>
      </c>
      <c r="EV204" s="43" t="s">
        <v>2192</v>
      </c>
      <c r="EW204" s="42">
        <v>1</v>
      </c>
      <c r="EX204" s="42">
        <v>1</v>
      </c>
      <c r="EY204" s="42">
        <v>5</v>
      </c>
      <c r="EZ204" s="42">
        <v>2</v>
      </c>
      <c r="FA204" s="42">
        <v>3</v>
      </c>
      <c r="FB204" s="42">
        <v>3</v>
      </c>
      <c r="FC204" s="42">
        <v>5</v>
      </c>
      <c r="FD204" s="42">
        <v>2</v>
      </c>
      <c r="FE204" s="42">
        <v>1</v>
      </c>
      <c r="FF204" s="42">
        <v>1</v>
      </c>
      <c r="FG204" s="42">
        <v>1</v>
      </c>
      <c r="FH204" s="42">
        <v>1</v>
      </c>
      <c r="FI204" s="42">
        <v>2</v>
      </c>
      <c r="FJ204" s="43" t="s">
        <v>2190</v>
      </c>
      <c r="FK204" s="44">
        <v>0</v>
      </c>
      <c r="FL204" s="44">
        <v>0</v>
      </c>
      <c r="FM204" s="44">
        <v>0</v>
      </c>
      <c r="FN204" s="44">
        <v>0</v>
      </c>
      <c r="FO204" s="44">
        <v>0</v>
      </c>
      <c r="FP204" s="44">
        <v>0</v>
      </c>
      <c r="FQ204" s="44">
        <v>0</v>
      </c>
      <c r="FR204" s="44">
        <v>0</v>
      </c>
      <c r="FS204" s="44">
        <v>0</v>
      </c>
      <c r="FT204" s="44">
        <v>0</v>
      </c>
      <c r="FU204" s="44">
        <v>0</v>
      </c>
      <c r="FV204" s="44">
        <v>0</v>
      </c>
      <c r="FW204" s="44">
        <v>0</v>
      </c>
      <c r="FX204" s="44">
        <v>0</v>
      </c>
      <c r="FY204" s="44">
        <v>0</v>
      </c>
      <c r="FZ204" s="44">
        <v>0</v>
      </c>
      <c r="GA204" s="44">
        <v>0</v>
      </c>
      <c r="GB204" s="44">
        <v>0</v>
      </c>
      <c r="GC204" s="44">
        <v>0</v>
      </c>
      <c r="GD204" s="44"/>
      <c r="GE204" s="44"/>
      <c r="GF204" s="44">
        <v>0</v>
      </c>
      <c r="GG204" s="44">
        <v>0</v>
      </c>
      <c r="GH204" s="44">
        <v>0</v>
      </c>
      <c r="GI204" s="44">
        <v>0</v>
      </c>
      <c r="GJ204" s="44">
        <v>0</v>
      </c>
      <c r="GK204" s="44">
        <v>0</v>
      </c>
      <c r="GL204" s="44">
        <v>0</v>
      </c>
      <c r="GM204" s="44">
        <v>0</v>
      </c>
      <c r="GN204" s="44">
        <v>0</v>
      </c>
      <c r="GO204" s="37" t="s">
        <v>2189</v>
      </c>
      <c r="GP204" s="37" t="s">
        <v>2189</v>
      </c>
      <c r="GQ204" s="37">
        <v>2</v>
      </c>
      <c r="GR204" s="37">
        <v>1</v>
      </c>
      <c r="GS204" s="37">
        <v>1</v>
      </c>
      <c r="GT204" s="37" t="s">
        <v>2189</v>
      </c>
      <c r="GU204" s="37" t="s">
        <v>2189</v>
      </c>
      <c r="GV204" s="37" t="s">
        <v>2189</v>
      </c>
      <c r="GW204" s="37" t="s">
        <v>2189</v>
      </c>
      <c r="GX204" s="37" t="s">
        <v>2189</v>
      </c>
      <c r="GY204" s="45">
        <v>0</v>
      </c>
      <c r="GZ204" s="45">
        <v>3</v>
      </c>
      <c r="HA204" s="45">
        <v>1</v>
      </c>
      <c r="HB204" s="46" t="s">
        <v>2202</v>
      </c>
      <c r="HD204" s="46"/>
      <c r="HE204" s="45">
        <v>2</v>
      </c>
      <c r="HF204" s="46" t="s">
        <v>2193</v>
      </c>
      <c r="HG204" s="45" t="s">
        <v>229</v>
      </c>
      <c r="HH204" s="45" t="s">
        <v>2190</v>
      </c>
      <c r="HI204" s="45">
        <v>4</v>
      </c>
      <c r="HJ204" s="46" t="s">
        <v>2202</v>
      </c>
      <c r="HK204" s="45" t="s">
        <v>229</v>
      </c>
      <c r="HL204" s="45" t="s">
        <v>229</v>
      </c>
      <c r="HM204" s="45">
        <v>2</v>
      </c>
      <c r="HO204" s="49" t="s">
        <v>2378</v>
      </c>
    </row>
    <row r="205" spans="1:223" ht="17.5" x14ac:dyDescent="0.35">
      <c r="A205" s="32" t="s">
        <v>223</v>
      </c>
      <c r="B205" s="32" t="s">
        <v>851</v>
      </c>
      <c r="C205" s="32" t="s">
        <v>852</v>
      </c>
      <c r="D205" s="32" t="s">
        <v>853</v>
      </c>
      <c r="E205" s="32" t="s">
        <v>227</v>
      </c>
      <c r="F205" s="32" t="s">
        <v>228</v>
      </c>
      <c r="L205" s="33" t="s">
        <v>229</v>
      </c>
      <c r="O205" s="34" t="s">
        <v>229</v>
      </c>
      <c r="R205" s="35" t="str">
        <f>HYPERLINK("http://rhin-meuse.eaufrance.fr/masseeau?lang=fr&amp;etape=3&amp;massedeau="&amp;Etat_MESUP_2019[[#This Row],[CODE EUROPEEN]]&amp;"&amp;produit=caracteristique","SIERM ME")</f>
        <v>SIERM ME</v>
      </c>
      <c r="S205" s="36"/>
      <c r="T205" s="36"/>
      <c r="U205" s="36"/>
      <c r="V205" s="36"/>
      <c r="W205" s="36"/>
      <c r="X205" s="36"/>
      <c r="Y205" s="36"/>
      <c r="Z205" s="36"/>
      <c r="AA205" s="36"/>
      <c r="AB205" s="36"/>
      <c r="AC205" s="36"/>
      <c r="AD205" s="36"/>
      <c r="AE205" s="36">
        <v>1</v>
      </c>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5" t="str">
        <f>HYPERLINK(Etat_MESUP_2019[[#This Row],[STATIONS REPRESENTATIVES]],"SIERM Station(s)")</f>
        <v>SIERM Station(s)</v>
      </c>
      <c r="BB205" t="s">
        <v>308</v>
      </c>
      <c r="BD205" s="38">
        <v>5.3084818999999994</v>
      </c>
      <c r="BE205" s="33">
        <v>0</v>
      </c>
      <c r="BF205" s="33">
        <v>0</v>
      </c>
      <c r="BG205" s="40">
        <v>0</v>
      </c>
      <c r="BH205" s="40">
        <v>0</v>
      </c>
      <c r="BI205" s="40">
        <v>0</v>
      </c>
      <c r="BJ205" s="40">
        <v>0</v>
      </c>
      <c r="BK205" s="40">
        <v>0</v>
      </c>
      <c r="BL205" s="40">
        <v>0</v>
      </c>
      <c r="BM205" s="40">
        <v>0</v>
      </c>
      <c r="BN205" s="40">
        <v>0</v>
      </c>
      <c r="BO205" s="40">
        <v>0</v>
      </c>
      <c r="BP205" s="40">
        <v>0</v>
      </c>
      <c r="BQ205" s="40">
        <v>0</v>
      </c>
      <c r="BR205" s="40">
        <v>0</v>
      </c>
      <c r="BS205" s="40">
        <v>0</v>
      </c>
      <c r="BT205" s="40">
        <v>0</v>
      </c>
      <c r="BU205" s="40">
        <v>0</v>
      </c>
      <c r="BV205" s="40">
        <v>0</v>
      </c>
      <c r="BW205" s="40">
        <v>0</v>
      </c>
      <c r="BX205" s="40">
        <v>0</v>
      </c>
      <c r="BY205" s="40">
        <v>0</v>
      </c>
      <c r="BZ205" s="40">
        <v>0</v>
      </c>
      <c r="CA205" s="40">
        <v>0</v>
      </c>
      <c r="CB205" s="40">
        <v>0</v>
      </c>
      <c r="CC205" s="40">
        <v>0</v>
      </c>
      <c r="CD205" s="40">
        <v>0</v>
      </c>
      <c r="CE205" s="40">
        <v>0</v>
      </c>
      <c r="CF205" s="40">
        <v>0</v>
      </c>
      <c r="CG205" s="40">
        <v>0</v>
      </c>
      <c r="CH205" s="40">
        <v>0</v>
      </c>
      <c r="CI205" s="40">
        <v>0</v>
      </c>
      <c r="CJ205" s="40">
        <v>0</v>
      </c>
      <c r="CK205" s="40">
        <v>0</v>
      </c>
      <c r="CL205" s="40">
        <v>0</v>
      </c>
      <c r="CM205" s="40">
        <v>0</v>
      </c>
      <c r="CN205" s="40">
        <v>0</v>
      </c>
      <c r="CO205" s="40">
        <v>0</v>
      </c>
      <c r="CP205" s="40">
        <v>0</v>
      </c>
      <c r="CQ205" s="40">
        <v>0</v>
      </c>
      <c r="CR205" s="40">
        <v>0</v>
      </c>
      <c r="CS205" s="40">
        <v>0</v>
      </c>
      <c r="CT205" s="40">
        <v>0</v>
      </c>
      <c r="CU205" s="40">
        <v>0</v>
      </c>
      <c r="CV205" s="40">
        <v>0</v>
      </c>
      <c r="CW205" s="40">
        <v>0</v>
      </c>
      <c r="CX205" s="40">
        <v>0</v>
      </c>
      <c r="CY205" s="40">
        <v>0</v>
      </c>
      <c r="CZ205" s="40">
        <v>0</v>
      </c>
      <c r="DA205" s="40">
        <v>0</v>
      </c>
      <c r="DB205" s="40">
        <v>0</v>
      </c>
      <c r="DC205" s="40">
        <v>0</v>
      </c>
      <c r="DD205" s="40">
        <v>0</v>
      </c>
      <c r="DE205" s="40">
        <v>0</v>
      </c>
      <c r="DF205" s="40">
        <v>0</v>
      </c>
      <c r="DG205" s="40">
        <v>0</v>
      </c>
      <c r="DH205" s="40">
        <v>0</v>
      </c>
      <c r="DI205" s="40" t="s">
        <v>2190</v>
      </c>
      <c r="DJ205" s="37">
        <v>2</v>
      </c>
      <c r="DK205" s="37">
        <v>2</v>
      </c>
      <c r="DL205" s="37">
        <v>2</v>
      </c>
      <c r="DM205" s="42" t="s">
        <v>2190</v>
      </c>
      <c r="DN205" s="42"/>
      <c r="DO205" s="42"/>
      <c r="DP205" s="42"/>
      <c r="DQ205" s="42"/>
      <c r="DR205" s="42"/>
      <c r="DS205" s="42"/>
      <c r="DT205" s="42"/>
      <c r="DU205" s="42" t="s">
        <v>2218</v>
      </c>
      <c r="DV205" s="42">
        <v>0</v>
      </c>
      <c r="DW205" s="42">
        <v>0</v>
      </c>
      <c r="DX205" s="42"/>
      <c r="DY205" s="43" t="s">
        <v>232</v>
      </c>
      <c r="DZ205" s="42" t="s">
        <v>2190</v>
      </c>
      <c r="EA205" s="42">
        <v>0</v>
      </c>
      <c r="EB205" s="42">
        <v>0</v>
      </c>
      <c r="EC205" s="42">
        <v>0</v>
      </c>
      <c r="ED205" s="42" t="s">
        <v>2190</v>
      </c>
      <c r="EE205" s="43" t="s">
        <v>232</v>
      </c>
      <c r="EF205" s="42" t="s">
        <v>2190</v>
      </c>
      <c r="EG205" s="42">
        <v>0</v>
      </c>
      <c r="EH205" s="42">
        <v>0</v>
      </c>
      <c r="EI205" s="42">
        <v>0</v>
      </c>
      <c r="EJ205" s="42" t="s">
        <v>2190</v>
      </c>
      <c r="EK205" s="43" t="s">
        <v>232</v>
      </c>
      <c r="EL205" s="42" t="s">
        <v>2190</v>
      </c>
      <c r="EM205" s="42">
        <v>0</v>
      </c>
      <c r="EN205" s="42">
        <v>0</v>
      </c>
      <c r="EO205" s="42" t="s">
        <v>2190</v>
      </c>
      <c r="EP205" s="43" t="s">
        <v>232</v>
      </c>
      <c r="EQ205" s="42" t="s">
        <v>2190</v>
      </c>
      <c r="ER205" s="41" t="s">
        <v>2189</v>
      </c>
      <c r="ES205" s="44" t="s">
        <v>2190</v>
      </c>
      <c r="ET205" s="42">
        <v>2</v>
      </c>
      <c r="EU205" s="42">
        <v>2</v>
      </c>
      <c r="EV205" s="43" t="s">
        <v>2208</v>
      </c>
      <c r="EW205" s="42">
        <v>0</v>
      </c>
      <c r="EX205" s="42">
        <v>0</v>
      </c>
      <c r="EY205" s="42">
        <v>1</v>
      </c>
      <c r="EZ205" s="42">
        <v>1</v>
      </c>
      <c r="FA205" s="42">
        <v>0</v>
      </c>
      <c r="FB205" s="42">
        <v>0</v>
      </c>
      <c r="FC205" s="42">
        <v>1</v>
      </c>
      <c r="FD205" s="42">
        <v>1</v>
      </c>
      <c r="FE205" s="42">
        <v>1</v>
      </c>
      <c r="FF205" s="42">
        <v>1</v>
      </c>
      <c r="FG205" s="42">
        <v>2</v>
      </c>
      <c r="FH205" s="42">
        <v>2</v>
      </c>
      <c r="FI205" s="42">
        <v>2</v>
      </c>
      <c r="FJ205" s="43" t="s">
        <v>2190</v>
      </c>
      <c r="FK205" s="44">
        <v>0</v>
      </c>
      <c r="FL205" s="44">
        <v>0</v>
      </c>
      <c r="FM205" s="44">
        <v>0</v>
      </c>
      <c r="FN205" s="44">
        <v>0</v>
      </c>
      <c r="FO205" s="44">
        <v>0</v>
      </c>
      <c r="FP205" s="44">
        <v>0</v>
      </c>
      <c r="FQ205" s="44">
        <v>0</v>
      </c>
      <c r="FR205" s="44">
        <v>0</v>
      </c>
      <c r="FS205" s="44">
        <v>0</v>
      </c>
      <c r="FT205" s="44">
        <v>0</v>
      </c>
      <c r="FU205" s="44">
        <v>0</v>
      </c>
      <c r="FV205" s="44">
        <v>0</v>
      </c>
      <c r="FW205" s="44">
        <v>0</v>
      </c>
      <c r="FX205" s="44">
        <v>0</v>
      </c>
      <c r="FY205" s="44">
        <v>0</v>
      </c>
      <c r="FZ205" s="44">
        <v>0</v>
      </c>
      <c r="GA205" s="44">
        <v>0</v>
      </c>
      <c r="GB205" s="44">
        <v>0</v>
      </c>
      <c r="GC205" s="44">
        <v>0</v>
      </c>
      <c r="GD205" s="44"/>
      <c r="GE205" s="44"/>
      <c r="GF205" s="44">
        <v>0</v>
      </c>
      <c r="GG205" s="44">
        <v>0</v>
      </c>
      <c r="GH205" s="44">
        <v>0</v>
      </c>
      <c r="GI205" s="44">
        <v>0</v>
      </c>
      <c r="GJ205" s="44">
        <v>0</v>
      </c>
      <c r="GK205" s="44">
        <v>0</v>
      </c>
      <c r="GL205" s="44">
        <v>0</v>
      </c>
      <c r="GM205" s="44">
        <v>0</v>
      </c>
      <c r="GN205" s="44">
        <v>0</v>
      </c>
      <c r="GO205" s="37" t="s">
        <v>2189</v>
      </c>
      <c r="GP205" s="37" t="s">
        <v>2189</v>
      </c>
      <c r="GQ205" s="37">
        <v>1</v>
      </c>
      <c r="GR205" s="37">
        <v>3</v>
      </c>
      <c r="GS205" s="37">
        <v>3</v>
      </c>
      <c r="GT205" s="37" t="s">
        <v>2189</v>
      </c>
      <c r="GU205" s="37" t="s">
        <v>2189</v>
      </c>
      <c r="GV205" s="37" t="s">
        <v>2189</v>
      </c>
      <c r="GW205" s="37" t="s">
        <v>2189</v>
      </c>
      <c r="GX205" s="37" t="s">
        <v>2189</v>
      </c>
      <c r="GY205" s="45">
        <v>0</v>
      </c>
      <c r="GZ205" s="45">
        <v>3</v>
      </c>
      <c r="HA205" s="45">
        <v>1</v>
      </c>
      <c r="HB205" s="46" t="s">
        <v>2202</v>
      </c>
      <c r="HD205" s="46"/>
      <c r="HE205" s="45">
        <v>2</v>
      </c>
      <c r="HF205" s="46" t="s">
        <v>2193</v>
      </c>
      <c r="HG205" s="45" t="s">
        <v>2190</v>
      </c>
      <c r="HH205" s="45" t="s">
        <v>2190</v>
      </c>
      <c r="HI205" s="45">
        <v>4</v>
      </c>
      <c r="HJ205" s="46" t="s">
        <v>2202</v>
      </c>
      <c r="HK205" s="45" t="s">
        <v>229</v>
      </c>
      <c r="HL205" s="45" t="s">
        <v>2190</v>
      </c>
      <c r="HM205" s="45">
        <v>2</v>
      </c>
      <c r="HO205" s="49">
        <v>0</v>
      </c>
    </row>
    <row r="206" spans="1:223" ht="17.5" x14ac:dyDescent="0.35">
      <c r="A206" s="32" t="s">
        <v>223</v>
      </c>
      <c r="B206" s="32" t="s">
        <v>854</v>
      </c>
      <c r="C206" s="32" t="s">
        <v>855</v>
      </c>
      <c r="D206" s="32" t="s">
        <v>856</v>
      </c>
      <c r="E206" s="32" t="s">
        <v>227</v>
      </c>
      <c r="F206" s="32" t="s">
        <v>228</v>
      </c>
      <c r="L206" s="33" t="s">
        <v>229</v>
      </c>
      <c r="O206" s="34" t="s">
        <v>229</v>
      </c>
      <c r="R206" s="35" t="str">
        <f>HYPERLINK("http://rhin-meuse.eaufrance.fr/masseeau?lang=fr&amp;etape=3&amp;massedeau="&amp;Etat_MESUP_2019[[#This Row],[CODE EUROPEEN]]&amp;"&amp;produit=caracteristique","SIERM ME")</f>
        <v>SIERM ME</v>
      </c>
      <c r="S206" s="36"/>
      <c r="T206" s="36"/>
      <c r="U206" s="36"/>
      <c r="V206" s="36"/>
      <c r="W206" s="36"/>
      <c r="X206" s="36"/>
      <c r="Y206" s="36"/>
      <c r="Z206" s="36"/>
      <c r="AA206" s="36"/>
      <c r="AB206" s="36"/>
      <c r="AC206" s="36"/>
      <c r="AD206" s="36"/>
      <c r="AE206" s="36">
        <v>1</v>
      </c>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5" t="str">
        <f>HYPERLINK(Etat_MESUP_2019[[#This Row],[STATIONS REPRESENTATIVES]],"SIERM Station(s)")</f>
        <v>SIERM Station(s)</v>
      </c>
      <c r="BB206" t="s">
        <v>308</v>
      </c>
      <c r="BD206" s="38">
        <v>105.6897883</v>
      </c>
      <c r="BE206" s="33">
        <v>3</v>
      </c>
      <c r="BF206" s="33">
        <v>3</v>
      </c>
      <c r="BG206" s="40">
        <v>2</v>
      </c>
      <c r="BH206" s="40">
        <v>2</v>
      </c>
      <c r="BI206" s="40">
        <v>2</v>
      </c>
      <c r="BJ206" s="40">
        <v>0</v>
      </c>
      <c r="BK206" s="40">
        <v>0</v>
      </c>
      <c r="BL206" s="40">
        <v>0</v>
      </c>
      <c r="BM206" s="40">
        <v>0</v>
      </c>
      <c r="BN206" s="40">
        <v>0</v>
      </c>
      <c r="BO206" s="40">
        <v>2</v>
      </c>
      <c r="BP206" s="40">
        <v>2</v>
      </c>
      <c r="BQ206" s="40">
        <v>2</v>
      </c>
      <c r="BR206" s="40">
        <v>2</v>
      </c>
      <c r="BS206" s="40">
        <v>0</v>
      </c>
      <c r="BT206" s="40">
        <v>0</v>
      </c>
      <c r="BU206" s="40">
        <v>0</v>
      </c>
      <c r="BV206" s="40">
        <v>0</v>
      </c>
      <c r="BW206" s="40">
        <v>2</v>
      </c>
      <c r="BX206" s="40">
        <v>2</v>
      </c>
      <c r="BY206" s="40">
        <v>2</v>
      </c>
      <c r="BZ206" s="40">
        <v>2</v>
      </c>
      <c r="CA206" s="40">
        <v>0</v>
      </c>
      <c r="CB206" s="40">
        <v>2</v>
      </c>
      <c r="CC206" s="40">
        <v>3</v>
      </c>
      <c r="CD206" s="40">
        <v>0</v>
      </c>
      <c r="CE206" s="40">
        <v>0</v>
      </c>
      <c r="CF206" s="40">
        <v>2</v>
      </c>
      <c r="CG206" s="40">
        <v>0</v>
      </c>
      <c r="CH206" s="40">
        <v>2</v>
      </c>
      <c r="CI206" s="40">
        <v>2</v>
      </c>
      <c r="CJ206" s="40">
        <v>2</v>
      </c>
      <c r="CK206" s="40">
        <v>2</v>
      </c>
      <c r="CL206" s="40">
        <v>3</v>
      </c>
      <c r="CM206" s="40">
        <v>2</v>
      </c>
      <c r="CN206" s="40">
        <v>2</v>
      </c>
      <c r="CO206" s="40">
        <v>3</v>
      </c>
      <c r="CP206" s="40">
        <v>2</v>
      </c>
      <c r="CQ206" s="40">
        <v>0</v>
      </c>
      <c r="CR206" s="40">
        <v>0</v>
      </c>
      <c r="CS206" s="40">
        <v>0</v>
      </c>
      <c r="CT206" s="40">
        <v>0</v>
      </c>
      <c r="CU206" s="40">
        <v>0</v>
      </c>
      <c r="CV206" s="40">
        <v>2</v>
      </c>
      <c r="CW206" s="40">
        <v>2</v>
      </c>
      <c r="CX206" s="40">
        <v>0</v>
      </c>
      <c r="CY206" s="40">
        <v>2</v>
      </c>
      <c r="CZ206" s="40">
        <v>0</v>
      </c>
      <c r="DA206" s="40">
        <v>2</v>
      </c>
      <c r="DB206" s="40">
        <v>2</v>
      </c>
      <c r="DC206" s="40">
        <v>2</v>
      </c>
      <c r="DD206" s="40">
        <v>0</v>
      </c>
      <c r="DE206" s="40">
        <v>2</v>
      </c>
      <c r="DF206" s="40">
        <v>0</v>
      </c>
      <c r="DG206" s="40">
        <v>2</v>
      </c>
      <c r="DH206" s="40">
        <v>2</v>
      </c>
      <c r="DI206" s="40" t="s">
        <v>229</v>
      </c>
      <c r="DJ206" s="37">
        <v>5</v>
      </c>
      <c r="DK206" s="37">
        <v>3</v>
      </c>
      <c r="DL206" s="37">
        <v>5</v>
      </c>
      <c r="DM206" s="42" t="s">
        <v>229</v>
      </c>
      <c r="DN206" s="42"/>
      <c r="DO206" s="43" t="s">
        <v>229</v>
      </c>
      <c r="DP206" s="42"/>
      <c r="DQ206" s="42"/>
      <c r="DR206" s="42"/>
      <c r="DS206" s="42"/>
      <c r="DT206" s="42"/>
      <c r="DU206" s="42" t="s">
        <v>2190</v>
      </c>
      <c r="DV206" s="42">
        <v>3</v>
      </c>
      <c r="DW206" s="42">
        <v>3</v>
      </c>
      <c r="DX206" s="42"/>
      <c r="DY206" s="43" t="s">
        <v>232</v>
      </c>
      <c r="DZ206" s="42" t="s">
        <v>2191</v>
      </c>
      <c r="EA206" s="42">
        <v>5</v>
      </c>
      <c r="EB206" s="42">
        <v>0</v>
      </c>
      <c r="EC206" s="42">
        <v>5</v>
      </c>
      <c r="ED206" s="42" t="s">
        <v>2190</v>
      </c>
      <c r="EE206" s="43" t="s">
        <v>232</v>
      </c>
      <c r="EF206" s="42" t="s">
        <v>2191</v>
      </c>
      <c r="EG206" s="42">
        <v>2</v>
      </c>
      <c r="EH206" s="42">
        <v>2</v>
      </c>
      <c r="EI206" s="42">
        <v>2</v>
      </c>
      <c r="EJ206" s="42" t="s">
        <v>2190</v>
      </c>
      <c r="EK206" s="43" t="s">
        <v>232</v>
      </c>
      <c r="EL206" s="42" t="s">
        <v>2191</v>
      </c>
      <c r="EM206" s="42">
        <v>4</v>
      </c>
      <c r="EN206" s="42">
        <v>4</v>
      </c>
      <c r="EO206" s="42" t="s">
        <v>2190</v>
      </c>
      <c r="EP206" s="43" t="s">
        <v>232</v>
      </c>
      <c r="EQ206" s="42" t="s">
        <v>2191</v>
      </c>
      <c r="ER206" s="41" t="s">
        <v>2189</v>
      </c>
      <c r="ES206" s="44" t="s">
        <v>2190</v>
      </c>
      <c r="ET206" s="42">
        <v>5</v>
      </c>
      <c r="EU206" s="42">
        <v>3</v>
      </c>
      <c r="EV206" s="43" t="s">
        <v>2192</v>
      </c>
      <c r="EW206" s="42">
        <v>2</v>
      </c>
      <c r="EX206" s="42">
        <v>1</v>
      </c>
      <c r="EY206" s="42">
        <v>3</v>
      </c>
      <c r="EZ206" s="42">
        <v>3</v>
      </c>
      <c r="FA206" s="42">
        <v>5</v>
      </c>
      <c r="FB206" s="42">
        <v>5</v>
      </c>
      <c r="FC206" s="42">
        <v>5</v>
      </c>
      <c r="FD206" s="42">
        <v>3</v>
      </c>
      <c r="FE206" s="42">
        <v>4</v>
      </c>
      <c r="FF206" s="42">
        <v>2</v>
      </c>
      <c r="FG206" s="42">
        <v>5</v>
      </c>
      <c r="FH206" s="42">
        <v>4</v>
      </c>
      <c r="FI206" s="42">
        <v>5</v>
      </c>
      <c r="FJ206" s="43" t="s">
        <v>2190</v>
      </c>
      <c r="FK206" s="44">
        <v>3</v>
      </c>
      <c r="FL206" s="44">
        <v>0</v>
      </c>
      <c r="FM206" s="44">
        <v>0</v>
      </c>
      <c r="FN206" s="44">
        <v>0</v>
      </c>
      <c r="FO206" s="44">
        <v>0</v>
      </c>
      <c r="FP206" s="44">
        <v>0</v>
      </c>
      <c r="FQ206" s="44">
        <v>0</v>
      </c>
      <c r="FR206" s="44">
        <v>2</v>
      </c>
      <c r="FS206" s="44">
        <v>1</v>
      </c>
      <c r="FT206" s="44">
        <v>1</v>
      </c>
      <c r="FU206" s="44">
        <v>2</v>
      </c>
      <c r="FV206" s="44">
        <v>2</v>
      </c>
      <c r="FW206" s="44">
        <v>2</v>
      </c>
      <c r="FX206" s="44">
        <v>2</v>
      </c>
      <c r="FY206" s="44">
        <v>2</v>
      </c>
      <c r="FZ206" s="44">
        <v>3</v>
      </c>
      <c r="GA206" s="44">
        <v>2</v>
      </c>
      <c r="GB206" s="44">
        <v>1</v>
      </c>
      <c r="GC206" s="44">
        <v>1</v>
      </c>
      <c r="GD206" s="44"/>
      <c r="GE206" s="44"/>
      <c r="GF206" s="44">
        <v>0</v>
      </c>
      <c r="GG206" s="44">
        <v>0</v>
      </c>
      <c r="GH206" s="44">
        <v>0</v>
      </c>
      <c r="GI206" s="44">
        <v>0</v>
      </c>
      <c r="GJ206" s="44">
        <v>2</v>
      </c>
      <c r="GK206" s="44">
        <v>2</v>
      </c>
      <c r="GL206" s="44">
        <v>2</v>
      </c>
      <c r="GM206" s="44">
        <v>2</v>
      </c>
      <c r="GN206" s="44">
        <v>2</v>
      </c>
      <c r="GO206" s="37" t="s">
        <v>2189</v>
      </c>
      <c r="GP206" s="37" t="s">
        <v>2189</v>
      </c>
      <c r="GQ206" s="37">
        <v>1</v>
      </c>
      <c r="GR206" s="37">
        <v>3</v>
      </c>
      <c r="GS206" s="37">
        <v>2</v>
      </c>
      <c r="GT206" s="37" t="s">
        <v>2189</v>
      </c>
      <c r="GU206" s="37" t="s">
        <v>2189</v>
      </c>
      <c r="GV206" s="37" t="s">
        <v>2189</v>
      </c>
      <c r="GW206" s="37" t="s">
        <v>2189</v>
      </c>
      <c r="GX206" s="37" t="s">
        <v>2189</v>
      </c>
      <c r="GY206" s="45">
        <v>2</v>
      </c>
      <c r="GZ206" s="45">
        <v>4</v>
      </c>
      <c r="HA206" s="45">
        <v>-1</v>
      </c>
      <c r="HB206" s="46" t="s">
        <v>2193</v>
      </c>
      <c r="HD206" s="46"/>
      <c r="HE206" s="45">
        <v>4</v>
      </c>
      <c r="HF206" s="46" t="s">
        <v>2193</v>
      </c>
      <c r="HG206" s="45" t="s">
        <v>229</v>
      </c>
      <c r="HH206" s="45" t="s">
        <v>2190</v>
      </c>
      <c r="HI206" s="45">
        <v>5</v>
      </c>
      <c r="HJ206" s="46" t="s">
        <v>2193</v>
      </c>
      <c r="HK206" s="45" t="s">
        <v>229</v>
      </c>
      <c r="HL206" s="45" t="s">
        <v>229</v>
      </c>
      <c r="HM206" s="45">
        <v>3</v>
      </c>
      <c r="HO206" s="49" t="s">
        <v>2379</v>
      </c>
    </row>
    <row r="207" spans="1:223" ht="17.5" x14ac:dyDescent="0.35">
      <c r="A207" s="32" t="s">
        <v>223</v>
      </c>
      <c r="B207" s="32" t="s">
        <v>857</v>
      </c>
      <c r="C207" s="32" t="s">
        <v>858</v>
      </c>
      <c r="D207" s="32" t="s">
        <v>859</v>
      </c>
      <c r="E207" s="32" t="s">
        <v>227</v>
      </c>
      <c r="F207" s="32" t="s">
        <v>228</v>
      </c>
      <c r="L207" s="33" t="s">
        <v>229</v>
      </c>
      <c r="O207" s="34" t="s">
        <v>229</v>
      </c>
      <c r="R207" s="35" t="str">
        <f>HYPERLINK("http://rhin-meuse.eaufrance.fr/masseeau?lang=fr&amp;etape=3&amp;massedeau="&amp;Etat_MESUP_2019[[#This Row],[CODE EUROPEEN]]&amp;"&amp;produit=caracteristique","SIERM ME")</f>
        <v>SIERM ME</v>
      </c>
      <c r="S207" s="36"/>
      <c r="T207" s="36"/>
      <c r="U207" s="36"/>
      <c r="V207" s="36"/>
      <c r="W207" s="36"/>
      <c r="X207" s="36"/>
      <c r="Y207" s="36"/>
      <c r="Z207" s="36"/>
      <c r="AA207" s="36"/>
      <c r="AB207" s="36"/>
      <c r="AC207" s="36"/>
      <c r="AD207" s="36"/>
      <c r="AE207" s="36">
        <v>1</v>
      </c>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5" t="str">
        <f>HYPERLINK(Etat_MESUP_2019[[#This Row],[STATIONS REPRESENTATIVES]],"SIERM Station(s)")</f>
        <v>SIERM Station(s)</v>
      </c>
      <c r="BB207" t="s">
        <v>246</v>
      </c>
      <c r="BC207" s="37" t="s">
        <v>247</v>
      </c>
      <c r="BD207" s="38">
        <v>5.9256878999999998</v>
      </c>
      <c r="BE207" s="33">
        <v>3</v>
      </c>
      <c r="BF207" s="33">
        <v>3</v>
      </c>
      <c r="BG207" s="40">
        <v>2</v>
      </c>
      <c r="BH207" s="40">
        <v>2</v>
      </c>
      <c r="BI207" s="40">
        <v>2</v>
      </c>
      <c r="BJ207" s="40">
        <v>0</v>
      </c>
      <c r="BK207" s="40">
        <v>0</v>
      </c>
      <c r="BL207" s="40">
        <v>0</v>
      </c>
      <c r="BM207" s="40">
        <v>0</v>
      </c>
      <c r="BN207" s="40">
        <v>0</v>
      </c>
      <c r="BO207" s="40">
        <v>2</v>
      </c>
      <c r="BP207" s="40">
        <v>2</v>
      </c>
      <c r="BQ207" s="40">
        <v>2</v>
      </c>
      <c r="BR207" s="40">
        <v>2</v>
      </c>
      <c r="BS207" s="40">
        <v>0</v>
      </c>
      <c r="BT207" s="40">
        <v>0</v>
      </c>
      <c r="BU207" s="40">
        <v>0</v>
      </c>
      <c r="BV207" s="40">
        <v>0</v>
      </c>
      <c r="BW207" s="40">
        <v>2</v>
      </c>
      <c r="BX207" s="40">
        <v>0</v>
      </c>
      <c r="BY207" s="40">
        <v>3</v>
      </c>
      <c r="BZ207" s="40">
        <v>2</v>
      </c>
      <c r="CA207" s="40">
        <v>0</v>
      </c>
      <c r="CB207" s="40">
        <v>2</v>
      </c>
      <c r="CC207" s="40">
        <v>2</v>
      </c>
      <c r="CD207" s="40">
        <v>0</v>
      </c>
      <c r="CE207" s="40">
        <v>0</v>
      </c>
      <c r="CF207" s="40">
        <v>2</v>
      </c>
      <c r="CG207" s="40">
        <v>0</v>
      </c>
      <c r="CH207" s="40">
        <v>2</v>
      </c>
      <c r="CI207" s="40">
        <v>2</v>
      </c>
      <c r="CJ207" s="40">
        <v>2</v>
      </c>
      <c r="CK207" s="40">
        <v>2</v>
      </c>
      <c r="CL207" s="40">
        <v>3</v>
      </c>
      <c r="CM207" s="40">
        <v>3</v>
      </c>
      <c r="CN207" s="40">
        <v>2</v>
      </c>
      <c r="CO207" s="40">
        <v>3</v>
      </c>
      <c r="CP207" s="40">
        <v>2</v>
      </c>
      <c r="CQ207" s="40">
        <v>0</v>
      </c>
      <c r="CR207" s="40">
        <v>0</v>
      </c>
      <c r="CS207" s="40">
        <v>0</v>
      </c>
      <c r="CT207" s="40">
        <v>0</v>
      </c>
      <c r="CU207" s="40">
        <v>0</v>
      </c>
      <c r="CV207" s="40">
        <v>2</v>
      </c>
      <c r="CW207" s="40">
        <v>2</v>
      </c>
      <c r="CX207" s="40">
        <v>0</v>
      </c>
      <c r="CY207" s="40">
        <v>2</v>
      </c>
      <c r="CZ207" s="40">
        <v>0</v>
      </c>
      <c r="DA207" s="40">
        <v>2</v>
      </c>
      <c r="DB207" s="40">
        <v>2</v>
      </c>
      <c r="DC207" s="40">
        <v>2</v>
      </c>
      <c r="DD207" s="40">
        <v>0</v>
      </c>
      <c r="DE207" s="40">
        <v>2</v>
      </c>
      <c r="DF207" s="40">
        <v>0</v>
      </c>
      <c r="DG207" s="40">
        <v>2</v>
      </c>
      <c r="DH207" s="40">
        <v>2</v>
      </c>
      <c r="DI207" s="40" t="s">
        <v>229</v>
      </c>
      <c r="DJ207" s="37">
        <v>4</v>
      </c>
      <c r="DK207" s="37">
        <v>1</v>
      </c>
      <c r="DL207" s="37">
        <v>3</v>
      </c>
      <c r="DM207" s="42" t="s">
        <v>229</v>
      </c>
      <c r="DN207" s="42"/>
      <c r="DO207" s="43" t="s">
        <v>229</v>
      </c>
      <c r="DP207" s="42"/>
      <c r="DQ207" s="42"/>
      <c r="DR207" s="42"/>
      <c r="DS207" s="42"/>
      <c r="DT207" s="42"/>
      <c r="DU207" s="42" t="s">
        <v>2190</v>
      </c>
      <c r="DV207" s="42">
        <v>0</v>
      </c>
      <c r="DW207" s="42">
        <v>0</v>
      </c>
      <c r="DX207" s="42"/>
      <c r="DY207" s="43" t="s">
        <v>232</v>
      </c>
      <c r="DZ207" s="42" t="s">
        <v>2190</v>
      </c>
      <c r="EA207" s="42">
        <v>0</v>
      </c>
      <c r="EB207" s="42">
        <v>0</v>
      </c>
      <c r="EC207" s="42">
        <v>0</v>
      </c>
      <c r="ED207" s="42" t="s">
        <v>2190</v>
      </c>
      <c r="EE207" s="43" t="s">
        <v>232</v>
      </c>
      <c r="EF207" s="42" t="s">
        <v>2190</v>
      </c>
      <c r="EG207" s="42">
        <v>0</v>
      </c>
      <c r="EH207" s="42">
        <v>0</v>
      </c>
      <c r="EI207" s="42">
        <v>0</v>
      </c>
      <c r="EJ207" s="42" t="s">
        <v>2190</v>
      </c>
      <c r="EK207" s="43" t="s">
        <v>232</v>
      </c>
      <c r="EL207" s="42" t="s">
        <v>2190</v>
      </c>
      <c r="EM207" s="42">
        <v>0</v>
      </c>
      <c r="EN207" s="42">
        <v>0</v>
      </c>
      <c r="EO207" s="42" t="s">
        <v>2190</v>
      </c>
      <c r="EP207" s="43" t="s">
        <v>232</v>
      </c>
      <c r="EQ207" s="42" t="s">
        <v>2190</v>
      </c>
      <c r="ER207" s="41" t="s">
        <v>2189</v>
      </c>
      <c r="ES207" s="44" t="s">
        <v>2190</v>
      </c>
      <c r="ET207" s="42">
        <v>4</v>
      </c>
      <c r="EU207" s="42">
        <v>3</v>
      </c>
      <c r="EV207" s="43" t="s">
        <v>2192</v>
      </c>
      <c r="EW207" s="42">
        <v>1</v>
      </c>
      <c r="EX207" s="42">
        <v>1</v>
      </c>
      <c r="EY207" s="42">
        <v>1</v>
      </c>
      <c r="EZ207" s="42">
        <v>1</v>
      </c>
      <c r="FA207" s="42">
        <v>4</v>
      </c>
      <c r="FB207" s="42">
        <v>3</v>
      </c>
      <c r="FC207" s="42">
        <v>4</v>
      </c>
      <c r="FD207" s="42">
        <v>3</v>
      </c>
      <c r="FE207" s="42">
        <v>4</v>
      </c>
      <c r="FF207" s="42">
        <v>2</v>
      </c>
      <c r="FG207" s="42">
        <v>4</v>
      </c>
      <c r="FH207" s="42">
        <v>3</v>
      </c>
      <c r="FI207" s="42">
        <v>4</v>
      </c>
      <c r="FJ207" s="43" t="s">
        <v>2190</v>
      </c>
      <c r="FK207" s="44">
        <v>3</v>
      </c>
      <c r="FL207" s="44">
        <v>0</v>
      </c>
      <c r="FM207" s="44">
        <v>0</v>
      </c>
      <c r="FN207" s="44">
        <v>0</v>
      </c>
      <c r="FO207" s="44">
        <v>0</v>
      </c>
      <c r="FP207" s="44">
        <v>0</v>
      </c>
      <c r="FQ207" s="44">
        <v>0</v>
      </c>
      <c r="FR207" s="44">
        <v>2</v>
      </c>
      <c r="FS207" s="44">
        <v>2</v>
      </c>
      <c r="FT207" s="44">
        <v>1</v>
      </c>
      <c r="FU207" s="44">
        <v>2</v>
      </c>
      <c r="FV207" s="44">
        <v>2</v>
      </c>
      <c r="FW207" s="44">
        <v>2</v>
      </c>
      <c r="FX207" s="44">
        <v>2</v>
      </c>
      <c r="FY207" s="44">
        <v>2</v>
      </c>
      <c r="FZ207" s="44">
        <v>3</v>
      </c>
      <c r="GA207" s="44">
        <v>2</v>
      </c>
      <c r="GB207" s="44">
        <v>2</v>
      </c>
      <c r="GC207" s="44">
        <v>2</v>
      </c>
      <c r="GD207" s="44"/>
      <c r="GE207" s="44"/>
      <c r="GF207" s="44">
        <v>0</v>
      </c>
      <c r="GG207" s="44">
        <v>0</v>
      </c>
      <c r="GH207" s="44">
        <v>0</v>
      </c>
      <c r="GI207" s="44">
        <v>0</v>
      </c>
      <c r="GJ207" s="44">
        <v>2</v>
      </c>
      <c r="GK207" s="44">
        <v>2</v>
      </c>
      <c r="GL207" s="44">
        <v>2</v>
      </c>
      <c r="GM207" s="44">
        <v>2</v>
      </c>
      <c r="GN207" s="44">
        <v>2</v>
      </c>
      <c r="GO207" s="37">
        <v>4</v>
      </c>
      <c r="GP207" s="37">
        <v>4</v>
      </c>
      <c r="GQ207" s="37">
        <v>2</v>
      </c>
      <c r="GR207" s="37">
        <v>3</v>
      </c>
      <c r="GS207" s="37">
        <v>1</v>
      </c>
      <c r="GT207" s="37">
        <v>2</v>
      </c>
      <c r="GU207" s="37">
        <v>0</v>
      </c>
      <c r="GV207" s="37">
        <v>2</v>
      </c>
      <c r="GW207" s="37">
        <v>4</v>
      </c>
      <c r="GX207" s="37">
        <v>4</v>
      </c>
      <c r="GY207" s="45">
        <v>3</v>
      </c>
      <c r="GZ207" s="45">
        <v>3</v>
      </c>
      <c r="HA207" s="45">
        <v>-1</v>
      </c>
      <c r="HB207" s="46" t="s">
        <v>2193</v>
      </c>
      <c r="HD207" s="46"/>
      <c r="HE207" s="45">
        <v>0</v>
      </c>
      <c r="HF207" s="46" t="s">
        <v>2190</v>
      </c>
      <c r="HG207" s="45" t="s">
        <v>2190</v>
      </c>
      <c r="HH207" s="45" t="s">
        <v>2190</v>
      </c>
      <c r="HI207" s="45">
        <v>3</v>
      </c>
      <c r="HJ207" s="46" t="s">
        <v>2193</v>
      </c>
      <c r="HK207" s="45" t="s">
        <v>229</v>
      </c>
      <c r="HL207" s="45" t="s">
        <v>229</v>
      </c>
      <c r="HM207" s="45">
        <v>3</v>
      </c>
      <c r="HO207" s="49" t="s">
        <v>2380</v>
      </c>
    </row>
    <row r="208" spans="1:223" ht="17.5" x14ac:dyDescent="0.35">
      <c r="A208" s="32" t="s">
        <v>223</v>
      </c>
      <c r="B208" s="32" t="s">
        <v>860</v>
      </c>
      <c r="C208" s="32" t="s">
        <v>861</v>
      </c>
      <c r="D208" s="32" t="s">
        <v>862</v>
      </c>
      <c r="E208" s="32" t="s">
        <v>227</v>
      </c>
      <c r="F208" s="32" t="s">
        <v>228</v>
      </c>
      <c r="L208" s="33" t="s">
        <v>229</v>
      </c>
      <c r="O208" s="34" t="s">
        <v>229</v>
      </c>
      <c r="R208" s="35" t="str">
        <f>HYPERLINK("http://rhin-meuse.eaufrance.fr/masseeau?lang=fr&amp;etape=3&amp;massedeau="&amp;Etat_MESUP_2019[[#This Row],[CODE EUROPEEN]]&amp;"&amp;produit=caracteristique","SIERM ME")</f>
        <v>SIERM ME</v>
      </c>
      <c r="S208" s="36"/>
      <c r="T208" s="36"/>
      <c r="U208" s="36"/>
      <c r="V208" s="36"/>
      <c r="W208" s="36"/>
      <c r="X208" s="36"/>
      <c r="Y208" s="36"/>
      <c r="Z208" s="36"/>
      <c r="AA208" s="36"/>
      <c r="AB208" s="36"/>
      <c r="AC208" s="36"/>
      <c r="AD208" s="36"/>
      <c r="AE208" s="36"/>
      <c r="AF208" s="36">
        <v>1</v>
      </c>
      <c r="AG208" s="36"/>
      <c r="AH208" s="36"/>
      <c r="AI208" s="36"/>
      <c r="AJ208" s="36"/>
      <c r="AK208" s="36"/>
      <c r="AL208" s="36"/>
      <c r="AM208" s="36"/>
      <c r="AN208" s="36"/>
      <c r="AO208" s="36"/>
      <c r="AP208" s="36"/>
      <c r="AQ208" s="36"/>
      <c r="AR208" s="36"/>
      <c r="AS208" s="36"/>
      <c r="AT208" s="36"/>
      <c r="AU208" s="36"/>
      <c r="AV208" s="36"/>
      <c r="AW208" s="36"/>
      <c r="AX208" s="36"/>
      <c r="AY208" s="36"/>
      <c r="AZ208" s="36"/>
      <c r="BA208" s="35" t="str">
        <f>HYPERLINK(Etat_MESUP_2019[[#This Row],[STATIONS REPRESENTATIVES]],"SIERM Station(s)")</f>
        <v>SIERM Station(s)</v>
      </c>
      <c r="BB208" t="s">
        <v>400</v>
      </c>
      <c r="BD208" s="38">
        <v>38.196708100000002</v>
      </c>
      <c r="BE208" s="33">
        <v>3</v>
      </c>
      <c r="BF208" s="33">
        <v>3</v>
      </c>
      <c r="BG208" s="40">
        <v>2</v>
      </c>
      <c r="BH208" s="40">
        <v>2</v>
      </c>
      <c r="BI208" s="40">
        <v>2</v>
      </c>
      <c r="BJ208" s="40">
        <v>0</v>
      </c>
      <c r="BK208" s="40">
        <v>0</v>
      </c>
      <c r="BL208" s="40">
        <v>2</v>
      </c>
      <c r="BM208" s="40">
        <v>0</v>
      </c>
      <c r="BN208" s="40">
        <v>0</v>
      </c>
      <c r="BO208" s="40">
        <v>2</v>
      </c>
      <c r="BP208" s="40">
        <v>2</v>
      </c>
      <c r="BQ208" s="40">
        <v>2</v>
      </c>
      <c r="BR208" s="40">
        <v>2</v>
      </c>
      <c r="BS208" s="40">
        <v>0</v>
      </c>
      <c r="BT208" s="40">
        <v>0</v>
      </c>
      <c r="BU208" s="40">
        <v>0</v>
      </c>
      <c r="BV208" s="40">
        <v>0</v>
      </c>
      <c r="BW208" s="40">
        <v>2</v>
      </c>
      <c r="BX208" s="40">
        <v>2</v>
      </c>
      <c r="BY208" s="40">
        <v>3</v>
      </c>
      <c r="BZ208" s="40">
        <v>2</v>
      </c>
      <c r="CA208" s="40">
        <v>0</v>
      </c>
      <c r="CB208" s="40">
        <v>2</v>
      </c>
      <c r="CC208" s="40">
        <v>2</v>
      </c>
      <c r="CD208" s="40">
        <v>2</v>
      </c>
      <c r="CE208" s="40">
        <v>2</v>
      </c>
      <c r="CF208" s="40">
        <v>2</v>
      </c>
      <c r="CG208" s="40">
        <v>2</v>
      </c>
      <c r="CH208" s="40">
        <v>2</v>
      </c>
      <c r="CI208" s="40">
        <v>2</v>
      </c>
      <c r="CJ208" s="40">
        <v>2</v>
      </c>
      <c r="CK208" s="40">
        <v>2</v>
      </c>
      <c r="CL208" s="40">
        <v>3</v>
      </c>
      <c r="CM208" s="40">
        <v>2</v>
      </c>
      <c r="CN208" s="40">
        <v>2</v>
      </c>
      <c r="CO208" s="40">
        <v>3</v>
      </c>
      <c r="CP208" s="40">
        <v>2</v>
      </c>
      <c r="CQ208" s="40">
        <v>0</v>
      </c>
      <c r="CR208" s="40">
        <v>0</v>
      </c>
      <c r="CS208" s="40">
        <v>2</v>
      </c>
      <c r="CT208" s="40">
        <v>0</v>
      </c>
      <c r="CU208" s="40">
        <v>0</v>
      </c>
      <c r="CV208" s="40">
        <v>2</v>
      </c>
      <c r="CW208" s="40">
        <v>2</v>
      </c>
      <c r="CX208" s="40">
        <v>0</v>
      </c>
      <c r="CY208" s="40">
        <v>2</v>
      </c>
      <c r="CZ208" s="40">
        <v>0</v>
      </c>
      <c r="DA208" s="40">
        <v>2</v>
      </c>
      <c r="DB208" s="40">
        <v>2</v>
      </c>
      <c r="DC208" s="40">
        <v>2</v>
      </c>
      <c r="DD208" s="40">
        <v>0</v>
      </c>
      <c r="DE208" s="40">
        <v>2</v>
      </c>
      <c r="DF208" s="40">
        <v>0</v>
      </c>
      <c r="DG208" s="40">
        <v>2</v>
      </c>
      <c r="DH208" s="40">
        <v>2</v>
      </c>
      <c r="DI208" s="40" t="s">
        <v>229</v>
      </c>
      <c r="DJ208" s="37">
        <v>4</v>
      </c>
      <c r="DK208" s="37">
        <v>1</v>
      </c>
      <c r="DL208" s="37">
        <v>4</v>
      </c>
      <c r="DM208" s="42" t="s">
        <v>229</v>
      </c>
      <c r="DN208" s="42"/>
      <c r="DO208" s="43" t="s">
        <v>229</v>
      </c>
      <c r="DP208" s="42"/>
      <c r="DQ208" s="42"/>
      <c r="DR208" s="42"/>
      <c r="DS208" s="42"/>
      <c r="DT208" s="42"/>
      <c r="DU208" s="42" t="s">
        <v>2190</v>
      </c>
      <c r="DV208" s="42">
        <v>0</v>
      </c>
      <c r="DW208" s="42">
        <v>0</v>
      </c>
      <c r="DX208" s="42"/>
      <c r="DY208" s="43" t="s">
        <v>232</v>
      </c>
      <c r="DZ208" s="42" t="s">
        <v>2190</v>
      </c>
      <c r="EA208" s="42">
        <v>3</v>
      </c>
      <c r="EB208" s="42">
        <v>1</v>
      </c>
      <c r="EC208" s="42">
        <v>3</v>
      </c>
      <c r="ED208" s="42" t="s">
        <v>2190</v>
      </c>
      <c r="EE208" s="43" t="s">
        <v>232</v>
      </c>
      <c r="EF208" s="42" t="s">
        <v>2191</v>
      </c>
      <c r="EG208" s="42">
        <v>4</v>
      </c>
      <c r="EH208" s="42">
        <v>4</v>
      </c>
      <c r="EI208" s="42">
        <v>4</v>
      </c>
      <c r="EJ208" s="42" t="s">
        <v>2190</v>
      </c>
      <c r="EK208" s="43" t="s">
        <v>232</v>
      </c>
      <c r="EL208" s="42" t="s">
        <v>2191</v>
      </c>
      <c r="EM208" s="42">
        <v>0</v>
      </c>
      <c r="EN208" s="42">
        <v>0</v>
      </c>
      <c r="EO208" s="42" t="s">
        <v>2190</v>
      </c>
      <c r="EP208" s="43" t="s">
        <v>232</v>
      </c>
      <c r="EQ208" s="42" t="s">
        <v>2190</v>
      </c>
      <c r="ER208" s="41" t="s">
        <v>2189</v>
      </c>
      <c r="ES208" s="44" t="s">
        <v>2190</v>
      </c>
      <c r="ET208" s="42">
        <v>2</v>
      </c>
      <c r="EU208" s="42">
        <v>2</v>
      </c>
      <c r="EV208" s="43" t="s">
        <v>2192</v>
      </c>
      <c r="EW208" s="42">
        <v>1</v>
      </c>
      <c r="EX208" s="42">
        <v>1</v>
      </c>
      <c r="EY208" s="42">
        <v>1</v>
      </c>
      <c r="EZ208" s="42">
        <v>2</v>
      </c>
      <c r="FA208" s="42">
        <v>2</v>
      </c>
      <c r="FB208" s="42">
        <v>1</v>
      </c>
      <c r="FC208" s="42">
        <v>2</v>
      </c>
      <c r="FD208" s="42">
        <v>2</v>
      </c>
      <c r="FE208" s="42">
        <v>1</v>
      </c>
      <c r="FF208" s="42">
        <v>1</v>
      </c>
      <c r="FG208" s="42">
        <v>2</v>
      </c>
      <c r="FH208" s="42">
        <v>2</v>
      </c>
      <c r="FI208" s="42">
        <v>2</v>
      </c>
      <c r="FJ208" s="43" t="s">
        <v>2190</v>
      </c>
      <c r="FK208" s="44">
        <v>2</v>
      </c>
      <c r="FL208" s="44">
        <v>2</v>
      </c>
      <c r="FM208" s="44">
        <v>0</v>
      </c>
      <c r="FN208" s="44">
        <v>2</v>
      </c>
      <c r="FO208" s="44">
        <v>2</v>
      </c>
      <c r="FP208" s="44">
        <v>1</v>
      </c>
      <c r="FQ208" s="44">
        <v>1</v>
      </c>
      <c r="FR208" s="44">
        <v>1</v>
      </c>
      <c r="FS208" s="44">
        <v>1</v>
      </c>
      <c r="FT208" s="44">
        <v>1</v>
      </c>
      <c r="FU208" s="44">
        <v>2</v>
      </c>
      <c r="FV208" s="44">
        <v>1</v>
      </c>
      <c r="FW208" s="44">
        <v>2</v>
      </c>
      <c r="FX208" s="44">
        <v>2</v>
      </c>
      <c r="FY208" s="44">
        <v>2</v>
      </c>
      <c r="FZ208" s="44">
        <v>2</v>
      </c>
      <c r="GA208" s="44">
        <v>1</v>
      </c>
      <c r="GB208" s="44">
        <v>1</v>
      </c>
      <c r="GC208" s="44">
        <v>1</v>
      </c>
      <c r="GD208" s="44"/>
      <c r="GE208" s="44"/>
      <c r="GF208" s="44">
        <v>2</v>
      </c>
      <c r="GG208" s="44">
        <v>2</v>
      </c>
      <c r="GH208" s="44">
        <v>2</v>
      </c>
      <c r="GI208" s="44">
        <v>2</v>
      </c>
      <c r="GJ208" s="44">
        <v>2</v>
      </c>
      <c r="GK208" s="44">
        <v>2</v>
      </c>
      <c r="GL208" s="44">
        <v>2</v>
      </c>
      <c r="GM208" s="44">
        <v>2</v>
      </c>
      <c r="GN208" s="44">
        <v>2</v>
      </c>
      <c r="GO208" s="37" t="s">
        <v>2189</v>
      </c>
      <c r="GP208" s="37" t="s">
        <v>2189</v>
      </c>
      <c r="GQ208" s="37">
        <v>2</v>
      </c>
      <c r="GR208" s="37">
        <v>1</v>
      </c>
      <c r="GS208" s="37">
        <v>1</v>
      </c>
      <c r="GT208" s="37" t="s">
        <v>2189</v>
      </c>
      <c r="GU208" s="37" t="s">
        <v>2189</v>
      </c>
      <c r="GV208" s="37" t="s">
        <v>2189</v>
      </c>
      <c r="GW208" s="37" t="s">
        <v>2189</v>
      </c>
      <c r="GX208" s="37" t="s">
        <v>2189</v>
      </c>
      <c r="GY208" s="45">
        <v>3</v>
      </c>
      <c r="GZ208" s="45">
        <v>3</v>
      </c>
      <c r="HA208" s="45">
        <v>-1</v>
      </c>
      <c r="HB208" s="46" t="s">
        <v>2193</v>
      </c>
      <c r="HD208" s="46"/>
      <c r="HE208" s="45">
        <v>3</v>
      </c>
      <c r="HF208" s="46" t="s">
        <v>2193</v>
      </c>
      <c r="HG208" s="45" t="s">
        <v>229</v>
      </c>
      <c r="HH208" s="45" t="s">
        <v>2190</v>
      </c>
      <c r="HI208" s="45">
        <v>3</v>
      </c>
      <c r="HJ208" s="46" t="s">
        <v>2202</v>
      </c>
      <c r="HK208" s="45" t="s">
        <v>229</v>
      </c>
      <c r="HL208" s="45" t="s">
        <v>229</v>
      </c>
      <c r="HM208" s="45">
        <v>2</v>
      </c>
      <c r="HN208" s="41" t="s">
        <v>229</v>
      </c>
      <c r="HO208" s="49" t="s">
        <v>2381</v>
      </c>
    </row>
    <row r="209" spans="1:223" ht="17.5" x14ac:dyDescent="0.35">
      <c r="A209" s="32" t="s">
        <v>223</v>
      </c>
      <c r="B209" s="32" t="s">
        <v>863</v>
      </c>
      <c r="C209" s="32" t="s">
        <v>864</v>
      </c>
      <c r="D209" s="32" t="s">
        <v>865</v>
      </c>
      <c r="E209" s="32" t="s">
        <v>227</v>
      </c>
      <c r="F209" s="32" t="s">
        <v>866</v>
      </c>
      <c r="N209" s="33" t="s">
        <v>229</v>
      </c>
      <c r="P209" s="34" t="s">
        <v>229</v>
      </c>
      <c r="R209" s="35" t="str">
        <f>HYPERLINK("http://rhin-meuse.eaufrance.fr/masseeau?lang=fr&amp;etape=3&amp;massedeau="&amp;Etat_MESUP_2019[[#This Row],[CODE EUROPEEN]]&amp;"&amp;produit=caracteristique","SIERM ME")</f>
        <v>SIERM ME</v>
      </c>
      <c r="S209" s="36"/>
      <c r="T209" s="36"/>
      <c r="U209" s="36"/>
      <c r="V209" s="36"/>
      <c r="W209" s="36"/>
      <c r="X209" s="36"/>
      <c r="Y209" s="36"/>
      <c r="Z209" s="36"/>
      <c r="AA209" s="36"/>
      <c r="AB209" s="36"/>
      <c r="AC209" s="36"/>
      <c r="AD209" s="36"/>
      <c r="AE209" s="36"/>
      <c r="AF209" s="36"/>
      <c r="AG209" s="36"/>
      <c r="AH209" s="36"/>
      <c r="AI209" s="36"/>
      <c r="AJ209" s="36"/>
      <c r="AK209" s="36">
        <v>1</v>
      </c>
      <c r="AL209" s="36"/>
      <c r="AM209" s="36"/>
      <c r="AN209" s="36"/>
      <c r="AO209" s="36"/>
      <c r="AP209" s="36"/>
      <c r="AQ209" s="36"/>
      <c r="AR209" s="36"/>
      <c r="AS209" s="36"/>
      <c r="AT209" s="36"/>
      <c r="AU209" s="36"/>
      <c r="AV209" s="36"/>
      <c r="AW209" s="36"/>
      <c r="AX209" s="36"/>
      <c r="AY209" s="36"/>
      <c r="AZ209" s="36"/>
      <c r="BA209" s="35" t="str">
        <f>HYPERLINK(Etat_MESUP_2019[[#This Row],[STATIONS REPRESENTATIVES]],"SIERM Station(s)")</f>
        <v>SIERM Station(s)</v>
      </c>
      <c r="BB209" t="s">
        <v>393</v>
      </c>
      <c r="BD209" s="38">
        <v>49.319640699999994</v>
      </c>
      <c r="BE209" s="33">
        <v>3</v>
      </c>
      <c r="BF209" s="33">
        <v>3</v>
      </c>
      <c r="BG209" s="40">
        <v>2</v>
      </c>
      <c r="BH209" s="40">
        <v>2</v>
      </c>
      <c r="BI209" s="40">
        <v>2</v>
      </c>
      <c r="BJ209" s="40">
        <v>2</v>
      </c>
      <c r="BK209" s="40">
        <v>2</v>
      </c>
      <c r="BL209" s="40">
        <v>2</v>
      </c>
      <c r="BM209" s="40">
        <v>2</v>
      </c>
      <c r="BN209" s="40">
        <v>2</v>
      </c>
      <c r="BO209" s="40">
        <v>2</v>
      </c>
      <c r="BP209" s="40">
        <v>2</v>
      </c>
      <c r="BQ209" s="40">
        <v>2</v>
      </c>
      <c r="BR209" s="40">
        <v>2</v>
      </c>
      <c r="BS209" s="40">
        <v>0</v>
      </c>
      <c r="BT209" s="40">
        <v>2</v>
      </c>
      <c r="BU209" s="40">
        <v>2</v>
      </c>
      <c r="BV209" s="40">
        <v>2</v>
      </c>
      <c r="BW209" s="40">
        <v>2</v>
      </c>
      <c r="BX209" s="40">
        <v>2</v>
      </c>
      <c r="BY209" s="40">
        <v>3</v>
      </c>
      <c r="BZ209" s="40">
        <v>2</v>
      </c>
      <c r="CA209" s="40">
        <v>2</v>
      </c>
      <c r="CB209" s="40">
        <v>2</v>
      </c>
      <c r="CC209" s="40">
        <v>2</v>
      </c>
      <c r="CD209" s="40">
        <v>2</v>
      </c>
      <c r="CE209" s="40">
        <v>2</v>
      </c>
      <c r="CF209" s="40">
        <v>2</v>
      </c>
      <c r="CG209" s="40">
        <v>2</v>
      </c>
      <c r="CH209" s="40">
        <v>2</v>
      </c>
      <c r="CI209" s="40">
        <v>2</v>
      </c>
      <c r="CJ209" s="40">
        <v>2</v>
      </c>
      <c r="CK209" s="40">
        <v>2</v>
      </c>
      <c r="CL209" s="40">
        <v>3</v>
      </c>
      <c r="CM209" s="40">
        <v>3</v>
      </c>
      <c r="CN209" s="40">
        <v>3</v>
      </c>
      <c r="CO209" s="40">
        <v>3</v>
      </c>
      <c r="CP209" s="40">
        <v>2</v>
      </c>
      <c r="CQ209" s="40">
        <v>2</v>
      </c>
      <c r="CR209" s="40">
        <v>2</v>
      </c>
      <c r="CS209" s="40">
        <v>2</v>
      </c>
      <c r="CT209" s="40">
        <v>2</v>
      </c>
      <c r="CU209" s="40">
        <v>2</v>
      </c>
      <c r="CV209" s="40">
        <v>2</v>
      </c>
      <c r="CW209" s="40">
        <v>2</v>
      </c>
      <c r="CX209" s="40">
        <v>2</v>
      </c>
      <c r="CY209" s="40">
        <v>2</v>
      </c>
      <c r="CZ209" s="40">
        <v>0</v>
      </c>
      <c r="DA209" s="40">
        <v>2</v>
      </c>
      <c r="DB209" s="40">
        <v>2</v>
      </c>
      <c r="DC209" s="40">
        <v>2</v>
      </c>
      <c r="DD209" s="40">
        <v>0</v>
      </c>
      <c r="DE209" s="40">
        <v>2</v>
      </c>
      <c r="DF209" s="40">
        <v>2</v>
      </c>
      <c r="DG209" s="40">
        <v>2</v>
      </c>
      <c r="DH209" s="40">
        <v>2</v>
      </c>
      <c r="DI209" s="40" t="s">
        <v>229</v>
      </c>
      <c r="DJ209" s="37">
        <v>3</v>
      </c>
      <c r="DK209" s="37">
        <v>2</v>
      </c>
      <c r="DL209" s="37">
        <v>3</v>
      </c>
      <c r="DM209" s="42" t="s">
        <v>229</v>
      </c>
      <c r="DN209" s="42"/>
      <c r="DO209" s="43" t="s">
        <v>229</v>
      </c>
      <c r="DP209" s="42"/>
      <c r="DQ209" s="42"/>
      <c r="DR209" s="42"/>
      <c r="DS209" s="42"/>
      <c r="DT209" s="42"/>
      <c r="DU209" s="42" t="s">
        <v>2190</v>
      </c>
      <c r="DV209" s="42">
        <v>1</v>
      </c>
      <c r="DW209" s="42">
        <v>1</v>
      </c>
      <c r="DX209" s="42"/>
      <c r="DY209" s="43" t="s">
        <v>232</v>
      </c>
      <c r="DZ209" s="42" t="s">
        <v>2191</v>
      </c>
      <c r="EA209" s="42">
        <v>1</v>
      </c>
      <c r="EB209" s="42">
        <v>1</v>
      </c>
      <c r="EC209" s="42">
        <v>1</v>
      </c>
      <c r="ED209" s="42" t="s">
        <v>2190</v>
      </c>
      <c r="EE209" s="43" t="s">
        <v>232</v>
      </c>
      <c r="EF209" s="42" t="s">
        <v>2191</v>
      </c>
      <c r="EG209" s="42">
        <v>3</v>
      </c>
      <c r="EH209" s="42">
        <v>3</v>
      </c>
      <c r="EI209" s="42">
        <v>3</v>
      </c>
      <c r="EJ209" s="42" t="s">
        <v>2190</v>
      </c>
      <c r="EK209" s="43" t="s">
        <v>232</v>
      </c>
      <c r="EL209" s="42" t="s">
        <v>2191</v>
      </c>
      <c r="EM209" s="42">
        <v>3</v>
      </c>
      <c r="EN209" s="42">
        <v>3</v>
      </c>
      <c r="EO209" s="42" t="s">
        <v>2190</v>
      </c>
      <c r="EP209" s="43" t="s">
        <v>232</v>
      </c>
      <c r="EQ209" s="42" t="s">
        <v>2191</v>
      </c>
      <c r="ER209" s="41" t="s">
        <v>2189</v>
      </c>
      <c r="ES209" s="44" t="s">
        <v>2190</v>
      </c>
      <c r="ET209" s="42">
        <v>2</v>
      </c>
      <c r="EU209" s="42">
        <v>2</v>
      </c>
      <c r="EV209" s="43" t="s">
        <v>2192</v>
      </c>
      <c r="EW209" s="42">
        <v>1</v>
      </c>
      <c r="EX209" s="42">
        <v>1</v>
      </c>
      <c r="EY209" s="42">
        <v>1</v>
      </c>
      <c r="EZ209" s="42">
        <v>1</v>
      </c>
      <c r="FA209" s="42">
        <v>2</v>
      </c>
      <c r="FB209" s="42">
        <v>1</v>
      </c>
      <c r="FC209" s="42">
        <v>2</v>
      </c>
      <c r="FD209" s="42">
        <v>2</v>
      </c>
      <c r="FE209" s="42">
        <v>1</v>
      </c>
      <c r="FF209" s="42">
        <v>1</v>
      </c>
      <c r="FG209" s="42">
        <v>2</v>
      </c>
      <c r="FH209" s="42">
        <v>2</v>
      </c>
      <c r="FI209" s="42">
        <v>2</v>
      </c>
      <c r="FJ209" s="43" t="s">
        <v>2190</v>
      </c>
      <c r="FK209" s="44">
        <v>2</v>
      </c>
      <c r="FL209" s="44">
        <v>2</v>
      </c>
      <c r="FM209" s="44">
        <v>0</v>
      </c>
      <c r="FN209" s="44">
        <v>2</v>
      </c>
      <c r="FO209" s="44">
        <v>2</v>
      </c>
      <c r="FP209" s="44">
        <v>2</v>
      </c>
      <c r="FQ209" s="44">
        <v>1</v>
      </c>
      <c r="FR209" s="44">
        <v>1</v>
      </c>
      <c r="FS209" s="44">
        <v>1</v>
      </c>
      <c r="FT209" s="44">
        <v>2</v>
      </c>
      <c r="FU209" s="44">
        <v>2</v>
      </c>
      <c r="FV209" s="44">
        <v>1</v>
      </c>
      <c r="FW209" s="44">
        <v>2</v>
      </c>
      <c r="FX209" s="44">
        <v>2</v>
      </c>
      <c r="FY209" s="44">
        <v>1</v>
      </c>
      <c r="FZ209" s="44">
        <v>2</v>
      </c>
      <c r="GA209" s="44">
        <v>1</v>
      </c>
      <c r="GB209" s="44">
        <v>1</v>
      </c>
      <c r="GC209" s="44">
        <v>1</v>
      </c>
      <c r="GD209" s="44"/>
      <c r="GE209" s="44"/>
      <c r="GF209" s="44">
        <v>3</v>
      </c>
      <c r="GG209" s="44">
        <v>2</v>
      </c>
      <c r="GH209" s="44">
        <v>2</v>
      </c>
      <c r="GI209" s="44">
        <v>2</v>
      </c>
      <c r="GJ209" s="44">
        <v>2</v>
      </c>
      <c r="GK209" s="44">
        <v>2</v>
      </c>
      <c r="GL209" s="44">
        <v>2</v>
      </c>
      <c r="GM209" s="44">
        <v>2</v>
      </c>
      <c r="GN209" s="44">
        <v>2</v>
      </c>
      <c r="GO209" s="37" t="s">
        <v>2189</v>
      </c>
      <c r="GP209" s="37" t="s">
        <v>2189</v>
      </c>
      <c r="GQ209" s="37">
        <v>3</v>
      </c>
      <c r="GR209" s="37">
        <v>2</v>
      </c>
      <c r="GS209" s="37">
        <v>1</v>
      </c>
      <c r="GT209" s="37" t="s">
        <v>2189</v>
      </c>
      <c r="GU209" s="37" t="s">
        <v>2189</v>
      </c>
      <c r="GV209" s="37" t="s">
        <v>2189</v>
      </c>
      <c r="GW209" s="37" t="s">
        <v>2189</v>
      </c>
      <c r="GX209" s="37" t="s">
        <v>2189</v>
      </c>
      <c r="GY209" s="45">
        <v>3</v>
      </c>
      <c r="GZ209" s="45">
        <v>3</v>
      </c>
      <c r="HA209" s="45">
        <v>0</v>
      </c>
      <c r="HB209" s="46" t="s">
        <v>2193</v>
      </c>
      <c r="HD209" s="46"/>
      <c r="HE209" s="45">
        <v>3</v>
      </c>
      <c r="HF209" s="46" t="s">
        <v>2193</v>
      </c>
      <c r="HG209" s="45" t="s">
        <v>229</v>
      </c>
      <c r="HH209" s="45" t="s">
        <v>2190</v>
      </c>
      <c r="HI209" s="45">
        <v>3</v>
      </c>
      <c r="HJ209" s="46" t="s">
        <v>2202</v>
      </c>
      <c r="HK209" s="45" t="s">
        <v>229</v>
      </c>
      <c r="HL209" s="45" t="s">
        <v>229</v>
      </c>
      <c r="HM209" s="45">
        <v>3</v>
      </c>
      <c r="HO209" s="49" t="s">
        <v>2382</v>
      </c>
    </row>
    <row r="210" spans="1:223" ht="17.5" x14ac:dyDescent="0.35">
      <c r="A210" s="32" t="s">
        <v>223</v>
      </c>
      <c r="B210" s="32" t="s">
        <v>867</v>
      </c>
      <c r="C210" s="32" t="s">
        <v>868</v>
      </c>
      <c r="D210" s="32" t="s">
        <v>869</v>
      </c>
      <c r="E210" s="32" t="s">
        <v>227</v>
      </c>
      <c r="F210" s="32" t="s">
        <v>866</v>
      </c>
      <c r="N210" s="33" t="s">
        <v>229</v>
      </c>
      <c r="P210" s="34" t="s">
        <v>229</v>
      </c>
      <c r="R210" s="35" t="str">
        <f>HYPERLINK("http://rhin-meuse.eaufrance.fr/masseeau?lang=fr&amp;etape=3&amp;massedeau="&amp;Etat_MESUP_2019[[#This Row],[CODE EUROPEEN]]&amp;"&amp;produit=caracteristique","SIERM ME")</f>
        <v>SIERM ME</v>
      </c>
      <c r="S210" s="36"/>
      <c r="T210" s="36"/>
      <c r="U210" s="36"/>
      <c r="V210" s="36"/>
      <c r="W210" s="36"/>
      <c r="X210" s="36"/>
      <c r="Y210" s="36"/>
      <c r="Z210" s="36"/>
      <c r="AA210" s="36"/>
      <c r="AB210" s="36"/>
      <c r="AC210" s="36"/>
      <c r="AD210" s="36"/>
      <c r="AE210" s="36"/>
      <c r="AF210" s="36"/>
      <c r="AG210" s="36"/>
      <c r="AH210" s="36"/>
      <c r="AI210" s="36"/>
      <c r="AJ210" s="36"/>
      <c r="AK210" s="36">
        <v>1</v>
      </c>
      <c r="AL210" s="36"/>
      <c r="AM210" s="36"/>
      <c r="AN210" s="36"/>
      <c r="AO210" s="36"/>
      <c r="AP210" s="36"/>
      <c r="AQ210" s="36"/>
      <c r="AR210" s="36"/>
      <c r="AS210" s="36"/>
      <c r="AT210" s="36"/>
      <c r="AU210" s="36"/>
      <c r="AV210" s="36"/>
      <c r="AW210" s="36"/>
      <c r="AX210" s="36"/>
      <c r="AY210" s="36"/>
      <c r="AZ210" s="36"/>
      <c r="BA210" s="35" t="str">
        <f>HYPERLINK(Etat_MESUP_2019[[#This Row],[STATIONS REPRESENTATIVES]],"SIERM Station(s)")</f>
        <v>SIERM Station(s)</v>
      </c>
      <c r="BB210" t="s">
        <v>441</v>
      </c>
      <c r="BD210" s="38">
        <v>18.343266</v>
      </c>
      <c r="BE210" s="33">
        <v>3</v>
      </c>
      <c r="BF210" s="33">
        <v>2</v>
      </c>
      <c r="BG210" s="40">
        <v>0</v>
      </c>
      <c r="BH210" s="40">
        <v>2</v>
      </c>
      <c r="BI210" s="40">
        <v>0</v>
      </c>
      <c r="BJ210" s="40">
        <v>0</v>
      </c>
      <c r="BK210" s="40">
        <v>0</v>
      </c>
      <c r="BL210" s="40">
        <v>2</v>
      </c>
      <c r="BM210" s="40">
        <v>0</v>
      </c>
      <c r="BN210" s="40">
        <v>0</v>
      </c>
      <c r="BO210" s="40">
        <v>0</v>
      </c>
      <c r="BP210" s="40">
        <v>0</v>
      </c>
      <c r="BQ210" s="40">
        <v>0</v>
      </c>
      <c r="BR210" s="40">
        <v>0</v>
      </c>
      <c r="BS210" s="40">
        <v>0</v>
      </c>
      <c r="BT210" s="40">
        <v>0</v>
      </c>
      <c r="BU210" s="40">
        <v>0</v>
      </c>
      <c r="BV210" s="40">
        <v>0</v>
      </c>
      <c r="BW210" s="40">
        <v>0</v>
      </c>
      <c r="BX210" s="40">
        <v>0</v>
      </c>
      <c r="BY210" s="40">
        <v>2</v>
      </c>
      <c r="BZ210" s="40">
        <v>0</v>
      </c>
      <c r="CA210" s="40">
        <v>0</v>
      </c>
      <c r="CB210" s="40">
        <v>0</v>
      </c>
      <c r="CC210" s="40">
        <v>0</v>
      </c>
      <c r="CD210" s="40">
        <v>2</v>
      </c>
      <c r="CE210" s="40">
        <v>2</v>
      </c>
      <c r="CF210" s="40">
        <v>2</v>
      </c>
      <c r="CG210" s="40">
        <v>2</v>
      </c>
      <c r="CH210" s="40">
        <v>2</v>
      </c>
      <c r="CI210" s="40">
        <v>2</v>
      </c>
      <c r="CJ210" s="40">
        <v>0</v>
      </c>
      <c r="CK210" s="40">
        <v>0</v>
      </c>
      <c r="CL210" s="40">
        <v>3</v>
      </c>
      <c r="CM210" s="40">
        <v>2</v>
      </c>
      <c r="CN210" s="40">
        <v>2</v>
      </c>
      <c r="CO210" s="40">
        <v>2</v>
      </c>
      <c r="CP210" s="40">
        <v>0</v>
      </c>
      <c r="CQ210" s="40">
        <v>0</v>
      </c>
      <c r="CR210" s="40">
        <v>0</v>
      </c>
      <c r="CS210" s="40">
        <v>0</v>
      </c>
      <c r="CT210" s="40">
        <v>0</v>
      </c>
      <c r="CU210" s="40">
        <v>0</v>
      </c>
      <c r="CV210" s="40">
        <v>0</v>
      </c>
      <c r="CW210" s="40">
        <v>0</v>
      </c>
      <c r="CX210" s="40">
        <v>0</v>
      </c>
      <c r="CY210" s="40">
        <v>0</v>
      </c>
      <c r="CZ210" s="40">
        <v>0</v>
      </c>
      <c r="DA210" s="40">
        <v>0</v>
      </c>
      <c r="DB210" s="40">
        <v>0</v>
      </c>
      <c r="DC210" s="40">
        <v>0</v>
      </c>
      <c r="DD210" s="40">
        <v>0</v>
      </c>
      <c r="DE210" s="40">
        <v>0</v>
      </c>
      <c r="DF210" s="40">
        <v>0</v>
      </c>
      <c r="DG210" s="40">
        <v>0</v>
      </c>
      <c r="DH210" s="40">
        <v>0</v>
      </c>
      <c r="DI210" s="40" t="s">
        <v>229</v>
      </c>
      <c r="DJ210" s="37">
        <v>2</v>
      </c>
      <c r="DK210" s="37">
        <v>3</v>
      </c>
      <c r="DL210" s="37">
        <v>2</v>
      </c>
      <c r="DM210" s="42" t="s">
        <v>229</v>
      </c>
      <c r="DN210" s="42"/>
      <c r="DO210" s="43" t="s">
        <v>229</v>
      </c>
      <c r="DP210" s="42"/>
      <c r="DQ210" s="42"/>
      <c r="DR210" s="42"/>
      <c r="DS210" s="42"/>
      <c r="DT210" s="42"/>
      <c r="DU210" s="42" t="s">
        <v>2190</v>
      </c>
      <c r="DV210" s="42">
        <v>0</v>
      </c>
      <c r="DW210" s="42">
        <v>0</v>
      </c>
      <c r="DX210" s="42"/>
      <c r="DY210" s="43" t="s">
        <v>232</v>
      </c>
      <c r="DZ210" s="42" t="s">
        <v>2190</v>
      </c>
      <c r="EA210" s="42">
        <v>1</v>
      </c>
      <c r="EB210" s="42">
        <v>1</v>
      </c>
      <c r="EC210" s="42">
        <v>1</v>
      </c>
      <c r="ED210" s="42" t="s">
        <v>2190</v>
      </c>
      <c r="EE210" s="43" t="s">
        <v>232</v>
      </c>
      <c r="EF210" s="42" t="s">
        <v>2191</v>
      </c>
      <c r="EG210" s="42">
        <v>2</v>
      </c>
      <c r="EH210" s="42">
        <v>2</v>
      </c>
      <c r="EI210" s="42">
        <v>2</v>
      </c>
      <c r="EJ210" s="42" t="s">
        <v>2190</v>
      </c>
      <c r="EK210" s="43" t="s">
        <v>232</v>
      </c>
      <c r="EL210" s="42" t="s">
        <v>2191</v>
      </c>
      <c r="EM210" s="42">
        <v>0</v>
      </c>
      <c r="EN210" s="42">
        <v>0</v>
      </c>
      <c r="EO210" s="42" t="s">
        <v>2190</v>
      </c>
      <c r="EP210" s="43" t="s">
        <v>232</v>
      </c>
      <c r="EQ210" s="42" t="s">
        <v>2190</v>
      </c>
      <c r="ER210" s="41" t="s">
        <v>2189</v>
      </c>
      <c r="ES210" s="44" t="s">
        <v>2190</v>
      </c>
      <c r="ET210" s="42">
        <v>2</v>
      </c>
      <c r="EU210" s="42">
        <v>2</v>
      </c>
      <c r="EV210" s="43" t="s">
        <v>2192</v>
      </c>
      <c r="EW210" s="42">
        <v>1</v>
      </c>
      <c r="EX210" s="42">
        <v>1</v>
      </c>
      <c r="EY210" s="42">
        <v>1</v>
      </c>
      <c r="EZ210" s="42">
        <v>1</v>
      </c>
      <c r="FA210" s="42">
        <v>2</v>
      </c>
      <c r="FB210" s="42">
        <v>1</v>
      </c>
      <c r="FC210" s="42">
        <v>2</v>
      </c>
      <c r="FD210" s="42">
        <v>1</v>
      </c>
      <c r="FE210" s="42">
        <v>1</v>
      </c>
      <c r="FF210" s="42">
        <v>1</v>
      </c>
      <c r="FG210" s="42">
        <v>2</v>
      </c>
      <c r="FH210" s="42">
        <v>2</v>
      </c>
      <c r="FI210" s="42">
        <v>2</v>
      </c>
      <c r="FJ210" s="43" t="s">
        <v>2190</v>
      </c>
      <c r="FK210" s="44">
        <v>2</v>
      </c>
      <c r="FL210" s="44">
        <v>1</v>
      </c>
      <c r="FM210" s="44">
        <v>0</v>
      </c>
      <c r="FN210" s="44">
        <v>2</v>
      </c>
      <c r="FO210" s="44">
        <v>2</v>
      </c>
      <c r="FP210" s="44">
        <v>2</v>
      </c>
      <c r="FQ210" s="44">
        <v>1</v>
      </c>
      <c r="FR210" s="44">
        <v>0</v>
      </c>
      <c r="FS210" s="44">
        <v>0</v>
      </c>
      <c r="FT210" s="44">
        <v>0</v>
      </c>
      <c r="FU210" s="44">
        <v>0</v>
      </c>
      <c r="FV210" s="44">
        <v>0</v>
      </c>
      <c r="FW210" s="44">
        <v>0</v>
      </c>
      <c r="FX210" s="44">
        <v>0</v>
      </c>
      <c r="FY210" s="44">
        <v>0</v>
      </c>
      <c r="FZ210" s="44">
        <v>0</v>
      </c>
      <c r="GA210" s="44">
        <v>0</v>
      </c>
      <c r="GB210" s="44">
        <v>0</v>
      </c>
      <c r="GC210" s="44">
        <v>0</v>
      </c>
      <c r="GD210" s="44"/>
      <c r="GE210" s="44"/>
      <c r="GF210" s="44">
        <v>2</v>
      </c>
      <c r="GG210" s="44">
        <v>2</v>
      </c>
      <c r="GH210" s="44">
        <v>2</v>
      </c>
      <c r="GI210" s="44">
        <v>2</v>
      </c>
      <c r="GJ210" s="44">
        <v>0</v>
      </c>
      <c r="GK210" s="44">
        <v>0</v>
      </c>
      <c r="GL210" s="44">
        <v>0</v>
      </c>
      <c r="GM210" s="44">
        <v>0</v>
      </c>
      <c r="GN210" s="44">
        <v>0</v>
      </c>
      <c r="GO210" s="37" t="s">
        <v>2189</v>
      </c>
      <c r="GP210" s="37" t="s">
        <v>2189</v>
      </c>
      <c r="GQ210" s="37">
        <v>3</v>
      </c>
      <c r="GR210" s="37">
        <v>3</v>
      </c>
      <c r="GS210" s="37">
        <v>1</v>
      </c>
      <c r="GT210" s="37" t="s">
        <v>2189</v>
      </c>
      <c r="GU210" s="37" t="s">
        <v>2189</v>
      </c>
      <c r="GV210" s="37" t="s">
        <v>2189</v>
      </c>
      <c r="GW210" s="37" t="s">
        <v>2189</v>
      </c>
      <c r="GX210" s="37" t="s">
        <v>2189</v>
      </c>
      <c r="GY210" s="45">
        <v>2</v>
      </c>
      <c r="GZ210" s="45">
        <v>2</v>
      </c>
      <c r="HA210" s="45">
        <v>0</v>
      </c>
      <c r="HB210" s="46" t="s">
        <v>2193</v>
      </c>
      <c r="HD210" s="46"/>
      <c r="HE210" s="45">
        <v>2</v>
      </c>
      <c r="HF210" s="46" t="s">
        <v>2193</v>
      </c>
      <c r="HG210" s="45" t="s">
        <v>229</v>
      </c>
      <c r="HH210" s="45" t="s">
        <v>2190</v>
      </c>
      <c r="HI210" s="45">
        <v>2</v>
      </c>
      <c r="HJ210" s="46" t="s">
        <v>2193</v>
      </c>
      <c r="HK210" s="45" t="s">
        <v>229</v>
      </c>
      <c r="HL210" s="45" t="s">
        <v>229</v>
      </c>
      <c r="HM210" s="45">
        <v>2</v>
      </c>
      <c r="HO210" s="49" t="s">
        <v>2383</v>
      </c>
    </row>
    <row r="211" spans="1:223" ht="17.5" x14ac:dyDescent="0.35">
      <c r="A211" s="32" t="s">
        <v>223</v>
      </c>
      <c r="B211" s="32" t="s">
        <v>870</v>
      </c>
      <c r="C211" s="32" t="s">
        <v>871</v>
      </c>
      <c r="D211" s="32" t="s">
        <v>872</v>
      </c>
      <c r="E211" s="32" t="s">
        <v>227</v>
      </c>
      <c r="F211" s="32" t="s">
        <v>866</v>
      </c>
      <c r="N211" s="33" t="s">
        <v>229</v>
      </c>
      <c r="P211" s="34" t="s">
        <v>229</v>
      </c>
      <c r="R211" s="35" t="str">
        <f>HYPERLINK("http://rhin-meuse.eaufrance.fr/masseeau?lang=fr&amp;etape=3&amp;massedeau="&amp;Etat_MESUP_2019[[#This Row],[CODE EUROPEEN]]&amp;"&amp;produit=caracteristique","SIERM ME")</f>
        <v>SIERM ME</v>
      </c>
      <c r="S211" s="36"/>
      <c r="T211" s="36"/>
      <c r="U211" s="36"/>
      <c r="V211" s="36"/>
      <c r="W211" s="36"/>
      <c r="X211" s="36"/>
      <c r="Y211" s="36"/>
      <c r="Z211" s="36"/>
      <c r="AA211" s="36"/>
      <c r="AB211" s="36"/>
      <c r="AC211" s="36"/>
      <c r="AD211" s="36"/>
      <c r="AE211" s="36"/>
      <c r="AF211" s="36"/>
      <c r="AG211" s="36"/>
      <c r="AH211" s="36"/>
      <c r="AI211" s="36"/>
      <c r="AJ211" s="36"/>
      <c r="AK211" s="36"/>
      <c r="AL211" s="36">
        <v>1</v>
      </c>
      <c r="AM211" s="36"/>
      <c r="AN211" s="36"/>
      <c r="AO211" s="36"/>
      <c r="AP211" s="36"/>
      <c r="AQ211" s="36"/>
      <c r="AR211" s="36"/>
      <c r="AS211" s="36"/>
      <c r="AT211" s="36"/>
      <c r="AU211" s="36"/>
      <c r="AV211" s="36"/>
      <c r="AW211" s="36"/>
      <c r="AX211" s="36"/>
      <c r="AY211" s="36"/>
      <c r="AZ211" s="36"/>
      <c r="BA211" s="35" t="str">
        <f>HYPERLINK(Etat_MESUP_2019[[#This Row],[STATIONS REPRESENTATIVES]],"SIERM Station(s)")</f>
        <v>SIERM Station(s)</v>
      </c>
      <c r="BB211" t="s">
        <v>873</v>
      </c>
      <c r="BD211" s="38">
        <v>23.6469673</v>
      </c>
      <c r="BE211" s="33">
        <v>3</v>
      </c>
      <c r="BF211" s="33">
        <v>3</v>
      </c>
      <c r="BG211" s="40">
        <v>2</v>
      </c>
      <c r="BH211" s="40">
        <v>2</v>
      </c>
      <c r="BI211" s="40">
        <v>2</v>
      </c>
      <c r="BJ211" s="40">
        <v>2</v>
      </c>
      <c r="BK211" s="40">
        <v>2</v>
      </c>
      <c r="BL211" s="40">
        <v>2</v>
      </c>
      <c r="BM211" s="40">
        <v>2</v>
      </c>
      <c r="BN211" s="40">
        <v>2</v>
      </c>
      <c r="BO211" s="40">
        <v>2</v>
      </c>
      <c r="BP211" s="40">
        <v>2</v>
      </c>
      <c r="BQ211" s="40">
        <v>2</v>
      </c>
      <c r="BR211" s="40">
        <v>2</v>
      </c>
      <c r="BS211" s="40">
        <v>0</v>
      </c>
      <c r="BT211" s="40">
        <v>2</v>
      </c>
      <c r="BU211" s="40">
        <v>2</v>
      </c>
      <c r="BV211" s="40">
        <v>2</v>
      </c>
      <c r="BW211" s="40">
        <v>2</v>
      </c>
      <c r="BX211" s="40">
        <v>2</v>
      </c>
      <c r="BY211" s="40">
        <v>3</v>
      </c>
      <c r="BZ211" s="40">
        <v>2</v>
      </c>
      <c r="CA211" s="40">
        <v>2</v>
      </c>
      <c r="CB211" s="40">
        <v>2</v>
      </c>
      <c r="CC211" s="40">
        <v>2</v>
      </c>
      <c r="CD211" s="40">
        <v>2</v>
      </c>
      <c r="CE211" s="40">
        <v>2</v>
      </c>
      <c r="CF211" s="40">
        <v>2</v>
      </c>
      <c r="CG211" s="40">
        <v>2</v>
      </c>
      <c r="CH211" s="40">
        <v>2</v>
      </c>
      <c r="CI211" s="40">
        <v>2</v>
      </c>
      <c r="CJ211" s="40">
        <v>2</v>
      </c>
      <c r="CK211" s="40">
        <v>2</v>
      </c>
      <c r="CL211" s="40">
        <v>3</v>
      </c>
      <c r="CM211" s="40">
        <v>3</v>
      </c>
      <c r="CN211" s="40">
        <v>3</v>
      </c>
      <c r="CO211" s="40">
        <v>3</v>
      </c>
      <c r="CP211" s="40">
        <v>2</v>
      </c>
      <c r="CQ211" s="40">
        <v>2</v>
      </c>
      <c r="CR211" s="40">
        <v>2</v>
      </c>
      <c r="CS211" s="40">
        <v>2</v>
      </c>
      <c r="CT211" s="40">
        <v>2</v>
      </c>
      <c r="CU211" s="40">
        <v>2</v>
      </c>
      <c r="CV211" s="40">
        <v>2</v>
      </c>
      <c r="CW211" s="40">
        <v>2</v>
      </c>
      <c r="CX211" s="40">
        <v>3</v>
      </c>
      <c r="CY211" s="40">
        <v>2</v>
      </c>
      <c r="CZ211" s="40">
        <v>0</v>
      </c>
      <c r="DA211" s="40">
        <v>2</v>
      </c>
      <c r="DB211" s="40">
        <v>2</v>
      </c>
      <c r="DC211" s="40">
        <v>2</v>
      </c>
      <c r="DD211" s="40">
        <v>0</v>
      </c>
      <c r="DE211" s="40">
        <v>2</v>
      </c>
      <c r="DF211" s="40">
        <v>2</v>
      </c>
      <c r="DG211" s="40">
        <v>2</v>
      </c>
      <c r="DH211" s="40">
        <v>2</v>
      </c>
      <c r="DI211" s="40" t="s">
        <v>229</v>
      </c>
      <c r="DJ211" s="37">
        <v>3</v>
      </c>
      <c r="DK211" s="37">
        <v>3</v>
      </c>
      <c r="DL211" s="37">
        <v>3</v>
      </c>
      <c r="DM211" s="42" t="s">
        <v>229</v>
      </c>
      <c r="DN211" s="42"/>
      <c r="DO211" s="43" t="s">
        <v>229</v>
      </c>
      <c r="DP211" s="42"/>
      <c r="DQ211" s="42"/>
      <c r="DR211" s="42"/>
      <c r="DS211" s="42"/>
      <c r="DT211" s="42"/>
      <c r="DU211" s="42" t="s">
        <v>2190</v>
      </c>
      <c r="DV211" s="42">
        <v>3</v>
      </c>
      <c r="DW211" s="42">
        <v>3</v>
      </c>
      <c r="DX211" s="42"/>
      <c r="DY211" s="43" t="s">
        <v>232</v>
      </c>
      <c r="DZ211" s="42" t="s">
        <v>2191</v>
      </c>
      <c r="EA211" s="42">
        <v>1</v>
      </c>
      <c r="EB211" s="42">
        <v>1</v>
      </c>
      <c r="EC211" s="42">
        <v>1</v>
      </c>
      <c r="ED211" s="42" t="s">
        <v>2190</v>
      </c>
      <c r="EE211" s="43" t="s">
        <v>232</v>
      </c>
      <c r="EF211" s="42" t="s">
        <v>2191</v>
      </c>
      <c r="EG211" s="42">
        <v>3</v>
      </c>
      <c r="EH211" s="42">
        <v>3</v>
      </c>
      <c r="EI211" s="42">
        <v>3</v>
      </c>
      <c r="EJ211" s="42" t="s">
        <v>2190</v>
      </c>
      <c r="EK211" s="43" t="s">
        <v>232</v>
      </c>
      <c r="EL211" s="42" t="s">
        <v>2191</v>
      </c>
      <c r="EM211" s="42">
        <v>2</v>
      </c>
      <c r="EN211" s="42">
        <v>2</v>
      </c>
      <c r="EO211" s="42" t="s">
        <v>2190</v>
      </c>
      <c r="EP211" s="43" t="s">
        <v>232</v>
      </c>
      <c r="EQ211" s="42" t="s">
        <v>2191</v>
      </c>
      <c r="ER211" s="41" t="s">
        <v>2189</v>
      </c>
      <c r="ES211" s="44" t="s">
        <v>2190</v>
      </c>
      <c r="ET211" s="42">
        <v>3</v>
      </c>
      <c r="EU211" s="42">
        <v>3</v>
      </c>
      <c r="EV211" s="43" t="s">
        <v>2192</v>
      </c>
      <c r="EW211" s="42">
        <v>1</v>
      </c>
      <c r="EX211" s="42">
        <v>3</v>
      </c>
      <c r="EY211" s="42">
        <v>1</v>
      </c>
      <c r="EZ211" s="42">
        <v>1</v>
      </c>
      <c r="FA211" s="42">
        <v>2</v>
      </c>
      <c r="FB211" s="42">
        <v>2</v>
      </c>
      <c r="FC211" s="42">
        <v>2</v>
      </c>
      <c r="FD211" s="42">
        <v>2</v>
      </c>
      <c r="FE211" s="42">
        <v>1</v>
      </c>
      <c r="FF211" s="42">
        <v>1</v>
      </c>
      <c r="FG211" s="42">
        <v>2</v>
      </c>
      <c r="FH211" s="42">
        <v>2</v>
      </c>
      <c r="FI211" s="42">
        <v>2</v>
      </c>
      <c r="FJ211" s="43" t="s">
        <v>2190</v>
      </c>
      <c r="FK211" s="44">
        <v>2</v>
      </c>
      <c r="FL211" s="44">
        <v>1</v>
      </c>
      <c r="FM211" s="44">
        <v>0</v>
      </c>
      <c r="FN211" s="44">
        <v>2</v>
      </c>
      <c r="FO211" s="44">
        <v>2</v>
      </c>
      <c r="FP211" s="44">
        <v>2</v>
      </c>
      <c r="FQ211" s="44">
        <v>1</v>
      </c>
      <c r="FR211" s="44">
        <v>1</v>
      </c>
      <c r="FS211" s="44">
        <v>1</v>
      </c>
      <c r="FT211" s="44">
        <v>1</v>
      </c>
      <c r="FU211" s="44">
        <v>2</v>
      </c>
      <c r="FV211" s="44">
        <v>1</v>
      </c>
      <c r="FW211" s="44">
        <v>2</v>
      </c>
      <c r="FX211" s="44">
        <v>2</v>
      </c>
      <c r="FY211" s="44">
        <v>1</v>
      </c>
      <c r="FZ211" s="44">
        <v>2</v>
      </c>
      <c r="GA211" s="44">
        <v>1</v>
      </c>
      <c r="GB211" s="44">
        <v>1</v>
      </c>
      <c r="GC211" s="44">
        <v>2</v>
      </c>
      <c r="GD211" s="44"/>
      <c r="GE211" s="44"/>
      <c r="GF211" s="44">
        <v>2</v>
      </c>
      <c r="GG211" s="44">
        <v>2</v>
      </c>
      <c r="GH211" s="44">
        <v>2</v>
      </c>
      <c r="GI211" s="44">
        <v>2</v>
      </c>
      <c r="GJ211" s="44">
        <v>2</v>
      </c>
      <c r="GK211" s="44">
        <v>2</v>
      </c>
      <c r="GL211" s="44">
        <v>2</v>
      </c>
      <c r="GM211" s="44">
        <v>2</v>
      </c>
      <c r="GN211" s="44">
        <v>2</v>
      </c>
      <c r="GO211" s="37" t="s">
        <v>2189</v>
      </c>
      <c r="GP211" s="37" t="s">
        <v>2189</v>
      </c>
      <c r="GQ211" s="37">
        <v>2</v>
      </c>
      <c r="GR211" s="37">
        <v>3</v>
      </c>
      <c r="GS211" s="37">
        <v>1</v>
      </c>
      <c r="GT211" s="37" t="s">
        <v>2189</v>
      </c>
      <c r="GU211" s="37" t="s">
        <v>2189</v>
      </c>
      <c r="GV211" s="37" t="s">
        <v>2189</v>
      </c>
      <c r="GW211" s="37" t="s">
        <v>2189</v>
      </c>
      <c r="GX211" s="37" t="s">
        <v>2189</v>
      </c>
      <c r="GY211" s="45">
        <v>2</v>
      </c>
      <c r="GZ211" s="45">
        <v>4</v>
      </c>
      <c r="HA211" s="45">
        <v>1</v>
      </c>
      <c r="HB211" s="46" t="s">
        <v>2193</v>
      </c>
      <c r="HD211" s="46"/>
      <c r="HE211" s="45">
        <v>4</v>
      </c>
      <c r="HF211" s="46" t="s">
        <v>2193</v>
      </c>
      <c r="HG211" s="45" t="s">
        <v>229</v>
      </c>
      <c r="HH211" s="45" t="s">
        <v>2190</v>
      </c>
      <c r="HI211" s="45">
        <v>3</v>
      </c>
      <c r="HJ211" s="46" t="s">
        <v>2193</v>
      </c>
      <c r="HK211" s="45" t="s">
        <v>229</v>
      </c>
      <c r="HL211" s="45" t="s">
        <v>229</v>
      </c>
      <c r="HM211" s="45">
        <v>3</v>
      </c>
      <c r="HO211" s="49" t="s">
        <v>2384</v>
      </c>
    </row>
    <row r="212" spans="1:223" ht="17.5" x14ac:dyDescent="0.35">
      <c r="A212" s="32" t="s">
        <v>223</v>
      </c>
      <c r="B212" s="32" t="s">
        <v>874</v>
      </c>
      <c r="C212" s="32" t="s">
        <v>875</v>
      </c>
      <c r="D212" s="32" t="s">
        <v>876</v>
      </c>
      <c r="E212" s="32" t="s">
        <v>227</v>
      </c>
      <c r="F212" s="32" t="s">
        <v>866</v>
      </c>
      <c r="I212" s="33" t="s">
        <v>229</v>
      </c>
      <c r="N212" s="33" t="s">
        <v>229</v>
      </c>
      <c r="P212" s="34" t="s">
        <v>229</v>
      </c>
      <c r="R212" s="35" t="str">
        <f>HYPERLINK("http://rhin-meuse.eaufrance.fr/masseeau?lang=fr&amp;etape=3&amp;massedeau="&amp;Etat_MESUP_2019[[#This Row],[CODE EUROPEEN]]&amp;"&amp;produit=caracteristique","SIERM ME")</f>
        <v>SIERM ME</v>
      </c>
      <c r="S212" s="36"/>
      <c r="T212" s="36"/>
      <c r="U212" s="36"/>
      <c r="V212" s="36"/>
      <c r="W212" s="36"/>
      <c r="X212" s="36"/>
      <c r="Y212" s="36"/>
      <c r="Z212" s="36"/>
      <c r="AA212" s="36"/>
      <c r="AB212" s="36"/>
      <c r="AC212" s="36"/>
      <c r="AD212" s="36"/>
      <c r="AE212" s="36"/>
      <c r="AF212" s="36"/>
      <c r="AG212" s="36"/>
      <c r="AH212" s="36"/>
      <c r="AI212" s="36"/>
      <c r="AJ212" s="36"/>
      <c r="AK212" s="36"/>
      <c r="AL212" s="36">
        <v>1</v>
      </c>
      <c r="AM212" s="36"/>
      <c r="AN212" s="36"/>
      <c r="AO212" s="36"/>
      <c r="AP212" s="36"/>
      <c r="AQ212" s="36"/>
      <c r="AR212" s="36"/>
      <c r="AS212" s="36"/>
      <c r="AT212" s="36"/>
      <c r="AU212" s="36"/>
      <c r="AV212" s="36"/>
      <c r="AW212" s="36"/>
      <c r="AX212" s="36"/>
      <c r="AY212" s="36"/>
      <c r="AZ212" s="36"/>
      <c r="BA212" s="35" t="str">
        <f>HYPERLINK(Etat_MESUP_2019[[#This Row],[STATIONS REPRESENTATIVES]],"SIERM Station(s)")</f>
        <v>SIERM Station(s)</v>
      </c>
      <c r="BB212" t="s">
        <v>873</v>
      </c>
      <c r="BD212" s="38">
        <v>65.631775099999999</v>
      </c>
      <c r="BE212" s="33">
        <v>3</v>
      </c>
      <c r="BF212" s="33">
        <v>2</v>
      </c>
      <c r="BG212" s="40">
        <v>2</v>
      </c>
      <c r="BH212" s="40">
        <v>2</v>
      </c>
      <c r="BI212" s="40">
        <v>2</v>
      </c>
      <c r="BJ212" s="40">
        <v>2</v>
      </c>
      <c r="BK212" s="40">
        <v>2</v>
      </c>
      <c r="BL212" s="40">
        <v>2</v>
      </c>
      <c r="BM212" s="40">
        <v>2</v>
      </c>
      <c r="BN212" s="40">
        <v>2</v>
      </c>
      <c r="BO212" s="40">
        <v>2</v>
      </c>
      <c r="BP212" s="40">
        <v>2</v>
      </c>
      <c r="BQ212" s="40">
        <v>2</v>
      </c>
      <c r="BR212" s="40">
        <v>2</v>
      </c>
      <c r="BS212" s="40">
        <v>0</v>
      </c>
      <c r="BT212" s="40">
        <v>2</v>
      </c>
      <c r="BU212" s="40">
        <v>2</v>
      </c>
      <c r="BV212" s="40">
        <v>2</v>
      </c>
      <c r="BW212" s="40">
        <v>2</v>
      </c>
      <c r="BX212" s="40">
        <v>2</v>
      </c>
      <c r="BY212" s="40">
        <v>2</v>
      </c>
      <c r="BZ212" s="40">
        <v>2</v>
      </c>
      <c r="CA212" s="40">
        <v>2</v>
      </c>
      <c r="CB212" s="40">
        <v>2</v>
      </c>
      <c r="CC212" s="40">
        <v>2</v>
      </c>
      <c r="CD212" s="40">
        <v>2</v>
      </c>
      <c r="CE212" s="40">
        <v>2</v>
      </c>
      <c r="CF212" s="40">
        <v>2</v>
      </c>
      <c r="CG212" s="40">
        <v>2</v>
      </c>
      <c r="CH212" s="40">
        <v>2</v>
      </c>
      <c r="CI212" s="40">
        <v>2</v>
      </c>
      <c r="CJ212" s="40">
        <v>2</v>
      </c>
      <c r="CK212" s="40">
        <v>2</v>
      </c>
      <c r="CL212" s="40">
        <v>3</v>
      </c>
      <c r="CM212" s="40">
        <v>2</v>
      </c>
      <c r="CN212" s="40">
        <v>2</v>
      </c>
      <c r="CO212" s="40">
        <v>3</v>
      </c>
      <c r="CP212" s="40">
        <v>2</v>
      </c>
      <c r="CQ212" s="40">
        <v>2</v>
      </c>
      <c r="CR212" s="40">
        <v>2</v>
      </c>
      <c r="CS212" s="40">
        <v>2</v>
      </c>
      <c r="CT212" s="40">
        <v>2</v>
      </c>
      <c r="CU212" s="40">
        <v>2</v>
      </c>
      <c r="CV212" s="40">
        <v>2</v>
      </c>
      <c r="CW212" s="40">
        <v>2</v>
      </c>
      <c r="CX212" s="40">
        <v>3</v>
      </c>
      <c r="CY212" s="40">
        <v>2</v>
      </c>
      <c r="CZ212" s="40">
        <v>0</v>
      </c>
      <c r="DA212" s="40">
        <v>2</v>
      </c>
      <c r="DB212" s="40">
        <v>2</v>
      </c>
      <c r="DC212" s="40">
        <v>2</v>
      </c>
      <c r="DD212" s="40">
        <v>0</v>
      </c>
      <c r="DE212" s="40">
        <v>2</v>
      </c>
      <c r="DF212" s="40">
        <v>2</v>
      </c>
      <c r="DG212" s="40">
        <v>2</v>
      </c>
      <c r="DH212" s="40">
        <v>2</v>
      </c>
      <c r="DI212" s="40" t="s">
        <v>229</v>
      </c>
      <c r="DJ212" s="37">
        <v>5</v>
      </c>
      <c r="DK212" s="37">
        <v>3</v>
      </c>
      <c r="DL212" s="37">
        <v>5</v>
      </c>
      <c r="DM212" s="42" t="s">
        <v>229</v>
      </c>
      <c r="DN212" s="42"/>
      <c r="DO212" s="43" t="s">
        <v>229</v>
      </c>
      <c r="DP212" s="42"/>
      <c r="DQ212" s="42"/>
      <c r="DR212" s="42"/>
      <c r="DS212" s="42"/>
      <c r="DT212" s="42"/>
      <c r="DU212" s="42" t="s">
        <v>2190</v>
      </c>
      <c r="DV212" s="42">
        <v>3</v>
      </c>
      <c r="DW212" s="42">
        <v>3</v>
      </c>
      <c r="DX212" s="42"/>
      <c r="DY212" s="43" t="s">
        <v>232</v>
      </c>
      <c r="DZ212" s="42" t="s">
        <v>2191</v>
      </c>
      <c r="EA212" s="42">
        <v>1</v>
      </c>
      <c r="EB212" s="42">
        <v>1</v>
      </c>
      <c r="EC212" s="42">
        <v>1</v>
      </c>
      <c r="ED212" s="42" t="s">
        <v>2190</v>
      </c>
      <c r="EE212" s="43" t="s">
        <v>232</v>
      </c>
      <c r="EF212" s="42" t="s">
        <v>2191</v>
      </c>
      <c r="EG212" s="42">
        <v>5</v>
      </c>
      <c r="EH212" s="42">
        <v>5</v>
      </c>
      <c r="EI212" s="42">
        <v>5</v>
      </c>
      <c r="EJ212" s="42" t="s">
        <v>2190</v>
      </c>
      <c r="EK212" s="43" t="s">
        <v>232</v>
      </c>
      <c r="EL212" s="42" t="s">
        <v>2191</v>
      </c>
      <c r="EM212" s="42">
        <v>3</v>
      </c>
      <c r="EN212" s="42">
        <v>3</v>
      </c>
      <c r="EO212" s="42" t="s">
        <v>2190</v>
      </c>
      <c r="EP212" s="43" t="s">
        <v>232</v>
      </c>
      <c r="EQ212" s="42" t="s">
        <v>2191</v>
      </c>
      <c r="ER212" s="41" t="s">
        <v>2189</v>
      </c>
      <c r="ES212" s="44" t="s">
        <v>2190</v>
      </c>
      <c r="ET212" s="42">
        <v>3</v>
      </c>
      <c r="EU212" s="42">
        <v>3</v>
      </c>
      <c r="EV212" s="43" t="s">
        <v>2192</v>
      </c>
      <c r="EW212" s="42">
        <v>2</v>
      </c>
      <c r="EX212" s="42">
        <v>3</v>
      </c>
      <c r="EY212" s="42">
        <v>1</v>
      </c>
      <c r="EZ212" s="42">
        <v>1</v>
      </c>
      <c r="FA212" s="42">
        <v>2</v>
      </c>
      <c r="FB212" s="42">
        <v>2</v>
      </c>
      <c r="FC212" s="42">
        <v>2</v>
      </c>
      <c r="FD212" s="42">
        <v>2</v>
      </c>
      <c r="FE212" s="42">
        <v>1</v>
      </c>
      <c r="FF212" s="42">
        <v>1</v>
      </c>
      <c r="FG212" s="42">
        <v>2</v>
      </c>
      <c r="FH212" s="42">
        <v>2</v>
      </c>
      <c r="FI212" s="42">
        <v>2</v>
      </c>
      <c r="FJ212" s="43" t="s">
        <v>2190</v>
      </c>
      <c r="FK212" s="44">
        <v>2</v>
      </c>
      <c r="FL212" s="44">
        <v>2</v>
      </c>
      <c r="FM212" s="44">
        <v>0</v>
      </c>
      <c r="FN212" s="44">
        <v>2</v>
      </c>
      <c r="FO212" s="44">
        <v>2</v>
      </c>
      <c r="FP212" s="44">
        <v>2</v>
      </c>
      <c r="FQ212" s="44">
        <v>1</v>
      </c>
      <c r="FR212" s="44">
        <v>1</v>
      </c>
      <c r="FS212" s="44">
        <v>1</v>
      </c>
      <c r="FT212" s="44">
        <v>1</v>
      </c>
      <c r="FU212" s="44">
        <v>2</v>
      </c>
      <c r="FV212" s="44">
        <v>1</v>
      </c>
      <c r="FW212" s="44">
        <v>2</v>
      </c>
      <c r="FX212" s="44">
        <v>2</v>
      </c>
      <c r="FY212" s="44">
        <v>1</v>
      </c>
      <c r="FZ212" s="44">
        <v>2</v>
      </c>
      <c r="GA212" s="44">
        <v>1</v>
      </c>
      <c r="GB212" s="44">
        <v>1</v>
      </c>
      <c r="GC212" s="44">
        <v>2</v>
      </c>
      <c r="GD212" s="44"/>
      <c r="GE212" s="44"/>
      <c r="GF212" s="44">
        <v>2</v>
      </c>
      <c r="GG212" s="44">
        <v>2</v>
      </c>
      <c r="GH212" s="44">
        <v>2</v>
      </c>
      <c r="GI212" s="44">
        <v>2</v>
      </c>
      <c r="GJ212" s="44">
        <v>2</v>
      </c>
      <c r="GK212" s="44">
        <v>2</v>
      </c>
      <c r="GL212" s="44">
        <v>2</v>
      </c>
      <c r="GM212" s="44">
        <v>2</v>
      </c>
      <c r="GN212" s="44">
        <v>2</v>
      </c>
      <c r="GO212" s="37" t="s">
        <v>2189</v>
      </c>
      <c r="GP212" s="37" t="s">
        <v>2189</v>
      </c>
      <c r="GQ212" s="37">
        <v>2</v>
      </c>
      <c r="GR212" s="37">
        <v>3</v>
      </c>
      <c r="GS212" s="37">
        <v>1</v>
      </c>
      <c r="GT212" s="37" t="s">
        <v>2189</v>
      </c>
      <c r="GU212" s="37" t="s">
        <v>2189</v>
      </c>
      <c r="GV212" s="37" t="s">
        <v>2189</v>
      </c>
      <c r="GW212" s="37" t="s">
        <v>2189</v>
      </c>
      <c r="GX212" s="37" t="s">
        <v>2189</v>
      </c>
      <c r="GY212" s="45">
        <v>3</v>
      </c>
      <c r="GZ212" s="45">
        <v>5</v>
      </c>
      <c r="HA212" s="45">
        <v>0</v>
      </c>
      <c r="HB212" s="46" t="s">
        <v>2193</v>
      </c>
      <c r="HD212" s="46"/>
      <c r="HE212" s="45">
        <v>5</v>
      </c>
      <c r="HF212" s="46" t="s">
        <v>2193</v>
      </c>
      <c r="HG212" s="45" t="s">
        <v>229</v>
      </c>
      <c r="HH212" s="45" t="s">
        <v>2190</v>
      </c>
      <c r="HI212" s="45">
        <v>3</v>
      </c>
      <c r="HJ212" s="46" t="s">
        <v>2193</v>
      </c>
      <c r="HK212" s="45" t="s">
        <v>229</v>
      </c>
      <c r="HL212" s="45" t="s">
        <v>229</v>
      </c>
      <c r="HM212" s="45">
        <v>3</v>
      </c>
      <c r="HO212" s="49" t="s">
        <v>2385</v>
      </c>
    </row>
    <row r="213" spans="1:223" ht="17.5" x14ac:dyDescent="0.35">
      <c r="A213" s="32" t="s">
        <v>223</v>
      </c>
      <c r="B213" s="32" t="s">
        <v>877</v>
      </c>
      <c r="C213" s="32" t="s">
        <v>878</v>
      </c>
      <c r="D213" s="32" t="s">
        <v>879</v>
      </c>
      <c r="E213" s="32" t="s">
        <v>227</v>
      </c>
      <c r="F213" s="32" t="s">
        <v>866</v>
      </c>
      <c r="I213" s="33" t="s">
        <v>229</v>
      </c>
      <c r="P213" s="34" t="s">
        <v>229</v>
      </c>
      <c r="R213" s="35" t="str">
        <f>HYPERLINK("http://rhin-meuse.eaufrance.fr/masseeau?lang=fr&amp;etape=3&amp;massedeau="&amp;Etat_MESUP_2019[[#This Row],[CODE EUROPEEN]]&amp;"&amp;produit=caracteristique","SIERM ME")</f>
        <v>SIERM ME</v>
      </c>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v>0.79</v>
      </c>
      <c r="AR213" s="36">
        <v>0.21</v>
      </c>
      <c r="AS213" s="36"/>
      <c r="AT213" s="36"/>
      <c r="AU213" s="36"/>
      <c r="AV213" s="36"/>
      <c r="AW213" s="36"/>
      <c r="AX213" s="36"/>
      <c r="AY213" s="36"/>
      <c r="AZ213" s="36"/>
      <c r="BA213" s="35" t="str">
        <f>HYPERLINK(Etat_MESUP_2019[[#This Row],[STATIONS REPRESENTATIVES]],"SIERM Station(s)")</f>
        <v>SIERM Station(s)</v>
      </c>
      <c r="BB213" t="s">
        <v>880</v>
      </c>
      <c r="BD213" s="38">
        <v>64.236095899999995</v>
      </c>
      <c r="BE213" s="33">
        <v>3</v>
      </c>
      <c r="BF213" s="33">
        <v>3</v>
      </c>
      <c r="BG213" s="40">
        <v>2</v>
      </c>
      <c r="BH213" s="40">
        <v>2</v>
      </c>
      <c r="BI213" s="40">
        <v>2</v>
      </c>
      <c r="BJ213" s="40">
        <v>2</v>
      </c>
      <c r="BK213" s="40">
        <v>2</v>
      </c>
      <c r="BL213" s="40">
        <v>2</v>
      </c>
      <c r="BM213" s="40">
        <v>2</v>
      </c>
      <c r="BN213" s="40">
        <v>2</v>
      </c>
      <c r="BO213" s="40">
        <v>2</v>
      </c>
      <c r="BP213" s="40">
        <v>2</v>
      </c>
      <c r="BQ213" s="40">
        <v>2</v>
      </c>
      <c r="BR213" s="40">
        <v>2</v>
      </c>
      <c r="BS213" s="40">
        <v>0</v>
      </c>
      <c r="BT213" s="40">
        <v>2</v>
      </c>
      <c r="BU213" s="40">
        <v>2</v>
      </c>
      <c r="BV213" s="40">
        <v>2</v>
      </c>
      <c r="BW213" s="40">
        <v>2</v>
      </c>
      <c r="BX213" s="40">
        <v>2</v>
      </c>
      <c r="BY213" s="40">
        <v>3</v>
      </c>
      <c r="BZ213" s="40">
        <v>2</v>
      </c>
      <c r="CA213" s="40">
        <v>2</v>
      </c>
      <c r="CB213" s="40">
        <v>2</v>
      </c>
      <c r="CC213" s="40">
        <v>2</v>
      </c>
      <c r="CD213" s="40">
        <v>2</v>
      </c>
      <c r="CE213" s="40">
        <v>2</v>
      </c>
      <c r="CF213" s="40">
        <v>2</v>
      </c>
      <c r="CG213" s="40">
        <v>2</v>
      </c>
      <c r="CH213" s="40">
        <v>2</v>
      </c>
      <c r="CI213" s="40">
        <v>2</v>
      </c>
      <c r="CJ213" s="40">
        <v>2</v>
      </c>
      <c r="CK213" s="40">
        <v>2</v>
      </c>
      <c r="CL213" s="40">
        <v>3</v>
      </c>
      <c r="CM213" s="40">
        <v>3</v>
      </c>
      <c r="CN213" s="40">
        <v>2</v>
      </c>
      <c r="CO213" s="40">
        <v>3</v>
      </c>
      <c r="CP213" s="40">
        <v>2</v>
      </c>
      <c r="CQ213" s="40">
        <v>2</v>
      </c>
      <c r="CR213" s="40">
        <v>2</v>
      </c>
      <c r="CS213" s="40">
        <v>2</v>
      </c>
      <c r="CT213" s="40">
        <v>2</v>
      </c>
      <c r="CU213" s="40">
        <v>2</v>
      </c>
      <c r="CV213" s="40">
        <v>2</v>
      </c>
      <c r="CW213" s="40">
        <v>2</v>
      </c>
      <c r="CX213" s="40">
        <v>3</v>
      </c>
      <c r="CY213" s="40">
        <v>2</v>
      </c>
      <c r="CZ213" s="40">
        <v>0</v>
      </c>
      <c r="DA213" s="40">
        <v>2</v>
      </c>
      <c r="DB213" s="40">
        <v>2</v>
      </c>
      <c r="DC213" s="40">
        <v>2</v>
      </c>
      <c r="DD213" s="40">
        <v>0</v>
      </c>
      <c r="DE213" s="40">
        <v>2</v>
      </c>
      <c r="DF213" s="40">
        <v>2</v>
      </c>
      <c r="DG213" s="40">
        <v>2</v>
      </c>
      <c r="DH213" s="40">
        <v>2</v>
      </c>
      <c r="DI213" s="40" t="s">
        <v>229</v>
      </c>
      <c r="DJ213" s="37">
        <v>4</v>
      </c>
      <c r="DK213" s="37">
        <v>3</v>
      </c>
      <c r="DL213" s="37">
        <v>4</v>
      </c>
      <c r="DM213" s="42" t="s">
        <v>229</v>
      </c>
      <c r="DN213" s="42"/>
      <c r="DO213" s="43" t="s">
        <v>229</v>
      </c>
      <c r="DP213" s="42"/>
      <c r="DQ213" s="42"/>
      <c r="DR213" s="42"/>
      <c r="DS213" s="42"/>
      <c r="DT213" s="42"/>
      <c r="DU213" s="42" t="s">
        <v>2190</v>
      </c>
      <c r="DV213" s="42">
        <v>4</v>
      </c>
      <c r="DW213" s="42">
        <v>4</v>
      </c>
      <c r="DX213" s="42"/>
      <c r="DY213" s="43" t="s">
        <v>232</v>
      </c>
      <c r="DZ213" s="42" t="s">
        <v>2191</v>
      </c>
      <c r="EA213" s="42">
        <v>0</v>
      </c>
      <c r="EB213" s="42">
        <v>0</v>
      </c>
      <c r="EC213" s="42">
        <v>0</v>
      </c>
      <c r="ED213" s="42" t="s">
        <v>2190</v>
      </c>
      <c r="EE213" s="43" t="s">
        <v>232</v>
      </c>
      <c r="EF213" s="42" t="s">
        <v>2190</v>
      </c>
      <c r="EG213" s="42">
        <v>3</v>
      </c>
      <c r="EH213" s="42">
        <v>3</v>
      </c>
      <c r="EI213" s="42">
        <v>3</v>
      </c>
      <c r="EJ213" s="42" t="s">
        <v>2190</v>
      </c>
      <c r="EK213" s="43" t="s">
        <v>232</v>
      </c>
      <c r="EL213" s="42" t="s">
        <v>2191</v>
      </c>
      <c r="EM213" s="42">
        <v>3</v>
      </c>
      <c r="EN213" s="42">
        <v>3</v>
      </c>
      <c r="EO213" s="42" t="s">
        <v>2190</v>
      </c>
      <c r="EP213" s="43" t="s">
        <v>232</v>
      </c>
      <c r="EQ213" s="42" t="s">
        <v>2191</v>
      </c>
      <c r="ER213" s="41" t="s">
        <v>2189</v>
      </c>
      <c r="ES213" s="44" t="s">
        <v>2190</v>
      </c>
      <c r="ET213" s="42">
        <v>2</v>
      </c>
      <c r="EU213" s="42">
        <v>2</v>
      </c>
      <c r="EV213" s="43" t="s">
        <v>2192</v>
      </c>
      <c r="EW213" s="42">
        <v>2</v>
      </c>
      <c r="EX213" s="42">
        <v>1</v>
      </c>
      <c r="EY213" s="42">
        <v>1</v>
      </c>
      <c r="EZ213" s="42">
        <v>1</v>
      </c>
      <c r="FA213" s="42">
        <v>2</v>
      </c>
      <c r="FB213" s="42">
        <v>2</v>
      </c>
      <c r="FC213" s="42">
        <v>2</v>
      </c>
      <c r="FD213" s="42">
        <v>2</v>
      </c>
      <c r="FE213" s="42">
        <v>1</v>
      </c>
      <c r="FF213" s="42">
        <v>2</v>
      </c>
      <c r="FG213" s="42">
        <v>2</v>
      </c>
      <c r="FH213" s="42">
        <v>2</v>
      </c>
      <c r="FI213" s="42">
        <v>2</v>
      </c>
      <c r="FJ213" s="43" t="s">
        <v>2190</v>
      </c>
      <c r="FK213" s="44">
        <v>3</v>
      </c>
      <c r="FL213" s="44">
        <v>2</v>
      </c>
      <c r="FM213" s="44">
        <v>0</v>
      </c>
      <c r="FN213" s="44">
        <v>3</v>
      </c>
      <c r="FO213" s="44">
        <v>3</v>
      </c>
      <c r="FP213" s="44">
        <v>2</v>
      </c>
      <c r="FQ213" s="44">
        <v>1</v>
      </c>
      <c r="FR213" s="44">
        <v>1</v>
      </c>
      <c r="FS213" s="44">
        <v>1</v>
      </c>
      <c r="FT213" s="44">
        <v>1</v>
      </c>
      <c r="FU213" s="44">
        <v>2</v>
      </c>
      <c r="FV213" s="44">
        <v>1</v>
      </c>
      <c r="FW213" s="44">
        <v>2</v>
      </c>
      <c r="FX213" s="44">
        <v>2</v>
      </c>
      <c r="FY213" s="44">
        <v>1</v>
      </c>
      <c r="FZ213" s="44">
        <v>2</v>
      </c>
      <c r="GA213" s="44">
        <v>1</v>
      </c>
      <c r="GB213" s="44">
        <v>1</v>
      </c>
      <c r="GC213" s="44">
        <v>2</v>
      </c>
      <c r="GD213" s="44"/>
      <c r="GE213" s="44"/>
      <c r="GF213" s="44">
        <v>2</v>
      </c>
      <c r="GG213" s="44">
        <v>2</v>
      </c>
      <c r="GH213" s="44">
        <v>2</v>
      </c>
      <c r="GI213" s="44">
        <v>2</v>
      </c>
      <c r="GJ213" s="44">
        <v>2</v>
      </c>
      <c r="GK213" s="44">
        <v>2</v>
      </c>
      <c r="GL213" s="44">
        <v>2</v>
      </c>
      <c r="GM213" s="44">
        <v>2</v>
      </c>
      <c r="GN213" s="44">
        <v>2</v>
      </c>
      <c r="GO213" s="37" t="s">
        <v>2189</v>
      </c>
      <c r="GP213" s="37" t="s">
        <v>2189</v>
      </c>
      <c r="GQ213" s="37">
        <v>3</v>
      </c>
      <c r="GR213" s="37">
        <v>3</v>
      </c>
      <c r="GS213" s="37">
        <v>1</v>
      </c>
      <c r="GT213" s="37" t="s">
        <v>2189</v>
      </c>
      <c r="GU213" s="37" t="s">
        <v>2189</v>
      </c>
      <c r="GV213" s="37" t="s">
        <v>2189</v>
      </c>
      <c r="GW213" s="37" t="s">
        <v>2189</v>
      </c>
      <c r="GX213" s="37" t="s">
        <v>2189</v>
      </c>
      <c r="GY213" s="45">
        <v>3</v>
      </c>
      <c r="GZ213" s="45">
        <v>3</v>
      </c>
      <c r="HA213" s="45">
        <v>-1</v>
      </c>
      <c r="HB213" s="46" t="s">
        <v>2193</v>
      </c>
      <c r="HD213" s="46"/>
      <c r="HE213" s="45">
        <v>3</v>
      </c>
      <c r="HF213" s="46" t="s">
        <v>2193</v>
      </c>
      <c r="HG213" s="45" t="s">
        <v>229</v>
      </c>
      <c r="HH213" s="45" t="s">
        <v>2190</v>
      </c>
      <c r="HI213" s="45">
        <v>3</v>
      </c>
      <c r="HJ213" s="46" t="s">
        <v>2202</v>
      </c>
      <c r="HK213" s="45" t="s">
        <v>229</v>
      </c>
      <c r="HL213" s="45" t="s">
        <v>229</v>
      </c>
      <c r="HM213" s="45">
        <v>3</v>
      </c>
      <c r="HO213" s="49" t="s">
        <v>2386</v>
      </c>
    </row>
    <row r="214" spans="1:223" ht="17.5" x14ac:dyDescent="0.35">
      <c r="A214" s="32" t="s">
        <v>223</v>
      </c>
      <c r="B214" s="32" t="s">
        <v>881</v>
      </c>
      <c r="C214" s="32" t="s">
        <v>882</v>
      </c>
      <c r="D214" s="32" t="s">
        <v>883</v>
      </c>
      <c r="E214" s="32" t="s">
        <v>227</v>
      </c>
      <c r="F214" s="32" t="s">
        <v>866</v>
      </c>
      <c r="I214" s="33" t="s">
        <v>229</v>
      </c>
      <c r="K214" s="33" t="s">
        <v>229</v>
      </c>
      <c r="P214" s="34" t="s">
        <v>229</v>
      </c>
      <c r="R214" s="35" t="str">
        <f>HYPERLINK("http://rhin-meuse.eaufrance.fr/masseeau?lang=fr&amp;etape=3&amp;massedeau="&amp;Etat_MESUP_2019[[#This Row],[CODE EUROPEEN]]&amp;"&amp;produit=caracteristique","SIERM ME")</f>
        <v>SIERM ME</v>
      </c>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v>0.97</v>
      </c>
      <c r="AS214" s="36">
        <v>0.02</v>
      </c>
      <c r="AT214" s="36">
        <v>0.01</v>
      </c>
      <c r="AU214" s="36"/>
      <c r="AV214" s="36"/>
      <c r="AW214" s="36"/>
      <c r="AX214" s="36"/>
      <c r="AY214" s="36"/>
      <c r="AZ214" s="36"/>
      <c r="BA214" s="35" t="str">
        <f>HYPERLINK(Etat_MESUP_2019[[#This Row],[STATIONS REPRESENTATIVES]],"SIERM Station(s)")</f>
        <v>SIERM Station(s)</v>
      </c>
      <c r="BB214" t="s">
        <v>880</v>
      </c>
      <c r="BC214" s="37" t="s">
        <v>231</v>
      </c>
      <c r="BD214" s="38">
        <v>172.7875737</v>
      </c>
      <c r="BE214" s="33">
        <v>3</v>
      </c>
      <c r="BF214" s="33">
        <v>3</v>
      </c>
      <c r="BG214" s="40">
        <v>2</v>
      </c>
      <c r="BH214" s="40">
        <v>2</v>
      </c>
      <c r="BI214" s="40">
        <v>2</v>
      </c>
      <c r="BJ214" s="40">
        <v>2</v>
      </c>
      <c r="BK214" s="40">
        <v>2</v>
      </c>
      <c r="BL214" s="40">
        <v>2</v>
      </c>
      <c r="BM214" s="40">
        <v>2</v>
      </c>
      <c r="BN214" s="40">
        <v>2</v>
      </c>
      <c r="BO214" s="40">
        <v>2</v>
      </c>
      <c r="BP214" s="40">
        <v>2</v>
      </c>
      <c r="BQ214" s="40">
        <v>2</v>
      </c>
      <c r="BR214" s="40">
        <v>2</v>
      </c>
      <c r="BS214" s="40">
        <v>0</v>
      </c>
      <c r="BT214" s="40">
        <v>2</v>
      </c>
      <c r="BU214" s="40">
        <v>2</v>
      </c>
      <c r="BV214" s="40">
        <v>2</v>
      </c>
      <c r="BW214" s="40">
        <v>2</v>
      </c>
      <c r="BX214" s="40">
        <v>2</v>
      </c>
      <c r="BY214" s="40">
        <v>3</v>
      </c>
      <c r="BZ214" s="40">
        <v>2</v>
      </c>
      <c r="CA214" s="40">
        <v>2</v>
      </c>
      <c r="CB214" s="40">
        <v>2</v>
      </c>
      <c r="CC214" s="40">
        <v>2</v>
      </c>
      <c r="CD214" s="40">
        <v>2</v>
      </c>
      <c r="CE214" s="40">
        <v>2</v>
      </c>
      <c r="CF214" s="40">
        <v>2</v>
      </c>
      <c r="CG214" s="40">
        <v>2</v>
      </c>
      <c r="CH214" s="40">
        <v>2</v>
      </c>
      <c r="CI214" s="40">
        <v>2</v>
      </c>
      <c r="CJ214" s="40">
        <v>2</v>
      </c>
      <c r="CK214" s="40">
        <v>2</v>
      </c>
      <c r="CL214" s="40">
        <v>3</v>
      </c>
      <c r="CM214" s="40">
        <v>3</v>
      </c>
      <c r="CN214" s="40">
        <v>2</v>
      </c>
      <c r="CO214" s="40">
        <v>3</v>
      </c>
      <c r="CP214" s="40">
        <v>2</v>
      </c>
      <c r="CQ214" s="40">
        <v>2</v>
      </c>
      <c r="CR214" s="40">
        <v>2</v>
      </c>
      <c r="CS214" s="40">
        <v>2</v>
      </c>
      <c r="CT214" s="40">
        <v>2</v>
      </c>
      <c r="CU214" s="40">
        <v>2</v>
      </c>
      <c r="CV214" s="40">
        <v>2</v>
      </c>
      <c r="CW214" s="40">
        <v>2</v>
      </c>
      <c r="CX214" s="40">
        <v>3</v>
      </c>
      <c r="CY214" s="40">
        <v>2</v>
      </c>
      <c r="CZ214" s="40">
        <v>0</v>
      </c>
      <c r="DA214" s="40">
        <v>2</v>
      </c>
      <c r="DB214" s="40">
        <v>2</v>
      </c>
      <c r="DC214" s="40">
        <v>2</v>
      </c>
      <c r="DD214" s="40">
        <v>0</v>
      </c>
      <c r="DE214" s="40">
        <v>3</v>
      </c>
      <c r="DF214" s="40">
        <v>2</v>
      </c>
      <c r="DG214" s="40">
        <v>2</v>
      </c>
      <c r="DH214" s="40">
        <v>2</v>
      </c>
      <c r="DI214" s="40" t="s">
        <v>229</v>
      </c>
      <c r="DJ214" s="37">
        <v>3</v>
      </c>
      <c r="DK214" s="37">
        <v>3</v>
      </c>
      <c r="DL214" s="37">
        <v>3</v>
      </c>
      <c r="DM214" s="42" t="s">
        <v>229</v>
      </c>
      <c r="DN214" s="42"/>
      <c r="DO214" s="43" t="s">
        <v>229</v>
      </c>
      <c r="DP214" s="42"/>
      <c r="DQ214" s="42"/>
      <c r="DR214" s="42"/>
      <c r="DS214" s="42"/>
      <c r="DT214" s="42"/>
      <c r="DU214" s="42" t="s">
        <v>2190</v>
      </c>
      <c r="DV214" s="42">
        <v>0</v>
      </c>
      <c r="DW214" s="42">
        <v>0</v>
      </c>
      <c r="DX214" s="42"/>
      <c r="DY214" s="43" t="s">
        <v>232</v>
      </c>
      <c r="DZ214" s="42" t="s">
        <v>2190</v>
      </c>
      <c r="EA214" s="42">
        <v>0</v>
      </c>
      <c r="EB214" s="42">
        <v>0</v>
      </c>
      <c r="EC214" s="42">
        <v>0</v>
      </c>
      <c r="ED214" s="42" t="s">
        <v>2190</v>
      </c>
      <c r="EE214" s="43" t="s">
        <v>232</v>
      </c>
      <c r="EF214" s="42" t="s">
        <v>2190</v>
      </c>
      <c r="EG214" s="42">
        <v>3</v>
      </c>
      <c r="EH214" s="42">
        <v>0</v>
      </c>
      <c r="EI214" s="42">
        <v>3</v>
      </c>
      <c r="EJ214" s="42" t="s">
        <v>2190</v>
      </c>
      <c r="EK214" s="43" t="s">
        <v>232</v>
      </c>
      <c r="EL214" s="42" t="s">
        <v>2191</v>
      </c>
      <c r="EM214" s="42">
        <v>0</v>
      </c>
      <c r="EN214" s="42">
        <v>0</v>
      </c>
      <c r="EO214" s="42" t="s">
        <v>2190</v>
      </c>
      <c r="EP214" s="43" t="s">
        <v>232</v>
      </c>
      <c r="EQ214" s="42" t="s">
        <v>2190</v>
      </c>
      <c r="ER214" s="41" t="s">
        <v>2189</v>
      </c>
      <c r="ES214" s="44" t="s">
        <v>2190</v>
      </c>
      <c r="ET214" s="42">
        <v>2</v>
      </c>
      <c r="EU214" s="42">
        <v>2</v>
      </c>
      <c r="EV214" s="43" t="s">
        <v>2192</v>
      </c>
      <c r="EW214" s="42">
        <v>2</v>
      </c>
      <c r="EX214" s="42">
        <v>1</v>
      </c>
      <c r="EY214" s="42">
        <v>1</v>
      </c>
      <c r="EZ214" s="42">
        <v>2</v>
      </c>
      <c r="FA214" s="42">
        <v>2</v>
      </c>
      <c r="FB214" s="42">
        <v>2</v>
      </c>
      <c r="FC214" s="42">
        <v>2</v>
      </c>
      <c r="FD214" s="42">
        <v>2</v>
      </c>
      <c r="FE214" s="42">
        <v>2</v>
      </c>
      <c r="FF214" s="42">
        <v>2</v>
      </c>
      <c r="FG214" s="42">
        <v>2</v>
      </c>
      <c r="FH214" s="42">
        <v>2</v>
      </c>
      <c r="FI214" s="42">
        <v>2</v>
      </c>
      <c r="FJ214" s="43" t="s">
        <v>2190</v>
      </c>
      <c r="FK214" s="44">
        <v>3</v>
      </c>
      <c r="FL214" s="44">
        <v>2</v>
      </c>
      <c r="FM214" s="44">
        <v>0</v>
      </c>
      <c r="FN214" s="44">
        <v>3</v>
      </c>
      <c r="FO214" s="44">
        <v>3</v>
      </c>
      <c r="FP214" s="44">
        <v>2</v>
      </c>
      <c r="FQ214" s="44">
        <v>1</v>
      </c>
      <c r="FR214" s="44">
        <v>1</v>
      </c>
      <c r="FS214" s="44">
        <v>2</v>
      </c>
      <c r="FT214" s="44">
        <v>1</v>
      </c>
      <c r="FU214" s="44">
        <v>2</v>
      </c>
      <c r="FV214" s="44">
        <v>1</v>
      </c>
      <c r="FW214" s="44">
        <v>2</v>
      </c>
      <c r="FX214" s="44">
        <v>2</v>
      </c>
      <c r="FY214" s="44">
        <v>1</v>
      </c>
      <c r="FZ214" s="44">
        <v>2</v>
      </c>
      <c r="GA214" s="44">
        <v>1</v>
      </c>
      <c r="GB214" s="44">
        <v>1</v>
      </c>
      <c r="GC214" s="44">
        <v>1</v>
      </c>
      <c r="GD214" s="44"/>
      <c r="GE214" s="44"/>
      <c r="GF214" s="44">
        <v>2</v>
      </c>
      <c r="GG214" s="44">
        <v>2</v>
      </c>
      <c r="GH214" s="44">
        <v>3</v>
      </c>
      <c r="GI214" s="44">
        <v>2</v>
      </c>
      <c r="GJ214" s="44">
        <v>2</v>
      </c>
      <c r="GK214" s="44">
        <v>2</v>
      </c>
      <c r="GL214" s="44">
        <v>2</v>
      </c>
      <c r="GM214" s="44">
        <v>2</v>
      </c>
      <c r="GN214" s="44">
        <v>2</v>
      </c>
      <c r="GO214" s="37">
        <v>3</v>
      </c>
      <c r="GP214" s="37">
        <v>3</v>
      </c>
      <c r="GQ214" s="37">
        <v>3</v>
      </c>
      <c r="GR214" s="37">
        <v>3</v>
      </c>
      <c r="GS214" s="37">
        <v>1</v>
      </c>
      <c r="GT214" s="37">
        <v>3</v>
      </c>
      <c r="GU214" s="37">
        <v>0</v>
      </c>
      <c r="GV214" s="37">
        <v>2</v>
      </c>
      <c r="GW214" s="37">
        <v>3</v>
      </c>
      <c r="GX214" s="37">
        <v>3</v>
      </c>
      <c r="GY214" s="45">
        <v>3</v>
      </c>
      <c r="GZ214" s="45">
        <v>3</v>
      </c>
      <c r="HA214" s="45">
        <v>0</v>
      </c>
      <c r="HB214" s="46" t="s">
        <v>2193</v>
      </c>
      <c r="HD214" s="46"/>
      <c r="HE214" s="45">
        <v>3</v>
      </c>
      <c r="HF214" s="46" t="s">
        <v>2193</v>
      </c>
      <c r="HG214" s="45" t="s">
        <v>229</v>
      </c>
      <c r="HH214" s="45" t="s">
        <v>2190</v>
      </c>
      <c r="HI214" s="45">
        <v>3</v>
      </c>
      <c r="HJ214" s="46" t="s">
        <v>2202</v>
      </c>
      <c r="HK214" s="45" t="s">
        <v>229</v>
      </c>
      <c r="HL214" s="45" t="s">
        <v>229</v>
      </c>
      <c r="HM214" s="45">
        <v>3</v>
      </c>
      <c r="HN214" s="41" t="s">
        <v>229</v>
      </c>
      <c r="HO214" s="49" t="s">
        <v>2387</v>
      </c>
    </row>
    <row r="215" spans="1:223" ht="17.5" x14ac:dyDescent="0.35">
      <c r="A215" s="32" t="s">
        <v>223</v>
      </c>
      <c r="B215" s="32" t="s">
        <v>884</v>
      </c>
      <c r="C215" s="32" t="s">
        <v>885</v>
      </c>
      <c r="D215" s="32" t="s">
        <v>886</v>
      </c>
      <c r="E215" s="32" t="s">
        <v>227</v>
      </c>
      <c r="F215" s="32" t="s">
        <v>866</v>
      </c>
      <c r="I215" s="33" t="s">
        <v>229</v>
      </c>
      <c r="N215" s="33" t="s">
        <v>229</v>
      </c>
      <c r="P215" s="34" t="s">
        <v>229</v>
      </c>
      <c r="R215" s="35" t="str">
        <f>HYPERLINK("http://rhin-meuse.eaufrance.fr/masseeau?lang=fr&amp;etape=3&amp;massedeau="&amp;Etat_MESUP_2019[[#This Row],[CODE EUROPEEN]]&amp;"&amp;produit=caracteristique","SIERM ME")</f>
        <v>SIERM ME</v>
      </c>
      <c r="S215" s="36"/>
      <c r="T215" s="36"/>
      <c r="U215" s="36"/>
      <c r="V215" s="36"/>
      <c r="W215" s="36"/>
      <c r="X215" s="36"/>
      <c r="Y215" s="36"/>
      <c r="Z215" s="36"/>
      <c r="AA215" s="36"/>
      <c r="AB215" s="36"/>
      <c r="AC215" s="36"/>
      <c r="AD215" s="36"/>
      <c r="AE215" s="36"/>
      <c r="AF215" s="36"/>
      <c r="AG215" s="36"/>
      <c r="AH215" s="36"/>
      <c r="AI215" s="36"/>
      <c r="AJ215" s="36"/>
      <c r="AK215" s="36"/>
      <c r="AL215" s="36">
        <v>0.93</v>
      </c>
      <c r="AM215" s="36">
        <v>0.01</v>
      </c>
      <c r="AN215" s="36"/>
      <c r="AO215" s="36"/>
      <c r="AP215" s="36"/>
      <c r="AQ215" s="36">
        <v>0.06</v>
      </c>
      <c r="AR215" s="36"/>
      <c r="AS215" s="36"/>
      <c r="AT215" s="36"/>
      <c r="AU215" s="36"/>
      <c r="AV215" s="36"/>
      <c r="AW215" s="36"/>
      <c r="AX215" s="36"/>
      <c r="AY215" s="36"/>
      <c r="AZ215" s="36"/>
      <c r="BA215" s="35" t="str">
        <f>HYPERLINK(Etat_MESUP_2019[[#This Row],[STATIONS REPRESENTATIVES]],"SIERM Station(s)")</f>
        <v>SIERM Station(s)</v>
      </c>
      <c r="BB215" t="s">
        <v>246</v>
      </c>
      <c r="BC215" s="37" t="s">
        <v>247</v>
      </c>
      <c r="BD215" s="38">
        <v>81.762531799999991</v>
      </c>
      <c r="BE215" s="33">
        <v>3</v>
      </c>
      <c r="BF215" s="33">
        <v>3</v>
      </c>
      <c r="BG215" s="40">
        <v>2</v>
      </c>
      <c r="BH215" s="40">
        <v>2</v>
      </c>
      <c r="BI215" s="40">
        <v>2</v>
      </c>
      <c r="BJ215" s="40">
        <v>2</v>
      </c>
      <c r="BK215" s="40">
        <v>2</v>
      </c>
      <c r="BL215" s="40">
        <v>2</v>
      </c>
      <c r="BM215" s="40">
        <v>2</v>
      </c>
      <c r="BN215" s="40">
        <v>2</v>
      </c>
      <c r="BO215" s="40">
        <v>2</v>
      </c>
      <c r="BP215" s="40">
        <v>2</v>
      </c>
      <c r="BQ215" s="40">
        <v>2</v>
      </c>
      <c r="BR215" s="40">
        <v>2</v>
      </c>
      <c r="BS215" s="40">
        <v>0</v>
      </c>
      <c r="BT215" s="40">
        <v>2</v>
      </c>
      <c r="BU215" s="40">
        <v>2</v>
      </c>
      <c r="BV215" s="40">
        <v>2</v>
      </c>
      <c r="BW215" s="40">
        <v>2</v>
      </c>
      <c r="BX215" s="40">
        <v>2</v>
      </c>
      <c r="BY215" s="40">
        <v>3</v>
      </c>
      <c r="BZ215" s="40">
        <v>2</v>
      </c>
      <c r="CA215" s="40">
        <v>2</v>
      </c>
      <c r="CB215" s="40">
        <v>2</v>
      </c>
      <c r="CC215" s="40">
        <v>2</v>
      </c>
      <c r="CD215" s="40">
        <v>2</v>
      </c>
      <c r="CE215" s="40">
        <v>2</v>
      </c>
      <c r="CF215" s="40">
        <v>2</v>
      </c>
      <c r="CG215" s="40">
        <v>2</v>
      </c>
      <c r="CH215" s="40">
        <v>2</v>
      </c>
      <c r="CI215" s="40">
        <v>2</v>
      </c>
      <c r="CJ215" s="40">
        <v>2</v>
      </c>
      <c r="CK215" s="40">
        <v>2</v>
      </c>
      <c r="CL215" s="40">
        <v>3</v>
      </c>
      <c r="CM215" s="40">
        <v>2</v>
      </c>
      <c r="CN215" s="40">
        <v>2</v>
      </c>
      <c r="CO215" s="40">
        <v>3</v>
      </c>
      <c r="CP215" s="40">
        <v>2</v>
      </c>
      <c r="CQ215" s="40">
        <v>2</v>
      </c>
      <c r="CR215" s="40">
        <v>2</v>
      </c>
      <c r="CS215" s="40">
        <v>2</v>
      </c>
      <c r="CT215" s="40">
        <v>2</v>
      </c>
      <c r="CU215" s="40">
        <v>2</v>
      </c>
      <c r="CV215" s="40">
        <v>2</v>
      </c>
      <c r="CW215" s="40">
        <v>2</v>
      </c>
      <c r="CX215" s="40">
        <v>3</v>
      </c>
      <c r="CY215" s="40">
        <v>2</v>
      </c>
      <c r="CZ215" s="40">
        <v>0</v>
      </c>
      <c r="DA215" s="40">
        <v>2</v>
      </c>
      <c r="DB215" s="40">
        <v>2</v>
      </c>
      <c r="DC215" s="40">
        <v>2</v>
      </c>
      <c r="DD215" s="40">
        <v>0</v>
      </c>
      <c r="DE215" s="40">
        <v>2</v>
      </c>
      <c r="DF215" s="40">
        <v>0</v>
      </c>
      <c r="DG215" s="40">
        <v>2</v>
      </c>
      <c r="DH215" s="40">
        <v>2</v>
      </c>
      <c r="DI215" s="40" t="s">
        <v>229</v>
      </c>
      <c r="DJ215" s="37">
        <v>2</v>
      </c>
      <c r="DK215" s="37">
        <v>1</v>
      </c>
      <c r="DL215" s="37">
        <v>2</v>
      </c>
      <c r="DM215" s="42" t="s">
        <v>229</v>
      </c>
      <c r="DN215" s="42"/>
      <c r="DO215" s="43" t="s">
        <v>229</v>
      </c>
      <c r="DP215" s="42"/>
      <c r="DQ215" s="42"/>
      <c r="DR215" s="42"/>
      <c r="DS215" s="42"/>
      <c r="DT215" s="42"/>
      <c r="DU215" s="42" t="s">
        <v>2190</v>
      </c>
      <c r="DV215" s="42">
        <v>0</v>
      </c>
      <c r="DW215" s="42">
        <v>0</v>
      </c>
      <c r="DX215" s="42"/>
      <c r="DY215" s="43" t="s">
        <v>232</v>
      </c>
      <c r="DZ215" s="42" t="s">
        <v>2190</v>
      </c>
      <c r="EA215" s="42">
        <v>0</v>
      </c>
      <c r="EB215" s="42">
        <v>0</v>
      </c>
      <c r="EC215" s="42">
        <v>0</v>
      </c>
      <c r="ED215" s="42" t="s">
        <v>2190</v>
      </c>
      <c r="EE215" s="43" t="s">
        <v>232</v>
      </c>
      <c r="EF215" s="42" t="s">
        <v>2190</v>
      </c>
      <c r="EG215" s="42">
        <v>0</v>
      </c>
      <c r="EH215" s="42">
        <v>0</v>
      </c>
      <c r="EI215" s="42">
        <v>0</v>
      </c>
      <c r="EJ215" s="42" t="s">
        <v>2190</v>
      </c>
      <c r="EK215" s="43" t="s">
        <v>232</v>
      </c>
      <c r="EL215" s="42" t="s">
        <v>2190</v>
      </c>
      <c r="EM215" s="42">
        <v>0</v>
      </c>
      <c r="EN215" s="42">
        <v>0</v>
      </c>
      <c r="EO215" s="42" t="s">
        <v>2190</v>
      </c>
      <c r="EP215" s="43" t="s">
        <v>232</v>
      </c>
      <c r="EQ215" s="42" t="s">
        <v>2190</v>
      </c>
      <c r="ER215" s="41" t="s">
        <v>2189</v>
      </c>
      <c r="ES215" s="44" t="s">
        <v>2190</v>
      </c>
      <c r="ET215" s="42">
        <v>2</v>
      </c>
      <c r="EU215" s="42">
        <v>2</v>
      </c>
      <c r="EV215" s="43" t="s">
        <v>2192</v>
      </c>
      <c r="EW215" s="42">
        <v>1</v>
      </c>
      <c r="EX215" s="42">
        <v>1</v>
      </c>
      <c r="EY215" s="42">
        <v>1</v>
      </c>
      <c r="EZ215" s="42">
        <v>1</v>
      </c>
      <c r="FA215" s="42">
        <v>2</v>
      </c>
      <c r="FB215" s="42">
        <v>2</v>
      </c>
      <c r="FC215" s="42">
        <v>2</v>
      </c>
      <c r="FD215" s="42">
        <v>2</v>
      </c>
      <c r="FE215" s="42">
        <v>1</v>
      </c>
      <c r="FF215" s="42">
        <v>1</v>
      </c>
      <c r="FG215" s="42">
        <v>2</v>
      </c>
      <c r="FH215" s="42">
        <v>2</v>
      </c>
      <c r="FI215" s="42">
        <v>2</v>
      </c>
      <c r="FJ215" s="43" t="s">
        <v>2190</v>
      </c>
      <c r="FK215" s="44">
        <v>2</v>
      </c>
      <c r="FL215" s="44">
        <v>2</v>
      </c>
      <c r="FM215" s="44">
        <v>0</v>
      </c>
      <c r="FN215" s="44">
        <v>2</v>
      </c>
      <c r="FO215" s="44">
        <v>2</v>
      </c>
      <c r="FP215" s="44">
        <v>2</v>
      </c>
      <c r="FQ215" s="44">
        <v>1</v>
      </c>
      <c r="FR215" s="44">
        <v>1</v>
      </c>
      <c r="FS215" s="44">
        <v>1</v>
      </c>
      <c r="FT215" s="44">
        <v>1</v>
      </c>
      <c r="FU215" s="44">
        <v>2</v>
      </c>
      <c r="FV215" s="44">
        <v>1</v>
      </c>
      <c r="FW215" s="44">
        <v>2</v>
      </c>
      <c r="FX215" s="44">
        <v>2</v>
      </c>
      <c r="FY215" s="44">
        <v>1</v>
      </c>
      <c r="FZ215" s="44">
        <v>2</v>
      </c>
      <c r="GA215" s="44">
        <v>1</v>
      </c>
      <c r="GB215" s="44">
        <v>1</v>
      </c>
      <c r="GC215" s="44">
        <v>2</v>
      </c>
      <c r="GD215" s="44"/>
      <c r="GE215" s="44"/>
      <c r="GF215" s="44">
        <v>2</v>
      </c>
      <c r="GG215" s="44">
        <v>2</v>
      </c>
      <c r="GH215" s="44">
        <v>2</v>
      </c>
      <c r="GI215" s="44">
        <v>2</v>
      </c>
      <c r="GJ215" s="44">
        <v>2</v>
      </c>
      <c r="GK215" s="44">
        <v>2</v>
      </c>
      <c r="GL215" s="44">
        <v>2</v>
      </c>
      <c r="GM215" s="44">
        <v>2</v>
      </c>
      <c r="GN215" s="44">
        <v>2</v>
      </c>
      <c r="GO215" s="37">
        <v>2</v>
      </c>
      <c r="GP215" s="37">
        <v>2</v>
      </c>
      <c r="GQ215" s="37">
        <v>0</v>
      </c>
      <c r="GR215" s="37">
        <v>0</v>
      </c>
      <c r="GS215" s="37">
        <v>0</v>
      </c>
      <c r="GT215" s="37">
        <v>1</v>
      </c>
      <c r="GU215" s="37">
        <v>0</v>
      </c>
      <c r="GV215" s="37">
        <v>1</v>
      </c>
      <c r="GW215" s="37">
        <v>2</v>
      </c>
      <c r="GX215" s="37">
        <v>2</v>
      </c>
      <c r="GY215" s="45">
        <v>3</v>
      </c>
      <c r="GZ215" s="45">
        <v>3</v>
      </c>
      <c r="HA215" s="45">
        <v>1</v>
      </c>
      <c r="HB215" s="46" t="s">
        <v>2202</v>
      </c>
      <c r="HD215" s="46"/>
      <c r="HE215" s="45">
        <v>0</v>
      </c>
      <c r="HF215" s="46" t="s">
        <v>2190</v>
      </c>
      <c r="HG215" s="45" t="s">
        <v>2190</v>
      </c>
      <c r="HH215" s="45" t="s">
        <v>2190</v>
      </c>
      <c r="HI215" s="45">
        <v>2</v>
      </c>
      <c r="HJ215" s="46" t="s">
        <v>2193</v>
      </c>
      <c r="HK215" s="45" t="s">
        <v>229</v>
      </c>
      <c r="HL215" s="45" t="s">
        <v>229</v>
      </c>
      <c r="HM215" s="45">
        <v>3</v>
      </c>
      <c r="HO215" s="49" t="s">
        <v>2388</v>
      </c>
    </row>
    <row r="216" spans="1:223" ht="17.5" x14ac:dyDescent="0.35">
      <c r="A216" s="32" t="s">
        <v>223</v>
      </c>
      <c r="B216" s="32" t="s">
        <v>887</v>
      </c>
      <c r="C216" s="32" t="s">
        <v>888</v>
      </c>
      <c r="D216" s="32" t="s">
        <v>889</v>
      </c>
      <c r="E216" s="32" t="s">
        <v>227</v>
      </c>
      <c r="F216" s="32" t="s">
        <v>866</v>
      </c>
      <c r="I216" s="33" t="s">
        <v>229</v>
      </c>
      <c r="P216" s="34" t="s">
        <v>229</v>
      </c>
      <c r="R216" s="35" t="str">
        <f>HYPERLINK("http://rhin-meuse.eaufrance.fr/masseeau?lang=fr&amp;etape=3&amp;massedeau="&amp;Etat_MESUP_2019[[#This Row],[CODE EUROPEEN]]&amp;"&amp;produit=caracteristique","SIERM ME")</f>
        <v>SIERM ME</v>
      </c>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v>1</v>
      </c>
      <c r="AR216" s="36"/>
      <c r="AS216" s="36"/>
      <c r="AT216" s="36"/>
      <c r="AU216" s="36"/>
      <c r="AV216" s="36"/>
      <c r="AW216" s="36"/>
      <c r="AX216" s="36"/>
      <c r="AY216" s="36"/>
      <c r="AZ216" s="36"/>
      <c r="BA216" s="35" t="str">
        <f>HYPERLINK(Etat_MESUP_2019[[#This Row],[STATIONS REPRESENTATIVES]],"SIERM Station(s)")</f>
        <v>SIERM Station(s)</v>
      </c>
      <c r="BB216" t="s">
        <v>246</v>
      </c>
      <c r="BC216" s="37" t="s">
        <v>247</v>
      </c>
      <c r="BD216" s="38">
        <v>10.5254998</v>
      </c>
      <c r="BE216" s="33">
        <v>2</v>
      </c>
      <c r="BF216" s="33">
        <v>2</v>
      </c>
      <c r="BG216" s="40">
        <v>0</v>
      </c>
      <c r="BH216" s="40">
        <v>0</v>
      </c>
      <c r="BI216" s="40">
        <v>0</v>
      </c>
      <c r="BJ216" s="40">
        <v>0</v>
      </c>
      <c r="BK216" s="40">
        <v>0</v>
      </c>
      <c r="BL216" s="40">
        <v>2</v>
      </c>
      <c r="BM216" s="40">
        <v>0</v>
      </c>
      <c r="BN216" s="40">
        <v>0</v>
      </c>
      <c r="BO216" s="40">
        <v>0</v>
      </c>
      <c r="BP216" s="40">
        <v>0</v>
      </c>
      <c r="BQ216" s="40">
        <v>0</v>
      </c>
      <c r="BR216" s="40">
        <v>0</v>
      </c>
      <c r="BS216" s="40">
        <v>0</v>
      </c>
      <c r="BT216" s="40">
        <v>0</v>
      </c>
      <c r="BU216" s="40">
        <v>0</v>
      </c>
      <c r="BV216" s="40">
        <v>0</v>
      </c>
      <c r="BW216" s="40">
        <v>0</v>
      </c>
      <c r="BX216" s="40">
        <v>0</v>
      </c>
      <c r="BY216" s="40">
        <v>0</v>
      </c>
      <c r="BZ216" s="40">
        <v>0</v>
      </c>
      <c r="CA216" s="40">
        <v>0</v>
      </c>
      <c r="CB216" s="40">
        <v>0</v>
      </c>
      <c r="CC216" s="40">
        <v>0</v>
      </c>
      <c r="CD216" s="40">
        <v>2</v>
      </c>
      <c r="CE216" s="40">
        <v>2</v>
      </c>
      <c r="CF216" s="40">
        <v>0</v>
      </c>
      <c r="CG216" s="40">
        <v>2</v>
      </c>
      <c r="CH216" s="40">
        <v>0</v>
      </c>
      <c r="CI216" s="40">
        <v>0</v>
      </c>
      <c r="CJ216" s="40">
        <v>0</v>
      </c>
      <c r="CK216" s="40">
        <v>0</v>
      </c>
      <c r="CL216" s="40">
        <v>0</v>
      </c>
      <c r="CM216" s="40">
        <v>0</v>
      </c>
      <c r="CN216" s="40">
        <v>0</v>
      </c>
      <c r="CO216" s="40">
        <v>0</v>
      </c>
      <c r="CP216" s="40">
        <v>0</v>
      </c>
      <c r="CQ216" s="40">
        <v>0</v>
      </c>
      <c r="CR216" s="40">
        <v>0</v>
      </c>
      <c r="CS216" s="40">
        <v>0</v>
      </c>
      <c r="CT216" s="40">
        <v>0</v>
      </c>
      <c r="CU216" s="40">
        <v>0</v>
      </c>
      <c r="CV216" s="40">
        <v>0</v>
      </c>
      <c r="CW216" s="40">
        <v>0</v>
      </c>
      <c r="CX216" s="40">
        <v>0</v>
      </c>
      <c r="CY216" s="40">
        <v>0</v>
      </c>
      <c r="CZ216" s="40">
        <v>0</v>
      </c>
      <c r="DA216" s="40">
        <v>0</v>
      </c>
      <c r="DB216" s="40">
        <v>0</v>
      </c>
      <c r="DC216" s="40">
        <v>0</v>
      </c>
      <c r="DD216" s="40">
        <v>0</v>
      </c>
      <c r="DE216" s="40">
        <v>0</v>
      </c>
      <c r="DF216" s="40">
        <v>0</v>
      </c>
      <c r="DG216" s="40">
        <v>0</v>
      </c>
      <c r="DH216" s="40">
        <v>0</v>
      </c>
      <c r="DI216" s="40" t="s">
        <v>2190</v>
      </c>
      <c r="DJ216" s="37">
        <v>2</v>
      </c>
      <c r="DK216" s="37">
        <v>1</v>
      </c>
      <c r="DL216" s="37">
        <v>2</v>
      </c>
      <c r="DM216" s="42" t="s">
        <v>229</v>
      </c>
      <c r="DN216" s="42"/>
      <c r="DO216" s="43" t="s">
        <v>229</v>
      </c>
      <c r="DP216" s="42"/>
      <c r="DQ216" s="42"/>
      <c r="DR216" s="42"/>
      <c r="DS216" s="42"/>
      <c r="DT216" s="42"/>
      <c r="DU216" s="42" t="s">
        <v>2190</v>
      </c>
      <c r="DV216" s="42">
        <v>0</v>
      </c>
      <c r="DW216" s="42">
        <v>0</v>
      </c>
      <c r="DX216" s="42"/>
      <c r="DY216" s="43" t="s">
        <v>232</v>
      </c>
      <c r="DZ216" s="42" t="s">
        <v>2190</v>
      </c>
      <c r="EA216" s="42">
        <v>0</v>
      </c>
      <c r="EB216" s="42">
        <v>0</v>
      </c>
      <c r="EC216" s="42">
        <v>0</v>
      </c>
      <c r="ED216" s="42" t="s">
        <v>2190</v>
      </c>
      <c r="EE216" s="43" t="s">
        <v>232</v>
      </c>
      <c r="EF216" s="42" t="s">
        <v>2190</v>
      </c>
      <c r="EG216" s="42">
        <v>0</v>
      </c>
      <c r="EH216" s="42">
        <v>0</v>
      </c>
      <c r="EI216" s="42">
        <v>0</v>
      </c>
      <c r="EJ216" s="42" t="s">
        <v>2190</v>
      </c>
      <c r="EK216" s="43" t="s">
        <v>232</v>
      </c>
      <c r="EL216" s="42" t="s">
        <v>2190</v>
      </c>
      <c r="EM216" s="42">
        <v>0</v>
      </c>
      <c r="EN216" s="42">
        <v>0</v>
      </c>
      <c r="EO216" s="42" t="s">
        <v>2190</v>
      </c>
      <c r="EP216" s="43" t="s">
        <v>232</v>
      </c>
      <c r="EQ216" s="42" t="s">
        <v>2190</v>
      </c>
      <c r="ER216" s="41" t="s">
        <v>2189</v>
      </c>
      <c r="ES216" s="44" t="s">
        <v>2190</v>
      </c>
      <c r="ET216" s="42">
        <v>2</v>
      </c>
      <c r="EU216" s="42">
        <v>2</v>
      </c>
      <c r="EV216" s="43" t="s">
        <v>2192</v>
      </c>
      <c r="EW216" s="42">
        <v>1</v>
      </c>
      <c r="EX216" s="42">
        <v>1</v>
      </c>
      <c r="EY216" s="42">
        <v>3</v>
      </c>
      <c r="EZ216" s="42">
        <v>0</v>
      </c>
      <c r="FA216" s="42">
        <v>1</v>
      </c>
      <c r="FB216" s="42">
        <v>1</v>
      </c>
      <c r="FC216" s="42">
        <v>2</v>
      </c>
      <c r="FD216" s="42">
        <v>0</v>
      </c>
      <c r="FE216" s="42">
        <v>0</v>
      </c>
      <c r="FF216" s="42">
        <v>0</v>
      </c>
      <c r="FG216" s="42">
        <v>0</v>
      </c>
      <c r="FH216" s="42">
        <v>0</v>
      </c>
      <c r="FI216" s="42">
        <v>0</v>
      </c>
      <c r="FJ216" s="43" t="s">
        <v>2190</v>
      </c>
      <c r="FK216" s="44">
        <v>2</v>
      </c>
      <c r="FL216" s="44">
        <v>1</v>
      </c>
      <c r="FM216" s="44">
        <v>0</v>
      </c>
      <c r="FN216" s="44">
        <v>2</v>
      </c>
      <c r="FO216" s="44">
        <v>2</v>
      </c>
      <c r="FP216" s="44">
        <v>1</v>
      </c>
      <c r="FQ216" s="44">
        <v>1</v>
      </c>
      <c r="FR216" s="44">
        <v>0</v>
      </c>
      <c r="FS216" s="44">
        <v>0</v>
      </c>
      <c r="FT216" s="44">
        <v>0</v>
      </c>
      <c r="FU216" s="44">
        <v>0</v>
      </c>
      <c r="FV216" s="44">
        <v>0</v>
      </c>
      <c r="FW216" s="44">
        <v>0</v>
      </c>
      <c r="FX216" s="44">
        <v>0</v>
      </c>
      <c r="FY216" s="44">
        <v>0</v>
      </c>
      <c r="FZ216" s="44">
        <v>0</v>
      </c>
      <c r="GA216" s="44">
        <v>0</v>
      </c>
      <c r="GB216" s="44">
        <v>0</v>
      </c>
      <c r="GC216" s="44">
        <v>0</v>
      </c>
      <c r="GD216" s="44"/>
      <c r="GE216" s="44"/>
      <c r="GF216" s="44">
        <v>2</v>
      </c>
      <c r="GG216" s="44">
        <v>2</v>
      </c>
      <c r="GH216" s="44">
        <v>2</v>
      </c>
      <c r="GI216" s="44">
        <v>2</v>
      </c>
      <c r="GJ216" s="44">
        <v>0</v>
      </c>
      <c r="GK216" s="44">
        <v>0</v>
      </c>
      <c r="GL216" s="44">
        <v>0</v>
      </c>
      <c r="GM216" s="44">
        <v>0</v>
      </c>
      <c r="GN216" s="44">
        <v>0</v>
      </c>
      <c r="GO216" s="37">
        <v>2</v>
      </c>
      <c r="GP216" s="37">
        <v>2</v>
      </c>
      <c r="GQ216" s="37">
        <v>0</v>
      </c>
      <c r="GR216" s="37">
        <v>0</v>
      </c>
      <c r="GS216" s="37">
        <v>0</v>
      </c>
      <c r="GT216" s="37">
        <v>1</v>
      </c>
      <c r="GU216" s="37">
        <v>0</v>
      </c>
      <c r="GV216" s="37">
        <v>1</v>
      </c>
      <c r="GW216" s="37">
        <v>2</v>
      </c>
      <c r="GX216" s="37">
        <v>2</v>
      </c>
      <c r="GY216" s="45">
        <v>3</v>
      </c>
      <c r="GZ216" s="45">
        <v>2</v>
      </c>
      <c r="HA216" s="45">
        <v>0</v>
      </c>
      <c r="HB216" s="46" t="s">
        <v>2193</v>
      </c>
      <c r="HD216" s="46"/>
      <c r="HE216" s="45">
        <v>0</v>
      </c>
      <c r="HF216" s="46" t="s">
        <v>2190</v>
      </c>
      <c r="HG216" s="45" t="s">
        <v>2190</v>
      </c>
      <c r="HH216" s="45" t="s">
        <v>2190</v>
      </c>
      <c r="HI216" s="45">
        <v>2</v>
      </c>
      <c r="HJ216" s="46" t="s">
        <v>2193</v>
      </c>
      <c r="HK216" s="45" t="s">
        <v>229</v>
      </c>
      <c r="HL216" s="45" t="s">
        <v>229</v>
      </c>
      <c r="HM216" s="45">
        <v>2</v>
      </c>
      <c r="HO216" s="49" t="s">
        <v>2389</v>
      </c>
    </row>
    <row r="217" spans="1:223" ht="17.5" x14ac:dyDescent="0.35">
      <c r="A217" s="32" t="s">
        <v>223</v>
      </c>
      <c r="B217" s="32" t="s">
        <v>890</v>
      </c>
      <c r="C217" s="32" t="s">
        <v>891</v>
      </c>
      <c r="D217" s="32" t="s">
        <v>892</v>
      </c>
      <c r="E217" s="32" t="s">
        <v>227</v>
      </c>
      <c r="F217" s="32" t="s">
        <v>866</v>
      </c>
      <c r="I217" s="33" t="s">
        <v>229</v>
      </c>
      <c r="K217" s="33" t="s">
        <v>229</v>
      </c>
      <c r="P217" s="34" t="s">
        <v>229</v>
      </c>
      <c r="R217" s="35" t="str">
        <f>HYPERLINK("http://rhin-meuse.eaufrance.fr/masseeau?lang=fr&amp;etape=3&amp;massedeau="&amp;Etat_MESUP_2019[[#This Row],[CODE EUROPEEN]]&amp;"&amp;produit=caracteristique","SIERM ME")</f>
        <v>SIERM ME</v>
      </c>
      <c r="S217" s="36"/>
      <c r="T217" s="36"/>
      <c r="U217" s="36"/>
      <c r="V217" s="36"/>
      <c r="W217" s="36"/>
      <c r="X217" s="36"/>
      <c r="Y217" s="36"/>
      <c r="Z217" s="36"/>
      <c r="AA217" s="36"/>
      <c r="AB217" s="36"/>
      <c r="AC217" s="36">
        <v>0.05</v>
      </c>
      <c r="AD217" s="36"/>
      <c r="AE217" s="36"/>
      <c r="AF217" s="36"/>
      <c r="AG217" s="36">
        <v>0.27</v>
      </c>
      <c r="AH217" s="36"/>
      <c r="AI217" s="36"/>
      <c r="AJ217" s="36"/>
      <c r="AK217" s="36"/>
      <c r="AL217" s="36"/>
      <c r="AM217" s="36"/>
      <c r="AN217" s="36"/>
      <c r="AO217" s="36">
        <v>0.43</v>
      </c>
      <c r="AP217" s="36"/>
      <c r="AQ217" s="36"/>
      <c r="AR217" s="36">
        <v>0.25</v>
      </c>
      <c r="AS217" s="36"/>
      <c r="AT217" s="36"/>
      <c r="AU217" s="36"/>
      <c r="AV217" s="36"/>
      <c r="AW217" s="36"/>
      <c r="AX217" s="36"/>
      <c r="AY217" s="36"/>
      <c r="AZ217" s="36"/>
      <c r="BA217" s="35" t="str">
        <f>HYPERLINK(Etat_MESUP_2019[[#This Row],[STATIONS REPRESENTATIVES]],"SIERM Station(s)")</f>
        <v>SIERM Station(s)</v>
      </c>
      <c r="BB217" t="s">
        <v>246</v>
      </c>
      <c r="BC217" s="37" t="s">
        <v>247</v>
      </c>
      <c r="BD217" s="38">
        <v>102.13916569999999</v>
      </c>
      <c r="BE217" s="33">
        <v>3</v>
      </c>
      <c r="BF217" s="33">
        <v>2</v>
      </c>
      <c r="BG217" s="40">
        <v>2</v>
      </c>
      <c r="BH217" s="40">
        <v>2</v>
      </c>
      <c r="BI217" s="40">
        <v>2</v>
      </c>
      <c r="BJ217" s="40">
        <v>2</v>
      </c>
      <c r="BK217" s="40">
        <v>2</v>
      </c>
      <c r="BL217" s="40">
        <v>2</v>
      </c>
      <c r="BM217" s="40">
        <v>2</v>
      </c>
      <c r="BN217" s="40">
        <v>2</v>
      </c>
      <c r="BO217" s="40">
        <v>2</v>
      </c>
      <c r="BP217" s="40">
        <v>2</v>
      </c>
      <c r="BQ217" s="40">
        <v>2</v>
      </c>
      <c r="BR217" s="40">
        <v>2</v>
      </c>
      <c r="BS217" s="40">
        <v>0</v>
      </c>
      <c r="BT217" s="40">
        <v>2</v>
      </c>
      <c r="BU217" s="40">
        <v>2</v>
      </c>
      <c r="BV217" s="40">
        <v>2</v>
      </c>
      <c r="BW217" s="40">
        <v>2</v>
      </c>
      <c r="BX217" s="40">
        <v>2</v>
      </c>
      <c r="BY217" s="40">
        <v>2</v>
      </c>
      <c r="BZ217" s="40">
        <v>2</v>
      </c>
      <c r="CA217" s="40">
        <v>2</v>
      </c>
      <c r="CB217" s="40">
        <v>2</v>
      </c>
      <c r="CC217" s="40">
        <v>2</v>
      </c>
      <c r="CD217" s="40">
        <v>2</v>
      </c>
      <c r="CE217" s="40">
        <v>2</v>
      </c>
      <c r="CF217" s="40">
        <v>2</v>
      </c>
      <c r="CG217" s="40">
        <v>2</v>
      </c>
      <c r="CH217" s="40">
        <v>2</v>
      </c>
      <c r="CI217" s="40">
        <v>2</v>
      </c>
      <c r="CJ217" s="40">
        <v>2</v>
      </c>
      <c r="CK217" s="40">
        <v>2</v>
      </c>
      <c r="CL217" s="40">
        <v>3</v>
      </c>
      <c r="CM217" s="40">
        <v>2</v>
      </c>
      <c r="CN217" s="40">
        <v>2</v>
      </c>
      <c r="CO217" s="40">
        <v>3</v>
      </c>
      <c r="CP217" s="40">
        <v>2</v>
      </c>
      <c r="CQ217" s="40">
        <v>2</v>
      </c>
      <c r="CR217" s="40">
        <v>2</v>
      </c>
      <c r="CS217" s="40">
        <v>2</v>
      </c>
      <c r="CT217" s="40">
        <v>2</v>
      </c>
      <c r="CU217" s="40">
        <v>2</v>
      </c>
      <c r="CV217" s="40">
        <v>2</v>
      </c>
      <c r="CW217" s="40">
        <v>2</v>
      </c>
      <c r="CX217" s="40">
        <v>2</v>
      </c>
      <c r="CY217" s="40">
        <v>2</v>
      </c>
      <c r="CZ217" s="40">
        <v>0</v>
      </c>
      <c r="DA217" s="40">
        <v>2</v>
      </c>
      <c r="DB217" s="40">
        <v>2</v>
      </c>
      <c r="DC217" s="40">
        <v>2</v>
      </c>
      <c r="DD217" s="40">
        <v>0</v>
      </c>
      <c r="DE217" s="40">
        <v>2</v>
      </c>
      <c r="DF217" s="40">
        <v>2</v>
      </c>
      <c r="DG217" s="40">
        <v>2</v>
      </c>
      <c r="DH217" s="40">
        <v>2</v>
      </c>
      <c r="DI217" s="40" t="s">
        <v>229</v>
      </c>
      <c r="DJ217" s="37">
        <v>2</v>
      </c>
      <c r="DK217" s="37">
        <v>1</v>
      </c>
      <c r="DL217" s="37">
        <v>2</v>
      </c>
      <c r="DM217" s="42" t="s">
        <v>229</v>
      </c>
      <c r="DN217" s="42"/>
      <c r="DO217" s="43" t="s">
        <v>229</v>
      </c>
      <c r="DP217" s="42"/>
      <c r="DQ217" s="42"/>
      <c r="DR217" s="42"/>
      <c r="DS217" s="42"/>
      <c r="DT217" s="42"/>
      <c r="DU217" s="42" t="s">
        <v>2190</v>
      </c>
      <c r="DV217" s="42">
        <v>0</v>
      </c>
      <c r="DW217" s="42">
        <v>0</v>
      </c>
      <c r="DX217" s="42"/>
      <c r="DY217" s="43" t="s">
        <v>232</v>
      </c>
      <c r="DZ217" s="42" t="s">
        <v>2190</v>
      </c>
      <c r="EA217" s="42">
        <v>0</v>
      </c>
      <c r="EB217" s="42">
        <v>0</v>
      </c>
      <c r="EC217" s="42">
        <v>0</v>
      </c>
      <c r="ED217" s="42" t="s">
        <v>2190</v>
      </c>
      <c r="EE217" s="43" t="s">
        <v>232</v>
      </c>
      <c r="EF217" s="42" t="s">
        <v>2190</v>
      </c>
      <c r="EG217" s="42">
        <v>0</v>
      </c>
      <c r="EH217" s="42">
        <v>0</v>
      </c>
      <c r="EI217" s="42">
        <v>0</v>
      </c>
      <c r="EJ217" s="42" t="s">
        <v>2190</v>
      </c>
      <c r="EK217" s="43" t="s">
        <v>232</v>
      </c>
      <c r="EL217" s="42" t="s">
        <v>2190</v>
      </c>
      <c r="EM217" s="42">
        <v>0</v>
      </c>
      <c r="EN217" s="42">
        <v>0</v>
      </c>
      <c r="EO217" s="42" t="s">
        <v>2190</v>
      </c>
      <c r="EP217" s="43" t="s">
        <v>232</v>
      </c>
      <c r="EQ217" s="42" t="s">
        <v>2190</v>
      </c>
      <c r="ER217" s="41" t="s">
        <v>2189</v>
      </c>
      <c r="ES217" s="44" t="s">
        <v>2190</v>
      </c>
      <c r="ET217" s="42">
        <v>2</v>
      </c>
      <c r="EU217" s="42">
        <v>2</v>
      </c>
      <c r="EV217" s="43" t="s">
        <v>2192</v>
      </c>
      <c r="EW217" s="42">
        <v>2</v>
      </c>
      <c r="EX217" s="42">
        <v>2</v>
      </c>
      <c r="EY217" s="42">
        <v>2</v>
      </c>
      <c r="EZ217" s="42">
        <v>1</v>
      </c>
      <c r="FA217" s="42">
        <v>2</v>
      </c>
      <c r="FB217" s="42">
        <v>2</v>
      </c>
      <c r="FC217" s="42">
        <v>2</v>
      </c>
      <c r="FD217" s="42">
        <v>2</v>
      </c>
      <c r="FE217" s="42">
        <v>1</v>
      </c>
      <c r="FF217" s="42">
        <v>1</v>
      </c>
      <c r="FG217" s="42">
        <v>2</v>
      </c>
      <c r="FH217" s="42">
        <v>2</v>
      </c>
      <c r="FI217" s="42">
        <v>2</v>
      </c>
      <c r="FJ217" s="43" t="s">
        <v>2190</v>
      </c>
      <c r="FK217" s="44">
        <v>2</v>
      </c>
      <c r="FL217" s="44">
        <v>2</v>
      </c>
      <c r="FM217" s="44">
        <v>0</v>
      </c>
      <c r="FN217" s="44">
        <v>2</v>
      </c>
      <c r="FO217" s="44">
        <v>2</v>
      </c>
      <c r="FP217" s="44">
        <v>2</v>
      </c>
      <c r="FQ217" s="44">
        <v>1</v>
      </c>
      <c r="FR217" s="44">
        <v>1</v>
      </c>
      <c r="FS217" s="44">
        <v>2</v>
      </c>
      <c r="FT217" s="44">
        <v>1</v>
      </c>
      <c r="FU217" s="44">
        <v>2</v>
      </c>
      <c r="FV217" s="44">
        <v>1</v>
      </c>
      <c r="FW217" s="44">
        <v>2</v>
      </c>
      <c r="FX217" s="44">
        <v>2</v>
      </c>
      <c r="FY217" s="44">
        <v>1</v>
      </c>
      <c r="FZ217" s="44">
        <v>2</v>
      </c>
      <c r="GA217" s="44">
        <v>1</v>
      </c>
      <c r="GB217" s="44">
        <v>1</v>
      </c>
      <c r="GC217" s="44">
        <v>1</v>
      </c>
      <c r="GD217" s="44"/>
      <c r="GE217" s="44"/>
      <c r="GF217" s="44">
        <v>3</v>
      </c>
      <c r="GG217" s="44">
        <v>2</v>
      </c>
      <c r="GH217" s="44">
        <v>2</v>
      </c>
      <c r="GI217" s="44">
        <v>2</v>
      </c>
      <c r="GJ217" s="44">
        <v>2</v>
      </c>
      <c r="GK217" s="44">
        <v>2</v>
      </c>
      <c r="GL217" s="44">
        <v>2</v>
      </c>
      <c r="GM217" s="44">
        <v>2</v>
      </c>
      <c r="GN217" s="44">
        <v>2</v>
      </c>
      <c r="GO217" s="37">
        <v>2</v>
      </c>
      <c r="GP217" s="37">
        <v>3</v>
      </c>
      <c r="GQ217" s="37">
        <v>0</v>
      </c>
      <c r="GR217" s="37">
        <v>0</v>
      </c>
      <c r="GS217" s="37">
        <v>0</v>
      </c>
      <c r="GT217" s="37">
        <v>1</v>
      </c>
      <c r="GU217" s="37">
        <v>0</v>
      </c>
      <c r="GV217" s="37">
        <v>1</v>
      </c>
      <c r="GW217" s="37">
        <v>2</v>
      </c>
      <c r="GX217" s="37">
        <v>3</v>
      </c>
      <c r="GY217" s="45">
        <v>3</v>
      </c>
      <c r="GZ217" s="45">
        <v>3</v>
      </c>
      <c r="HA217" s="45">
        <v>1</v>
      </c>
      <c r="HB217" s="46" t="s">
        <v>2202</v>
      </c>
      <c r="HD217" s="46"/>
      <c r="HE217" s="45">
        <v>0</v>
      </c>
      <c r="HF217" s="46" t="s">
        <v>2190</v>
      </c>
      <c r="HG217" s="45" t="s">
        <v>2190</v>
      </c>
      <c r="HH217" s="45" t="s">
        <v>2190</v>
      </c>
      <c r="HI217" s="45">
        <v>3</v>
      </c>
      <c r="HJ217" s="46" t="s">
        <v>2202</v>
      </c>
      <c r="HK217" s="45" t="s">
        <v>229</v>
      </c>
      <c r="HL217" s="45" t="s">
        <v>229</v>
      </c>
      <c r="HM217" s="45">
        <v>2</v>
      </c>
      <c r="HO217" s="49" t="s">
        <v>2390</v>
      </c>
    </row>
    <row r="218" spans="1:223" ht="17.5" x14ac:dyDescent="0.35">
      <c r="A218" s="32" t="s">
        <v>223</v>
      </c>
      <c r="B218" s="32" t="s">
        <v>893</v>
      </c>
      <c r="C218" s="32" t="s">
        <v>894</v>
      </c>
      <c r="D218" s="32" t="s">
        <v>895</v>
      </c>
      <c r="E218" s="32" t="s">
        <v>227</v>
      </c>
      <c r="F218" s="32" t="s">
        <v>866</v>
      </c>
      <c r="I218" s="33" t="s">
        <v>229</v>
      </c>
      <c r="P218" s="34" t="s">
        <v>229</v>
      </c>
      <c r="R218" s="35" t="str">
        <f>HYPERLINK("http://rhin-meuse.eaufrance.fr/masseeau?lang=fr&amp;etape=3&amp;massedeau="&amp;Etat_MESUP_2019[[#This Row],[CODE EUROPEEN]]&amp;"&amp;produit=caracteristique","SIERM ME")</f>
        <v>SIERM ME</v>
      </c>
      <c r="S218" s="36"/>
      <c r="T218" s="36"/>
      <c r="U218" s="36"/>
      <c r="V218" s="36"/>
      <c r="W218" s="36"/>
      <c r="X218" s="36"/>
      <c r="Y218" s="36"/>
      <c r="Z218" s="36"/>
      <c r="AA218" s="36"/>
      <c r="AB218" s="36"/>
      <c r="AC218" s="36"/>
      <c r="AD218" s="36"/>
      <c r="AE218" s="36"/>
      <c r="AF218" s="36"/>
      <c r="AG218" s="36"/>
      <c r="AH218" s="36"/>
      <c r="AI218" s="36"/>
      <c r="AJ218" s="36"/>
      <c r="AK218" s="36"/>
      <c r="AL218" s="36">
        <v>0.26</v>
      </c>
      <c r="AM218" s="36"/>
      <c r="AN218" s="36"/>
      <c r="AO218" s="36"/>
      <c r="AP218" s="36"/>
      <c r="AQ218" s="36"/>
      <c r="AR218" s="36">
        <v>0.74</v>
      </c>
      <c r="AS218" s="36"/>
      <c r="AT218" s="36"/>
      <c r="AU218" s="36"/>
      <c r="AV218" s="36"/>
      <c r="AW218" s="36"/>
      <c r="AX218" s="36"/>
      <c r="AY218" s="36"/>
      <c r="AZ218" s="36"/>
      <c r="BA218" s="35" t="str">
        <f>HYPERLINK(Etat_MESUP_2019[[#This Row],[STATIONS REPRESENTATIVES]],"SIERM Station(s)")</f>
        <v>SIERM Station(s)</v>
      </c>
      <c r="BB218" t="s">
        <v>246</v>
      </c>
      <c r="BC218" s="37" t="s">
        <v>247</v>
      </c>
      <c r="BD218" s="38">
        <v>10.541014800000001</v>
      </c>
      <c r="BE218" s="33">
        <v>0</v>
      </c>
      <c r="BF218" s="33">
        <v>0</v>
      </c>
      <c r="BG218" s="40">
        <v>0</v>
      </c>
      <c r="BH218" s="40">
        <v>0</v>
      </c>
      <c r="BI218" s="40">
        <v>0</v>
      </c>
      <c r="BJ218" s="40">
        <v>0</v>
      </c>
      <c r="BK218" s="40">
        <v>0</v>
      </c>
      <c r="BL218" s="40">
        <v>0</v>
      </c>
      <c r="BM218" s="40">
        <v>0</v>
      </c>
      <c r="BN218" s="40">
        <v>0</v>
      </c>
      <c r="BO218" s="40">
        <v>0</v>
      </c>
      <c r="BP218" s="40">
        <v>0</v>
      </c>
      <c r="BQ218" s="40">
        <v>0</v>
      </c>
      <c r="BR218" s="40">
        <v>0</v>
      </c>
      <c r="BS218" s="40">
        <v>0</v>
      </c>
      <c r="BT218" s="40">
        <v>0</v>
      </c>
      <c r="BU218" s="40">
        <v>0</v>
      </c>
      <c r="BV218" s="40">
        <v>0</v>
      </c>
      <c r="BW218" s="40">
        <v>0</v>
      </c>
      <c r="BX218" s="40">
        <v>0</v>
      </c>
      <c r="BY218" s="40">
        <v>0</v>
      </c>
      <c r="BZ218" s="40">
        <v>0</v>
      </c>
      <c r="CA218" s="40">
        <v>0</v>
      </c>
      <c r="CB218" s="40">
        <v>0</v>
      </c>
      <c r="CC218" s="40">
        <v>0</v>
      </c>
      <c r="CD218" s="40">
        <v>0</v>
      </c>
      <c r="CE218" s="40">
        <v>0</v>
      </c>
      <c r="CF218" s="40">
        <v>0</v>
      </c>
      <c r="CG218" s="40">
        <v>0</v>
      </c>
      <c r="CH218" s="40">
        <v>0</v>
      </c>
      <c r="CI218" s="40">
        <v>0</v>
      </c>
      <c r="CJ218" s="40">
        <v>0</v>
      </c>
      <c r="CK218" s="40">
        <v>0</v>
      </c>
      <c r="CL218" s="40">
        <v>0</v>
      </c>
      <c r="CM218" s="40">
        <v>0</v>
      </c>
      <c r="CN218" s="40">
        <v>0</v>
      </c>
      <c r="CO218" s="40">
        <v>0</v>
      </c>
      <c r="CP218" s="40">
        <v>0</v>
      </c>
      <c r="CQ218" s="40">
        <v>0</v>
      </c>
      <c r="CR218" s="40">
        <v>0</v>
      </c>
      <c r="CS218" s="40">
        <v>0</v>
      </c>
      <c r="CT218" s="40">
        <v>0</v>
      </c>
      <c r="CU218" s="40">
        <v>0</v>
      </c>
      <c r="CV218" s="40">
        <v>0</v>
      </c>
      <c r="CW218" s="40">
        <v>0</v>
      </c>
      <c r="CX218" s="40">
        <v>0</v>
      </c>
      <c r="CY218" s="40">
        <v>0</v>
      </c>
      <c r="CZ218" s="40">
        <v>0</v>
      </c>
      <c r="DA218" s="40">
        <v>0</v>
      </c>
      <c r="DB218" s="40">
        <v>0</v>
      </c>
      <c r="DC218" s="40">
        <v>0</v>
      </c>
      <c r="DD218" s="40">
        <v>0</v>
      </c>
      <c r="DE218" s="40">
        <v>0</v>
      </c>
      <c r="DF218" s="40">
        <v>0</v>
      </c>
      <c r="DG218" s="40">
        <v>0</v>
      </c>
      <c r="DH218" s="40">
        <v>0</v>
      </c>
      <c r="DI218" s="40" t="s">
        <v>2190</v>
      </c>
      <c r="DJ218" s="37">
        <v>4</v>
      </c>
      <c r="DK218" s="37">
        <v>1</v>
      </c>
      <c r="DL218" s="37">
        <v>2</v>
      </c>
      <c r="DM218" s="42" t="s">
        <v>229</v>
      </c>
      <c r="DN218" s="42"/>
      <c r="DO218" s="43" t="s">
        <v>229</v>
      </c>
      <c r="DP218" s="42"/>
      <c r="DQ218" s="42"/>
      <c r="DR218" s="42"/>
      <c r="DS218" s="42"/>
      <c r="DT218" s="42"/>
      <c r="DU218" s="42" t="s">
        <v>2190</v>
      </c>
      <c r="DV218" s="42">
        <v>0</v>
      </c>
      <c r="DW218" s="42">
        <v>0</v>
      </c>
      <c r="DX218" s="42"/>
      <c r="DY218" s="43" t="s">
        <v>232</v>
      </c>
      <c r="DZ218" s="42" t="s">
        <v>2190</v>
      </c>
      <c r="EA218" s="42">
        <v>0</v>
      </c>
      <c r="EB218" s="42">
        <v>0</v>
      </c>
      <c r="EC218" s="42">
        <v>0</v>
      </c>
      <c r="ED218" s="42" t="s">
        <v>2190</v>
      </c>
      <c r="EE218" s="43" t="s">
        <v>232</v>
      </c>
      <c r="EF218" s="42" t="s">
        <v>2190</v>
      </c>
      <c r="EG218" s="42">
        <v>0</v>
      </c>
      <c r="EH218" s="42">
        <v>0</v>
      </c>
      <c r="EI218" s="42">
        <v>0</v>
      </c>
      <c r="EJ218" s="42" t="s">
        <v>2190</v>
      </c>
      <c r="EK218" s="43" t="s">
        <v>232</v>
      </c>
      <c r="EL218" s="42" t="s">
        <v>2190</v>
      </c>
      <c r="EM218" s="42">
        <v>0</v>
      </c>
      <c r="EN218" s="42">
        <v>0</v>
      </c>
      <c r="EO218" s="42" t="s">
        <v>2190</v>
      </c>
      <c r="EP218" s="43" t="s">
        <v>232</v>
      </c>
      <c r="EQ218" s="42" t="s">
        <v>2190</v>
      </c>
      <c r="ER218" s="41" t="s">
        <v>2189</v>
      </c>
      <c r="ES218" s="44" t="s">
        <v>2190</v>
      </c>
      <c r="ET218" s="42">
        <v>4</v>
      </c>
      <c r="EU218" s="42">
        <v>3</v>
      </c>
      <c r="EV218" s="43" t="s">
        <v>2192</v>
      </c>
      <c r="EW218" s="42">
        <v>1</v>
      </c>
      <c r="EX218" s="42">
        <v>1</v>
      </c>
      <c r="EY218" s="42">
        <v>1</v>
      </c>
      <c r="EZ218" s="42">
        <v>1</v>
      </c>
      <c r="FA218" s="42">
        <v>4</v>
      </c>
      <c r="FB218" s="42">
        <v>3</v>
      </c>
      <c r="FC218" s="42">
        <v>4</v>
      </c>
      <c r="FD218" s="42">
        <v>2</v>
      </c>
      <c r="FE218" s="42">
        <v>1</v>
      </c>
      <c r="FF218" s="42">
        <v>1</v>
      </c>
      <c r="FG218" s="42">
        <v>2</v>
      </c>
      <c r="FH218" s="42">
        <v>2</v>
      </c>
      <c r="FI218" s="42">
        <v>2</v>
      </c>
      <c r="FJ218" s="43" t="s">
        <v>2190</v>
      </c>
      <c r="FK218" s="44">
        <v>0</v>
      </c>
      <c r="FL218" s="44">
        <v>0</v>
      </c>
      <c r="FM218" s="44">
        <v>0</v>
      </c>
      <c r="FN218" s="44">
        <v>0</v>
      </c>
      <c r="FO218" s="44">
        <v>0</v>
      </c>
      <c r="FP218" s="44">
        <v>0</v>
      </c>
      <c r="FQ218" s="44">
        <v>0</v>
      </c>
      <c r="FR218" s="44">
        <v>0</v>
      </c>
      <c r="FS218" s="44">
        <v>0</v>
      </c>
      <c r="FT218" s="44">
        <v>0</v>
      </c>
      <c r="FU218" s="44">
        <v>0</v>
      </c>
      <c r="FV218" s="44">
        <v>0</v>
      </c>
      <c r="FW218" s="44">
        <v>0</v>
      </c>
      <c r="FX218" s="44">
        <v>0</v>
      </c>
      <c r="FY218" s="44">
        <v>0</v>
      </c>
      <c r="FZ218" s="44">
        <v>0</v>
      </c>
      <c r="GA218" s="44">
        <v>0</v>
      </c>
      <c r="GB218" s="44">
        <v>0</v>
      </c>
      <c r="GC218" s="44">
        <v>0</v>
      </c>
      <c r="GD218" s="44"/>
      <c r="GE218" s="44"/>
      <c r="GF218" s="44">
        <v>0</v>
      </c>
      <c r="GG218" s="44">
        <v>0</v>
      </c>
      <c r="GH218" s="44">
        <v>0</v>
      </c>
      <c r="GI218" s="44">
        <v>0</v>
      </c>
      <c r="GJ218" s="44">
        <v>0</v>
      </c>
      <c r="GK218" s="44">
        <v>0</v>
      </c>
      <c r="GL218" s="44">
        <v>0</v>
      </c>
      <c r="GM218" s="44">
        <v>0</v>
      </c>
      <c r="GN218" s="44">
        <v>0</v>
      </c>
      <c r="GO218" s="37">
        <v>4</v>
      </c>
      <c r="GP218" s="37">
        <v>4</v>
      </c>
      <c r="GQ218" s="37">
        <v>0</v>
      </c>
      <c r="GR218" s="37">
        <v>0</v>
      </c>
      <c r="GS218" s="37">
        <v>0</v>
      </c>
      <c r="GT218" s="37">
        <v>1</v>
      </c>
      <c r="GU218" s="37">
        <v>0</v>
      </c>
      <c r="GV218" s="37">
        <v>1</v>
      </c>
      <c r="GW218" s="37">
        <v>4</v>
      </c>
      <c r="GX218" s="37">
        <v>4</v>
      </c>
      <c r="GY218" s="45">
        <v>3</v>
      </c>
      <c r="GZ218" s="45">
        <v>4</v>
      </c>
      <c r="HA218" s="45">
        <v>0</v>
      </c>
      <c r="HB218" s="46" t="s">
        <v>2193</v>
      </c>
      <c r="HD218" s="46"/>
      <c r="HE218" s="45">
        <v>0</v>
      </c>
      <c r="HF218" s="46" t="s">
        <v>2190</v>
      </c>
      <c r="HG218" s="45" t="s">
        <v>2190</v>
      </c>
      <c r="HH218" s="45" t="s">
        <v>2190</v>
      </c>
      <c r="HI218" s="45">
        <v>4</v>
      </c>
      <c r="HJ218" s="46" t="s">
        <v>2193</v>
      </c>
      <c r="HK218" s="45" t="s">
        <v>229</v>
      </c>
      <c r="HL218" s="45" t="s">
        <v>229</v>
      </c>
      <c r="HM218" s="45">
        <v>2</v>
      </c>
      <c r="HO218" s="49" t="s">
        <v>2391</v>
      </c>
    </row>
    <row r="219" spans="1:223" ht="17.5" x14ac:dyDescent="0.35">
      <c r="A219" s="32" t="s">
        <v>223</v>
      </c>
      <c r="B219" s="32" t="s">
        <v>896</v>
      </c>
      <c r="C219" s="32" t="s">
        <v>897</v>
      </c>
      <c r="D219" s="32" t="s">
        <v>898</v>
      </c>
      <c r="E219" s="32" t="s">
        <v>227</v>
      </c>
      <c r="F219" s="32" t="s">
        <v>866</v>
      </c>
      <c r="N219" s="33" t="s">
        <v>229</v>
      </c>
      <c r="P219" s="34" t="s">
        <v>229</v>
      </c>
      <c r="R219" s="35" t="str">
        <f>HYPERLINK("http://rhin-meuse.eaufrance.fr/masseeau?lang=fr&amp;etape=3&amp;massedeau="&amp;Etat_MESUP_2019[[#This Row],[CODE EUROPEEN]]&amp;"&amp;produit=caracteristique","SIERM ME")</f>
        <v>SIERM ME</v>
      </c>
      <c r="S219" s="36"/>
      <c r="T219" s="36"/>
      <c r="U219" s="36"/>
      <c r="V219" s="36"/>
      <c r="W219" s="36"/>
      <c r="X219" s="36"/>
      <c r="Y219" s="36"/>
      <c r="Z219" s="36"/>
      <c r="AA219" s="36"/>
      <c r="AB219" s="36"/>
      <c r="AC219" s="36"/>
      <c r="AD219" s="36"/>
      <c r="AE219" s="36"/>
      <c r="AF219" s="36"/>
      <c r="AG219" s="36"/>
      <c r="AH219" s="36"/>
      <c r="AI219" s="36"/>
      <c r="AJ219" s="36"/>
      <c r="AK219" s="36">
        <v>1</v>
      </c>
      <c r="AL219" s="36"/>
      <c r="AM219" s="36"/>
      <c r="AN219" s="36"/>
      <c r="AO219" s="36"/>
      <c r="AP219" s="36"/>
      <c r="AQ219" s="36"/>
      <c r="AR219" s="36"/>
      <c r="AS219" s="36"/>
      <c r="AT219" s="36"/>
      <c r="AU219" s="36"/>
      <c r="AV219" s="36"/>
      <c r="AW219" s="36"/>
      <c r="AX219" s="36"/>
      <c r="AY219" s="36"/>
      <c r="AZ219" s="36"/>
      <c r="BA219" s="35" t="str">
        <f>HYPERLINK(Etat_MESUP_2019[[#This Row],[STATIONS REPRESENTATIVES]],"SIERM Station(s)")</f>
        <v>SIERM Station(s)</v>
      </c>
      <c r="BB219" t="s">
        <v>410</v>
      </c>
      <c r="BD219" s="38">
        <v>8.6794083999999998</v>
      </c>
      <c r="BE219" s="33">
        <v>0</v>
      </c>
      <c r="BF219" s="33">
        <v>0</v>
      </c>
      <c r="BG219" s="40">
        <v>0</v>
      </c>
      <c r="BH219" s="40">
        <v>0</v>
      </c>
      <c r="BI219" s="40">
        <v>0</v>
      </c>
      <c r="BJ219" s="40">
        <v>0</v>
      </c>
      <c r="BK219" s="40">
        <v>0</v>
      </c>
      <c r="BL219" s="40">
        <v>0</v>
      </c>
      <c r="BM219" s="40">
        <v>0</v>
      </c>
      <c r="BN219" s="40">
        <v>0</v>
      </c>
      <c r="BO219" s="40">
        <v>0</v>
      </c>
      <c r="BP219" s="40">
        <v>0</v>
      </c>
      <c r="BQ219" s="40">
        <v>0</v>
      </c>
      <c r="BR219" s="40">
        <v>0</v>
      </c>
      <c r="BS219" s="40">
        <v>0</v>
      </c>
      <c r="BT219" s="40">
        <v>0</v>
      </c>
      <c r="BU219" s="40">
        <v>0</v>
      </c>
      <c r="BV219" s="40">
        <v>0</v>
      </c>
      <c r="BW219" s="40">
        <v>0</v>
      </c>
      <c r="BX219" s="40">
        <v>0</v>
      </c>
      <c r="BY219" s="40">
        <v>0</v>
      </c>
      <c r="BZ219" s="40">
        <v>0</v>
      </c>
      <c r="CA219" s="40">
        <v>0</v>
      </c>
      <c r="CB219" s="40">
        <v>0</v>
      </c>
      <c r="CC219" s="40">
        <v>0</v>
      </c>
      <c r="CD219" s="40">
        <v>0</v>
      </c>
      <c r="CE219" s="40">
        <v>0</v>
      </c>
      <c r="CF219" s="40">
        <v>0</v>
      </c>
      <c r="CG219" s="40">
        <v>0</v>
      </c>
      <c r="CH219" s="40">
        <v>0</v>
      </c>
      <c r="CI219" s="40">
        <v>0</v>
      </c>
      <c r="CJ219" s="40">
        <v>0</v>
      </c>
      <c r="CK219" s="40">
        <v>0</v>
      </c>
      <c r="CL219" s="40">
        <v>0</v>
      </c>
      <c r="CM219" s="40">
        <v>0</v>
      </c>
      <c r="CN219" s="40">
        <v>0</v>
      </c>
      <c r="CO219" s="40">
        <v>0</v>
      </c>
      <c r="CP219" s="40">
        <v>0</v>
      </c>
      <c r="CQ219" s="40">
        <v>0</v>
      </c>
      <c r="CR219" s="40">
        <v>0</v>
      </c>
      <c r="CS219" s="40">
        <v>0</v>
      </c>
      <c r="CT219" s="40">
        <v>0</v>
      </c>
      <c r="CU219" s="40">
        <v>0</v>
      </c>
      <c r="CV219" s="40">
        <v>0</v>
      </c>
      <c r="CW219" s="40">
        <v>0</v>
      </c>
      <c r="CX219" s="40">
        <v>0</v>
      </c>
      <c r="CY219" s="40">
        <v>0</v>
      </c>
      <c r="CZ219" s="40">
        <v>0</v>
      </c>
      <c r="DA219" s="40">
        <v>0</v>
      </c>
      <c r="DB219" s="40">
        <v>0</v>
      </c>
      <c r="DC219" s="40">
        <v>0</v>
      </c>
      <c r="DD219" s="40">
        <v>0</v>
      </c>
      <c r="DE219" s="40">
        <v>0</v>
      </c>
      <c r="DF219" s="40">
        <v>0</v>
      </c>
      <c r="DG219" s="40">
        <v>0</v>
      </c>
      <c r="DH219" s="40">
        <v>0</v>
      </c>
      <c r="DI219" s="40" t="s">
        <v>2190</v>
      </c>
      <c r="DJ219" s="37">
        <v>2</v>
      </c>
      <c r="DK219" s="37">
        <v>2</v>
      </c>
      <c r="DL219" s="37">
        <v>2</v>
      </c>
      <c r="DM219" s="42" t="s">
        <v>2190</v>
      </c>
      <c r="DN219" s="42"/>
      <c r="DO219" s="42"/>
      <c r="DP219" s="42"/>
      <c r="DQ219" s="42"/>
      <c r="DR219" s="42"/>
      <c r="DS219" s="42"/>
      <c r="DT219" s="42"/>
      <c r="DU219" s="42" t="s">
        <v>2218</v>
      </c>
      <c r="DV219" s="42">
        <v>0</v>
      </c>
      <c r="DW219" s="42">
        <v>0</v>
      </c>
      <c r="DX219" s="42"/>
      <c r="DY219" s="43" t="s">
        <v>232</v>
      </c>
      <c r="DZ219" s="42" t="s">
        <v>2190</v>
      </c>
      <c r="EA219" s="42">
        <v>0</v>
      </c>
      <c r="EB219" s="42">
        <v>0</v>
      </c>
      <c r="EC219" s="42">
        <v>0</v>
      </c>
      <c r="ED219" s="42" t="s">
        <v>2190</v>
      </c>
      <c r="EE219" s="43" t="s">
        <v>232</v>
      </c>
      <c r="EF219" s="42" t="s">
        <v>2190</v>
      </c>
      <c r="EG219" s="42">
        <v>0</v>
      </c>
      <c r="EH219" s="42">
        <v>0</v>
      </c>
      <c r="EI219" s="42">
        <v>0</v>
      </c>
      <c r="EJ219" s="42" t="s">
        <v>2190</v>
      </c>
      <c r="EK219" s="43" t="s">
        <v>232</v>
      </c>
      <c r="EL219" s="42" t="s">
        <v>2190</v>
      </c>
      <c r="EM219" s="42">
        <v>0</v>
      </c>
      <c r="EN219" s="42">
        <v>0</v>
      </c>
      <c r="EO219" s="42" t="s">
        <v>2190</v>
      </c>
      <c r="EP219" s="43" t="s">
        <v>232</v>
      </c>
      <c r="EQ219" s="42" t="s">
        <v>2190</v>
      </c>
      <c r="ER219" s="41" t="s">
        <v>2189</v>
      </c>
      <c r="ES219" s="44" t="s">
        <v>2190</v>
      </c>
      <c r="ET219" s="42">
        <v>1</v>
      </c>
      <c r="EU219" s="42">
        <v>1</v>
      </c>
      <c r="EV219" s="43" t="s">
        <v>2208</v>
      </c>
      <c r="EW219" s="42">
        <v>0</v>
      </c>
      <c r="EX219" s="42">
        <v>0</v>
      </c>
      <c r="EY219" s="42">
        <v>1</v>
      </c>
      <c r="EZ219" s="42">
        <v>1</v>
      </c>
      <c r="FA219" s="42">
        <v>0</v>
      </c>
      <c r="FB219" s="42">
        <v>0</v>
      </c>
      <c r="FC219" s="42">
        <v>1</v>
      </c>
      <c r="FD219" s="42">
        <v>1</v>
      </c>
      <c r="FE219" s="42">
        <v>1</v>
      </c>
      <c r="FF219" s="42">
        <v>1</v>
      </c>
      <c r="FG219" s="42">
        <v>1</v>
      </c>
      <c r="FH219" s="42">
        <v>1</v>
      </c>
      <c r="FI219" s="42">
        <v>1</v>
      </c>
      <c r="FJ219" s="43" t="s">
        <v>2190</v>
      </c>
      <c r="FK219" s="44">
        <v>0</v>
      </c>
      <c r="FL219" s="44">
        <v>0</v>
      </c>
      <c r="FM219" s="44">
        <v>0</v>
      </c>
      <c r="FN219" s="44">
        <v>0</v>
      </c>
      <c r="FO219" s="44">
        <v>0</v>
      </c>
      <c r="FP219" s="44">
        <v>0</v>
      </c>
      <c r="FQ219" s="44">
        <v>0</v>
      </c>
      <c r="FR219" s="44">
        <v>0</v>
      </c>
      <c r="FS219" s="44">
        <v>0</v>
      </c>
      <c r="FT219" s="44">
        <v>0</v>
      </c>
      <c r="FU219" s="44">
        <v>0</v>
      </c>
      <c r="FV219" s="44">
        <v>0</v>
      </c>
      <c r="FW219" s="44">
        <v>0</v>
      </c>
      <c r="FX219" s="44">
        <v>0</v>
      </c>
      <c r="FY219" s="44">
        <v>0</v>
      </c>
      <c r="FZ219" s="44">
        <v>0</v>
      </c>
      <c r="GA219" s="44">
        <v>0</v>
      </c>
      <c r="GB219" s="44">
        <v>0</v>
      </c>
      <c r="GC219" s="44">
        <v>0</v>
      </c>
      <c r="GD219" s="44"/>
      <c r="GE219" s="44"/>
      <c r="GF219" s="44">
        <v>0</v>
      </c>
      <c r="GG219" s="44">
        <v>0</v>
      </c>
      <c r="GH219" s="44">
        <v>0</v>
      </c>
      <c r="GI219" s="44">
        <v>0</v>
      </c>
      <c r="GJ219" s="44">
        <v>0</v>
      </c>
      <c r="GK219" s="44">
        <v>0</v>
      </c>
      <c r="GL219" s="44">
        <v>0</v>
      </c>
      <c r="GM219" s="44">
        <v>0</v>
      </c>
      <c r="GN219" s="44">
        <v>0</v>
      </c>
      <c r="GO219" s="37" t="s">
        <v>2189</v>
      </c>
      <c r="GP219" s="37" t="s">
        <v>2189</v>
      </c>
      <c r="GQ219" s="37">
        <v>2</v>
      </c>
      <c r="GR219" s="37">
        <v>1</v>
      </c>
      <c r="GS219" s="37">
        <v>1</v>
      </c>
      <c r="GT219" s="37" t="s">
        <v>2189</v>
      </c>
      <c r="GU219" s="37" t="s">
        <v>2189</v>
      </c>
      <c r="GV219" s="37" t="s">
        <v>2189</v>
      </c>
      <c r="GW219" s="37" t="s">
        <v>2189</v>
      </c>
      <c r="GX219" s="37" t="s">
        <v>2189</v>
      </c>
      <c r="GY219" s="45">
        <v>0</v>
      </c>
      <c r="GZ219" s="45">
        <v>2</v>
      </c>
      <c r="HA219" s="45">
        <v>0</v>
      </c>
      <c r="HB219" s="46" t="s">
        <v>2193</v>
      </c>
      <c r="HD219" s="46"/>
      <c r="HE219" s="45">
        <v>2</v>
      </c>
      <c r="HF219" s="46" t="s">
        <v>2193</v>
      </c>
      <c r="HG219" s="45" t="s">
        <v>2190</v>
      </c>
      <c r="HH219" s="45" t="s">
        <v>2190</v>
      </c>
      <c r="HI219" s="45">
        <v>1</v>
      </c>
      <c r="HJ219" s="46" t="s">
        <v>2193</v>
      </c>
      <c r="HK219" s="45" t="s">
        <v>2190</v>
      </c>
      <c r="HL219" s="45" t="s">
        <v>2190</v>
      </c>
      <c r="HM219" s="45">
        <v>2</v>
      </c>
      <c r="HO219" s="49">
        <v>0</v>
      </c>
    </row>
    <row r="220" spans="1:223" ht="17.5" x14ac:dyDescent="0.35">
      <c r="A220" s="32" t="s">
        <v>223</v>
      </c>
      <c r="B220" s="32" t="s">
        <v>899</v>
      </c>
      <c r="C220" s="32" t="s">
        <v>900</v>
      </c>
      <c r="D220" s="32" t="s">
        <v>901</v>
      </c>
      <c r="E220" s="32" t="s">
        <v>227</v>
      </c>
      <c r="F220" s="32" t="s">
        <v>866</v>
      </c>
      <c r="N220" s="33" t="s">
        <v>229</v>
      </c>
      <c r="P220" s="34" t="s">
        <v>229</v>
      </c>
      <c r="R220" s="35" t="str">
        <f>HYPERLINK("http://rhin-meuse.eaufrance.fr/masseeau?lang=fr&amp;etape=3&amp;massedeau="&amp;Etat_MESUP_2019[[#This Row],[CODE EUROPEEN]]&amp;"&amp;produit=caracteristique","SIERM ME")</f>
        <v>SIERM ME</v>
      </c>
      <c r="S220" s="36"/>
      <c r="T220" s="36"/>
      <c r="U220" s="36"/>
      <c r="V220" s="36"/>
      <c r="W220" s="36"/>
      <c r="X220" s="36"/>
      <c r="Y220" s="36"/>
      <c r="Z220" s="36"/>
      <c r="AA220" s="36"/>
      <c r="AB220" s="36"/>
      <c r="AC220" s="36"/>
      <c r="AD220" s="36"/>
      <c r="AE220" s="36"/>
      <c r="AF220" s="36"/>
      <c r="AG220" s="36"/>
      <c r="AH220" s="36"/>
      <c r="AI220" s="36"/>
      <c r="AJ220" s="36"/>
      <c r="AK220" s="36">
        <v>1</v>
      </c>
      <c r="AL220" s="36"/>
      <c r="AM220" s="36"/>
      <c r="AN220" s="36"/>
      <c r="AO220" s="36"/>
      <c r="AP220" s="36"/>
      <c r="AQ220" s="36"/>
      <c r="AR220" s="36"/>
      <c r="AS220" s="36"/>
      <c r="AT220" s="36"/>
      <c r="AU220" s="36"/>
      <c r="AV220" s="36"/>
      <c r="AW220" s="36"/>
      <c r="AX220" s="36"/>
      <c r="AY220" s="36"/>
      <c r="AZ220" s="36"/>
      <c r="BA220" s="35" t="str">
        <f>HYPERLINK(Etat_MESUP_2019[[#This Row],[STATIONS REPRESENTATIVES]],"SIERM Station(s)")</f>
        <v>SIERM Station(s)</v>
      </c>
      <c r="BB220" t="s">
        <v>410</v>
      </c>
      <c r="BD220" s="38">
        <v>5.2229555000000003</v>
      </c>
      <c r="BE220" s="33">
        <v>0</v>
      </c>
      <c r="BF220" s="33">
        <v>0</v>
      </c>
      <c r="BG220" s="40">
        <v>0</v>
      </c>
      <c r="BH220" s="40">
        <v>0</v>
      </c>
      <c r="BI220" s="40">
        <v>0</v>
      </c>
      <c r="BJ220" s="40">
        <v>0</v>
      </c>
      <c r="BK220" s="40">
        <v>0</v>
      </c>
      <c r="BL220" s="40">
        <v>0</v>
      </c>
      <c r="BM220" s="40">
        <v>0</v>
      </c>
      <c r="BN220" s="40">
        <v>0</v>
      </c>
      <c r="BO220" s="40">
        <v>0</v>
      </c>
      <c r="BP220" s="40">
        <v>0</v>
      </c>
      <c r="BQ220" s="40">
        <v>0</v>
      </c>
      <c r="BR220" s="40">
        <v>0</v>
      </c>
      <c r="BS220" s="40">
        <v>0</v>
      </c>
      <c r="BT220" s="40">
        <v>0</v>
      </c>
      <c r="BU220" s="40">
        <v>0</v>
      </c>
      <c r="BV220" s="40">
        <v>0</v>
      </c>
      <c r="BW220" s="40">
        <v>0</v>
      </c>
      <c r="BX220" s="40">
        <v>0</v>
      </c>
      <c r="BY220" s="40">
        <v>0</v>
      </c>
      <c r="BZ220" s="40">
        <v>0</v>
      </c>
      <c r="CA220" s="40">
        <v>0</v>
      </c>
      <c r="CB220" s="40">
        <v>0</v>
      </c>
      <c r="CC220" s="40">
        <v>0</v>
      </c>
      <c r="CD220" s="40">
        <v>0</v>
      </c>
      <c r="CE220" s="40">
        <v>0</v>
      </c>
      <c r="CF220" s="40">
        <v>0</v>
      </c>
      <c r="CG220" s="40">
        <v>0</v>
      </c>
      <c r="CH220" s="40">
        <v>0</v>
      </c>
      <c r="CI220" s="40">
        <v>0</v>
      </c>
      <c r="CJ220" s="40">
        <v>0</v>
      </c>
      <c r="CK220" s="40">
        <v>0</v>
      </c>
      <c r="CL220" s="40">
        <v>0</v>
      </c>
      <c r="CM220" s="40">
        <v>0</v>
      </c>
      <c r="CN220" s="40">
        <v>0</v>
      </c>
      <c r="CO220" s="40">
        <v>0</v>
      </c>
      <c r="CP220" s="40">
        <v>0</v>
      </c>
      <c r="CQ220" s="40">
        <v>0</v>
      </c>
      <c r="CR220" s="40">
        <v>0</v>
      </c>
      <c r="CS220" s="40">
        <v>0</v>
      </c>
      <c r="CT220" s="40">
        <v>0</v>
      </c>
      <c r="CU220" s="40">
        <v>0</v>
      </c>
      <c r="CV220" s="40">
        <v>0</v>
      </c>
      <c r="CW220" s="40">
        <v>0</v>
      </c>
      <c r="CX220" s="40">
        <v>0</v>
      </c>
      <c r="CY220" s="40">
        <v>0</v>
      </c>
      <c r="CZ220" s="40">
        <v>0</v>
      </c>
      <c r="DA220" s="40">
        <v>0</v>
      </c>
      <c r="DB220" s="40">
        <v>0</v>
      </c>
      <c r="DC220" s="40">
        <v>0</v>
      </c>
      <c r="DD220" s="40">
        <v>0</v>
      </c>
      <c r="DE220" s="40">
        <v>0</v>
      </c>
      <c r="DF220" s="40">
        <v>0</v>
      </c>
      <c r="DG220" s="40">
        <v>0</v>
      </c>
      <c r="DH220" s="40">
        <v>0</v>
      </c>
      <c r="DI220" s="40" t="s">
        <v>2190</v>
      </c>
      <c r="DJ220" s="37">
        <v>2</v>
      </c>
      <c r="DK220" s="37">
        <v>3</v>
      </c>
      <c r="DL220" s="37">
        <v>2</v>
      </c>
      <c r="DM220" s="42" t="s">
        <v>229</v>
      </c>
      <c r="DN220" s="42"/>
      <c r="DO220" s="43" t="s">
        <v>229</v>
      </c>
      <c r="DP220" s="42"/>
      <c r="DQ220" s="42"/>
      <c r="DR220" s="42"/>
      <c r="DS220" s="42"/>
      <c r="DT220" s="42"/>
      <c r="DU220" s="42" t="s">
        <v>2190</v>
      </c>
      <c r="DV220" s="42">
        <v>2</v>
      </c>
      <c r="DW220" s="42">
        <v>2</v>
      </c>
      <c r="DX220" s="42"/>
      <c r="DY220" s="43" t="s">
        <v>232</v>
      </c>
      <c r="DZ220" s="42" t="s">
        <v>2191</v>
      </c>
      <c r="EA220" s="42">
        <v>1</v>
      </c>
      <c r="EB220" s="42">
        <v>1</v>
      </c>
      <c r="EC220" s="42">
        <v>1</v>
      </c>
      <c r="ED220" s="42" t="s">
        <v>2190</v>
      </c>
      <c r="EE220" s="43" t="s">
        <v>232</v>
      </c>
      <c r="EF220" s="42" t="s">
        <v>2191</v>
      </c>
      <c r="EG220" s="42">
        <v>1</v>
      </c>
      <c r="EH220" s="42">
        <v>1</v>
      </c>
      <c r="EI220" s="42">
        <v>1</v>
      </c>
      <c r="EJ220" s="42" t="s">
        <v>2190</v>
      </c>
      <c r="EK220" s="43" t="s">
        <v>232</v>
      </c>
      <c r="EL220" s="42" t="s">
        <v>2191</v>
      </c>
      <c r="EM220" s="42">
        <v>1</v>
      </c>
      <c r="EN220" s="42">
        <v>1</v>
      </c>
      <c r="EO220" s="42" t="s">
        <v>2190</v>
      </c>
      <c r="EP220" s="43" t="s">
        <v>232</v>
      </c>
      <c r="EQ220" s="42" t="s">
        <v>2191</v>
      </c>
      <c r="ER220" s="41" t="s">
        <v>2189</v>
      </c>
      <c r="ES220" s="44" t="s">
        <v>2190</v>
      </c>
      <c r="ET220" s="42">
        <v>2</v>
      </c>
      <c r="EU220" s="42">
        <v>2</v>
      </c>
      <c r="EV220" s="43" t="s">
        <v>2192</v>
      </c>
      <c r="EW220" s="42">
        <v>1</v>
      </c>
      <c r="EX220" s="42">
        <v>1</v>
      </c>
      <c r="EY220" s="42">
        <v>1</v>
      </c>
      <c r="EZ220" s="42">
        <v>1</v>
      </c>
      <c r="FA220" s="42">
        <v>2</v>
      </c>
      <c r="FB220" s="42">
        <v>1</v>
      </c>
      <c r="FC220" s="42">
        <v>2</v>
      </c>
      <c r="FD220" s="42">
        <v>1</v>
      </c>
      <c r="FE220" s="42">
        <v>1</v>
      </c>
      <c r="FF220" s="42">
        <v>1</v>
      </c>
      <c r="FG220" s="42">
        <v>1</v>
      </c>
      <c r="FH220" s="42">
        <v>1</v>
      </c>
      <c r="FI220" s="42">
        <v>1</v>
      </c>
      <c r="FJ220" s="43" t="s">
        <v>2190</v>
      </c>
      <c r="FK220" s="44">
        <v>0</v>
      </c>
      <c r="FL220" s="44">
        <v>0</v>
      </c>
      <c r="FM220" s="44">
        <v>0</v>
      </c>
      <c r="FN220" s="44">
        <v>0</v>
      </c>
      <c r="FO220" s="44">
        <v>0</v>
      </c>
      <c r="FP220" s="44">
        <v>0</v>
      </c>
      <c r="FQ220" s="44">
        <v>0</v>
      </c>
      <c r="FR220" s="44">
        <v>0</v>
      </c>
      <c r="FS220" s="44">
        <v>0</v>
      </c>
      <c r="FT220" s="44">
        <v>0</v>
      </c>
      <c r="FU220" s="44">
        <v>0</v>
      </c>
      <c r="FV220" s="44">
        <v>0</v>
      </c>
      <c r="FW220" s="44">
        <v>0</v>
      </c>
      <c r="FX220" s="44">
        <v>0</v>
      </c>
      <c r="FY220" s="44">
        <v>0</v>
      </c>
      <c r="FZ220" s="44">
        <v>0</v>
      </c>
      <c r="GA220" s="44">
        <v>0</v>
      </c>
      <c r="GB220" s="44">
        <v>0</v>
      </c>
      <c r="GC220" s="44">
        <v>0</v>
      </c>
      <c r="GD220" s="44"/>
      <c r="GE220" s="44"/>
      <c r="GF220" s="44">
        <v>0</v>
      </c>
      <c r="GG220" s="44">
        <v>0</v>
      </c>
      <c r="GH220" s="44">
        <v>0</v>
      </c>
      <c r="GI220" s="44">
        <v>0</v>
      </c>
      <c r="GJ220" s="44">
        <v>0</v>
      </c>
      <c r="GK220" s="44">
        <v>0</v>
      </c>
      <c r="GL220" s="44">
        <v>0</v>
      </c>
      <c r="GM220" s="44">
        <v>0</v>
      </c>
      <c r="GN220" s="44">
        <v>0</v>
      </c>
      <c r="GO220" s="37" t="s">
        <v>2189</v>
      </c>
      <c r="GP220" s="37" t="s">
        <v>2189</v>
      </c>
      <c r="GQ220" s="37">
        <v>2</v>
      </c>
      <c r="GR220" s="37">
        <v>1</v>
      </c>
      <c r="GS220" s="37">
        <v>1</v>
      </c>
      <c r="GT220" s="37" t="s">
        <v>2189</v>
      </c>
      <c r="GU220" s="37" t="s">
        <v>2189</v>
      </c>
      <c r="GV220" s="37" t="s">
        <v>2189</v>
      </c>
      <c r="GW220" s="37" t="s">
        <v>2189</v>
      </c>
      <c r="GX220" s="37" t="s">
        <v>2189</v>
      </c>
      <c r="GY220" s="45">
        <v>2</v>
      </c>
      <c r="GZ220" s="45">
        <v>2</v>
      </c>
      <c r="HA220" s="45">
        <v>0</v>
      </c>
      <c r="HB220" s="46" t="s">
        <v>2193</v>
      </c>
      <c r="HD220" s="46"/>
      <c r="HE220" s="45">
        <v>2</v>
      </c>
      <c r="HF220" s="46" t="s">
        <v>2193</v>
      </c>
      <c r="HG220" s="45" t="s">
        <v>229</v>
      </c>
      <c r="HH220" s="45" t="s">
        <v>2190</v>
      </c>
      <c r="HI220" s="45">
        <v>2</v>
      </c>
      <c r="HJ220" s="46" t="s">
        <v>2193</v>
      </c>
      <c r="HK220" s="45" t="s">
        <v>229</v>
      </c>
      <c r="HL220" s="45" t="s">
        <v>229</v>
      </c>
      <c r="HM220" s="45">
        <v>0</v>
      </c>
      <c r="HO220" s="49" t="s">
        <v>2392</v>
      </c>
    </row>
    <row r="221" spans="1:223" ht="17.5" x14ac:dyDescent="0.35">
      <c r="A221" s="32" t="s">
        <v>223</v>
      </c>
      <c r="B221" s="32" t="s">
        <v>902</v>
      </c>
      <c r="C221" s="32" t="s">
        <v>903</v>
      </c>
      <c r="D221" s="32" t="s">
        <v>904</v>
      </c>
      <c r="E221" s="32" t="s">
        <v>227</v>
      </c>
      <c r="F221" s="32" t="s">
        <v>866</v>
      </c>
      <c r="N221" s="33" t="s">
        <v>229</v>
      </c>
      <c r="P221" s="34" t="s">
        <v>229</v>
      </c>
      <c r="R221" s="35" t="str">
        <f>HYPERLINK("http://rhin-meuse.eaufrance.fr/masseeau?lang=fr&amp;etape=3&amp;massedeau="&amp;Etat_MESUP_2019[[#This Row],[CODE EUROPEEN]]&amp;"&amp;produit=caracteristique","SIERM ME")</f>
        <v>SIERM ME</v>
      </c>
      <c r="S221" s="36"/>
      <c r="T221" s="36"/>
      <c r="U221" s="36"/>
      <c r="V221" s="36"/>
      <c r="W221" s="36"/>
      <c r="X221" s="36"/>
      <c r="Y221" s="36"/>
      <c r="Z221" s="36"/>
      <c r="AA221" s="36"/>
      <c r="AB221" s="36"/>
      <c r="AC221" s="36"/>
      <c r="AD221" s="36"/>
      <c r="AE221" s="36"/>
      <c r="AF221" s="36"/>
      <c r="AG221" s="36"/>
      <c r="AH221" s="36"/>
      <c r="AI221" s="36"/>
      <c r="AJ221" s="36"/>
      <c r="AK221" s="36">
        <v>1</v>
      </c>
      <c r="AL221" s="36"/>
      <c r="AM221" s="36"/>
      <c r="AN221" s="36"/>
      <c r="AO221" s="36"/>
      <c r="AP221" s="36"/>
      <c r="AQ221" s="36"/>
      <c r="AR221" s="36"/>
      <c r="AS221" s="36"/>
      <c r="AT221" s="36"/>
      <c r="AU221" s="36"/>
      <c r="AV221" s="36"/>
      <c r="AW221" s="36"/>
      <c r="AX221" s="36"/>
      <c r="AY221" s="36"/>
      <c r="AZ221" s="36"/>
      <c r="BA221" s="35" t="str">
        <f>HYPERLINK(Etat_MESUP_2019[[#This Row],[STATIONS REPRESENTATIVES]],"SIERM Station(s)")</f>
        <v>SIERM Station(s)</v>
      </c>
      <c r="BB221" t="s">
        <v>410</v>
      </c>
      <c r="BD221" s="38">
        <v>11.7895728</v>
      </c>
      <c r="BE221" s="33">
        <v>0</v>
      </c>
      <c r="BF221" s="33">
        <v>0</v>
      </c>
      <c r="BG221" s="40">
        <v>0</v>
      </c>
      <c r="BH221" s="40">
        <v>0</v>
      </c>
      <c r="BI221" s="40">
        <v>0</v>
      </c>
      <c r="BJ221" s="40">
        <v>0</v>
      </c>
      <c r="BK221" s="40">
        <v>0</v>
      </c>
      <c r="BL221" s="40">
        <v>0</v>
      </c>
      <c r="BM221" s="40">
        <v>0</v>
      </c>
      <c r="BN221" s="40">
        <v>0</v>
      </c>
      <c r="BO221" s="40">
        <v>0</v>
      </c>
      <c r="BP221" s="40">
        <v>0</v>
      </c>
      <c r="BQ221" s="40">
        <v>0</v>
      </c>
      <c r="BR221" s="40">
        <v>0</v>
      </c>
      <c r="BS221" s="40">
        <v>0</v>
      </c>
      <c r="BT221" s="40">
        <v>0</v>
      </c>
      <c r="BU221" s="40">
        <v>0</v>
      </c>
      <c r="BV221" s="40">
        <v>0</v>
      </c>
      <c r="BW221" s="40">
        <v>0</v>
      </c>
      <c r="BX221" s="40">
        <v>0</v>
      </c>
      <c r="BY221" s="40">
        <v>0</v>
      </c>
      <c r="BZ221" s="40">
        <v>0</v>
      </c>
      <c r="CA221" s="40">
        <v>0</v>
      </c>
      <c r="CB221" s="40">
        <v>0</v>
      </c>
      <c r="CC221" s="40">
        <v>0</v>
      </c>
      <c r="CD221" s="40">
        <v>0</v>
      </c>
      <c r="CE221" s="40">
        <v>0</v>
      </c>
      <c r="CF221" s="40">
        <v>0</v>
      </c>
      <c r="CG221" s="40">
        <v>0</v>
      </c>
      <c r="CH221" s="40">
        <v>0</v>
      </c>
      <c r="CI221" s="40">
        <v>0</v>
      </c>
      <c r="CJ221" s="40">
        <v>0</v>
      </c>
      <c r="CK221" s="40">
        <v>0</v>
      </c>
      <c r="CL221" s="40">
        <v>0</v>
      </c>
      <c r="CM221" s="40">
        <v>0</v>
      </c>
      <c r="CN221" s="40">
        <v>0</v>
      </c>
      <c r="CO221" s="40">
        <v>0</v>
      </c>
      <c r="CP221" s="40">
        <v>0</v>
      </c>
      <c r="CQ221" s="40">
        <v>0</v>
      </c>
      <c r="CR221" s="40">
        <v>0</v>
      </c>
      <c r="CS221" s="40">
        <v>0</v>
      </c>
      <c r="CT221" s="40">
        <v>0</v>
      </c>
      <c r="CU221" s="40">
        <v>0</v>
      </c>
      <c r="CV221" s="40">
        <v>0</v>
      </c>
      <c r="CW221" s="40">
        <v>0</v>
      </c>
      <c r="CX221" s="40">
        <v>0</v>
      </c>
      <c r="CY221" s="40">
        <v>0</v>
      </c>
      <c r="CZ221" s="40">
        <v>0</v>
      </c>
      <c r="DA221" s="40">
        <v>0</v>
      </c>
      <c r="DB221" s="40">
        <v>0</v>
      </c>
      <c r="DC221" s="40">
        <v>0</v>
      </c>
      <c r="DD221" s="40">
        <v>0</v>
      </c>
      <c r="DE221" s="40">
        <v>0</v>
      </c>
      <c r="DF221" s="40">
        <v>0</v>
      </c>
      <c r="DG221" s="40">
        <v>0</v>
      </c>
      <c r="DH221" s="40">
        <v>0</v>
      </c>
      <c r="DI221" s="40" t="s">
        <v>2190</v>
      </c>
      <c r="DJ221" s="37">
        <v>2</v>
      </c>
      <c r="DK221" s="37">
        <v>2</v>
      </c>
      <c r="DL221" s="37">
        <v>2</v>
      </c>
      <c r="DM221" s="42" t="s">
        <v>2190</v>
      </c>
      <c r="DN221" s="42"/>
      <c r="DO221" s="42"/>
      <c r="DP221" s="42"/>
      <c r="DQ221" s="42"/>
      <c r="DR221" s="42"/>
      <c r="DS221" s="42"/>
      <c r="DT221" s="42"/>
      <c r="DU221" s="42" t="s">
        <v>2218</v>
      </c>
      <c r="DV221" s="42">
        <v>0</v>
      </c>
      <c r="DW221" s="42">
        <v>0</v>
      </c>
      <c r="DX221" s="42"/>
      <c r="DY221" s="43" t="s">
        <v>232</v>
      </c>
      <c r="DZ221" s="42" t="s">
        <v>2190</v>
      </c>
      <c r="EA221" s="42">
        <v>0</v>
      </c>
      <c r="EB221" s="42">
        <v>0</v>
      </c>
      <c r="EC221" s="42">
        <v>0</v>
      </c>
      <c r="ED221" s="42" t="s">
        <v>2190</v>
      </c>
      <c r="EE221" s="43" t="s">
        <v>232</v>
      </c>
      <c r="EF221" s="42" t="s">
        <v>2190</v>
      </c>
      <c r="EG221" s="42">
        <v>0</v>
      </c>
      <c r="EH221" s="42">
        <v>0</v>
      </c>
      <c r="EI221" s="42">
        <v>0</v>
      </c>
      <c r="EJ221" s="42" t="s">
        <v>2190</v>
      </c>
      <c r="EK221" s="43" t="s">
        <v>232</v>
      </c>
      <c r="EL221" s="42" t="s">
        <v>2190</v>
      </c>
      <c r="EM221" s="42">
        <v>0</v>
      </c>
      <c r="EN221" s="42">
        <v>0</v>
      </c>
      <c r="EO221" s="42" t="s">
        <v>2190</v>
      </c>
      <c r="EP221" s="43" t="s">
        <v>232</v>
      </c>
      <c r="EQ221" s="42" t="s">
        <v>2190</v>
      </c>
      <c r="ER221" s="41" t="s">
        <v>2189</v>
      </c>
      <c r="ES221" s="44" t="s">
        <v>2190</v>
      </c>
      <c r="ET221" s="42">
        <v>2</v>
      </c>
      <c r="EU221" s="42">
        <v>2</v>
      </c>
      <c r="EV221" s="43" t="s">
        <v>2208</v>
      </c>
      <c r="EW221" s="42">
        <v>0</v>
      </c>
      <c r="EX221" s="42">
        <v>0</v>
      </c>
      <c r="EY221" s="42">
        <v>1</v>
      </c>
      <c r="EZ221" s="42">
        <v>1</v>
      </c>
      <c r="FA221" s="42">
        <v>0</v>
      </c>
      <c r="FB221" s="42">
        <v>0</v>
      </c>
      <c r="FC221" s="42">
        <v>1</v>
      </c>
      <c r="FD221" s="42">
        <v>1</v>
      </c>
      <c r="FE221" s="42">
        <v>1</v>
      </c>
      <c r="FF221" s="42">
        <v>1</v>
      </c>
      <c r="FG221" s="42">
        <v>2</v>
      </c>
      <c r="FH221" s="42">
        <v>2</v>
      </c>
      <c r="FI221" s="42">
        <v>2</v>
      </c>
      <c r="FJ221" s="43" t="s">
        <v>2190</v>
      </c>
      <c r="FK221" s="44">
        <v>0</v>
      </c>
      <c r="FL221" s="44">
        <v>0</v>
      </c>
      <c r="FM221" s="44">
        <v>0</v>
      </c>
      <c r="FN221" s="44">
        <v>0</v>
      </c>
      <c r="FO221" s="44">
        <v>0</v>
      </c>
      <c r="FP221" s="44">
        <v>0</v>
      </c>
      <c r="FQ221" s="44">
        <v>0</v>
      </c>
      <c r="FR221" s="44">
        <v>0</v>
      </c>
      <c r="FS221" s="44">
        <v>0</v>
      </c>
      <c r="FT221" s="44">
        <v>0</v>
      </c>
      <c r="FU221" s="44">
        <v>0</v>
      </c>
      <c r="FV221" s="44">
        <v>0</v>
      </c>
      <c r="FW221" s="44">
        <v>0</v>
      </c>
      <c r="FX221" s="44">
        <v>0</v>
      </c>
      <c r="FY221" s="44">
        <v>0</v>
      </c>
      <c r="FZ221" s="44">
        <v>0</v>
      </c>
      <c r="GA221" s="44">
        <v>0</v>
      </c>
      <c r="GB221" s="44">
        <v>0</v>
      </c>
      <c r="GC221" s="44">
        <v>0</v>
      </c>
      <c r="GD221" s="44"/>
      <c r="GE221" s="44"/>
      <c r="GF221" s="44">
        <v>0</v>
      </c>
      <c r="GG221" s="44">
        <v>0</v>
      </c>
      <c r="GH221" s="44">
        <v>0</v>
      </c>
      <c r="GI221" s="44">
        <v>0</v>
      </c>
      <c r="GJ221" s="44">
        <v>0</v>
      </c>
      <c r="GK221" s="44">
        <v>0</v>
      </c>
      <c r="GL221" s="44">
        <v>0</v>
      </c>
      <c r="GM221" s="44">
        <v>0</v>
      </c>
      <c r="GN221" s="44">
        <v>0</v>
      </c>
      <c r="GO221" s="37" t="s">
        <v>2189</v>
      </c>
      <c r="GP221" s="37" t="s">
        <v>2189</v>
      </c>
      <c r="GQ221" s="37">
        <v>2</v>
      </c>
      <c r="GR221" s="37">
        <v>1</v>
      </c>
      <c r="GS221" s="37">
        <v>1</v>
      </c>
      <c r="GT221" s="37" t="s">
        <v>2189</v>
      </c>
      <c r="GU221" s="37" t="s">
        <v>2189</v>
      </c>
      <c r="GV221" s="37" t="s">
        <v>2189</v>
      </c>
      <c r="GW221" s="37" t="s">
        <v>2189</v>
      </c>
      <c r="GX221" s="37" t="s">
        <v>2189</v>
      </c>
      <c r="GY221" s="45">
        <v>0</v>
      </c>
      <c r="GZ221" s="45">
        <v>2</v>
      </c>
      <c r="HA221" s="45">
        <v>0</v>
      </c>
      <c r="HB221" s="46" t="s">
        <v>2193</v>
      </c>
      <c r="HD221" s="46"/>
      <c r="HE221" s="45">
        <v>2</v>
      </c>
      <c r="HF221" s="46" t="s">
        <v>2193</v>
      </c>
      <c r="HG221" s="45" t="s">
        <v>2190</v>
      </c>
      <c r="HH221" s="45" t="s">
        <v>2190</v>
      </c>
      <c r="HI221" s="45">
        <v>2</v>
      </c>
      <c r="HJ221" s="46" t="s">
        <v>2193</v>
      </c>
      <c r="HK221" s="45" t="s">
        <v>2190</v>
      </c>
      <c r="HL221" s="45" t="s">
        <v>2190</v>
      </c>
      <c r="HM221" s="45">
        <v>2</v>
      </c>
      <c r="HO221" s="49">
        <v>0</v>
      </c>
    </row>
    <row r="222" spans="1:223" ht="17.5" x14ac:dyDescent="0.35">
      <c r="A222" s="32" t="s">
        <v>223</v>
      </c>
      <c r="B222" s="32" t="s">
        <v>905</v>
      </c>
      <c r="C222" s="32" t="s">
        <v>906</v>
      </c>
      <c r="D222" s="32" t="s">
        <v>907</v>
      </c>
      <c r="E222" s="32" t="s">
        <v>227</v>
      </c>
      <c r="F222" s="32" t="s">
        <v>866</v>
      </c>
      <c r="N222" s="33" t="s">
        <v>229</v>
      </c>
      <c r="P222" s="34" t="s">
        <v>229</v>
      </c>
      <c r="R222" s="35" t="str">
        <f>HYPERLINK("http://rhin-meuse.eaufrance.fr/masseeau?lang=fr&amp;etape=3&amp;massedeau="&amp;Etat_MESUP_2019[[#This Row],[CODE EUROPEEN]]&amp;"&amp;produit=caracteristique","SIERM ME")</f>
        <v>SIERM ME</v>
      </c>
      <c r="S222" s="36"/>
      <c r="T222" s="36"/>
      <c r="U222" s="36"/>
      <c r="V222" s="36"/>
      <c r="W222" s="36"/>
      <c r="X222" s="36"/>
      <c r="Y222" s="36"/>
      <c r="Z222" s="36"/>
      <c r="AA222" s="36"/>
      <c r="AB222" s="36"/>
      <c r="AC222" s="36"/>
      <c r="AD222" s="36"/>
      <c r="AE222" s="36"/>
      <c r="AF222" s="36"/>
      <c r="AG222" s="36"/>
      <c r="AH222" s="36"/>
      <c r="AI222" s="36"/>
      <c r="AJ222" s="36"/>
      <c r="AK222" s="36">
        <v>1</v>
      </c>
      <c r="AL222" s="36"/>
      <c r="AM222" s="36"/>
      <c r="AN222" s="36"/>
      <c r="AO222" s="36"/>
      <c r="AP222" s="36"/>
      <c r="AQ222" s="36"/>
      <c r="AR222" s="36"/>
      <c r="AS222" s="36"/>
      <c r="AT222" s="36"/>
      <c r="AU222" s="36"/>
      <c r="AV222" s="36"/>
      <c r="AW222" s="36"/>
      <c r="AX222" s="36"/>
      <c r="AY222" s="36"/>
      <c r="AZ222" s="36"/>
      <c r="BA222" s="35" t="str">
        <f>HYPERLINK(Etat_MESUP_2019[[#This Row],[STATIONS REPRESENTATIVES]],"SIERM Station(s)")</f>
        <v>SIERM Station(s)</v>
      </c>
      <c r="BB222" t="s">
        <v>410</v>
      </c>
      <c r="BD222" s="38">
        <v>5.1695782000000001</v>
      </c>
      <c r="BE222" s="33">
        <v>0</v>
      </c>
      <c r="BF222" s="33">
        <v>0</v>
      </c>
      <c r="BG222" s="40">
        <v>0</v>
      </c>
      <c r="BH222" s="40">
        <v>0</v>
      </c>
      <c r="BI222" s="40">
        <v>0</v>
      </c>
      <c r="BJ222" s="40">
        <v>0</v>
      </c>
      <c r="BK222" s="40">
        <v>0</v>
      </c>
      <c r="BL222" s="40">
        <v>0</v>
      </c>
      <c r="BM222" s="40">
        <v>0</v>
      </c>
      <c r="BN222" s="40">
        <v>0</v>
      </c>
      <c r="BO222" s="40">
        <v>0</v>
      </c>
      <c r="BP222" s="40">
        <v>0</v>
      </c>
      <c r="BQ222" s="40">
        <v>0</v>
      </c>
      <c r="BR222" s="40">
        <v>0</v>
      </c>
      <c r="BS222" s="40">
        <v>0</v>
      </c>
      <c r="BT222" s="40">
        <v>0</v>
      </c>
      <c r="BU222" s="40">
        <v>0</v>
      </c>
      <c r="BV222" s="40">
        <v>0</v>
      </c>
      <c r="BW222" s="40">
        <v>0</v>
      </c>
      <c r="BX222" s="40">
        <v>0</v>
      </c>
      <c r="BY222" s="40">
        <v>0</v>
      </c>
      <c r="BZ222" s="40">
        <v>0</v>
      </c>
      <c r="CA222" s="40">
        <v>0</v>
      </c>
      <c r="CB222" s="40">
        <v>0</v>
      </c>
      <c r="CC222" s="40">
        <v>0</v>
      </c>
      <c r="CD222" s="40">
        <v>0</v>
      </c>
      <c r="CE222" s="40">
        <v>0</v>
      </c>
      <c r="CF222" s="40">
        <v>0</v>
      </c>
      <c r="CG222" s="40">
        <v>0</v>
      </c>
      <c r="CH222" s="40">
        <v>0</v>
      </c>
      <c r="CI222" s="40">
        <v>0</v>
      </c>
      <c r="CJ222" s="40">
        <v>0</v>
      </c>
      <c r="CK222" s="40">
        <v>0</v>
      </c>
      <c r="CL222" s="40">
        <v>0</v>
      </c>
      <c r="CM222" s="40">
        <v>0</v>
      </c>
      <c r="CN222" s="40">
        <v>0</v>
      </c>
      <c r="CO222" s="40">
        <v>0</v>
      </c>
      <c r="CP222" s="40">
        <v>0</v>
      </c>
      <c r="CQ222" s="40">
        <v>0</v>
      </c>
      <c r="CR222" s="40">
        <v>0</v>
      </c>
      <c r="CS222" s="40">
        <v>0</v>
      </c>
      <c r="CT222" s="40">
        <v>0</v>
      </c>
      <c r="CU222" s="40">
        <v>0</v>
      </c>
      <c r="CV222" s="40">
        <v>0</v>
      </c>
      <c r="CW222" s="40">
        <v>0</v>
      </c>
      <c r="CX222" s="40">
        <v>0</v>
      </c>
      <c r="CY222" s="40">
        <v>0</v>
      </c>
      <c r="CZ222" s="40">
        <v>0</v>
      </c>
      <c r="DA222" s="40">
        <v>0</v>
      </c>
      <c r="DB222" s="40">
        <v>0</v>
      </c>
      <c r="DC222" s="40">
        <v>0</v>
      </c>
      <c r="DD222" s="40">
        <v>0</v>
      </c>
      <c r="DE222" s="40">
        <v>0</v>
      </c>
      <c r="DF222" s="40">
        <v>0</v>
      </c>
      <c r="DG222" s="40">
        <v>0</v>
      </c>
      <c r="DH222" s="40">
        <v>0</v>
      </c>
      <c r="DI222" s="40" t="s">
        <v>2190</v>
      </c>
      <c r="DJ222" s="37">
        <v>2</v>
      </c>
      <c r="DK222" s="37">
        <v>2</v>
      </c>
      <c r="DL222" s="37">
        <v>2</v>
      </c>
      <c r="DM222" s="42" t="s">
        <v>2190</v>
      </c>
      <c r="DN222" s="42"/>
      <c r="DO222" s="42"/>
      <c r="DP222" s="42"/>
      <c r="DQ222" s="42"/>
      <c r="DR222" s="42"/>
      <c r="DS222" s="42"/>
      <c r="DT222" s="42"/>
      <c r="DU222" s="42" t="s">
        <v>2218</v>
      </c>
      <c r="DV222" s="42">
        <v>0</v>
      </c>
      <c r="DW222" s="42">
        <v>0</v>
      </c>
      <c r="DX222" s="42"/>
      <c r="DY222" s="43" t="s">
        <v>232</v>
      </c>
      <c r="DZ222" s="42" t="s">
        <v>2190</v>
      </c>
      <c r="EA222" s="42">
        <v>0</v>
      </c>
      <c r="EB222" s="42">
        <v>0</v>
      </c>
      <c r="EC222" s="42">
        <v>0</v>
      </c>
      <c r="ED222" s="42" t="s">
        <v>2190</v>
      </c>
      <c r="EE222" s="43" t="s">
        <v>232</v>
      </c>
      <c r="EF222" s="42" t="s">
        <v>2190</v>
      </c>
      <c r="EG222" s="42">
        <v>0</v>
      </c>
      <c r="EH222" s="42">
        <v>0</v>
      </c>
      <c r="EI222" s="42">
        <v>0</v>
      </c>
      <c r="EJ222" s="42" t="s">
        <v>2190</v>
      </c>
      <c r="EK222" s="43" t="s">
        <v>232</v>
      </c>
      <c r="EL222" s="42" t="s">
        <v>2190</v>
      </c>
      <c r="EM222" s="42">
        <v>0</v>
      </c>
      <c r="EN222" s="42">
        <v>0</v>
      </c>
      <c r="EO222" s="42" t="s">
        <v>2190</v>
      </c>
      <c r="EP222" s="43" t="s">
        <v>232</v>
      </c>
      <c r="EQ222" s="42" t="s">
        <v>2190</v>
      </c>
      <c r="ER222" s="41" t="s">
        <v>2189</v>
      </c>
      <c r="ES222" s="44" t="s">
        <v>2190</v>
      </c>
      <c r="ET222" s="42">
        <v>1</v>
      </c>
      <c r="EU222" s="42">
        <v>1</v>
      </c>
      <c r="EV222" s="43" t="s">
        <v>2208</v>
      </c>
      <c r="EW222" s="42">
        <v>0</v>
      </c>
      <c r="EX222" s="42">
        <v>0</v>
      </c>
      <c r="EY222" s="42">
        <v>1</v>
      </c>
      <c r="EZ222" s="42">
        <v>1</v>
      </c>
      <c r="FA222" s="42">
        <v>0</v>
      </c>
      <c r="FB222" s="42">
        <v>0</v>
      </c>
      <c r="FC222" s="42">
        <v>1</v>
      </c>
      <c r="FD222" s="42">
        <v>1</v>
      </c>
      <c r="FE222" s="42">
        <v>1</v>
      </c>
      <c r="FF222" s="42">
        <v>1</v>
      </c>
      <c r="FG222" s="42">
        <v>1</v>
      </c>
      <c r="FH222" s="42">
        <v>1</v>
      </c>
      <c r="FI222" s="42">
        <v>1</v>
      </c>
      <c r="FJ222" s="43" t="s">
        <v>2190</v>
      </c>
      <c r="FK222" s="44">
        <v>0</v>
      </c>
      <c r="FL222" s="44">
        <v>0</v>
      </c>
      <c r="FM222" s="44">
        <v>0</v>
      </c>
      <c r="FN222" s="44">
        <v>0</v>
      </c>
      <c r="FO222" s="44">
        <v>0</v>
      </c>
      <c r="FP222" s="44">
        <v>0</v>
      </c>
      <c r="FQ222" s="44">
        <v>0</v>
      </c>
      <c r="FR222" s="44">
        <v>0</v>
      </c>
      <c r="FS222" s="44">
        <v>0</v>
      </c>
      <c r="FT222" s="44">
        <v>0</v>
      </c>
      <c r="FU222" s="44">
        <v>0</v>
      </c>
      <c r="FV222" s="44">
        <v>0</v>
      </c>
      <c r="FW222" s="44">
        <v>0</v>
      </c>
      <c r="FX222" s="44">
        <v>0</v>
      </c>
      <c r="FY222" s="44">
        <v>0</v>
      </c>
      <c r="FZ222" s="44">
        <v>0</v>
      </c>
      <c r="GA222" s="44">
        <v>0</v>
      </c>
      <c r="GB222" s="44">
        <v>0</v>
      </c>
      <c r="GC222" s="44">
        <v>0</v>
      </c>
      <c r="GD222" s="44"/>
      <c r="GE222" s="44"/>
      <c r="GF222" s="44">
        <v>0</v>
      </c>
      <c r="GG222" s="44">
        <v>0</v>
      </c>
      <c r="GH222" s="44">
        <v>0</v>
      </c>
      <c r="GI222" s="44">
        <v>0</v>
      </c>
      <c r="GJ222" s="44">
        <v>0</v>
      </c>
      <c r="GK222" s="44">
        <v>0</v>
      </c>
      <c r="GL222" s="44">
        <v>0</v>
      </c>
      <c r="GM222" s="44">
        <v>0</v>
      </c>
      <c r="GN222" s="44">
        <v>0</v>
      </c>
      <c r="GO222" s="37" t="s">
        <v>2189</v>
      </c>
      <c r="GP222" s="37" t="s">
        <v>2189</v>
      </c>
      <c r="GQ222" s="37">
        <v>2</v>
      </c>
      <c r="GR222" s="37">
        <v>1</v>
      </c>
      <c r="GS222" s="37">
        <v>1</v>
      </c>
      <c r="GT222" s="37" t="s">
        <v>2189</v>
      </c>
      <c r="GU222" s="37" t="s">
        <v>2189</v>
      </c>
      <c r="GV222" s="37" t="s">
        <v>2189</v>
      </c>
      <c r="GW222" s="37" t="s">
        <v>2189</v>
      </c>
      <c r="GX222" s="37" t="s">
        <v>2189</v>
      </c>
      <c r="GY222" s="45">
        <v>0</v>
      </c>
      <c r="GZ222" s="45">
        <v>2</v>
      </c>
      <c r="HA222" s="45">
        <v>0</v>
      </c>
      <c r="HB222" s="46" t="s">
        <v>2193</v>
      </c>
      <c r="HD222" s="46"/>
      <c r="HE222" s="45">
        <v>2</v>
      </c>
      <c r="HF222" s="46" t="s">
        <v>2193</v>
      </c>
      <c r="HG222" s="45" t="s">
        <v>229</v>
      </c>
      <c r="HH222" s="45" t="s">
        <v>2190</v>
      </c>
      <c r="HI222" s="45">
        <v>1</v>
      </c>
      <c r="HJ222" s="46" t="s">
        <v>2193</v>
      </c>
      <c r="HK222" s="45" t="s">
        <v>2190</v>
      </c>
      <c r="HL222" s="45" t="s">
        <v>2190</v>
      </c>
      <c r="HM222" s="45">
        <v>2</v>
      </c>
      <c r="HO222" s="49">
        <v>0</v>
      </c>
    </row>
    <row r="223" spans="1:223" ht="17.5" x14ac:dyDescent="0.35">
      <c r="A223" s="32" t="s">
        <v>223</v>
      </c>
      <c r="B223" s="32" t="s">
        <v>908</v>
      </c>
      <c r="C223" s="32" t="s">
        <v>909</v>
      </c>
      <c r="D223" s="32" t="s">
        <v>910</v>
      </c>
      <c r="E223" s="32" t="s">
        <v>227</v>
      </c>
      <c r="F223" s="32" t="s">
        <v>866</v>
      </c>
      <c r="N223" s="33" t="s">
        <v>229</v>
      </c>
      <c r="P223" s="34" t="s">
        <v>229</v>
      </c>
      <c r="R223" s="35" t="str">
        <f>HYPERLINK("http://rhin-meuse.eaufrance.fr/masseeau?lang=fr&amp;etape=3&amp;massedeau="&amp;Etat_MESUP_2019[[#This Row],[CODE EUROPEEN]]&amp;"&amp;produit=caracteristique","SIERM ME")</f>
        <v>SIERM ME</v>
      </c>
      <c r="S223" s="36"/>
      <c r="T223" s="36"/>
      <c r="U223" s="36"/>
      <c r="V223" s="36"/>
      <c r="W223" s="36"/>
      <c r="X223" s="36"/>
      <c r="Y223" s="36"/>
      <c r="Z223" s="36"/>
      <c r="AA223" s="36"/>
      <c r="AB223" s="36"/>
      <c r="AC223" s="36"/>
      <c r="AD223" s="36"/>
      <c r="AE223" s="36"/>
      <c r="AF223" s="36"/>
      <c r="AG223" s="36"/>
      <c r="AH223" s="36"/>
      <c r="AI223" s="36"/>
      <c r="AJ223" s="36"/>
      <c r="AK223" s="36">
        <v>1</v>
      </c>
      <c r="AL223" s="36"/>
      <c r="AM223" s="36"/>
      <c r="AN223" s="36"/>
      <c r="AO223" s="36"/>
      <c r="AP223" s="36"/>
      <c r="AQ223" s="36"/>
      <c r="AR223" s="36"/>
      <c r="AS223" s="36"/>
      <c r="AT223" s="36"/>
      <c r="AU223" s="36"/>
      <c r="AV223" s="36"/>
      <c r="AW223" s="36"/>
      <c r="AX223" s="36"/>
      <c r="AY223" s="36"/>
      <c r="AZ223" s="36"/>
      <c r="BA223" s="35" t="str">
        <f>HYPERLINK(Etat_MESUP_2019[[#This Row],[STATIONS REPRESENTATIVES]],"SIERM Station(s)")</f>
        <v>SIERM Station(s)</v>
      </c>
      <c r="BB223" t="s">
        <v>410</v>
      </c>
      <c r="BD223" s="38">
        <v>5.9507448000000007</v>
      </c>
      <c r="BE223" s="33">
        <v>0</v>
      </c>
      <c r="BF223" s="33">
        <v>0</v>
      </c>
      <c r="BG223" s="40">
        <v>0</v>
      </c>
      <c r="BH223" s="40">
        <v>0</v>
      </c>
      <c r="BI223" s="40">
        <v>0</v>
      </c>
      <c r="BJ223" s="40">
        <v>0</v>
      </c>
      <c r="BK223" s="40">
        <v>0</v>
      </c>
      <c r="BL223" s="40">
        <v>0</v>
      </c>
      <c r="BM223" s="40">
        <v>0</v>
      </c>
      <c r="BN223" s="40">
        <v>0</v>
      </c>
      <c r="BO223" s="40">
        <v>0</v>
      </c>
      <c r="BP223" s="40">
        <v>0</v>
      </c>
      <c r="BQ223" s="40">
        <v>0</v>
      </c>
      <c r="BR223" s="40">
        <v>0</v>
      </c>
      <c r="BS223" s="40">
        <v>0</v>
      </c>
      <c r="BT223" s="40">
        <v>0</v>
      </c>
      <c r="BU223" s="40">
        <v>0</v>
      </c>
      <c r="BV223" s="40">
        <v>0</v>
      </c>
      <c r="BW223" s="40">
        <v>0</v>
      </c>
      <c r="BX223" s="40">
        <v>0</v>
      </c>
      <c r="BY223" s="40">
        <v>0</v>
      </c>
      <c r="BZ223" s="40">
        <v>0</v>
      </c>
      <c r="CA223" s="40">
        <v>0</v>
      </c>
      <c r="CB223" s="40">
        <v>0</v>
      </c>
      <c r="CC223" s="40">
        <v>0</v>
      </c>
      <c r="CD223" s="40">
        <v>0</v>
      </c>
      <c r="CE223" s="40">
        <v>0</v>
      </c>
      <c r="CF223" s="40">
        <v>0</v>
      </c>
      <c r="CG223" s="40">
        <v>0</v>
      </c>
      <c r="CH223" s="40">
        <v>0</v>
      </c>
      <c r="CI223" s="40">
        <v>0</v>
      </c>
      <c r="CJ223" s="40">
        <v>0</v>
      </c>
      <c r="CK223" s="40">
        <v>0</v>
      </c>
      <c r="CL223" s="40">
        <v>0</v>
      </c>
      <c r="CM223" s="40">
        <v>0</v>
      </c>
      <c r="CN223" s="40">
        <v>0</v>
      </c>
      <c r="CO223" s="40">
        <v>0</v>
      </c>
      <c r="CP223" s="40">
        <v>0</v>
      </c>
      <c r="CQ223" s="40">
        <v>0</v>
      </c>
      <c r="CR223" s="40">
        <v>0</v>
      </c>
      <c r="CS223" s="40">
        <v>0</v>
      </c>
      <c r="CT223" s="40">
        <v>0</v>
      </c>
      <c r="CU223" s="40">
        <v>0</v>
      </c>
      <c r="CV223" s="40">
        <v>0</v>
      </c>
      <c r="CW223" s="40">
        <v>0</v>
      </c>
      <c r="CX223" s="40">
        <v>0</v>
      </c>
      <c r="CY223" s="40">
        <v>0</v>
      </c>
      <c r="CZ223" s="40">
        <v>0</v>
      </c>
      <c r="DA223" s="40">
        <v>0</v>
      </c>
      <c r="DB223" s="40">
        <v>0</v>
      </c>
      <c r="DC223" s="40">
        <v>0</v>
      </c>
      <c r="DD223" s="40">
        <v>0</v>
      </c>
      <c r="DE223" s="40">
        <v>0</v>
      </c>
      <c r="DF223" s="40">
        <v>0</v>
      </c>
      <c r="DG223" s="40">
        <v>0</v>
      </c>
      <c r="DH223" s="40">
        <v>0</v>
      </c>
      <c r="DI223" s="40" t="s">
        <v>2190</v>
      </c>
      <c r="DJ223" s="37">
        <v>2</v>
      </c>
      <c r="DK223" s="37">
        <v>2</v>
      </c>
      <c r="DL223" s="37">
        <v>2</v>
      </c>
      <c r="DM223" s="42" t="s">
        <v>2190</v>
      </c>
      <c r="DN223" s="42"/>
      <c r="DO223" s="42"/>
      <c r="DP223" s="42"/>
      <c r="DQ223" s="42"/>
      <c r="DR223" s="42"/>
      <c r="DS223" s="42"/>
      <c r="DT223" s="42"/>
      <c r="DU223" s="42" t="s">
        <v>2218</v>
      </c>
      <c r="DV223" s="42">
        <v>0</v>
      </c>
      <c r="DW223" s="42">
        <v>0</v>
      </c>
      <c r="DX223" s="42"/>
      <c r="DY223" s="43" t="s">
        <v>232</v>
      </c>
      <c r="DZ223" s="42" t="s">
        <v>2190</v>
      </c>
      <c r="EA223" s="42">
        <v>0</v>
      </c>
      <c r="EB223" s="42">
        <v>0</v>
      </c>
      <c r="EC223" s="42">
        <v>0</v>
      </c>
      <c r="ED223" s="42" t="s">
        <v>2190</v>
      </c>
      <c r="EE223" s="43" t="s">
        <v>232</v>
      </c>
      <c r="EF223" s="42" t="s">
        <v>2190</v>
      </c>
      <c r="EG223" s="42">
        <v>0</v>
      </c>
      <c r="EH223" s="42">
        <v>0</v>
      </c>
      <c r="EI223" s="42">
        <v>0</v>
      </c>
      <c r="EJ223" s="42" t="s">
        <v>2190</v>
      </c>
      <c r="EK223" s="43" t="s">
        <v>232</v>
      </c>
      <c r="EL223" s="42" t="s">
        <v>2190</v>
      </c>
      <c r="EM223" s="42">
        <v>0</v>
      </c>
      <c r="EN223" s="42">
        <v>0</v>
      </c>
      <c r="EO223" s="42" t="s">
        <v>2190</v>
      </c>
      <c r="EP223" s="43" t="s">
        <v>232</v>
      </c>
      <c r="EQ223" s="42" t="s">
        <v>2190</v>
      </c>
      <c r="ER223" s="41" t="s">
        <v>2189</v>
      </c>
      <c r="ES223" s="44" t="s">
        <v>2190</v>
      </c>
      <c r="ET223" s="42">
        <v>1</v>
      </c>
      <c r="EU223" s="42">
        <v>1</v>
      </c>
      <c r="EV223" s="43" t="s">
        <v>2208</v>
      </c>
      <c r="EW223" s="42">
        <v>0</v>
      </c>
      <c r="EX223" s="42">
        <v>0</v>
      </c>
      <c r="EY223" s="42">
        <v>1</v>
      </c>
      <c r="EZ223" s="42">
        <v>1</v>
      </c>
      <c r="FA223" s="42">
        <v>0</v>
      </c>
      <c r="FB223" s="42">
        <v>0</v>
      </c>
      <c r="FC223" s="42">
        <v>1</v>
      </c>
      <c r="FD223" s="42">
        <v>1</v>
      </c>
      <c r="FE223" s="42">
        <v>1</v>
      </c>
      <c r="FF223" s="42">
        <v>1</v>
      </c>
      <c r="FG223" s="42">
        <v>1</v>
      </c>
      <c r="FH223" s="42">
        <v>1</v>
      </c>
      <c r="FI223" s="42">
        <v>1</v>
      </c>
      <c r="FJ223" s="43" t="s">
        <v>2190</v>
      </c>
      <c r="FK223" s="44">
        <v>0</v>
      </c>
      <c r="FL223" s="44">
        <v>0</v>
      </c>
      <c r="FM223" s="44">
        <v>0</v>
      </c>
      <c r="FN223" s="44">
        <v>0</v>
      </c>
      <c r="FO223" s="44">
        <v>0</v>
      </c>
      <c r="FP223" s="44">
        <v>0</v>
      </c>
      <c r="FQ223" s="44">
        <v>0</v>
      </c>
      <c r="FR223" s="44">
        <v>0</v>
      </c>
      <c r="FS223" s="44">
        <v>0</v>
      </c>
      <c r="FT223" s="44">
        <v>0</v>
      </c>
      <c r="FU223" s="44">
        <v>0</v>
      </c>
      <c r="FV223" s="44">
        <v>0</v>
      </c>
      <c r="FW223" s="44">
        <v>0</v>
      </c>
      <c r="FX223" s="44">
        <v>0</v>
      </c>
      <c r="FY223" s="44">
        <v>0</v>
      </c>
      <c r="FZ223" s="44">
        <v>0</v>
      </c>
      <c r="GA223" s="44">
        <v>0</v>
      </c>
      <c r="GB223" s="44">
        <v>0</v>
      </c>
      <c r="GC223" s="44">
        <v>0</v>
      </c>
      <c r="GD223" s="44"/>
      <c r="GE223" s="44"/>
      <c r="GF223" s="44">
        <v>0</v>
      </c>
      <c r="GG223" s="44">
        <v>0</v>
      </c>
      <c r="GH223" s="44">
        <v>0</v>
      </c>
      <c r="GI223" s="44">
        <v>0</v>
      </c>
      <c r="GJ223" s="44">
        <v>0</v>
      </c>
      <c r="GK223" s="44">
        <v>0</v>
      </c>
      <c r="GL223" s="44">
        <v>0</v>
      </c>
      <c r="GM223" s="44">
        <v>0</v>
      </c>
      <c r="GN223" s="44">
        <v>0</v>
      </c>
      <c r="GO223" s="37" t="s">
        <v>2189</v>
      </c>
      <c r="GP223" s="37" t="s">
        <v>2189</v>
      </c>
      <c r="GQ223" s="37">
        <v>2</v>
      </c>
      <c r="GR223" s="37">
        <v>1</v>
      </c>
      <c r="GS223" s="37">
        <v>1</v>
      </c>
      <c r="GT223" s="37" t="s">
        <v>2189</v>
      </c>
      <c r="GU223" s="37" t="s">
        <v>2189</v>
      </c>
      <c r="GV223" s="37" t="s">
        <v>2189</v>
      </c>
      <c r="GW223" s="37" t="s">
        <v>2189</v>
      </c>
      <c r="GX223" s="37" t="s">
        <v>2189</v>
      </c>
      <c r="GY223" s="45">
        <v>0</v>
      </c>
      <c r="GZ223" s="45">
        <v>2</v>
      </c>
      <c r="HA223" s="45">
        <v>0</v>
      </c>
      <c r="HB223" s="46" t="s">
        <v>2193</v>
      </c>
      <c r="HD223" s="46"/>
      <c r="HE223" s="45">
        <v>2</v>
      </c>
      <c r="HF223" s="46" t="s">
        <v>2193</v>
      </c>
      <c r="HG223" s="45" t="s">
        <v>2190</v>
      </c>
      <c r="HH223" s="45" t="s">
        <v>2190</v>
      </c>
      <c r="HI223" s="45">
        <v>1</v>
      </c>
      <c r="HJ223" s="46" t="s">
        <v>2193</v>
      </c>
      <c r="HK223" s="45" t="s">
        <v>2190</v>
      </c>
      <c r="HL223" s="45" t="s">
        <v>2190</v>
      </c>
      <c r="HM223" s="45">
        <v>2</v>
      </c>
      <c r="HO223" s="49">
        <v>0</v>
      </c>
    </row>
    <row r="224" spans="1:223" ht="17.5" x14ac:dyDescent="0.35">
      <c r="A224" s="32" t="s">
        <v>223</v>
      </c>
      <c r="B224" s="32" t="s">
        <v>911</v>
      </c>
      <c r="C224" s="32" t="s">
        <v>912</v>
      </c>
      <c r="D224" s="32" t="s">
        <v>913</v>
      </c>
      <c r="E224" s="32" t="s">
        <v>227</v>
      </c>
      <c r="F224" s="32" t="s">
        <v>866</v>
      </c>
      <c r="N224" s="33" t="s">
        <v>229</v>
      </c>
      <c r="P224" s="34" t="s">
        <v>229</v>
      </c>
      <c r="R224" s="35" t="str">
        <f>HYPERLINK("http://rhin-meuse.eaufrance.fr/masseeau?lang=fr&amp;etape=3&amp;massedeau="&amp;Etat_MESUP_2019[[#This Row],[CODE EUROPEEN]]&amp;"&amp;produit=caracteristique","SIERM ME")</f>
        <v>SIERM ME</v>
      </c>
      <c r="S224" s="36"/>
      <c r="T224" s="36"/>
      <c r="U224" s="36"/>
      <c r="V224" s="36"/>
      <c r="W224" s="36"/>
      <c r="X224" s="36"/>
      <c r="Y224" s="36"/>
      <c r="Z224" s="36"/>
      <c r="AA224" s="36"/>
      <c r="AB224" s="36"/>
      <c r="AC224" s="36"/>
      <c r="AD224" s="36"/>
      <c r="AE224" s="36"/>
      <c r="AF224" s="36"/>
      <c r="AG224" s="36"/>
      <c r="AH224" s="36"/>
      <c r="AI224" s="36"/>
      <c r="AJ224" s="36"/>
      <c r="AK224" s="36">
        <v>1</v>
      </c>
      <c r="AL224" s="36"/>
      <c r="AM224" s="36"/>
      <c r="AN224" s="36"/>
      <c r="AO224" s="36"/>
      <c r="AP224" s="36"/>
      <c r="AQ224" s="36"/>
      <c r="AR224" s="36"/>
      <c r="AS224" s="36"/>
      <c r="AT224" s="36"/>
      <c r="AU224" s="36"/>
      <c r="AV224" s="36"/>
      <c r="AW224" s="36"/>
      <c r="AX224" s="36"/>
      <c r="AY224" s="36"/>
      <c r="AZ224" s="36"/>
      <c r="BA224" s="35" t="str">
        <f>HYPERLINK(Etat_MESUP_2019[[#This Row],[STATIONS REPRESENTATIVES]],"SIERM Station(s)")</f>
        <v>SIERM Station(s)</v>
      </c>
      <c r="BB224" t="s">
        <v>410</v>
      </c>
      <c r="BD224" s="38">
        <v>22.709373800000002</v>
      </c>
      <c r="BE224" s="33">
        <v>0</v>
      </c>
      <c r="BF224" s="33">
        <v>0</v>
      </c>
      <c r="BG224" s="40">
        <v>0</v>
      </c>
      <c r="BH224" s="40">
        <v>0</v>
      </c>
      <c r="BI224" s="40">
        <v>0</v>
      </c>
      <c r="BJ224" s="40">
        <v>0</v>
      </c>
      <c r="BK224" s="40">
        <v>0</v>
      </c>
      <c r="BL224" s="40">
        <v>0</v>
      </c>
      <c r="BM224" s="40">
        <v>0</v>
      </c>
      <c r="BN224" s="40">
        <v>0</v>
      </c>
      <c r="BO224" s="40">
        <v>0</v>
      </c>
      <c r="BP224" s="40">
        <v>0</v>
      </c>
      <c r="BQ224" s="40">
        <v>0</v>
      </c>
      <c r="BR224" s="40">
        <v>0</v>
      </c>
      <c r="BS224" s="40">
        <v>0</v>
      </c>
      <c r="BT224" s="40">
        <v>0</v>
      </c>
      <c r="BU224" s="40">
        <v>0</v>
      </c>
      <c r="BV224" s="40">
        <v>0</v>
      </c>
      <c r="BW224" s="40">
        <v>0</v>
      </c>
      <c r="BX224" s="40">
        <v>0</v>
      </c>
      <c r="BY224" s="40">
        <v>0</v>
      </c>
      <c r="BZ224" s="40">
        <v>0</v>
      </c>
      <c r="CA224" s="40">
        <v>0</v>
      </c>
      <c r="CB224" s="40">
        <v>0</v>
      </c>
      <c r="CC224" s="40">
        <v>0</v>
      </c>
      <c r="CD224" s="40">
        <v>0</v>
      </c>
      <c r="CE224" s="40">
        <v>0</v>
      </c>
      <c r="CF224" s="40">
        <v>0</v>
      </c>
      <c r="CG224" s="40">
        <v>0</v>
      </c>
      <c r="CH224" s="40">
        <v>0</v>
      </c>
      <c r="CI224" s="40">
        <v>0</v>
      </c>
      <c r="CJ224" s="40">
        <v>0</v>
      </c>
      <c r="CK224" s="40">
        <v>0</v>
      </c>
      <c r="CL224" s="40">
        <v>0</v>
      </c>
      <c r="CM224" s="40">
        <v>0</v>
      </c>
      <c r="CN224" s="40">
        <v>0</v>
      </c>
      <c r="CO224" s="40">
        <v>0</v>
      </c>
      <c r="CP224" s="40">
        <v>0</v>
      </c>
      <c r="CQ224" s="40">
        <v>0</v>
      </c>
      <c r="CR224" s="40">
        <v>0</v>
      </c>
      <c r="CS224" s="40">
        <v>0</v>
      </c>
      <c r="CT224" s="40">
        <v>0</v>
      </c>
      <c r="CU224" s="40">
        <v>0</v>
      </c>
      <c r="CV224" s="40">
        <v>0</v>
      </c>
      <c r="CW224" s="40">
        <v>0</v>
      </c>
      <c r="CX224" s="40">
        <v>0</v>
      </c>
      <c r="CY224" s="40">
        <v>0</v>
      </c>
      <c r="CZ224" s="40">
        <v>0</v>
      </c>
      <c r="DA224" s="40">
        <v>0</v>
      </c>
      <c r="DB224" s="40">
        <v>0</v>
      </c>
      <c r="DC224" s="40">
        <v>0</v>
      </c>
      <c r="DD224" s="40">
        <v>0</v>
      </c>
      <c r="DE224" s="40">
        <v>0</v>
      </c>
      <c r="DF224" s="40">
        <v>0</v>
      </c>
      <c r="DG224" s="40">
        <v>0</v>
      </c>
      <c r="DH224" s="40">
        <v>0</v>
      </c>
      <c r="DI224" s="40" t="s">
        <v>2190</v>
      </c>
      <c r="DJ224" s="37">
        <v>2</v>
      </c>
      <c r="DK224" s="37">
        <v>2</v>
      </c>
      <c r="DL224" s="37">
        <v>2</v>
      </c>
      <c r="DM224" s="42" t="s">
        <v>2190</v>
      </c>
      <c r="DN224" s="42"/>
      <c r="DO224" s="42"/>
      <c r="DP224" s="42"/>
      <c r="DQ224" s="42"/>
      <c r="DR224" s="42"/>
      <c r="DS224" s="42"/>
      <c r="DT224" s="42"/>
      <c r="DU224" s="42" t="s">
        <v>2218</v>
      </c>
      <c r="DV224" s="42">
        <v>0</v>
      </c>
      <c r="DW224" s="42">
        <v>0</v>
      </c>
      <c r="DX224" s="42"/>
      <c r="DY224" s="43" t="s">
        <v>232</v>
      </c>
      <c r="DZ224" s="42" t="s">
        <v>2190</v>
      </c>
      <c r="EA224" s="42">
        <v>0</v>
      </c>
      <c r="EB224" s="42">
        <v>0</v>
      </c>
      <c r="EC224" s="42">
        <v>0</v>
      </c>
      <c r="ED224" s="42" t="s">
        <v>2190</v>
      </c>
      <c r="EE224" s="43" t="s">
        <v>232</v>
      </c>
      <c r="EF224" s="42" t="s">
        <v>2190</v>
      </c>
      <c r="EG224" s="42">
        <v>0</v>
      </c>
      <c r="EH224" s="42">
        <v>0</v>
      </c>
      <c r="EI224" s="42">
        <v>0</v>
      </c>
      <c r="EJ224" s="42" t="s">
        <v>2190</v>
      </c>
      <c r="EK224" s="43" t="s">
        <v>232</v>
      </c>
      <c r="EL224" s="42" t="s">
        <v>2190</v>
      </c>
      <c r="EM224" s="42">
        <v>0</v>
      </c>
      <c r="EN224" s="42">
        <v>0</v>
      </c>
      <c r="EO224" s="42" t="s">
        <v>2190</v>
      </c>
      <c r="EP224" s="43" t="s">
        <v>232</v>
      </c>
      <c r="EQ224" s="42" t="s">
        <v>2190</v>
      </c>
      <c r="ER224" s="41" t="s">
        <v>2189</v>
      </c>
      <c r="ES224" s="44" t="s">
        <v>2190</v>
      </c>
      <c r="ET224" s="42">
        <v>2</v>
      </c>
      <c r="EU224" s="42">
        <v>2</v>
      </c>
      <c r="EV224" s="43" t="s">
        <v>2208</v>
      </c>
      <c r="EW224" s="42">
        <v>1</v>
      </c>
      <c r="EX224" s="42">
        <v>1</v>
      </c>
      <c r="EY224" s="42">
        <v>1</v>
      </c>
      <c r="EZ224" s="42">
        <v>1</v>
      </c>
      <c r="FA224" s="42">
        <v>0</v>
      </c>
      <c r="FB224" s="42">
        <v>0</v>
      </c>
      <c r="FC224" s="42">
        <v>1</v>
      </c>
      <c r="FD224" s="42">
        <v>1</v>
      </c>
      <c r="FE224" s="42">
        <v>1</v>
      </c>
      <c r="FF224" s="42">
        <v>1</v>
      </c>
      <c r="FG224" s="42">
        <v>1</v>
      </c>
      <c r="FH224" s="42">
        <v>2</v>
      </c>
      <c r="FI224" s="42">
        <v>2</v>
      </c>
      <c r="FJ224" s="43" t="s">
        <v>2190</v>
      </c>
      <c r="FK224" s="44">
        <v>0</v>
      </c>
      <c r="FL224" s="44">
        <v>0</v>
      </c>
      <c r="FM224" s="44">
        <v>0</v>
      </c>
      <c r="FN224" s="44">
        <v>0</v>
      </c>
      <c r="FO224" s="44">
        <v>0</v>
      </c>
      <c r="FP224" s="44">
        <v>0</v>
      </c>
      <c r="FQ224" s="44">
        <v>0</v>
      </c>
      <c r="FR224" s="44">
        <v>0</v>
      </c>
      <c r="FS224" s="44">
        <v>0</v>
      </c>
      <c r="FT224" s="44">
        <v>0</v>
      </c>
      <c r="FU224" s="44">
        <v>0</v>
      </c>
      <c r="FV224" s="44">
        <v>0</v>
      </c>
      <c r="FW224" s="44">
        <v>0</v>
      </c>
      <c r="FX224" s="44">
        <v>0</v>
      </c>
      <c r="FY224" s="44">
        <v>0</v>
      </c>
      <c r="FZ224" s="44">
        <v>0</v>
      </c>
      <c r="GA224" s="44">
        <v>0</v>
      </c>
      <c r="GB224" s="44">
        <v>0</v>
      </c>
      <c r="GC224" s="44">
        <v>0</v>
      </c>
      <c r="GD224" s="44"/>
      <c r="GE224" s="44"/>
      <c r="GF224" s="44">
        <v>0</v>
      </c>
      <c r="GG224" s="44">
        <v>0</v>
      </c>
      <c r="GH224" s="44">
        <v>0</v>
      </c>
      <c r="GI224" s="44">
        <v>0</v>
      </c>
      <c r="GJ224" s="44">
        <v>0</v>
      </c>
      <c r="GK224" s="44">
        <v>0</v>
      </c>
      <c r="GL224" s="44">
        <v>0</v>
      </c>
      <c r="GM224" s="44">
        <v>0</v>
      </c>
      <c r="GN224" s="44">
        <v>0</v>
      </c>
      <c r="GO224" s="37" t="s">
        <v>2189</v>
      </c>
      <c r="GP224" s="37" t="s">
        <v>2189</v>
      </c>
      <c r="GQ224" s="37">
        <v>3</v>
      </c>
      <c r="GR224" s="37">
        <v>1</v>
      </c>
      <c r="GS224" s="37">
        <v>2</v>
      </c>
      <c r="GT224" s="37" t="s">
        <v>2189</v>
      </c>
      <c r="GU224" s="37" t="s">
        <v>2189</v>
      </c>
      <c r="GV224" s="37" t="s">
        <v>2189</v>
      </c>
      <c r="GW224" s="37" t="s">
        <v>2189</v>
      </c>
      <c r="GX224" s="37" t="s">
        <v>2189</v>
      </c>
      <c r="GY224" s="45">
        <v>2</v>
      </c>
      <c r="GZ224" s="45">
        <v>2</v>
      </c>
      <c r="HA224" s="45">
        <v>0</v>
      </c>
      <c r="HB224" s="46" t="s">
        <v>2193</v>
      </c>
      <c r="HD224" s="46"/>
      <c r="HE224" s="45">
        <v>1</v>
      </c>
      <c r="HF224" s="46" t="s">
        <v>2193</v>
      </c>
      <c r="HG224" s="45" t="s">
        <v>229</v>
      </c>
      <c r="HH224" s="45" t="s">
        <v>2190</v>
      </c>
      <c r="HI224" s="45">
        <v>2</v>
      </c>
      <c r="HJ224" s="46" t="s">
        <v>2193</v>
      </c>
      <c r="HK224" s="45" t="s">
        <v>229</v>
      </c>
      <c r="HL224" s="45" t="s">
        <v>2190</v>
      </c>
      <c r="HM224" s="45">
        <v>2</v>
      </c>
      <c r="HO224" s="49" t="s">
        <v>2393</v>
      </c>
    </row>
    <row r="225" spans="1:223" ht="17.5" x14ac:dyDescent="0.35">
      <c r="A225" s="32" t="s">
        <v>223</v>
      </c>
      <c r="B225" s="32" t="s">
        <v>914</v>
      </c>
      <c r="C225" s="32" t="s">
        <v>915</v>
      </c>
      <c r="D225" s="32" t="s">
        <v>916</v>
      </c>
      <c r="E225" s="32" t="s">
        <v>227</v>
      </c>
      <c r="F225" s="32" t="s">
        <v>866</v>
      </c>
      <c r="N225" s="33" t="s">
        <v>229</v>
      </c>
      <c r="P225" s="34" t="s">
        <v>229</v>
      </c>
      <c r="R225" s="35" t="str">
        <f>HYPERLINK("http://rhin-meuse.eaufrance.fr/masseeau?lang=fr&amp;etape=3&amp;massedeau="&amp;Etat_MESUP_2019[[#This Row],[CODE EUROPEEN]]&amp;"&amp;produit=caracteristique","SIERM ME")</f>
        <v>SIERM ME</v>
      </c>
      <c r="S225" s="36"/>
      <c r="T225" s="36"/>
      <c r="U225" s="36"/>
      <c r="V225" s="36"/>
      <c r="W225" s="36"/>
      <c r="X225" s="36"/>
      <c r="Y225" s="36"/>
      <c r="Z225" s="36"/>
      <c r="AA225" s="36"/>
      <c r="AB225" s="36"/>
      <c r="AC225" s="36"/>
      <c r="AD225" s="36"/>
      <c r="AE225" s="36"/>
      <c r="AF225" s="36"/>
      <c r="AG225" s="36"/>
      <c r="AH225" s="36"/>
      <c r="AI225" s="36"/>
      <c r="AJ225" s="36"/>
      <c r="AK225" s="36">
        <v>1</v>
      </c>
      <c r="AL225" s="36"/>
      <c r="AM225" s="36"/>
      <c r="AN225" s="36"/>
      <c r="AO225" s="36"/>
      <c r="AP225" s="36"/>
      <c r="AQ225" s="36"/>
      <c r="AR225" s="36"/>
      <c r="AS225" s="36"/>
      <c r="AT225" s="36"/>
      <c r="AU225" s="36"/>
      <c r="AV225" s="36"/>
      <c r="AW225" s="36"/>
      <c r="AX225" s="36"/>
      <c r="AY225" s="36"/>
      <c r="AZ225" s="36"/>
      <c r="BA225" s="35" t="str">
        <f>HYPERLINK(Etat_MESUP_2019[[#This Row],[STATIONS REPRESENTATIVES]],"SIERM Station(s)")</f>
        <v>SIERM Station(s)</v>
      </c>
      <c r="BB225" t="s">
        <v>393</v>
      </c>
      <c r="BD225" s="38">
        <v>80.276635899999988</v>
      </c>
      <c r="BE225" s="33">
        <v>0</v>
      </c>
      <c r="BF225" s="33">
        <v>0</v>
      </c>
      <c r="BG225" s="40">
        <v>0</v>
      </c>
      <c r="BH225" s="40">
        <v>0</v>
      </c>
      <c r="BI225" s="40">
        <v>0</v>
      </c>
      <c r="BJ225" s="40">
        <v>0</v>
      </c>
      <c r="BK225" s="40">
        <v>0</v>
      </c>
      <c r="BL225" s="40">
        <v>0</v>
      </c>
      <c r="BM225" s="40">
        <v>0</v>
      </c>
      <c r="BN225" s="40">
        <v>0</v>
      </c>
      <c r="BO225" s="40">
        <v>0</v>
      </c>
      <c r="BP225" s="40">
        <v>0</v>
      </c>
      <c r="BQ225" s="40">
        <v>0</v>
      </c>
      <c r="BR225" s="40">
        <v>0</v>
      </c>
      <c r="BS225" s="40">
        <v>0</v>
      </c>
      <c r="BT225" s="40">
        <v>0</v>
      </c>
      <c r="BU225" s="40">
        <v>0</v>
      </c>
      <c r="BV225" s="40">
        <v>0</v>
      </c>
      <c r="BW225" s="40">
        <v>0</v>
      </c>
      <c r="BX225" s="40">
        <v>0</v>
      </c>
      <c r="BY225" s="40">
        <v>0</v>
      </c>
      <c r="BZ225" s="40">
        <v>0</v>
      </c>
      <c r="CA225" s="40">
        <v>0</v>
      </c>
      <c r="CB225" s="40">
        <v>0</v>
      </c>
      <c r="CC225" s="40">
        <v>0</v>
      </c>
      <c r="CD225" s="40">
        <v>0</v>
      </c>
      <c r="CE225" s="40">
        <v>0</v>
      </c>
      <c r="CF225" s="40">
        <v>0</v>
      </c>
      <c r="CG225" s="40">
        <v>0</v>
      </c>
      <c r="CH225" s="40">
        <v>0</v>
      </c>
      <c r="CI225" s="40">
        <v>0</v>
      </c>
      <c r="CJ225" s="40">
        <v>0</v>
      </c>
      <c r="CK225" s="40">
        <v>0</v>
      </c>
      <c r="CL225" s="40">
        <v>0</v>
      </c>
      <c r="CM225" s="40">
        <v>0</v>
      </c>
      <c r="CN225" s="40">
        <v>0</v>
      </c>
      <c r="CO225" s="40">
        <v>0</v>
      </c>
      <c r="CP225" s="40">
        <v>0</v>
      </c>
      <c r="CQ225" s="40">
        <v>0</v>
      </c>
      <c r="CR225" s="40">
        <v>0</v>
      </c>
      <c r="CS225" s="40">
        <v>0</v>
      </c>
      <c r="CT225" s="40">
        <v>0</v>
      </c>
      <c r="CU225" s="40">
        <v>0</v>
      </c>
      <c r="CV225" s="40">
        <v>0</v>
      </c>
      <c r="CW225" s="40">
        <v>0</v>
      </c>
      <c r="CX225" s="40">
        <v>0</v>
      </c>
      <c r="CY225" s="40">
        <v>0</v>
      </c>
      <c r="CZ225" s="40">
        <v>0</v>
      </c>
      <c r="DA225" s="40">
        <v>0</v>
      </c>
      <c r="DB225" s="40">
        <v>0</v>
      </c>
      <c r="DC225" s="40">
        <v>0</v>
      </c>
      <c r="DD225" s="40">
        <v>0</v>
      </c>
      <c r="DE225" s="40">
        <v>0</v>
      </c>
      <c r="DF225" s="40">
        <v>0</v>
      </c>
      <c r="DG225" s="40">
        <v>0</v>
      </c>
      <c r="DH225" s="40">
        <v>0</v>
      </c>
      <c r="DI225" s="40" t="s">
        <v>2190</v>
      </c>
      <c r="DJ225" s="37">
        <v>3</v>
      </c>
      <c r="DK225" s="37">
        <v>1</v>
      </c>
      <c r="DL225" s="37">
        <v>3</v>
      </c>
      <c r="DM225" s="42" t="s">
        <v>229</v>
      </c>
      <c r="DN225" s="42"/>
      <c r="DO225" s="43" t="s">
        <v>229</v>
      </c>
      <c r="DP225" s="42"/>
      <c r="DQ225" s="42"/>
      <c r="DR225" s="42"/>
      <c r="DS225" s="42"/>
      <c r="DT225" s="42"/>
      <c r="DU225" s="42" t="s">
        <v>2190</v>
      </c>
      <c r="DV225" s="42">
        <v>2</v>
      </c>
      <c r="DW225" s="42">
        <v>2</v>
      </c>
      <c r="DX225" s="42"/>
      <c r="DY225" s="43" t="s">
        <v>232</v>
      </c>
      <c r="DZ225" s="42" t="s">
        <v>2191</v>
      </c>
      <c r="EA225" s="42">
        <v>1</v>
      </c>
      <c r="EB225" s="42">
        <v>1</v>
      </c>
      <c r="EC225" s="42">
        <v>1</v>
      </c>
      <c r="ED225" s="42" t="s">
        <v>2190</v>
      </c>
      <c r="EE225" s="43" t="s">
        <v>232</v>
      </c>
      <c r="EF225" s="42" t="s">
        <v>2191</v>
      </c>
      <c r="EG225" s="42">
        <v>3</v>
      </c>
      <c r="EH225" s="42">
        <v>3</v>
      </c>
      <c r="EI225" s="42">
        <v>3</v>
      </c>
      <c r="EJ225" s="42" t="s">
        <v>2190</v>
      </c>
      <c r="EK225" s="43" t="s">
        <v>232</v>
      </c>
      <c r="EL225" s="42" t="s">
        <v>2191</v>
      </c>
      <c r="EM225" s="42">
        <v>0</v>
      </c>
      <c r="EN225" s="42">
        <v>0</v>
      </c>
      <c r="EO225" s="42" t="s">
        <v>2190</v>
      </c>
      <c r="EP225" s="43" t="s">
        <v>232</v>
      </c>
      <c r="EQ225" s="42" t="s">
        <v>2190</v>
      </c>
      <c r="ER225" s="41" t="s">
        <v>2189</v>
      </c>
      <c r="ES225" s="44" t="s">
        <v>2190</v>
      </c>
      <c r="ET225" s="42">
        <v>2</v>
      </c>
      <c r="EU225" s="42">
        <v>2</v>
      </c>
      <c r="EV225" s="43" t="s">
        <v>2192</v>
      </c>
      <c r="EW225" s="42">
        <v>1</v>
      </c>
      <c r="EX225" s="42">
        <v>1</v>
      </c>
      <c r="EY225" s="42">
        <v>1</v>
      </c>
      <c r="EZ225" s="42">
        <v>1</v>
      </c>
      <c r="FA225" s="42">
        <v>2</v>
      </c>
      <c r="FB225" s="42">
        <v>1</v>
      </c>
      <c r="FC225" s="42">
        <v>2</v>
      </c>
      <c r="FD225" s="42">
        <v>2</v>
      </c>
      <c r="FE225" s="42">
        <v>1</v>
      </c>
      <c r="FF225" s="42">
        <v>1</v>
      </c>
      <c r="FG225" s="42">
        <v>2</v>
      </c>
      <c r="FH225" s="42">
        <v>1</v>
      </c>
      <c r="FI225" s="42">
        <v>2</v>
      </c>
      <c r="FJ225" s="43" t="s">
        <v>2190</v>
      </c>
      <c r="FK225" s="44">
        <v>0</v>
      </c>
      <c r="FL225" s="44">
        <v>0</v>
      </c>
      <c r="FM225" s="44">
        <v>0</v>
      </c>
      <c r="FN225" s="44">
        <v>0</v>
      </c>
      <c r="FO225" s="44">
        <v>0</v>
      </c>
      <c r="FP225" s="44">
        <v>0</v>
      </c>
      <c r="FQ225" s="44">
        <v>0</v>
      </c>
      <c r="FR225" s="44">
        <v>0</v>
      </c>
      <c r="FS225" s="44">
        <v>0</v>
      </c>
      <c r="FT225" s="44">
        <v>0</v>
      </c>
      <c r="FU225" s="44">
        <v>0</v>
      </c>
      <c r="FV225" s="44">
        <v>0</v>
      </c>
      <c r="FW225" s="44">
        <v>0</v>
      </c>
      <c r="FX225" s="44">
        <v>0</v>
      </c>
      <c r="FY225" s="44">
        <v>0</v>
      </c>
      <c r="FZ225" s="44">
        <v>0</v>
      </c>
      <c r="GA225" s="44">
        <v>0</v>
      </c>
      <c r="GB225" s="44">
        <v>0</v>
      </c>
      <c r="GC225" s="44">
        <v>0</v>
      </c>
      <c r="GD225" s="44"/>
      <c r="GE225" s="44"/>
      <c r="GF225" s="44">
        <v>0</v>
      </c>
      <c r="GG225" s="44">
        <v>0</v>
      </c>
      <c r="GH225" s="44">
        <v>0</v>
      </c>
      <c r="GI225" s="44">
        <v>0</v>
      </c>
      <c r="GJ225" s="44">
        <v>0</v>
      </c>
      <c r="GK225" s="44">
        <v>0</v>
      </c>
      <c r="GL225" s="44">
        <v>0</v>
      </c>
      <c r="GM225" s="44">
        <v>0</v>
      </c>
      <c r="GN225" s="44">
        <v>0</v>
      </c>
      <c r="GO225" s="37" t="s">
        <v>2189</v>
      </c>
      <c r="GP225" s="37" t="s">
        <v>2189</v>
      </c>
      <c r="GQ225" s="37">
        <v>2</v>
      </c>
      <c r="GR225" s="37">
        <v>2</v>
      </c>
      <c r="GS225" s="37">
        <v>1</v>
      </c>
      <c r="GT225" s="37" t="s">
        <v>2189</v>
      </c>
      <c r="GU225" s="37" t="s">
        <v>2189</v>
      </c>
      <c r="GV225" s="37" t="s">
        <v>2189</v>
      </c>
      <c r="GW225" s="37" t="s">
        <v>2189</v>
      </c>
      <c r="GX225" s="37" t="s">
        <v>2189</v>
      </c>
      <c r="GY225" s="45">
        <v>0</v>
      </c>
      <c r="GZ225" s="45">
        <v>3</v>
      </c>
      <c r="HA225" s="45">
        <v>0</v>
      </c>
      <c r="HB225" s="46" t="s">
        <v>2193</v>
      </c>
      <c r="HD225" s="46"/>
      <c r="HE225" s="45">
        <v>3</v>
      </c>
      <c r="HF225" s="46" t="s">
        <v>2193</v>
      </c>
      <c r="HG225" s="45" t="s">
        <v>229</v>
      </c>
      <c r="HH225" s="45" t="s">
        <v>2190</v>
      </c>
      <c r="HI225" s="45">
        <v>2</v>
      </c>
      <c r="HJ225" s="46" t="s">
        <v>2193</v>
      </c>
      <c r="HK225" s="45" t="s">
        <v>229</v>
      </c>
      <c r="HL225" s="45" t="s">
        <v>229</v>
      </c>
      <c r="HM225" s="45">
        <v>2</v>
      </c>
      <c r="HO225" s="49" t="s">
        <v>2394</v>
      </c>
    </row>
    <row r="226" spans="1:223" ht="17.5" x14ac:dyDescent="0.35">
      <c r="A226" s="32" t="s">
        <v>223</v>
      </c>
      <c r="B226" s="32" t="s">
        <v>917</v>
      </c>
      <c r="C226" s="32" t="s">
        <v>918</v>
      </c>
      <c r="D226" s="32" t="s">
        <v>919</v>
      </c>
      <c r="E226" s="32" t="s">
        <v>227</v>
      </c>
      <c r="F226" s="32" t="s">
        <v>866</v>
      </c>
      <c r="N226" s="33" t="s">
        <v>229</v>
      </c>
      <c r="P226" s="34" t="s">
        <v>229</v>
      </c>
      <c r="R226" s="35" t="str">
        <f>HYPERLINK("http://rhin-meuse.eaufrance.fr/masseeau?lang=fr&amp;etape=3&amp;massedeau="&amp;Etat_MESUP_2019[[#This Row],[CODE EUROPEEN]]&amp;"&amp;produit=caracteristique","SIERM ME")</f>
        <v>SIERM ME</v>
      </c>
      <c r="S226" s="36"/>
      <c r="T226" s="36"/>
      <c r="U226" s="36"/>
      <c r="V226" s="36"/>
      <c r="W226" s="36"/>
      <c r="X226" s="36"/>
      <c r="Y226" s="36"/>
      <c r="Z226" s="36"/>
      <c r="AA226" s="36"/>
      <c r="AB226" s="36"/>
      <c r="AC226" s="36"/>
      <c r="AD226" s="36"/>
      <c r="AE226" s="36"/>
      <c r="AF226" s="36"/>
      <c r="AG226" s="36"/>
      <c r="AH226" s="36"/>
      <c r="AI226" s="36"/>
      <c r="AJ226" s="36"/>
      <c r="AK226" s="36">
        <v>1</v>
      </c>
      <c r="AL226" s="36"/>
      <c r="AM226" s="36"/>
      <c r="AN226" s="36"/>
      <c r="AO226" s="36"/>
      <c r="AP226" s="36"/>
      <c r="AQ226" s="36"/>
      <c r="AR226" s="36"/>
      <c r="AS226" s="36"/>
      <c r="AT226" s="36"/>
      <c r="AU226" s="36"/>
      <c r="AV226" s="36"/>
      <c r="AW226" s="36"/>
      <c r="AX226" s="36"/>
      <c r="AY226" s="36"/>
      <c r="AZ226" s="36"/>
      <c r="BA226" s="35" t="str">
        <f>HYPERLINK(Etat_MESUP_2019[[#This Row],[STATIONS REPRESENTATIVES]],"SIERM Station(s)")</f>
        <v>SIERM Station(s)</v>
      </c>
      <c r="BB226" t="s">
        <v>441</v>
      </c>
      <c r="BD226" s="38">
        <v>10.402974</v>
      </c>
      <c r="BE226" s="33">
        <v>3</v>
      </c>
      <c r="BF226" s="33">
        <v>3</v>
      </c>
      <c r="BG226" s="40">
        <v>2</v>
      </c>
      <c r="BH226" s="40">
        <v>2</v>
      </c>
      <c r="BI226" s="40">
        <v>2</v>
      </c>
      <c r="BJ226" s="40">
        <v>0</v>
      </c>
      <c r="BK226" s="40">
        <v>0</v>
      </c>
      <c r="BL226" s="40">
        <v>0</v>
      </c>
      <c r="BM226" s="40">
        <v>0</v>
      </c>
      <c r="BN226" s="40">
        <v>0</v>
      </c>
      <c r="BO226" s="40">
        <v>2</v>
      </c>
      <c r="BP226" s="40">
        <v>2</v>
      </c>
      <c r="BQ226" s="40">
        <v>2</v>
      </c>
      <c r="BR226" s="40">
        <v>2</v>
      </c>
      <c r="BS226" s="40">
        <v>0</v>
      </c>
      <c r="BT226" s="40">
        <v>0</v>
      </c>
      <c r="BU226" s="40">
        <v>0</v>
      </c>
      <c r="BV226" s="40">
        <v>0</v>
      </c>
      <c r="BW226" s="40">
        <v>2</v>
      </c>
      <c r="BX226" s="40">
        <v>2</v>
      </c>
      <c r="BY226" s="40">
        <v>3</v>
      </c>
      <c r="BZ226" s="40">
        <v>2</v>
      </c>
      <c r="CA226" s="40">
        <v>0</v>
      </c>
      <c r="CB226" s="40">
        <v>2</v>
      </c>
      <c r="CC226" s="40">
        <v>2</v>
      </c>
      <c r="CD226" s="40">
        <v>0</v>
      </c>
      <c r="CE226" s="40">
        <v>0</v>
      </c>
      <c r="CF226" s="40">
        <v>2</v>
      </c>
      <c r="CG226" s="40">
        <v>0</v>
      </c>
      <c r="CH226" s="40">
        <v>2</v>
      </c>
      <c r="CI226" s="40">
        <v>2</v>
      </c>
      <c r="CJ226" s="40">
        <v>2</v>
      </c>
      <c r="CK226" s="40">
        <v>2</v>
      </c>
      <c r="CL226" s="40">
        <v>3</v>
      </c>
      <c r="CM226" s="40">
        <v>3</v>
      </c>
      <c r="CN226" s="40">
        <v>2</v>
      </c>
      <c r="CO226" s="40">
        <v>3</v>
      </c>
      <c r="CP226" s="40">
        <v>2</v>
      </c>
      <c r="CQ226" s="40">
        <v>0</v>
      </c>
      <c r="CR226" s="40">
        <v>0</v>
      </c>
      <c r="CS226" s="40">
        <v>0</v>
      </c>
      <c r="CT226" s="40">
        <v>0</v>
      </c>
      <c r="CU226" s="40">
        <v>0</v>
      </c>
      <c r="CV226" s="40">
        <v>2</v>
      </c>
      <c r="CW226" s="40">
        <v>2</v>
      </c>
      <c r="CX226" s="40">
        <v>0</v>
      </c>
      <c r="CY226" s="40">
        <v>2</v>
      </c>
      <c r="CZ226" s="40">
        <v>0</v>
      </c>
      <c r="DA226" s="40">
        <v>2</v>
      </c>
      <c r="DB226" s="40">
        <v>2</v>
      </c>
      <c r="DC226" s="40">
        <v>2</v>
      </c>
      <c r="DD226" s="40">
        <v>0</v>
      </c>
      <c r="DE226" s="40">
        <v>2</v>
      </c>
      <c r="DF226" s="40">
        <v>0</v>
      </c>
      <c r="DG226" s="40">
        <v>2</v>
      </c>
      <c r="DH226" s="40">
        <v>2</v>
      </c>
      <c r="DI226" s="40" t="s">
        <v>229</v>
      </c>
      <c r="DJ226" s="37">
        <v>3</v>
      </c>
      <c r="DK226" s="37">
        <v>1</v>
      </c>
      <c r="DL226" s="37">
        <v>3</v>
      </c>
      <c r="DM226" s="42" t="s">
        <v>229</v>
      </c>
      <c r="DN226" s="42"/>
      <c r="DO226" s="43" t="s">
        <v>229</v>
      </c>
      <c r="DP226" s="42"/>
      <c r="DQ226" s="42"/>
      <c r="DR226" s="42"/>
      <c r="DS226" s="42"/>
      <c r="DT226" s="42"/>
      <c r="DU226" s="42" t="s">
        <v>2190</v>
      </c>
      <c r="DV226" s="42">
        <v>0</v>
      </c>
      <c r="DW226" s="42">
        <v>0</v>
      </c>
      <c r="DX226" s="42"/>
      <c r="DY226" s="43" t="s">
        <v>232</v>
      </c>
      <c r="DZ226" s="42" t="s">
        <v>2190</v>
      </c>
      <c r="EA226" s="42">
        <v>1</v>
      </c>
      <c r="EB226" s="42">
        <v>1</v>
      </c>
      <c r="EC226" s="42">
        <v>1</v>
      </c>
      <c r="ED226" s="42" t="s">
        <v>2190</v>
      </c>
      <c r="EE226" s="43" t="s">
        <v>232</v>
      </c>
      <c r="EF226" s="42" t="s">
        <v>2191</v>
      </c>
      <c r="EG226" s="42">
        <v>3</v>
      </c>
      <c r="EH226" s="42">
        <v>3</v>
      </c>
      <c r="EI226" s="42">
        <v>3</v>
      </c>
      <c r="EJ226" s="42" t="s">
        <v>2190</v>
      </c>
      <c r="EK226" s="43" t="s">
        <v>232</v>
      </c>
      <c r="EL226" s="42" t="s">
        <v>2191</v>
      </c>
      <c r="EM226" s="42">
        <v>0</v>
      </c>
      <c r="EN226" s="42">
        <v>0</v>
      </c>
      <c r="EO226" s="42" t="s">
        <v>2190</v>
      </c>
      <c r="EP226" s="43" t="s">
        <v>232</v>
      </c>
      <c r="EQ226" s="42" t="s">
        <v>2190</v>
      </c>
      <c r="ER226" s="41" t="s">
        <v>2189</v>
      </c>
      <c r="ES226" s="44" t="s">
        <v>2190</v>
      </c>
      <c r="ET226" s="42">
        <v>2</v>
      </c>
      <c r="EU226" s="42">
        <v>2</v>
      </c>
      <c r="EV226" s="43" t="s">
        <v>2192</v>
      </c>
      <c r="EW226" s="42">
        <v>1</v>
      </c>
      <c r="EX226" s="42">
        <v>1</v>
      </c>
      <c r="EY226" s="42">
        <v>1</v>
      </c>
      <c r="EZ226" s="42">
        <v>1</v>
      </c>
      <c r="FA226" s="42">
        <v>2</v>
      </c>
      <c r="FB226" s="42">
        <v>1</v>
      </c>
      <c r="FC226" s="42">
        <v>2</v>
      </c>
      <c r="FD226" s="42">
        <v>2</v>
      </c>
      <c r="FE226" s="42">
        <v>1</v>
      </c>
      <c r="FF226" s="42">
        <v>1</v>
      </c>
      <c r="FG226" s="42">
        <v>2</v>
      </c>
      <c r="FH226" s="42">
        <v>2</v>
      </c>
      <c r="FI226" s="42">
        <v>2</v>
      </c>
      <c r="FJ226" s="43" t="s">
        <v>2190</v>
      </c>
      <c r="FK226" s="44">
        <v>2</v>
      </c>
      <c r="FL226" s="44">
        <v>0</v>
      </c>
      <c r="FM226" s="44">
        <v>0</v>
      </c>
      <c r="FN226" s="44">
        <v>0</v>
      </c>
      <c r="FO226" s="44">
        <v>0</v>
      </c>
      <c r="FP226" s="44">
        <v>0</v>
      </c>
      <c r="FQ226" s="44">
        <v>0</v>
      </c>
      <c r="FR226" s="44">
        <v>1</v>
      </c>
      <c r="FS226" s="44">
        <v>1</v>
      </c>
      <c r="FT226" s="44">
        <v>1</v>
      </c>
      <c r="FU226" s="44">
        <v>2</v>
      </c>
      <c r="FV226" s="44">
        <v>1</v>
      </c>
      <c r="FW226" s="44">
        <v>2</v>
      </c>
      <c r="FX226" s="44">
        <v>2</v>
      </c>
      <c r="FY226" s="44">
        <v>1</v>
      </c>
      <c r="FZ226" s="44">
        <v>2</v>
      </c>
      <c r="GA226" s="44">
        <v>1</v>
      </c>
      <c r="GB226" s="44">
        <v>1</v>
      </c>
      <c r="GC226" s="44">
        <v>1</v>
      </c>
      <c r="GD226" s="44"/>
      <c r="GE226" s="44"/>
      <c r="GF226" s="44">
        <v>0</v>
      </c>
      <c r="GG226" s="44">
        <v>0</v>
      </c>
      <c r="GH226" s="44">
        <v>0</v>
      </c>
      <c r="GI226" s="44">
        <v>0</v>
      </c>
      <c r="GJ226" s="44">
        <v>2</v>
      </c>
      <c r="GK226" s="44">
        <v>2</v>
      </c>
      <c r="GL226" s="44">
        <v>2</v>
      </c>
      <c r="GM226" s="44">
        <v>2</v>
      </c>
      <c r="GN226" s="44">
        <v>2</v>
      </c>
      <c r="GO226" s="37" t="s">
        <v>2189</v>
      </c>
      <c r="GP226" s="37" t="s">
        <v>2189</v>
      </c>
      <c r="GQ226" s="37">
        <v>2</v>
      </c>
      <c r="GR226" s="37">
        <v>2</v>
      </c>
      <c r="GS226" s="37">
        <v>1</v>
      </c>
      <c r="GT226" s="37" t="s">
        <v>2189</v>
      </c>
      <c r="GU226" s="37" t="s">
        <v>2189</v>
      </c>
      <c r="GV226" s="37" t="s">
        <v>2189</v>
      </c>
      <c r="GW226" s="37" t="s">
        <v>2189</v>
      </c>
      <c r="GX226" s="37" t="s">
        <v>2189</v>
      </c>
      <c r="GY226" s="45">
        <v>2</v>
      </c>
      <c r="GZ226" s="45">
        <v>3</v>
      </c>
      <c r="HA226" s="45">
        <v>0</v>
      </c>
      <c r="HB226" s="46" t="s">
        <v>2193</v>
      </c>
      <c r="HD226" s="46"/>
      <c r="HE226" s="45">
        <v>3</v>
      </c>
      <c r="HF226" s="46" t="s">
        <v>2193</v>
      </c>
      <c r="HG226" s="45" t="s">
        <v>229</v>
      </c>
      <c r="HH226" s="45" t="s">
        <v>2190</v>
      </c>
      <c r="HI226" s="45">
        <v>2</v>
      </c>
      <c r="HJ226" s="46" t="s">
        <v>2193</v>
      </c>
      <c r="HK226" s="45" t="s">
        <v>229</v>
      </c>
      <c r="HL226" s="45" t="s">
        <v>229</v>
      </c>
      <c r="HM226" s="45">
        <v>2</v>
      </c>
      <c r="HO226" s="49" t="s">
        <v>2395</v>
      </c>
    </row>
    <row r="227" spans="1:223" ht="17.5" x14ac:dyDescent="0.35">
      <c r="A227" s="32" t="s">
        <v>223</v>
      </c>
      <c r="B227" s="32" t="s">
        <v>920</v>
      </c>
      <c r="C227" s="32" t="s">
        <v>921</v>
      </c>
      <c r="D227" s="32" t="s">
        <v>922</v>
      </c>
      <c r="E227" s="32" t="s">
        <v>227</v>
      </c>
      <c r="F227" s="32" t="s">
        <v>866</v>
      </c>
      <c r="N227" s="33" t="s">
        <v>229</v>
      </c>
      <c r="P227" s="34" t="s">
        <v>229</v>
      </c>
      <c r="R227" s="35" t="str">
        <f>HYPERLINK("http://rhin-meuse.eaufrance.fr/masseeau?lang=fr&amp;etape=3&amp;massedeau="&amp;Etat_MESUP_2019[[#This Row],[CODE EUROPEEN]]&amp;"&amp;produit=caracteristique","SIERM ME")</f>
        <v>SIERM ME</v>
      </c>
      <c r="S227" s="36"/>
      <c r="T227" s="36"/>
      <c r="U227" s="36"/>
      <c r="V227" s="36"/>
      <c r="W227" s="36"/>
      <c r="X227" s="36"/>
      <c r="Y227" s="36"/>
      <c r="Z227" s="36"/>
      <c r="AA227" s="36"/>
      <c r="AB227" s="36"/>
      <c r="AC227" s="36"/>
      <c r="AD227" s="36"/>
      <c r="AE227" s="36"/>
      <c r="AF227" s="36"/>
      <c r="AG227" s="36"/>
      <c r="AH227" s="36"/>
      <c r="AI227" s="36"/>
      <c r="AJ227" s="36"/>
      <c r="AK227" s="36">
        <v>1</v>
      </c>
      <c r="AL227" s="36"/>
      <c r="AM227" s="36"/>
      <c r="AN227" s="36"/>
      <c r="AO227" s="36"/>
      <c r="AP227" s="36"/>
      <c r="AQ227" s="36"/>
      <c r="AR227" s="36"/>
      <c r="AS227" s="36"/>
      <c r="AT227" s="36"/>
      <c r="AU227" s="36"/>
      <c r="AV227" s="36"/>
      <c r="AW227" s="36"/>
      <c r="AX227" s="36"/>
      <c r="AY227" s="36"/>
      <c r="AZ227" s="36"/>
      <c r="BA227" s="35" t="str">
        <f>HYPERLINK(Etat_MESUP_2019[[#This Row],[STATIONS REPRESENTATIVES]],"SIERM Station(s)")</f>
        <v>SIERM Station(s)</v>
      </c>
      <c r="BB227" t="s">
        <v>393</v>
      </c>
      <c r="BD227" s="38">
        <v>29.549521100000003</v>
      </c>
      <c r="BE227" s="33">
        <v>3</v>
      </c>
      <c r="BF227" s="33">
        <v>2</v>
      </c>
      <c r="BG227" s="40">
        <v>2</v>
      </c>
      <c r="BH227" s="40">
        <v>2</v>
      </c>
      <c r="BI227" s="40">
        <v>2</v>
      </c>
      <c r="BJ227" s="40">
        <v>2</v>
      </c>
      <c r="BK227" s="40">
        <v>2</v>
      </c>
      <c r="BL227" s="40">
        <v>2</v>
      </c>
      <c r="BM227" s="40">
        <v>2</v>
      </c>
      <c r="BN227" s="40">
        <v>2</v>
      </c>
      <c r="BO227" s="40">
        <v>2</v>
      </c>
      <c r="BP227" s="40">
        <v>2</v>
      </c>
      <c r="BQ227" s="40">
        <v>2</v>
      </c>
      <c r="BR227" s="40">
        <v>2</v>
      </c>
      <c r="BS227" s="40">
        <v>0</v>
      </c>
      <c r="BT227" s="40">
        <v>2</v>
      </c>
      <c r="BU227" s="40">
        <v>2</v>
      </c>
      <c r="BV227" s="40">
        <v>2</v>
      </c>
      <c r="BW227" s="40">
        <v>2</v>
      </c>
      <c r="BX227" s="40">
        <v>2</v>
      </c>
      <c r="BY227" s="40">
        <v>2</v>
      </c>
      <c r="BZ227" s="40">
        <v>2</v>
      </c>
      <c r="CA227" s="40">
        <v>2</v>
      </c>
      <c r="CB227" s="40">
        <v>2</v>
      </c>
      <c r="CC227" s="40">
        <v>2</v>
      </c>
      <c r="CD227" s="40">
        <v>2</v>
      </c>
      <c r="CE227" s="40">
        <v>2</v>
      </c>
      <c r="CF227" s="40">
        <v>2</v>
      </c>
      <c r="CG227" s="40">
        <v>2</v>
      </c>
      <c r="CH227" s="40">
        <v>2</v>
      </c>
      <c r="CI227" s="40">
        <v>2</v>
      </c>
      <c r="CJ227" s="40">
        <v>2</v>
      </c>
      <c r="CK227" s="40">
        <v>2</v>
      </c>
      <c r="CL227" s="40">
        <v>3</v>
      </c>
      <c r="CM227" s="40">
        <v>2</v>
      </c>
      <c r="CN227" s="40">
        <v>2</v>
      </c>
      <c r="CO227" s="40">
        <v>3</v>
      </c>
      <c r="CP227" s="40">
        <v>2</v>
      </c>
      <c r="CQ227" s="40">
        <v>2</v>
      </c>
      <c r="CR227" s="40">
        <v>2</v>
      </c>
      <c r="CS227" s="40">
        <v>2</v>
      </c>
      <c r="CT227" s="40">
        <v>2</v>
      </c>
      <c r="CU227" s="40">
        <v>2</v>
      </c>
      <c r="CV227" s="40">
        <v>2</v>
      </c>
      <c r="CW227" s="40">
        <v>2</v>
      </c>
      <c r="CX227" s="40">
        <v>3</v>
      </c>
      <c r="CY227" s="40">
        <v>2</v>
      </c>
      <c r="CZ227" s="40">
        <v>0</v>
      </c>
      <c r="DA227" s="40">
        <v>2</v>
      </c>
      <c r="DB227" s="40">
        <v>2</v>
      </c>
      <c r="DC227" s="40">
        <v>2</v>
      </c>
      <c r="DD227" s="40">
        <v>0</v>
      </c>
      <c r="DE227" s="40">
        <v>2</v>
      </c>
      <c r="DF227" s="40">
        <v>0</v>
      </c>
      <c r="DG227" s="40">
        <v>2</v>
      </c>
      <c r="DH227" s="40">
        <v>2</v>
      </c>
      <c r="DI227" s="40" t="s">
        <v>229</v>
      </c>
      <c r="DJ227" s="37">
        <v>3</v>
      </c>
      <c r="DK227" s="37">
        <v>3</v>
      </c>
      <c r="DL227" s="37">
        <v>3</v>
      </c>
      <c r="DM227" s="42" t="s">
        <v>229</v>
      </c>
      <c r="DN227" s="42"/>
      <c r="DO227" s="43" t="s">
        <v>229</v>
      </c>
      <c r="DP227" s="42"/>
      <c r="DQ227" s="42"/>
      <c r="DR227" s="42"/>
      <c r="DS227" s="42"/>
      <c r="DT227" s="42"/>
      <c r="DU227" s="42" t="s">
        <v>2190</v>
      </c>
      <c r="DV227" s="42">
        <v>1</v>
      </c>
      <c r="DW227" s="42">
        <v>1</v>
      </c>
      <c r="DX227" s="42"/>
      <c r="DY227" s="43" t="s">
        <v>232</v>
      </c>
      <c r="DZ227" s="42" t="s">
        <v>2191</v>
      </c>
      <c r="EA227" s="42">
        <v>1</v>
      </c>
      <c r="EB227" s="42">
        <v>1</v>
      </c>
      <c r="EC227" s="42">
        <v>1</v>
      </c>
      <c r="ED227" s="42" t="s">
        <v>2190</v>
      </c>
      <c r="EE227" s="43" t="s">
        <v>232</v>
      </c>
      <c r="EF227" s="42" t="s">
        <v>2191</v>
      </c>
      <c r="EG227" s="42">
        <v>3</v>
      </c>
      <c r="EH227" s="42">
        <v>3</v>
      </c>
      <c r="EI227" s="42">
        <v>3</v>
      </c>
      <c r="EJ227" s="42" t="s">
        <v>2190</v>
      </c>
      <c r="EK227" s="43" t="s">
        <v>232</v>
      </c>
      <c r="EL227" s="42" t="s">
        <v>2191</v>
      </c>
      <c r="EM227" s="42">
        <v>2</v>
      </c>
      <c r="EN227" s="42">
        <v>2</v>
      </c>
      <c r="EO227" s="42" t="s">
        <v>2190</v>
      </c>
      <c r="EP227" s="43" t="s">
        <v>232</v>
      </c>
      <c r="EQ227" s="42" t="s">
        <v>2191</v>
      </c>
      <c r="ER227" s="41" t="s">
        <v>2189</v>
      </c>
      <c r="ES227" s="44" t="s">
        <v>2190</v>
      </c>
      <c r="ET227" s="42">
        <v>5</v>
      </c>
      <c r="EU227" s="42">
        <v>3</v>
      </c>
      <c r="EV227" s="43" t="s">
        <v>2192</v>
      </c>
      <c r="EW227" s="42">
        <v>1</v>
      </c>
      <c r="EX227" s="42">
        <v>1</v>
      </c>
      <c r="EY227" s="42">
        <v>5</v>
      </c>
      <c r="EZ227" s="42">
        <v>1</v>
      </c>
      <c r="FA227" s="42">
        <v>2</v>
      </c>
      <c r="FB227" s="42">
        <v>1</v>
      </c>
      <c r="FC227" s="42">
        <v>5</v>
      </c>
      <c r="FD227" s="42">
        <v>2</v>
      </c>
      <c r="FE227" s="42">
        <v>1</v>
      </c>
      <c r="FF227" s="42">
        <v>1</v>
      </c>
      <c r="FG227" s="42">
        <v>3</v>
      </c>
      <c r="FH227" s="42">
        <v>3</v>
      </c>
      <c r="FI227" s="42">
        <v>3</v>
      </c>
      <c r="FJ227" s="43" t="s">
        <v>2190</v>
      </c>
      <c r="FK227" s="44">
        <v>2</v>
      </c>
      <c r="FL227" s="44">
        <v>2</v>
      </c>
      <c r="FM227" s="44">
        <v>0</v>
      </c>
      <c r="FN227" s="44">
        <v>2</v>
      </c>
      <c r="FO227" s="44">
        <v>2</v>
      </c>
      <c r="FP227" s="44">
        <v>2</v>
      </c>
      <c r="FQ227" s="44">
        <v>1</v>
      </c>
      <c r="FR227" s="44">
        <v>1</v>
      </c>
      <c r="FS227" s="44">
        <v>1</v>
      </c>
      <c r="FT227" s="44">
        <v>1</v>
      </c>
      <c r="FU227" s="44">
        <v>2</v>
      </c>
      <c r="FV227" s="44">
        <v>1</v>
      </c>
      <c r="FW227" s="44">
        <v>2</v>
      </c>
      <c r="FX227" s="44">
        <v>2</v>
      </c>
      <c r="FY227" s="44">
        <v>1</v>
      </c>
      <c r="FZ227" s="44">
        <v>2</v>
      </c>
      <c r="GA227" s="44">
        <v>1</v>
      </c>
      <c r="GB227" s="44">
        <v>1</v>
      </c>
      <c r="GC227" s="44">
        <v>1</v>
      </c>
      <c r="GD227" s="44"/>
      <c r="GE227" s="44"/>
      <c r="GF227" s="44">
        <v>2</v>
      </c>
      <c r="GG227" s="44">
        <v>2</v>
      </c>
      <c r="GH227" s="44">
        <v>2</v>
      </c>
      <c r="GI227" s="44">
        <v>2</v>
      </c>
      <c r="GJ227" s="44">
        <v>2</v>
      </c>
      <c r="GK227" s="44">
        <v>2</v>
      </c>
      <c r="GL227" s="44">
        <v>2</v>
      </c>
      <c r="GM227" s="44">
        <v>2</v>
      </c>
      <c r="GN227" s="44">
        <v>2</v>
      </c>
      <c r="GO227" s="37" t="s">
        <v>2189</v>
      </c>
      <c r="GP227" s="37" t="s">
        <v>2189</v>
      </c>
      <c r="GQ227" s="37">
        <v>2</v>
      </c>
      <c r="GR227" s="37">
        <v>1</v>
      </c>
      <c r="GS227" s="37">
        <v>1</v>
      </c>
      <c r="GT227" s="37" t="s">
        <v>2189</v>
      </c>
      <c r="GU227" s="37" t="s">
        <v>2189</v>
      </c>
      <c r="GV227" s="37" t="s">
        <v>2189</v>
      </c>
      <c r="GW227" s="37" t="s">
        <v>2189</v>
      </c>
      <c r="GX227" s="37" t="s">
        <v>2189</v>
      </c>
      <c r="GY227" s="45">
        <v>3</v>
      </c>
      <c r="GZ227" s="45">
        <v>3</v>
      </c>
      <c r="HA227" s="45">
        <v>0</v>
      </c>
      <c r="HB227" s="46" t="s">
        <v>2193</v>
      </c>
      <c r="HD227" s="46"/>
      <c r="HE227" s="45">
        <v>3</v>
      </c>
      <c r="HF227" s="46" t="s">
        <v>2193</v>
      </c>
      <c r="HG227" s="45" t="s">
        <v>229</v>
      </c>
      <c r="HH227" s="45" t="s">
        <v>2190</v>
      </c>
      <c r="HI227" s="45">
        <v>3</v>
      </c>
      <c r="HJ227" s="46" t="s">
        <v>2193</v>
      </c>
      <c r="HK227" s="45" t="s">
        <v>229</v>
      </c>
      <c r="HL227" s="45" t="s">
        <v>229</v>
      </c>
      <c r="HM227" s="45">
        <v>3</v>
      </c>
      <c r="HO227" s="49" t="s">
        <v>2396</v>
      </c>
    </row>
    <row r="228" spans="1:223" ht="17.5" x14ac:dyDescent="0.35">
      <c r="A228" s="32" t="s">
        <v>223</v>
      </c>
      <c r="B228" s="32" t="s">
        <v>923</v>
      </c>
      <c r="C228" s="32" t="s">
        <v>924</v>
      </c>
      <c r="D228" s="32" t="s">
        <v>925</v>
      </c>
      <c r="E228" s="32" t="s">
        <v>227</v>
      </c>
      <c r="F228" s="32" t="s">
        <v>866</v>
      </c>
      <c r="N228" s="33" t="s">
        <v>229</v>
      </c>
      <c r="P228" s="34" t="s">
        <v>229</v>
      </c>
      <c r="R228" s="35" t="str">
        <f>HYPERLINK("http://rhin-meuse.eaufrance.fr/masseeau?lang=fr&amp;etape=3&amp;massedeau="&amp;Etat_MESUP_2019[[#This Row],[CODE EUROPEEN]]&amp;"&amp;produit=caracteristique","SIERM ME")</f>
        <v>SIERM ME</v>
      </c>
      <c r="S228" s="36"/>
      <c r="T228" s="36"/>
      <c r="U228" s="36"/>
      <c r="V228" s="36"/>
      <c r="W228" s="36"/>
      <c r="X228" s="36"/>
      <c r="Y228" s="36"/>
      <c r="Z228" s="36"/>
      <c r="AA228" s="36"/>
      <c r="AB228" s="36"/>
      <c r="AC228" s="36"/>
      <c r="AD228" s="36"/>
      <c r="AE228" s="36"/>
      <c r="AF228" s="36"/>
      <c r="AG228" s="36"/>
      <c r="AH228" s="36"/>
      <c r="AI228" s="36"/>
      <c r="AJ228" s="36"/>
      <c r="AK228" s="36">
        <v>1</v>
      </c>
      <c r="AL228" s="36"/>
      <c r="AM228" s="36"/>
      <c r="AN228" s="36"/>
      <c r="AO228" s="36"/>
      <c r="AP228" s="36"/>
      <c r="AQ228" s="36"/>
      <c r="AR228" s="36"/>
      <c r="AS228" s="36"/>
      <c r="AT228" s="36"/>
      <c r="AU228" s="36"/>
      <c r="AV228" s="36"/>
      <c r="AW228" s="36"/>
      <c r="AX228" s="36"/>
      <c r="AY228" s="36"/>
      <c r="AZ228" s="36"/>
      <c r="BA228" s="35" t="str">
        <f>HYPERLINK(Etat_MESUP_2019[[#This Row],[STATIONS REPRESENTATIVES]],"SIERM Station(s)")</f>
        <v>SIERM Station(s)</v>
      </c>
      <c r="BB228" t="s">
        <v>410</v>
      </c>
      <c r="BD228" s="38">
        <v>6.4514993999999994</v>
      </c>
      <c r="BE228" s="33">
        <v>0</v>
      </c>
      <c r="BF228" s="33">
        <v>0</v>
      </c>
      <c r="BG228" s="40">
        <v>0</v>
      </c>
      <c r="BH228" s="40">
        <v>0</v>
      </c>
      <c r="BI228" s="40">
        <v>0</v>
      </c>
      <c r="BJ228" s="40">
        <v>0</v>
      </c>
      <c r="BK228" s="40">
        <v>0</v>
      </c>
      <c r="BL228" s="40">
        <v>0</v>
      </c>
      <c r="BM228" s="40">
        <v>0</v>
      </c>
      <c r="BN228" s="40">
        <v>0</v>
      </c>
      <c r="BO228" s="40">
        <v>0</v>
      </c>
      <c r="BP228" s="40">
        <v>0</v>
      </c>
      <c r="BQ228" s="40">
        <v>0</v>
      </c>
      <c r="BR228" s="40">
        <v>0</v>
      </c>
      <c r="BS228" s="40">
        <v>0</v>
      </c>
      <c r="BT228" s="40">
        <v>0</v>
      </c>
      <c r="BU228" s="40">
        <v>0</v>
      </c>
      <c r="BV228" s="40">
        <v>0</v>
      </c>
      <c r="BW228" s="40">
        <v>0</v>
      </c>
      <c r="BX228" s="40">
        <v>0</v>
      </c>
      <c r="BY228" s="40">
        <v>0</v>
      </c>
      <c r="BZ228" s="40">
        <v>0</v>
      </c>
      <c r="CA228" s="40">
        <v>0</v>
      </c>
      <c r="CB228" s="40">
        <v>0</v>
      </c>
      <c r="CC228" s="40">
        <v>0</v>
      </c>
      <c r="CD228" s="40">
        <v>0</v>
      </c>
      <c r="CE228" s="40">
        <v>0</v>
      </c>
      <c r="CF228" s="40">
        <v>0</v>
      </c>
      <c r="CG228" s="40">
        <v>0</v>
      </c>
      <c r="CH228" s="40">
        <v>0</v>
      </c>
      <c r="CI228" s="40">
        <v>0</v>
      </c>
      <c r="CJ228" s="40">
        <v>0</v>
      </c>
      <c r="CK228" s="40">
        <v>0</v>
      </c>
      <c r="CL228" s="40">
        <v>0</v>
      </c>
      <c r="CM228" s="40">
        <v>0</v>
      </c>
      <c r="CN228" s="40">
        <v>0</v>
      </c>
      <c r="CO228" s="40">
        <v>0</v>
      </c>
      <c r="CP228" s="40">
        <v>0</v>
      </c>
      <c r="CQ228" s="40">
        <v>0</v>
      </c>
      <c r="CR228" s="40">
        <v>0</v>
      </c>
      <c r="CS228" s="40">
        <v>0</v>
      </c>
      <c r="CT228" s="40">
        <v>0</v>
      </c>
      <c r="CU228" s="40">
        <v>0</v>
      </c>
      <c r="CV228" s="40">
        <v>0</v>
      </c>
      <c r="CW228" s="40">
        <v>0</v>
      </c>
      <c r="CX228" s="40">
        <v>0</v>
      </c>
      <c r="CY228" s="40">
        <v>0</v>
      </c>
      <c r="CZ228" s="40">
        <v>0</v>
      </c>
      <c r="DA228" s="40">
        <v>0</v>
      </c>
      <c r="DB228" s="40">
        <v>0</v>
      </c>
      <c r="DC228" s="40">
        <v>0</v>
      </c>
      <c r="DD228" s="40">
        <v>0</v>
      </c>
      <c r="DE228" s="40">
        <v>0</v>
      </c>
      <c r="DF228" s="40">
        <v>0</v>
      </c>
      <c r="DG228" s="40">
        <v>0</v>
      </c>
      <c r="DH228" s="40">
        <v>0</v>
      </c>
      <c r="DI228" s="40" t="s">
        <v>2190</v>
      </c>
      <c r="DJ228" s="37">
        <v>2</v>
      </c>
      <c r="DK228" s="37">
        <v>2</v>
      </c>
      <c r="DL228" s="37">
        <v>1</v>
      </c>
      <c r="DM228" s="42" t="s">
        <v>2190</v>
      </c>
      <c r="DN228" s="42"/>
      <c r="DO228" s="42"/>
      <c r="DP228" s="42"/>
      <c r="DQ228" s="42"/>
      <c r="DR228" s="42"/>
      <c r="DS228" s="42"/>
      <c r="DT228" s="42"/>
      <c r="DU228" s="42" t="s">
        <v>2256</v>
      </c>
      <c r="DV228" s="42">
        <v>0</v>
      </c>
      <c r="DW228" s="42">
        <v>0</v>
      </c>
      <c r="DX228" s="42"/>
      <c r="DY228" s="43" t="s">
        <v>232</v>
      </c>
      <c r="DZ228" s="42" t="s">
        <v>2190</v>
      </c>
      <c r="EA228" s="42">
        <v>0</v>
      </c>
      <c r="EB228" s="42">
        <v>0</v>
      </c>
      <c r="EC228" s="42">
        <v>0</v>
      </c>
      <c r="ED228" s="42" t="s">
        <v>2190</v>
      </c>
      <c r="EE228" s="43" t="s">
        <v>232</v>
      </c>
      <c r="EF228" s="42" t="s">
        <v>2190</v>
      </c>
      <c r="EG228" s="42">
        <v>1</v>
      </c>
      <c r="EH228" s="42">
        <v>0</v>
      </c>
      <c r="EI228" s="42">
        <v>0</v>
      </c>
      <c r="EJ228" s="42">
        <v>1</v>
      </c>
      <c r="EK228" s="43" t="s">
        <v>233</v>
      </c>
      <c r="EL228" s="42" t="s">
        <v>2257</v>
      </c>
      <c r="EM228" s="42">
        <v>0</v>
      </c>
      <c r="EN228" s="42">
        <v>0</v>
      </c>
      <c r="EO228" s="42" t="s">
        <v>2190</v>
      </c>
      <c r="EP228" s="43" t="s">
        <v>232</v>
      </c>
      <c r="EQ228" s="42" t="s">
        <v>2190</v>
      </c>
      <c r="ER228" s="41" t="s">
        <v>2189</v>
      </c>
      <c r="ES228" s="44" t="s">
        <v>2190</v>
      </c>
      <c r="ET228" s="42">
        <v>2</v>
      </c>
      <c r="EU228" s="42">
        <v>2</v>
      </c>
      <c r="EV228" s="43" t="s">
        <v>2208</v>
      </c>
      <c r="EW228" s="42">
        <v>1</v>
      </c>
      <c r="EX228" s="42">
        <v>1</v>
      </c>
      <c r="EY228" s="42">
        <v>1</v>
      </c>
      <c r="EZ228" s="42">
        <v>2</v>
      </c>
      <c r="FA228" s="42">
        <v>0</v>
      </c>
      <c r="FB228" s="42">
        <v>0</v>
      </c>
      <c r="FC228" s="42">
        <v>2</v>
      </c>
      <c r="FD228" s="42">
        <v>2</v>
      </c>
      <c r="FE228" s="42">
        <v>2</v>
      </c>
      <c r="FF228" s="42">
        <v>2</v>
      </c>
      <c r="FG228" s="42">
        <v>2</v>
      </c>
      <c r="FH228" s="42">
        <v>2</v>
      </c>
      <c r="FI228" s="42">
        <v>2</v>
      </c>
      <c r="FJ228" s="43" t="s">
        <v>2190</v>
      </c>
      <c r="FK228" s="44">
        <v>0</v>
      </c>
      <c r="FL228" s="44">
        <v>0</v>
      </c>
      <c r="FM228" s="44">
        <v>0</v>
      </c>
      <c r="FN228" s="44">
        <v>0</v>
      </c>
      <c r="FO228" s="44">
        <v>0</v>
      </c>
      <c r="FP228" s="44">
        <v>0</v>
      </c>
      <c r="FQ228" s="44">
        <v>0</v>
      </c>
      <c r="FR228" s="44">
        <v>0</v>
      </c>
      <c r="FS228" s="44">
        <v>0</v>
      </c>
      <c r="FT228" s="44">
        <v>0</v>
      </c>
      <c r="FU228" s="44">
        <v>0</v>
      </c>
      <c r="FV228" s="44">
        <v>0</v>
      </c>
      <c r="FW228" s="44">
        <v>0</v>
      </c>
      <c r="FX228" s="44">
        <v>0</v>
      </c>
      <c r="FY228" s="44">
        <v>0</v>
      </c>
      <c r="FZ228" s="44">
        <v>0</v>
      </c>
      <c r="GA228" s="44">
        <v>0</v>
      </c>
      <c r="GB228" s="44">
        <v>0</v>
      </c>
      <c r="GC228" s="44">
        <v>0</v>
      </c>
      <c r="GD228" s="44"/>
      <c r="GE228" s="44"/>
      <c r="GF228" s="44">
        <v>0</v>
      </c>
      <c r="GG228" s="44">
        <v>0</v>
      </c>
      <c r="GH228" s="44">
        <v>0</v>
      </c>
      <c r="GI228" s="44">
        <v>0</v>
      </c>
      <c r="GJ228" s="44">
        <v>0</v>
      </c>
      <c r="GK228" s="44">
        <v>0</v>
      </c>
      <c r="GL228" s="44">
        <v>0</v>
      </c>
      <c r="GM228" s="44">
        <v>0</v>
      </c>
      <c r="GN228" s="44">
        <v>0</v>
      </c>
      <c r="GO228" s="37" t="s">
        <v>2189</v>
      </c>
      <c r="GP228" s="37" t="s">
        <v>2189</v>
      </c>
      <c r="GQ228" s="37">
        <v>1</v>
      </c>
      <c r="GR228" s="37">
        <v>1</v>
      </c>
      <c r="GS228" s="37">
        <v>1</v>
      </c>
      <c r="GT228" s="37" t="s">
        <v>2189</v>
      </c>
      <c r="GU228" s="37" t="s">
        <v>2189</v>
      </c>
      <c r="GV228" s="37" t="s">
        <v>2189</v>
      </c>
      <c r="GW228" s="37" t="s">
        <v>2189</v>
      </c>
      <c r="GX228" s="37" t="s">
        <v>2189</v>
      </c>
      <c r="GY228" s="45">
        <v>0</v>
      </c>
      <c r="GZ228" s="45">
        <v>5</v>
      </c>
      <c r="HA228" s="45">
        <v>3</v>
      </c>
      <c r="HB228" s="46" t="s">
        <v>2202</v>
      </c>
      <c r="HD228" s="46"/>
      <c r="HE228" s="45">
        <v>5</v>
      </c>
      <c r="HF228" s="46" t="s">
        <v>2202</v>
      </c>
      <c r="HG228" s="45" t="s">
        <v>2190</v>
      </c>
      <c r="HH228" s="45" t="s">
        <v>2190</v>
      </c>
      <c r="HI228" s="45">
        <v>2</v>
      </c>
      <c r="HJ228" s="46" t="s">
        <v>2193</v>
      </c>
      <c r="HK228" s="45" t="s">
        <v>2190</v>
      </c>
      <c r="HL228" s="45" t="s">
        <v>2190</v>
      </c>
      <c r="HM228" s="45">
        <v>3</v>
      </c>
      <c r="HO228" s="49" t="s">
        <v>2397</v>
      </c>
    </row>
    <row r="229" spans="1:223" ht="17.5" x14ac:dyDescent="0.35">
      <c r="A229" s="32" t="s">
        <v>223</v>
      </c>
      <c r="B229" s="32" t="s">
        <v>926</v>
      </c>
      <c r="C229" s="32" t="s">
        <v>927</v>
      </c>
      <c r="D229" s="32" t="s">
        <v>928</v>
      </c>
      <c r="E229" s="32" t="s">
        <v>227</v>
      </c>
      <c r="F229" s="32" t="s">
        <v>866</v>
      </c>
      <c r="N229" s="33" t="s">
        <v>229</v>
      </c>
      <c r="P229" s="34" t="s">
        <v>229</v>
      </c>
      <c r="R229" s="35" t="str">
        <f>HYPERLINK("http://rhin-meuse.eaufrance.fr/masseeau?lang=fr&amp;etape=3&amp;massedeau="&amp;Etat_MESUP_2019[[#This Row],[CODE EUROPEEN]]&amp;"&amp;produit=caracteristique","SIERM ME")</f>
        <v>SIERM ME</v>
      </c>
      <c r="S229" s="36"/>
      <c r="T229" s="36"/>
      <c r="U229" s="36"/>
      <c r="V229" s="36"/>
      <c r="W229" s="36"/>
      <c r="X229" s="36"/>
      <c r="Y229" s="36"/>
      <c r="Z229" s="36"/>
      <c r="AA229" s="36"/>
      <c r="AB229" s="36"/>
      <c r="AC229" s="36"/>
      <c r="AD229" s="36"/>
      <c r="AE229" s="36"/>
      <c r="AF229" s="36"/>
      <c r="AG229" s="36"/>
      <c r="AH229" s="36"/>
      <c r="AI229" s="36"/>
      <c r="AJ229" s="36"/>
      <c r="AK229" s="36">
        <v>1</v>
      </c>
      <c r="AL229" s="36"/>
      <c r="AM229" s="36"/>
      <c r="AN229" s="36"/>
      <c r="AO229" s="36"/>
      <c r="AP229" s="36"/>
      <c r="AQ229" s="36"/>
      <c r="AR229" s="36"/>
      <c r="AS229" s="36"/>
      <c r="AT229" s="36"/>
      <c r="AU229" s="36"/>
      <c r="AV229" s="36"/>
      <c r="AW229" s="36"/>
      <c r="AX229" s="36"/>
      <c r="AY229" s="36"/>
      <c r="AZ229" s="36"/>
      <c r="BA229" s="35" t="str">
        <f>HYPERLINK(Etat_MESUP_2019[[#This Row],[STATIONS REPRESENTATIVES]],"SIERM Station(s)")</f>
        <v>SIERM Station(s)</v>
      </c>
      <c r="BB229" t="s">
        <v>410</v>
      </c>
      <c r="BD229" s="38">
        <v>5.0998536000000003</v>
      </c>
      <c r="BE229" s="33">
        <v>0</v>
      </c>
      <c r="BF229" s="33">
        <v>0</v>
      </c>
      <c r="BG229" s="40">
        <v>0</v>
      </c>
      <c r="BH229" s="40">
        <v>0</v>
      </c>
      <c r="BI229" s="40">
        <v>0</v>
      </c>
      <c r="BJ229" s="40">
        <v>0</v>
      </c>
      <c r="BK229" s="40">
        <v>0</v>
      </c>
      <c r="BL229" s="40">
        <v>0</v>
      </c>
      <c r="BM229" s="40">
        <v>0</v>
      </c>
      <c r="BN229" s="40">
        <v>0</v>
      </c>
      <c r="BO229" s="40">
        <v>0</v>
      </c>
      <c r="BP229" s="40">
        <v>0</v>
      </c>
      <c r="BQ229" s="40">
        <v>0</v>
      </c>
      <c r="BR229" s="40">
        <v>0</v>
      </c>
      <c r="BS229" s="40">
        <v>0</v>
      </c>
      <c r="BT229" s="40">
        <v>0</v>
      </c>
      <c r="BU229" s="40">
        <v>0</v>
      </c>
      <c r="BV229" s="40">
        <v>0</v>
      </c>
      <c r="BW229" s="40">
        <v>0</v>
      </c>
      <c r="BX229" s="40">
        <v>0</v>
      </c>
      <c r="BY229" s="40">
        <v>0</v>
      </c>
      <c r="BZ229" s="40">
        <v>0</v>
      </c>
      <c r="CA229" s="40">
        <v>0</v>
      </c>
      <c r="CB229" s="40">
        <v>0</v>
      </c>
      <c r="CC229" s="40">
        <v>0</v>
      </c>
      <c r="CD229" s="40">
        <v>0</v>
      </c>
      <c r="CE229" s="40">
        <v>0</v>
      </c>
      <c r="CF229" s="40">
        <v>0</v>
      </c>
      <c r="CG229" s="40">
        <v>0</v>
      </c>
      <c r="CH229" s="40">
        <v>0</v>
      </c>
      <c r="CI229" s="40">
        <v>0</v>
      </c>
      <c r="CJ229" s="40">
        <v>0</v>
      </c>
      <c r="CK229" s="40">
        <v>0</v>
      </c>
      <c r="CL229" s="40">
        <v>0</v>
      </c>
      <c r="CM229" s="40">
        <v>0</v>
      </c>
      <c r="CN229" s="40">
        <v>0</v>
      </c>
      <c r="CO229" s="40">
        <v>0</v>
      </c>
      <c r="CP229" s="40">
        <v>0</v>
      </c>
      <c r="CQ229" s="40">
        <v>0</v>
      </c>
      <c r="CR229" s="40">
        <v>0</v>
      </c>
      <c r="CS229" s="40">
        <v>0</v>
      </c>
      <c r="CT229" s="40">
        <v>0</v>
      </c>
      <c r="CU229" s="40">
        <v>0</v>
      </c>
      <c r="CV229" s="40">
        <v>0</v>
      </c>
      <c r="CW229" s="40">
        <v>0</v>
      </c>
      <c r="CX229" s="40">
        <v>0</v>
      </c>
      <c r="CY229" s="40">
        <v>0</v>
      </c>
      <c r="CZ229" s="40">
        <v>0</v>
      </c>
      <c r="DA229" s="40">
        <v>0</v>
      </c>
      <c r="DB229" s="40">
        <v>0</v>
      </c>
      <c r="DC229" s="40">
        <v>0</v>
      </c>
      <c r="DD229" s="40">
        <v>0</v>
      </c>
      <c r="DE229" s="40">
        <v>0</v>
      </c>
      <c r="DF229" s="40">
        <v>0</v>
      </c>
      <c r="DG229" s="40">
        <v>0</v>
      </c>
      <c r="DH229" s="40">
        <v>0</v>
      </c>
      <c r="DI229" s="40" t="s">
        <v>2190</v>
      </c>
      <c r="DJ229" s="37">
        <v>1</v>
      </c>
      <c r="DK229" s="37">
        <v>2</v>
      </c>
      <c r="DL229" s="37">
        <v>1</v>
      </c>
      <c r="DM229" s="42" t="s">
        <v>2190</v>
      </c>
      <c r="DN229" s="42"/>
      <c r="DO229" s="42"/>
      <c r="DP229" s="42"/>
      <c r="DQ229" s="42"/>
      <c r="DR229" s="42"/>
      <c r="DS229" s="42"/>
      <c r="DT229" s="42"/>
      <c r="DU229" s="42" t="s">
        <v>2218</v>
      </c>
      <c r="DV229" s="42">
        <v>0</v>
      </c>
      <c r="DW229" s="42">
        <v>0</v>
      </c>
      <c r="DX229" s="42"/>
      <c r="DY229" s="43" t="s">
        <v>232</v>
      </c>
      <c r="DZ229" s="42" t="s">
        <v>2190</v>
      </c>
      <c r="EA229" s="42">
        <v>0</v>
      </c>
      <c r="EB229" s="42">
        <v>0</v>
      </c>
      <c r="EC229" s="42">
        <v>0</v>
      </c>
      <c r="ED229" s="42" t="s">
        <v>2190</v>
      </c>
      <c r="EE229" s="43" t="s">
        <v>232</v>
      </c>
      <c r="EF229" s="42" t="s">
        <v>2190</v>
      </c>
      <c r="EG229" s="42">
        <v>0</v>
      </c>
      <c r="EH229" s="42">
        <v>0</v>
      </c>
      <c r="EI229" s="42">
        <v>0</v>
      </c>
      <c r="EJ229" s="42" t="s">
        <v>2190</v>
      </c>
      <c r="EK229" s="43" t="s">
        <v>232</v>
      </c>
      <c r="EL229" s="42" t="s">
        <v>2190</v>
      </c>
      <c r="EM229" s="42">
        <v>0</v>
      </c>
      <c r="EN229" s="42">
        <v>0</v>
      </c>
      <c r="EO229" s="42" t="s">
        <v>2190</v>
      </c>
      <c r="EP229" s="43" t="s">
        <v>232</v>
      </c>
      <c r="EQ229" s="42" t="s">
        <v>2190</v>
      </c>
      <c r="ER229" s="41" t="s">
        <v>2189</v>
      </c>
      <c r="ES229" s="44" t="s">
        <v>2190</v>
      </c>
      <c r="ET229" s="42">
        <v>1</v>
      </c>
      <c r="EU229" s="42">
        <v>1</v>
      </c>
      <c r="EV229" s="43" t="s">
        <v>2208</v>
      </c>
      <c r="EW229" s="42">
        <v>0</v>
      </c>
      <c r="EX229" s="42">
        <v>0</v>
      </c>
      <c r="EY229" s="42">
        <v>1</v>
      </c>
      <c r="EZ229" s="42">
        <v>1</v>
      </c>
      <c r="FA229" s="42">
        <v>0</v>
      </c>
      <c r="FB229" s="42">
        <v>0</v>
      </c>
      <c r="FC229" s="42">
        <v>1</v>
      </c>
      <c r="FD229" s="42">
        <v>1</v>
      </c>
      <c r="FE229" s="42">
        <v>1</v>
      </c>
      <c r="FF229" s="42">
        <v>1</v>
      </c>
      <c r="FG229" s="42">
        <v>1</v>
      </c>
      <c r="FH229" s="42">
        <v>1</v>
      </c>
      <c r="FI229" s="42">
        <v>1</v>
      </c>
      <c r="FJ229" s="43" t="s">
        <v>2190</v>
      </c>
      <c r="FK229" s="44">
        <v>0</v>
      </c>
      <c r="FL229" s="44">
        <v>0</v>
      </c>
      <c r="FM229" s="44">
        <v>0</v>
      </c>
      <c r="FN229" s="44">
        <v>0</v>
      </c>
      <c r="FO229" s="44">
        <v>0</v>
      </c>
      <c r="FP229" s="44">
        <v>0</v>
      </c>
      <c r="FQ229" s="44">
        <v>0</v>
      </c>
      <c r="FR229" s="44">
        <v>0</v>
      </c>
      <c r="FS229" s="44">
        <v>0</v>
      </c>
      <c r="FT229" s="44">
        <v>0</v>
      </c>
      <c r="FU229" s="44">
        <v>0</v>
      </c>
      <c r="FV229" s="44">
        <v>0</v>
      </c>
      <c r="FW229" s="44">
        <v>0</v>
      </c>
      <c r="FX229" s="44">
        <v>0</v>
      </c>
      <c r="FY229" s="44">
        <v>0</v>
      </c>
      <c r="FZ229" s="44">
        <v>0</v>
      </c>
      <c r="GA229" s="44">
        <v>0</v>
      </c>
      <c r="GB229" s="44">
        <v>0</v>
      </c>
      <c r="GC229" s="44">
        <v>0</v>
      </c>
      <c r="GD229" s="44"/>
      <c r="GE229" s="44"/>
      <c r="GF229" s="44">
        <v>0</v>
      </c>
      <c r="GG229" s="44">
        <v>0</v>
      </c>
      <c r="GH229" s="44">
        <v>0</v>
      </c>
      <c r="GI229" s="44">
        <v>0</v>
      </c>
      <c r="GJ229" s="44">
        <v>0</v>
      </c>
      <c r="GK229" s="44">
        <v>0</v>
      </c>
      <c r="GL229" s="44">
        <v>0</v>
      </c>
      <c r="GM229" s="44">
        <v>0</v>
      </c>
      <c r="GN229" s="44">
        <v>0</v>
      </c>
      <c r="GO229" s="37" t="s">
        <v>2189</v>
      </c>
      <c r="GP229" s="37" t="s">
        <v>2189</v>
      </c>
      <c r="GQ229" s="37">
        <v>2</v>
      </c>
      <c r="GR229" s="37">
        <v>1</v>
      </c>
      <c r="GS229" s="37">
        <v>1</v>
      </c>
      <c r="GT229" s="37" t="s">
        <v>2189</v>
      </c>
      <c r="GU229" s="37" t="s">
        <v>2189</v>
      </c>
      <c r="GV229" s="37" t="s">
        <v>2189</v>
      </c>
      <c r="GW229" s="37" t="s">
        <v>2189</v>
      </c>
      <c r="GX229" s="37" t="s">
        <v>2189</v>
      </c>
      <c r="GY229" s="45">
        <v>0</v>
      </c>
      <c r="GZ229" s="45">
        <v>1</v>
      </c>
      <c r="HA229" s="45">
        <v>0</v>
      </c>
      <c r="HB229" s="46" t="s">
        <v>2193</v>
      </c>
      <c r="HD229" s="46"/>
      <c r="HE229" s="45">
        <v>1</v>
      </c>
      <c r="HF229" s="46" t="s">
        <v>2193</v>
      </c>
      <c r="HG229" s="45" t="s">
        <v>229</v>
      </c>
      <c r="HH229" s="45" t="s">
        <v>2190</v>
      </c>
      <c r="HI229" s="45">
        <v>1</v>
      </c>
      <c r="HJ229" s="46" t="s">
        <v>2193</v>
      </c>
      <c r="HK229" s="45" t="s">
        <v>2190</v>
      </c>
      <c r="HL229" s="45" t="s">
        <v>2190</v>
      </c>
      <c r="HM229" s="45">
        <v>1</v>
      </c>
      <c r="HO229" s="49">
        <v>0</v>
      </c>
    </row>
    <row r="230" spans="1:223" ht="17.5" x14ac:dyDescent="0.35">
      <c r="A230" s="32" t="s">
        <v>223</v>
      </c>
      <c r="B230" s="32" t="s">
        <v>929</v>
      </c>
      <c r="C230" s="32" t="s">
        <v>930</v>
      </c>
      <c r="D230" s="32" t="s">
        <v>931</v>
      </c>
      <c r="E230" s="32" t="s">
        <v>227</v>
      </c>
      <c r="F230" s="32" t="s">
        <v>866</v>
      </c>
      <c r="N230" s="33" t="s">
        <v>229</v>
      </c>
      <c r="P230" s="34" t="s">
        <v>229</v>
      </c>
      <c r="R230" s="35" t="str">
        <f>HYPERLINK("http://rhin-meuse.eaufrance.fr/masseeau?lang=fr&amp;etape=3&amp;massedeau="&amp;Etat_MESUP_2019[[#This Row],[CODE EUROPEEN]]&amp;"&amp;produit=caracteristique","SIERM ME")</f>
        <v>SIERM ME</v>
      </c>
      <c r="S230" s="36"/>
      <c r="T230" s="36"/>
      <c r="U230" s="36"/>
      <c r="V230" s="36"/>
      <c r="W230" s="36"/>
      <c r="X230" s="36"/>
      <c r="Y230" s="36"/>
      <c r="Z230" s="36"/>
      <c r="AA230" s="36"/>
      <c r="AB230" s="36"/>
      <c r="AC230" s="36"/>
      <c r="AD230" s="36"/>
      <c r="AE230" s="36"/>
      <c r="AF230" s="36"/>
      <c r="AG230" s="36"/>
      <c r="AH230" s="36"/>
      <c r="AI230" s="36"/>
      <c r="AJ230" s="36"/>
      <c r="AK230" s="36">
        <v>1</v>
      </c>
      <c r="AL230" s="36"/>
      <c r="AM230" s="36"/>
      <c r="AN230" s="36"/>
      <c r="AO230" s="36"/>
      <c r="AP230" s="36"/>
      <c r="AQ230" s="36"/>
      <c r="AR230" s="36"/>
      <c r="AS230" s="36"/>
      <c r="AT230" s="36"/>
      <c r="AU230" s="36"/>
      <c r="AV230" s="36"/>
      <c r="AW230" s="36"/>
      <c r="AX230" s="36"/>
      <c r="AY230" s="36"/>
      <c r="AZ230" s="36"/>
      <c r="BA230" s="35" t="str">
        <f>HYPERLINK(Etat_MESUP_2019[[#This Row],[STATIONS REPRESENTATIVES]],"SIERM Station(s)")</f>
        <v>SIERM Station(s)</v>
      </c>
      <c r="BB230" t="s">
        <v>410</v>
      </c>
      <c r="BD230" s="38">
        <v>44.2278272</v>
      </c>
      <c r="BE230" s="33">
        <v>2</v>
      </c>
      <c r="BF230" s="33">
        <v>2</v>
      </c>
      <c r="BG230" s="40">
        <v>0</v>
      </c>
      <c r="BH230" s="40">
        <v>0</v>
      </c>
      <c r="BI230" s="40">
        <v>0</v>
      </c>
      <c r="BJ230" s="40">
        <v>0</v>
      </c>
      <c r="BK230" s="40">
        <v>0</v>
      </c>
      <c r="BL230" s="40">
        <v>2</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0</v>
      </c>
      <c r="CC230" s="40">
        <v>0</v>
      </c>
      <c r="CD230" s="40">
        <v>2</v>
      </c>
      <c r="CE230" s="40">
        <v>2</v>
      </c>
      <c r="CF230" s="40">
        <v>0</v>
      </c>
      <c r="CG230" s="40">
        <v>2</v>
      </c>
      <c r="CH230" s="40">
        <v>0</v>
      </c>
      <c r="CI230" s="40">
        <v>0</v>
      </c>
      <c r="CJ230" s="40">
        <v>0</v>
      </c>
      <c r="CK230" s="40">
        <v>0</v>
      </c>
      <c r="CL230" s="40">
        <v>0</v>
      </c>
      <c r="CM230" s="40">
        <v>0</v>
      </c>
      <c r="CN230" s="40">
        <v>0</v>
      </c>
      <c r="CO230" s="40">
        <v>0</v>
      </c>
      <c r="CP230" s="40">
        <v>0</v>
      </c>
      <c r="CQ230" s="40">
        <v>0</v>
      </c>
      <c r="CR230" s="40">
        <v>0</v>
      </c>
      <c r="CS230" s="40">
        <v>0</v>
      </c>
      <c r="CT230" s="40">
        <v>0</v>
      </c>
      <c r="CU230" s="40">
        <v>0</v>
      </c>
      <c r="CV230" s="40">
        <v>0</v>
      </c>
      <c r="CW230" s="40">
        <v>0</v>
      </c>
      <c r="CX230" s="40">
        <v>0</v>
      </c>
      <c r="CY230" s="40">
        <v>0</v>
      </c>
      <c r="CZ230" s="40">
        <v>0</v>
      </c>
      <c r="DA230" s="40">
        <v>0</v>
      </c>
      <c r="DB230" s="40">
        <v>0</v>
      </c>
      <c r="DC230" s="40">
        <v>0</v>
      </c>
      <c r="DD230" s="40">
        <v>0</v>
      </c>
      <c r="DE230" s="40">
        <v>0</v>
      </c>
      <c r="DF230" s="40">
        <v>0</v>
      </c>
      <c r="DG230" s="40">
        <v>0</v>
      </c>
      <c r="DH230" s="40">
        <v>0</v>
      </c>
      <c r="DI230" s="40" t="s">
        <v>2190</v>
      </c>
      <c r="DJ230" s="37">
        <v>2</v>
      </c>
      <c r="DK230" s="37">
        <v>1</v>
      </c>
      <c r="DL230" s="37">
        <v>2</v>
      </c>
      <c r="DM230" s="42" t="s">
        <v>2190</v>
      </c>
      <c r="DN230" s="42"/>
      <c r="DO230" s="42"/>
      <c r="DP230" s="42"/>
      <c r="DQ230" s="42"/>
      <c r="DR230" s="42"/>
      <c r="DS230" s="42"/>
      <c r="DT230" s="42"/>
      <c r="DU230" s="42" t="s">
        <v>2218</v>
      </c>
      <c r="DV230" s="42">
        <v>0</v>
      </c>
      <c r="DW230" s="42">
        <v>0</v>
      </c>
      <c r="DX230" s="42"/>
      <c r="DY230" s="43" t="s">
        <v>232</v>
      </c>
      <c r="DZ230" s="42" t="s">
        <v>2190</v>
      </c>
      <c r="EA230" s="42">
        <v>0</v>
      </c>
      <c r="EB230" s="42">
        <v>0</v>
      </c>
      <c r="EC230" s="42">
        <v>0</v>
      </c>
      <c r="ED230" s="42" t="s">
        <v>2190</v>
      </c>
      <c r="EE230" s="43" t="s">
        <v>232</v>
      </c>
      <c r="EF230" s="42" t="s">
        <v>2190</v>
      </c>
      <c r="EG230" s="42">
        <v>0</v>
      </c>
      <c r="EH230" s="42">
        <v>0</v>
      </c>
      <c r="EI230" s="42">
        <v>0</v>
      </c>
      <c r="EJ230" s="42" t="s">
        <v>2190</v>
      </c>
      <c r="EK230" s="43" t="s">
        <v>232</v>
      </c>
      <c r="EL230" s="42" t="s">
        <v>2190</v>
      </c>
      <c r="EM230" s="42">
        <v>0</v>
      </c>
      <c r="EN230" s="42">
        <v>0</v>
      </c>
      <c r="EO230" s="42" t="s">
        <v>2190</v>
      </c>
      <c r="EP230" s="43" t="s">
        <v>232</v>
      </c>
      <c r="EQ230" s="42" t="s">
        <v>2190</v>
      </c>
      <c r="ER230" s="41" t="s">
        <v>2189</v>
      </c>
      <c r="ES230" s="44" t="s">
        <v>2190</v>
      </c>
      <c r="ET230" s="42">
        <v>2</v>
      </c>
      <c r="EU230" s="42">
        <v>2</v>
      </c>
      <c r="EV230" s="43" t="s">
        <v>2192</v>
      </c>
      <c r="EW230" s="42">
        <v>1</v>
      </c>
      <c r="EX230" s="42">
        <v>1</v>
      </c>
      <c r="EY230" s="42">
        <v>1</v>
      </c>
      <c r="EZ230" s="42">
        <v>1</v>
      </c>
      <c r="FA230" s="42">
        <v>2</v>
      </c>
      <c r="FB230" s="42">
        <v>1</v>
      </c>
      <c r="FC230" s="42">
        <v>2</v>
      </c>
      <c r="FD230" s="42">
        <v>1</v>
      </c>
      <c r="FE230" s="42">
        <v>1</v>
      </c>
      <c r="FF230" s="42">
        <v>1</v>
      </c>
      <c r="FG230" s="42">
        <v>2</v>
      </c>
      <c r="FH230" s="42">
        <v>2</v>
      </c>
      <c r="FI230" s="42">
        <v>2</v>
      </c>
      <c r="FJ230" s="43" t="s">
        <v>2190</v>
      </c>
      <c r="FK230" s="44">
        <v>2</v>
      </c>
      <c r="FL230" s="44">
        <v>2</v>
      </c>
      <c r="FM230" s="44">
        <v>0</v>
      </c>
      <c r="FN230" s="44">
        <v>2</v>
      </c>
      <c r="FO230" s="44">
        <v>2</v>
      </c>
      <c r="FP230" s="44">
        <v>2</v>
      </c>
      <c r="FQ230" s="44">
        <v>1</v>
      </c>
      <c r="FR230" s="44">
        <v>0</v>
      </c>
      <c r="FS230" s="44">
        <v>0</v>
      </c>
      <c r="FT230" s="44">
        <v>0</v>
      </c>
      <c r="FU230" s="44">
        <v>0</v>
      </c>
      <c r="FV230" s="44">
        <v>0</v>
      </c>
      <c r="FW230" s="44">
        <v>0</v>
      </c>
      <c r="FX230" s="44">
        <v>0</v>
      </c>
      <c r="FY230" s="44">
        <v>0</v>
      </c>
      <c r="FZ230" s="44">
        <v>0</v>
      </c>
      <c r="GA230" s="44">
        <v>0</v>
      </c>
      <c r="GB230" s="44">
        <v>0</v>
      </c>
      <c r="GC230" s="44">
        <v>0</v>
      </c>
      <c r="GD230" s="44"/>
      <c r="GE230" s="44"/>
      <c r="GF230" s="44">
        <v>2</v>
      </c>
      <c r="GG230" s="44">
        <v>2</v>
      </c>
      <c r="GH230" s="44">
        <v>2</v>
      </c>
      <c r="GI230" s="44">
        <v>2</v>
      </c>
      <c r="GJ230" s="44">
        <v>0</v>
      </c>
      <c r="GK230" s="44">
        <v>0</v>
      </c>
      <c r="GL230" s="44">
        <v>0</v>
      </c>
      <c r="GM230" s="44">
        <v>0</v>
      </c>
      <c r="GN230" s="44">
        <v>0</v>
      </c>
      <c r="GO230" s="37" t="s">
        <v>2189</v>
      </c>
      <c r="GP230" s="37" t="s">
        <v>2189</v>
      </c>
      <c r="GQ230" s="37">
        <v>2</v>
      </c>
      <c r="GR230" s="37">
        <v>2</v>
      </c>
      <c r="GS230" s="37">
        <v>1</v>
      </c>
      <c r="GT230" s="37" t="s">
        <v>2189</v>
      </c>
      <c r="GU230" s="37" t="s">
        <v>2189</v>
      </c>
      <c r="GV230" s="37" t="s">
        <v>2189</v>
      </c>
      <c r="GW230" s="37" t="s">
        <v>2189</v>
      </c>
      <c r="GX230" s="37" t="s">
        <v>2189</v>
      </c>
      <c r="GY230" s="45">
        <v>0</v>
      </c>
      <c r="GZ230" s="45">
        <v>3</v>
      </c>
      <c r="HA230" s="45">
        <v>1</v>
      </c>
      <c r="HB230" s="46" t="s">
        <v>2202</v>
      </c>
      <c r="HD230" s="46"/>
      <c r="HE230" s="45">
        <v>3</v>
      </c>
      <c r="HF230" s="46" t="s">
        <v>2202</v>
      </c>
      <c r="HG230" s="45" t="s">
        <v>2190</v>
      </c>
      <c r="HH230" s="45" t="s">
        <v>2190</v>
      </c>
      <c r="HI230" s="45">
        <v>4</v>
      </c>
      <c r="HJ230" s="46" t="s">
        <v>2202</v>
      </c>
      <c r="HK230" s="45" t="s">
        <v>2190</v>
      </c>
      <c r="HL230" s="45" t="s">
        <v>2190</v>
      </c>
      <c r="HM230" s="45">
        <v>2</v>
      </c>
      <c r="HO230" s="49" t="s">
        <v>2398</v>
      </c>
    </row>
    <row r="231" spans="1:223" ht="17.5" x14ac:dyDescent="0.35">
      <c r="A231" s="32" t="s">
        <v>223</v>
      </c>
      <c r="B231" s="32" t="s">
        <v>932</v>
      </c>
      <c r="C231" s="32" t="s">
        <v>933</v>
      </c>
      <c r="D231" s="32" t="s">
        <v>934</v>
      </c>
      <c r="E231" s="32" t="s">
        <v>227</v>
      </c>
      <c r="F231" s="32" t="s">
        <v>866</v>
      </c>
      <c r="N231" s="33" t="s">
        <v>229</v>
      </c>
      <c r="P231" s="34" t="s">
        <v>229</v>
      </c>
      <c r="R231" s="35" t="str">
        <f>HYPERLINK("http://rhin-meuse.eaufrance.fr/masseeau?lang=fr&amp;etape=3&amp;massedeau="&amp;Etat_MESUP_2019[[#This Row],[CODE EUROPEEN]]&amp;"&amp;produit=caracteristique","SIERM ME")</f>
        <v>SIERM ME</v>
      </c>
      <c r="S231" s="36"/>
      <c r="T231" s="36"/>
      <c r="U231" s="36"/>
      <c r="V231" s="36"/>
      <c r="W231" s="36"/>
      <c r="X231" s="36"/>
      <c r="Y231" s="36"/>
      <c r="Z231" s="36"/>
      <c r="AA231" s="36"/>
      <c r="AB231" s="36"/>
      <c r="AC231" s="36"/>
      <c r="AD231" s="36"/>
      <c r="AE231" s="36"/>
      <c r="AF231" s="36"/>
      <c r="AG231" s="36"/>
      <c r="AH231" s="36"/>
      <c r="AI231" s="36"/>
      <c r="AJ231" s="36"/>
      <c r="AK231" s="36">
        <v>1</v>
      </c>
      <c r="AL231" s="36"/>
      <c r="AM231" s="36"/>
      <c r="AN231" s="36"/>
      <c r="AO231" s="36"/>
      <c r="AP231" s="36"/>
      <c r="AQ231" s="36"/>
      <c r="AR231" s="36"/>
      <c r="AS231" s="36"/>
      <c r="AT231" s="36"/>
      <c r="AU231" s="36"/>
      <c r="AV231" s="36"/>
      <c r="AW231" s="36"/>
      <c r="AX231" s="36"/>
      <c r="AY231" s="36"/>
      <c r="AZ231" s="36"/>
      <c r="BA231" s="35" t="str">
        <f>HYPERLINK(Etat_MESUP_2019[[#This Row],[STATIONS REPRESENTATIVES]],"SIERM Station(s)")</f>
        <v>SIERM Station(s)</v>
      </c>
      <c r="BB231" t="s">
        <v>441</v>
      </c>
      <c r="BD231" s="38">
        <v>20.393127</v>
      </c>
      <c r="BE231" s="33">
        <v>3</v>
      </c>
      <c r="BF231" s="33">
        <v>2</v>
      </c>
      <c r="BG231" s="40">
        <v>2</v>
      </c>
      <c r="BH231" s="40">
        <v>2</v>
      </c>
      <c r="BI231" s="40">
        <v>2</v>
      </c>
      <c r="BJ231" s="40">
        <v>0</v>
      </c>
      <c r="BK231" s="40">
        <v>0</v>
      </c>
      <c r="BL231" s="40">
        <v>0</v>
      </c>
      <c r="BM231" s="40">
        <v>0</v>
      </c>
      <c r="BN231" s="40">
        <v>0</v>
      </c>
      <c r="BO231" s="40">
        <v>2</v>
      </c>
      <c r="BP231" s="40">
        <v>2</v>
      </c>
      <c r="BQ231" s="40">
        <v>2</v>
      </c>
      <c r="BR231" s="40">
        <v>2</v>
      </c>
      <c r="BS231" s="40">
        <v>0</v>
      </c>
      <c r="BT231" s="40">
        <v>0</v>
      </c>
      <c r="BU231" s="40">
        <v>0</v>
      </c>
      <c r="BV231" s="40">
        <v>0</v>
      </c>
      <c r="BW231" s="40">
        <v>2</v>
      </c>
      <c r="BX231" s="40">
        <v>2</v>
      </c>
      <c r="BY231" s="40">
        <v>2</v>
      </c>
      <c r="BZ231" s="40">
        <v>2</v>
      </c>
      <c r="CA231" s="40">
        <v>0</v>
      </c>
      <c r="CB231" s="40">
        <v>2</v>
      </c>
      <c r="CC231" s="40">
        <v>2</v>
      </c>
      <c r="CD231" s="40">
        <v>0</v>
      </c>
      <c r="CE231" s="40">
        <v>0</v>
      </c>
      <c r="CF231" s="40">
        <v>2</v>
      </c>
      <c r="CG231" s="40">
        <v>0</v>
      </c>
      <c r="CH231" s="40">
        <v>2</v>
      </c>
      <c r="CI231" s="40">
        <v>2</v>
      </c>
      <c r="CJ231" s="40">
        <v>2</v>
      </c>
      <c r="CK231" s="40">
        <v>2</v>
      </c>
      <c r="CL231" s="40">
        <v>3</v>
      </c>
      <c r="CM231" s="40">
        <v>2</v>
      </c>
      <c r="CN231" s="40">
        <v>2</v>
      </c>
      <c r="CO231" s="40">
        <v>2</v>
      </c>
      <c r="CP231" s="40">
        <v>2</v>
      </c>
      <c r="CQ231" s="40">
        <v>0</v>
      </c>
      <c r="CR231" s="40">
        <v>0</v>
      </c>
      <c r="CS231" s="40">
        <v>0</v>
      </c>
      <c r="CT231" s="40">
        <v>0</v>
      </c>
      <c r="CU231" s="40">
        <v>0</v>
      </c>
      <c r="CV231" s="40">
        <v>2</v>
      </c>
      <c r="CW231" s="40">
        <v>2</v>
      </c>
      <c r="CX231" s="40">
        <v>0</v>
      </c>
      <c r="CY231" s="40">
        <v>2</v>
      </c>
      <c r="CZ231" s="40">
        <v>0</v>
      </c>
      <c r="DA231" s="40">
        <v>2</v>
      </c>
      <c r="DB231" s="40">
        <v>2</v>
      </c>
      <c r="DC231" s="40">
        <v>2</v>
      </c>
      <c r="DD231" s="40">
        <v>0</v>
      </c>
      <c r="DE231" s="40">
        <v>2</v>
      </c>
      <c r="DF231" s="40">
        <v>0</v>
      </c>
      <c r="DG231" s="40">
        <v>2</v>
      </c>
      <c r="DH231" s="40">
        <v>2</v>
      </c>
      <c r="DI231" s="40" t="s">
        <v>229</v>
      </c>
      <c r="DJ231" s="37">
        <v>2</v>
      </c>
      <c r="DK231" s="37">
        <v>3</v>
      </c>
      <c r="DL231" s="37">
        <v>2</v>
      </c>
      <c r="DM231" s="42" t="s">
        <v>229</v>
      </c>
      <c r="DN231" s="42"/>
      <c r="DO231" s="43" t="s">
        <v>229</v>
      </c>
      <c r="DP231" s="42"/>
      <c r="DQ231" s="42"/>
      <c r="DR231" s="42"/>
      <c r="DS231" s="42"/>
      <c r="DT231" s="42"/>
      <c r="DU231" s="42" t="s">
        <v>2190</v>
      </c>
      <c r="DV231" s="42">
        <v>0</v>
      </c>
      <c r="DW231" s="42">
        <v>0</v>
      </c>
      <c r="DX231" s="42"/>
      <c r="DY231" s="43" t="s">
        <v>232</v>
      </c>
      <c r="DZ231" s="42" t="s">
        <v>2190</v>
      </c>
      <c r="EA231" s="42">
        <v>1</v>
      </c>
      <c r="EB231" s="42">
        <v>1</v>
      </c>
      <c r="EC231" s="42">
        <v>1</v>
      </c>
      <c r="ED231" s="42" t="s">
        <v>2190</v>
      </c>
      <c r="EE231" s="43" t="s">
        <v>232</v>
      </c>
      <c r="EF231" s="42" t="s">
        <v>2191</v>
      </c>
      <c r="EG231" s="42">
        <v>2</v>
      </c>
      <c r="EH231" s="42">
        <v>2</v>
      </c>
      <c r="EI231" s="42">
        <v>2</v>
      </c>
      <c r="EJ231" s="42" t="s">
        <v>2190</v>
      </c>
      <c r="EK231" s="43" t="s">
        <v>232</v>
      </c>
      <c r="EL231" s="42" t="s">
        <v>2191</v>
      </c>
      <c r="EM231" s="42">
        <v>0</v>
      </c>
      <c r="EN231" s="42">
        <v>0</v>
      </c>
      <c r="EO231" s="42" t="s">
        <v>2190</v>
      </c>
      <c r="EP231" s="43" t="s">
        <v>232</v>
      </c>
      <c r="EQ231" s="42" t="s">
        <v>2190</v>
      </c>
      <c r="ER231" s="41" t="s">
        <v>2189</v>
      </c>
      <c r="ES231" s="44" t="s">
        <v>2190</v>
      </c>
      <c r="ET231" s="42">
        <v>2</v>
      </c>
      <c r="EU231" s="42">
        <v>2</v>
      </c>
      <c r="EV231" s="43" t="s">
        <v>2192</v>
      </c>
      <c r="EW231" s="42">
        <v>1</v>
      </c>
      <c r="EX231" s="42">
        <v>1</v>
      </c>
      <c r="EY231" s="42">
        <v>1</v>
      </c>
      <c r="EZ231" s="42">
        <v>1</v>
      </c>
      <c r="FA231" s="42">
        <v>1</v>
      </c>
      <c r="FB231" s="42">
        <v>1</v>
      </c>
      <c r="FC231" s="42">
        <v>1</v>
      </c>
      <c r="FD231" s="42">
        <v>1</v>
      </c>
      <c r="FE231" s="42">
        <v>1</v>
      </c>
      <c r="FF231" s="42">
        <v>1</v>
      </c>
      <c r="FG231" s="42">
        <v>2</v>
      </c>
      <c r="FH231" s="42">
        <v>2</v>
      </c>
      <c r="FI231" s="42">
        <v>2</v>
      </c>
      <c r="FJ231" s="43" t="s">
        <v>2190</v>
      </c>
      <c r="FK231" s="44">
        <v>2</v>
      </c>
      <c r="FL231" s="44">
        <v>0</v>
      </c>
      <c r="FM231" s="44">
        <v>0</v>
      </c>
      <c r="FN231" s="44">
        <v>0</v>
      </c>
      <c r="FO231" s="44">
        <v>0</v>
      </c>
      <c r="FP231" s="44">
        <v>0</v>
      </c>
      <c r="FQ231" s="44">
        <v>0</v>
      </c>
      <c r="FR231" s="44">
        <v>1</v>
      </c>
      <c r="FS231" s="44">
        <v>1</v>
      </c>
      <c r="FT231" s="44">
        <v>1</v>
      </c>
      <c r="FU231" s="44">
        <v>2</v>
      </c>
      <c r="FV231" s="44">
        <v>1</v>
      </c>
      <c r="FW231" s="44">
        <v>2</v>
      </c>
      <c r="FX231" s="44">
        <v>2</v>
      </c>
      <c r="FY231" s="44">
        <v>1</v>
      </c>
      <c r="FZ231" s="44">
        <v>2</v>
      </c>
      <c r="GA231" s="44">
        <v>1</v>
      </c>
      <c r="GB231" s="44">
        <v>1</v>
      </c>
      <c r="GC231" s="44">
        <v>1</v>
      </c>
      <c r="GD231" s="44"/>
      <c r="GE231" s="44"/>
      <c r="GF231" s="44">
        <v>0</v>
      </c>
      <c r="GG231" s="44">
        <v>0</v>
      </c>
      <c r="GH231" s="44">
        <v>0</v>
      </c>
      <c r="GI231" s="44">
        <v>0</v>
      </c>
      <c r="GJ231" s="44">
        <v>2</v>
      </c>
      <c r="GK231" s="44">
        <v>2</v>
      </c>
      <c r="GL231" s="44">
        <v>2</v>
      </c>
      <c r="GM231" s="44">
        <v>2</v>
      </c>
      <c r="GN231" s="44">
        <v>2</v>
      </c>
      <c r="GO231" s="37" t="s">
        <v>2189</v>
      </c>
      <c r="GP231" s="37" t="s">
        <v>2189</v>
      </c>
      <c r="GQ231" s="37">
        <v>2</v>
      </c>
      <c r="GR231" s="37">
        <v>2</v>
      </c>
      <c r="GS231" s="37">
        <v>1</v>
      </c>
      <c r="GT231" s="37" t="s">
        <v>2189</v>
      </c>
      <c r="GU231" s="37" t="s">
        <v>2189</v>
      </c>
      <c r="GV231" s="37" t="s">
        <v>2189</v>
      </c>
      <c r="GW231" s="37" t="s">
        <v>2189</v>
      </c>
      <c r="GX231" s="37" t="s">
        <v>2189</v>
      </c>
      <c r="GY231" s="45">
        <v>3</v>
      </c>
      <c r="GZ231" s="45">
        <v>2</v>
      </c>
      <c r="HA231" s="45">
        <v>0</v>
      </c>
      <c r="HB231" s="46" t="s">
        <v>2193</v>
      </c>
      <c r="HD231" s="46"/>
      <c r="HE231" s="45">
        <v>2</v>
      </c>
      <c r="HF231" s="46" t="s">
        <v>2193</v>
      </c>
      <c r="HG231" s="45" t="s">
        <v>229</v>
      </c>
      <c r="HH231" s="45" t="s">
        <v>2190</v>
      </c>
      <c r="HI231" s="45">
        <v>2</v>
      </c>
      <c r="HJ231" s="46" t="s">
        <v>2193</v>
      </c>
      <c r="HK231" s="45" t="s">
        <v>229</v>
      </c>
      <c r="HL231" s="45" t="s">
        <v>229</v>
      </c>
      <c r="HM231" s="45">
        <v>2</v>
      </c>
      <c r="HO231" s="49" t="s">
        <v>2399</v>
      </c>
    </row>
    <row r="232" spans="1:223" ht="17.5" x14ac:dyDescent="0.35">
      <c r="A232" s="32" t="s">
        <v>223</v>
      </c>
      <c r="B232" s="32" t="s">
        <v>935</v>
      </c>
      <c r="C232" s="32" t="s">
        <v>936</v>
      </c>
      <c r="D232" s="32" t="s">
        <v>937</v>
      </c>
      <c r="E232" s="32" t="s">
        <v>227</v>
      </c>
      <c r="F232" s="32" t="s">
        <v>866</v>
      </c>
      <c r="N232" s="33" t="s">
        <v>229</v>
      </c>
      <c r="P232" s="34" t="s">
        <v>229</v>
      </c>
      <c r="R232" s="35" t="str">
        <f>HYPERLINK("http://rhin-meuse.eaufrance.fr/masseeau?lang=fr&amp;etape=3&amp;massedeau="&amp;Etat_MESUP_2019[[#This Row],[CODE EUROPEEN]]&amp;"&amp;produit=caracteristique","SIERM ME")</f>
        <v>SIERM ME</v>
      </c>
      <c r="S232" s="36"/>
      <c r="T232" s="36"/>
      <c r="U232" s="36"/>
      <c r="V232" s="36"/>
      <c r="W232" s="36"/>
      <c r="X232" s="36"/>
      <c r="Y232" s="36"/>
      <c r="Z232" s="36"/>
      <c r="AA232" s="36"/>
      <c r="AB232" s="36"/>
      <c r="AC232" s="36"/>
      <c r="AD232" s="36"/>
      <c r="AE232" s="36"/>
      <c r="AF232" s="36"/>
      <c r="AG232" s="36"/>
      <c r="AH232" s="36"/>
      <c r="AI232" s="36"/>
      <c r="AJ232" s="36"/>
      <c r="AK232" s="36">
        <v>1</v>
      </c>
      <c r="AL232" s="36"/>
      <c r="AM232" s="36"/>
      <c r="AN232" s="36"/>
      <c r="AO232" s="36"/>
      <c r="AP232" s="36"/>
      <c r="AQ232" s="36"/>
      <c r="AR232" s="36"/>
      <c r="AS232" s="36"/>
      <c r="AT232" s="36"/>
      <c r="AU232" s="36"/>
      <c r="AV232" s="36"/>
      <c r="AW232" s="36"/>
      <c r="AX232" s="36"/>
      <c r="AY232" s="36"/>
      <c r="AZ232" s="36"/>
      <c r="BA232" s="35" t="str">
        <f>HYPERLINK(Etat_MESUP_2019[[#This Row],[STATIONS REPRESENTATIVES]],"SIERM Station(s)")</f>
        <v>SIERM Station(s)</v>
      </c>
      <c r="BB232" t="s">
        <v>410</v>
      </c>
      <c r="BD232" s="38">
        <v>45.143911100000004</v>
      </c>
      <c r="BE232" s="33">
        <v>3</v>
      </c>
      <c r="BF232" s="33">
        <v>3</v>
      </c>
      <c r="BG232" s="40">
        <v>2</v>
      </c>
      <c r="BH232" s="40">
        <v>2</v>
      </c>
      <c r="BI232" s="40">
        <v>2</v>
      </c>
      <c r="BJ232" s="40">
        <v>0</v>
      </c>
      <c r="BK232" s="40">
        <v>0</v>
      </c>
      <c r="BL232" s="40">
        <v>0</v>
      </c>
      <c r="BM232" s="40">
        <v>0</v>
      </c>
      <c r="BN232" s="40">
        <v>0</v>
      </c>
      <c r="BO232" s="40">
        <v>2</v>
      </c>
      <c r="BP232" s="40">
        <v>2</v>
      </c>
      <c r="BQ232" s="40">
        <v>2</v>
      </c>
      <c r="BR232" s="40">
        <v>2</v>
      </c>
      <c r="BS232" s="40">
        <v>0</v>
      </c>
      <c r="BT232" s="40">
        <v>0</v>
      </c>
      <c r="BU232" s="40">
        <v>0</v>
      </c>
      <c r="BV232" s="40">
        <v>0</v>
      </c>
      <c r="BW232" s="40">
        <v>0</v>
      </c>
      <c r="BX232" s="40">
        <v>2</v>
      </c>
      <c r="BY232" s="40">
        <v>3</v>
      </c>
      <c r="BZ232" s="40">
        <v>0</v>
      </c>
      <c r="CA232" s="40">
        <v>0</v>
      </c>
      <c r="CB232" s="40">
        <v>2</v>
      </c>
      <c r="CC232" s="40">
        <v>2</v>
      </c>
      <c r="CD232" s="40">
        <v>0</v>
      </c>
      <c r="CE232" s="40">
        <v>0</v>
      </c>
      <c r="CF232" s="40">
        <v>0</v>
      </c>
      <c r="CG232" s="40">
        <v>0</v>
      </c>
      <c r="CH232" s="40">
        <v>0</v>
      </c>
      <c r="CI232" s="40">
        <v>0</v>
      </c>
      <c r="CJ232" s="40">
        <v>0</v>
      </c>
      <c r="CK232" s="40">
        <v>0</v>
      </c>
      <c r="CL232" s="40">
        <v>3</v>
      </c>
      <c r="CM232" s="40">
        <v>3</v>
      </c>
      <c r="CN232" s="40">
        <v>3</v>
      </c>
      <c r="CO232" s="40">
        <v>3</v>
      </c>
      <c r="CP232" s="40">
        <v>2</v>
      </c>
      <c r="CQ232" s="40">
        <v>0</v>
      </c>
      <c r="CR232" s="40">
        <v>0</v>
      </c>
      <c r="CS232" s="40">
        <v>2</v>
      </c>
      <c r="CT232" s="40">
        <v>0</v>
      </c>
      <c r="CU232" s="40">
        <v>0</v>
      </c>
      <c r="CV232" s="40">
        <v>2</v>
      </c>
      <c r="CW232" s="40">
        <v>2</v>
      </c>
      <c r="CX232" s="40">
        <v>0</v>
      </c>
      <c r="CY232" s="40">
        <v>2</v>
      </c>
      <c r="CZ232" s="40">
        <v>0</v>
      </c>
      <c r="DA232" s="40">
        <v>2</v>
      </c>
      <c r="DB232" s="40">
        <v>2</v>
      </c>
      <c r="DC232" s="40">
        <v>2</v>
      </c>
      <c r="DD232" s="40">
        <v>0</v>
      </c>
      <c r="DE232" s="40">
        <v>2</v>
      </c>
      <c r="DF232" s="40">
        <v>0</v>
      </c>
      <c r="DG232" s="40">
        <v>0</v>
      </c>
      <c r="DH232" s="40">
        <v>2</v>
      </c>
      <c r="DI232" s="40" t="s">
        <v>229</v>
      </c>
      <c r="DJ232" s="37">
        <v>3</v>
      </c>
      <c r="DK232" s="37">
        <v>2</v>
      </c>
      <c r="DL232" s="37">
        <v>2</v>
      </c>
      <c r="DM232" s="42" t="s">
        <v>229</v>
      </c>
      <c r="DN232" s="42"/>
      <c r="DO232" s="43" t="s">
        <v>229</v>
      </c>
      <c r="DP232" s="42"/>
      <c r="DQ232" s="42"/>
      <c r="DR232" s="42"/>
      <c r="DS232" s="42"/>
      <c r="DT232" s="42"/>
      <c r="DU232" s="42" t="s">
        <v>2190</v>
      </c>
      <c r="DV232" s="42">
        <v>0</v>
      </c>
      <c r="DW232" s="42">
        <v>0</v>
      </c>
      <c r="DX232" s="42"/>
      <c r="DY232" s="43" t="s">
        <v>232</v>
      </c>
      <c r="DZ232" s="42" t="s">
        <v>2190</v>
      </c>
      <c r="EA232" s="42">
        <v>0</v>
      </c>
      <c r="EB232" s="42">
        <v>0</v>
      </c>
      <c r="EC232" s="42">
        <v>0</v>
      </c>
      <c r="ED232" s="42" t="s">
        <v>2190</v>
      </c>
      <c r="EE232" s="43" t="s">
        <v>232</v>
      </c>
      <c r="EF232" s="42" t="s">
        <v>2190</v>
      </c>
      <c r="EG232" s="42">
        <v>0</v>
      </c>
      <c r="EH232" s="42">
        <v>0</v>
      </c>
      <c r="EI232" s="42">
        <v>0</v>
      </c>
      <c r="EJ232" s="42" t="s">
        <v>2190</v>
      </c>
      <c r="EK232" s="43" t="s">
        <v>232</v>
      </c>
      <c r="EL232" s="42" t="s">
        <v>2190</v>
      </c>
      <c r="EM232" s="42">
        <v>2</v>
      </c>
      <c r="EN232" s="42">
        <v>2</v>
      </c>
      <c r="EO232" s="42" t="s">
        <v>2190</v>
      </c>
      <c r="EP232" s="43" t="s">
        <v>232</v>
      </c>
      <c r="EQ232" s="42" t="s">
        <v>2191</v>
      </c>
      <c r="ER232" s="41" t="s">
        <v>2189</v>
      </c>
      <c r="ES232" s="44" t="s">
        <v>2190</v>
      </c>
      <c r="ET232" s="42">
        <v>3</v>
      </c>
      <c r="EU232" s="42">
        <v>3</v>
      </c>
      <c r="EV232" s="43" t="s">
        <v>2208</v>
      </c>
      <c r="EW232" s="42">
        <v>1</v>
      </c>
      <c r="EX232" s="42">
        <v>1</v>
      </c>
      <c r="EY232" s="42">
        <v>1</v>
      </c>
      <c r="EZ232" s="42">
        <v>2</v>
      </c>
      <c r="FA232" s="42">
        <v>0</v>
      </c>
      <c r="FB232" s="42">
        <v>0</v>
      </c>
      <c r="FC232" s="42">
        <v>2</v>
      </c>
      <c r="FD232" s="42">
        <v>3</v>
      </c>
      <c r="FE232" s="42">
        <v>3</v>
      </c>
      <c r="FF232" s="42">
        <v>2</v>
      </c>
      <c r="FG232" s="42">
        <v>3</v>
      </c>
      <c r="FH232" s="42">
        <v>3</v>
      </c>
      <c r="FI232" s="42">
        <v>3</v>
      </c>
      <c r="FJ232" s="43" t="s">
        <v>2190</v>
      </c>
      <c r="FK232" s="44">
        <v>0</v>
      </c>
      <c r="FL232" s="44">
        <v>0</v>
      </c>
      <c r="FM232" s="44">
        <v>0</v>
      </c>
      <c r="FN232" s="44">
        <v>0</v>
      </c>
      <c r="FO232" s="44">
        <v>0</v>
      </c>
      <c r="FP232" s="44">
        <v>0</v>
      </c>
      <c r="FQ232" s="44">
        <v>0</v>
      </c>
      <c r="FR232" s="44">
        <v>0</v>
      </c>
      <c r="FS232" s="44">
        <v>0</v>
      </c>
      <c r="FT232" s="44">
        <v>0</v>
      </c>
      <c r="FU232" s="44">
        <v>0</v>
      </c>
      <c r="FV232" s="44">
        <v>0</v>
      </c>
      <c r="FW232" s="44">
        <v>0</v>
      </c>
      <c r="FX232" s="44">
        <v>0</v>
      </c>
      <c r="FY232" s="44">
        <v>0</v>
      </c>
      <c r="FZ232" s="44">
        <v>0</v>
      </c>
      <c r="GA232" s="44">
        <v>0</v>
      </c>
      <c r="GB232" s="44">
        <v>0</v>
      </c>
      <c r="GC232" s="44">
        <v>0</v>
      </c>
      <c r="GD232" s="44"/>
      <c r="GE232" s="44"/>
      <c r="GF232" s="44">
        <v>0</v>
      </c>
      <c r="GG232" s="44">
        <v>0</v>
      </c>
      <c r="GH232" s="44">
        <v>0</v>
      </c>
      <c r="GI232" s="44">
        <v>0</v>
      </c>
      <c r="GJ232" s="44">
        <v>0</v>
      </c>
      <c r="GK232" s="44">
        <v>0</v>
      </c>
      <c r="GL232" s="44">
        <v>0</v>
      </c>
      <c r="GM232" s="44">
        <v>0</v>
      </c>
      <c r="GN232" s="44">
        <v>0</v>
      </c>
      <c r="GO232" s="37" t="s">
        <v>2189</v>
      </c>
      <c r="GP232" s="37" t="s">
        <v>2189</v>
      </c>
      <c r="GQ232" s="37">
        <v>1</v>
      </c>
      <c r="GR232" s="37">
        <v>2</v>
      </c>
      <c r="GS232" s="37">
        <v>1</v>
      </c>
      <c r="GT232" s="37" t="s">
        <v>2189</v>
      </c>
      <c r="GU232" s="37" t="s">
        <v>2189</v>
      </c>
      <c r="GV232" s="37" t="s">
        <v>2189</v>
      </c>
      <c r="GW232" s="37" t="s">
        <v>2189</v>
      </c>
      <c r="GX232" s="37" t="s">
        <v>2189</v>
      </c>
      <c r="GY232" s="45">
        <v>0</v>
      </c>
      <c r="GZ232" s="45">
        <v>3</v>
      </c>
      <c r="HA232" s="45">
        <v>0</v>
      </c>
      <c r="HB232" s="46" t="s">
        <v>2193</v>
      </c>
      <c r="HD232" s="46"/>
      <c r="HE232" s="45">
        <v>0</v>
      </c>
      <c r="HF232" s="46" t="s">
        <v>2190</v>
      </c>
      <c r="HG232" s="45" t="s">
        <v>2190</v>
      </c>
      <c r="HH232" s="45" t="s">
        <v>2190</v>
      </c>
      <c r="HI232" s="45">
        <v>3</v>
      </c>
      <c r="HJ232" s="46" t="s">
        <v>2193</v>
      </c>
      <c r="HK232" s="45" t="s">
        <v>2190</v>
      </c>
      <c r="HL232" s="45" t="s">
        <v>2190</v>
      </c>
      <c r="HM232" s="45">
        <v>2</v>
      </c>
      <c r="HO232" s="49" t="s">
        <v>2400</v>
      </c>
    </row>
    <row r="233" spans="1:223" ht="17.5" x14ac:dyDescent="0.35">
      <c r="A233" s="32" t="s">
        <v>223</v>
      </c>
      <c r="B233" s="32" t="s">
        <v>938</v>
      </c>
      <c r="C233" s="32" t="s">
        <v>939</v>
      </c>
      <c r="D233" s="32" t="s">
        <v>940</v>
      </c>
      <c r="E233" s="32" t="s">
        <v>227</v>
      </c>
      <c r="F233" s="32" t="s">
        <v>866</v>
      </c>
      <c r="N233" s="33" t="s">
        <v>229</v>
      </c>
      <c r="P233" s="34" t="s">
        <v>229</v>
      </c>
      <c r="R233" s="35" t="str">
        <f>HYPERLINK("http://rhin-meuse.eaufrance.fr/masseeau?lang=fr&amp;etape=3&amp;massedeau="&amp;Etat_MESUP_2019[[#This Row],[CODE EUROPEEN]]&amp;"&amp;produit=caracteristique","SIERM ME")</f>
        <v>SIERM ME</v>
      </c>
      <c r="S233" s="36"/>
      <c r="T233" s="36"/>
      <c r="U233" s="36"/>
      <c r="V233" s="36"/>
      <c r="W233" s="36"/>
      <c r="X233" s="36"/>
      <c r="Y233" s="36"/>
      <c r="Z233" s="36"/>
      <c r="AA233" s="36"/>
      <c r="AB233" s="36"/>
      <c r="AC233" s="36"/>
      <c r="AD233" s="36"/>
      <c r="AE233" s="36"/>
      <c r="AF233" s="36"/>
      <c r="AG233" s="36"/>
      <c r="AH233" s="36"/>
      <c r="AI233" s="36"/>
      <c r="AJ233" s="36"/>
      <c r="AK233" s="36">
        <v>1</v>
      </c>
      <c r="AL233" s="36"/>
      <c r="AM233" s="36"/>
      <c r="AN233" s="36"/>
      <c r="AO233" s="36"/>
      <c r="AP233" s="36"/>
      <c r="AQ233" s="36"/>
      <c r="AR233" s="36"/>
      <c r="AS233" s="36"/>
      <c r="AT233" s="36"/>
      <c r="AU233" s="36"/>
      <c r="AV233" s="36"/>
      <c r="AW233" s="36"/>
      <c r="AX233" s="36"/>
      <c r="AY233" s="36"/>
      <c r="AZ233" s="36"/>
      <c r="BA233" s="35" t="str">
        <f>HYPERLINK(Etat_MESUP_2019[[#This Row],[STATIONS REPRESENTATIVES]],"SIERM Station(s)")</f>
        <v>SIERM Station(s)</v>
      </c>
      <c r="BB233" t="s">
        <v>410</v>
      </c>
      <c r="BD233" s="38">
        <v>4.8436069000000002</v>
      </c>
      <c r="BE233" s="33">
        <v>2</v>
      </c>
      <c r="BF233" s="33">
        <v>2</v>
      </c>
      <c r="BG233" s="40">
        <v>0</v>
      </c>
      <c r="BH233" s="40">
        <v>0</v>
      </c>
      <c r="BI233" s="40">
        <v>0</v>
      </c>
      <c r="BJ233" s="40">
        <v>0</v>
      </c>
      <c r="BK233" s="40">
        <v>0</v>
      </c>
      <c r="BL233" s="40">
        <v>2</v>
      </c>
      <c r="BM233" s="40">
        <v>0</v>
      </c>
      <c r="BN233" s="40">
        <v>0</v>
      </c>
      <c r="BO233" s="40">
        <v>0</v>
      </c>
      <c r="BP233" s="40">
        <v>0</v>
      </c>
      <c r="BQ233" s="40">
        <v>0</v>
      </c>
      <c r="BR233" s="40">
        <v>0</v>
      </c>
      <c r="BS233" s="40">
        <v>0</v>
      </c>
      <c r="BT233" s="40">
        <v>0</v>
      </c>
      <c r="BU233" s="40">
        <v>0</v>
      </c>
      <c r="BV233" s="40">
        <v>0</v>
      </c>
      <c r="BW233" s="40">
        <v>0</v>
      </c>
      <c r="BX233" s="40">
        <v>0</v>
      </c>
      <c r="BY233" s="40">
        <v>0</v>
      </c>
      <c r="BZ233" s="40">
        <v>0</v>
      </c>
      <c r="CA233" s="40">
        <v>0</v>
      </c>
      <c r="CB233" s="40">
        <v>0</v>
      </c>
      <c r="CC233" s="40">
        <v>0</v>
      </c>
      <c r="CD233" s="40">
        <v>2</v>
      </c>
      <c r="CE233" s="40">
        <v>2</v>
      </c>
      <c r="CF233" s="40">
        <v>0</v>
      </c>
      <c r="CG233" s="40">
        <v>2</v>
      </c>
      <c r="CH233" s="40">
        <v>0</v>
      </c>
      <c r="CI233" s="40">
        <v>0</v>
      </c>
      <c r="CJ233" s="40">
        <v>0</v>
      </c>
      <c r="CK233" s="40">
        <v>0</v>
      </c>
      <c r="CL233" s="40">
        <v>0</v>
      </c>
      <c r="CM233" s="40">
        <v>0</v>
      </c>
      <c r="CN233" s="40">
        <v>0</v>
      </c>
      <c r="CO233" s="40">
        <v>0</v>
      </c>
      <c r="CP233" s="40">
        <v>0</v>
      </c>
      <c r="CQ233" s="40">
        <v>0</v>
      </c>
      <c r="CR233" s="40">
        <v>0</v>
      </c>
      <c r="CS233" s="40">
        <v>0</v>
      </c>
      <c r="CT233" s="40">
        <v>0</v>
      </c>
      <c r="CU233" s="40">
        <v>0</v>
      </c>
      <c r="CV233" s="40">
        <v>0</v>
      </c>
      <c r="CW233" s="40">
        <v>0</v>
      </c>
      <c r="CX233" s="40">
        <v>0</v>
      </c>
      <c r="CY233" s="40">
        <v>0</v>
      </c>
      <c r="CZ233" s="40">
        <v>0</v>
      </c>
      <c r="DA233" s="40">
        <v>0</v>
      </c>
      <c r="DB233" s="40">
        <v>0</v>
      </c>
      <c r="DC233" s="40">
        <v>0</v>
      </c>
      <c r="DD233" s="40">
        <v>0</v>
      </c>
      <c r="DE233" s="40">
        <v>0</v>
      </c>
      <c r="DF233" s="40">
        <v>0</v>
      </c>
      <c r="DG233" s="40">
        <v>0</v>
      </c>
      <c r="DH233" s="40">
        <v>0</v>
      </c>
      <c r="DI233" s="40" t="s">
        <v>2190</v>
      </c>
      <c r="DJ233" s="37">
        <v>3</v>
      </c>
      <c r="DK233" s="37">
        <v>1</v>
      </c>
      <c r="DL233" s="37">
        <v>2</v>
      </c>
      <c r="DM233" s="42" t="s">
        <v>2190</v>
      </c>
      <c r="DN233" s="42"/>
      <c r="DO233" s="42"/>
      <c r="DP233" s="42"/>
      <c r="DQ233" s="42"/>
      <c r="DR233" s="42"/>
      <c r="DS233" s="42"/>
      <c r="DT233" s="42"/>
      <c r="DU233" s="42" t="s">
        <v>2218</v>
      </c>
      <c r="DV233" s="42">
        <v>0</v>
      </c>
      <c r="DW233" s="42">
        <v>0</v>
      </c>
      <c r="DX233" s="42"/>
      <c r="DY233" s="43" t="s">
        <v>232</v>
      </c>
      <c r="DZ233" s="42" t="s">
        <v>2190</v>
      </c>
      <c r="EA233" s="42">
        <v>0</v>
      </c>
      <c r="EB233" s="42">
        <v>0</v>
      </c>
      <c r="EC233" s="42">
        <v>0</v>
      </c>
      <c r="ED233" s="42" t="s">
        <v>2190</v>
      </c>
      <c r="EE233" s="43" t="s">
        <v>232</v>
      </c>
      <c r="EF233" s="42" t="s">
        <v>2190</v>
      </c>
      <c r="EG233" s="42">
        <v>0</v>
      </c>
      <c r="EH233" s="42">
        <v>0</v>
      </c>
      <c r="EI233" s="42">
        <v>0</v>
      </c>
      <c r="EJ233" s="42" t="s">
        <v>2190</v>
      </c>
      <c r="EK233" s="43" t="s">
        <v>232</v>
      </c>
      <c r="EL233" s="42" t="s">
        <v>2190</v>
      </c>
      <c r="EM233" s="42">
        <v>0</v>
      </c>
      <c r="EN233" s="42">
        <v>0</v>
      </c>
      <c r="EO233" s="42" t="s">
        <v>2190</v>
      </c>
      <c r="EP233" s="43" t="s">
        <v>232</v>
      </c>
      <c r="EQ233" s="42" t="s">
        <v>2190</v>
      </c>
      <c r="ER233" s="41" t="s">
        <v>2189</v>
      </c>
      <c r="ES233" s="44" t="s">
        <v>2190</v>
      </c>
      <c r="ET233" s="42">
        <v>2</v>
      </c>
      <c r="EU233" s="42">
        <v>2</v>
      </c>
      <c r="EV233" s="43" t="s">
        <v>2192</v>
      </c>
      <c r="EW233" s="42">
        <v>1</v>
      </c>
      <c r="EX233" s="42">
        <v>1</v>
      </c>
      <c r="EY233" s="42">
        <v>2</v>
      </c>
      <c r="EZ233" s="42">
        <v>1</v>
      </c>
      <c r="FA233" s="42">
        <v>2</v>
      </c>
      <c r="FB233" s="42">
        <v>1</v>
      </c>
      <c r="FC233" s="42">
        <v>2</v>
      </c>
      <c r="FD233" s="42">
        <v>2</v>
      </c>
      <c r="FE233" s="42">
        <v>1</v>
      </c>
      <c r="FF233" s="42">
        <v>1</v>
      </c>
      <c r="FG233" s="42">
        <v>2</v>
      </c>
      <c r="FH233" s="42">
        <v>2</v>
      </c>
      <c r="FI233" s="42">
        <v>2</v>
      </c>
      <c r="FJ233" s="43" t="s">
        <v>2190</v>
      </c>
      <c r="FK233" s="44">
        <v>3</v>
      </c>
      <c r="FL233" s="44">
        <v>1</v>
      </c>
      <c r="FM233" s="44">
        <v>0</v>
      </c>
      <c r="FN233" s="44">
        <v>3</v>
      </c>
      <c r="FO233" s="44">
        <v>3</v>
      </c>
      <c r="FP233" s="44">
        <v>1</v>
      </c>
      <c r="FQ233" s="44">
        <v>1</v>
      </c>
      <c r="FR233" s="44">
        <v>0</v>
      </c>
      <c r="FS233" s="44">
        <v>0</v>
      </c>
      <c r="FT233" s="44">
        <v>0</v>
      </c>
      <c r="FU233" s="44">
        <v>0</v>
      </c>
      <c r="FV233" s="44">
        <v>0</v>
      </c>
      <c r="FW233" s="44">
        <v>0</v>
      </c>
      <c r="FX233" s="44">
        <v>0</v>
      </c>
      <c r="FY233" s="44">
        <v>0</v>
      </c>
      <c r="FZ233" s="44">
        <v>0</v>
      </c>
      <c r="GA233" s="44">
        <v>0</v>
      </c>
      <c r="GB233" s="44">
        <v>0</v>
      </c>
      <c r="GC233" s="44">
        <v>0</v>
      </c>
      <c r="GD233" s="44"/>
      <c r="GE233" s="44"/>
      <c r="GF233" s="44">
        <v>2</v>
      </c>
      <c r="GG233" s="44">
        <v>2</v>
      </c>
      <c r="GH233" s="44">
        <v>2</v>
      </c>
      <c r="GI233" s="44">
        <v>2</v>
      </c>
      <c r="GJ233" s="44">
        <v>0</v>
      </c>
      <c r="GK233" s="44">
        <v>0</v>
      </c>
      <c r="GL233" s="44">
        <v>0</v>
      </c>
      <c r="GM233" s="44">
        <v>0</v>
      </c>
      <c r="GN233" s="44">
        <v>0</v>
      </c>
      <c r="GO233" s="37" t="s">
        <v>2189</v>
      </c>
      <c r="GP233" s="37" t="s">
        <v>2189</v>
      </c>
      <c r="GQ233" s="37">
        <v>1</v>
      </c>
      <c r="GR233" s="37">
        <v>1</v>
      </c>
      <c r="GS233" s="37">
        <v>1</v>
      </c>
      <c r="GT233" s="37" t="s">
        <v>2189</v>
      </c>
      <c r="GU233" s="37" t="s">
        <v>2189</v>
      </c>
      <c r="GV233" s="37" t="s">
        <v>2189</v>
      </c>
      <c r="GW233" s="37" t="s">
        <v>2189</v>
      </c>
      <c r="GX233" s="37" t="s">
        <v>2189</v>
      </c>
      <c r="GY233" s="45">
        <v>0</v>
      </c>
      <c r="GZ233" s="45">
        <v>3</v>
      </c>
      <c r="HA233" s="45">
        <v>0</v>
      </c>
      <c r="HB233" s="46" t="s">
        <v>2193</v>
      </c>
      <c r="HD233" s="46"/>
      <c r="HE233" s="45">
        <v>2</v>
      </c>
      <c r="HF233" s="46" t="s">
        <v>2193</v>
      </c>
      <c r="HG233" s="45" t="s">
        <v>2190</v>
      </c>
      <c r="HH233" s="45" t="s">
        <v>2190</v>
      </c>
      <c r="HI233" s="45">
        <v>3</v>
      </c>
      <c r="HJ233" s="46" t="s">
        <v>2202</v>
      </c>
      <c r="HK233" s="45" t="s">
        <v>2190</v>
      </c>
      <c r="HL233" s="45" t="s">
        <v>2190</v>
      </c>
      <c r="HM233" s="45">
        <v>2</v>
      </c>
      <c r="HO233" s="49" t="s">
        <v>2401</v>
      </c>
    </row>
    <row r="234" spans="1:223" ht="17.5" x14ac:dyDescent="0.35">
      <c r="A234" s="32" t="s">
        <v>223</v>
      </c>
      <c r="B234" s="32" t="s">
        <v>941</v>
      </c>
      <c r="C234" s="32" t="s">
        <v>942</v>
      </c>
      <c r="D234" s="32" t="s">
        <v>943</v>
      </c>
      <c r="E234" s="32" t="s">
        <v>227</v>
      </c>
      <c r="F234" s="32" t="s">
        <v>866</v>
      </c>
      <c r="N234" s="33" t="s">
        <v>229</v>
      </c>
      <c r="P234" s="34" t="s">
        <v>229</v>
      </c>
      <c r="R234" s="35" t="str">
        <f>HYPERLINK("http://rhin-meuse.eaufrance.fr/masseeau?lang=fr&amp;etape=3&amp;massedeau="&amp;Etat_MESUP_2019[[#This Row],[CODE EUROPEEN]]&amp;"&amp;produit=caracteristique","SIERM ME")</f>
        <v>SIERM ME</v>
      </c>
      <c r="S234" s="36"/>
      <c r="T234" s="36"/>
      <c r="U234" s="36"/>
      <c r="V234" s="36"/>
      <c r="W234" s="36"/>
      <c r="X234" s="36"/>
      <c r="Y234" s="36"/>
      <c r="Z234" s="36"/>
      <c r="AA234" s="36"/>
      <c r="AB234" s="36"/>
      <c r="AC234" s="36"/>
      <c r="AD234" s="36"/>
      <c r="AE234" s="36"/>
      <c r="AF234" s="36"/>
      <c r="AG234" s="36"/>
      <c r="AH234" s="36"/>
      <c r="AI234" s="36"/>
      <c r="AJ234" s="36"/>
      <c r="AK234" s="36">
        <v>1</v>
      </c>
      <c r="AL234" s="36"/>
      <c r="AM234" s="36"/>
      <c r="AN234" s="36"/>
      <c r="AO234" s="36"/>
      <c r="AP234" s="36"/>
      <c r="AQ234" s="36"/>
      <c r="AR234" s="36"/>
      <c r="AS234" s="36"/>
      <c r="AT234" s="36"/>
      <c r="AU234" s="36"/>
      <c r="AV234" s="36"/>
      <c r="AW234" s="36"/>
      <c r="AX234" s="36"/>
      <c r="AY234" s="36"/>
      <c r="AZ234" s="36"/>
      <c r="BA234" s="35" t="str">
        <f>HYPERLINK(Etat_MESUP_2019[[#This Row],[STATIONS REPRESENTATIVES]],"SIERM Station(s)")</f>
        <v>SIERM Station(s)</v>
      </c>
      <c r="BB234" t="s">
        <v>410</v>
      </c>
      <c r="BD234" s="38">
        <v>22.6275972</v>
      </c>
      <c r="BE234" s="33">
        <v>0</v>
      </c>
      <c r="BF234" s="33">
        <v>0</v>
      </c>
      <c r="BG234" s="40">
        <v>0</v>
      </c>
      <c r="BH234" s="40">
        <v>0</v>
      </c>
      <c r="BI234" s="40">
        <v>0</v>
      </c>
      <c r="BJ234" s="40">
        <v>0</v>
      </c>
      <c r="BK234" s="40">
        <v>0</v>
      </c>
      <c r="BL234" s="40">
        <v>0</v>
      </c>
      <c r="BM234" s="40">
        <v>0</v>
      </c>
      <c r="BN234" s="40">
        <v>0</v>
      </c>
      <c r="BO234" s="40">
        <v>0</v>
      </c>
      <c r="BP234" s="40">
        <v>0</v>
      </c>
      <c r="BQ234" s="40">
        <v>0</v>
      </c>
      <c r="BR234" s="40">
        <v>0</v>
      </c>
      <c r="BS234" s="40">
        <v>0</v>
      </c>
      <c r="BT234" s="40">
        <v>0</v>
      </c>
      <c r="BU234" s="40">
        <v>0</v>
      </c>
      <c r="BV234" s="40">
        <v>0</v>
      </c>
      <c r="BW234" s="40">
        <v>0</v>
      </c>
      <c r="BX234" s="40">
        <v>0</v>
      </c>
      <c r="BY234" s="40">
        <v>0</v>
      </c>
      <c r="BZ234" s="40">
        <v>0</v>
      </c>
      <c r="CA234" s="40">
        <v>0</v>
      </c>
      <c r="CB234" s="40">
        <v>0</v>
      </c>
      <c r="CC234" s="40">
        <v>0</v>
      </c>
      <c r="CD234" s="40">
        <v>0</v>
      </c>
      <c r="CE234" s="40">
        <v>0</v>
      </c>
      <c r="CF234" s="40">
        <v>0</v>
      </c>
      <c r="CG234" s="40">
        <v>0</v>
      </c>
      <c r="CH234" s="40">
        <v>0</v>
      </c>
      <c r="CI234" s="40">
        <v>0</v>
      </c>
      <c r="CJ234" s="40">
        <v>0</v>
      </c>
      <c r="CK234" s="40">
        <v>0</v>
      </c>
      <c r="CL234" s="40">
        <v>0</v>
      </c>
      <c r="CM234" s="40">
        <v>0</v>
      </c>
      <c r="CN234" s="40">
        <v>0</v>
      </c>
      <c r="CO234" s="40">
        <v>0</v>
      </c>
      <c r="CP234" s="40">
        <v>0</v>
      </c>
      <c r="CQ234" s="40">
        <v>0</v>
      </c>
      <c r="CR234" s="40">
        <v>0</v>
      </c>
      <c r="CS234" s="40">
        <v>0</v>
      </c>
      <c r="CT234" s="40">
        <v>0</v>
      </c>
      <c r="CU234" s="40">
        <v>0</v>
      </c>
      <c r="CV234" s="40">
        <v>0</v>
      </c>
      <c r="CW234" s="40">
        <v>0</v>
      </c>
      <c r="CX234" s="40">
        <v>0</v>
      </c>
      <c r="CY234" s="40">
        <v>0</v>
      </c>
      <c r="CZ234" s="40">
        <v>0</v>
      </c>
      <c r="DA234" s="40">
        <v>0</v>
      </c>
      <c r="DB234" s="40">
        <v>0</v>
      </c>
      <c r="DC234" s="40">
        <v>0</v>
      </c>
      <c r="DD234" s="40">
        <v>0</v>
      </c>
      <c r="DE234" s="40">
        <v>0</v>
      </c>
      <c r="DF234" s="40">
        <v>0</v>
      </c>
      <c r="DG234" s="40">
        <v>0</v>
      </c>
      <c r="DH234" s="40">
        <v>0</v>
      </c>
      <c r="DI234" s="40" t="s">
        <v>2190</v>
      </c>
      <c r="DJ234" s="37">
        <v>2</v>
      </c>
      <c r="DK234" s="37">
        <v>3</v>
      </c>
      <c r="DL234" s="37">
        <v>2</v>
      </c>
      <c r="DM234" s="42" t="s">
        <v>229</v>
      </c>
      <c r="DN234" s="42"/>
      <c r="DO234" s="43" t="s">
        <v>229</v>
      </c>
      <c r="DP234" s="42"/>
      <c r="DQ234" s="42"/>
      <c r="DR234" s="42"/>
      <c r="DS234" s="42"/>
      <c r="DT234" s="42"/>
      <c r="DU234" s="42" t="s">
        <v>2190</v>
      </c>
      <c r="DV234" s="42">
        <v>1</v>
      </c>
      <c r="DW234" s="42">
        <v>1</v>
      </c>
      <c r="DX234" s="42"/>
      <c r="DY234" s="43" t="s">
        <v>232</v>
      </c>
      <c r="DZ234" s="42" t="s">
        <v>2191</v>
      </c>
      <c r="EA234" s="42">
        <v>1</v>
      </c>
      <c r="EB234" s="42">
        <v>1</v>
      </c>
      <c r="EC234" s="42">
        <v>1</v>
      </c>
      <c r="ED234" s="42" t="s">
        <v>2190</v>
      </c>
      <c r="EE234" s="43" t="s">
        <v>232</v>
      </c>
      <c r="EF234" s="42" t="s">
        <v>2191</v>
      </c>
      <c r="EG234" s="42">
        <v>3</v>
      </c>
      <c r="EH234" s="42">
        <v>3</v>
      </c>
      <c r="EI234" s="42">
        <v>3</v>
      </c>
      <c r="EJ234" s="42" t="s">
        <v>2190</v>
      </c>
      <c r="EK234" s="43" t="s">
        <v>232</v>
      </c>
      <c r="EL234" s="42" t="s">
        <v>2191</v>
      </c>
      <c r="EM234" s="42">
        <v>2</v>
      </c>
      <c r="EN234" s="42">
        <v>2</v>
      </c>
      <c r="EO234" s="42" t="s">
        <v>2190</v>
      </c>
      <c r="EP234" s="43" t="s">
        <v>232</v>
      </c>
      <c r="EQ234" s="42" t="s">
        <v>2191</v>
      </c>
      <c r="ER234" s="41" t="s">
        <v>2189</v>
      </c>
      <c r="ES234" s="44" t="s">
        <v>2190</v>
      </c>
      <c r="ET234" s="42">
        <v>2</v>
      </c>
      <c r="EU234" s="42">
        <v>2</v>
      </c>
      <c r="EV234" s="43" t="s">
        <v>2192</v>
      </c>
      <c r="EW234" s="42">
        <v>1</v>
      </c>
      <c r="EX234" s="42">
        <v>1</v>
      </c>
      <c r="EY234" s="42">
        <v>2</v>
      </c>
      <c r="EZ234" s="42">
        <v>1</v>
      </c>
      <c r="FA234" s="42">
        <v>1</v>
      </c>
      <c r="FB234" s="42">
        <v>1</v>
      </c>
      <c r="FC234" s="42">
        <v>2</v>
      </c>
      <c r="FD234" s="42">
        <v>1</v>
      </c>
      <c r="FE234" s="42">
        <v>1</v>
      </c>
      <c r="FF234" s="42">
        <v>1</v>
      </c>
      <c r="FG234" s="42">
        <v>1</v>
      </c>
      <c r="FH234" s="42">
        <v>2</v>
      </c>
      <c r="FI234" s="42">
        <v>2</v>
      </c>
      <c r="FJ234" s="43" t="s">
        <v>2190</v>
      </c>
      <c r="FK234" s="44">
        <v>0</v>
      </c>
      <c r="FL234" s="44">
        <v>0</v>
      </c>
      <c r="FM234" s="44">
        <v>0</v>
      </c>
      <c r="FN234" s="44">
        <v>0</v>
      </c>
      <c r="FO234" s="44">
        <v>0</v>
      </c>
      <c r="FP234" s="44">
        <v>0</v>
      </c>
      <c r="FQ234" s="44">
        <v>0</v>
      </c>
      <c r="FR234" s="44">
        <v>0</v>
      </c>
      <c r="FS234" s="44">
        <v>0</v>
      </c>
      <c r="FT234" s="44">
        <v>0</v>
      </c>
      <c r="FU234" s="44">
        <v>0</v>
      </c>
      <c r="FV234" s="44">
        <v>0</v>
      </c>
      <c r="FW234" s="44">
        <v>0</v>
      </c>
      <c r="FX234" s="44">
        <v>0</v>
      </c>
      <c r="FY234" s="44">
        <v>0</v>
      </c>
      <c r="FZ234" s="44">
        <v>0</v>
      </c>
      <c r="GA234" s="44">
        <v>0</v>
      </c>
      <c r="GB234" s="44">
        <v>0</v>
      </c>
      <c r="GC234" s="44">
        <v>0</v>
      </c>
      <c r="GD234" s="44"/>
      <c r="GE234" s="44"/>
      <c r="GF234" s="44">
        <v>0</v>
      </c>
      <c r="GG234" s="44">
        <v>0</v>
      </c>
      <c r="GH234" s="44">
        <v>0</v>
      </c>
      <c r="GI234" s="44">
        <v>0</v>
      </c>
      <c r="GJ234" s="44">
        <v>0</v>
      </c>
      <c r="GK234" s="44">
        <v>0</v>
      </c>
      <c r="GL234" s="44">
        <v>0</v>
      </c>
      <c r="GM234" s="44">
        <v>0</v>
      </c>
      <c r="GN234" s="44">
        <v>0</v>
      </c>
      <c r="GO234" s="37" t="s">
        <v>2189</v>
      </c>
      <c r="GP234" s="37" t="s">
        <v>2189</v>
      </c>
      <c r="GQ234" s="37">
        <v>2</v>
      </c>
      <c r="GR234" s="37">
        <v>1</v>
      </c>
      <c r="GS234" s="37">
        <v>1</v>
      </c>
      <c r="GT234" s="37" t="s">
        <v>2189</v>
      </c>
      <c r="GU234" s="37" t="s">
        <v>2189</v>
      </c>
      <c r="GV234" s="37" t="s">
        <v>2189</v>
      </c>
      <c r="GW234" s="37" t="s">
        <v>2189</v>
      </c>
      <c r="GX234" s="37" t="s">
        <v>2189</v>
      </c>
      <c r="GY234" s="45">
        <v>0</v>
      </c>
      <c r="GZ234" s="45">
        <v>2</v>
      </c>
      <c r="HA234" s="45">
        <v>0</v>
      </c>
      <c r="HB234" s="46" t="s">
        <v>2193</v>
      </c>
      <c r="HD234" s="46"/>
      <c r="HE234" s="45">
        <v>2</v>
      </c>
      <c r="HF234" s="46" t="s">
        <v>2193</v>
      </c>
      <c r="HG234" s="45" t="s">
        <v>229</v>
      </c>
      <c r="HH234" s="45" t="s">
        <v>2190</v>
      </c>
      <c r="HI234" s="45">
        <v>2</v>
      </c>
      <c r="HJ234" s="46" t="s">
        <v>2193</v>
      </c>
      <c r="HK234" s="45" t="s">
        <v>229</v>
      </c>
      <c r="HL234" s="45" t="s">
        <v>229</v>
      </c>
      <c r="HM234" s="45">
        <v>2</v>
      </c>
      <c r="HO234" s="49" t="s">
        <v>2402</v>
      </c>
    </row>
    <row r="235" spans="1:223" ht="17.5" x14ac:dyDescent="0.35">
      <c r="A235" s="32" t="s">
        <v>223</v>
      </c>
      <c r="B235" s="32" t="s">
        <v>944</v>
      </c>
      <c r="C235" s="32" t="s">
        <v>945</v>
      </c>
      <c r="D235" s="32" t="s">
        <v>946</v>
      </c>
      <c r="E235" s="32" t="s">
        <v>227</v>
      </c>
      <c r="F235" s="32" t="s">
        <v>866</v>
      </c>
      <c r="N235" s="33" t="s">
        <v>229</v>
      </c>
      <c r="P235" s="34" t="s">
        <v>229</v>
      </c>
      <c r="R235" s="35" t="str">
        <f>HYPERLINK("http://rhin-meuse.eaufrance.fr/masseeau?lang=fr&amp;etape=3&amp;massedeau="&amp;Etat_MESUP_2019[[#This Row],[CODE EUROPEEN]]&amp;"&amp;produit=caracteristique","SIERM ME")</f>
        <v>SIERM ME</v>
      </c>
      <c r="S235" s="36"/>
      <c r="T235" s="36"/>
      <c r="U235" s="36"/>
      <c r="V235" s="36"/>
      <c r="W235" s="36"/>
      <c r="X235" s="36"/>
      <c r="Y235" s="36"/>
      <c r="Z235" s="36"/>
      <c r="AA235" s="36"/>
      <c r="AB235" s="36"/>
      <c r="AC235" s="36"/>
      <c r="AD235" s="36"/>
      <c r="AE235" s="36"/>
      <c r="AF235" s="36"/>
      <c r="AG235" s="36"/>
      <c r="AH235" s="36"/>
      <c r="AI235" s="36"/>
      <c r="AJ235" s="36"/>
      <c r="AK235" s="36"/>
      <c r="AL235" s="36">
        <v>1</v>
      </c>
      <c r="AM235" s="36"/>
      <c r="AN235" s="36"/>
      <c r="AO235" s="36"/>
      <c r="AP235" s="36"/>
      <c r="AQ235" s="36"/>
      <c r="AR235" s="36"/>
      <c r="AS235" s="36"/>
      <c r="AT235" s="36"/>
      <c r="AU235" s="36"/>
      <c r="AV235" s="36"/>
      <c r="AW235" s="36"/>
      <c r="AX235" s="36"/>
      <c r="AY235" s="36"/>
      <c r="AZ235" s="36"/>
      <c r="BA235" s="35" t="str">
        <f>HYPERLINK(Etat_MESUP_2019[[#This Row],[STATIONS REPRESENTATIVES]],"SIERM Station(s)")</f>
        <v>SIERM Station(s)</v>
      </c>
      <c r="BB235" t="s">
        <v>410</v>
      </c>
      <c r="BD235" s="38">
        <v>18.646322100000003</v>
      </c>
      <c r="BE235" s="33">
        <v>0</v>
      </c>
      <c r="BF235" s="33">
        <v>0</v>
      </c>
      <c r="BG235" s="40">
        <v>0</v>
      </c>
      <c r="BH235" s="40">
        <v>0</v>
      </c>
      <c r="BI235" s="40">
        <v>0</v>
      </c>
      <c r="BJ235" s="40">
        <v>0</v>
      </c>
      <c r="BK235" s="40">
        <v>0</v>
      </c>
      <c r="BL235" s="40">
        <v>0</v>
      </c>
      <c r="BM235" s="40">
        <v>0</v>
      </c>
      <c r="BN235" s="40">
        <v>0</v>
      </c>
      <c r="BO235" s="40">
        <v>0</v>
      </c>
      <c r="BP235" s="40">
        <v>0</v>
      </c>
      <c r="BQ235" s="40">
        <v>0</v>
      </c>
      <c r="BR235" s="40">
        <v>0</v>
      </c>
      <c r="BS235" s="40">
        <v>0</v>
      </c>
      <c r="BT235" s="40">
        <v>0</v>
      </c>
      <c r="BU235" s="40">
        <v>0</v>
      </c>
      <c r="BV235" s="40">
        <v>0</v>
      </c>
      <c r="BW235" s="40">
        <v>0</v>
      </c>
      <c r="BX235" s="40">
        <v>0</v>
      </c>
      <c r="BY235" s="40">
        <v>0</v>
      </c>
      <c r="BZ235" s="40">
        <v>0</v>
      </c>
      <c r="CA235" s="40">
        <v>0</v>
      </c>
      <c r="CB235" s="40">
        <v>0</v>
      </c>
      <c r="CC235" s="40">
        <v>0</v>
      </c>
      <c r="CD235" s="40">
        <v>0</v>
      </c>
      <c r="CE235" s="40">
        <v>0</v>
      </c>
      <c r="CF235" s="40">
        <v>0</v>
      </c>
      <c r="CG235" s="40">
        <v>0</v>
      </c>
      <c r="CH235" s="40">
        <v>0</v>
      </c>
      <c r="CI235" s="40">
        <v>0</v>
      </c>
      <c r="CJ235" s="40">
        <v>0</v>
      </c>
      <c r="CK235" s="40">
        <v>0</v>
      </c>
      <c r="CL235" s="40">
        <v>0</v>
      </c>
      <c r="CM235" s="40">
        <v>0</v>
      </c>
      <c r="CN235" s="40">
        <v>0</v>
      </c>
      <c r="CO235" s="40">
        <v>0</v>
      </c>
      <c r="CP235" s="40">
        <v>0</v>
      </c>
      <c r="CQ235" s="40">
        <v>0</v>
      </c>
      <c r="CR235" s="40">
        <v>0</v>
      </c>
      <c r="CS235" s="40">
        <v>0</v>
      </c>
      <c r="CT235" s="40">
        <v>0</v>
      </c>
      <c r="CU235" s="40">
        <v>0</v>
      </c>
      <c r="CV235" s="40">
        <v>0</v>
      </c>
      <c r="CW235" s="40">
        <v>0</v>
      </c>
      <c r="CX235" s="40">
        <v>0</v>
      </c>
      <c r="CY235" s="40">
        <v>0</v>
      </c>
      <c r="CZ235" s="40">
        <v>0</v>
      </c>
      <c r="DA235" s="40">
        <v>0</v>
      </c>
      <c r="DB235" s="40">
        <v>0</v>
      </c>
      <c r="DC235" s="40">
        <v>0</v>
      </c>
      <c r="DD235" s="40">
        <v>0</v>
      </c>
      <c r="DE235" s="40">
        <v>0</v>
      </c>
      <c r="DF235" s="40">
        <v>0</v>
      </c>
      <c r="DG235" s="40">
        <v>0</v>
      </c>
      <c r="DH235" s="40">
        <v>0</v>
      </c>
      <c r="DI235" s="40" t="s">
        <v>2190</v>
      </c>
      <c r="DJ235" s="37">
        <v>2</v>
      </c>
      <c r="DK235" s="37">
        <v>2</v>
      </c>
      <c r="DL235" s="37">
        <v>2</v>
      </c>
      <c r="DM235" s="42" t="s">
        <v>2190</v>
      </c>
      <c r="DN235" s="42"/>
      <c r="DO235" s="42"/>
      <c r="DP235" s="42"/>
      <c r="DQ235" s="42"/>
      <c r="DR235" s="42"/>
      <c r="DS235" s="42"/>
      <c r="DT235" s="42"/>
      <c r="DU235" s="42" t="s">
        <v>2218</v>
      </c>
      <c r="DV235" s="42">
        <v>0</v>
      </c>
      <c r="DW235" s="42">
        <v>0</v>
      </c>
      <c r="DX235" s="42"/>
      <c r="DY235" s="43" t="s">
        <v>232</v>
      </c>
      <c r="DZ235" s="42" t="s">
        <v>2190</v>
      </c>
      <c r="EA235" s="42">
        <v>0</v>
      </c>
      <c r="EB235" s="42">
        <v>0</v>
      </c>
      <c r="EC235" s="42">
        <v>0</v>
      </c>
      <c r="ED235" s="42" t="s">
        <v>2190</v>
      </c>
      <c r="EE235" s="43" t="s">
        <v>232</v>
      </c>
      <c r="EF235" s="42" t="s">
        <v>2190</v>
      </c>
      <c r="EG235" s="42">
        <v>0</v>
      </c>
      <c r="EH235" s="42">
        <v>0</v>
      </c>
      <c r="EI235" s="42">
        <v>0</v>
      </c>
      <c r="EJ235" s="42" t="s">
        <v>2190</v>
      </c>
      <c r="EK235" s="43" t="s">
        <v>232</v>
      </c>
      <c r="EL235" s="42" t="s">
        <v>2190</v>
      </c>
      <c r="EM235" s="42">
        <v>0</v>
      </c>
      <c r="EN235" s="42">
        <v>0</v>
      </c>
      <c r="EO235" s="42" t="s">
        <v>2190</v>
      </c>
      <c r="EP235" s="43" t="s">
        <v>232</v>
      </c>
      <c r="EQ235" s="42" t="s">
        <v>2190</v>
      </c>
      <c r="ER235" s="41" t="s">
        <v>2189</v>
      </c>
      <c r="ES235" s="44" t="s">
        <v>2190</v>
      </c>
      <c r="ET235" s="42">
        <v>2</v>
      </c>
      <c r="EU235" s="42">
        <v>2</v>
      </c>
      <c r="EV235" s="43" t="s">
        <v>2208</v>
      </c>
      <c r="EW235" s="42">
        <v>0</v>
      </c>
      <c r="EX235" s="42">
        <v>0</v>
      </c>
      <c r="EY235" s="42">
        <v>1</v>
      </c>
      <c r="EZ235" s="42">
        <v>1</v>
      </c>
      <c r="FA235" s="42">
        <v>0</v>
      </c>
      <c r="FB235" s="42">
        <v>0</v>
      </c>
      <c r="FC235" s="42">
        <v>1</v>
      </c>
      <c r="FD235" s="42">
        <v>2</v>
      </c>
      <c r="FE235" s="42">
        <v>1</v>
      </c>
      <c r="FF235" s="42">
        <v>2</v>
      </c>
      <c r="FG235" s="42">
        <v>2</v>
      </c>
      <c r="FH235" s="42">
        <v>2</v>
      </c>
      <c r="FI235" s="42">
        <v>2</v>
      </c>
      <c r="FJ235" s="43" t="s">
        <v>2190</v>
      </c>
      <c r="FK235" s="44">
        <v>0</v>
      </c>
      <c r="FL235" s="44">
        <v>0</v>
      </c>
      <c r="FM235" s="44">
        <v>0</v>
      </c>
      <c r="FN235" s="44">
        <v>0</v>
      </c>
      <c r="FO235" s="44">
        <v>0</v>
      </c>
      <c r="FP235" s="44">
        <v>0</v>
      </c>
      <c r="FQ235" s="44">
        <v>0</v>
      </c>
      <c r="FR235" s="44">
        <v>0</v>
      </c>
      <c r="FS235" s="44">
        <v>0</v>
      </c>
      <c r="FT235" s="44">
        <v>0</v>
      </c>
      <c r="FU235" s="44">
        <v>0</v>
      </c>
      <c r="FV235" s="44">
        <v>0</v>
      </c>
      <c r="FW235" s="44">
        <v>0</v>
      </c>
      <c r="FX235" s="44">
        <v>0</v>
      </c>
      <c r="FY235" s="44">
        <v>0</v>
      </c>
      <c r="FZ235" s="44">
        <v>0</v>
      </c>
      <c r="GA235" s="44">
        <v>0</v>
      </c>
      <c r="GB235" s="44">
        <v>0</v>
      </c>
      <c r="GC235" s="44">
        <v>0</v>
      </c>
      <c r="GD235" s="44"/>
      <c r="GE235" s="44"/>
      <c r="GF235" s="44">
        <v>0</v>
      </c>
      <c r="GG235" s="44">
        <v>0</v>
      </c>
      <c r="GH235" s="44">
        <v>0</v>
      </c>
      <c r="GI235" s="44">
        <v>0</v>
      </c>
      <c r="GJ235" s="44">
        <v>0</v>
      </c>
      <c r="GK235" s="44">
        <v>0</v>
      </c>
      <c r="GL235" s="44">
        <v>0</v>
      </c>
      <c r="GM235" s="44">
        <v>0</v>
      </c>
      <c r="GN235" s="44">
        <v>0</v>
      </c>
      <c r="GO235" s="37" t="s">
        <v>2189</v>
      </c>
      <c r="GP235" s="37" t="s">
        <v>2189</v>
      </c>
      <c r="GQ235" s="37">
        <v>1</v>
      </c>
      <c r="GR235" s="37">
        <v>1</v>
      </c>
      <c r="GS235" s="37">
        <v>1</v>
      </c>
      <c r="GT235" s="37" t="s">
        <v>2189</v>
      </c>
      <c r="GU235" s="37" t="s">
        <v>2189</v>
      </c>
      <c r="GV235" s="37" t="s">
        <v>2189</v>
      </c>
      <c r="GW235" s="37" t="s">
        <v>2189</v>
      </c>
      <c r="GX235" s="37" t="s">
        <v>2189</v>
      </c>
      <c r="GY235" s="45">
        <v>0</v>
      </c>
      <c r="GZ235" s="45">
        <v>2</v>
      </c>
      <c r="HA235" s="45">
        <v>0</v>
      </c>
      <c r="HB235" s="46" t="s">
        <v>2193</v>
      </c>
      <c r="HD235" s="46"/>
      <c r="HE235" s="45">
        <v>0</v>
      </c>
      <c r="HF235" s="46" t="s">
        <v>2190</v>
      </c>
      <c r="HG235" s="45" t="s">
        <v>2190</v>
      </c>
      <c r="HH235" s="45" t="s">
        <v>2190</v>
      </c>
      <c r="HI235" s="45">
        <v>2</v>
      </c>
      <c r="HJ235" s="46" t="s">
        <v>2193</v>
      </c>
      <c r="HK235" s="45" t="s">
        <v>2190</v>
      </c>
      <c r="HL235" s="45" t="s">
        <v>2190</v>
      </c>
      <c r="HM235" s="45">
        <v>2</v>
      </c>
      <c r="HO235" s="49">
        <v>0</v>
      </c>
    </row>
    <row r="236" spans="1:223" ht="17.5" x14ac:dyDescent="0.35">
      <c r="A236" s="32" t="s">
        <v>223</v>
      </c>
      <c r="B236" s="32" t="s">
        <v>947</v>
      </c>
      <c r="C236" s="32" t="s">
        <v>948</v>
      </c>
      <c r="D236" s="32" t="s">
        <v>949</v>
      </c>
      <c r="E236" s="32" t="s">
        <v>227</v>
      </c>
      <c r="F236" s="32" t="s">
        <v>866</v>
      </c>
      <c r="N236" s="33" t="s">
        <v>229</v>
      </c>
      <c r="P236" s="34" t="s">
        <v>229</v>
      </c>
      <c r="R236" s="35" t="str">
        <f>HYPERLINK("http://rhin-meuse.eaufrance.fr/masseeau?lang=fr&amp;etape=3&amp;massedeau="&amp;Etat_MESUP_2019[[#This Row],[CODE EUROPEEN]]&amp;"&amp;produit=caracteristique","SIERM ME")</f>
        <v>SIERM ME</v>
      </c>
      <c r="S236" s="36"/>
      <c r="T236" s="36"/>
      <c r="U236" s="36"/>
      <c r="V236" s="36"/>
      <c r="W236" s="36"/>
      <c r="X236" s="36"/>
      <c r="Y236" s="36"/>
      <c r="Z236" s="36"/>
      <c r="AA236" s="36"/>
      <c r="AB236" s="36"/>
      <c r="AC236" s="36"/>
      <c r="AD236" s="36"/>
      <c r="AE236" s="36"/>
      <c r="AF236" s="36"/>
      <c r="AG236" s="36"/>
      <c r="AH236" s="36"/>
      <c r="AI236" s="36"/>
      <c r="AJ236" s="36"/>
      <c r="AK236" s="36"/>
      <c r="AL236" s="36">
        <v>1</v>
      </c>
      <c r="AM236" s="36"/>
      <c r="AN236" s="36"/>
      <c r="AO236" s="36"/>
      <c r="AP236" s="36"/>
      <c r="AQ236" s="36"/>
      <c r="AR236" s="36"/>
      <c r="AS236" s="36"/>
      <c r="AT236" s="36"/>
      <c r="AU236" s="36"/>
      <c r="AV236" s="36"/>
      <c r="AW236" s="36"/>
      <c r="AX236" s="36"/>
      <c r="AY236" s="36"/>
      <c r="AZ236" s="36"/>
      <c r="BA236" s="35" t="str">
        <f>HYPERLINK(Etat_MESUP_2019[[#This Row],[STATIONS REPRESENTATIVES]],"SIERM Station(s)")</f>
        <v>SIERM Station(s)</v>
      </c>
      <c r="BB236" t="s">
        <v>410</v>
      </c>
      <c r="BD236" s="38">
        <v>10.160714400000002</v>
      </c>
      <c r="BE236" s="33">
        <v>3</v>
      </c>
      <c r="BF236" s="33">
        <v>3</v>
      </c>
      <c r="BG236" s="40">
        <v>0</v>
      </c>
      <c r="BH236" s="40">
        <v>2</v>
      </c>
      <c r="BI236" s="40">
        <v>0</v>
      </c>
      <c r="BJ236" s="40">
        <v>0</v>
      </c>
      <c r="BK236" s="40">
        <v>0</v>
      </c>
      <c r="BL236" s="40">
        <v>0</v>
      </c>
      <c r="BM236" s="40">
        <v>0</v>
      </c>
      <c r="BN236" s="40">
        <v>0</v>
      </c>
      <c r="BO236" s="40">
        <v>0</v>
      </c>
      <c r="BP236" s="40">
        <v>0</v>
      </c>
      <c r="BQ236" s="40">
        <v>0</v>
      </c>
      <c r="BR236" s="40">
        <v>0</v>
      </c>
      <c r="BS236" s="40">
        <v>0</v>
      </c>
      <c r="BT236" s="40">
        <v>0</v>
      </c>
      <c r="BU236" s="40">
        <v>0</v>
      </c>
      <c r="BV236" s="40">
        <v>0</v>
      </c>
      <c r="BW236" s="40">
        <v>0</v>
      </c>
      <c r="BX236" s="40">
        <v>0</v>
      </c>
      <c r="BY236" s="40">
        <v>3</v>
      </c>
      <c r="BZ236" s="40">
        <v>0</v>
      </c>
      <c r="CA236" s="40">
        <v>0</v>
      </c>
      <c r="CB236" s="40">
        <v>0</v>
      </c>
      <c r="CC236" s="40">
        <v>0</v>
      </c>
      <c r="CD236" s="40">
        <v>0</v>
      </c>
      <c r="CE236" s="40">
        <v>0</v>
      </c>
      <c r="CF236" s="40">
        <v>0</v>
      </c>
      <c r="CG236" s="40">
        <v>0</v>
      </c>
      <c r="CH236" s="40">
        <v>0</v>
      </c>
      <c r="CI236" s="40">
        <v>0</v>
      </c>
      <c r="CJ236" s="40">
        <v>0</v>
      </c>
      <c r="CK236" s="40">
        <v>0</v>
      </c>
      <c r="CL236" s="40">
        <v>3</v>
      </c>
      <c r="CM236" s="40">
        <v>2</v>
      </c>
      <c r="CN236" s="40">
        <v>2</v>
      </c>
      <c r="CO236" s="40">
        <v>3</v>
      </c>
      <c r="CP236" s="40">
        <v>0</v>
      </c>
      <c r="CQ236" s="40">
        <v>0</v>
      </c>
      <c r="CR236" s="40">
        <v>0</v>
      </c>
      <c r="CS236" s="40">
        <v>0</v>
      </c>
      <c r="CT236" s="40">
        <v>0</v>
      </c>
      <c r="CU236" s="40">
        <v>0</v>
      </c>
      <c r="CV236" s="40">
        <v>0</v>
      </c>
      <c r="CW236" s="40">
        <v>0</v>
      </c>
      <c r="CX236" s="40">
        <v>0</v>
      </c>
      <c r="CY236" s="40">
        <v>0</v>
      </c>
      <c r="CZ236" s="40">
        <v>0</v>
      </c>
      <c r="DA236" s="40">
        <v>0</v>
      </c>
      <c r="DB236" s="40">
        <v>0</v>
      </c>
      <c r="DC236" s="40">
        <v>0</v>
      </c>
      <c r="DD236" s="40">
        <v>0</v>
      </c>
      <c r="DE236" s="40">
        <v>0</v>
      </c>
      <c r="DF236" s="40">
        <v>0</v>
      </c>
      <c r="DG236" s="40">
        <v>0</v>
      </c>
      <c r="DH236" s="40">
        <v>0</v>
      </c>
      <c r="DI236" s="40" t="s">
        <v>229</v>
      </c>
      <c r="DJ236" s="37">
        <v>3</v>
      </c>
      <c r="DK236" s="37">
        <v>1</v>
      </c>
      <c r="DL236" s="37">
        <v>3</v>
      </c>
      <c r="DM236" s="42" t="s">
        <v>2190</v>
      </c>
      <c r="DN236" s="42"/>
      <c r="DO236" s="42"/>
      <c r="DP236" s="42"/>
      <c r="DQ236" s="42"/>
      <c r="DR236" s="42"/>
      <c r="DS236" s="42"/>
      <c r="DT236" s="42"/>
      <c r="DU236" s="42" t="s">
        <v>2218</v>
      </c>
      <c r="DV236" s="42">
        <v>0</v>
      </c>
      <c r="DW236" s="42">
        <v>0</v>
      </c>
      <c r="DX236" s="42"/>
      <c r="DY236" s="43" t="s">
        <v>232</v>
      </c>
      <c r="DZ236" s="42" t="s">
        <v>2190</v>
      </c>
      <c r="EA236" s="42">
        <v>0</v>
      </c>
      <c r="EB236" s="42">
        <v>0</v>
      </c>
      <c r="EC236" s="42">
        <v>0</v>
      </c>
      <c r="ED236" s="42" t="s">
        <v>2190</v>
      </c>
      <c r="EE236" s="43" t="s">
        <v>232</v>
      </c>
      <c r="EF236" s="42" t="s">
        <v>2190</v>
      </c>
      <c r="EG236" s="42">
        <v>0</v>
      </c>
      <c r="EH236" s="42">
        <v>0</v>
      </c>
      <c r="EI236" s="42">
        <v>0</v>
      </c>
      <c r="EJ236" s="42" t="s">
        <v>2190</v>
      </c>
      <c r="EK236" s="43" t="s">
        <v>232</v>
      </c>
      <c r="EL236" s="42" t="s">
        <v>2190</v>
      </c>
      <c r="EM236" s="42">
        <v>0</v>
      </c>
      <c r="EN236" s="42">
        <v>0</v>
      </c>
      <c r="EO236" s="42" t="s">
        <v>2190</v>
      </c>
      <c r="EP236" s="43" t="s">
        <v>232</v>
      </c>
      <c r="EQ236" s="42" t="s">
        <v>2190</v>
      </c>
      <c r="ER236" s="41" t="s">
        <v>2189</v>
      </c>
      <c r="ES236" s="44" t="s">
        <v>2190</v>
      </c>
      <c r="ET236" s="42">
        <v>3</v>
      </c>
      <c r="EU236" s="42">
        <v>3</v>
      </c>
      <c r="EV236" s="43" t="s">
        <v>2192</v>
      </c>
      <c r="EW236" s="42">
        <v>3</v>
      </c>
      <c r="EX236" s="42">
        <v>1</v>
      </c>
      <c r="EY236" s="42">
        <v>1</v>
      </c>
      <c r="EZ236" s="42">
        <v>1</v>
      </c>
      <c r="FA236" s="42">
        <v>1</v>
      </c>
      <c r="FB236" s="42">
        <v>1</v>
      </c>
      <c r="FC236" s="42">
        <v>1</v>
      </c>
      <c r="FD236" s="42">
        <v>2</v>
      </c>
      <c r="FE236" s="42">
        <v>1</v>
      </c>
      <c r="FF236" s="42">
        <v>2</v>
      </c>
      <c r="FG236" s="42">
        <v>1</v>
      </c>
      <c r="FH236" s="42">
        <v>1</v>
      </c>
      <c r="FI236" s="42">
        <v>2</v>
      </c>
      <c r="FJ236" s="43" t="s">
        <v>2190</v>
      </c>
      <c r="FK236" s="44">
        <v>0</v>
      </c>
      <c r="FL236" s="44">
        <v>0</v>
      </c>
      <c r="FM236" s="44">
        <v>0</v>
      </c>
      <c r="FN236" s="44">
        <v>0</v>
      </c>
      <c r="FO236" s="44">
        <v>0</v>
      </c>
      <c r="FP236" s="44">
        <v>0</v>
      </c>
      <c r="FQ236" s="44">
        <v>0</v>
      </c>
      <c r="FR236" s="44">
        <v>0</v>
      </c>
      <c r="FS236" s="44">
        <v>0</v>
      </c>
      <c r="FT236" s="44">
        <v>0</v>
      </c>
      <c r="FU236" s="44">
        <v>0</v>
      </c>
      <c r="FV236" s="44">
        <v>0</v>
      </c>
      <c r="FW236" s="44">
        <v>0</v>
      </c>
      <c r="FX236" s="44">
        <v>0</v>
      </c>
      <c r="FY236" s="44">
        <v>0</v>
      </c>
      <c r="FZ236" s="44">
        <v>0</v>
      </c>
      <c r="GA236" s="44">
        <v>0</v>
      </c>
      <c r="GB236" s="44">
        <v>0</v>
      </c>
      <c r="GC236" s="44">
        <v>0</v>
      </c>
      <c r="GD236" s="44"/>
      <c r="GE236" s="44"/>
      <c r="GF236" s="44">
        <v>0</v>
      </c>
      <c r="GG236" s="44">
        <v>0</v>
      </c>
      <c r="GH236" s="44">
        <v>0</v>
      </c>
      <c r="GI236" s="44">
        <v>0</v>
      </c>
      <c r="GJ236" s="44">
        <v>0</v>
      </c>
      <c r="GK236" s="44">
        <v>0</v>
      </c>
      <c r="GL236" s="44">
        <v>0</v>
      </c>
      <c r="GM236" s="44">
        <v>0</v>
      </c>
      <c r="GN236" s="44">
        <v>0</v>
      </c>
      <c r="GO236" s="37" t="s">
        <v>2189</v>
      </c>
      <c r="GP236" s="37" t="s">
        <v>2189</v>
      </c>
      <c r="GQ236" s="37">
        <v>1</v>
      </c>
      <c r="GR236" s="37">
        <v>3</v>
      </c>
      <c r="GS236" s="37">
        <v>1</v>
      </c>
      <c r="GT236" s="37" t="s">
        <v>2189</v>
      </c>
      <c r="GU236" s="37" t="s">
        <v>2189</v>
      </c>
      <c r="GV236" s="37" t="s">
        <v>2189</v>
      </c>
      <c r="GW236" s="37" t="s">
        <v>2189</v>
      </c>
      <c r="GX236" s="37" t="s">
        <v>2189</v>
      </c>
      <c r="GY236" s="45">
        <v>0</v>
      </c>
      <c r="GZ236" s="45">
        <v>4</v>
      </c>
      <c r="HA236" s="45">
        <v>1</v>
      </c>
      <c r="HB236" s="46" t="s">
        <v>2193</v>
      </c>
      <c r="HD236" s="46"/>
      <c r="HE236" s="45">
        <v>0</v>
      </c>
      <c r="HF236" s="46" t="s">
        <v>2190</v>
      </c>
      <c r="HG236" s="45" t="s">
        <v>2190</v>
      </c>
      <c r="HH236" s="45" t="s">
        <v>2190</v>
      </c>
      <c r="HI236" s="45">
        <v>4</v>
      </c>
      <c r="HJ236" s="46" t="s">
        <v>2193</v>
      </c>
      <c r="HK236" s="45" t="s">
        <v>2190</v>
      </c>
      <c r="HL236" s="45" t="s">
        <v>2190</v>
      </c>
      <c r="HM236" s="45">
        <v>2</v>
      </c>
      <c r="HO236" s="49" t="s">
        <v>2403</v>
      </c>
    </row>
    <row r="237" spans="1:223" ht="17.5" x14ac:dyDescent="0.35">
      <c r="A237" s="32" t="s">
        <v>223</v>
      </c>
      <c r="B237" s="32" t="s">
        <v>950</v>
      </c>
      <c r="C237" s="32" t="s">
        <v>951</v>
      </c>
      <c r="D237" s="32" t="s">
        <v>952</v>
      </c>
      <c r="E237" s="32" t="s">
        <v>227</v>
      </c>
      <c r="F237" s="32" t="s">
        <v>866</v>
      </c>
      <c r="N237" s="33" t="s">
        <v>229</v>
      </c>
      <c r="P237" s="34" t="s">
        <v>229</v>
      </c>
      <c r="R237" s="35" t="str">
        <f>HYPERLINK("http://rhin-meuse.eaufrance.fr/masseeau?lang=fr&amp;etape=3&amp;massedeau="&amp;Etat_MESUP_2019[[#This Row],[CODE EUROPEEN]]&amp;"&amp;produit=caracteristique","SIERM ME")</f>
        <v>SIERM ME</v>
      </c>
      <c r="S237" s="36"/>
      <c r="T237" s="36"/>
      <c r="U237" s="36"/>
      <c r="V237" s="36"/>
      <c r="W237" s="36"/>
      <c r="X237" s="36"/>
      <c r="Y237" s="36"/>
      <c r="Z237" s="36"/>
      <c r="AA237" s="36"/>
      <c r="AB237" s="36"/>
      <c r="AC237" s="36"/>
      <c r="AD237" s="36"/>
      <c r="AE237" s="36"/>
      <c r="AF237" s="36"/>
      <c r="AG237" s="36"/>
      <c r="AH237" s="36"/>
      <c r="AI237" s="36"/>
      <c r="AJ237" s="36"/>
      <c r="AK237" s="36"/>
      <c r="AL237" s="36">
        <v>1</v>
      </c>
      <c r="AM237" s="36"/>
      <c r="AN237" s="36"/>
      <c r="AO237" s="36"/>
      <c r="AP237" s="36"/>
      <c r="AQ237" s="36"/>
      <c r="AR237" s="36"/>
      <c r="AS237" s="36"/>
      <c r="AT237" s="36"/>
      <c r="AU237" s="36"/>
      <c r="AV237" s="36"/>
      <c r="AW237" s="36"/>
      <c r="AX237" s="36"/>
      <c r="AY237" s="36"/>
      <c r="AZ237" s="36"/>
      <c r="BA237" s="35" t="str">
        <f>HYPERLINK(Etat_MESUP_2019[[#This Row],[STATIONS REPRESENTATIVES]],"SIERM Station(s)")</f>
        <v>SIERM Station(s)</v>
      </c>
      <c r="BB237" t="s">
        <v>410</v>
      </c>
      <c r="BD237" s="38">
        <v>11.1650189</v>
      </c>
      <c r="BE237" s="33">
        <v>3</v>
      </c>
      <c r="BF237" s="33">
        <v>3</v>
      </c>
      <c r="BG237" s="40">
        <v>2</v>
      </c>
      <c r="BH237" s="40">
        <v>0</v>
      </c>
      <c r="BI237" s="40">
        <v>2</v>
      </c>
      <c r="BJ237" s="40">
        <v>0</v>
      </c>
      <c r="BK237" s="40">
        <v>0</v>
      </c>
      <c r="BL237" s="40">
        <v>2</v>
      </c>
      <c r="BM237" s="40">
        <v>0</v>
      </c>
      <c r="BN237" s="40">
        <v>0</v>
      </c>
      <c r="BO237" s="40">
        <v>2</v>
      </c>
      <c r="BP237" s="40">
        <v>2</v>
      </c>
      <c r="BQ237" s="40">
        <v>2</v>
      </c>
      <c r="BR237" s="40">
        <v>2</v>
      </c>
      <c r="BS237" s="40">
        <v>0</v>
      </c>
      <c r="BT237" s="40">
        <v>0</v>
      </c>
      <c r="BU237" s="40">
        <v>0</v>
      </c>
      <c r="BV237" s="40">
        <v>0</v>
      </c>
      <c r="BW237" s="40">
        <v>2</v>
      </c>
      <c r="BX237" s="40">
        <v>2</v>
      </c>
      <c r="BY237" s="40">
        <v>0</v>
      </c>
      <c r="BZ237" s="40">
        <v>2</v>
      </c>
      <c r="CA237" s="40">
        <v>0</v>
      </c>
      <c r="CB237" s="40">
        <v>2</v>
      </c>
      <c r="CC237" s="40">
        <v>2</v>
      </c>
      <c r="CD237" s="40">
        <v>2</v>
      </c>
      <c r="CE237" s="40">
        <v>2</v>
      </c>
      <c r="CF237" s="40">
        <v>0</v>
      </c>
      <c r="CG237" s="40">
        <v>2</v>
      </c>
      <c r="CH237" s="40">
        <v>0</v>
      </c>
      <c r="CI237" s="40">
        <v>0</v>
      </c>
      <c r="CJ237" s="40">
        <v>2</v>
      </c>
      <c r="CK237" s="40">
        <v>2</v>
      </c>
      <c r="CL237" s="40">
        <v>0</v>
      </c>
      <c r="CM237" s="40">
        <v>0</v>
      </c>
      <c r="CN237" s="40">
        <v>0</v>
      </c>
      <c r="CO237" s="40">
        <v>0</v>
      </c>
      <c r="CP237" s="40">
        <v>2</v>
      </c>
      <c r="CQ237" s="40">
        <v>0</v>
      </c>
      <c r="CR237" s="40">
        <v>0</v>
      </c>
      <c r="CS237" s="40">
        <v>0</v>
      </c>
      <c r="CT237" s="40">
        <v>0</v>
      </c>
      <c r="CU237" s="40">
        <v>0</v>
      </c>
      <c r="CV237" s="40">
        <v>2</v>
      </c>
      <c r="CW237" s="40">
        <v>2</v>
      </c>
      <c r="CX237" s="40">
        <v>0</v>
      </c>
      <c r="CY237" s="40">
        <v>2</v>
      </c>
      <c r="CZ237" s="40">
        <v>0</v>
      </c>
      <c r="DA237" s="40">
        <v>2</v>
      </c>
      <c r="DB237" s="40">
        <v>2</v>
      </c>
      <c r="DC237" s="40">
        <v>2</v>
      </c>
      <c r="DD237" s="40">
        <v>3</v>
      </c>
      <c r="DE237" s="40">
        <v>2</v>
      </c>
      <c r="DF237" s="40">
        <v>0</v>
      </c>
      <c r="DG237" s="40">
        <v>2</v>
      </c>
      <c r="DH237" s="40">
        <v>2</v>
      </c>
      <c r="DI237" s="40" t="s">
        <v>2190</v>
      </c>
      <c r="DJ237" s="37">
        <v>2</v>
      </c>
      <c r="DK237" s="37">
        <v>1</v>
      </c>
      <c r="DL237" s="37">
        <v>2</v>
      </c>
      <c r="DM237" s="42" t="s">
        <v>2190</v>
      </c>
      <c r="DN237" s="42"/>
      <c r="DO237" s="42"/>
      <c r="DP237" s="42"/>
      <c r="DQ237" s="42"/>
      <c r="DR237" s="42"/>
      <c r="DS237" s="42"/>
      <c r="DT237" s="42"/>
      <c r="DU237" s="42" t="s">
        <v>2218</v>
      </c>
      <c r="DV237" s="42">
        <v>0</v>
      </c>
      <c r="DW237" s="42">
        <v>0</v>
      </c>
      <c r="DX237" s="42"/>
      <c r="DY237" s="43" t="s">
        <v>232</v>
      </c>
      <c r="DZ237" s="42" t="s">
        <v>2190</v>
      </c>
      <c r="EA237" s="42">
        <v>0</v>
      </c>
      <c r="EB237" s="42">
        <v>0</v>
      </c>
      <c r="EC237" s="42">
        <v>0</v>
      </c>
      <c r="ED237" s="42" t="s">
        <v>2190</v>
      </c>
      <c r="EE237" s="43" t="s">
        <v>232</v>
      </c>
      <c r="EF237" s="42" t="s">
        <v>2190</v>
      </c>
      <c r="EG237" s="42">
        <v>0</v>
      </c>
      <c r="EH237" s="42">
        <v>0</v>
      </c>
      <c r="EI237" s="42">
        <v>0</v>
      </c>
      <c r="EJ237" s="42" t="s">
        <v>2190</v>
      </c>
      <c r="EK237" s="43" t="s">
        <v>232</v>
      </c>
      <c r="EL237" s="42" t="s">
        <v>2190</v>
      </c>
      <c r="EM237" s="42">
        <v>0</v>
      </c>
      <c r="EN237" s="42">
        <v>0</v>
      </c>
      <c r="EO237" s="42" t="s">
        <v>2190</v>
      </c>
      <c r="EP237" s="43" t="s">
        <v>232</v>
      </c>
      <c r="EQ237" s="42" t="s">
        <v>2190</v>
      </c>
      <c r="ER237" s="41" t="s">
        <v>2189</v>
      </c>
      <c r="ES237" s="44" t="s">
        <v>2190</v>
      </c>
      <c r="ET237" s="42">
        <v>2</v>
      </c>
      <c r="EU237" s="42">
        <v>2</v>
      </c>
      <c r="EV237" s="43" t="s">
        <v>2192</v>
      </c>
      <c r="EW237" s="42">
        <v>1</v>
      </c>
      <c r="EX237" s="42">
        <v>1</v>
      </c>
      <c r="EY237" s="42">
        <v>1</v>
      </c>
      <c r="EZ237" s="42">
        <v>1</v>
      </c>
      <c r="FA237" s="42">
        <v>2</v>
      </c>
      <c r="FB237" s="42">
        <v>1</v>
      </c>
      <c r="FC237" s="42">
        <v>2</v>
      </c>
      <c r="FD237" s="42">
        <v>2</v>
      </c>
      <c r="FE237" s="42">
        <v>1</v>
      </c>
      <c r="FF237" s="42">
        <v>2</v>
      </c>
      <c r="FG237" s="42">
        <v>2</v>
      </c>
      <c r="FH237" s="42">
        <v>2</v>
      </c>
      <c r="FI237" s="42">
        <v>2</v>
      </c>
      <c r="FJ237" s="43" t="s">
        <v>2190</v>
      </c>
      <c r="FK237" s="44">
        <v>2</v>
      </c>
      <c r="FL237" s="44">
        <v>1</v>
      </c>
      <c r="FM237" s="44">
        <v>0</v>
      </c>
      <c r="FN237" s="44">
        <v>2</v>
      </c>
      <c r="FO237" s="44">
        <v>2</v>
      </c>
      <c r="FP237" s="44">
        <v>2</v>
      </c>
      <c r="FQ237" s="44">
        <v>1</v>
      </c>
      <c r="FR237" s="44">
        <v>1</v>
      </c>
      <c r="FS237" s="44">
        <v>1</v>
      </c>
      <c r="FT237" s="44">
        <v>1</v>
      </c>
      <c r="FU237" s="44">
        <v>2</v>
      </c>
      <c r="FV237" s="44">
        <v>1</v>
      </c>
      <c r="FW237" s="44">
        <v>2</v>
      </c>
      <c r="FX237" s="44">
        <v>2</v>
      </c>
      <c r="FY237" s="44">
        <v>1</v>
      </c>
      <c r="FZ237" s="44">
        <v>2</v>
      </c>
      <c r="GA237" s="44">
        <v>1</v>
      </c>
      <c r="GB237" s="44">
        <v>1</v>
      </c>
      <c r="GC237" s="44">
        <v>1</v>
      </c>
      <c r="GD237" s="44"/>
      <c r="GE237" s="44"/>
      <c r="GF237" s="44">
        <v>2</v>
      </c>
      <c r="GG237" s="44">
        <v>2</v>
      </c>
      <c r="GH237" s="44">
        <v>2</v>
      </c>
      <c r="GI237" s="44">
        <v>2</v>
      </c>
      <c r="GJ237" s="44">
        <v>2</v>
      </c>
      <c r="GK237" s="44">
        <v>2</v>
      </c>
      <c r="GL237" s="44">
        <v>2</v>
      </c>
      <c r="GM237" s="44">
        <v>2</v>
      </c>
      <c r="GN237" s="44">
        <v>2</v>
      </c>
      <c r="GO237" s="37" t="s">
        <v>2189</v>
      </c>
      <c r="GP237" s="37" t="s">
        <v>2189</v>
      </c>
      <c r="GQ237" s="37">
        <v>1</v>
      </c>
      <c r="GR237" s="37">
        <v>1</v>
      </c>
      <c r="GS237" s="37">
        <v>1</v>
      </c>
      <c r="GT237" s="37" t="s">
        <v>2189</v>
      </c>
      <c r="GU237" s="37" t="s">
        <v>2189</v>
      </c>
      <c r="GV237" s="37" t="s">
        <v>2189</v>
      </c>
      <c r="GW237" s="37" t="s">
        <v>2189</v>
      </c>
      <c r="GX237" s="37" t="s">
        <v>2189</v>
      </c>
      <c r="GY237" s="45">
        <v>0</v>
      </c>
      <c r="GZ237" s="45">
        <v>3</v>
      </c>
      <c r="HA237" s="45">
        <v>1</v>
      </c>
      <c r="HB237" s="46" t="s">
        <v>2202</v>
      </c>
      <c r="HD237" s="46"/>
      <c r="HE237" s="45">
        <v>3</v>
      </c>
      <c r="HF237" s="46" t="s">
        <v>2202</v>
      </c>
      <c r="HG237" s="45" t="s">
        <v>2190</v>
      </c>
      <c r="HH237" s="45" t="s">
        <v>2190</v>
      </c>
      <c r="HI237" s="45">
        <v>3</v>
      </c>
      <c r="HJ237" s="46" t="s">
        <v>2202</v>
      </c>
      <c r="HK237" s="45" t="s">
        <v>2190</v>
      </c>
      <c r="HL237" s="45" t="s">
        <v>2190</v>
      </c>
      <c r="HM237" s="45">
        <v>2</v>
      </c>
      <c r="HO237" s="49" t="s">
        <v>2404</v>
      </c>
    </row>
    <row r="238" spans="1:223" ht="17.5" x14ac:dyDescent="0.35">
      <c r="A238" s="32" t="s">
        <v>223</v>
      </c>
      <c r="B238" s="32" t="s">
        <v>953</v>
      </c>
      <c r="C238" s="32" t="s">
        <v>954</v>
      </c>
      <c r="D238" s="32" t="s">
        <v>955</v>
      </c>
      <c r="E238" s="32" t="s">
        <v>227</v>
      </c>
      <c r="F238" s="32" t="s">
        <v>866</v>
      </c>
      <c r="N238" s="33" t="s">
        <v>229</v>
      </c>
      <c r="P238" s="34" t="s">
        <v>229</v>
      </c>
      <c r="R238" s="35" t="str">
        <f>HYPERLINK("http://rhin-meuse.eaufrance.fr/masseeau?lang=fr&amp;etape=3&amp;massedeau="&amp;Etat_MESUP_2019[[#This Row],[CODE EUROPEEN]]&amp;"&amp;produit=caracteristique","SIERM ME")</f>
        <v>SIERM ME</v>
      </c>
      <c r="S238" s="36"/>
      <c r="T238" s="36"/>
      <c r="U238" s="36"/>
      <c r="V238" s="36"/>
      <c r="W238" s="36"/>
      <c r="X238" s="36"/>
      <c r="Y238" s="36"/>
      <c r="Z238" s="36"/>
      <c r="AA238" s="36"/>
      <c r="AB238" s="36"/>
      <c r="AC238" s="36"/>
      <c r="AD238" s="36"/>
      <c r="AE238" s="36"/>
      <c r="AF238" s="36"/>
      <c r="AG238" s="36"/>
      <c r="AH238" s="36"/>
      <c r="AI238" s="36"/>
      <c r="AJ238" s="36"/>
      <c r="AK238" s="36"/>
      <c r="AL238" s="36">
        <v>1</v>
      </c>
      <c r="AM238" s="36"/>
      <c r="AN238" s="36"/>
      <c r="AO238" s="36"/>
      <c r="AP238" s="36"/>
      <c r="AQ238" s="36"/>
      <c r="AR238" s="36"/>
      <c r="AS238" s="36"/>
      <c r="AT238" s="36"/>
      <c r="AU238" s="36"/>
      <c r="AV238" s="36"/>
      <c r="AW238" s="36"/>
      <c r="AX238" s="36"/>
      <c r="AY238" s="36"/>
      <c r="AZ238" s="36"/>
      <c r="BA238" s="35" t="str">
        <f>HYPERLINK(Etat_MESUP_2019[[#This Row],[STATIONS REPRESENTATIVES]],"SIERM Station(s)")</f>
        <v>SIERM Station(s)</v>
      </c>
      <c r="BB238" t="s">
        <v>410</v>
      </c>
      <c r="BD238" s="38">
        <v>3.6685764999999999</v>
      </c>
      <c r="BE238" s="33">
        <v>0</v>
      </c>
      <c r="BF238" s="33">
        <v>0</v>
      </c>
      <c r="BG238" s="40">
        <v>0</v>
      </c>
      <c r="BH238" s="40">
        <v>0</v>
      </c>
      <c r="BI238" s="40">
        <v>0</v>
      </c>
      <c r="BJ238" s="40">
        <v>0</v>
      </c>
      <c r="BK238" s="40">
        <v>0</v>
      </c>
      <c r="BL238" s="40">
        <v>0</v>
      </c>
      <c r="BM238" s="40">
        <v>0</v>
      </c>
      <c r="BN238" s="40">
        <v>0</v>
      </c>
      <c r="BO238" s="40">
        <v>0</v>
      </c>
      <c r="BP238" s="40">
        <v>0</v>
      </c>
      <c r="BQ238" s="40">
        <v>0</v>
      </c>
      <c r="BR238" s="40">
        <v>0</v>
      </c>
      <c r="BS238" s="40">
        <v>0</v>
      </c>
      <c r="BT238" s="40">
        <v>0</v>
      </c>
      <c r="BU238" s="40">
        <v>0</v>
      </c>
      <c r="BV238" s="40">
        <v>0</v>
      </c>
      <c r="BW238" s="40">
        <v>0</v>
      </c>
      <c r="BX238" s="40">
        <v>0</v>
      </c>
      <c r="BY238" s="40">
        <v>0</v>
      </c>
      <c r="BZ238" s="40">
        <v>0</v>
      </c>
      <c r="CA238" s="40">
        <v>0</v>
      </c>
      <c r="CB238" s="40">
        <v>0</v>
      </c>
      <c r="CC238" s="40">
        <v>0</v>
      </c>
      <c r="CD238" s="40">
        <v>0</v>
      </c>
      <c r="CE238" s="40">
        <v>0</v>
      </c>
      <c r="CF238" s="40">
        <v>0</v>
      </c>
      <c r="CG238" s="40">
        <v>0</v>
      </c>
      <c r="CH238" s="40">
        <v>0</v>
      </c>
      <c r="CI238" s="40">
        <v>0</v>
      </c>
      <c r="CJ238" s="40">
        <v>0</v>
      </c>
      <c r="CK238" s="40">
        <v>0</v>
      </c>
      <c r="CL238" s="40">
        <v>0</v>
      </c>
      <c r="CM238" s="40">
        <v>0</v>
      </c>
      <c r="CN238" s="40">
        <v>0</v>
      </c>
      <c r="CO238" s="40">
        <v>0</v>
      </c>
      <c r="CP238" s="40">
        <v>0</v>
      </c>
      <c r="CQ238" s="40">
        <v>0</v>
      </c>
      <c r="CR238" s="40">
        <v>0</v>
      </c>
      <c r="CS238" s="40">
        <v>0</v>
      </c>
      <c r="CT238" s="40">
        <v>0</v>
      </c>
      <c r="CU238" s="40">
        <v>0</v>
      </c>
      <c r="CV238" s="40">
        <v>0</v>
      </c>
      <c r="CW238" s="40">
        <v>0</v>
      </c>
      <c r="CX238" s="40">
        <v>0</v>
      </c>
      <c r="CY238" s="40">
        <v>0</v>
      </c>
      <c r="CZ238" s="40">
        <v>0</v>
      </c>
      <c r="DA238" s="40">
        <v>0</v>
      </c>
      <c r="DB238" s="40">
        <v>0</v>
      </c>
      <c r="DC238" s="40">
        <v>0</v>
      </c>
      <c r="DD238" s="40">
        <v>0</v>
      </c>
      <c r="DE238" s="40">
        <v>0</v>
      </c>
      <c r="DF238" s="40">
        <v>0</v>
      </c>
      <c r="DG238" s="40">
        <v>0</v>
      </c>
      <c r="DH238" s="40">
        <v>0</v>
      </c>
      <c r="DI238" s="40" t="s">
        <v>2190</v>
      </c>
      <c r="DJ238" s="37">
        <v>1</v>
      </c>
      <c r="DK238" s="37">
        <v>2</v>
      </c>
      <c r="DL238" s="37">
        <v>1</v>
      </c>
      <c r="DM238" s="42" t="s">
        <v>2190</v>
      </c>
      <c r="DN238" s="42"/>
      <c r="DO238" s="42"/>
      <c r="DP238" s="42"/>
      <c r="DQ238" s="42"/>
      <c r="DR238" s="42"/>
      <c r="DS238" s="42"/>
      <c r="DT238" s="42"/>
      <c r="DU238" s="42" t="s">
        <v>2218</v>
      </c>
      <c r="DV238" s="42">
        <v>0</v>
      </c>
      <c r="DW238" s="42">
        <v>0</v>
      </c>
      <c r="DX238" s="42"/>
      <c r="DY238" s="43" t="s">
        <v>232</v>
      </c>
      <c r="DZ238" s="42" t="s">
        <v>2190</v>
      </c>
      <c r="EA238" s="42">
        <v>0</v>
      </c>
      <c r="EB238" s="42">
        <v>0</v>
      </c>
      <c r="EC238" s="42">
        <v>0</v>
      </c>
      <c r="ED238" s="42" t="s">
        <v>2190</v>
      </c>
      <c r="EE238" s="43" t="s">
        <v>232</v>
      </c>
      <c r="EF238" s="42" t="s">
        <v>2190</v>
      </c>
      <c r="EG238" s="42">
        <v>0</v>
      </c>
      <c r="EH238" s="42">
        <v>0</v>
      </c>
      <c r="EI238" s="42">
        <v>0</v>
      </c>
      <c r="EJ238" s="42" t="s">
        <v>2190</v>
      </c>
      <c r="EK238" s="43" t="s">
        <v>232</v>
      </c>
      <c r="EL238" s="42" t="s">
        <v>2190</v>
      </c>
      <c r="EM238" s="42">
        <v>0</v>
      </c>
      <c r="EN238" s="42">
        <v>0</v>
      </c>
      <c r="EO238" s="42" t="s">
        <v>2190</v>
      </c>
      <c r="EP238" s="43" t="s">
        <v>232</v>
      </c>
      <c r="EQ238" s="42" t="s">
        <v>2190</v>
      </c>
      <c r="ER238" s="41" t="s">
        <v>2189</v>
      </c>
      <c r="ES238" s="44" t="s">
        <v>2190</v>
      </c>
      <c r="ET238" s="42">
        <v>1</v>
      </c>
      <c r="EU238" s="42">
        <v>1</v>
      </c>
      <c r="EV238" s="43" t="s">
        <v>2208</v>
      </c>
      <c r="EW238" s="42">
        <v>0</v>
      </c>
      <c r="EX238" s="42">
        <v>0</v>
      </c>
      <c r="EY238" s="42">
        <v>1</v>
      </c>
      <c r="EZ238" s="42">
        <v>1</v>
      </c>
      <c r="FA238" s="42">
        <v>0</v>
      </c>
      <c r="FB238" s="42">
        <v>0</v>
      </c>
      <c r="FC238" s="42">
        <v>1</v>
      </c>
      <c r="FD238" s="42">
        <v>1</v>
      </c>
      <c r="FE238" s="42">
        <v>1</v>
      </c>
      <c r="FF238" s="42">
        <v>1</v>
      </c>
      <c r="FG238" s="42">
        <v>1</v>
      </c>
      <c r="FH238" s="42">
        <v>1</v>
      </c>
      <c r="FI238" s="42">
        <v>1</v>
      </c>
      <c r="FJ238" s="43" t="s">
        <v>2190</v>
      </c>
      <c r="FK238" s="44">
        <v>0</v>
      </c>
      <c r="FL238" s="44">
        <v>0</v>
      </c>
      <c r="FM238" s="44">
        <v>0</v>
      </c>
      <c r="FN238" s="44">
        <v>0</v>
      </c>
      <c r="FO238" s="44">
        <v>0</v>
      </c>
      <c r="FP238" s="44">
        <v>0</v>
      </c>
      <c r="FQ238" s="44">
        <v>0</v>
      </c>
      <c r="FR238" s="44">
        <v>0</v>
      </c>
      <c r="FS238" s="44">
        <v>0</v>
      </c>
      <c r="FT238" s="44">
        <v>0</v>
      </c>
      <c r="FU238" s="44">
        <v>0</v>
      </c>
      <c r="FV238" s="44">
        <v>0</v>
      </c>
      <c r="FW238" s="44">
        <v>0</v>
      </c>
      <c r="FX238" s="44">
        <v>0</v>
      </c>
      <c r="FY238" s="44">
        <v>0</v>
      </c>
      <c r="FZ238" s="44">
        <v>0</v>
      </c>
      <c r="GA238" s="44">
        <v>0</v>
      </c>
      <c r="GB238" s="44">
        <v>0</v>
      </c>
      <c r="GC238" s="44">
        <v>0</v>
      </c>
      <c r="GD238" s="44"/>
      <c r="GE238" s="44"/>
      <c r="GF238" s="44">
        <v>0</v>
      </c>
      <c r="GG238" s="44">
        <v>0</v>
      </c>
      <c r="GH238" s="44">
        <v>0</v>
      </c>
      <c r="GI238" s="44">
        <v>0</v>
      </c>
      <c r="GJ238" s="44">
        <v>0</v>
      </c>
      <c r="GK238" s="44">
        <v>0</v>
      </c>
      <c r="GL238" s="44">
        <v>0</v>
      </c>
      <c r="GM238" s="44">
        <v>0</v>
      </c>
      <c r="GN238" s="44">
        <v>0</v>
      </c>
      <c r="GO238" s="37" t="s">
        <v>2189</v>
      </c>
      <c r="GP238" s="37" t="s">
        <v>2189</v>
      </c>
      <c r="GQ238" s="37">
        <v>1</v>
      </c>
      <c r="GR238" s="37">
        <v>1</v>
      </c>
      <c r="GS238" s="37">
        <v>1</v>
      </c>
      <c r="GT238" s="37" t="s">
        <v>2189</v>
      </c>
      <c r="GU238" s="37" t="s">
        <v>2189</v>
      </c>
      <c r="GV238" s="37" t="s">
        <v>2189</v>
      </c>
      <c r="GW238" s="37" t="s">
        <v>2189</v>
      </c>
      <c r="GX238" s="37" t="s">
        <v>2189</v>
      </c>
      <c r="GY238" s="45">
        <v>0</v>
      </c>
      <c r="GZ238" s="45">
        <v>1</v>
      </c>
      <c r="HA238" s="45">
        <v>0</v>
      </c>
      <c r="HB238" s="46" t="s">
        <v>2193</v>
      </c>
      <c r="HD238" s="46"/>
      <c r="HE238" s="45">
        <v>1</v>
      </c>
      <c r="HF238" s="46" t="s">
        <v>2193</v>
      </c>
      <c r="HG238" s="45" t="s">
        <v>2190</v>
      </c>
      <c r="HH238" s="45" t="s">
        <v>2190</v>
      </c>
      <c r="HI238" s="45">
        <v>1</v>
      </c>
      <c r="HJ238" s="46" t="s">
        <v>2193</v>
      </c>
      <c r="HK238" s="45" t="s">
        <v>2190</v>
      </c>
      <c r="HL238" s="45" t="s">
        <v>2190</v>
      </c>
      <c r="HM238" s="45">
        <v>1</v>
      </c>
      <c r="HO238" s="49">
        <v>0</v>
      </c>
    </row>
    <row r="239" spans="1:223" ht="17.5" x14ac:dyDescent="0.35">
      <c r="A239" s="32" t="s">
        <v>223</v>
      </c>
      <c r="B239" s="32" t="s">
        <v>956</v>
      </c>
      <c r="C239" s="32" t="s">
        <v>957</v>
      </c>
      <c r="D239" s="32" t="s">
        <v>958</v>
      </c>
      <c r="E239" s="32" t="s">
        <v>227</v>
      </c>
      <c r="F239" s="32" t="s">
        <v>866</v>
      </c>
      <c r="N239" s="33" t="s">
        <v>229</v>
      </c>
      <c r="P239" s="34" t="s">
        <v>229</v>
      </c>
      <c r="R239" s="35" t="str">
        <f>HYPERLINK("http://rhin-meuse.eaufrance.fr/masseeau?lang=fr&amp;etape=3&amp;massedeau="&amp;Etat_MESUP_2019[[#This Row],[CODE EUROPEEN]]&amp;"&amp;produit=caracteristique","SIERM ME")</f>
        <v>SIERM ME</v>
      </c>
      <c r="S239" s="36"/>
      <c r="T239" s="36"/>
      <c r="U239" s="36"/>
      <c r="V239" s="36"/>
      <c r="W239" s="36"/>
      <c r="X239" s="36"/>
      <c r="Y239" s="36"/>
      <c r="Z239" s="36"/>
      <c r="AA239" s="36"/>
      <c r="AB239" s="36"/>
      <c r="AC239" s="36"/>
      <c r="AD239" s="36"/>
      <c r="AE239" s="36"/>
      <c r="AF239" s="36"/>
      <c r="AG239" s="36"/>
      <c r="AH239" s="36"/>
      <c r="AI239" s="36"/>
      <c r="AJ239" s="36"/>
      <c r="AK239" s="36"/>
      <c r="AL239" s="36">
        <v>1</v>
      </c>
      <c r="AM239" s="36"/>
      <c r="AN239" s="36"/>
      <c r="AO239" s="36"/>
      <c r="AP239" s="36"/>
      <c r="AQ239" s="36"/>
      <c r="AR239" s="36"/>
      <c r="AS239" s="36"/>
      <c r="AT239" s="36"/>
      <c r="AU239" s="36"/>
      <c r="AV239" s="36"/>
      <c r="AW239" s="36"/>
      <c r="AX239" s="36"/>
      <c r="AY239" s="36"/>
      <c r="AZ239" s="36"/>
      <c r="BA239" s="35" t="str">
        <f>HYPERLINK(Etat_MESUP_2019[[#This Row],[STATIONS REPRESENTATIVES]],"SIERM Station(s)")</f>
        <v>SIERM Station(s)</v>
      </c>
      <c r="BB239" t="s">
        <v>410</v>
      </c>
      <c r="BD239" s="38">
        <v>5.6817684000000002</v>
      </c>
      <c r="BE239" s="33">
        <v>3</v>
      </c>
      <c r="BF239" s="33">
        <v>2</v>
      </c>
      <c r="BG239" s="40">
        <v>0</v>
      </c>
      <c r="BH239" s="40">
        <v>2</v>
      </c>
      <c r="BI239" s="40">
        <v>0</v>
      </c>
      <c r="BJ239" s="40">
        <v>0</v>
      </c>
      <c r="BK239" s="40">
        <v>0</v>
      </c>
      <c r="BL239" s="40">
        <v>2</v>
      </c>
      <c r="BM239" s="40">
        <v>0</v>
      </c>
      <c r="BN239" s="40">
        <v>0</v>
      </c>
      <c r="BO239" s="40">
        <v>0</v>
      </c>
      <c r="BP239" s="40">
        <v>0</v>
      </c>
      <c r="BQ239" s="40">
        <v>0</v>
      </c>
      <c r="BR239" s="40">
        <v>0</v>
      </c>
      <c r="BS239" s="40">
        <v>0</v>
      </c>
      <c r="BT239" s="40">
        <v>0</v>
      </c>
      <c r="BU239" s="40">
        <v>0</v>
      </c>
      <c r="BV239" s="40">
        <v>0</v>
      </c>
      <c r="BW239" s="40">
        <v>0</v>
      </c>
      <c r="BX239" s="40">
        <v>0</v>
      </c>
      <c r="BY239" s="40">
        <v>2</v>
      </c>
      <c r="BZ239" s="40">
        <v>0</v>
      </c>
      <c r="CA239" s="40">
        <v>0</v>
      </c>
      <c r="CB239" s="40">
        <v>0</v>
      </c>
      <c r="CC239" s="40">
        <v>0</v>
      </c>
      <c r="CD239" s="40">
        <v>2</v>
      </c>
      <c r="CE239" s="40">
        <v>2</v>
      </c>
      <c r="CF239" s="40">
        <v>2</v>
      </c>
      <c r="CG239" s="40">
        <v>2</v>
      </c>
      <c r="CH239" s="40">
        <v>2</v>
      </c>
      <c r="CI239" s="40">
        <v>2</v>
      </c>
      <c r="CJ239" s="40">
        <v>0</v>
      </c>
      <c r="CK239" s="40">
        <v>0</v>
      </c>
      <c r="CL239" s="40">
        <v>3</v>
      </c>
      <c r="CM239" s="40">
        <v>2</v>
      </c>
      <c r="CN239" s="40">
        <v>2</v>
      </c>
      <c r="CO239" s="40">
        <v>2</v>
      </c>
      <c r="CP239" s="40">
        <v>0</v>
      </c>
      <c r="CQ239" s="40">
        <v>0</v>
      </c>
      <c r="CR239" s="40">
        <v>0</v>
      </c>
      <c r="CS239" s="40">
        <v>0</v>
      </c>
      <c r="CT239" s="40">
        <v>0</v>
      </c>
      <c r="CU239" s="40">
        <v>0</v>
      </c>
      <c r="CV239" s="40">
        <v>0</v>
      </c>
      <c r="CW239" s="40">
        <v>0</v>
      </c>
      <c r="CX239" s="40">
        <v>0</v>
      </c>
      <c r="CY239" s="40">
        <v>0</v>
      </c>
      <c r="CZ239" s="40">
        <v>0</v>
      </c>
      <c r="DA239" s="40">
        <v>0</v>
      </c>
      <c r="DB239" s="40">
        <v>0</v>
      </c>
      <c r="DC239" s="40">
        <v>0</v>
      </c>
      <c r="DD239" s="40">
        <v>0</v>
      </c>
      <c r="DE239" s="40">
        <v>0</v>
      </c>
      <c r="DF239" s="40">
        <v>0</v>
      </c>
      <c r="DG239" s="40">
        <v>0</v>
      </c>
      <c r="DH239" s="40">
        <v>0</v>
      </c>
      <c r="DI239" s="40" t="s">
        <v>229</v>
      </c>
      <c r="DJ239" s="37">
        <v>3</v>
      </c>
      <c r="DK239" s="37">
        <v>3</v>
      </c>
      <c r="DL239" s="37">
        <v>3</v>
      </c>
      <c r="DM239" s="42" t="s">
        <v>229</v>
      </c>
      <c r="DN239" s="42"/>
      <c r="DO239" s="43" t="s">
        <v>229</v>
      </c>
      <c r="DP239" s="42"/>
      <c r="DQ239" s="42"/>
      <c r="DR239" s="42"/>
      <c r="DS239" s="42"/>
      <c r="DT239" s="42"/>
      <c r="DU239" s="42" t="s">
        <v>2190</v>
      </c>
      <c r="DV239" s="42">
        <v>0</v>
      </c>
      <c r="DW239" s="42">
        <v>0</v>
      </c>
      <c r="DX239" s="42"/>
      <c r="DY239" s="43" t="s">
        <v>232</v>
      </c>
      <c r="DZ239" s="42" t="s">
        <v>2190</v>
      </c>
      <c r="EA239" s="42">
        <v>3</v>
      </c>
      <c r="EB239" s="42">
        <v>1</v>
      </c>
      <c r="EC239" s="42">
        <v>3</v>
      </c>
      <c r="ED239" s="42" t="s">
        <v>2190</v>
      </c>
      <c r="EE239" s="43" t="s">
        <v>232</v>
      </c>
      <c r="EF239" s="42" t="s">
        <v>2191</v>
      </c>
      <c r="EG239" s="42">
        <v>3</v>
      </c>
      <c r="EH239" s="42">
        <v>3</v>
      </c>
      <c r="EI239" s="42">
        <v>3</v>
      </c>
      <c r="EJ239" s="42" t="s">
        <v>2190</v>
      </c>
      <c r="EK239" s="43" t="s">
        <v>232</v>
      </c>
      <c r="EL239" s="42" t="s">
        <v>2191</v>
      </c>
      <c r="EM239" s="42">
        <v>3</v>
      </c>
      <c r="EN239" s="42">
        <v>3</v>
      </c>
      <c r="EO239" s="42" t="s">
        <v>2190</v>
      </c>
      <c r="EP239" s="43" t="s">
        <v>232</v>
      </c>
      <c r="EQ239" s="42" t="s">
        <v>2191</v>
      </c>
      <c r="ER239" s="41" t="s">
        <v>2189</v>
      </c>
      <c r="ES239" s="44" t="s">
        <v>2190</v>
      </c>
      <c r="ET239" s="42">
        <v>4</v>
      </c>
      <c r="EU239" s="42">
        <v>3</v>
      </c>
      <c r="EV239" s="43" t="s">
        <v>2192</v>
      </c>
      <c r="EW239" s="42">
        <v>1</v>
      </c>
      <c r="EX239" s="42">
        <v>1</v>
      </c>
      <c r="EY239" s="42">
        <v>4</v>
      </c>
      <c r="EZ239" s="42">
        <v>1</v>
      </c>
      <c r="FA239" s="42">
        <v>2</v>
      </c>
      <c r="FB239" s="42">
        <v>1</v>
      </c>
      <c r="FC239" s="42">
        <v>4</v>
      </c>
      <c r="FD239" s="42">
        <v>2</v>
      </c>
      <c r="FE239" s="42">
        <v>2</v>
      </c>
      <c r="FF239" s="42">
        <v>2</v>
      </c>
      <c r="FG239" s="42">
        <v>2</v>
      </c>
      <c r="FH239" s="42">
        <v>2</v>
      </c>
      <c r="FI239" s="42">
        <v>2</v>
      </c>
      <c r="FJ239" s="43" t="s">
        <v>2190</v>
      </c>
      <c r="FK239" s="44">
        <v>3</v>
      </c>
      <c r="FL239" s="44">
        <v>2</v>
      </c>
      <c r="FM239" s="44">
        <v>0</v>
      </c>
      <c r="FN239" s="44">
        <v>3</v>
      </c>
      <c r="FO239" s="44">
        <v>3</v>
      </c>
      <c r="FP239" s="44">
        <v>2</v>
      </c>
      <c r="FQ239" s="44">
        <v>1</v>
      </c>
      <c r="FR239" s="44">
        <v>0</v>
      </c>
      <c r="FS239" s="44">
        <v>0</v>
      </c>
      <c r="FT239" s="44">
        <v>0</v>
      </c>
      <c r="FU239" s="44">
        <v>0</v>
      </c>
      <c r="FV239" s="44">
        <v>0</v>
      </c>
      <c r="FW239" s="44">
        <v>0</v>
      </c>
      <c r="FX239" s="44">
        <v>0</v>
      </c>
      <c r="FY239" s="44">
        <v>0</v>
      </c>
      <c r="FZ239" s="44">
        <v>0</v>
      </c>
      <c r="GA239" s="44">
        <v>0</v>
      </c>
      <c r="GB239" s="44">
        <v>0</v>
      </c>
      <c r="GC239" s="44">
        <v>0</v>
      </c>
      <c r="GD239" s="44"/>
      <c r="GE239" s="44"/>
      <c r="GF239" s="44">
        <v>2</v>
      </c>
      <c r="GG239" s="44">
        <v>2</v>
      </c>
      <c r="GH239" s="44">
        <v>3</v>
      </c>
      <c r="GI239" s="44">
        <v>2</v>
      </c>
      <c r="GJ239" s="44">
        <v>0</v>
      </c>
      <c r="GK239" s="44">
        <v>0</v>
      </c>
      <c r="GL239" s="44">
        <v>0</v>
      </c>
      <c r="GM239" s="44">
        <v>0</v>
      </c>
      <c r="GN239" s="44">
        <v>0</v>
      </c>
      <c r="GO239" s="37" t="s">
        <v>2189</v>
      </c>
      <c r="GP239" s="37" t="s">
        <v>2189</v>
      </c>
      <c r="GQ239" s="37">
        <v>2</v>
      </c>
      <c r="GR239" s="37">
        <v>3</v>
      </c>
      <c r="GS239" s="37">
        <v>1</v>
      </c>
      <c r="GT239" s="37" t="s">
        <v>2189</v>
      </c>
      <c r="GU239" s="37" t="s">
        <v>2189</v>
      </c>
      <c r="GV239" s="37" t="s">
        <v>2189</v>
      </c>
      <c r="GW239" s="37" t="s">
        <v>2189</v>
      </c>
      <c r="GX239" s="37" t="s">
        <v>2189</v>
      </c>
      <c r="GY239" s="45">
        <v>3</v>
      </c>
      <c r="GZ239" s="45">
        <v>4</v>
      </c>
      <c r="HA239" s="45">
        <v>1</v>
      </c>
      <c r="HB239" s="46" t="s">
        <v>2193</v>
      </c>
      <c r="HD239" s="46"/>
      <c r="HE239" s="45">
        <v>4</v>
      </c>
      <c r="HF239" s="46" t="s">
        <v>2193</v>
      </c>
      <c r="HG239" s="45" t="s">
        <v>229</v>
      </c>
      <c r="HH239" s="45" t="s">
        <v>2190</v>
      </c>
      <c r="HI239" s="45">
        <v>3</v>
      </c>
      <c r="HJ239" s="46" t="s">
        <v>2193</v>
      </c>
      <c r="HK239" s="45" t="s">
        <v>229</v>
      </c>
      <c r="HL239" s="45" t="s">
        <v>229</v>
      </c>
      <c r="HM239" s="45">
        <v>3</v>
      </c>
      <c r="HO239" s="49" t="s">
        <v>2405</v>
      </c>
    </row>
    <row r="240" spans="1:223" ht="17.5" x14ac:dyDescent="0.35">
      <c r="A240" s="32" t="s">
        <v>223</v>
      </c>
      <c r="B240" s="32" t="s">
        <v>959</v>
      </c>
      <c r="C240" s="32" t="s">
        <v>960</v>
      </c>
      <c r="D240" s="32" t="s">
        <v>961</v>
      </c>
      <c r="E240" s="32" t="s">
        <v>227</v>
      </c>
      <c r="F240" s="32" t="s">
        <v>866</v>
      </c>
      <c r="N240" s="33" t="s">
        <v>229</v>
      </c>
      <c r="P240" s="34" t="s">
        <v>229</v>
      </c>
      <c r="R240" s="35" t="str">
        <f>HYPERLINK("http://rhin-meuse.eaufrance.fr/masseeau?lang=fr&amp;etape=3&amp;massedeau="&amp;Etat_MESUP_2019[[#This Row],[CODE EUROPEEN]]&amp;"&amp;produit=caracteristique","SIERM ME")</f>
        <v>SIERM ME</v>
      </c>
      <c r="S240" s="36"/>
      <c r="T240" s="36"/>
      <c r="U240" s="36"/>
      <c r="V240" s="36"/>
      <c r="W240" s="36"/>
      <c r="X240" s="36"/>
      <c r="Y240" s="36"/>
      <c r="Z240" s="36"/>
      <c r="AA240" s="36"/>
      <c r="AB240" s="36"/>
      <c r="AC240" s="36"/>
      <c r="AD240" s="36"/>
      <c r="AE240" s="36"/>
      <c r="AF240" s="36"/>
      <c r="AG240" s="36"/>
      <c r="AH240" s="36"/>
      <c r="AI240" s="36"/>
      <c r="AJ240" s="36"/>
      <c r="AK240" s="36"/>
      <c r="AL240" s="36">
        <v>1</v>
      </c>
      <c r="AM240" s="36"/>
      <c r="AN240" s="36"/>
      <c r="AO240" s="36"/>
      <c r="AP240" s="36"/>
      <c r="AQ240" s="36"/>
      <c r="AR240" s="36"/>
      <c r="AS240" s="36"/>
      <c r="AT240" s="36"/>
      <c r="AU240" s="36"/>
      <c r="AV240" s="36"/>
      <c r="AW240" s="36"/>
      <c r="AX240" s="36"/>
      <c r="AY240" s="36"/>
      <c r="AZ240" s="36"/>
      <c r="BA240" s="35" t="str">
        <f>HYPERLINK(Etat_MESUP_2019[[#This Row],[STATIONS REPRESENTATIVES]],"SIERM Station(s)")</f>
        <v>SIERM Station(s)</v>
      </c>
      <c r="BB240" t="s">
        <v>410</v>
      </c>
      <c r="BC240" s="37" t="s">
        <v>231</v>
      </c>
      <c r="BD240" s="38">
        <v>7.3074770999999998</v>
      </c>
      <c r="BE240" s="33">
        <v>3</v>
      </c>
      <c r="BF240" s="33">
        <v>3</v>
      </c>
      <c r="BG240" s="40">
        <v>0</v>
      </c>
      <c r="BH240" s="40">
        <v>2</v>
      </c>
      <c r="BI240" s="40">
        <v>0</v>
      </c>
      <c r="BJ240" s="40">
        <v>0</v>
      </c>
      <c r="BK240" s="40">
        <v>0</v>
      </c>
      <c r="BL240" s="40">
        <v>2</v>
      </c>
      <c r="BM240" s="40">
        <v>0</v>
      </c>
      <c r="BN240" s="40">
        <v>0</v>
      </c>
      <c r="BO240" s="40">
        <v>0</v>
      </c>
      <c r="BP240" s="40">
        <v>0</v>
      </c>
      <c r="BQ240" s="40">
        <v>0</v>
      </c>
      <c r="BR240" s="40">
        <v>0</v>
      </c>
      <c r="BS240" s="40">
        <v>0</v>
      </c>
      <c r="BT240" s="40">
        <v>0</v>
      </c>
      <c r="BU240" s="40">
        <v>0</v>
      </c>
      <c r="BV240" s="40">
        <v>0</v>
      </c>
      <c r="BW240" s="40">
        <v>0</v>
      </c>
      <c r="BX240" s="40">
        <v>0</v>
      </c>
      <c r="BY240" s="40">
        <v>3</v>
      </c>
      <c r="BZ240" s="40">
        <v>0</v>
      </c>
      <c r="CA240" s="40">
        <v>0</v>
      </c>
      <c r="CB240" s="40">
        <v>0</v>
      </c>
      <c r="CC240" s="40">
        <v>0</v>
      </c>
      <c r="CD240" s="40">
        <v>2</v>
      </c>
      <c r="CE240" s="40">
        <v>2</v>
      </c>
      <c r="CF240" s="40">
        <v>2</v>
      </c>
      <c r="CG240" s="40">
        <v>2</v>
      </c>
      <c r="CH240" s="40">
        <v>2</v>
      </c>
      <c r="CI240" s="40">
        <v>2</v>
      </c>
      <c r="CJ240" s="40">
        <v>0</v>
      </c>
      <c r="CK240" s="40">
        <v>0</v>
      </c>
      <c r="CL240" s="40">
        <v>3</v>
      </c>
      <c r="CM240" s="40">
        <v>3</v>
      </c>
      <c r="CN240" s="40">
        <v>3</v>
      </c>
      <c r="CO240" s="40">
        <v>3</v>
      </c>
      <c r="CP240" s="40">
        <v>0</v>
      </c>
      <c r="CQ240" s="40">
        <v>0</v>
      </c>
      <c r="CR240" s="40">
        <v>0</v>
      </c>
      <c r="CS240" s="40">
        <v>0</v>
      </c>
      <c r="CT240" s="40">
        <v>0</v>
      </c>
      <c r="CU240" s="40">
        <v>0</v>
      </c>
      <c r="CV240" s="40">
        <v>0</v>
      </c>
      <c r="CW240" s="40">
        <v>0</v>
      </c>
      <c r="CX240" s="40">
        <v>0</v>
      </c>
      <c r="CY240" s="40">
        <v>0</v>
      </c>
      <c r="CZ240" s="40">
        <v>0</v>
      </c>
      <c r="DA240" s="40">
        <v>0</v>
      </c>
      <c r="DB240" s="40">
        <v>0</v>
      </c>
      <c r="DC240" s="40">
        <v>0</v>
      </c>
      <c r="DD240" s="40">
        <v>0</v>
      </c>
      <c r="DE240" s="40">
        <v>0</v>
      </c>
      <c r="DF240" s="40">
        <v>0</v>
      </c>
      <c r="DG240" s="40">
        <v>0</v>
      </c>
      <c r="DH240" s="40">
        <v>0</v>
      </c>
      <c r="DI240" s="40" t="s">
        <v>229</v>
      </c>
      <c r="DJ240" s="37">
        <v>4</v>
      </c>
      <c r="DK240" s="37">
        <v>1</v>
      </c>
      <c r="DL240" s="37">
        <v>4</v>
      </c>
      <c r="DM240" s="42" t="s">
        <v>229</v>
      </c>
      <c r="DN240" s="42"/>
      <c r="DO240" s="43" t="s">
        <v>229</v>
      </c>
      <c r="DP240" s="42"/>
      <c r="DQ240" s="42"/>
      <c r="DR240" s="42"/>
      <c r="DS240" s="42"/>
      <c r="DT240" s="42"/>
      <c r="DU240" s="42" t="s">
        <v>2190</v>
      </c>
      <c r="DV240" s="42">
        <v>0</v>
      </c>
      <c r="DW240" s="42">
        <v>0</v>
      </c>
      <c r="DX240" s="42"/>
      <c r="DY240" s="43" t="s">
        <v>232</v>
      </c>
      <c r="DZ240" s="42" t="s">
        <v>2190</v>
      </c>
      <c r="EA240" s="42">
        <v>0</v>
      </c>
      <c r="EB240" s="42">
        <v>0</v>
      </c>
      <c r="EC240" s="42">
        <v>0</v>
      </c>
      <c r="ED240" s="42" t="s">
        <v>2190</v>
      </c>
      <c r="EE240" s="43" t="s">
        <v>232</v>
      </c>
      <c r="EF240" s="42" t="s">
        <v>2190</v>
      </c>
      <c r="EG240" s="42">
        <v>4</v>
      </c>
      <c r="EH240" s="42">
        <v>0</v>
      </c>
      <c r="EI240" s="42">
        <v>4</v>
      </c>
      <c r="EJ240" s="42" t="s">
        <v>2190</v>
      </c>
      <c r="EK240" s="43" t="s">
        <v>232</v>
      </c>
      <c r="EL240" s="42" t="s">
        <v>2191</v>
      </c>
      <c r="EM240" s="42">
        <v>0</v>
      </c>
      <c r="EN240" s="42">
        <v>0</v>
      </c>
      <c r="EO240" s="42" t="s">
        <v>2190</v>
      </c>
      <c r="EP240" s="43" t="s">
        <v>232</v>
      </c>
      <c r="EQ240" s="42" t="s">
        <v>2190</v>
      </c>
      <c r="ER240" s="41" t="s">
        <v>2189</v>
      </c>
      <c r="ES240" s="44" t="s">
        <v>2190</v>
      </c>
      <c r="ET240" s="42">
        <v>3</v>
      </c>
      <c r="EU240" s="42">
        <v>3</v>
      </c>
      <c r="EV240" s="43" t="s">
        <v>2192</v>
      </c>
      <c r="EW240" s="42">
        <v>1</v>
      </c>
      <c r="EX240" s="42">
        <v>2</v>
      </c>
      <c r="EY240" s="42">
        <v>1</v>
      </c>
      <c r="EZ240" s="42">
        <v>2</v>
      </c>
      <c r="FA240" s="42">
        <v>3</v>
      </c>
      <c r="FB240" s="42">
        <v>3</v>
      </c>
      <c r="FC240" s="42">
        <v>3</v>
      </c>
      <c r="FD240" s="42">
        <v>3</v>
      </c>
      <c r="FE240" s="42">
        <v>2</v>
      </c>
      <c r="FF240" s="42">
        <v>1</v>
      </c>
      <c r="FG240" s="42">
        <v>3</v>
      </c>
      <c r="FH240" s="42">
        <v>3</v>
      </c>
      <c r="FI240" s="42">
        <v>3</v>
      </c>
      <c r="FJ240" s="43" t="s">
        <v>2190</v>
      </c>
      <c r="FK240" s="44">
        <v>3</v>
      </c>
      <c r="FL240" s="44">
        <v>2</v>
      </c>
      <c r="FM240" s="44">
        <v>0</v>
      </c>
      <c r="FN240" s="44">
        <v>3</v>
      </c>
      <c r="FO240" s="44">
        <v>3</v>
      </c>
      <c r="FP240" s="44">
        <v>2</v>
      </c>
      <c r="FQ240" s="44">
        <v>1</v>
      </c>
      <c r="FR240" s="44">
        <v>0</v>
      </c>
      <c r="FS240" s="44">
        <v>0</v>
      </c>
      <c r="FT240" s="44">
        <v>0</v>
      </c>
      <c r="FU240" s="44">
        <v>0</v>
      </c>
      <c r="FV240" s="44">
        <v>0</v>
      </c>
      <c r="FW240" s="44">
        <v>0</v>
      </c>
      <c r="FX240" s="44">
        <v>0</v>
      </c>
      <c r="FY240" s="44">
        <v>0</v>
      </c>
      <c r="FZ240" s="44">
        <v>0</v>
      </c>
      <c r="GA240" s="44">
        <v>0</v>
      </c>
      <c r="GB240" s="44">
        <v>0</v>
      </c>
      <c r="GC240" s="44">
        <v>0</v>
      </c>
      <c r="GD240" s="44"/>
      <c r="GE240" s="44"/>
      <c r="GF240" s="44">
        <v>2</v>
      </c>
      <c r="GG240" s="44">
        <v>2</v>
      </c>
      <c r="GH240" s="44">
        <v>3</v>
      </c>
      <c r="GI240" s="44">
        <v>2</v>
      </c>
      <c r="GJ240" s="44">
        <v>0</v>
      </c>
      <c r="GK240" s="44">
        <v>0</v>
      </c>
      <c r="GL240" s="44">
        <v>0</v>
      </c>
      <c r="GM240" s="44">
        <v>0</v>
      </c>
      <c r="GN240" s="44">
        <v>0</v>
      </c>
      <c r="GO240" s="37">
        <v>4</v>
      </c>
      <c r="GP240" s="37">
        <v>3</v>
      </c>
      <c r="GQ240" s="37">
        <v>3</v>
      </c>
      <c r="GR240" s="37">
        <v>3</v>
      </c>
      <c r="GS240" s="37">
        <v>2</v>
      </c>
      <c r="GT240" s="37">
        <v>1</v>
      </c>
      <c r="GU240" s="37">
        <v>0</v>
      </c>
      <c r="GV240" s="37">
        <v>1</v>
      </c>
      <c r="GW240" s="37">
        <v>4</v>
      </c>
      <c r="GX240" s="37">
        <v>3</v>
      </c>
      <c r="GY240" s="45">
        <v>3</v>
      </c>
      <c r="GZ240" s="45">
        <v>5</v>
      </c>
      <c r="HA240" s="45">
        <v>1</v>
      </c>
      <c r="HB240" s="46" t="s">
        <v>2193</v>
      </c>
      <c r="HD240" s="46"/>
      <c r="HE240" s="45">
        <v>5</v>
      </c>
      <c r="HF240" s="46" t="s">
        <v>2193</v>
      </c>
      <c r="HG240" s="45" t="s">
        <v>229</v>
      </c>
      <c r="HH240" s="45" t="s">
        <v>2190</v>
      </c>
      <c r="HI240" s="45">
        <v>2</v>
      </c>
      <c r="HJ240" s="46" t="s">
        <v>2194</v>
      </c>
      <c r="HK240" s="45" t="s">
        <v>229</v>
      </c>
      <c r="HL240" s="45" t="s">
        <v>229</v>
      </c>
      <c r="HM240" s="45">
        <v>3</v>
      </c>
      <c r="HO240" s="49" t="s">
        <v>2406</v>
      </c>
    </row>
    <row r="241" spans="1:223" ht="17.5" x14ac:dyDescent="0.35">
      <c r="A241" s="32" t="s">
        <v>223</v>
      </c>
      <c r="B241" s="32" t="s">
        <v>962</v>
      </c>
      <c r="C241" s="32" t="s">
        <v>963</v>
      </c>
      <c r="D241" s="32" t="s">
        <v>964</v>
      </c>
      <c r="E241" s="32" t="s">
        <v>227</v>
      </c>
      <c r="F241" s="32" t="s">
        <v>866</v>
      </c>
      <c r="N241" s="33" t="s">
        <v>229</v>
      </c>
      <c r="P241" s="34" t="s">
        <v>229</v>
      </c>
      <c r="R241" s="35" t="str">
        <f>HYPERLINK("http://rhin-meuse.eaufrance.fr/masseeau?lang=fr&amp;etape=3&amp;massedeau="&amp;Etat_MESUP_2019[[#This Row],[CODE EUROPEEN]]&amp;"&amp;produit=caracteristique","SIERM ME")</f>
        <v>SIERM ME</v>
      </c>
      <c r="S241" s="36"/>
      <c r="T241" s="36"/>
      <c r="U241" s="36"/>
      <c r="V241" s="36"/>
      <c r="W241" s="36"/>
      <c r="X241" s="36"/>
      <c r="Y241" s="36"/>
      <c r="Z241" s="36"/>
      <c r="AA241" s="36"/>
      <c r="AB241" s="36"/>
      <c r="AC241" s="36"/>
      <c r="AD241" s="36"/>
      <c r="AE241" s="36"/>
      <c r="AF241" s="36"/>
      <c r="AG241" s="36"/>
      <c r="AH241" s="36"/>
      <c r="AI241" s="36"/>
      <c r="AJ241" s="36"/>
      <c r="AK241" s="36"/>
      <c r="AL241" s="36">
        <v>1</v>
      </c>
      <c r="AM241" s="36"/>
      <c r="AN241" s="36"/>
      <c r="AO241" s="36"/>
      <c r="AP241" s="36"/>
      <c r="AQ241" s="36"/>
      <c r="AR241" s="36"/>
      <c r="AS241" s="36"/>
      <c r="AT241" s="36"/>
      <c r="AU241" s="36"/>
      <c r="AV241" s="36"/>
      <c r="AW241" s="36"/>
      <c r="AX241" s="36"/>
      <c r="AY241" s="36"/>
      <c r="AZ241" s="36"/>
      <c r="BA241" s="35" t="str">
        <f>HYPERLINK(Etat_MESUP_2019[[#This Row],[STATIONS REPRESENTATIVES]],"SIERM Station(s)")</f>
        <v>SIERM Station(s)</v>
      </c>
      <c r="BB241" t="s">
        <v>410</v>
      </c>
      <c r="BD241" s="38">
        <v>24.694027600000002</v>
      </c>
      <c r="BE241" s="33">
        <v>3</v>
      </c>
      <c r="BF241" s="33">
        <v>3</v>
      </c>
      <c r="BG241" s="40">
        <v>2</v>
      </c>
      <c r="BH241" s="40">
        <v>2</v>
      </c>
      <c r="BI241" s="40">
        <v>2</v>
      </c>
      <c r="BJ241" s="40">
        <v>0</v>
      </c>
      <c r="BK241" s="40">
        <v>0</v>
      </c>
      <c r="BL241" s="40">
        <v>0</v>
      </c>
      <c r="BM241" s="40">
        <v>0</v>
      </c>
      <c r="BN241" s="40">
        <v>0</v>
      </c>
      <c r="BO241" s="40">
        <v>2</v>
      </c>
      <c r="BP241" s="40">
        <v>2</v>
      </c>
      <c r="BQ241" s="40">
        <v>2</v>
      </c>
      <c r="BR241" s="40">
        <v>2</v>
      </c>
      <c r="BS241" s="40">
        <v>0</v>
      </c>
      <c r="BT241" s="40">
        <v>0</v>
      </c>
      <c r="BU241" s="40">
        <v>0</v>
      </c>
      <c r="BV241" s="40">
        <v>0</v>
      </c>
      <c r="BW241" s="40">
        <v>0</v>
      </c>
      <c r="BX241" s="40">
        <v>2</v>
      </c>
      <c r="BY241" s="40">
        <v>3</v>
      </c>
      <c r="BZ241" s="40">
        <v>0</v>
      </c>
      <c r="CA241" s="40">
        <v>0</v>
      </c>
      <c r="CB241" s="40">
        <v>2</v>
      </c>
      <c r="CC241" s="40">
        <v>2</v>
      </c>
      <c r="CD241" s="40">
        <v>0</v>
      </c>
      <c r="CE241" s="40">
        <v>0</v>
      </c>
      <c r="CF241" s="40">
        <v>0</v>
      </c>
      <c r="CG241" s="40">
        <v>0</v>
      </c>
      <c r="CH241" s="40">
        <v>0</v>
      </c>
      <c r="CI241" s="40">
        <v>0</v>
      </c>
      <c r="CJ241" s="40">
        <v>0</v>
      </c>
      <c r="CK241" s="40">
        <v>0</v>
      </c>
      <c r="CL241" s="40">
        <v>3</v>
      </c>
      <c r="CM241" s="40">
        <v>3</v>
      </c>
      <c r="CN241" s="40">
        <v>3</v>
      </c>
      <c r="CO241" s="40">
        <v>3</v>
      </c>
      <c r="CP241" s="40">
        <v>2</v>
      </c>
      <c r="CQ241" s="40">
        <v>0</v>
      </c>
      <c r="CR241" s="40">
        <v>0</v>
      </c>
      <c r="CS241" s="40">
        <v>0</v>
      </c>
      <c r="CT241" s="40">
        <v>0</v>
      </c>
      <c r="CU241" s="40">
        <v>0</v>
      </c>
      <c r="CV241" s="40">
        <v>2</v>
      </c>
      <c r="CW241" s="40">
        <v>2</v>
      </c>
      <c r="CX241" s="40">
        <v>0</v>
      </c>
      <c r="CY241" s="40">
        <v>2</v>
      </c>
      <c r="CZ241" s="40">
        <v>0</v>
      </c>
      <c r="DA241" s="40">
        <v>2</v>
      </c>
      <c r="DB241" s="40">
        <v>2</v>
      </c>
      <c r="DC241" s="40">
        <v>2</v>
      </c>
      <c r="DD241" s="40">
        <v>0</v>
      </c>
      <c r="DE241" s="40">
        <v>2</v>
      </c>
      <c r="DF241" s="40">
        <v>0</v>
      </c>
      <c r="DG241" s="40">
        <v>0</v>
      </c>
      <c r="DH241" s="40">
        <v>2</v>
      </c>
      <c r="DI241" s="40" t="s">
        <v>229</v>
      </c>
      <c r="DJ241" s="37">
        <v>3</v>
      </c>
      <c r="DK241" s="37">
        <v>2</v>
      </c>
      <c r="DL241" s="37">
        <v>3</v>
      </c>
      <c r="DM241" s="42" t="s">
        <v>2190</v>
      </c>
      <c r="DN241" s="42"/>
      <c r="DO241" s="42"/>
      <c r="DP241" s="42"/>
      <c r="DQ241" s="42"/>
      <c r="DR241" s="42"/>
      <c r="DS241" s="42"/>
      <c r="DT241" s="42"/>
      <c r="DU241" s="42" t="s">
        <v>2218</v>
      </c>
      <c r="DV241" s="42">
        <v>0</v>
      </c>
      <c r="DW241" s="42">
        <v>0</v>
      </c>
      <c r="DX241" s="42"/>
      <c r="DY241" s="43" t="s">
        <v>232</v>
      </c>
      <c r="DZ241" s="42" t="s">
        <v>2190</v>
      </c>
      <c r="EA241" s="42">
        <v>0</v>
      </c>
      <c r="EB241" s="42">
        <v>0</v>
      </c>
      <c r="EC241" s="42">
        <v>0</v>
      </c>
      <c r="ED241" s="42" t="s">
        <v>2190</v>
      </c>
      <c r="EE241" s="43" t="s">
        <v>232</v>
      </c>
      <c r="EF241" s="42" t="s">
        <v>2190</v>
      </c>
      <c r="EG241" s="42">
        <v>0</v>
      </c>
      <c r="EH241" s="42">
        <v>0</v>
      </c>
      <c r="EI241" s="42">
        <v>0</v>
      </c>
      <c r="EJ241" s="42" t="s">
        <v>2190</v>
      </c>
      <c r="EK241" s="43" t="s">
        <v>232</v>
      </c>
      <c r="EL241" s="42" t="s">
        <v>2190</v>
      </c>
      <c r="EM241" s="42">
        <v>0</v>
      </c>
      <c r="EN241" s="42">
        <v>0</v>
      </c>
      <c r="EO241" s="42" t="s">
        <v>2190</v>
      </c>
      <c r="EP241" s="43" t="s">
        <v>232</v>
      </c>
      <c r="EQ241" s="42" t="s">
        <v>2190</v>
      </c>
      <c r="ER241" s="41" t="s">
        <v>2189</v>
      </c>
      <c r="ES241" s="44" t="s">
        <v>2190</v>
      </c>
      <c r="ET241" s="42">
        <v>3</v>
      </c>
      <c r="EU241" s="42">
        <v>3</v>
      </c>
      <c r="EV241" s="43" t="s">
        <v>2208</v>
      </c>
      <c r="EW241" s="42">
        <v>1</v>
      </c>
      <c r="EX241" s="42">
        <v>1</v>
      </c>
      <c r="EY241" s="42">
        <v>3</v>
      </c>
      <c r="EZ241" s="42">
        <v>2</v>
      </c>
      <c r="FA241" s="42">
        <v>0</v>
      </c>
      <c r="FB241" s="42">
        <v>0</v>
      </c>
      <c r="FC241" s="42">
        <v>3</v>
      </c>
      <c r="FD241" s="42">
        <v>2</v>
      </c>
      <c r="FE241" s="42">
        <v>2</v>
      </c>
      <c r="FF241" s="42">
        <v>2</v>
      </c>
      <c r="FG241" s="42">
        <v>3</v>
      </c>
      <c r="FH241" s="42">
        <v>3</v>
      </c>
      <c r="FI241" s="42">
        <v>3</v>
      </c>
      <c r="FJ241" s="43" t="s">
        <v>2190</v>
      </c>
      <c r="FK241" s="44">
        <v>2</v>
      </c>
      <c r="FL241" s="44">
        <v>0</v>
      </c>
      <c r="FM241" s="44">
        <v>0</v>
      </c>
      <c r="FN241" s="44">
        <v>0</v>
      </c>
      <c r="FO241" s="44">
        <v>0</v>
      </c>
      <c r="FP241" s="44">
        <v>0</v>
      </c>
      <c r="FQ241" s="44">
        <v>0</v>
      </c>
      <c r="FR241" s="44">
        <v>1</v>
      </c>
      <c r="FS241" s="44">
        <v>1</v>
      </c>
      <c r="FT241" s="44">
        <v>1</v>
      </c>
      <c r="FU241" s="44">
        <v>2</v>
      </c>
      <c r="FV241" s="44">
        <v>1</v>
      </c>
      <c r="FW241" s="44">
        <v>2</v>
      </c>
      <c r="FX241" s="44">
        <v>2</v>
      </c>
      <c r="FY241" s="44">
        <v>1</v>
      </c>
      <c r="FZ241" s="44">
        <v>2</v>
      </c>
      <c r="GA241" s="44">
        <v>1</v>
      </c>
      <c r="GB241" s="44">
        <v>1</v>
      </c>
      <c r="GC241" s="44">
        <v>1</v>
      </c>
      <c r="GD241" s="44"/>
      <c r="GE241" s="44"/>
      <c r="GF241" s="44">
        <v>0</v>
      </c>
      <c r="GG241" s="44">
        <v>0</v>
      </c>
      <c r="GH241" s="44">
        <v>0</v>
      </c>
      <c r="GI241" s="44">
        <v>0</v>
      </c>
      <c r="GJ241" s="44">
        <v>2</v>
      </c>
      <c r="GK241" s="44">
        <v>2</v>
      </c>
      <c r="GL241" s="44">
        <v>2</v>
      </c>
      <c r="GM241" s="44">
        <v>2</v>
      </c>
      <c r="GN241" s="44">
        <v>2</v>
      </c>
      <c r="GO241" s="37" t="s">
        <v>2189</v>
      </c>
      <c r="GP241" s="37" t="s">
        <v>2189</v>
      </c>
      <c r="GQ241" s="37">
        <v>1</v>
      </c>
      <c r="GR241" s="37">
        <v>1</v>
      </c>
      <c r="GS241" s="37">
        <v>1</v>
      </c>
      <c r="GT241" s="37" t="s">
        <v>2189</v>
      </c>
      <c r="GU241" s="37" t="s">
        <v>2189</v>
      </c>
      <c r="GV241" s="37" t="s">
        <v>2189</v>
      </c>
      <c r="GW241" s="37" t="s">
        <v>2189</v>
      </c>
      <c r="GX241" s="37" t="s">
        <v>2189</v>
      </c>
      <c r="GY241" s="45">
        <v>2</v>
      </c>
      <c r="GZ241" s="45">
        <v>3</v>
      </c>
      <c r="HA241" s="45">
        <v>0</v>
      </c>
      <c r="HB241" s="46" t="s">
        <v>2193</v>
      </c>
      <c r="HD241" s="46"/>
      <c r="HE241" s="45">
        <v>3</v>
      </c>
      <c r="HF241" s="46" t="s">
        <v>2193</v>
      </c>
      <c r="HG241" s="45" t="s">
        <v>2190</v>
      </c>
      <c r="HH241" s="45" t="s">
        <v>2190</v>
      </c>
      <c r="HI241" s="45">
        <v>5</v>
      </c>
      <c r="HJ241" s="46" t="s">
        <v>2193</v>
      </c>
      <c r="HK241" s="45" t="s">
        <v>2190</v>
      </c>
      <c r="HL241" s="45" t="s">
        <v>2190</v>
      </c>
      <c r="HM241" s="45">
        <v>2</v>
      </c>
      <c r="HO241" s="49" t="s">
        <v>2407</v>
      </c>
    </row>
    <row r="242" spans="1:223" ht="17.5" x14ac:dyDescent="0.35">
      <c r="A242" s="32" t="s">
        <v>223</v>
      </c>
      <c r="B242" s="32" t="s">
        <v>965</v>
      </c>
      <c r="C242" s="32" t="s">
        <v>966</v>
      </c>
      <c r="D242" s="32" t="s">
        <v>967</v>
      </c>
      <c r="E242" s="32" t="s">
        <v>227</v>
      </c>
      <c r="F242" s="32" t="s">
        <v>866</v>
      </c>
      <c r="N242" s="33" t="s">
        <v>229</v>
      </c>
      <c r="P242" s="34" t="s">
        <v>229</v>
      </c>
      <c r="R242" s="35" t="str">
        <f>HYPERLINK("http://rhin-meuse.eaufrance.fr/masseeau?lang=fr&amp;etape=3&amp;massedeau="&amp;Etat_MESUP_2019[[#This Row],[CODE EUROPEEN]]&amp;"&amp;produit=caracteristique","SIERM ME")</f>
        <v>SIERM ME</v>
      </c>
      <c r="S242" s="36"/>
      <c r="T242" s="36"/>
      <c r="U242" s="36"/>
      <c r="V242" s="36"/>
      <c r="W242" s="36"/>
      <c r="X242" s="36"/>
      <c r="Y242" s="36"/>
      <c r="Z242" s="36"/>
      <c r="AA242" s="36"/>
      <c r="AB242" s="36"/>
      <c r="AC242" s="36"/>
      <c r="AD242" s="36"/>
      <c r="AE242" s="36"/>
      <c r="AF242" s="36"/>
      <c r="AG242" s="36"/>
      <c r="AH242" s="36"/>
      <c r="AI242" s="36"/>
      <c r="AJ242" s="36"/>
      <c r="AK242" s="36"/>
      <c r="AL242" s="36">
        <v>1</v>
      </c>
      <c r="AM242" s="36"/>
      <c r="AN242" s="36"/>
      <c r="AO242" s="36"/>
      <c r="AP242" s="36"/>
      <c r="AQ242" s="36"/>
      <c r="AR242" s="36"/>
      <c r="AS242" s="36"/>
      <c r="AT242" s="36"/>
      <c r="AU242" s="36"/>
      <c r="AV242" s="36"/>
      <c r="AW242" s="36"/>
      <c r="AX242" s="36"/>
      <c r="AY242" s="36"/>
      <c r="AZ242" s="36"/>
      <c r="BA242" s="35" t="str">
        <f>HYPERLINK(Etat_MESUP_2019[[#This Row],[STATIONS REPRESENTATIVES]],"SIERM Station(s)")</f>
        <v>SIERM Station(s)</v>
      </c>
      <c r="BB242" t="s">
        <v>410</v>
      </c>
      <c r="BD242" s="38">
        <v>15.804913899999999</v>
      </c>
      <c r="BE242" s="33">
        <v>2</v>
      </c>
      <c r="BF242" s="33">
        <v>2</v>
      </c>
      <c r="BG242" s="40">
        <v>0</v>
      </c>
      <c r="BH242" s="40">
        <v>0</v>
      </c>
      <c r="BI242" s="40">
        <v>0</v>
      </c>
      <c r="BJ242" s="40">
        <v>0</v>
      </c>
      <c r="BK242" s="40">
        <v>0</v>
      </c>
      <c r="BL242" s="40">
        <v>2</v>
      </c>
      <c r="BM242" s="40">
        <v>0</v>
      </c>
      <c r="BN242" s="40">
        <v>0</v>
      </c>
      <c r="BO242" s="40">
        <v>0</v>
      </c>
      <c r="BP242" s="40">
        <v>0</v>
      </c>
      <c r="BQ242" s="40">
        <v>0</v>
      </c>
      <c r="BR242" s="40">
        <v>0</v>
      </c>
      <c r="BS242" s="40">
        <v>0</v>
      </c>
      <c r="BT242" s="40">
        <v>0</v>
      </c>
      <c r="BU242" s="40">
        <v>0</v>
      </c>
      <c r="BV242" s="40">
        <v>0</v>
      </c>
      <c r="BW242" s="40">
        <v>0</v>
      </c>
      <c r="BX242" s="40">
        <v>0</v>
      </c>
      <c r="BY242" s="40">
        <v>0</v>
      </c>
      <c r="BZ242" s="40">
        <v>0</v>
      </c>
      <c r="CA242" s="40">
        <v>0</v>
      </c>
      <c r="CB242" s="40">
        <v>0</v>
      </c>
      <c r="CC242" s="40">
        <v>0</v>
      </c>
      <c r="CD242" s="40">
        <v>2</v>
      </c>
      <c r="CE242" s="40">
        <v>2</v>
      </c>
      <c r="CF242" s="40">
        <v>0</v>
      </c>
      <c r="CG242" s="40">
        <v>2</v>
      </c>
      <c r="CH242" s="40">
        <v>0</v>
      </c>
      <c r="CI242" s="40">
        <v>0</v>
      </c>
      <c r="CJ242" s="40">
        <v>0</v>
      </c>
      <c r="CK242" s="40">
        <v>0</v>
      </c>
      <c r="CL242" s="40">
        <v>0</v>
      </c>
      <c r="CM242" s="40">
        <v>0</v>
      </c>
      <c r="CN242" s="40">
        <v>0</v>
      </c>
      <c r="CO242" s="40">
        <v>0</v>
      </c>
      <c r="CP242" s="40">
        <v>0</v>
      </c>
      <c r="CQ242" s="40">
        <v>0</v>
      </c>
      <c r="CR242" s="40">
        <v>0</v>
      </c>
      <c r="CS242" s="40">
        <v>0</v>
      </c>
      <c r="CT242" s="40">
        <v>0</v>
      </c>
      <c r="CU242" s="40">
        <v>0</v>
      </c>
      <c r="CV242" s="40">
        <v>0</v>
      </c>
      <c r="CW242" s="40">
        <v>0</v>
      </c>
      <c r="CX242" s="40">
        <v>0</v>
      </c>
      <c r="CY242" s="40">
        <v>0</v>
      </c>
      <c r="CZ242" s="40">
        <v>0</v>
      </c>
      <c r="DA242" s="40">
        <v>0</v>
      </c>
      <c r="DB242" s="40">
        <v>0</v>
      </c>
      <c r="DC242" s="40">
        <v>0</v>
      </c>
      <c r="DD242" s="40">
        <v>0</v>
      </c>
      <c r="DE242" s="40">
        <v>0</v>
      </c>
      <c r="DF242" s="40">
        <v>0</v>
      </c>
      <c r="DG242" s="40">
        <v>0</v>
      </c>
      <c r="DH242" s="40">
        <v>0</v>
      </c>
      <c r="DI242" s="40" t="s">
        <v>2190</v>
      </c>
      <c r="DJ242" s="37">
        <v>3</v>
      </c>
      <c r="DK242" s="37">
        <v>1</v>
      </c>
      <c r="DL242" s="37">
        <v>3</v>
      </c>
      <c r="DM242" s="42" t="s">
        <v>2190</v>
      </c>
      <c r="DN242" s="42"/>
      <c r="DO242" s="42"/>
      <c r="DP242" s="42"/>
      <c r="DQ242" s="42"/>
      <c r="DR242" s="42"/>
      <c r="DS242" s="42"/>
      <c r="DT242" s="42"/>
      <c r="DU242" s="42" t="s">
        <v>2218</v>
      </c>
      <c r="DV242" s="42">
        <v>0</v>
      </c>
      <c r="DW242" s="42">
        <v>0</v>
      </c>
      <c r="DX242" s="42"/>
      <c r="DY242" s="43" t="s">
        <v>232</v>
      </c>
      <c r="DZ242" s="42" t="s">
        <v>2190</v>
      </c>
      <c r="EA242" s="42">
        <v>0</v>
      </c>
      <c r="EB242" s="42">
        <v>0</v>
      </c>
      <c r="EC242" s="42">
        <v>0</v>
      </c>
      <c r="ED242" s="42" t="s">
        <v>2190</v>
      </c>
      <c r="EE242" s="43" t="s">
        <v>232</v>
      </c>
      <c r="EF242" s="42" t="s">
        <v>2190</v>
      </c>
      <c r="EG242" s="42">
        <v>0</v>
      </c>
      <c r="EH242" s="42">
        <v>0</v>
      </c>
      <c r="EI242" s="42">
        <v>0</v>
      </c>
      <c r="EJ242" s="42" t="s">
        <v>2190</v>
      </c>
      <c r="EK242" s="43" t="s">
        <v>232</v>
      </c>
      <c r="EL242" s="42" t="s">
        <v>2190</v>
      </c>
      <c r="EM242" s="42">
        <v>0</v>
      </c>
      <c r="EN242" s="42">
        <v>0</v>
      </c>
      <c r="EO242" s="42" t="s">
        <v>2190</v>
      </c>
      <c r="EP242" s="43" t="s">
        <v>232</v>
      </c>
      <c r="EQ242" s="42" t="s">
        <v>2190</v>
      </c>
      <c r="ER242" s="41" t="s">
        <v>2189</v>
      </c>
      <c r="ES242" s="44" t="s">
        <v>2190</v>
      </c>
      <c r="ET242" s="42">
        <v>3</v>
      </c>
      <c r="EU242" s="42">
        <v>3</v>
      </c>
      <c r="EV242" s="43" t="s">
        <v>2192</v>
      </c>
      <c r="EW242" s="42">
        <v>1</v>
      </c>
      <c r="EX242" s="42">
        <v>1</v>
      </c>
      <c r="EY242" s="42">
        <v>3</v>
      </c>
      <c r="EZ242" s="42">
        <v>2</v>
      </c>
      <c r="FA242" s="42">
        <v>2</v>
      </c>
      <c r="FB242" s="42">
        <v>2</v>
      </c>
      <c r="FC242" s="42">
        <v>3</v>
      </c>
      <c r="FD242" s="42">
        <v>2</v>
      </c>
      <c r="FE242" s="42">
        <v>1</v>
      </c>
      <c r="FF242" s="42">
        <v>1</v>
      </c>
      <c r="FG242" s="42">
        <v>3</v>
      </c>
      <c r="FH242" s="42">
        <v>3</v>
      </c>
      <c r="FI242" s="42">
        <v>3</v>
      </c>
      <c r="FJ242" s="43" t="s">
        <v>2190</v>
      </c>
      <c r="FK242" s="44">
        <v>2</v>
      </c>
      <c r="FL242" s="44">
        <v>1</v>
      </c>
      <c r="FM242" s="44">
        <v>0</v>
      </c>
      <c r="FN242" s="44">
        <v>2</v>
      </c>
      <c r="FO242" s="44">
        <v>2</v>
      </c>
      <c r="FP242" s="44">
        <v>2</v>
      </c>
      <c r="FQ242" s="44">
        <v>1</v>
      </c>
      <c r="FR242" s="44">
        <v>0</v>
      </c>
      <c r="FS242" s="44">
        <v>0</v>
      </c>
      <c r="FT242" s="44">
        <v>0</v>
      </c>
      <c r="FU242" s="44">
        <v>0</v>
      </c>
      <c r="FV242" s="44">
        <v>0</v>
      </c>
      <c r="FW242" s="44">
        <v>0</v>
      </c>
      <c r="FX242" s="44">
        <v>0</v>
      </c>
      <c r="FY242" s="44">
        <v>0</v>
      </c>
      <c r="FZ242" s="44">
        <v>0</v>
      </c>
      <c r="GA242" s="44">
        <v>0</v>
      </c>
      <c r="GB242" s="44">
        <v>0</v>
      </c>
      <c r="GC242" s="44">
        <v>0</v>
      </c>
      <c r="GD242" s="44"/>
      <c r="GE242" s="44"/>
      <c r="GF242" s="44">
        <v>2</v>
      </c>
      <c r="GG242" s="44">
        <v>3</v>
      </c>
      <c r="GH242" s="44">
        <v>2</v>
      </c>
      <c r="GI242" s="44">
        <v>2</v>
      </c>
      <c r="GJ242" s="44">
        <v>0</v>
      </c>
      <c r="GK242" s="44">
        <v>0</v>
      </c>
      <c r="GL242" s="44">
        <v>0</v>
      </c>
      <c r="GM242" s="44">
        <v>0</v>
      </c>
      <c r="GN242" s="44">
        <v>0</v>
      </c>
      <c r="GO242" s="37" t="s">
        <v>2189</v>
      </c>
      <c r="GP242" s="37" t="s">
        <v>2189</v>
      </c>
      <c r="GQ242" s="37">
        <v>1</v>
      </c>
      <c r="GR242" s="37">
        <v>1</v>
      </c>
      <c r="GS242" s="37">
        <v>1</v>
      </c>
      <c r="GT242" s="37" t="s">
        <v>2189</v>
      </c>
      <c r="GU242" s="37" t="s">
        <v>2189</v>
      </c>
      <c r="GV242" s="37" t="s">
        <v>2189</v>
      </c>
      <c r="GW242" s="37" t="s">
        <v>2189</v>
      </c>
      <c r="GX242" s="37" t="s">
        <v>2189</v>
      </c>
      <c r="GY242" s="45">
        <v>0</v>
      </c>
      <c r="GZ242" s="45">
        <v>3</v>
      </c>
      <c r="HA242" s="45">
        <v>0</v>
      </c>
      <c r="HB242" s="46" t="s">
        <v>2193</v>
      </c>
      <c r="HD242" s="46"/>
      <c r="HE242" s="45">
        <v>3</v>
      </c>
      <c r="HF242" s="46" t="s">
        <v>2193</v>
      </c>
      <c r="HG242" s="45" t="s">
        <v>229</v>
      </c>
      <c r="HH242" s="45" t="s">
        <v>2190</v>
      </c>
      <c r="HI242" s="45">
        <v>5</v>
      </c>
      <c r="HJ242" s="46" t="s">
        <v>2193</v>
      </c>
      <c r="HK242" s="45" t="s">
        <v>2190</v>
      </c>
      <c r="HL242" s="45" t="s">
        <v>2190</v>
      </c>
      <c r="HM242" s="45">
        <v>3</v>
      </c>
      <c r="HO242" s="49" t="s">
        <v>2408</v>
      </c>
    </row>
    <row r="243" spans="1:223" ht="17.5" x14ac:dyDescent="0.35">
      <c r="A243" s="32" t="s">
        <v>223</v>
      </c>
      <c r="B243" s="32" t="s">
        <v>968</v>
      </c>
      <c r="C243" s="32" t="s">
        <v>969</v>
      </c>
      <c r="D243" s="32" t="s">
        <v>970</v>
      </c>
      <c r="E243" s="32" t="s">
        <v>227</v>
      </c>
      <c r="F243" s="32" t="s">
        <v>866</v>
      </c>
      <c r="N243" s="33" t="s">
        <v>229</v>
      </c>
      <c r="P243" s="34" t="s">
        <v>229</v>
      </c>
      <c r="R243" s="35" t="str">
        <f>HYPERLINK("http://rhin-meuse.eaufrance.fr/masseeau?lang=fr&amp;etape=3&amp;massedeau="&amp;Etat_MESUP_2019[[#This Row],[CODE EUROPEEN]]&amp;"&amp;produit=caracteristique","SIERM ME")</f>
        <v>SIERM ME</v>
      </c>
      <c r="S243" s="36"/>
      <c r="T243" s="36"/>
      <c r="U243" s="36"/>
      <c r="V243" s="36"/>
      <c r="W243" s="36"/>
      <c r="X243" s="36"/>
      <c r="Y243" s="36"/>
      <c r="Z243" s="36"/>
      <c r="AA243" s="36"/>
      <c r="AB243" s="36"/>
      <c r="AC243" s="36"/>
      <c r="AD243" s="36"/>
      <c r="AE243" s="36"/>
      <c r="AF243" s="36"/>
      <c r="AG243" s="36"/>
      <c r="AH243" s="36"/>
      <c r="AI243" s="36"/>
      <c r="AJ243" s="36"/>
      <c r="AK243" s="36"/>
      <c r="AL243" s="36">
        <v>1</v>
      </c>
      <c r="AM243" s="36"/>
      <c r="AN243" s="36"/>
      <c r="AO243" s="36"/>
      <c r="AP243" s="36"/>
      <c r="AQ243" s="36"/>
      <c r="AR243" s="36"/>
      <c r="AS243" s="36"/>
      <c r="AT243" s="36"/>
      <c r="AU243" s="36"/>
      <c r="AV243" s="36"/>
      <c r="AW243" s="36"/>
      <c r="AX243" s="36"/>
      <c r="AY243" s="36"/>
      <c r="AZ243" s="36"/>
      <c r="BA243" s="35" t="str">
        <f>HYPERLINK(Etat_MESUP_2019[[#This Row],[STATIONS REPRESENTATIVES]],"SIERM Station(s)")</f>
        <v>SIERM Station(s)</v>
      </c>
      <c r="BB243" t="s">
        <v>971</v>
      </c>
      <c r="BD243" s="38">
        <v>51.054774599999988</v>
      </c>
      <c r="BE243" s="33">
        <v>3</v>
      </c>
      <c r="BF243" s="33">
        <v>2</v>
      </c>
      <c r="BG243" s="40">
        <v>2</v>
      </c>
      <c r="BH243" s="40">
        <v>2</v>
      </c>
      <c r="BI243" s="40">
        <v>2</v>
      </c>
      <c r="BJ243" s="40">
        <v>0</v>
      </c>
      <c r="BK243" s="40">
        <v>0</v>
      </c>
      <c r="BL243" s="40">
        <v>2</v>
      </c>
      <c r="BM243" s="40">
        <v>0</v>
      </c>
      <c r="BN243" s="40">
        <v>0</v>
      </c>
      <c r="BO243" s="40">
        <v>2</v>
      </c>
      <c r="BP243" s="40">
        <v>2</v>
      </c>
      <c r="BQ243" s="40">
        <v>2</v>
      </c>
      <c r="BR243" s="40">
        <v>2</v>
      </c>
      <c r="BS243" s="40">
        <v>0</v>
      </c>
      <c r="BT243" s="40">
        <v>0</v>
      </c>
      <c r="BU243" s="40">
        <v>0</v>
      </c>
      <c r="BV243" s="40">
        <v>0</v>
      </c>
      <c r="BW243" s="40">
        <v>2</v>
      </c>
      <c r="BX243" s="40">
        <v>2</v>
      </c>
      <c r="BY243" s="40">
        <v>2</v>
      </c>
      <c r="BZ243" s="40">
        <v>2</v>
      </c>
      <c r="CA243" s="40">
        <v>0</v>
      </c>
      <c r="CB243" s="40">
        <v>2</v>
      </c>
      <c r="CC243" s="40">
        <v>2</v>
      </c>
      <c r="CD243" s="40">
        <v>2</v>
      </c>
      <c r="CE243" s="40">
        <v>2</v>
      </c>
      <c r="CF243" s="40">
        <v>2</v>
      </c>
      <c r="CG243" s="40">
        <v>2</v>
      </c>
      <c r="CH243" s="40">
        <v>2</v>
      </c>
      <c r="CI243" s="40">
        <v>2</v>
      </c>
      <c r="CJ243" s="40">
        <v>2</v>
      </c>
      <c r="CK243" s="40">
        <v>2</v>
      </c>
      <c r="CL243" s="40">
        <v>3</v>
      </c>
      <c r="CM243" s="40">
        <v>2</v>
      </c>
      <c r="CN243" s="40">
        <v>2</v>
      </c>
      <c r="CO243" s="40">
        <v>2</v>
      </c>
      <c r="CP243" s="40">
        <v>2</v>
      </c>
      <c r="CQ243" s="40">
        <v>0</v>
      </c>
      <c r="CR243" s="40">
        <v>0</v>
      </c>
      <c r="CS243" s="40">
        <v>0</v>
      </c>
      <c r="CT243" s="40">
        <v>0</v>
      </c>
      <c r="CU243" s="40">
        <v>0</v>
      </c>
      <c r="CV243" s="40">
        <v>2</v>
      </c>
      <c r="CW243" s="40">
        <v>2</v>
      </c>
      <c r="CX243" s="40">
        <v>0</v>
      </c>
      <c r="CY243" s="40">
        <v>2</v>
      </c>
      <c r="CZ243" s="40">
        <v>0</v>
      </c>
      <c r="DA243" s="40">
        <v>2</v>
      </c>
      <c r="DB243" s="40">
        <v>2</v>
      </c>
      <c r="DC243" s="40">
        <v>2</v>
      </c>
      <c r="DD243" s="40">
        <v>0</v>
      </c>
      <c r="DE243" s="40">
        <v>2</v>
      </c>
      <c r="DF243" s="40">
        <v>0</v>
      </c>
      <c r="DG243" s="40">
        <v>2</v>
      </c>
      <c r="DH243" s="40">
        <v>2</v>
      </c>
      <c r="DI243" s="40" t="s">
        <v>229</v>
      </c>
      <c r="DJ243" s="37">
        <v>3</v>
      </c>
      <c r="DK243" s="37">
        <v>2</v>
      </c>
      <c r="DL243" s="37">
        <v>3</v>
      </c>
      <c r="DM243" s="42" t="s">
        <v>229</v>
      </c>
      <c r="DN243" s="42"/>
      <c r="DO243" s="43" t="s">
        <v>229</v>
      </c>
      <c r="DP243" s="42"/>
      <c r="DQ243" s="42"/>
      <c r="DR243" s="42"/>
      <c r="DS243" s="42"/>
      <c r="DT243" s="42"/>
      <c r="DU243" s="42" t="s">
        <v>2190</v>
      </c>
      <c r="DV243" s="42">
        <v>0</v>
      </c>
      <c r="DW243" s="42">
        <v>0</v>
      </c>
      <c r="DX243" s="42"/>
      <c r="DY243" s="43" t="s">
        <v>232</v>
      </c>
      <c r="DZ243" s="42" t="s">
        <v>2190</v>
      </c>
      <c r="EA243" s="42">
        <v>0</v>
      </c>
      <c r="EB243" s="42">
        <v>0</v>
      </c>
      <c r="EC243" s="42">
        <v>0</v>
      </c>
      <c r="ED243" s="42" t="s">
        <v>2190</v>
      </c>
      <c r="EE243" s="43" t="s">
        <v>232</v>
      </c>
      <c r="EF243" s="42" t="s">
        <v>2190</v>
      </c>
      <c r="EG243" s="42">
        <v>3</v>
      </c>
      <c r="EH243" s="42">
        <v>3</v>
      </c>
      <c r="EI243" s="42">
        <v>3</v>
      </c>
      <c r="EJ243" s="42" t="s">
        <v>2190</v>
      </c>
      <c r="EK243" s="43" t="s">
        <v>232</v>
      </c>
      <c r="EL243" s="42" t="s">
        <v>2191</v>
      </c>
      <c r="EM243" s="42">
        <v>0</v>
      </c>
      <c r="EN243" s="42">
        <v>0</v>
      </c>
      <c r="EO243" s="42" t="s">
        <v>2190</v>
      </c>
      <c r="EP243" s="43" t="s">
        <v>232</v>
      </c>
      <c r="EQ243" s="42" t="s">
        <v>2190</v>
      </c>
      <c r="ER243" s="41" t="s">
        <v>2189</v>
      </c>
      <c r="ES243" s="44" t="s">
        <v>2190</v>
      </c>
      <c r="ET243" s="42">
        <v>4</v>
      </c>
      <c r="EU243" s="42">
        <v>3</v>
      </c>
      <c r="EV243" s="43" t="s">
        <v>2192</v>
      </c>
      <c r="EW243" s="42">
        <v>1</v>
      </c>
      <c r="EX243" s="42">
        <v>1</v>
      </c>
      <c r="EY243" s="42">
        <v>4</v>
      </c>
      <c r="EZ243" s="42">
        <v>1</v>
      </c>
      <c r="FA243" s="42">
        <v>2</v>
      </c>
      <c r="FB243" s="42">
        <v>1</v>
      </c>
      <c r="FC243" s="42">
        <v>4</v>
      </c>
      <c r="FD243" s="42">
        <v>1</v>
      </c>
      <c r="FE243" s="42">
        <v>1</v>
      </c>
      <c r="FF243" s="42">
        <v>1</v>
      </c>
      <c r="FG243" s="42">
        <v>2</v>
      </c>
      <c r="FH243" s="42">
        <v>2</v>
      </c>
      <c r="FI243" s="42">
        <v>2</v>
      </c>
      <c r="FJ243" s="43" t="s">
        <v>2190</v>
      </c>
      <c r="FK243" s="44">
        <v>2</v>
      </c>
      <c r="FL243" s="44">
        <v>1</v>
      </c>
      <c r="FM243" s="44">
        <v>0</v>
      </c>
      <c r="FN243" s="44">
        <v>2</v>
      </c>
      <c r="FO243" s="44">
        <v>2</v>
      </c>
      <c r="FP243" s="44">
        <v>2</v>
      </c>
      <c r="FQ243" s="44">
        <v>1</v>
      </c>
      <c r="FR243" s="44">
        <v>1</v>
      </c>
      <c r="FS243" s="44">
        <v>2</v>
      </c>
      <c r="FT243" s="44">
        <v>1</v>
      </c>
      <c r="FU243" s="44">
        <v>2</v>
      </c>
      <c r="FV243" s="44">
        <v>1</v>
      </c>
      <c r="FW243" s="44">
        <v>2</v>
      </c>
      <c r="FX243" s="44">
        <v>2</v>
      </c>
      <c r="FY243" s="44">
        <v>1</v>
      </c>
      <c r="FZ243" s="44">
        <v>2</v>
      </c>
      <c r="GA243" s="44">
        <v>1</v>
      </c>
      <c r="GB243" s="44">
        <v>1</v>
      </c>
      <c r="GC243" s="44">
        <v>1</v>
      </c>
      <c r="GD243" s="44"/>
      <c r="GE243" s="44"/>
      <c r="GF243" s="44">
        <v>2</v>
      </c>
      <c r="GG243" s="44">
        <v>2</v>
      </c>
      <c r="GH243" s="44">
        <v>3</v>
      </c>
      <c r="GI243" s="44">
        <v>2</v>
      </c>
      <c r="GJ243" s="44">
        <v>2</v>
      </c>
      <c r="GK243" s="44">
        <v>2</v>
      </c>
      <c r="GL243" s="44">
        <v>2</v>
      </c>
      <c r="GM243" s="44">
        <v>2</v>
      </c>
      <c r="GN243" s="44">
        <v>2</v>
      </c>
      <c r="GO243" s="37" t="s">
        <v>2189</v>
      </c>
      <c r="GP243" s="37" t="s">
        <v>2189</v>
      </c>
      <c r="GQ243" s="37">
        <v>1</v>
      </c>
      <c r="GR243" s="37">
        <v>1</v>
      </c>
      <c r="GS243" s="37">
        <v>1</v>
      </c>
      <c r="GT243" s="37" t="s">
        <v>2189</v>
      </c>
      <c r="GU243" s="37" t="s">
        <v>2189</v>
      </c>
      <c r="GV243" s="37" t="s">
        <v>2189</v>
      </c>
      <c r="GW243" s="37" t="s">
        <v>2189</v>
      </c>
      <c r="GX243" s="37" t="s">
        <v>2189</v>
      </c>
      <c r="GY243" s="45">
        <v>0</v>
      </c>
      <c r="GZ243" s="45">
        <v>4</v>
      </c>
      <c r="HA243" s="45">
        <v>1</v>
      </c>
      <c r="HB243" s="46" t="s">
        <v>2193</v>
      </c>
      <c r="HD243" s="46"/>
      <c r="HE243" s="45">
        <v>4</v>
      </c>
      <c r="HF243" s="46" t="s">
        <v>2193</v>
      </c>
      <c r="HG243" s="45" t="s">
        <v>229</v>
      </c>
      <c r="HH243" s="45" t="s">
        <v>2190</v>
      </c>
      <c r="HI243" s="45">
        <v>2</v>
      </c>
      <c r="HJ243" s="46" t="s">
        <v>2194</v>
      </c>
      <c r="HK243" s="45" t="s">
        <v>2190</v>
      </c>
      <c r="HL243" s="45" t="s">
        <v>2190</v>
      </c>
      <c r="HM243" s="45">
        <v>3</v>
      </c>
      <c r="HO243" s="49" t="s">
        <v>2409</v>
      </c>
    </row>
    <row r="244" spans="1:223" ht="17.5" x14ac:dyDescent="0.35">
      <c r="A244" s="32" t="s">
        <v>223</v>
      </c>
      <c r="B244" s="32" t="s">
        <v>972</v>
      </c>
      <c r="C244" s="32" t="s">
        <v>973</v>
      </c>
      <c r="D244" s="32" t="s">
        <v>974</v>
      </c>
      <c r="E244" s="32" t="s">
        <v>227</v>
      </c>
      <c r="F244" s="32" t="s">
        <v>866</v>
      </c>
      <c r="N244" s="33" t="s">
        <v>229</v>
      </c>
      <c r="P244" s="34" t="s">
        <v>229</v>
      </c>
      <c r="R244" s="35" t="str">
        <f>HYPERLINK("http://rhin-meuse.eaufrance.fr/masseeau?lang=fr&amp;etape=3&amp;massedeau="&amp;Etat_MESUP_2019[[#This Row],[CODE EUROPEEN]]&amp;"&amp;produit=caracteristique","SIERM ME")</f>
        <v>SIERM ME</v>
      </c>
      <c r="S244" s="36"/>
      <c r="T244" s="36"/>
      <c r="U244" s="36"/>
      <c r="V244" s="36"/>
      <c r="W244" s="36"/>
      <c r="X244" s="36"/>
      <c r="Y244" s="36"/>
      <c r="Z244" s="36"/>
      <c r="AA244" s="36"/>
      <c r="AB244" s="36"/>
      <c r="AC244" s="36"/>
      <c r="AD244" s="36"/>
      <c r="AE244" s="36"/>
      <c r="AF244" s="36"/>
      <c r="AG244" s="36"/>
      <c r="AH244" s="36"/>
      <c r="AI244" s="36"/>
      <c r="AJ244" s="36"/>
      <c r="AK244" s="36"/>
      <c r="AL244" s="36">
        <v>1</v>
      </c>
      <c r="AM244" s="36"/>
      <c r="AN244" s="36"/>
      <c r="AO244" s="36"/>
      <c r="AP244" s="36"/>
      <c r="AQ244" s="36"/>
      <c r="AR244" s="36"/>
      <c r="AS244" s="36"/>
      <c r="AT244" s="36"/>
      <c r="AU244" s="36"/>
      <c r="AV244" s="36"/>
      <c r="AW244" s="36"/>
      <c r="AX244" s="36"/>
      <c r="AY244" s="36"/>
      <c r="AZ244" s="36"/>
      <c r="BA244" s="35" t="str">
        <f>HYPERLINK(Etat_MESUP_2019[[#This Row],[STATIONS REPRESENTATIVES]],"SIERM Station(s)")</f>
        <v>SIERM Station(s)</v>
      </c>
      <c r="BB244" t="s">
        <v>971</v>
      </c>
      <c r="BD244" s="38">
        <v>34.247434599999998</v>
      </c>
      <c r="BE244" s="33">
        <v>3</v>
      </c>
      <c r="BF244" s="33">
        <v>3</v>
      </c>
      <c r="BG244" s="40">
        <v>2</v>
      </c>
      <c r="BH244" s="40">
        <v>2</v>
      </c>
      <c r="BI244" s="40">
        <v>2</v>
      </c>
      <c r="BJ244" s="40">
        <v>0</v>
      </c>
      <c r="BK244" s="40">
        <v>0</v>
      </c>
      <c r="BL244" s="40">
        <v>2</v>
      </c>
      <c r="BM244" s="40">
        <v>0</v>
      </c>
      <c r="BN244" s="40">
        <v>0</v>
      </c>
      <c r="BO244" s="40">
        <v>2</v>
      </c>
      <c r="BP244" s="40">
        <v>2</v>
      </c>
      <c r="BQ244" s="40">
        <v>2</v>
      </c>
      <c r="BR244" s="40">
        <v>2</v>
      </c>
      <c r="BS244" s="40">
        <v>0</v>
      </c>
      <c r="BT244" s="40">
        <v>0</v>
      </c>
      <c r="BU244" s="40">
        <v>0</v>
      </c>
      <c r="BV244" s="40">
        <v>0</v>
      </c>
      <c r="BW244" s="40">
        <v>2</v>
      </c>
      <c r="BX244" s="40">
        <v>2</v>
      </c>
      <c r="BY244" s="40">
        <v>3</v>
      </c>
      <c r="BZ244" s="40">
        <v>2</v>
      </c>
      <c r="CA244" s="40">
        <v>0</v>
      </c>
      <c r="CB244" s="40">
        <v>2</v>
      </c>
      <c r="CC244" s="40">
        <v>2</v>
      </c>
      <c r="CD244" s="40">
        <v>2</v>
      </c>
      <c r="CE244" s="40">
        <v>2</v>
      </c>
      <c r="CF244" s="40">
        <v>2</v>
      </c>
      <c r="CG244" s="40">
        <v>2</v>
      </c>
      <c r="CH244" s="40">
        <v>2</v>
      </c>
      <c r="CI244" s="40">
        <v>2</v>
      </c>
      <c r="CJ244" s="40">
        <v>2</v>
      </c>
      <c r="CK244" s="40">
        <v>2</v>
      </c>
      <c r="CL244" s="40">
        <v>3</v>
      </c>
      <c r="CM244" s="40">
        <v>3</v>
      </c>
      <c r="CN244" s="40">
        <v>2</v>
      </c>
      <c r="CO244" s="40">
        <v>3</v>
      </c>
      <c r="CP244" s="40">
        <v>2</v>
      </c>
      <c r="CQ244" s="40">
        <v>0</v>
      </c>
      <c r="CR244" s="40">
        <v>0</v>
      </c>
      <c r="CS244" s="40">
        <v>0</v>
      </c>
      <c r="CT244" s="40">
        <v>0</v>
      </c>
      <c r="CU244" s="40">
        <v>0</v>
      </c>
      <c r="CV244" s="40">
        <v>2</v>
      </c>
      <c r="CW244" s="40">
        <v>2</v>
      </c>
      <c r="CX244" s="40">
        <v>0</v>
      </c>
      <c r="CY244" s="40">
        <v>2</v>
      </c>
      <c r="CZ244" s="40">
        <v>0</v>
      </c>
      <c r="DA244" s="40">
        <v>2</v>
      </c>
      <c r="DB244" s="40">
        <v>2</v>
      </c>
      <c r="DC244" s="40">
        <v>2</v>
      </c>
      <c r="DD244" s="40">
        <v>0</v>
      </c>
      <c r="DE244" s="40">
        <v>2</v>
      </c>
      <c r="DF244" s="40">
        <v>0</v>
      </c>
      <c r="DG244" s="40">
        <v>0</v>
      </c>
      <c r="DH244" s="40">
        <v>2</v>
      </c>
      <c r="DI244" s="40" t="s">
        <v>229</v>
      </c>
      <c r="DJ244" s="37">
        <v>3</v>
      </c>
      <c r="DK244" s="37">
        <v>3</v>
      </c>
      <c r="DL244" s="37">
        <v>3</v>
      </c>
      <c r="DM244" s="42" t="s">
        <v>229</v>
      </c>
      <c r="DN244" s="42"/>
      <c r="DO244" s="43" t="s">
        <v>229</v>
      </c>
      <c r="DP244" s="42"/>
      <c r="DQ244" s="42"/>
      <c r="DR244" s="42"/>
      <c r="DS244" s="42"/>
      <c r="DT244" s="42"/>
      <c r="DU244" s="42" t="s">
        <v>2190</v>
      </c>
      <c r="DV244" s="42">
        <v>0</v>
      </c>
      <c r="DW244" s="42">
        <v>0</v>
      </c>
      <c r="DX244" s="42"/>
      <c r="DY244" s="43" t="s">
        <v>232</v>
      </c>
      <c r="DZ244" s="42" t="s">
        <v>2190</v>
      </c>
      <c r="EA244" s="42">
        <v>0</v>
      </c>
      <c r="EB244" s="42">
        <v>0</v>
      </c>
      <c r="EC244" s="42">
        <v>0</v>
      </c>
      <c r="ED244" s="42" t="s">
        <v>2190</v>
      </c>
      <c r="EE244" s="43" t="s">
        <v>232</v>
      </c>
      <c r="EF244" s="42" t="s">
        <v>2190</v>
      </c>
      <c r="EG244" s="42">
        <v>3</v>
      </c>
      <c r="EH244" s="42">
        <v>3</v>
      </c>
      <c r="EI244" s="42">
        <v>3</v>
      </c>
      <c r="EJ244" s="42" t="s">
        <v>2190</v>
      </c>
      <c r="EK244" s="43" t="s">
        <v>232</v>
      </c>
      <c r="EL244" s="42" t="s">
        <v>2191</v>
      </c>
      <c r="EM244" s="42">
        <v>0</v>
      </c>
      <c r="EN244" s="42">
        <v>0</v>
      </c>
      <c r="EO244" s="42" t="s">
        <v>2190</v>
      </c>
      <c r="EP244" s="43" t="s">
        <v>232</v>
      </c>
      <c r="EQ244" s="42" t="s">
        <v>2190</v>
      </c>
      <c r="ER244" s="41" t="s">
        <v>2189</v>
      </c>
      <c r="ES244" s="44" t="s">
        <v>2190</v>
      </c>
      <c r="ET244" s="42">
        <v>3</v>
      </c>
      <c r="EU244" s="42">
        <v>3</v>
      </c>
      <c r="EV244" s="43" t="s">
        <v>2192</v>
      </c>
      <c r="EW244" s="42">
        <v>1</v>
      </c>
      <c r="EX244" s="42">
        <v>1</v>
      </c>
      <c r="EY244" s="42">
        <v>3</v>
      </c>
      <c r="EZ244" s="42">
        <v>2</v>
      </c>
      <c r="FA244" s="42">
        <v>2</v>
      </c>
      <c r="FB244" s="42">
        <v>1</v>
      </c>
      <c r="FC244" s="42">
        <v>3</v>
      </c>
      <c r="FD244" s="42">
        <v>3</v>
      </c>
      <c r="FE244" s="42">
        <v>2</v>
      </c>
      <c r="FF244" s="42">
        <v>2</v>
      </c>
      <c r="FG244" s="42">
        <v>2</v>
      </c>
      <c r="FH244" s="42">
        <v>3</v>
      </c>
      <c r="FI244" s="42">
        <v>3</v>
      </c>
      <c r="FJ244" s="43" t="s">
        <v>2190</v>
      </c>
      <c r="FK244" s="44">
        <v>3</v>
      </c>
      <c r="FL244" s="44">
        <v>1</v>
      </c>
      <c r="FM244" s="44">
        <v>0</v>
      </c>
      <c r="FN244" s="44">
        <v>3</v>
      </c>
      <c r="FO244" s="44">
        <v>3</v>
      </c>
      <c r="FP244" s="44">
        <v>2</v>
      </c>
      <c r="FQ244" s="44">
        <v>1</v>
      </c>
      <c r="FR244" s="44">
        <v>2</v>
      </c>
      <c r="FS244" s="44">
        <v>1</v>
      </c>
      <c r="FT244" s="44">
        <v>1</v>
      </c>
      <c r="FU244" s="44">
        <v>2</v>
      </c>
      <c r="FV244" s="44">
        <v>1</v>
      </c>
      <c r="FW244" s="44">
        <v>2</v>
      </c>
      <c r="FX244" s="44">
        <v>2</v>
      </c>
      <c r="FY244" s="44">
        <v>1</v>
      </c>
      <c r="FZ244" s="44">
        <v>2</v>
      </c>
      <c r="GA244" s="44">
        <v>1</v>
      </c>
      <c r="GB244" s="44">
        <v>1</v>
      </c>
      <c r="GC244" s="44">
        <v>1</v>
      </c>
      <c r="GD244" s="44"/>
      <c r="GE244" s="44"/>
      <c r="GF244" s="44">
        <v>2</v>
      </c>
      <c r="GG244" s="44">
        <v>2</v>
      </c>
      <c r="GH244" s="44">
        <v>3</v>
      </c>
      <c r="GI244" s="44">
        <v>2</v>
      </c>
      <c r="GJ244" s="44">
        <v>2</v>
      </c>
      <c r="GK244" s="44">
        <v>2</v>
      </c>
      <c r="GL244" s="44">
        <v>2</v>
      </c>
      <c r="GM244" s="44">
        <v>2</v>
      </c>
      <c r="GN244" s="44">
        <v>2</v>
      </c>
      <c r="GO244" s="37" t="s">
        <v>2189</v>
      </c>
      <c r="GP244" s="37" t="s">
        <v>2189</v>
      </c>
      <c r="GQ244" s="37">
        <v>1</v>
      </c>
      <c r="GR244" s="37">
        <v>1</v>
      </c>
      <c r="GS244" s="37">
        <v>1</v>
      </c>
      <c r="GT244" s="37" t="s">
        <v>2189</v>
      </c>
      <c r="GU244" s="37" t="s">
        <v>2189</v>
      </c>
      <c r="GV244" s="37" t="s">
        <v>2189</v>
      </c>
      <c r="GW244" s="37" t="s">
        <v>2189</v>
      </c>
      <c r="GX244" s="37" t="s">
        <v>2189</v>
      </c>
      <c r="GY244" s="45">
        <v>2</v>
      </c>
      <c r="GZ244" s="45">
        <v>3</v>
      </c>
      <c r="HA244" s="45">
        <v>0</v>
      </c>
      <c r="HB244" s="46" t="s">
        <v>2193</v>
      </c>
      <c r="HD244" s="46"/>
      <c r="HE244" s="45">
        <v>2</v>
      </c>
      <c r="HF244" s="46" t="s">
        <v>2194</v>
      </c>
      <c r="HG244" s="45" t="s">
        <v>229</v>
      </c>
      <c r="HH244" s="45" t="s">
        <v>2190</v>
      </c>
      <c r="HI244" s="45">
        <v>3</v>
      </c>
      <c r="HJ244" s="46" t="s">
        <v>2193</v>
      </c>
      <c r="HK244" s="45" t="s">
        <v>229</v>
      </c>
      <c r="HL244" s="45" t="s">
        <v>229</v>
      </c>
      <c r="HM244" s="45">
        <v>2</v>
      </c>
      <c r="HO244" s="49" t="s">
        <v>2410</v>
      </c>
    </row>
    <row r="245" spans="1:223" ht="17.5" x14ac:dyDescent="0.35">
      <c r="A245" s="32" t="s">
        <v>223</v>
      </c>
      <c r="B245" s="32" t="s">
        <v>975</v>
      </c>
      <c r="C245" s="32" t="s">
        <v>976</v>
      </c>
      <c r="D245" s="32" t="s">
        <v>977</v>
      </c>
      <c r="E245" s="32" t="s">
        <v>227</v>
      </c>
      <c r="F245" s="32" t="s">
        <v>866</v>
      </c>
      <c r="N245" s="33" t="s">
        <v>229</v>
      </c>
      <c r="P245" s="34" t="s">
        <v>229</v>
      </c>
      <c r="R245" s="35" t="str">
        <f>HYPERLINK("http://rhin-meuse.eaufrance.fr/masseeau?lang=fr&amp;etape=3&amp;massedeau="&amp;Etat_MESUP_2019[[#This Row],[CODE EUROPEEN]]&amp;"&amp;produit=caracteristique","SIERM ME")</f>
        <v>SIERM ME</v>
      </c>
      <c r="S245" s="36"/>
      <c r="T245" s="36"/>
      <c r="U245" s="36"/>
      <c r="V245" s="36"/>
      <c r="W245" s="36"/>
      <c r="X245" s="36"/>
      <c r="Y245" s="36"/>
      <c r="Z245" s="36"/>
      <c r="AA245" s="36"/>
      <c r="AB245" s="36"/>
      <c r="AC245" s="36"/>
      <c r="AD245" s="36"/>
      <c r="AE245" s="36"/>
      <c r="AF245" s="36"/>
      <c r="AG245" s="36"/>
      <c r="AH245" s="36"/>
      <c r="AI245" s="36"/>
      <c r="AJ245" s="36"/>
      <c r="AK245" s="36"/>
      <c r="AL245" s="36">
        <v>1</v>
      </c>
      <c r="AM245" s="36"/>
      <c r="AN245" s="36"/>
      <c r="AO245" s="36"/>
      <c r="AP245" s="36"/>
      <c r="AQ245" s="36"/>
      <c r="AR245" s="36"/>
      <c r="AS245" s="36"/>
      <c r="AT245" s="36"/>
      <c r="AU245" s="36"/>
      <c r="AV245" s="36"/>
      <c r="AW245" s="36"/>
      <c r="AX245" s="36"/>
      <c r="AY245" s="36"/>
      <c r="AZ245" s="36"/>
      <c r="BA245" s="35" t="str">
        <f>HYPERLINK(Etat_MESUP_2019[[#This Row],[STATIONS REPRESENTATIVES]],"SIERM Station(s)")</f>
        <v>SIERM Station(s)</v>
      </c>
      <c r="BB245" t="s">
        <v>978</v>
      </c>
      <c r="BD245" s="38">
        <v>9.7720457000000014</v>
      </c>
      <c r="BE245" s="33">
        <v>3</v>
      </c>
      <c r="BF245" s="33">
        <v>3</v>
      </c>
      <c r="BG245" s="40">
        <v>2</v>
      </c>
      <c r="BH245" s="40">
        <v>2</v>
      </c>
      <c r="BI245" s="40">
        <v>2</v>
      </c>
      <c r="BJ245" s="40">
        <v>2</v>
      </c>
      <c r="BK245" s="40">
        <v>2</v>
      </c>
      <c r="BL245" s="40">
        <v>2</v>
      </c>
      <c r="BM245" s="40">
        <v>2</v>
      </c>
      <c r="BN245" s="40">
        <v>2</v>
      </c>
      <c r="BO245" s="40">
        <v>2</v>
      </c>
      <c r="BP245" s="40">
        <v>2</v>
      </c>
      <c r="BQ245" s="40">
        <v>2</v>
      </c>
      <c r="BR245" s="40">
        <v>2</v>
      </c>
      <c r="BS245" s="40">
        <v>0</v>
      </c>
      <c r="BT245" s="40">
        <v>2</v>
      </c>
      <c r="BU245" s="40">
        <v>2</v>
      </c>
      <c r="BV245" s="40">
        <v>2</v>
      </c>
      <c r="BW245" s="40">
        <v>2</v>
      </c>
      <c r="BX245" s="40">
        <v>2</v>
      </c>
      <c r="BY245" s="40">
        <v>3</v>
      </c>
      <c r="BZ245" s="40">
        <v>2</v>
      </c>
      <c r="CA245" s="40">
        <v>2</v>
      </c>
      <c r="CB245" s="40">
        <v>2</v>
      </c>
      <c r="CC245" s="40">
        <v>2</v>
      </c>
      <c r="CD245" s="40">
        <v>2</v>
      </c>
      <c r="CE245" s="40">
        <v>2</v>
      </c>
      <c r="CF245" s="40">
        <v>2</v>
      </c>
      <c r="CG245" s="40">
        <v>2</v>
      </c>
      <c r="CH245" s="40">
        <v>2</v>
      </c>
      <c r="CI245" s="40">
        <v>2</v>
      </c>
      <c r="CJ245" s="40">
        <v>2</v>
      </c>
      <c r="CK245" s="40">
        <v>2</v>
      </c>
      <c r="CL245" s="40">
        <v>3</v>
      </c>
      <c r="CM245" s="40">
        <v>3</v>
      </c>
      <c r="CN245" s="40">
        <v>3</v>
      </c>
      <c r="CO245" s="40">
        <v>3</v>
      </c>
      <c r="CP245" s="40">
        <v>2</v>
      </c>
      <c r="CQ245" s="40">
        <v>2</v>
      </c>
      <c r="CR245" s="40">
        <v>2</v>
      </c>
      <c r="CS245" s="40">
        <v>2</v>
      </c>
      <c r="CT245" s="40">
        <v>2</v>
      </c>
      <c r="CU245" s="40">
        <v>2</v>
      </c>
      <c r="CV245" s="40">
        <v>2</v>
      </c>
      <c r="CW245" s="40">
        <v>2</v>
      </c>
      <c r="CX245" s="40">
        <v>0</v>
      </c>
      <c r="CY245" s="40">
        <v>2</v>
      </c>
      <c r="CZ245" s="40">
        <v>0</v>
      </c>
      <c r="DA245" s="40">
        <v>2</v>
      </c>
      <c r="DB245" s="40">
        <v>2</v>
      </c>
      <c r="DC245" s="40">
        <v>2</v>
      </c>
      <c r="DD245" s="40">
        <v>0</v>
      </c>
      <c r="DE245" s="40">
        <v>2</v>
      </c>
      <c r="DF245" s="40">
        <v>0</v>
      </c>
      <c r="DG245" s="40">
        <v>2</v>
      </c>
      <c r="DH245" s="40">
        <v>2</v>
      </c>
      <c r="DI245" s="40" t="s">
        <v>229</v>
      </c>
      <c r="DJ245" s="37">
        <v>3</v>
      </c>
      <c r="DK245" s="37">
        <v>1</v>
      </c>
      <c r="DL245" s="37">
        <v>1</v>
      </c>
      <c r="DM245" s="42" t="s">
        <v>229</v>
      </c>
      <c r="DN245" s="42"/>
      <c r="DO245" s="43" t="s">
        <v>229</v>
      </c>
      <c r="DP245" s="42"/>
      <c r="DQ245" s="42"/>
      <c r="DR245" s="42"/>
      <c r="DS245" s="42"/>
      <c r="DT245" s="42"/>
      <c r="DU245" s="42" t="s">
        <v>2190</v>
      </c>
      <c r="DV245" s="42">
        <v>0</v>
      </c>
      <c r="DW245" s="42">
        <v>0</v>
      </c>
      <c r="DX245" s="42"/>
      <c r="DY245" s="43" t="s">
        <v>232</v>
      </c>
      <c r="DZ245" s="42" t="s">
        <v>2190</v>
      </c>
      <c r="EA245" s="42">
        <v>1</v>
      </c>
      <c r="EB245" s="42">
        <v>1</v>
      </c>
      <c r="EC245" s="42">
        <v>1</v>
      </c>
      <c r="ED245" s="42" t="s">
        <v>2190</v>
      </c>
      <c r="EE245" s="43" t="s">
        <v>232</v>
      </c>
      <c r="EF245" s="42" t="s">
        <v>2191</v>
      </c>
      <c r="EG245" s="42">
        <v>0</v>
      </c>
      <c r="EH245" s="42">
        <v>0</v>
      </c>
      <c r="EI245" s="42">
        <v>0</v>
      </c>
      <c r="EJ245" s="42" t="s">
        <v>2190</v>
      </c>
      <c r="EK245" s="43" t="s">
        <v>232</v>
      </c>
      <c r="EL245" s="42" t="s">
        <v>2190</v>
      </c>
      <c r="EM245" s="42">
        <v>0</v>
      </c>
      <c r="EN245" s="42">
        <v>0</v>
      </c>
      <c r="EO245" s="42" t="s">
        <v>2190</v>
      </c>
      <c r="EP245" s="43" t="s">
        <v>232</v>
      </c>
      <c r="EQ245" s="42" t="s">
        <v>2190</v>
      </c>
      <c r="ER245" s="41" t="s">
        <v>2189</v>
      </c>
      <c r="ES245" s="44" t="s">
        <v>2190</v>
      </c>
      <c r="ET245" s="42">
        <v>3</v>
      </c>
      <c r="EU245" s="42">
        <v>3</v>
      </c>
      <c r="EV245" s="43" t="s">
        <v>2192</v>
      </c>
      <c r="EW245" s="42">
        <v>2</v>
      </c>
      <c r="EX245" s="42">
        <v>1</v>
      </c>
      <c r="EY245" s="42">
        <v>3</v>
      </c>
      <c r="EZ245" s="42">
        <v>1</v>
      </c>
      <c r="FA245" s="42">
        <v>2</v>
      </c>
      <c r="FB245" s="42">
        <v>1</v>
      </c>
      <c r="FC245" s="42">
        <v>3</v>
      </c>
      <c r="FD245" s="42">
        <v>2</v>
      </c>
      <c r="FE245" s="42">
        <v>1</v>
      </c>
      <c r="FF245" s="42">
        <v>2</v>
      </c>
      <c r="FG245" s="42">
        <v>3</v>
      </c>
      <c r="FH245" s="42">
        <v>3</v>
      </c>
      <c r="FI245" s="42">
        <v>3</v>
      </c>
      <c r="FJ245" s="43" t="s">
        <v>2190</v>
      </c>
      <c r="FK245" s="44">
        <v>2</v>
      </c>
      <c r="FL245" s="44">
        <v>1</v>
      </c>
      <c r="FM245" s="44">
        <v>0</v>
      </c>
      <c r="FN245" s="44">
        <v>2</v>
      </c>
      <c r="FO245" s="44">
        <v>2</v>
      </c>
      <c r="FP245" s="44">
        <v>2</v>
      </c>
      <c r="FQ245" s="44">
        <v>1</v>
      </c>
      <c r="FR245" s="44">
        <v>2</v>
      </c>
      <c r="FS245" s="44">
        <v>1</v>
      </c>
      <c r="FT245" s="44">
        <v>1</v>
      </c>
      <c r="FU245" s="44">
        <v>2</v>
      </c>
      <c r="FV245" s="44">
        <v>1</v>
      </c>
      <c r="FW245" s="44">
        <v>2</v>
      </c>
      <c r="FX245" s="44">
        <v>2</v>
      </c>
      <c r="FY245" s="44">
        <v>2</v>
      </c>
      <c r="FZ245" s="44">
        <v>2</v>
      </c>
      <c r="GA245" s="44">
        <v>1</v>
      </c>
      <c r="GB245" s="44">
        <v>1</v>
      </c>
      <c r="GC245" s="44">
        <v>1</v>
      </c>
      <c r="GD245" s="44"/>
      <c r="GE245" s="44"/>
      <c r="GF245" s="44">
        <v>2</v>
      </c>
      <c r="GG245" s="44">
        <v>2</v>
      </c>
      <c r="GH245" s="44">
        <v>2</v>
      </c>
      <c r="GI245" s="44">
        <v>2</v>
      </c>
      <c r="GJ245" s="44">
        <v>2</v>
      </c>
      <c r="GK245" s="44">
        <v>2</v>
      </c>
      <c r="GL245" s="44">
        <v>2</v>
      </c>
      <c r="GM245" s="44">
        <v>2</v>
      </c>
      <c r="GN245" s="44">
        <v>2</v>
      </c>
      <c r="GO245" s="37" t="s">
        <v>2189</v>
      </c>
      <c r="GP245" s="37" t="s">
        <v>2189</v>
      </c>
      <c r="GQ245" s="37">
        <v>2</v>
      </c>
      <c r="GR245" s="37">
        <v>2</v>
      </c>
      <c r="GS245" s="37">
        <v>1</v>
      </c>
      <c r="GT245" s="37" t="s">
        <v>2189</v>
      </c>
      <c r="GU245" s="37" t="s">
        <v>2189</v>
      </c>
      <c r="GV245" s="37" t="s">
        <v>2189</v>
      </c>
      <c r="GW245" s="37" t="s">
        <v>2189</v>
      </c>
      <c r="GX245" s="37" t="s">
        <v>2189</v>
      </c>
      <c r="GY245" s="45">
        <v>0</v>
      </c>
      <c r="GZ245" s="45">
        <v>3</v>
      </c>
      <c r="HA245" s="45">
        <v>0</v>
      </c>
      <c r="HB245" s="46" t="s">
        <v>2193</v>
      </c>
      <c r="HD245" s="46"/>
      <c r="HE245" s="45">
        <v>3</v>
      </c>
      <c r="HF245" s="46" t="s">
        <v>2202</v>
      </c>
      <c r="HG245" s="45" t="s">
        <v>2190</v>
      </c>
      <c r="HH245" s="45" t="s">
        <v>2190</v>
      </c>
      <c r="HI245" s="45">
        <v>5</v>
      </c>
      <c r="HJ245" s="46" t="s">
        <v>2193</v>
      </c>
      <c r="HK245" s="45" t="s">
        <v>2190</v>
      </c>
      <c r="HL245" s="45" t="s">
        <v>2190</v>
      </c>
      <c r="HM245" s="45">
        <v>3</v>
      </c>
      <c r="HO245" s="49" t="s">
        <v>2411</v>
      </c>
    </row>
    <row r="246" spans="1:223" ht="17.5" x14ac:dyDescent="0.35">
      <c r="A246" s="32" t="s">
        <v>223</v>
      </c>
      <c r="B246" s="32" t="s">
        <v>979</v>
      </c>
      <c r="C246" s="32" t="s">
        <v>980</v>
      </c>
      <c r="D246" s="32" t="s">
        <v>981</v>
      </c>
      <c r="E246" s="32" t="s">
        <v>227</v>
      </c>
      <c r="F246" s="32" t="s">
        <v>866</v>
      </c>
      <c r="N246" s="33" t="s">
        <v>229</v>
      </c>
      <c r="P246" s="34" t="s">
        <v>229</v>
      </c>
      <c r="R246" s="35" t="str">
        <f>HYPERLINK("http://rhin-meuse.eaufrance.fr/masseeau?lang=fr&amp;etape=3&amp;massedeau="&amp;Etat_MESUP_2019[[#This Row],[CODE EUROPEEN]]&amp;"&amp;produit=caracteristique","SIERM ME")</f>
        <v>SIERM ME</v>
      </c>
      <c r="S246" s="36"/>
      <c r="T246" s="36"/>
      <c r="U246" s="36"/>
      <c r="V246" s="36"/>
      <c r="W246" s="36"/>
      <c r="X246" s="36"/>
      <c r="Y246" s="36"/>
      <c r="Z246" s="36"/>
      <c r="AA246" s="36"/>
      <c r="AB246" s="36"/>
      <c r="AC246" s="36"/>
      <c r="AD246" s="36"/>
      <c r="AE246" s="36"/>
      <c r="AF246" s="36"/>
      <c r="AG246" s="36"/>
      <c r="AH246" s="36"/>
      <c r="AI246" s="36"/>
      <c r="AJ246" s="36"/>
      <c r="AK246" s="36"/>
      <c r="AL246" s="36">
        <v>1</v>
      </c>
      <c r="AM246" s="36"/>
      <c r="AN246" s="36"/>
      <c r="AO246" s="36"/>
      <c r="AP246" s="36"/>
      <c r="AQ246" s="36"/>
      <c r="AR246" s="36"/>
      <c r="AS246" s="36"/>
      <c r="AT246" s="36"/>
      <c r="AU246" s="36"/>
      <c r="AV246" s="36"/>
      <c r="AW246" s="36"/>
      <c r="AX246" s="36"/>
      <c r="AY246" s="36"/>
      <c r="AZ246" s="36"/>
      <c r="BA246" s="35" t="str">
        <f>HYPERLINK(Etat_MESUP_2019[[#This Row],[STATIONS REPRESENTATIVES]],"SIERM Station(s)")</f>
        <v>SIERM Station(s)</v>
      </c>
      <c r="BB246" t="s">
        <v>978</v>
      </c>
      <c r="BD246" s="38">
        <v>9.9029770999999993</v>
      </c>
      <c r="BE246" s="33">
        <v>0</v>
      </c>
      <c r="BF246" s="33">
        <v>0</v>
      </c>
      <c r="BG246" s="40">
        <v>0</v>
      </c>
      <c r="BH246" s="40">
        <v>0</v>
      </c>
      <c r="BI246" s="40">
        <v>0</v>
      </c>
      <c r="BJ246" s="40">
        <v>0</v>
      </c>
      <c r="BK246" s="40">
        <v>0</v>
      </c>
      <c r="BL246" s="40">
        <v>0</v>
      </c>
      <c r="BM246" s="40">
        <v>0</v>
      </c>
      <c r="BN246" s="40">
        <v>0</v>
      </c>
      <c r="BO246" s="40">
        <v>0</v>
      </c>
      <c r="BP246" s="40">
        <v>0</v>
      </c>
      <c r="BQ246" s="40">
        <v>0</v>
      </c>
      <c r="BR246" s="40">
        <v>0</v>
      </c>
      <c r="BS246" s="40">
        <v>0</v>
      </c>
      <c r="BT246" s="40">
        <v>0</v>
      </c>
      <c r="BU246" s="40">
        <v>0</v>
      </c>
      <c r="BV246" s="40">
        <v>0</v>
      </c>
      <c r="BW246" s="40">
        <v>0</v>
      </c>
      <c r="BX246" s="40">
        <v>0</v>
      </c>
      <c r="BY246" s="40">
        <v>0</v>
      </c>
      <c r="BZ246" s="40">
        <v>0</v>
      </c>
      <c r="CA246" s="40">
        <v>0</v>
      </c>
      <c r="CB246" s="40">
        <v>0</v>
      </c>
      <c r="CC246" s="40">
        <v>0</v>
      </c>
      <c r="CD246" s="40">
        <v>0</v>
      </c>
      <c r="CE246" s="40">
        <v>0</v>
      </c>
      <c r="CF246" s="40">
        <v>0</v>
      </c>
      <c r="CG246" s="40">
        <v>0</v>
      </c>
      <c r="CH246" s="40">
        <v>0</v>
      </c>
      <c r="CI246" s="40">
        <v>0</v>
      </c>
      <c r="CJ246" s="40">
        <v>0</v>
      </c>
      <c r="CK246" s="40">
        <v>0</v>
      </c>
      <c r="CL246" s="40">
        <v>0</v>
      </c>
      <c r="CM246" s="40">
        <v>0</v>
      </c>
      <c r="CN246" s="40">
        <v>0</v>
      </c>
      <c r="CO246" s="40">
        <v>0</v>
      </c>
      <c r="CP246" s="40">
        <v>0</v>
      </c>
      <c r="CQ246" s="40">
        <v>0</v>
      </c>
      <c r="CR246" s="40">
        <v>0</v>
      </c>
      <c r="CS246" s="40">
        <v>0</v>
      </c>
      <c r="CT246" s="40">
        <v>0</v>
      </c>
      <c r="CU246" s="40">
        <v>0</v>
      </c>
      <c r="CV246" s="40">
        <v>0</v>
      </c>
      <c r="CW246" s="40">
        <v>0</v>
      </c>
      <c r="CX246" s="40">
        <v>0</v>
      </c>
      <c r="CY246" s="40">
        <v>0</v>
      </c>
      <c r="CZ246" s="40">
        <v>0</v>
      </c>
      <c r="DA246" s="40">
        <v>0</v>
      </c>
      <c r="DB246" s="40">
        <v>0</v>
      </c>
      <c r="DC246" s="40">
        <v>0</v>
      </c>
      <c r="DD246" s="40">
        <v>0</v>
      </c>
      <c r="DE246" s="40">
        <v>0</v>
      </c>
      <c r="DF246" s="40">
        <v>0</v>
      </c>
      <c r="DG246" s="40">
        <v>0</v>
      </c>
      <c r="DH246" s="40">
        <v>0</v>
      </c>
      <c r="DI246" s="40" t="s">
        <v>2190</v>
      </c>
      <c r="DJ246" s="37">
        <v>5</v>
      </c>
      <c r="DK246" s="37">
        <v>2</v>
      </c>
      <c r="DL246" s="37">
        <v>5</v>
      </c>
      <c r="DM246" s="42" t="s">
        <v>2190</v>
      </c>
      <c r="DN246" s="42"/>
      <c r="DO246" s="42"/>
      <c r="DP246" s="42"/>
      <c r="DQ246" s="42"/>
      <c r="DR246" s="42"/>
      <c r="DS246" s="42"/>
      <c r="DT246" s="42"/>
      <c r="DU246" s="42" t="s">
        <v>2218</v>
      </c>
      <c r="DV246" s="42">
        <v>0</v>
      </c>
      <c r="DW246" s="42">
        <v>0</v>
      </c>
      <c r="DX246" s="42"/>
      <c r="DY246" s="43" t="s">
        <v>232</v>
      </c>
      <c r="DZ246" s="42" t="s">
        <v>2190</v>
      </c>
      <c r="EA246" s="42">
        <v>0</v>
      </c>
      <c r="EB246" s="42">
        <v>0</v>
      </c>
      <c r="EC246" s="42">
        <v>0</v>
      </c>
      <c r="ED246" s="42" t="s">
        <v>2190</v>
      </c>
      <c r="EE246" s="43" t="s">
        <v>232</v>
      </c>
      <c r="EF246" s="42" t="s">
        <v>2190</v>
      </c>
      <c r="EG246" s="42">
        <v>0</v>
      </c>
      <c r="EH246" s="42">
        <v>0</v>
      </c>
      <c r="EI246" s="42">
        <v>0</v>
      </c>
      <c r="EJ246" s="42" t="s">
        <v>2190</v>
      </c>
      <c r="EK246" s="43" t="s">
        <v>232</v>
      </c>
      <c r="EL246" s="42" t="s">
        <v>2190</v>
      </c>
      <c r="EM246" s="42">
        <v>0</v>
      </c>
      <c r="EN246" s="42">
        <v>0</v>
      </c>
      <c r="EO246" s="42" t="s">
        <v>2190</v>
      </c>
      <c r="EP246" s="43" t="s">
        <v>232</v>
      </c>
      <c r="EQ246" s="42" t="s">
        <v>2190</v>
      </c>
      <c r="ER246" s="41" t="s">
        <v>2189</v>
      </c>
      <c r="ES246" s="44" t="s">
        <v>2190</v>
      </c>
      <c r="ET246" s="42">
        <v>1</v>
      </c>
      <c r="EU246" s="42">
        <v>1</v>
      </c>
      <c r="EV246" s="43" t="s">
        <v>2208</v>
      </c>
      <c r="EW246" s="42">
        <v>0</v>
      </c>
      <c r="EX246" s="42">
        <v>0</v>
      </c>
      <c r="EY246" s="42">
        <v>1</v>
      </c>
      <c r="EZ246" s="42">
        <v>1</v>
      </c>
      <c r="FA246" s="42">
        <v>0</v>
      </c>
      <c r="FB246" s="42">
        <v>0</v>
      </c>
      <c r="FC246" s="42">
        <v>1</v>
      </c>
      <c r="FD246" s="42">
        <v>1</v>
      </c>
      <c r="FE246" s="42">
        <v>1</v>
      </c>
      <c r="FF246" s="42">
        <v>1</v>
      </c>
      <c r="FG246" s="42">
        <v>1</v>
      </c>
      <c r="FH246" s="42">
        <v>1</v>
      </c>
      <c r="FI246" s="42">
        <v>1</v>
      </c>
      <c r="FJ246" s="43" t="s">
        <v>2190</v>
      </c>
      <c r="FK246" s="44">
        <v>0</v>
      </c>
      <c r="FL246" s="44">
        <v>0</v>
      </c>
      <c r="FM246" s="44">
        <v>0</v>
      </c>
      <c r="FN246" s="44">
        <v>0</v>
      </c>
      <c r="FO246" s="44">
        <v>0</v>
      </c>
      <c r="FP246" s="44">
        <v>0</v>
      </c>
      <c r="FQ246" s="44">
        <v>0</v>
      </c>
      <c r="FR246" s="44">
        <v>0</v>
      </c>
      <c r="FS246" s="44">
        <v>0</v>
      </c>
      <c r="FT246" s="44">
        <v>0</v>
      </c>
      <c r="FU246" s="44">
        <v>0</v>
      </c>
      <c r="FV246" s="44">
        <v>0</v>
      </c>
      <c r="FW246" s="44">
        <v>0</v>
      </c>
      <c r="FX246" s="44">
        <v>0</v>
      </c>
      <c r="FY246" s="44">
        <v>0</v>
      </c>
      <c r="FZ246" s="44">
        <v>0</v>
      </c>
      <c r="GA246" s="44">
        <v>0</v>
      </c>
      <c r="GB246" s="44">
        <v>0</v>
      </c>
      <c r="GC246" s="44">
        <v>0</v>
      </c>
      <c r="GD246" s="44"/>
      <c r="GE246" s="44"/>
      <c r="GF246" s="44">
        <v>0</v>
      </c>
      <c r="GG246" s="44">
        <v>0</v>
      </c>
      <c r="GH246" s="44">
        <v>0</v>
      </c>
      <c r="GI246" s="44">
        <v>0</v>
      </c>
      <c r="GJ246" s="44">
        <v>0</v>
      </c>
      <c r="GK246" s="44">
        <v>0</v>
      </c>
      <c r="GL246" s="44">
        <v>0</v>
      </c>
      <c r="GM246" s="44">
        <v>0</v>
      </c>
      <c r="GN246" s="44">
        <v>0</v>
      </c>
      <c r="GO246" s="37" t="s">
        <v>2189</v>
      </c>
      <c r="GP246" s="37" t="s">
        <v>2189</v>
      </c>
      <c r="GQ246" s="37">
        <v>1</v>
      </c>
      <c r="GR246" s="37">
        <v>3</v>
      </c>
      <c r="GS246" s="37">
        <v>1</v>
      </c>
      <c r="GT246" s="37" t="s">
        <v>2189</v>
      </c>
      <c r="GU246" s="37" t="s">
        <v>2189</v>
      </c>
      <c r="GV246" s="37" t="s">
        <v>2189</v>
      </c>
      <c r="GW246" s="37" t="s">
        <v>2189</v>
      </c>
      <c r="GX246" s="37" t="s">
        <v>2189</v>
      </c>
      <c r="GY246" s="45">
        <v>0</v>
      </c>
      <c r="GZ246" s="45">
        <v>5</v>
      </c>
      <c r="HA246" s="45">
        <v>0</v>
      </c>
      <c r="HB246" s="46" t="s">
        <v>2193</v>
      </c>
      <c r="HD246" s="46"/>
      <c r="HE246" s="45">
        <v>5</v>
      </c>
      <c r="HF246" s="46" t="s">
        <v>2193</v>
      </c>
      <c r="HG246" s="45" t="s">
        <v>229</v>
      </c>
      <c r="HH246" s="45" t="s">
        <v>2190</v>
      </c>
      <c r="HI246" s="45">
        <v>1</v>
      </c>
      <c r="HJ246" s="46" t="s">
        <v>2193</v>
      </c>
      <c r="HK246" s="45" t="s">
        <v>2190</v>
      </c>
      <c r="HL246" s="45" t="s">
        <v>2190</v>
      </c>
      <c r="HM246" s="45">
        <v>2</v>
      </c>
      <c r="HO246" s="49">
        <v>0</v>
      </c>
    </row>
    <row r="247" spans="1:223" ht="17.5" x14ac:dyDescent="0.35">
      <c r="A247" s="32" t="s">
        <v>223</v>
      </c>
      <c r="B247" s="32" t="s">
        <v>982</v>
      </c>
      <c r="C247" s="32" t="s">
        <v>983</v>
      </c>
      <c r="D247" s="32" t="s">
        <v>984</v>
      </c>
      <c r="E247" s="32" t="s">
        <v>227</v>
      </c>
      <c r="F247" s="32" t="s">
        <v>866</v>
      </c>
      <c r="I247" s="33" t="s">
        <v>229</v>
      </c>
      <c r="N247" s="33" t="s">
        <v>229</v>
      </c>
      <c r="P247" s="34" t="s">
        <v>229</v>
      </c>
      <c r="R247" s="35" t="str">
        <f>HYPERLINK("http://rhin-meuse.eaufrance.fr/masseeau?lang=fr&amp;etape=3&amp;massedeau="&amp;Etat_MESUP_2019[[#This Row],[CODE EUROPEEN]]&amp;"&amp;produit=caracteristique","SIERM ME")</f>
        <v>SIERM ME</v>
      </c>
      <c r="S247" s="36"/>
      <c r="T247" s="36"/>
      <c r="U247" s="36"/>
      <c r="V247" s="36"/>
      <c r="W247" s="36"/>
      <c r="X247" s="36"/>
      <c r="Y247" s="36"/>
      <c r="Z247" s="36"/>
      <c r="AA247" s="36"/>
      <c r="AB247" s="36"/>
      <c r="AC247" s="36"/>
      <c r="AD247" s="36"/>
      <c r="AE247" s="36"/>
      <c r="AF247" s="36"/>
      <c r="AG247" s="36"/>
      <c r="AH247" s="36"/>
      <c r="AI247" s="36"/>
      <c r="AJ247" s="36"/>
      <c r="AK247" s="36"/>
      <c r="AL247" s="36">
        <v>1</v>
      </c>
      <c r="AM247" s="36"/>
      <c r="AN247" s="36"/>
      <c r="AO247" s="36"/>
      <c r="AP247" s="36"/>
      <c r="AQ247" s="36"/>
      <c r="AR247" s="36"/>
      <c r="AS247" s="36"/>
      <c r="AT247" s="36"/>
      <c r="AU247" s="36"/>
      <c r="AV247" s="36"/>
      <c r="AW247" s="36"/>
      <c r="AX247" s="36"/>
      <c r="AY247" s="36"/>
      <c r="AZ247" s="36"/>
      <c r="BA247" s="35" t="str">
        <f>HYPERLINK(Etat_MESUP_2019[[#This Row],[STATIONS REPRESENTATIVES]],"SIERM Station(s)")</f>
        <v>SIERM Station(s)</v>
      </c>
      <c r="BB247" t="s">
        <v>978</v>
      </c>
      <c r="BD247" s="38">
        <v>12.2223027</v>
      </c>
      <c r="BE247" s="33">
        <v>0</v>
      </c>
      <c r="BF247" s="33">
        <v>0</v>
      </c>
      <c r="BG247" s="40">
        <v>0</v>
      </c>
      <c r="BH247" s="40">
        <v>0</v>
      </c>
      <c r="BI247" s="40">
        <v>0</v>
      </c>
      <c r="BJ247" s="40">
        <v>0</v>
      </c>
      <c r="BK247" s="40">
        <v>0</v>
      </c>
      <c r="BL247" s="40">
        <v>0</v>
      </c>
      <c r="BM247" s="40">
        <v>0</v>
      </c>
      <c r="BN247" s="40">
        <v>0</v>
      </c>
      <c r="BO247" s="40">
        <v>0</v>
      </c>
      <c r="BP247" s="40">
        <v>0</v>
      </c>
      <c r="BQ247" s="40">
        <v>0</v>
      </c>
      <c r="BR247" s="40">
        <v>0</v>
      </c>
      <c r="BS247" s="40">
        <v>0</v>
      </c>
      <c r="BT247" s="40">
        <v>0</v>
      </c>
      <c r="BU247" s="40">
        <v>0</v>
      </c>
      <c r="BV247" s="40">
        <v>0</v>
      </c>
      <c r="BW247" s="40">
        <v>0</v>
      </c>
      <c r="BX247" s="40">
        <v>0</v>
      </c>
      <c r="BY247" s="40">
        <v>0</v>
      </c>
      <c r="BZ247" s="40">
        <v>0</v>
      </c>
      <c r="CA247" s="40">
        <v>0</v>
      </c>
      <c r="CB247" s="40">
        <v>0</v>
      </c>
      <c r="CC247" s="40">
        <v>0</v>
      </c>
      <c r="CD247" s="40">
        <v>0</v>
      </c>
      <c r="CE247" s="40">
        <v>0</v>
      </c>
      <c r="CF247" s="40">
        <v>0</v>
      </c>
      <c r="CG247" s="40">
        <v>0</v>
      </c>
      <c r="CH247" s="40">
        <v>0</v>
      </c>
      <c r="CI247" s="40">
        <v>0</v>
      </c>
      <c r="CJ247" s="40">
        <v>0</v>
      </c>
      <c r="CK247" s="40">
        <v>0</v>
      </c>
      <c r="CL247" s="40">
        <v>0</v>
      </c>
      <c r="CM247" s="40">
        <v>0</v>
      </c>
      <c r="CN247" s="40">
        <v>0</v>
      </c>
      <c r="CO247" s="40">
        <v>0</v>
      </c>
      <c r="CP247" s="40">
        <v>0</v>
      </c>
      <c r="CQ247" s="40">
        <v>0</v>
      </c>
      <c r="CR247" s="40">
        <v>0</v>
      </c>
      <c r="CS247" s="40">
        <v>0</v>
      </c>
      <c r="CT247" s="40">
        <v>0</v>
      </c>
      <c r="CU247" s="40">
        <v>0</v>
      </c>
      <c r="CV247" s="40">
        <v>0</v>
      </c>
      <c r="CW247" s="40">
        <v>0</v>
      </c>
      <c r="CX247" s="40">
        <v>0</v>
      </c>
      <c r="CY247" s="40">
        <v>0</v>
      </c>
      <c r="CZ247" s="40">
        <v>0</v>
      </c>
      <c r="DA247" s="40">
        <v>0</v>
      </c>
      <c r="DB247" s="40">
        <v>0</v>
      </c>
      <c r="DC247" s="40">
        <v>0</v>
      </c>
      <c r="DD247" s="40">
        <v>0</v>
      </c>
      <c r="DE247" s="40">
        <v>0</v>
      </c>
      <c r="DF247" s="40">
        <v>0</v>
      </c>
      <c r="DG247" s="40">
        <v>0</v>
      </c>
      <c r="DH247" s="40">
        <v>0</v>
      </c>
      <c r="DI247" s="40" t="s">
        <v>2190</v>
      </c>
      <c r="DJ247" s="37">
        <v>3</v>
      </c>
      <c r="DK247" s="37">
        <v>2</v>
      </c>
      <c r="DL247" s="37">
        <v>3</v>
      </c>
      <c r="DM247" s="42" t="s">
        <v>229</v>
      </c>
      <c r="DN247" s="42"/>
      <c r="DO247" s="43" t="s">
        <v>229</v>
      </c>
      <c r="DP247" s="42"/>
      <c r="DQ247" s="42"/>
      <c r="DR247" s="42"/>
      <c r="DS247" s="42"/>
      <c r="DT247" s="42"/>
      <c r="DU247" s="42" t="s">
        <v>2190</v>
      </c>
      <c r="DV247" s="42">
        <v>0</v>
      </c>
      <c r="DW247" s="42">
        <v>0</v>
      </c>
      <c r="DX247" s="42"/>
      <c r="DY247" s="43" t="s">
        <v>232</v>
      </c>
      <c r="DZ247" s="42" t="s">
        <v>2190</v>
      </c>
      <c r="EA247" s="42">
        <v>0</v>
      </c>
      <c r="EB247" s="42">
        <v>0</v>
      </c>
      <c r="EC247" s="42">
        <v>0</v>
      </c>
      <c r="ED247" s="42" t="s">
        <v>2190</v>
      </c>
      <c r="EE247" s="43" t="s">
        <v>232</v>
      </c>
      <c r="EF247" s="42" t="s">
        <v>2190</v>
      </c>
      <c r="EG247" s="42">
        <v>3</v>
      </c>
      <c r="EH247" s="42">
        <v>3</v>
      </c>
      <c r="EI247" s="42">
        <v>3</v>
      </c>
      <c r="EJ247" s="42" t="s">
        <v>2190</v>
      </c>
      <c r="EK247" s="43" t="s">
        <v>232</v>
      </c>
      <c r="EL247" s="42" t="s">
        <v>2191</v>
      </c>
      <c r="EM247" s="42">
        <v>0</v>
      </c>
      <c r="EN247" s="42">
        <v>0</v>
      </c>
      <c r="EO247" s="42" t="s">
        <v>2190</v>
      </c>
      <c r="EP247" s="43" t="s">
        <v>232</v>
      </c>
      <c r="EQ247" s="42" t="s">
        <v>2190</v>
      </c>
      <c r="ER247" s="41" t="s">
        <v>2189</v>
      </c>
      <c r="ES247" s="44" t="s">
        <v>2190</v>
      </c>
      <c r="ET247" s="42">
        <v>4</v>
      </c>
      <c r="EU247" s="42">
        <v>3</v>
      </c>
      <c r="EV247" s="43" t="s">
        <v>2208</v>
      </c>
      <c r="EW247" s="42">
        <v>1</v>
      </c>
      <c r="EX247" s="42">
        <v>1</v>
      </c>
      <c r="EY247" s="42">
        <v>1</v>
      </c>
      <c r="EZ247" s="42">
        <v>1</v>
      </c>
      <c r="FA247" s="42">
        <v>4</v>
      </c>
      <c r="FB247" s="42">
        <v>4</v>
      </c>
      <c r="FC247" s="42">
        <v>4</v>
      </c>
      <c r="FD247" s="42">
        <v>2</v>
      </c>
      <c r="FE247" s="42">
        <v>1</v>
      </c>
      <c r="FF247" s="42">
        <v>2</v>
      </c>
      <c r="FG247" s="42">
        <v>2</v>
      </c>
      <c r="FH247" s="42">
        <v>2</v>
      </c>
      <c r="FI247" s="42">
        <v>2</v>
      </c>
      <c r="FJ247" s="43" t="s">
        <v>2190</v>
      </c>
      <c r="FK247" s="44">
        <v>0</v>
      </c>
      <c r="FL247" s="44">
        <v>0</v>
      </c>
      <c r="FM247" s="44">
        <v>0</v>
      </c>
      <c r="FN247" s="44">
        <v>0</v>
      </c>
      <c r="FO247" s="44">
        <v>0</v>
      </c>
      <c r="FP247" s="44">
        <v>0</v>
      </c>
      <c r="FQ247" s="44">
        <v>0</v>
      </c>
      <c r="FR247" s="44">
        <v>0</v>
      </c>
      <c r="FS247" s="44">
        <v>0</v>
      </c>
      <c r="FT247" s="44">
        <v>0</v>
      </c>
      <c r="FU247" s="44">
        <v>0</v>
      </c>
      <c r="FV247" s="44">
        <v>0</v>
      </c>
      <c r="FW247" s="44">
        <v>0</v>
      </c>
      <c r="FX247" s="44">
        <v>0</v>
      </c>
      <c r="FY247" s="44">
        <v>0</v>
      </c>
      <c r="FZ247" s="44">
        <v>0</v>
      </c>
      <c r="GA247" s="44">
        <v>0</v>
      </c>
      <c r="GB247" s="44">
        <v>0</v>
      </c>
      <c r="GC247" s="44">
        <v>0</v>
      </c>
      <c r="GD247" s="44"/>
      <c r="GE247" s="44"/>
      <c r="GF247" s="44">
        <v>0</v>
      </c>
      <c r="GG247" s="44">
        <v>0</v>
      </c>
      <c r="GH247" s="44">
        <v>0</v>
      </c>
      <c r="GI247" s="44">
        <v>0</v>
      </c>
      <c r="GJ247" s="44">
        <v>0</v>
      </c>
      <c r="GK247" s="44">
        <v>0</v>
      </c>
      <c r="GL247" s="44">
        <v>0</v>
      </c>
      <c r="GM247" s="44">
        <v>0</v>
      </c>
      <c r="GN247" s="44">
        <v>0</v>
      </c>
      <c r="GO247" s="37" t="s">
        <v>2189</v>
      </c>
      <c r="GP247" s="37" t="s">
        <v>2189</v>
      </c>
      <c r="GQ247" s="37">
        <v>1</v>
      </c>
      <c r="GR247" s="37">
        <v>2</v>
      </c>
      <c r="GS247" s="37">
        <v>1</v>
      </c>
      <c r="GT247" s="37" t="s">
        <v>2189</v>
      </c>
      <c r="GU247" s="37" t="s">
        <v>2189</v>
      </c>
      <c r="GV247" s="37" t="s">
        <v>2189</v>
      </c>
      <c r="GW247" s="37" t="s">
        <v>2189</v>
      </c>
      <c r="GX247" s="37" t="s">
        <v>2189</v>
      </c>
      <c r="GY247" s="45">
        <v>3</v>
      </c>
      <c r="GZ247" s="45">
        <v>4</v>
      </c>
      <c r="HA247" s="45">
        <v>1</v>
      </c>
      <c r="HB247" s="46" t="s">
        <v>2193</v>
      </c>
      <c r="HD247" s="46"/>
      <c r="HE247" s="45">
        <v>4</v>
      </c>
      <c r="HF247" s="46" t="s">
        <v>2193</v>
      </c>
      <c r="HG247" s="45" t="s">
        <v>2190</v>
      </c>
      <c r="HH247" s="45" t="s">
        <v>2190</v>
      </c>
      <c r="HI247" s="45">
        <v>4</v>
      </c>
      <c r="HJ247" s="46" t="s">
        <v>2193</v>
      </c>
      <c r="HK247" s="45" t="s">
        <v>2190</v>
      </c>
      <c r="HL247" s="45" t="s">
        <v>2190</v>
      </c>
      <c r="HM247" s="45">
        <v>3</v>
      </c>
      <c r="HO247" s="49" t="s">
        <v>2412</v>
      </c>
    </row>
    <row r="248" spans="1:223" ht="17.5" x14ac:dyDescent="0.35">
      <c r="A248" s="32" t="s">
        <v>223</v>
      </c>
      <c r="B248" s="32" t="s">
        <v>985</v>
      </c>
      <c r="C248" s="32" t="s">
        <v>986</v>
      </c>
      <c r="D248" s="32" t="s">
        <v>987</v>
      </c>
      <c r="E248" s="32" t="s">
        <v>227</v>
      </c>
      <c r="F248" s="32" t="s">
        <v>866</v>
      </c>
      <c r="I248" s="33" t="s">
        <v>229</v>
      </c>
      <c r="N248" s="33" t="s">
        <v>229</v>
      </c>
      <c r="P248" s="34" t="s">
        <v>229</v>
      </c>
      <c r="R248" s="35" t="str">
        <f>HYPERLINK("http://rhin-meuse.eaufrance.fr/masseeau?lang=fr&amp;etape=3&amp;massedeau="&amp;Etat_MESUP_2019[[#This Row],[CODE EUROPEEN]]&amp;"&amp;produit=caracteristique","SIERM ME")</f>
        <v>SIERM ME</v>
      </c>
      <c r="S248" s="36"/>
      <c r="T248" s="36"/>
      <c r="U248" s="36"/>
      <c r="V248" s="36"/>
      <c r="W248" s="36"/>
      <c r="X248" s="36"/>
      <c r="Y248" s="36"/>
      <c r="Z248" s="36"/>
      <c r="AA248" s="36"/>
      <c r="AB248" s="36"/>
      <c r="AC248" s="36"/>
      <c r="AD248" s="36"/>
      <c r="AE248" s="36"/>
      <c r="AF248" s="36"/>
      <c r="AG248" s="36"/>
      <c r="AH248" s="36"/>
      <c r="AI248" s="36"/>
      <c r="AJ248" s="36"/>
      <c r="AK248" s="36"/>
      <c r="AL248" s="36">
        <v>1</v>
      </c>
      <c r="AM248" s="36"/>
      <c r="AN248" s="36"/>
      <c r="AO248" s="36"/>
      <c r="AP248" s="36"/>
      <c r="AQ248" s="36"/>
      <c r="AR248" s="36"/>
      <c r="AS248" s="36"/>
      <c r="AT248" s="36"/>
      <c r="AU248" s="36"/>
      <c r="AV248" s="36"/>
      <c r="AW248" s="36"/>
      <c r="AX248" s="36"/>
      <c r="AY248" s="36"/>
      <c r="AZ248" s="36"/>
      <c r="BA248" s="35" t="str">
        <f>HYPERLINK(Etat_MESUP_2019[[#This Row],[STATIONS REPRESENTATIVES]],"SIERM Station(s)")</f>
        <v>SIERM Station(s)</v>
      </c>
      <c r="BB248" t="s">
        <v>978</v>
      </c>
      <c r="BD248" s="38">
        <v>14.980854000000001</v>
      </c>
      <c r="BE248" s="33">
        <v>3</v>
      </c>
      <c r="BF248" s="33">
        <v>3</v>
      </c>
      <c r="BG248" s="40">
        <v>2</v>
      </c>
      <c r="BH248" s="40">
        <v>2</v>
      </c>
      <c r="BI248" s="40">
        <v>2</v>
      </c>
      <c r="BJ248" s="40">
        <v>2</v>
      </c>
      <c r="BK248" s="40">
        <v>2</v>
      </c>
      <c r="BL248" s="40">
        <v>2</v>
      </c>
      <c r="BM248" s="40">
        <v>2</v>
      </c>
      <c r="BN248" s="40">
        <v>2</v>
      </c>
      <c r="BO248" s="40">
        <v>2</v>
      </c>
      <c r="BP248" s="40">
        <v>2</v>
      </c>
      <c r="BQ248" s="40">
        <v>2</v>
      </c>
      <c r="BR248" s="40">
        <v>2</v>
      </c>
      <c r="BS248" s="40">
        <v>0</v>
      </c>
      <c r="BT248" s="40">
        <v>2</v>
      </c>
      <c r="BU248" s="40">
        <v>2</v>
      </c>
      <c r="BV248" s="40">
        <v>2</v>
      </c>
      <c r="BW248" s="40">
        <v>2</v>
      </c>
      <c r="BX248" s="40">
        <v>2</v>
      </c>
      <c r="BY248" s="40">
        <v>3</v>
      </c>
      <c r="BZ248" s="40">
        <v>2</v>
      </c>
      <c r="CA248" s="40">
        <v>2</v>
      </c>
      <c r="CB248" s="40">
        <v>2</v>
      </c>
      <c r="CC248" s="40">
        <v>2</v>
      </c>
      <c r="CD248" s="40">
        <v>2</v>
      </c>
      <c r="CE248" s="40">
        <v>2</v>
      </c>
      <c r="CF248" s="40">
        <v>2</v>
      </c>
      <c r="CG248" s="40">
        <v>2</v>
      </c>
      <c r="CH248" s="40">
        <v>2</v>
      </c>
      <c r="CI248" s="40">
        <v>2</v>
      </c>
      <c r="CJ248" s="40">
        <v>2</v>
      </c>
      <c r="CK248" s="40">
        <v>2</v>
      </c>
      <c r="CL248" s="40">
        <v>3</v>
      </c>
      <c r="CM248" s="40">
        <v>3</v>
      </c>
      <c r="CN248" s="40">
        <v>2</v>
      </c>
      <c r="CO248" s="40">
        <v>3</v>
      </c>
      <c r="CP248" s="40">
        <v>2</v>
      </c>
      <c r="CQ248" s="40">
        <v>2</v>
      </c>
      <c r="CR248" s="40">
        <v>2</v>
      </c>
      <c r="CS248" s="40">
        <v>2</v>
      </c>
      <c r="CT248" s="40">
        <v>2</v>
      </c>
      <c r="CU248" s="40">
        <v>2</v>
      </c>
      <c r="CV248" s="40">
        <v>2</v>
      </c>
      <c r="CW248" s="40">
        <v>2</v>
      </c>
      <c r="CX248" s="40">
        <v>0</v>
      </c>
      <c r="CY248" s="40">
        <v>2</v>
      </c>
      <c r="CZ248" s="40">
        <v>0</v>
      </c>
      <c r="DA248" s="40">
        <v>2</v>
      </c>
      <c r="DB248" s="40">
        <v>2</v>
      </c>
      <c r="DC248" s="40">
        <v>2</v>
      </c>
      <c r="DD248" s="40">
        <v>0</v>
      </c>
      <c r="DE248" s="40">
        <v>2</v>
      </c>
      <c r="DF248" s="40">
        <v>0</v>
      </c>
      <c r="DG248" s="40">
        <v>2</v>
      </c>
      <c r="DH248" s="40">
        <v>2</v>
      </c>
      <c r="DI248" s="40" t="s">
        <v>229</v>
      </c>
      <c r="DJ248" s="37">
        <v>3</v>
      </c>
      <c r="DK248" s="37">
        <v>2</v>
      </c>
      <c r="DL248" s="37">
        <v>3</v>
      </c>
      <c r="DM248" s="42" t="s">
        <v>229</v>
      </c>
      <c r="DN248" s="42"/>
      <c r="DO248" s="43" t="s">
        <v>229</v>
      </c>
      <c r="DP248" s="42"/>
      <c r="DQ248" s="42"/>
      <c r="DR248" s="42"/>
      <c r="DS248" s="42"/>
      <c r="DT248" s="42"/>
      <c r="DU248" s="42" t="s">
        <v>2190</v>
      </c>
      <c r="DV248" s="42">
        <v>0</v>
      </c>
      <c r="DW248" s="42">
        <v>0</v>
      </c>
      <c r="DX248" s="42"/>
      <c r="DY248" s="43" t="s">
        <v>232</v>
      </c>
      <c r="DZ248" s="42" t="s">
        <v>2190</v>
      </c>
      <c r="EA248" s="42">
        <v>1</v>
      </c>
      <c r="EB248" s="42">
        <v>2</v>
      </c>
      <c r="EC248" s="42">
        <v>1</v>
      </c>
      <c r="ED248" s="42" t="s">
        <v>2190</v>
      </c>
      <c r="EE248" s="43" t="s">
        <v>232</v>
      </c>
      <c r="EF248" s="42" t="s">
        <v>2191</v>
      </c>
      <c r="EG248" s="42">
        <v>3</v>
      </c>
      <c r="EH248" s="42">
        <v>3</v>
      </c>
      <c r="EI248" s="42">
        <v>3</v>
      </c>
      <c r="EJ248" s="42" t="s">
        <v>2190</v>
      </c>
      <c r="EK248" s="43" t="s">
        <v>232</v>
      </c>
      <c r="EL248" s="42" t="s">
        <v>2191</v>
      </c>
      <c r="EM248" s="42">
        <v>1</v>
      </c>
      <c r="EN248" s="42">
        <v>1</v>
      </c>
      <c r="EO248" s="42" t="s">
        <v>2190</v>
      </c>
      <c r="EP248" s="43" t="s">
        <v>232</v>
      </c>
      <c r="EQ248" s="42" t="s">
        <v>2191</v>
      </c>
      <c r="ER248" s="41" t="s">
        <v>2189</v>
      </c>
      <c r="ES248" s="44" t="s">
        <v>2190</v>
      </c>
      <c r="ET248" s="42">
        <v>4</v>
      </c>
      <c r="EU248" s="42">
        <v>3</v>
      </c>
      <c r="EV248" s="43" t="s">
        <v>2192</v>
      </c>
      <c r="EW248" s="42">
        <v>1</v>
      </c>
      <c r="EX248" s="42">
        <v>1</v>
      </c>
      <c r="EY248" s="42">
        <v>4</v>
      </c>
      <c r="EZ248" s="42">
        <v>1</v>
      </c>
      <c r="FA248" s="42">
        <v>3</v>
      </c>
      <c r="FB248" s="42">
        <v>2</v>
      </c>
      <c r="FC248" s="42">
        <v>4</v>
      </c>
      <c r="FD248" s="42">
        <v>1</v>
      </c>
      <c r="FE248" s="42">
        <v>1</v>
      </c>
      <c r="FF248" s="42">
        <v>1</v>
      </c>
      <c r="FG248" s="42">
        <v>1</v>
      </c>
      <c r="FH248" s="42">
        <v>2</v>
      </c>
      <c r="FI248" s="42">
        <v>2</v>
      </c>
      <c r="FJ248" s="43" t="s">
        <v>2190</v>
      </c>
      <c r="FK248" s="44">
        <v>2</v>
      </c>
      <c r="FL248" s="44">
        <v>2</v>
      </c>
      <c r="FM248" s="44">
        <v>0</v>
      </c>
      <c r="FN248" s="44">
        <v>2</v>
      </c>
      <c r="FO248" s="44">
        <v>2</v>
      </c>
      <c r="FP248" s="44">
        <v>2</v>
      </c>
      <c r="FQ248" s="44">
        <v>1</v>
      </c>
      <c r="FR248" s="44">
        <v>1</v>
      </c>
      <c r="FS248" s="44">
        <v>1</v>
      </c>
      <c r="FT248" s="44">
        <v>2</v>
      </c>
      <c r="FU248" s="44">
        <v>2</v>
      </c>
      <c r="FV248" s="44">
        <v>1</v>
      </c>
      <c r="FW248" s="44">
        <v>2</v>
      </c>
      <c r="FX248" s="44">
        <v>2</v>
      </c>
      <c r="FY248" s="44">
        <v>1</v>
      </c>
      <c r="FZ248" s="44">
        <v>2</v>
      </c>
      <c r="GA248" s="44">
        <v>1</v>
      </c>
      <c r="GB248" s="44">
        <v>1</v>
      </c>
      <c r="GC248" s="44">
        <v>1</v>
      </c>
      <c r="GD248" s="44"/>
      <c r="GE248" s="44"/>
      <c r="GF248" s="44">
        <v>2</v>
      </c>
      <c r="GG248" s="44">
        <v>2</v>
      </c>
      <c r="GH248" s="44">
        <v>2</v>
      </c>
      <c r="GI248" s="44">
        <v>2</v>
      </c>
      <c r="GJ248" s="44">
        <v>2</v>
      </c>
      <c r="GK248" s="44">
        <v>2</v>
      </c>
      <c r="GL248" s="44">
        <v>2</v>
      </c>
      <c r="GM248" s="44">
        <v>2</v>
      </c>
      <c r="GN248" s="44">
        <v>2</v>
      </c>
      <c r="GO248" s="37" t="s">
        <v>2189</v>
      </c>
      <c r="GP248" s="37" t="s">
        <v>2189</v>
      </c>
      <c r="GQ248" s="37">
        <v>1</v>
      </c>
      <c r="GR248" s="37">
        <v>1</v>
      </c>
      <c r="GS248" s="37">
        <v>1</v>
      </c>
      <c r="GT248" s="37" t="s">
        <v>2189</v>
      </c>
      <c r="GU248" s="37" t="s">
        <v>2189</v>
      </c>
      <c r="GV248" s="37" t="s">
        <v>2189</v>
      </c>
      <c r="GW248" s="37" t="s">
        <v>2189</v>
      </c>
      <c r="GX248" s="37" t="s">
        <v>2189</v>
      </c>
      <c r="GY248" s="45">
        <v>2</v>
      </c>
      <c r="GZ248" s="45">
        <v>3</v>
      </c>
      <c r="HA248" s="45">
        <v>0</v>
      </c>
      <c r="HB248" s="46" t="s">
        <v>2193</v>
      </c>
      <c r="HD248" s="46"/>
      <c r="HE248" s="45">
        <v>0</v>
      </c>
      <c r="HF248" s="46" t="s">
        <v>2190</v>
      </c>
      <c r="HG248" s="45" t="s">
        <v>2190</v>
      </c>
      <c r="HH248" s="45" t="s">
        <v>2190</v>
      </c>
      <c r="HI248" s="45">
        <v>2</v>
      </c>
      <c r="HJ248" s="46" t="s">
        <v>2194</v>
      </c>
      <c r="HK248" s="45" t="s">
        <v>2190</v>
      </c>
      <c r="HL248" s="45" t="s">
        <v>2190</v>
      </c>
      <c r="HM248" s="45">
        <v>3</v>
      </c>
      <c r="HO248" s="49" t="s">
        <v>2413</v>
      </c>
    </row>
    <row r="249" spans="1:223" ht="17.5" x14ac:dyDescent="0.35">
      <c r="A249" s="32" t="s">
        <v>223</v>
      </c>
      <c r="B249" s="32" t="s">
        <v>988</v>
      </c>
      <c r="C249" s="32" t="s">
        <v>989</v>
      </c>
      <c r="D249" s="32" t="s">
        <v>990</v>
      </c>
      <c r="E249" s="32" t="s">
        <v>227</v>
      </c>
      <c r="F249" s="32" t="s">
        <v>866</v>
      </c>
      <c r="N249" s="33" t="s">
        <v>229</v>
      </c>
      <c r="P249" s="34" t="s">
        <v>229</v>
      </c>
      <c r="R249" s="35" t="str">
        <f>HYPERLINK("http://rhin-meuse.eaufrance.fr/masseeau?lang=fr&amp;etape=3&amp;massedeau="&amp;Etat_MESUP_2019[[#This Row],[CODE EUROPEEN]]&amp;"&amp;produit=caracteristique","SIERM ME")</f>
        <v>SIERM ME</v>
      </c>
      <c r="S249" s="36"/>
      <c r="T249" s="36"/>
      <c r="U249" s="36"/>
      <c r="V249" s="36"/>
      <c r="W249" s="36"/>
      <c r="X249" s="36"/>
      <c r="Y249" s="36"/>
      <c r="Z249" s="36"/>
      <c r="AA249" s="36"/>
      <c r="AB249" s="36"/>
      <c r="AC249" s="36"/>
      <c r="AD249" s="36"/>
      <c r="AE249" s="36"/>
      <c r="AF249" s="36"/>
      <c r="AG249" s="36"/>
      <c r="AH249" s="36"/>
      <c r="AI249" s="36"/>
      <c r="AJ249" s="36"/>
      <c r="AK249" s="36"/>
      <c r="AL249" s="36"/>
      <c r="AM249" s="36">
        <v>1</v>
      </c>
      <c r="AN249" s="36"/>
      <c r="AO249" s="36"/>
      <c r="AP249" s="36"/>
      <c r="AQ249" s="36"/>
      <c r="AR249" s="36"/>
      <c r="AS249" s="36"/>
      <c r="AT249" s="36"/>
      <c r="AU249" s="36"/>
      <c r="AV249" s="36"/>
      <c r="AW249" s="36"/>
      <c r="AX249" s="36"/>
      <c r="AY249" s="36"/>
      <c r="AZ249" s="36"/>
      <c r="BA249" s="35" t="str">
        <f>HYPERLINK(Etat_MESUP_2019[[#This Row],[STATIONS REPRESENTATIVES]],"SIERM Station(s)")</f>
        <v>SIERM Station(s)</v>
      </c>
      <c r="BB249" t="s">
        <v>978</v>
      </c>
      <c r="BD249" s="38">
        <v>12.9522575</v>
      </c>
      <c r="BE249" s="33">
        <v>3</v>
      </c>
      <c r="BF249" s="33">
        <v>3</v>
      </c>
      <c r="BG249" s="40">
        <v>2</v>
      </c>
      <c r="BH249" s="40">
        <v>2</v>
      </c>
      <c r="BI249" s="40">
        <v>2</v>
      </c>
      <c r="BJ249" s="40">
        <v>2</v>
      </c>
      <c r="BK249" s="40">
        <v>2</v>
      </c>
      <c r="BL249" s="40">
        <v>2</v>
      </c>
      <c r="BM249" s="40">
        <v>2</v>
      </c>
      <c r="BN249" s="40">
        <v>2</v>
      </c>
      <c r="BO249" s="40">
        <v>2</v>
      </c>
      <c r="BP249" s="40">
        <v>2</v>
      </c>
      <c r="BQ249" s="40">
        <v>2</v>
      </c>
      <c r="BR249" s="40">
        <v>2</v>
      </c>
      <c r="BS249" s="40">
        <v>0</v>
      </c>
      <c r="BT249" s="40">
        <v>2</v>
      </c>
      <c r="BU249" s="40">
        <v>2</v>
      </c>
      <c r="BV249" s="40">
        <v>2</v>
      </c>
      <c r="BW249" s="40">
        <v>2</v>
      </c>
      <c r="BX249" s="40">
        <v>2</v>
      </c>
      <c r="BY249" s="40">
        <v>3</v>
      </c>
      <c r="BZ249" s="40">
        <v>2</v>
      </c>
      <c r="CA249" s="40">
        <v>2</v>
      </c>
      <c r="CB249" s="40">
        <v>2</v>
      </c>
      <c r="CC249" s="40">
        <v>2</v>
      </c>
      <c r="CD249" s="40">
        <v>2</v>
      </c>
      <c r="CE249" s="40">
        <v>2</v>
      </c>
      <c r="CF249" s="40">
        <v>2</v>
      </c>
      <c r="CG249" s="40">
        <v>2</v>
      </c>
      <c r="CH249" s="40">
        <v>2</v>
      </c>
      <c r="CI249" s="40">
        <v>2</v>
      </c>
      <c r="CJ249" s="40">
        <v>2</v>
      </c>
      <c r="CK249" s="40">
        <v>2</v>
      </c>
      <c r="CL249" s="40">
        <v>3</v>
      </c>
      <c r="CM249" s="40">
        <v>3</v>
      </c>
      <c r="CN249" s="40">
        <v>3</v>
      </c>
      <c r="CO249" s="40">
        <v>3</v>
      </c>
      <c r="CP249" s="40">
        <v>2</v>
      </c>
      <c r="CQ249" s="40">
        <v>2</v>
      </c>
      <c r="CR249" s="40">
        <v>2</v>
      </c>
      <c r="CS249" s="40">
        <v>2</v>
      </c>
      <c r="CT249" s="40">
        <v>2</v>
      </c>
      <c r="CU249" s="40">
        <v>2</v>
      </c>
      <c r="CV249" s="40">
        <v>2</v>
      </c>
      <c r="CW249" s="40">
        <v>2</v>
      </c>
      <c r="CX249" s="40">
        <v>0</v>
      </c>
      <c r="CY249" s="40">
        <v>2</v>
      </c>
      <c r="CZ249" s="40">
        <v>0</v>
      </c>
      <c r="DA249" s="40">
        <v>2</v>
      </c>
      <c r="DB249" s="40">
        <v>2</v>
      </c>
      <c r="DC249" s="40">
        <v>2</v>
      </c>
      <c r="DD249" s="40">
        <v>0</v>
      </c>
      <c r="DE249" s="40">
        <v>2</v>
      </c>
      <c r="DF249" s="40">
        <v>0</v>
      </c>
      <c r="DG249" s="40">
        <v>2</v>
      </c>
      <c r="DH249" s="40">
        <v>2</v>
      </c>
      <c r="DI249" s="40" t="s">
        <v>229</v>
      </c>
      <c r="DJ249" s="37">
        <v>5</v>
      </c>
      <c r="DK249" s="37">
        <v>1</v>
      </c>
      <c r="DL249" s="37">
        <v>5</v>
      </c>
      <c r="DM249" s="42" t="s">
        <v>229</v>
      </c>
      <c r="DN249" s="42"/>
      <c r="DO249" s="43" t="s">
        <v>229</v>
      </c>
      <c r="DP249" s="42"/>
      <c r="DQ249" s="42"/>
      <c r="DR249" s="42"/>
      <c r="DS249" s="42"/>
      <c r="DT249" s="42"/>
      <c r="DU249" s="42" t="s">
        <v>2190</v>
      </c>
      <c r="DV249" s="42">
        <v>0</v>
      </c>
      <c r="DW249" s="42">
        <v>0</v>
      </c>
      <c r="DX249" s="42"/>
      <c r="DY249" s="43" t="s">
        <v>232</v>
      </c>
      <c r="DZ249" s="42" t="s">
        <v>2190</v>
      </c>
      <c r="EA249" s="42">
        <v>5</v>
      </c>
      <c r="EB249" s="42">
        <v>4</v>
      </c>
      <c r="EC249" s="42">
        <v>5</v>
      </c>
      <c r="ED249" s="42" t="s">
        <v>2190</v>
      </c>
      <c r="EE249" s="43" t="s">
        <v>232</v>
      </c>
      <c r="EF249" s="42" t="s">
        <v>2191</v>
      </c>
      <c r="EG249" s="42">
        <v>0</v>
      </c>
      <c r="EH249" s="42">
        <v>0</v>
      </c>
      <c r="EI249" s="42">
        <v>0</v>
      </c>
      <c r="EJ249" s="42" t="s">
        <v>2190</v>
      </c>
      <c r="EK249" s="43" t="s">
        <v>232</v>
      </c>
      <c r="EL249" s="42" t="s">
        <v>2190</v>
      </c>
      <c r="EM249" s="42">
        <v>0</v>
      </c>
      <c r="EN249" s="42">
        <v>0</v>
      </c>
      <c r="EO249" s="42" t="s">
        <v>2190</v>
      </c>
      <c r="EP249" s="43" t="s">
        <v>232</v>
      </c>
      <c r="EQ249" s="42" t="s">
        <v>2190</v>
      </c>
      <c r="ER249" s="41" t="s">
        <v>2189</v>
      </c>
      <c r="ES249" s="44" t="s">
        <v>2190</v>
      </c>
      <c r="ET249" s="42">
        <v>2</v>
      </c>
      <c r="EU249" s="42">
        <v>2</v>
      </c>
      <c r="EV249" s="43" t="s">
        <v>2192</v>
      </c>
      <c r="EW249" s="42">
        <v>1</v>
      </c>
      <c r="EX249" s="42">
        <v>1</v>
      </c>
      <c r="EY249" s="42">
        <v>1</v>
      </c>
      <c r="EZ249" s="42">
        <v>1</v>
      </c>
      <c r="FA249" s="42">
        <v>2</v>
      </c>
      <c r="FB249" s="42">
        <v>2</v>
      </c>
      <c r="FC249" s="42">
        <v>2</v>
      </c>
      <c r="FD249" s="42">
        <v>2</v>
      </c>
      <c r="FE249" s="42">
        <v>1</v>
      </c>
      <c r="FF249" s="42">
        <v>1</v>
      </c>
      <c r="FG249" s="42">
        <v>2</v>
      </c>
      <c r="FH249" s="42">
        <v>2</v>
      </c>
      <c r="FI249" s="42">
        <v>2</v>
      </c>
      <c r="FJ249" s="43" t="s">
        <v>2190</v>
      </c>
      <c r="FK249" s="44">
        <v>3</v>
      </c>
      <c r="FL249" s="44">
        <v>1</v>
      </c>
      <c r="FM249" s="44">
        <v>0</v>
      </c>
      <c r="FN249" s="44">
        <v>3</v>
      </c>
      <c r="FO249" s="44">
        <v>3</v>
      </c>
      <c r="FP249" s="44">
        <v>2</v>
      </c>
      <c r="FQ249" s="44">
        <v>1</v>
      </c>
      <c r="FR249" s="44">
        <v>1</v>
      </c>
      <c r="FS249" s="44">
        <v>1</v>
      </c>
      <c r="FT249" s="44">
        <v>1</v>
      </c>
      <c r="FU249" s="44">
        <v>2</v>
      </c>
      <c r="FV249" s="44">
        <v>1</v>
      </c>
      <c r="FW249" s="44">
        <v>2</v>
      </c>
      <c r="FX249" s="44">
        <v>2</v>
      </c>
      <c r="FY249" s="44">
        <v>1</v>
      </c>
      <c r="FZ249" s="44">
        <v>2</v>
      </c>
      <c r="GA249" s="44">
        <v>1</v>
      </c>
      <c r="GB249" s="44">
        <v>1</v>
      </c>
      <c r="GC249" s="44">
        <v>1</v>
      </c>
      <c r="GD249" s="44"/>
      <c r="GE249" s="44"/>
      <c r="GF249" s="44">
        <v>2</v>
      </c>
      <c r="GG249" s="44">
        <v>3</v>
      </c>
      <c r="GH249" s="44">
        <v>2</v>
      </c>
      <c r="GI249" s="44">
        <v>2</v>
      </c>
      <c r="GJ249" s="44">
        <v>2</v>
      </c>
      <c r="GK249" s="44">
        <v>2</v>
      </c>
      <c r="GL249" s="44">
        <v>2</v>
      </c>
      <c r="GM249" s="44">
        <v>2</v>
      </c>
      <c r="GN249" s="44">
        <v>2</v>
      </c>
      <c r="GO249" s="37" t="s">
        <v>2189</v>
      </c>
      <c r="GP249" s="37" t="s">
        <v>2189</v>
      </c>
      <c r="GQ249" s="37">
        <v>1</v>
      </c>
      <c r="GR249" s="37">
        <v>1</v>
      </c>
      <c r="GS249" s="37">
        <v>1</v>
      </c>
      <c r="GT249" s="37" t="s">
        <v>2189</v>
      </c>
      <c r="GU249" s="37" t="s">
        <v>2189</v>
      </c>
      <c r="GV249" s="37" t="s">
        <v>2189</v>
      </c>
      <c r="GW249" s="37" t="s">
        <v>2189</v>
      </c>
      <c r="GX249" s="37" t="s">
        <v>2189</v>
      </c>
      <c r="GY249" s="45">
        <v>0</v>
      </c>
      <c r="GZ249" s="45">
        <v>5</v>
      </c>
      <c r="HA249" s="45">
        <v>0</v>
      </c>
      <c r="HB249" s="46" t="s">
        <v>2193</v>
      </c>
      <c r="HD249" s="46"/>
      <c r="HE249" s="45">
        <v>5</v>
      </c>
      <c r="HF249" s="46" t="s">
        <v>2193</v>
      </c>
      <c r="HG249" s="45" t="s">
        <v>229</v>
      </c>
      <c r="HH249" s="45" t="s">
        <v>2190</v>
      </c>
      <c r="HI249" s="45">
        <v>2</v>
      </c>
      <c r="HJ249" s="46" t="s">
        <v>2193</v>
      </c>
      <c r="HK249" s="45" t="s">
        <v>2190</v>
      </c>
      <c r="HL249" s="45" t="s">
        <v>2190</v>
      </c>
      <c r="HM249" s="45">
        <v>2</v>
      </c>
      <c r="HO249" s="49" t="s">
        <v>2414</v>
      </c>
    </row>
    <row r="250" spans="1:223" ht="17.5" x14ac:dyDescent="0.35">
      <c r="A250" s="32" t="s">
        <v>223</v>
      </c>
      <c r="B250" s="32" t="s">
        <v>991</v>
      </c>
      <c r="C250" s="32" t="s">
        <v>992</v>
      </c>
      <c r="D250" s="32" t="s">
        <v>993</v>
      </c>
      <c r="E250" s="32" t="s">
        <v>227</v>
      </c>
      <c r="F250" s="32" t="s">
        <v>866</v>
      </c>
      <c r="N250" s="33" t="s">
        <v>229</v>
      </c>
      <c r="P250" s="34" t="s">
        <v>229</v>
      </c>
      <c r="R250" s="35" t="str">
        <f>HYPERLINK("http://rhin-meuse.eaufrance.fr/masseeau?lang=fr&amp;etape=3&amp;massedeau="&amp;Etat_MESUP_2019[[#This Row],[CODE EUROPEEN]]&amp;"&amp;produit=caracteristique","SIERM ME")</f>
        <v>SIERM ME</v>
      </c>
      <c r="S250" s="36"/>
      <c r="T250" s="36"/>
      <c r="U250" s="36"/>
      <c r="V250" s="36"/>
      <c r="W250" s="36"/>
      <c r="X250" s="36"/>
      <c r="Y250" s="36"/>
      <c r="Z250" s="36"/>
      <c r="AA250" s="36"/>
      <c r="AB250" s="36"/>
      <c r="AC250" s="36"/>
      <c r="AD250" s="36"/>
      <c r="AE250" s="36"/>
      <c r="AF250" s="36"/>
      <c r="AG250" s="36"/>
      <c r="AH250" s="36"/>
      <c r="AI250" s="36"/>
      <c r="AJ250" s="36"/>
      <c r="AK250" s="36"/>
      <c r="AL250" s="36"/>
      <c r="AM250" s="36">
        <v>1</v>
      </c>
      <c r="AN250" s="36"/>
      <c r="AO250" s="36"/>
      <c r="AP250" s="36"/>
      <c r="AQ250" s="36"/>
      <c r="AR250" s="36"/>
      <c r="AS250" s="36"/>
      <c r="AT250" s="36"/>
      <c r="AU250" s="36"/>
      <c r="AV250" s="36"/>
      <c r="AW250" s="36"/>
      <c r="AX250" s="36"/>
      <c r="AY250" s="36"/>
      <c r="AZ250" s="36"/>
      <c r="BA250" s="35" t="str">
        <f>HYPERLINK(Etat_MESUP_2019[[#This Row],[STATIONS REPRESENTATIVES]],"SIERM Station(s)")</f>
        <v>SIERM Station(s)</v>
      </c>
      <c r="BB250" t="s">
        <v>971</v>
      </c>
      <c r="BD250" s="38">
        <v>16.733000000000001</v>
      </c>
      <c r="BE250" s="33">
        <v>3</v>
      </c>
      <c r="BF250" s="33">
        <v>3</v>
      </c>
      <c r="BG250" s="40">
        <v>2</v>
      </c>
      <c r="BH250" s="40">
        <v>0</v>
      </c>
      <c r="BI250" s="40">
        <v>2</v>
      </c>
      <c r="BJ250" s="40">
        <v>0</v>
      </c>
      <c r="BK250" s="40">
        <v>0</v>
      </c>
      <c r="BL250" s="40">
        <v>2</v>
      </c>
      <c r="BM250" s="40">
        <v>0</v>
      </c>
      <c r="BN250" s="40">
        <v>0</v>
      </c>
      <c r="BO250" s="40">
        <v>2</v>
      </c>
      <c r="BP250" s="40">
        <v>2</v>
      </c>
      <c r="BQ250" s="40">
        <v>2</v>
      </c>
      <c r="BR250" s="40">
        <v>2</v>
      </c>
      <c r="BS250" s="40">
        <v>0</v>
      </c>
      <c r="BT250" s="40">
        <v>0</v>
      </c>
      <c r="BU250" s="40">
        <v>0</v>
      </c>
      <c r="BV250" s="40">
        <v>0</v>
      </c>
      <c r="BW250" s="40">
        <v>2</v>
      </c>
      <c r="BX250" s="40">
        <v>2</v>
      </c>
      <c r="BY250" s="40">
        <v>0</v>
      </c>
      <c r="BZ250" s="40">
        <v>2</v>
      </c>
      <c r="CA250" s="40">
        <v>0</v>
      </c>
      <c r="CB250" s="40">
        <v>2</v>
      </c>
      <c r="CC250" s="40">
        <v>2</v>
      </c>
      <c r="CD250" s="40">
        <v>2</v>
      </c>
      <c r="CE250" s="40">
        <v>2</v>
      </c>
      <c r="CF250" s="40">
        <v>0</v>
      </c>
      <c r="CG250" s="40">
        <v>2</v>
      </c>
      <c r="CH250" s="40">
        <v>0</v>
      </c>
      <c r="CI250" s="40">
        <v>0</v>
      </c>
      <c r="CJ250" s="40">
        <v>2</v>
      </c>
      <c r="CK250" s="40">
        <v>2</v>
      </c>
      <c r="CL250" s="40">
        <v>0</v>
      </c>
      <c r="CM250" s="40">
        <v>0</v>
      </c>
      <c r="CN250" s="40">
        <v>0</v>
      </c>
      <c r="CO250" s="40">
        <v>0</v>
      </c>
      <c r="CP250" s="40">
        <v>2</v>
      </c>
      <c r="CQ250" s="40">
        <v>0</v>
      </c>
      <c r="CR250" s="40">
        <v>0</v>
      </c>
      <c r="CS250" s="40">
        <v>0</v>
      </c>
      <c r="CT250" s="40">
        <v>0</v>
      </c>
      <c r="CU250" s="40">
        <v>0</v>
      </c>
      <c r="CV250" s="40">
        <v>2</v>
      </c>
      <c r="CW250" s="40">
        <v>3</v>
      </c>
      <c r="CX250" s="40">
        <v>0</v>
      </c>
      <c r="CY250" s="40">
        <v>2</v>
      </c>
      <c r="CZ250" s="40">
        <v>0</v>
      </c>
      <c r="DA250" s="40">
        <v>2</v>
      </c>
      <c r="DB250" s="40">
        <v>2</v>
      </c>
      <c r="DC250" s="40">
        <v>2</v>
      </c>
      <c r="DD250" s="40">
        <v>0</v>
      </c>
      <c r="DE250" s="40">
        <v>2</v>
      </c>
      <c r="DF250" s="40">
        <v>0</v>
      </c>
      <c r="DG250" s="40">
        <v>2</v>
      </c>
      <c r="DH250" s="40">
        <v>2</v>
      </c>
      <c r="DI250" s="40" t="s">
        <v>2190</v>
      </c>
      <c r="DJ250" s="37">
        <v>3</v>
      </c>
      <c r="DK250" s="37">
        <v>1</v>
      </c>
      <c r="DL250" s="37">
        <v>2</v>
      </c>
      <c r="DM250" s="42" t="s">
        <v>2190</v>
      </c>
      <c r="DN250" s="42"/>
      <c r="DO250" s="42"/>
      <c r="DP250" s="42"/>
      <c r="DQ250" s="42"/>
      <c r="DR250" s="42"/>
      <c r="DS250" s="42"/>
      <c r="DT250" s="42"/>
      <c r="DU250" s="42" t="s">
        <v>2218</v>
      </c>
      <c r="DV250" s="42">
        <v>0</v>
      </c>
      <c r="DW250" s="42">
        <v>0</v>
      </c>
      <c r="DX250" s="42"/>
      <c r="DY250" s="43" t="s">
        <v>232</v>
      </c>
      <c r="DZ250" s="42" t="s">
        <v>2190</v>
      </c>
      <c r="EA250" s="42">
        <v>0</v>
      </c>
      <c r="EB250" s="42">
        <v>0</v>
      </c>
      <c r="EC250" s="42">
        <v>0</v>
      </c>
      <c r="ED250" s="42" t="s">
        <v>2190</v>
      </c>
      <c r="EE250" s="43" t="s">
        <v>232</v>
      </c>
      <c r="EF250" s="42" t="s">
        <v>2190</v>
      </c>
      <c r="EG250" s="42">
        <v>0</v>
      </c>
      <c r="EH250" s="42">
        <v>0</v>
      </c>
      <c r="EI250" s="42">
        <v>0</v>
      </c>
      <c r="EJ250" s="42" t="s">
        <v>2190</v>
      </c>
      <c r="EK250" s="43" t="s">
        <v>232</v>
      </c>
      <c r="EL250" s="42" t="s">
        <v>2190</v>
      </c>
      <c r="EM250" s="42">
        <v>0</v>
      </c>
      <c r="EN250" s="42">
        <v>0</v>
      </c>
      <c r="EO250" s="42" t="s">
        <v>2190</v>
      </c>
      <c r="EP250" s="43" t="s">
        <v>232</v>
      </c>
      <c r="EQ250" s="42" t="s">
        <v>2190</v>
      </c>
      <c r="ER250" s="41" t="s">
        <v>2189</v>
      </c>
      <c r="ES250" s="44" t="s">
        <v>2190</v>
      </c>
      <c r="ET250" s="42">
        <v>2</v>
      </c>
      <c r="EU250" s="42">
        <v>2</v>
      </c>
      <c r="EV250" s="43" t="s">
        <v>2192</v>
      </c>
      <c r="EW250" s="42">
        <v>1</v>
      </c>
      <c r="EX250" s="42">
        <v>1</v>
      </c>
      <c r="EY250" s="42">
        <v>2</v>
      </c>
      <c r="EZ250" s="42">
        <v>1</v>
      </c>
      <c r="FA250" s="42">
        <v>2</v>
      </c>
      <c r="FB250" s="42">
        <v>2</v>
      </c>
      <c r="FC250" s="42">
        <v>2</v>
      </c>
      <c r="FD250" s="42">
        <v>1</v>
      </c>
      <c r="FE250" s="42">
        <v>2</v>
      </c>
      <c r="FF250" s="42">
        <v>2</v>
      </c>
      <c r="FG250" s="42">
        <v>2</v>
      </c>
      <c r="FH250" s="42">
        <v>2</v>
      </c>
      <c r="FI250" s="42">
        <v>2</v>
      </c>
      <c r="FJ250" s="43" t="s">
        <v>2190</v>
      </c>
      <c r="FK250" s="44">
        <v>3</v>
      </c>
      <c r="FL250" s="44">
        <v>1</v>
      </c>
      <c r="FM250" s="44">
        <v>0</v>
      </c>
      <c r="FN250" s="44">
        <v>3</v>
      </c>
      <c r="FO250" s="44">
        <v>3</v>
      </c>
      <c r="FP250" s="44">
        <v>2</v>
      </c>
      <c r="FQ250" s="44">
        <v>1</v>
      </c>
      <c r="FR250" s="44">
        <v>2</v>
      </c>
      <c r="FS250" s="44">
        <v>2</v>
      </c>
      <c r="FT250" s="44">
        <v>1</v>
      </c>
      <c r="FU250" s="44">
        <v>2</v>
      </c>
      <c r="FV250" s="44">
        <v>1</v>
      </c>
      <c r="FW250" s="44">
        <v>2</v>
      </c>
      <c r="FX250" s="44">
        <v>2</v>
      </c>
      <c r="FY250" s="44">
        <v>1</v>
      </c>
      <c r="FZ250" s="44">
        <v>2</v>
      </c>
      <c r="GA250" s="44">
        <v>1</v>
      </c>
      <c r="GB250" s="44">
        <v>1</v>
      </c>
      <c r="GC250" s="44">
        <v>1</v>
      </c>
      <c r="GD250" s="44"/>
      <c r="GE250" s="44"/>
      <c r="GF250" s="44">
        <v>2</v>
      </c>
      <c r="GG250" s="44">
        <v>2</v>
      </c>
      <c r="GH250" s="44">
        <v>2</v>
      </c>
      <c r="GI250" s="44">
        <v>2</v>
      </c>
      <c r="GJ250" s="44">
        <v>2</v>
      </c>
      <c r="GK250" s="44">
        <v>2</v>
      </c>
      <c r="GL250" s="44">
        <v>2</v>
      </c>
      <c r="GM250" s="44">
        <v>2</v>
      </c>
      <c r="GN250" s="44">
        <v>2</v>
      </c>
      <c r="GO250" s="37" t="s">
        <v>2189</v>
      </c>
      <c r="GP250" s="37" t="s">
        <v>2189</v>
      </c>
      <c r="GQ250" s="37">
        <v>1</v>
      </c>
      <c r="GR250" s="37">
        <v>2</v>
      </c>
      <c r="GS250" s="37">
        <v>1</v>
      </c>
      <c r="GT250" s="37" t="s">
        <v>2189</v>
      </c>
      <c r="GU250" s="37" t="s">
        <v>2189</v>
      </c>
      <c r="GV250" s="37" t="s">
        <v>2189</v>
      </c>
      <c r="GW250" s="37" t="s">
        <v>2189</v>
      </c>
      <c r="GX250" s="37" t="s">
        <v>2189</v>
      </c>
      <c r="GY250" s="45">
        <v>0</v>
      </c>
      <c r="GZ250" s="45">
        <v>3</v>
      </c>
      <c r="HA250" s="45">
        <v>0</v>
      </c>
      <c r="HB250" s="46" t="s">
        <v>2193</v>
      </c>
      <c r="HD250" s="46"/>
      <c r="HE250" s="45">
        <v>3</v>
      </c>
      <c r="HF250" s="46" t="s">
        <v>2202</v>
      </c>
      <c r="HG250" s="45" t="s">
        <v>2190</v>
      </c>
      <c r="HH250" s="45" t="s">
        <v>2190</v>
      </c>
      <c r="HI250" s="45">
        <v>5</v>
      </c>
      <c r="HJ250" s="46" t="s">
        <v>2202</v>
      </c>
      <c r="HK250" s="45" t="s">
        <v>2190</v>
      </c>
      <c r="HL250" s="45" t="s">
        <v>2190</v>
      </c>
      <c r="HM250" s="45">
        <v>2</v>
      </c>
      <c r="HO250" s="49" t="s">
        <v>2415</v>
      </c>
    </row>
    <row r="251" spans="1:223" ht="17.5" x14ac:dyDescent="0.35">
      <c r="A251" s="32" t="s">
        <v>223</v>
      </c>
      <c r="B251" s="32" t="s">
        <v>994</v>
      </c>
      <c r="C251" s="32" t="s">
        <v>995</v>
      </c>
      <c r="D251" s="32" t="s">
        <v>996</v>
      </c>
      <c r="E251" s="32" t="s">
        <v>227</v>
      </c>
      <c r="F251" s="32" t="s">
        <v>866</v>
      </c>
      <c r="N251" s="33" t="s">
        <v>229</v>
      </c>
      <c r="P251" s="34" t="s">
        <v>229</v>
      </c>
      <c r="R251" s="35" t="str">
        <f>HYPERLINK("http://rhin-meuse.eaufrance.fr/masseeau?lang=fr&amp;etape=3&amp;massedeau="&amp;Etat_MESUP_2019[[#This Row],[CODE EUROPEEN]]&amp;"&amp;produit=caracteristique","SIERM ME")</f>
        <v>SIERM ME</v>
      </c>
      <c r="S251" s="36"/>
      <c r="T251" s="36"/>
      <c r="U251" s="36"/>
      <c r="V251" s="36"/>
      <c r="W251" s="36"/>
      <c r="X251" s="36"/>
      <c r="Y251" s="36"/>
      <c r="Z251" s="36"/>
      <c r="AA251" s="36"/>
      <c r="AB251" s="36"/>
      <c r="AC251" s="36"/>
      <c r="AD251" s="36"/>
      <c r="AE251" s="36"/>
      <c r="AF251" s="36"/>
      <c r="AG251" s="36"/>
      <c r="AH251" s="36"/>
      <c r="AI251" s="36"/>
      <c r="AJ251" s="36"/>
      <c r="AK251" s="36"/>
      <c r="AL251" s="36"/>
      <c r="AM251" s="36">
        <v>1</v>
      </c>
      <c r="AN251" s="36"/>
      <c r="AO251" s="36"/>
      <c r="AP251" s="36"/>
      <c r="AQ251" s="36"/>
      <c r="AR251" s="36"/>
      <c r="AS251" s="36"/>
      <c r="AT251" s="36"/>
      <c r="AU251" s="36"/>
      <c r="AV251" s="36"/>
      <c r="AW251" s="36"/>
      <c r="AX251" s="36"/>
      <c r="AY251" s="36"/>
      <c r="AZ251" s="36"/>
      <c r="BA251" s="35" t="str">
        <f>HYPERLINK(Etat_MESUP_2019[[#This Row],[STATIONS REPRESENTATIVES]],"SIERM Station(s)")</f>
        <v>SIERM Station(s)</v>
      </c>
      <c r="BB251" t="s">
        <v>997</v>
      </c>
      <c r="BD251" s="38">
        <v>24.398547900000001</v>
      </c>
      <c r="BE251" s="33">
        <v>3</v>
      </c>
      <c r="BF251" s="33">
        <v>3</v>
      </c>
      <c r="BG251" s="40">
        <v>2</v>
      </c>
      <c r="BH251" s="40">
        <v>2</v>
      </c>
      <c r="BI251" s="40">
        <v>2</v>
      </c>
      <c r="BJ251" s="40">
        <v>2</v>
      </c>
      <c r="BK251" s="40">
        <v>2</v>
      </c>
      <c r="BL251" s="40">
        <v>2</v>
      </c>
      <c r="BM251" s="40">
        <v>2</v>
      </c>
      <c r="BN251" s="40">
        <v>2</v>
      </c>
      <c r="BO251" s="40">
        <v>2</v>
      </c>
      <c r="BP251" s="40">
        <v>2</v>
      </c>
      <c r="BQ251" s="40">
        <v>2</v>
      </c>
      <c r="BR251" s="40">
        <v>2</v>
      </c>
      <c r="BS251" s="40">
        <v>0</v>
      </c>
      <c r="BT251" s="40">
        <v>2</v>
      </c>
      <c r="BU251" s="40">
        <v>2</v>
      </c>
      <c r="BV251" s="40">
        <v>2</v>
      </c>
      <c r="BW251" s="40">
        <v>2</v>
      </c>
      <c r="BX251" s="40">
        <v>2</v>
      </c>
      <c r="BY251" s="40">
        <v>2</v>
      </c>
      <c r="BZ251" s="40">
        <v>2</v>
      </c>
      <c r="CA251" s="40">
        <v>2</v>
      </c>
      <c r="CB251" s="40">
        <v>2</v>
      </c>
      <c r="CC251" s="40">
        <v>3</v>
      </c>
      <c r="CD251" s="40">
        <v>2</v>
      </c>
      <c r="CE251" s="40">
        <v>2</v>
      </c>
      <c r="CF251" s="40">
        <v>2</v>
      </c>
      <c r="CG251" s="40">
        <v>2</v>
      </c>
      <c r="CH251" s="40">
        <v>2</v>
      </c>
      <c r="CI251" s="40">
        <v>2</v>
      </c>
      <c r="CJ251" s="40">
        <v>2</v>
      </c>
      <c r="CK251" s="40">
        <v>2</v>
      </c>
      <c r="CL251" s="40">
        <v>3</v>
      </c>
      <c r="CM251" s="40">
        <v>2</v>
      </c>
      <c r="CN251" s="40">
        <v>2</v>
      </c>
      <c r="CO251" s="40">
        <v>3</v>
      </c>
      <c r="CP251" s="40">
        <v>2</v>
      </c>
      <c r="CQ251" s="40">
        <v>2</v>
      </c>
      <c r="CR251" s="40">
        <v>2</v>
      </c>
      <c r="CS251" s="40">
        <v>2</v>
      </c>
      <c r="CT251" s="40">
        <v>2</v>
      </c>
      <c r="CU251" s="40">
        <v>2</v>
      </c>
      <c r="CV251" s="40">
        <v>2</v>
      </c>
      <c r="CW251" s="40">
        <v>2</v>
      </c>
      <c r="CX251" s="40">
        <v>3</v>
      </c>
      <c r="CY251" s="40">
        <v>2</v>
      </c>
      <c r="CZ251" s="40">
        <v>0</v>
      </c>
      <c r="DA251" s="40">
        <v>2</v>
      </c>
      <c r="DB251" s="40">
        <v>2</v>
      </c>
      <c r="DC251" s="40">
        <v>2</v>
      </c>
      <c r="DD251" s="40">
        <v>0</v>
      </c>
      <c r="DE251" s="40">
        <v>2</v>
      </c>
      <c r="DF251" s="40">
        <v>0</v>
      </c>
      <c r="DG251" s="40">
        <v>2</v>
      </c>
      <c r="DH251" s="40">
        <v>2</v>
      </c>
      <c r="DI251" s="40" t="s">
        <v>229</v>
      </c>
      <c r="DJ251" s="37">
        <v>4</v>
      </c>
      <c r="DK251" s="37">
        <v>2</v>
      </c>
      <c r="DL251" s="37">
        <v>4</v>
      </c>
      <c r="DM251" s="42" t="s">
        <v>229</v>
      </c>
      <c r="DN251" s="42"/>
      <c r="DO251" s="43" t="s">
        <v>229</v>
      </c>
      <c r="DP251" s="42"/>
      <c r="DQ251" s="42"/>
      <c r="DR251" s="42"/>
      <c r="DS251" s="42"/>
      <c r="DT251" s="42"/>
      <c r="DU251" s="42" t="s">
        <v>2190</v>
      </c>
      <c r="DV251" s="42">
        <v>4</v>
      </c>
      <c r="DW251" s="42">
        <v>4</v>
      </c>
      <c r="DX251" s="42"/>
      <c r="DY251" s="43" t="s">
        <v>232</v>
      </c>
      <c r="DZ251" s="42" t="s">
        <v>2191</v>
      </c>
      <c r="EA251" s="42">
        <v>2</v>
      </c>
      <c r="EB251" s="42">
        <v>1</v>
      </c>
      <c r="EC251" s="42">
        <v>2</v>
      </c>
      <c r="ED251" s="42" t="s">
        <v>2190</v>
      </c>
      <c r="EE251" s="43" t="s">
        <v>232</v>
      </c>
      <c r="EF251" s="42" t="s">
        <v>2191</v>
      </c>
      <c r="EG251" s="42">
        <v>3</v>
      </c>
      <c r="EH251" s="42">
        <v>3</v>
      </c>
      <c r="EI251" s="42">
        <v>3</v>
      </c>
      <c r="EJ251" s="42" t="s">
        <v>2190</v>
      </c>
      <c r="EK251" s="43" t="s">
        <v>232</v>
      </c>
      <c r="EL251" s="42" t="s">
        <v>2191</v>
      </c>
      <c r="EM251" s="42">
        <v>2</v>
      </c>
      <c r="EN251" s="42">
        <v>2</v>
      </c>
      <c r="EO251" s="42" t="s">
        <v>2190</v>
      </c>
      <c r="EP251" s="43" t="s">
        <v>232</v>
      </c>
      <c r="EQ251" s="42" t="s">
        <v>2191</v>
      </c>
      <c r="ER251" s="41" t="s">
        <v>2189</v>
      </c>
      <c r="ES251" s="44" t="s">
        <v>2190</v>
      </c>
      <c r="ET251" s="42">
        <v>2</v>
      </c>
      <c r="EU251" s="42">
        <v>2</v>
      </c>
      <c r="EV251" s="43" t="s">
        <v>2192</v>
      </c>
      <c r="EW251" s="42">
        <v>2</v>
      </c>
      <c r="EX251" s="42">
        <v>1</v>
      </c>
      <c r="EY251" s="42">
        <v>1</v>
      </c>
      <c r="EZ251" s="42">
        <v>1</v>
      </c>
      <c r="FA251" s="42">
        <v>2</v>
      </c>
      <c r="FB251" s="42">
        <v>2</v>
      </c>
      <c r="FC251" s="42">
        <v>2</v>
      </c>
      <c r="FD251" s="42">
        <v>2</v>
      </c>
      <c r="FE251" s="42">
        <v>2</v>
      </c>
      <c r="FF251" s="42">
        <v>2</v>
      </c>
      <c r="FG251" s="42">
        <v>2</v>
      </c>
      <c r="FH251" s="42">
        <v>2</v>
      </c>
      <c r="FI251" s="42">
        <v>2</v>
      </c>
      <c r="FJ251" s="43" t="s">
        <v>2190</v>
      </c>
      <c r="FK251" s="44">
        <v>2</v>
      </c>
      <c r="FL251" s="44">
        <v>2</v>
      </c>
      <c r="FM251" s="44">
        <v>0</v>
      </c>
      <c r="FN251" s="44">
        <v>2</v>
      </c>
      <c r="FO251" s="44">
        <v>2</v>
      </c>
      <c r="FP251" s="44">
        <v>2</v>
      </c>
      <c r="FQ251" s="44">
        <v>1</v>
      </c>
      <c r="FR251" s="44">
        <v>2</v>
      </c>
      <c r="FS251" s="44">
        <v>2</v>
      </c>
      <c r="FT251" s="44">
        <v>1</v>
      </c>
      <c r="FU251" s="44">
        <v>2</v>
      </c>
      <c r="FV251" s="44">
        <v>1</v>
      </c>
      <c r="FW251" s="44">
        <v>2</v>
      </c>
      <c r="FX251" s="44">
        <v>2</v>
      </c>
      <c r="FY251" s="44">
        <v>1</v>
      </c>
      <c r="FZ251" s="44">
        <v>2</v>
      </c>
      <c r="GA251" s="44">
        <v>1</v>
      </c>
      <c r="GB251" s="44">
        <v>1</v>
      </c>
      <c r="GC251" s="44">
        <v>1</v>
      </c>
      <c r="GD251" s="44"/>
      <c r="GE251" s="44"/>
      <c r="GF251" s="44">
        <v>2</v>
      </c>
      <c r="GG251" s="44">
        <v>2</v>
      </c>
      <c r="GH251" s="44">
        <v>2</v>
      </c>
      <c r="GI251" s="44">
        <v>2</v>
      </c>
      <c r="GJ251" s="44">
        <v>2</v>
      </c>
      <c r="GK251" s="44">
        <v>2</v>
      </c>
      <c r="GL251" s="44">
        <v>2</v>
      </c>
      <c r="GM251" s="44">
        <v>2</v>
      </c>
      <c r="GN251" s="44">
        <v>2</v>
      </c>
      <c r="GO251" s="37" t="s">
        <v>2189</v>
      </c>
      <c r="GP251" s="37" t="s">
        <v>2189</v>
      </c>
      <c r="GQ251" s="37">
        <v>2</v>
      </c>
      <c r="GR251" s="37">
        <v>2</v>
      </c>
      <c r="GS251" s="37">
        <v>1</v>
      </c>
      <c r="GT251" s="37" t="s">
        <v>2189</v>
      </c>
      <c r="GU251" s="37" t="s">
        <v>2189</v>
      </c>
      <c r="GV251" s="37" t="s">
        <v>2189</v>
      </c>
      <c r="GW251" s="37" t="s">
        <v>2189</v>
      </c>
      <c r="GX251" s="37" t="s">
        <v>2189</v>
      </c>
      <c r="GY251" s="45">
        <v>3</v>
      </c>
      <c r="GZ251" s="45">
        <v>4</v>
      </c>
      <c r="HA251" s="45">
        <v>0</v>
      </c>
      <c r="HB251" s="46" t="s">
        <v>2193</v>
      </c>
      <c r="HD251" s="46"/>
      <c r="HE251" s="45">
        <v>4</v>
      </c>
      <c r="HF251" s="46" t="s">
        <v>2193</v>
      </c>
      <c r="HG251" s="45" t="s">
        <v>229</v>
      </c>
      <c r="HH251" s="45" t="s">
        <v>2190</v>
      </c>
      <c r="HI251" s="45">
        <v>3</v>
      </c>
      <c r="HJ251" s="46" t="s">
        <v>2202</v>
      </c>
      <c r="HK251" s="45" t="s">
        <v>229</v>
      </c>
      <c r="HL251" s="45" t="s">
        <v>229</v>
      </c>
      <c r="HM251" s="45">
        <v>2</v>
      </c>
      <c r="HO251" s="49" t="s">
        <v>2416</v>
      </c>
    </row>
    <row r="252" spans="1:223" ht="17.5" x14ac:dyDescent="0.35">
      <c r="A252" s="32" t="s">
        <v>223</v>
      </c>
      <c r="B252" s="32" t="s">
        <v>998</v>
      </c>
      <c r="C252" s="32" t="s">
        <v>999</v>
      </c>
      <c r="D252" s="32" t="s">
        <v>1000</v>
      </c>
      <c r="E252" s="32" t="s">
        <v>227</v>
      </c>
      <c r="F252" s="32" t="s">
        <v>866</v>
      </c>
      <c r="I252" s="33" t="s">
        <v>229</v>
      </c>
      <c r="N252" s="33" t="s">
        <v>229</v>
      </c>
      <c r="P252" s="34" t="s">
        <v>229</v>
      </c>
      <c r="R252" s="35" t="str">
        <f>HYPERLINK("http://rhin-meuse.eaufrance.fr/masseeau?lang=fr&amp;etape=3&amp;massedeau="&amp;Etat_MESUP_2019[[#This Row],[CODE EUROPEEN]]&amp;"&amp;produit=caracteristique","SIERM ME")</f>
        <v>SIERM ME</v>
      </c>
      <c r="S252" s="36"/>
      <c r="T252" s="36"/>
      <c r="U252" s="36"/>
      <c r="V252" s="36"/>
      <c r="W252" s="36"/>
      <c r="X252" s="36"/>
      <c r="Y252" s="36"/>
      <c r="Z252" s="36"/>
      <c r="AA252" s="36"/>
      <c r="AB252" s="36"/>
      <c r="AC252" s="36"/>
      <c r="AD252" s="36"/>
      <c r="AE252" s="36"/>
      <c r="AF252" s="36"/>
      <c r="AG252" s="36"/>
      <c r="AH252" s="36"/>
      <c r="AI252" s="36"/>
      <c r="AJ252" s="36"/>
      <c r="AK252" s="36"/>
      <c r="AL252" s="36"/>
      <c r="AM252" s="36">
        <v>1</v>
      </c>
      <c r="AN252" s="36"/>
      <c r="AO252" s="36"/>
      <c r="AP252" s="36"/>
      <c r="AQ252" s="36"/>
      <c r="AR252" s="36"/>
      <c r="AS252" s="36"/>
      <c r="AT252" s="36"/>
      <c r="AU252" s="36"/>
      <c r="AV252" s="36"/>
      <c r="AW252" s="36"/>
      <c r="AX252" s="36"/>
      <c r="AY252" s="36"/>
      <c r="AZ252" s="36"/>
      <c r="BA252" s="35" t="str">
        <f>HYPERLINK(Etat_MESUP_2019[[#This Row],[STATIONS REPRESENTATIVES]],"SIERM Station(s)")</f>
        <v>SIERM Station(s)</v>
      </c>
      <c r="BB252" t="s">
        <v>1001</v>
      </c>
      <c r="BD252" s="38">
        <v>57.042901899999997</v>
      </c>
      <c r="BE252" s="33">
        <v>3</v>
      </c>
      <c r="BF252" s="33">
        <v>3</v>
      </c>
      <c r="BG252" s="40">
        <v>2</v>
      </c>
      <c r="BH252" s="40">
        <v>2</v>
      </c>
      <c r="BI252" s="40">
        <v>2</v>
      </c>
      <c r="BJ252" s="40">
        <v>2</v>
      </c>
      <c r="BK252" s="40">
        <v>2</v>
      </c>
      <c r="BL252" s="40">
        <v>2</v>
      </c>
      <c r="BM252" s="40">
        <v>2</v>
      </c>
      <c r="BN252" s="40">
        <v>2</v>
      </c>
      <c r="BO252" s="40">
        <v>2</v>
      </c>
      <c r="BP252" s="40">
        <v>2</v>
      </c>
      <c r="BQ252" s="40">
        <v>2</v>
      </c>
      <c r="BR252" s="40">
        <v>2</v>
      </c>
      <c r="BS252" s="40">
        <v>0</v>
      </c>
      <c r="BT252" s="40">
        <v>2</v>
      </c>
      <c r="BU252" s="40">
        <v>2</v>
      </c>
      <c r="BV252" s="40">
        <v>2</v>
      </c>
      <c r="BW252" s="40">
        <v>2</v>
      </c>
      <c r="BX252" s="40">
        <v>2</v>
      </c>
      <c r="BY252" s="40">
        <v>3</v>
      </c>
      <c r="BZ252" s="40">
        <v>2</v>
      </c>
      <c r="CA252" s="40">
        <v>2</v>
      </c>
      <c r="CB252" s="40">
        <v>2</v>
      </c>
      <c r="CC252" s="40">
        <v>3</v>
      </c>
      <c r="CD252" s="40">
        <v>2</v>
      </c>
      <c r="CE252" s="40">
        <v>2</v>
      </c>
      <c r="CF252" s="40">
        <v>2</v>
      </c>
      <c r="CG252" s="40">
        <v>2</v>
      </c>
      <c r="CH252" s="40">
        <v>2</v>
      </c>
      <c r="CI252" s="40">
        <v>2</v>
      </c>
      <c r="CJ252" s="40">
        <v>2</v>
      </c>
      <c r="CK252" s="40">
        <v>2</v>
      </c>
      <c r="CL252" s="40">
        <v>3</v>
      </c>
      <c r="CM252" s="40">
        <v>3</v>
      </c>
      <c r="CN252" s="40">
        <v>2</v>
      </c>
      <c r="CO252" s="40">
        <v>3</v>
      </c>
      <c r="CP252" s="40">
        <v>2</v>
      </c>
      <c r="CQ252" s="40">
        <v>2</v>
      </c>
      <c r="CR252" s="40">
        <v>2</v>
      </c>
      <c r="CS252" s="40">
        <v>2</v>
      </c>
      <c r="CT252" s="40">
        <v>2</v>
      </c>
      <c r="CU252" s="40">
        <v>2</v>
      </c>
      <c r="CV252" s="40">
        <v>2</v>
      </c>
      <c r="CW252" s="40">
        <v>2</v>
      </c>
      <c r="CX252" s="40">
        <v>3</v>
      </c>
      <c r="CY252" s="40">
        <v>2</v>
      </c>
      <c r="CZ252" s="40">
        <v>0</v>
      </c>
      <c r="DA252" s="40">
        <v>2</v>
      </c>
      <c r="DB252" s="40">
        <v>2</v>
      </c>
      <c r="DC252" s="40">
        <v>2</v>
      </c>
      <c r="DD252" s="40">
        <v>0</v>
      </c>
      <c r="DE252" s="40">
        <v>2</v>
      </c>
      <c r="DF252" s="40">
        <v>0</v>
      </c>
      <c r="DG252" s="40">
        <v>2</v>
      </c>
      <c r="DH252" s="40">
        <v>2</v>
      </c>
      <c r="DI252" s="40" t="s">
        <v>229</v>
      </c>
      <c r="DJ252" s="37">
        <v>3</v>
      </c>
      <c r="DK252" s="37">
        <v>3</v>
      </c>
      <c r="DL252" s="37">
        <v>3</v>
      </c>
      <c r="DM252" s="42" t="s">
        <v>229</v>
      </c>
      <c r="DN252" s="42"/>
      <c r="DO252" s="43" t="s">
        <v>229</v>
      </c>
      <c r="DP252" s="42"/>
      <c r="DQ252" s="42"/>
      <c r="DR252" s="42"/>
      <c r="DS252" s="42"/>
      <c r="DT252" s="42"/>
      <c r="DU252" s="42" t="s">
        <v>2190</v>
      </c>
      <c r="DV252" s="42">
        <v>3</v>
      </c>
      <c r="DW252" s="42">
        <v>3</v>
      </c>
      <c r="DX252" s="42"/>
      <c r="DY252" s="43" t="s">
        <v>232</v>
      </c>
      <c r="DZ252" s="42" t="s">
        <v>2191</v>
      </c>
      <c r="EA252" s="42">
        <v>2</v>
      </c>
      <c r="EB252" s="42">
        <v>1</v>
      </c>
      <c r="EC252" s="42">
        <v>2</v>
      </c>
      <c r="ED252" s="42" t="s">
        <v>2190</v>
      </c>
      <c r="EE252" s="43" t="s">
        <v>232</v>
      </c>
      <c r="EF252" s="42" t="s">
        <v>2191</v>
      </c>
      <c r="EG252" s="42">
        <v>3</v>
      </c>
      <c r="EH252" s="42">
        <v>3</v>
      </c>
      <c r="EI252" s="42">
        <v>3</v>
      </c>
      <c r="EJ252" s="42" t="s">
        <v>2190</v>
      </c>
      <c r="EK252" s="43" t="s">
        <v>232</v>
      </c>
      <c r="EL252" s="42" t="s">
        <v>2191</v>
      </c>
      <c r="EM252" s="42">
        <v>3</v>
      </c>
      <c r="EN252" s="42">
        <v>3</v>
      </c>
      <c r="EO252" s="42" t="s">
        <v>2190</v>
      </c>
      <c r="EP252" s="43" t="s">
        <v>232</v>
      </c>
      <c r="EQ252" s="42" t="s">
        <v>2191</v>
      </c>
      <c r="ER252" s="41" t="s">
        <v>2189</v>
      </c>
      <c r="ES252" s="44" t="s">
        <v>2190</v>
      </c>
      <c r="ET252" s="42">
        <v>3</v>
      </c>
      <c r="EU252" s="42">
        <v>3</v>
      </c>
      <c r="EV252" s="43" t="s">
        <v>2192</v>
      </c>
      <c r="EW252" s="42">
        <v>2</v>
      </c>
      <c r="EX252" s="42">
        <v>1</v>
      </c>
      <c r="EY252" s="42">
        <v>1</v>
      </c>
      <c r="EZ252" s="42">
        <v>1</v>
      </c>
      <c r="FA252" s="42">
        <v>3</v>
      </c>
      <c r="FB252" s="42">
        <v>2</v>
      </c>
      <c r="FC252" s="42">
        <v>3</v>
      </c>
      <c r="FD252" s="42">
        <v>2</v>
      </c>
      <c r="FE252" s="42">
        <v>1</v>
      </c>
      <c r="FF252" s="42">
        <v>2</v>
      </c>
      <c r="FG252" s="42">
        <v>2</v>
      </c>
      <c r="FH252" s="42">
        <v>2</v>
      </c>
      <c r="FI252" s="42">
        <v>2</v>
      </c>
      <c r="FJ252" s="43" t="s">
        <v>2190</v>
      </c>
      <c r="FK252" s="44">
        <v>3</v>
      </c>
      <c r="FL252" s="44">
        <v>2</v>
      </c>
      <c r="FM252" s="44">
        <v>0</v>
      </c>
      <c r="FN252" s="44">
        <v>3</v>
      </c>
      <c r="FO252" s="44">
        <v>3</v>
      </c>
      <c r="FP252" s="44">
        <v>2</v>
      </c>
      <c r="FQ252" s="44">
        <v>1</v>
      </c>
      <c r="FR252" s="44">
        <v>2</v>
      </c>
      <c r="FS252" s="44">
        <v>3</v>
      </c>
      <c r="FT252" s="44">
        <v>1</v>
      </c>
      <c r="FU252" s="44">
        <v>2</v>
      </c>
      <c r="FV252" s="44">
        <v>1</v>
      </c>
      <c r="FW252" s="44">
        <v>2</v>
      </c>
      <c r="FX252" s="44">
        <v>2</v>
      </c>
      <c r="FY252" s="44">
        <v>1</v>
      </c>
      <c r="FZ252" s="44">
        <v>2</v>
      </c>
      <c r="GA252" s="44">
        <v>1</v>
      </c>
      <c r="GB252" s="44">
        <v>1</v>
      </c>
      <c r="GC252" s="44">
        <v>1</v>
      </c>
      <c r="GD252" s="44"/>
      <c r="GE252" s="44"/>
      <c r="GF252" s="44">
        <v>2</v>
      </c>
      <c r="GG252" s="44">
        <v>2</v>
      </c>
      <c r="GH252" s="44">
        <v>2</v>
      </c>
      <c r="GI252" s="44">
        <v>2</v>
      </c>
      <c r="GJ252" s="44">
        <v>2</v>
      </c>
      <c r="GK252" s="44">
        <v>2</v>
      </c>
      <c r="GL252" s="44">
        <v>2</v>
      </c>
      <c r="GM252" s="44">
        <v>2</v>
      </c>
      <c r="GN252" s="44">
        <v>2</v>
      </c>
      <c r="GO252" s="37" t="s">
        <v>2189</v>
      </c>
      <c r="GP252" s="37" t="s">
        <v>2189</v>
      </c>
      <c r="GQ252" s="37">
        <v>3</v>
      </c>
      <c r="GR252" s="37">
        <v>1</v>
      </c>
      <c r="GS252" s="37">
        <v>1</v>
      </c>
      <c r="GT252" s="37" t="s">
        <v>2189</v>
      </c>
      <c r="GU252" s="37" t="s">
        <v>2189</v>
      </c>
      <c r="GV252" s="37" t="s">
        <v>2189</v>
      </c>
      <c r="GW252" s="37" t="s">
        <v>2189</v>
      </c>
      <c r="GX252" s="37" t="s">
        <v>2189</v>
      </c>
      <c r="GY252" s="45">
        <v>3</v>
      </c>
      <c r="GZ252" s="45">
        <v>4</v>
      </c>
      <c r="HA252" s="45">
        <v>1</v>
      </c>
      <c r="HB252" s="46" t="s">
        <v>2193</v>
      </c>
      <c r="HD252" s="46"/>
      <c r="HE252" s="45">
        <v>4</v>
      </c>
      <c r="HF252" s="46" t="s">
        <v>2193</v>
      </c>
      <c r="HG252" s="45" t="s">
        <v>229</v>
      </c>
      <c r="HH252" s="45" t="s">
        <v>2190</v>
      </c>
      <c r="HI252" s="45">
        <v>2</v>
      </c>
      <c r="HJ252" s="46" t="s">
        <v>2194</v>
      </c>
      <c r="HK252" s="45" t="s">
        <v>229</v>
      </c>
      <c r="HL252" s="45" t="s">
        <v>229</v>
      </c>
      <c r="HM252" s="45">
        <v>2</v>
      </c>
      <c r="HO252" s="49" t="s">
        <v>2417</v>
      </c>
    </row>
    <row r="253" spans="1:223" ht="17.5" x14ac:dyDescent="0.35">
      <c r="A253" s="32" t="s">
        <v>223</v>
      </c>
      <c r="B253" s="32" t="s">
        <v>1002</v>
      </c>
      <c r="C253" s="32" t="s">
        <v>1003</v>
      </c>
      <c r="D253" s="32" t="s">
        <v>1004</v>
      </c>
      <c r="E253" s="32" t="s">
        <v>227</v>
      </c>
      <c r="F253" s="32" t="s">
        <v>866</v>
      </c>
      <c r="I253" s="33" t="s">
        <v>229</v>
      </c>
      <c r="N253" s="33" t="s">
        <v>229</v>
      </c>
      <c r="P253" s="34" t="s">
        <v>229</v>
      </c>
      <c r="R253" s="35" t="str">
        <f>HYPERLINK("http://rhin-meuse.eaufrance.fr/masseeau?lang=fr&amp;etape=3&amp;massedeau="&amp;Etat_MESUP_2019[[#This Row],[CODE EUROPEEN]]&amp;"&amp;produit=caracteristique","SIERM ME")</f>
        <v>SIERM ME</v>
      </c>
      <c r="S253" s="36"/>
      <c r="T253" s="36"/>
      <c r="U253" s="36"/>
      <c r="V253" s="36"/>
      <c r="W253" s="36"/>
      <c r="X253" s="36"/>
      <c r="Y253" s="36"/>
      <c r="Z253" s="36"/>
      <c r="AA253" s="36"/>
      <c r="AB253" s="36"/>
      <c r="AC253" s="36"/>
      <c r="AD253" s="36"/>
      <c r="AE253" s="36"/>
      <c r="AF253" s="36"/>
      <c r="AG253" s="36"/>
      <c r="AH253" s="36"/>
      <c r="AI253" s="36"/>
      <c r="AJ253" s="36"/>
      <c r="AK253" s="36"/>
      <c r="AL253" s="36">
        <v>1</v>
      </c>
      <c r="AM253" s="36"/>
      <c r="AN253" s="36"/>
      <c r="AO253" s="36"/>
      <c r="AP253" s="36"/>
      <c r="AQ253" s="36"/>
      <c r="AR253" s="36"/>
      <c r="AS253" s="36"/>
      <c r="AT253" s="36"/>
      <c r="AU253" s="36"/>
      <c r="AV253" s="36"/>
      <c r="AW253" s="36"/>
      <c r="AX253" s="36"/>
      <c r="AY253" s="36"/>
      <c r="AZ253" s="36"/>
      <c r="BA253" s="35" t="str">
        <f>HYPERLINK(Etat_MESUP_2019[[#This Row],[STATIONS REPRESENTATIVES]],"SIERM Station(s)")</f>
        <v>SIERM Station(s)</v>
      </c>
      <c r="BB253" t="s">
        <v>978</v>
      </c>
      <c r="BD253" s="38">
        <v>60.515670499999999</v>
      </c>
      <c r="BE253" s="33">
        <v>3</v>
      </c>
      <c r="BF253" s="33">
        <v>2</v>
      </c>
      <c r="BG253" s="40">
        <v>2</v>
      </c>
      <c r="BH253" s="40">
        <v>0</v>
      </c>
      <c r="BI253" s="40">
        <v>2</v>
      </c>
      <c r="BJ253" s="40">
        <v>0</v>
      </c>
      <c r="BK253" s="40">
        <v>0</v>
      </c>
      <c r="BL253" s="40">
        <v>2</v>
      </c>
      <c r="BM253" s="40">
        <v>0</v>
      </c>
      <c r="BN253" s="40">
        <v>0</v>
      </c>
      <c r="BO253" s="40">
        <v>2</v>
      </c>
      <c r="BP253" s="40">
        <v>2</v>
      </c>
      <c r="BQ253" s="40">
        <v>2</v>
      </c>
      <c r="BR253" s="40">
        <v>2</v>
      </c>
      <c r="BS253" s="40">
        <v>0</v>
      </c>
      <c r="BT253" s="40">
        <v>0</v>
      </c>
      <c r="BU253" s="40">
        <v>0</v>
      </c>
      <c r="BV253" s="40">
        <v>0</v>
      </c>
      <c r="BW253" s="40">
        <v>2</v>
      </c>
      <c r="BX253" s="40">
        <v>2</v>
      </c>
      <c r="BY253" s="40">
        <v>0</v>
      </c>
      <c r="BZ253" s="40">
        <v>2</v>
      </c>
      <c r="CA253" s="40">
        <v>0</v>
      </c>
      <c r="CB253" s="40">
        <v>2</v>
      </c>
      <c r="CC253" s="40">
        <v>2</v>
      </c>
      <c r="CD253" s="40">
        <v>2</v>
      </c>
      <c r="CE253" s="40">
        <v>2</v>
      </c>
      <c r="CF253" s="40">
        <v>0</v>
      </c>
      <c r="CG253" s="40">
        <v>2</v>
      </c>
      <c r="CH253" s="40">
        <v>0</v>
      </c>
      <c r="CI253" s="40">
        <v>0</v>
      </c>
      <c r="CJ253" s="40">
        <v>2</v>
      </c>
      <c r="CK253" s="40">
        <v>2</v>
      </c>
      <c r="CL253" s="40">
        <v>3</v>
      </c>
      <c r="CM253" s="40">
        <v>0</v>
      </c>
      <c r="CN253" s="40">
        <v>0</v>
      </c>
      <c r="CO253" s="40">
        <v>0</v>
      </c>
      <c r="CP253" s="40">
        <v>2</v>
      </c>
      <c r="CQ253" s="40">
        <v>0</v>
      </c>
      <c r="CR253" s="40">
        <v>0</v>
      </c>
      <c r="CS253" s="40">
        <v>0</v>
      </c>
      <c r="CT253" s="40">
        <v>0</v>
      </c>
      <c r="CU253" s="40">
        <v>0</v>
      </c>
      <c r="CV253" s="40">
        <v>2</v>
      </c>
      <c r="CW253" s="40">
        <v>2</v>
      </c>
      <c r="CX253" s="40">
        <v>0</v>
      </c>
      <c r="CY253" s="40">
        <v>2</v>
      </c>
      <c r="CZ253" s="40">
        <v>0</v>
      </c>
      <c r="DA253" s="40">
        <v>2</v>
      </c>
      <c r="DB253" s="40">
        <v>2</v>
      </c>
      <c r="DC253" s="40">
        <v>2</v>
      </c>
      <c r="DD253" s="40">
        <v>0</v>
      </c>
      <c r="DE253" s="40">
        <v>2</v>
      </c>
      <c r="DF253" s="40">
        <v>0</v>
      </c>
      <c r="DG253" s="40">
        <v>2</v>
      </c>
      <c r="DH253" s="40">
        <v>2</v>
      </c>
      <c r="DI253" s="40" t="s">
        <v>229</v>
      </c>
      <c r="DJ253" s="37">
        <v>4</v>
      </c>
      <c r="DK253" s="37">
        <v>3</v>
      </c>
      <c r="DL253" s="37">
        <v>4</v>
      </c>
      <c r="DM253" s="42" t="s">
        <v>229</v>
      </c>
      <c r="DN253" s="42"/>
      <c r="DO253" s="43" t="s">
        <v>229</v>
      </c>
      <c r="DP253" s="42"/>
      <c r="DQ253" s="42"/>
      <c r="DR253" s="42"/>
      <c r="DS253" s="42"/>
      <c r="DT253" s="42"/>
      <c r="DU253" s="42" t="s">
        <v>2190</v>
      </c>
      <c r="DV253" s="42">
        <v>2</v>
      </c>
      <c r="DW253" s="42">
        <v>2</v>
      </c>
      <c r="DX253" s="42"/>
      <c r="DY253" s="43" t="s">
        <v>232</v>
      </c>
      <c r="DZ253" s="42" t="s">
        <v>2191</v>
      </c>
      <c r="EA253" s="42">
        <v>4</v>
      </c>
      <c r="EB253" s="42">
        <v>3</v>
      </c>
      <c r="EC253" s="42">
        <v>4</v>
      </c>
      <c r="ED253" s="42" t="s">
        <v>2190</v>
      </c>
      <c r="EE253" s="43" t="s">
        <v>232</v>
      </c>
      <c r="EF253" s="42" t="s">
        <v>2191</v>
      </c>
      <c r="EG253" s="42">
        <v>3</v>
      </c>
      <c r="EH253" s="42">
        <v>3</v>
      </c>
      <c r="EI253" s="42">
        <v>3</v>
      </c>
      <c r="EJ253" s="42" t="s">
        <v>2190</v>
      </c>
      <c r="EK253" s="43" t="s">
        <v>232</v>
      </c>
      <c r="EL253" s="42" t="s">
        <v>2191</v>
      </c>
      <c r="EM253" s="42">
        <v>0</v>
      </c>
      <c r="EN253" s="42">
        <v>0</v>
      </c>
      <c r="EO253" s="42" t="s">
        <v>2190</v>
      </c>
      <c r="EP253" s="43" t="s">
        <v>232</v>
      </c>
      <c r="EQ253" s="42" t="s">
        <v>2190</v>
      </c>
      <c r="ER253" s="41" t="s">
        <v>2189</v>
      </c>
      <c r="ES253" s="44" t="s">
        <v>2190</v>
      </c>
      <c r="ET253" s="42">
        <v>3</v>
      </c>
      <c r="EU253" s="42">
        <v>3</v>
      </c>
      <c r="EV253" s="43" t="s">
        <v>2192</v>
      </c>
      <c r="EW253" s="42">
        <v>1</v>
      </c>
      <c r="EX253" s="42">
        <v>1</v>
      </c>
      <c r="EY253" s="42">
        <v>2</v>
      </c>
      <c r="EZ253" s="42">
        <v>1</v>
      </c>
      <c r="FA253" s="42">
        <v>3</v>
      </c>
      <c r="FB253" s="42">
        <v>2</v>
      </c>
      <c r="FC253" s="42">
        <v>3</v>
      </c>
      <c r="FD253" s="42">
        <v>2</v>
      </c>
      <c r="FE253" s="42">
        <v>2</v>
      </c>
      <c r="FF253" s="42">
        <v>2</v>
      </c>
      <c r="FG253" s="42">
        <v>3</v>
      </c>
      <c r="FH253" s="42">
        <v>3</v>
      </c>
      <c r="FI253" s="42">
        <v>3</v>
      </c>
      <c r="FJ253" s="43" t="s">
        <v>2190</v>
      </c>
      <c r="FK253" s="44">
        <v>3</v>
      </c>
      <c r="FL253" s="44">
        <v>1</v>
      </c>
      <c r="FM253" s="44">
        <v>0</v>
      </c>
      <c r="FN253" s="44">
        <v>2</v>
      </c>
      <c r="FO253" s="44">
        <v>2</v>
      </c>
      <c r="FP253" s="44">
        <v>2</v>
      </c>
      <c r="FQ253" s="44">
        <v>1</v>
      </c>
      <c r="FR253" s="44">
        <v>1</v>
      </c>
      <c r="FS253" s="44">
        <v>3</v>
      </c>
      <c r="FT253" s="44">
        <v>1</v>
      </c>
      <c r="FU253" s="44">
        <v>2</v>
      </c>
      <c r="FV253" s="44">
        <v>1</v>
      </c>
      <c r="FW253" s="44">
        <v>2</v>
      </c>
      <c r="FX253" s="44">
        <v>2</v>
      </c>
      <c r="FY253" s="44">
        <v>2</v>
      </c>
      <c r="FZ253" s="44">
        <v>2</v>
      </c>
      <c r="GA253" s="44">
        <v>1</v>
      </c>
      <c r="GB253" s="44">
        <v>2</v>
      </c>
      <c r="GC253" s="44">
        <v>1</v>
      </c>
      <c r="GD253" s="44"/>
      <c r="GE253" s="44"/>
      <c r="GF253" s="44">
        <v>2</v>
      </c>
      <c r="GG253" s="44">
        <v>2</v>
      </c>
      <c r="GH253" s="44">
        <v>3</v>
      </c>
      <c r="GI253" s="44">
        <v>2</v>
      </c>
      <c r="GJ253" s="44">
        <v>2</v>
      </c>
      <c r="GK253" s="44">
        <v>2</v>
      </c>
      <c r="GL253" s="44">
        <v>2</v>
      </c>
      <c r="GM253" s="44">
        <v>2</v>
      </c>
      <c r="GN253" s="44">
        <v>2</v>
      </c>
      <c r="GO253" s="37" t="s">
        <v>2189</v>
      </c>
      <c r="GP253" s="37" t="s">
        <v>2189</v>
      </c>
      <c r="GQ253" s="37">
        <v>3</v>
      </c>
      <c r="GR253" s="37">
        <v>3</v>
      </c>
      <c r="GS253" s="37">
        <v>1</v>
      </c>
      <c r="GT253" s="37" t="s">
        <v>2189</v>
      </c>
      <c r="GU253" s="37" t="s">
        <v>2189</v>
      </c>
      <c r="GV253" s="37" t="s">
        <v>2189</v>
      </c>
      <c r="GW253" s="37" t="s">
        <v>2189</v>
      </c>
      <c r="GX253" s="37" t="s">
        <v>2189</v>
      </c>
      <c r="GY253" s="45">
        <v>3</v>
      </c>
      <c r="GZ253" s="45">
        <v>3</v>
      </c>
      <c r="HA253" s="45">
        <v>-1</v>
      </c>
      <c r="HB253" s="46" t="s">
        <v>2193</v>
      </c>
      <c r="HD253" s="46"/>
      <c r="HE253" s="45">
        <v>2</v>
      </c>
      <c r="HF253" s="46" t="s">
        <v>2194</v>
      </c>
      <c r="HG253" s="45" t="s">
        <v>229</v>
      </c>
      <c r="HH253" s="45" t="s">
        <v>2190</v>
      </c>
      <c r="HI253" s="45">
        <v>3</v>
      </c>
      <c r="HJ253" s="46" t="s">
        <v>2193</v>
      </c>
      <c r="HK253" s="45" t="s">
        <v>229</v>
      </c>
      <c r="HL253" s="45" t="s">
        <v>229</v>
      </c>
      <c r="HM253" s="45">
        <v>2</v>
      </c>
      <c r="HO253" s="49" t="s">
        <v>2418</v>
      </c>
    </row>
    <row r="254" spans="1:223" ht="17.5" x14ac:dyDescent="0.35">
      <c r="A254" s="32" t="s">
        <v>223</v>
      </c>
      <c r="B254" s="32" t="s">
        <v>1005</v>
      </c>
      <c r="C254" s="32" t="s">
        <v>1006</v>
      </c>
      <c r="D254" s="32" t="s">
        <v>1007</v>
      </c>
      <c r="E254" s="32" t="s">
        <v>227</v>
      </c>
      <c r="F254" s="32" t="s">
        <v>866</v>
      </c>
      <c r="I254" s="33" t="s">
        <v>229</v>
      </c>
      <c r="P254" s="34" t="s">
        <v>229</v>
      </c>
      <c r="R254" s="35" t="str">
        <f>HYPERLINK("http://rhin-meuse.eaufrance.fr/masseeau?lang=fr&amp;etape=3&amp;massedeau="&amp;Etat_MESUP_2019[[#This Row],[CODE EUROPEEN]]&amp;"&amp;produit=caracteristique","SIERM ME")</f>
        <v>SIERM ME</v>
      </c>
      <c r="S254" s="36"/>
      <c r="T254" s="36"/>
      <c r="U254" s="36"/>
      <c r="V254" s="36"/>
      <c r="W254" s="36"/>
      <c r="X254" s="36"/>
      <c r="Y254" s="36"/>
      <c r="Z254" s="36"/>
      <c r="AA254" s="36"/>
      <c r="AB254" s="36"/>
      <c r="AC254" s="36"/>
      <c r="AD254" s="36"/>
      <c r="AE254" s="36"/>
      <c r="AF254" s="36"/>
      <c r="AG254" s="36"/>
      <c r="AH254" s="36"/>
      <c r="AI254" s="36"/>
      <c r="AJ254" s="36"/>
      <c r="AK254" s="36"/>
      <c r="AL254" s="36">
        <v>1</v>
      </c>
      <c r="AM254" s="36"/>
      <c r="AN254" s="36"/>
      <c r="AO254" s="36"/>
      <c r="AP254" s="36"/>
      <c r="AQ254" s="36"/>
      <c r="AR254" s="36"/>
      <c r="AS254" s="36"/>
      <c r="AT254" s="36"/>
      <c r="AU254" s="36"/>
      <c r="AV254" s="36"/>
      <c r="AW254" s="36"/>
      <c r="AX254" s="36"/>
      <c r="AY254" s="36"/>
      <c r="AZ254" s="36"/>
      <c r="BA254" s="35" t="str">
        <f>HYPERLINK(Etat_MESUP_2019[[#This Row],[STATIONS REPRESENTATIVES]],"SIERM Station(s)")</f>
        <v>SIERM Station(s)</v>
      </c>
      <c r="BB254" t="s">
        <v>978</v>
      </c>
      <c r="BD254" s="38">
        <v>5.1693159</v>
      </c>
      <c r="BE254" s="33">
        <v>3</v>
      </c>
      <c r="BF254" s="33">
        <v>3</v>
      </c>
      <c r="BG254" s="40">
        <v>2</v>
      </c>
      <c r="BH254" s="40">
        <v>0</v>
      </c>
      <c r="BI254" s="40">
        <v>2</v>
      </c>
      <c r="BJ254" s="40">
        <v>0</v>
      </c>
      <c r="BK254" s="40">
        <v>0</v>
      </c>
      <c r="BL254" s="40">
        <v>2</v>
      </c>
      <c r="BM254" s="40">
        <v>0</v>
      </c>
      <c r="BN254" s="40">
        <v>0</v>
      </c>
      <c r="BO254" s="40">
        <v>2</v>
      </c>
      <c r="BP254" s="40">
        <v>2</v>
      </c>
      <c r="BQ254" s="40">
        <v>2</v>
      </c>
      <c r="BR254" s="40">
        <v>2</v>
      </c>
      <c r="BS254" s="40">
        <v>0</v>
      </c>
      <c r="BT254" s="40">
        <v>0</v>
      </c>
      <c r="BU254" s="40">
        <v>0</v>
      </c>
      <c r="BV254" s="40">
        <v>0</v>
      </c>
      <c r="BW254" s="40">
        <v>2</v>
      </c>
      <c r="BX254" s="40">
        <v>2</v>
      </c>
      <c r="BY254" s="40">
        <v>0</v>
      </c>
      <c r="BZ254" s="40">
        <v>2</v>
      </c>
      <c r="CA254" s="40">
        <v>0</v>
      </c>
      <c r="CB254" s="40">
        <v>2</v>
      </c>
      <c r="CC254" s="40">
        <v>3</v>
      </c>
      <c r="CD254" s="40">
        <v>2</v>
      </c>
      <c r="CE254" s="40">
        <v>2</v>
      </c>
      <c r="CF254" s="40">
        <v>0</v>
      </c>
      <c r="CG254" s="40">
        <v>2</v>
      </c>
      <c r="CH254" s="40">
        <v>0</v>
      </c>
      <c r="CI254" s="40">
        <v>0</v>
      </c>
      <c r="CJ254" s="40">
        <v>2</v>
      </c>
      <c r="CK254" s="40">
        <v>2</v>
      </c>
      <c r="CL254" s="40">
        <v>0</v>
      </c>
      <c r="CM254" s="40">
        <v>0</v>
      </c>
      <c r="CN254" s="40">
        <v>0</v>
      </c>
      <c r="CO254" s="40">
        <v>0</v>
      </c>
      <c r="CP254" s="40">
        <v>2</v>
      </c>
      <c r="CQ254" s="40">
        <v>0</v>
      </c>
      <c r="CR254" s="40">
        <v>0</v>
      </c>
      <c r="CS254" s="40">
        <v>0</v>
      </c>
      <c r="CT254" s="40">
        <v>0</v>
      </c>
      <c r="CU254" s="40">
        <v>0</v>
      </c>
      <c r="CV254" s="40">
        <v>2</v>
      </c>
      <c r="CW254" s="40">
        <v>2</v>
      </c>
      <c r="CX254" s="40">
        <v>0</v>
      </c>
      <c r="CY254" s="40">
        <v>2</v>
      </c>
      <c r="CZ254" s="40">
        <v>0</v>
      </c>
      <c r="DA254" s="40">
        <v>2</v>
      </c>
      <c r="DB254" s="40">
        <v>2</v>
      </c>
      <c r="DC254" s="40">
        <v>2</v>
      </c>
      <c r="DD254" s="40">
        <v>0</v>
      </c>
      <c r="DE254" s="40">
        <v>2</v>
      </c>
      <c r="DF254" s="40">
        <v>0</v>
      </c>
      <c r="DG254" s="40">
        <v>2</v>
      </c>
      <c r="DH254" s="40">
        <v>2</v>
      </c>
      <c r="DI254" s="40" t="s">
        <v>2190</v>
      </c>
      <c r="DJ254" s="37">
        <v>3</v>
      </c>
      <c r="DK254" s="37">
        <v>2</v>
      </c>
      <c r="DL254" s="37">
        <v>3</v>
      </c>
      <c r="DM254" s="42" t="s">
        <v>229</v>
      </c>
      <c r="DN254" s="42"/>
      <c r="DO254" s="43" t="s">
        <v>229</v>
      </c>
      <c r="DP254" s="42"/>
      <c r="DQ254" s="42"/>
      <c r="DR254" s="42"/>
      <c r="DS254" s="42"/>
      <c r="DT254" s="42"/>
      <c r="DU254" s="42" t="s">
        <v>2190</v>
      </c>
      <c r="DV254" s="42">
        <v>0</v>
      </c>
      <c r="DW254" s="42">
        <v>0</v>
      </c>
      <c r="DX254" s="42"/>
      <c r="DY254" s="43" t="s">
        <v>232</v>
      </c>
      <c r="DZ254" s="42" t="s">
        <v>2190</v>
      </c>
      <c r="EA254" s="42">
        <v>3</v>
      </c>
      <c r="EB254" s="42">
        <v>2</v>
      </c>
      <c r="EC254" s="42">
        <v>3</v>
      </c>
      <c r="ED254" s="42" t="s">
        <v>2190</v>
      </c>
      <c r="EE254" s="43" t="s">
        <v>232</v>
      </c>
      <c r="EF254" s="42" t="s">
        <v>2191</v>
      </c>
      <c r="EG254" s="42">
        <v>0</v>
      </c>
      <c r="EH254" s="42">
        <v>0</v>
      </c>
      <c r="EI254" s="42">
        <v>0</v>
      </c>
      <c r="EJ254" s="42" t="s">
        <v>2190</v>
      </c>
      <c r="EK254" s="43" t="s">
        <v>232</v>
      </c>
      <c r="EL254" s="42" t="s">
        <v>2190</v>
      </c>
      <c r="EM254" s="42">
        <v>0</v>
      </c>
      <c r="EN254" s="42">
        <v>0</v>
      </c>
      <c r="EO254" s="42" t="s">
        <v>2190</v>
      </c>
      <c r="EP254" s="43" t="s">
        <v>232</v>
      </c>
      <c r="EQ254" s="42" t="s">
        <v>2190</v>
      </c>
      <c r="ER254" s="41" t="s">
        <v>2189</v>
      </c>
      <c r="ES254" s="44" t="s">
        <v>2190</v>
      </c>
      <c r="ET254" s="42">
        <v>3</v>
      </c>
      <c r="EU254" s="42">
        <v>3</v>
      </c>
      <c r="EV254" s="43" t="s">
        <v>2192</v>
      </c>
      <c r="EW254" s="42">
        <v>2</v>
      </c>
      <c r="EX254" s="42">
        <v>1</v>
      </c>
      <c r="EY254" s="42">
        <v>3</v>
      </c>
      <c r="EZ254" s="42">
        <v>1</v>
      </c>
      <c r="FA254" s="42">
        <v>2</v>
      </c>
      <c r="FB254" s="42">
        <v>2</v>
      </c>
      <c r="FC254" s="42">
        <v>3</v>
      </c>
      <c r="FD254" s="42">
        <v>3</v>
      </c>
      <c r="FE254" s="42">
        <v>3</v>
      </c>
      <c r="FF254" s="42">
        <v>2</v>
      </c>
      <c r="FG254" s="42">
        <v>2</v>
      </c>
      <c r="FH254" s="42">
        <v>3</v>
      </c>
      <c r="FI254" s="42">
        <v>3</v>
      </c>
      <c r="FJ254" s="43" t="s">
        <v>2190</v>
      </c>
      <c r="FK254" s="44">
        <v>3</v>
      </c>
      <c r="FL254" s="44">
        <v>1</v>
      </c>
      <c r="FM254" s="44">
        <v>0</v>
      </c>
      <c r="FN254" s="44">
        <v>3</v>
      </c>
      <c r="FO254" s="44">
        <v>3</v>
      </c>
      <c r="FP254" s="44">
        <v>2</v>
      </c>
      <c r="FQ254" s="44">
        <v>1</v>
      </c>
      <c r="FR254" s="44">
        <v>1</v>
      </c>
      <c r="FS254" s="44">
        <v>3</v>
      </c>
      <c r="FT254" s="44">
        <v>1</v>
      </c>
      <c r="FU254" s="44">
        <v>2</v>
      </c>
      <c r="FV254" s="44">
        <v>1</v>
      </c>
      <c r="FW254" s="44">
        <v>2</v>
      </c>
      <c r="FX254" s="44">
        <v>2</v>
      </c>
      <c r="FY254" s="44">
        <v>1</v>
      </c>
      <c r="FZ254" s="44">
        <v>3</v>
      </c>
      <c r="GA254" s="44">
        <v>2</v>
      </c>
      <c r="GB254" s="44">
        <v>1</v>
      </c>
      <c r="GC254" s="44">
        <v>1</v>
      </c>
      <c r="GD254" s="44"/>
      <c r="GE254" s="44"/>
      <c r="GF254" s="44">
        <v>2</v>
      </c>
      <c r="GG254" s="44">
        <v>3</v>
      </c>
      <c r="GH254" s="44">
        <v>2</v>
      </c>
      <c r="GI254" s="44">
        <v>2</v>
      </c>
      <c r="GJ254" s="44">
        <v>2</v>
      </c>
      <c r="GK254" s="44">
        <v>2</v>
      </c>
      <c r="GL254" s="44">
        <v>2</v>
      </c>
      <c r="GM254" s="44">
        <v>2</v>
      </c>
      <c r="GN254" s="44">
        <v>2</v>
      </c>
      <c r="GO254" s="37" t="s">
        <v>2189</v>
      </c>
      <c r="GP254" s="37" t="s">
        <v>2189</v>
      </c>
      <c r="GQ254" s="37">
        <v>2</v>
      </c>
      <c r="GR254" s="37">
        <v>2</v>
      </c>
      <c r="GS254" s="37">
        <v>1</v>
      </c>
      <c r="GT254" s="37" t="s">
        <v>2189</v>
      </c>
      <c r="GU254" s="37" t="s">
        <v>2189</v>
      </c>
      <c r="GV254" s="37" t="s">
        <v>2189</v>
      </c>
      <c r="GW254" s="37" t="s">
        <v>2189</v>
      </c>
      <c r="GX254" s="37" t="s">
        <v>2189</v>
      </c>
      <c r="GY254" s="45">
        <v>0</v>
      </c>
      <c r="GZ254" s="45">
        <v>3</v>
      </c>
      <c r="HA254" s="45">
        <v>0</v>
      </c>
      <c r="HB254" s="46" t="s">
        <v>2193</v>
      </c>
      <c r="HD254" s="46"/>
      <c r="HE254" s="45">
        <v>3</v>
      </c>
      <c r="HF254" s="46" t="s">
        <v>2193</v>
      </c>
      <c r="HG254" s="45" t="s">
        <v>2190</v>
      </c>
      <c r="HH254" s="45" t="s">
        <v>2190</v>
      </c>
      <c r="HI254" s="45">
        <v>5</v>
      </c>
      <c r="HJ254" s="46" t="s">
        <v>2193</v>
      </c>
      <c r="HK254" s="45" t="s">
        <v>2190</v>
      </c>
      <c r="HL254" s="45" t="s">
        <v>2190</v>
      </c>
      <c r="HM254" s="45">
        <v>3</v>
      </c>
      <c r="HO254" s="49" t="s">
        <v>2419</v>
      </c>
    </row>
    <row r="255" spans="1:223" ht="17.5" x14ac:dyDescent="0.35">
      <c r="A255" s="32" t="s">
        <v>223</v>
      </c>
      <c r="B255" s="32" t="s">
        <v>1008</v>
      </c>
      <c r="C255" s="32" t="s">
        <v>1009</v>
      </c>
      <c r="D255" s="32" t="s">
        <v>1010</v>
      </c>
      <c r="E255" s="32" t="s">
        <v>227</v>
      </c>
      <c r="F255" s="32" t="s">
        <v>866</v>
      </c>
      <c r="I255" s="33" t="s">
        <v>229</v>
      </c>
      <c r="P255" s="34" t="s">
        <v>229</v>
      </c>
      <c r="R255" s="35" t="str">
        <f>HYPERLINK("http://rhin-meuse.eaufrance.fr/masseeau?lang=fr&amp;etape=3&amp;massedeau="&amp;Etat_MESUP_2019[[#This Row],[CODE EUROPEEN]]&amp;"&amp;produit=caracteristique","SIERM ME")</f>
        <v>SIERM ME</v>
      </c>
      <c r="S255" s="36"/>
      <c r="T255" s="36"/>
      <c r="U255" s="36"/>
      <c r="V255" s="36"/>
      <c r="W255" s="36"/>
      <c r="X255" s="36"/>
      <c r="Y255" s="36"/>
      <c r="Z255" s="36"/>
      <c r="AA255" s="36"/>
      <c r="AB255" s="36"/>
      <c r="AC255" s="36"/>
      <c r="AD255" s="36"/>
      <c r="AE255" s="36"/>
      <c r="AF255" s="36"/>
      <c r="AG255" s="36"/>
      <c r="AH255" s="36"/>
      <c r="AI255" s="36"/>
      <c r="AJ255" s="36"/>
      <c r="AK255" s="36"/>
      <c r="AL255" s="36">
        <v>1</v>
      </c>
      <c r="AM255" s="36"/>
      <c r="AN255" s="36"/>
      <c r="AO255" s="36"/>
      <c r="AP255" s="36"/>
      <c r="AQ255" s="36"/>
      <c r="AR255" s="36"/>
      <c r="AS255" s="36"/>
      <c r="AT255" s="36"/>
      <c r="AU255" s="36"/>
      <c r="AV255" s="36"/>
      <c r="AW255" s="36"/>
      <c r="AX255" s="36"/>
      <c r="AY255" s="36"/>
      <c r="AZ255" s="36"/>
      <c r="BA255" s="35" t="str">
        <f>HYPERLINK(Etat_MESUP_2019[[#This Row],[STATIONS REPRESENTATIVES]],"SIERM Station(s)")</f>
        <v>SIERM Station(s)</v>
      </c>
      <c r="BB255" t="s">
        <v>978</v>
      </c>
      <c r="BD255" s="38">
        <v>6.9359373</v>
      </c>
      <c r="BE255" s="33">
        <v>3</v>
      </c>
      <c r="BF255" s="33">
        <v>3</v>
      </c>
      <c r="BG255" s="40">
        <v>2</v>
      </c>
      <c r="BH255" s="40">
        <v>0</v>
      </c>
      <c r="BI255" s="40">
        <v>2</v>
      </c>
      <c r="BJ255" s="40">
        <v>0</v>
      </c>
      <c r="BK255" s="40">
        <v>0</v>
      </c>
      <c r="BL255" s="40">
        <v>2</v>
      </c>
      <c r="BM255" s="40">
        <v>0</v>
      </c>
      <c r="BN255" s="40">
        <v>0</v>
      </c>
      <c r="BO255" s="40">
        <v>2</v>
      </c>
      <c r="BP255" s="40">
        <v>2</v>
      </c>
      <c r="BQ255" s="40">
        <v>2</v>
      </c>
      <c r="BR255" s="40">
        <v>2</v>
      </c>
      <c r="BS255" s="40">
        <v>0</v>
      </c>
      <c r="BT255" s="40">
        <v>0</v>
      </c>
      <c r="BU255" s="40">
        <v>0</v>
      </c>
      <c r="BV255" s="40">
        <v>0</v>
      </c>
      <c r="BW255" s="40">
        <v>2</v>
      </c>
      <c r="BX255" s="40">
        <v>2</v>
      </c>
      <c r="BY255" s="40">
        <v>0</v>
      </c>
      <c r="BZ255" s="40">
        <v>2</v>
      </c>
      <c r="CA255" s="40">
        <v>0</v>
      </c>
      <c r="CB255" s="40">
        <v>2</v>
      </c>
      <c r="CC255" s="40">
        <v>2</v>
      </c>
      <c r="CD255" s="40">
        <v>2</v>
      </c>
      <c r="CE255" s="40">
        <v>2</v>
      </c>
      <c r="CF255" s="40">
        <v>0</v>
      </c>
      <c r="CG255" s="40">
        <v>2</v>
      </c>
      <c r="CH255" s="40">
        <v>0</v>
      </c>
      <c r="CI255" s="40">
        <v>0</v>
      </c>
      <c r="CJ255" s="40">
        <v>2</v>
      </c>
      <c r="CK255" s="40">
        <v>2</v>
      </c>
      <c r="CL255" s="40">
        <v>0</v>
      </c>
      <c r="CM255" s="40">
        <v>0</v>
      </c>
      <c r="CN255" s="40">
        <v>0</v>
      </c>
      <c r="CO255" s="40">
        <v>0</v>
      </c>
      <c r="CP255" s="40">
        <v>2</v>
      </c>
      <c r="CQ255" s="40">
        <v>0</v>
      </c>
      <c r="CR255" s="40">
        <v>0</v>
      </c>
      <c r="CS255" s="40">
        <v>0</v>
      </c>
      <c r="CT255" s="40">
        <v>0</v>
      </c>
      <c r="CU255" s="40">
        <v>0</v>
      </c>
      <c r="CV255" s="40">
        <v>2</v>
      </c>
      <c r="CW255" s="40">
        <v>2</v>
      </c>
      <c r="CX255" s="40">
        <v>0</v>
      </c>
      <c r="CY255" s="40">
        <v>2</v>
      </c>
      <c r="CZ255" s="40">
        <v>0</v>
      </c>
      <c r="DA255" s="40">
        <v>3</v>
      </c>
      <c r="DB255" s="40">
        <v>3</v>
      </c>
      <c r="DC255" s="40">
        <v>2</v>
      </c>
      <c r="DD255" s="40">
        <v>0</v>
      </c>
      <c r="DE255" s="40">
        <v>2</v>
      </c>
      <c r="DF255" s="40">
        <v>0</v>
      </c>
      <c r="DG255" s="40">
        <v>2</v>
      </c>
      <c r="DH255" s="40">
        <v>2</v>
      </c>
      <c r="DI255" s="40" t="s">
        <v>2190</v>
      </c>
      <c r="DJ255" s="37">
        <v>4</v>
      </c>
      <c r="DK255" s="37">
        <v>2</v>
      </c>
      <c r="DL255" s="37">
        <v>4</v>
      </c>
      <c r="DM255" s="42" t="s">
        <v>229</v>
      </c>
      <c r="DN255" s="42"/>
      <c r="DO255" s="43" t="s">
        <v>229</v>
      </c>
      <c r="DP255" s="42"/>
      <c r="DQ255" s="42"/>
      <c r="DR255" s="42"/>
      <c r="DS255" s="42"/>
      <c r="DT255" s="42"/>
      <c r="DU255" s="42" t="s">
        <v>2190</v>
      </c>
      <c r="DV255" s="42">
        <v>0</v>
      </c>
      <c r="DW255" s="42">
        <v>0</v>
      </c>
      <c r="DX255" s="42"/>
      <c r="DY255" s="43" t="s">
        <v>232</v>
      </c>
      <c r="DZ255" s="42" t="s">
        <v>2190</v>
      </c>
      <c r="EA255" s="42">
        <v>2</v>
      </c>
      <c r="EB255" s="42">
        <v>1</v>
      </c>
      <c r="EC255" s="42">
        <v>2</v>
      </c>
      <c r="ED255" s="42" t="s">
        <v>2190</v>
      </c>
      <c r="EE255" s="43" t="s">
        <v>232</v>
      </c>
      <c r="EF255" s="42" t="s">
        <v>2191</v>
      </c>
      <c r="EG255" s="42">
        <v>2</v>
      </c>
      <c r="EH255" s="42">
        <v>2</v>
      </c>
      <c r="EI255" s="42">
        <v>2</v>
      </c>
      <c r="EJ255" s="42" t="s">
        <v>2190</v>
      </c>
      <c r="EK255" s="43" t="s">
        <v>232</v>
      </c>
      <c r="EL255" s="42" t="s">
        <v>2191</v>
      </c>
      <c r="EM255" s="42">
        <v>4</v>
      </c>
      <c r="EN255" s="42">
        <v>4</v>
      </c>
      <c r="EO255" s="42" t="s">
        <v>2190</v>
      </c>
      <c r="EP255" s="43" t="s">
        <v>232</v>
      </c>
      <c r="EQ255" s="42" t="s">
        <v>2191</v>
      </c>
      <c r="ER255" s="41" t="s">
        <v>2189</v>
      </c>
      <c r="ES255" s="44" t="s">
        <v>2190</v>
      </c>
      <c r="ET255" s="42">
        <v>3</v>
      </c>
      <c r="EU255" s="42">
        <v>3</v>
      </c>
      <c r="EV255" s="43" t="s">
        <v>2192</v>
      </c>
      <c r="EW255" s="42">
        <v>2</v>
      </c>
      <c r="EX255" s="42">
        <v>1</v>
      </c>
      <c r="EY255" s="42">
        <v>3</v>
      </c>
      <c r="EZ255" s="42">
        <v>1</v>
      </c>
      <c r="FA255" s="42">
        <v>2</v>
      </c>
      <c r="FB255" s="42">
        <v>1</v>
      </c>
      <c r="FC255" s="42">
        <v>3</v>
      </c>
      <c r="FD255" s="42">
        <v>2</v>
      </c>
      <c r="FE255" s="42">
        <v>2</v>
      </c>
      <c r="FF255" s="42">
        <v>2</v>
      </c>
      <c r="FG255" s="42">
        <v>2</v>
      </c>
      <c r="FH255" s="42">
        <v>3</v>
      </c>
      <c r="FI255" s="42">
        <v>3</v>
      </c>
      <c r="FJ255" s="43" t="s">
        <v>2190</v>
      </c>
      <c r="FK255" s="44">
        <v>3</v>
      </c>
      <c r="FL255" s="44">
        <v>1</v>
      </c>
      <c r="FM255" s="44">
        <v>0</v>
      </c>
      <c r="FN255" s="44">
        <v>3</v>
      </c>
      <c r="FO255" s="44">
        <v>3</v>
      </c>
      <c r="FP255" s="44">
        <v>2</v>
      </c>
      <c r="FQ255" s="44">
        <v>1</v>
      </c>
      <c r="FR255" s="44">
        <v>2</v>
      </c>
      <c r="FS255" s="44">
        <v>3</v>
      </c>
      <c r="FT255" s="44">
        <v>1</v>
      </c>
      <c r="FU255" s="44">
        <v>2</v>
      </c>
      <c r="FV255" s="44">
        <v>1</v>
      </c>
      <c r="FW255" s="44">
        <v>2</v>
      </c>
      <c r="FX255" s="44">
        <v>2</v>
      </c>
      <c r="FY255" s="44">
        <v>2</v>
      </c>
      <c r="FZ255" s="44">
        <v>3</v>
      </c>
      <c r="GA255" s="44">
        <v>1</v>
      </c>
      <c r="GB255" s="44">
        <v>2</v>
      </c>
      <c r="GC255" s="44">
        <v>1</v>
      </c>
      <c r="GD255" s="44"/>
      <c r="GE255" s="44"/>
      <c r="GF255" s="44">
        <v>2</v>
      </c>
      <c r="GG255" s="44">
        <v>2</v>
      </c>
      <c r="GH255" s="44">
        <v>2</v>
      </c>
      <c r="GI255" s="44">
        <v>2</v>
      </c>
      <c r="GJ255" s="44">
        <v>2</v>
      </c>
      <c r="GK255" s="44">
        <v>2</v>
      </c>
      <c r="GL255" s="44">
        <v>3</v>
      </c>
      <c r="GM255" s="44">
        <v>2</v>
      </c>
      <c r="GN255" s="44">
        <v>2</v>
      </c>
      <c r="GO255" s="37" t="s">
        <v>2189</v>
      </c>
      <c r="GP255" s="37" t="s">
        <v>2189</v>
      </c>
      <c r="GQ255" s="37">
        <v>1</v>
      </c>
      <c r="GR255" s="37">
        <v>2</v>
      </c>
      <c r="GS255" s="37">
        <v>1</v>
      </c>
      <c r="GT255" s="37" t="s">
        <v>2189</v>
      </c>
      <c r="GU255" s="37" t="s">
        <v>2189</v>
      </c>
      <c r="GV255" s="37" t="s">
        <v>2189</v>
      </c>
      <c r="GW255" s="37" t="s">
        <v>2189</v>
      </c>
      <c r="GX255" s="37" t="s">
        <v>2189</v>
      </c>
      <c r="GY255" s="45">
        <v>0</v>
      </c>
      <c r="GZ255" s="45">
        <v>3</v>
      </c>
      <c r="HA255" s="45">
        <v>-1</v>
      </c>
      <c r="HB255" s="46" t="s">
        <v>2193</v>
      </c>
      <c r="HD255" s="46"/>
      <c r="HE255" s="45">
        <v>2</v>
      </c>
      <c r="HF255" s="46" t="s">
        <v>2194</v>
      </c>
      <c r="HG255" s="45" t="s">
        <v>2190</v>
      </c>
      <c r="HH255" s="45" t="s">
        <v>2190</v>
      </c>
      <c r="HI255" s="45">
        <v>5</v>
      </c>
      <c r="HJ255" s="46" t="s">
        <v>2193</v>
      </c>
      <c r="HK255" s="45" t="s">
        <v>2190</v>
      </c>
      <c r="HL255" s="45" t="s">
        <v>2190</v>
      </c>
      <c r="HM255" s="45">
        <v>3</v>
      </c>
      <c r="HO255" s="49" t="s">
        <v>2420</v>
      </c>
    </row>
    <row r="256" spans="1:223" ht="17.5" x14ac:dyDescent="0.35">
      <c r="A256" s="32" t="s">
        <v>223</v>
      </c>
      <c r="B256" s="32" t="s">
        <v>1011</v>
      </c>
      <c r="C256" s="32" t="s">
        <v>1012</v>
      </c>
      <c r="D256" s="32" t="s">
        <v>1013</v>
      </c>
      <c r="E256" s="32" t="s">
        <v>227</v>
      </c>
      <c r="F256" s="32" t="s">
        <v>866</v>
      </c>
      <c r="N256" s="33" t="s">
        <v>229</v>
      </c>
      <c r="P256" s="34" t="s">
        <v>229</v>
      </c>
      <c r="R256" s="35" t="str">
        <f>HYPERLINK("http://rhin-meuse.eaufrance.fr/masseeau?lang=fr&amp;etape=3&amp;massedeau="&amp;Etat_MESUP_2019[[#This Row],[CODE EUROPEEN]]&amp;"&amp;produit=caracteristique","SIERM ME")</f>
        <v>SIERM ME</v>
      </c>
      <c r="S256" s="36"/>
      <c r="T256" s="36"/>
      <c r="U256" s="36"/>
      <c r="V256" s="36"/>
      <c r="W256" s="36"/>
      <c r="X256" s="36"/>
      <c r="Y256" s="36"/>
      <c r="Z256" s="36"/>
      <c r="AA256" s="36"/>
      <c r="AB256" s="36"/>
      <c r="AC256" s="36"/>
      <c r="AD256" s="36"/>
      <c r="AE256" s="36"/>
      <c r="AF256" s="36"/>
      <c r="AG256" s="36"/>
      <c r="AH256" s="36"/>
      <c r="AI256" s="36"/>
      <c r="AJ256" s="36"/>
      <c r="AK256" s="36"/>
      <c r="AL256" s="36"/>
      <c r="AM256" s="36">
        <v>1</v>
      </c>
      <c r="AN256" s="36"/>
      <c r="AO256" s="36"/>
      <c r="AP256" s="36"/>
      <c r="AQ256" s="36"/>
      <c r="AR256" s="36"/>
      <c r="AS256" s="36"/>
      <c r="AT256" s="36"/>
      <c r="AU256" s="36"/>
      <c r="AV256" s="36"/>
      <c r="AW256" s="36"/>
      <c r="AX256" s="36"/>
      <c r="AY256" s="36"/>
      <c r="AZ256" s="36"/>
      <c r="BA256" s="35" t="str">
        <f>HYPERLINK(Etat_MESUP_2019[[#This Row],[STATIONS REPRESENTATIVES]],"SIERM Station(s)")</f>
        <v>SIERM Station(s)</v>
      </c>
      <c r="BB256" t="s">
        <v>978</v>
      </c>
      <c r="BD256" s="38">
        <v>18.403686699999998</v>
      </c>
      <c r="BE256" s="33">
        <v>2</v>
      </c>
      <c r="BF256" s="33">
        <v>2</v>
      </c>
      <c r="BG256" s="40">
        <v>2</v>
      </c>
      <c r="BH256" s="40">
        <v>0</v>
      </c>
      <c r="BI256" s="40">
        <v>2</v>
      </c>
      <c r="BJ256" s="40">
        <v>0</v>
      </c>
      <c r="BK256" s="40">
        <v>0</v>
      </c>
      <c r="BL256" s="40">
        <v>2</v>
      </c>
      <c r="BM256" s="40">
        <v>0</v>
      </c>
      <c r="BN256" s="40">
        <v>0</v>
      </c>
      <c r="BO256" s="40">
        <v>2</v>
      </c>
      <c r="BP256" s="40">
        <v>2</v>
      </c>
      <c r="BQ256" s="40">
        <v>2</v>
      </c>
      <c r="BR256" s="40">
        <v>2</v>
      </c>
      <c r="BS256" s="40">
        <v>0</v>
      </c>
      <c r="BT256" s="40">
        <v>0</v>
      </c>
      <c r="BU256" s="40">
        <v>0</v>
      </c>
      <c r="BV256" s="40">
        <v>0</v>
      </c>
      <c r="BW256" s="40">
        <v>2</v>
      </c>
      <c r="BX256" s="40">
        <v>2</v>
      </c>
      <c r="BY256" s="40">
        <v>0</v>
      </c>
      <c r="BZ256" s="40">
        <v>2</v>
      </c>
      <c r="CA256" s="40">
        <v>0</v>
      </c>
      <c r="CB256" s="40">
        <v>2</v>
      </c>
      <c r="CC256" s="40">
        <v>2</v>
      </c>
      <c r="CD256" s="40">
        <v>2</v>
      </c>
      <c r="CE256" s="40">
        <v>2</v>
      </c>
      <c r="CF256" s="40">
        <v>0</v>
      </c>
      <c r="CG256" s="40">
        <v>2</v>
      </c>
      <c r="CH256" s="40">
        <v>0</v>
      </c>
      <c r="CI256" s="40">
        <v>0</v>
      </c>
      <c r="CJ256" s="40">
        <v>2</v>
      </c>
      <c r="CK256" s="40">
        <v>2</v>
      </c>
      <c r="CL256" s="40">
        <v>0</v>
      </c>
      <c r="CM256" s="40">
        <v>0</v>
      </c>
      <c r="CN256" s="40">
        <v>0</v>
      </c>
      <c r="CO256" s="40">
        <v>0</v>
      </c>
      <c r="CP256" s="40">
        <v>2</v>
      </c>
      <c r="CQ256" s="40">
        <v>0</v>
      </c>
      <c r="CR256" s="40">
        <v>0</v>
      </c>
      <c r="CS256" s="40">
        <v>0</v>
      </c>
      <c r="CT256" s="40">
        <v>0</v>
      </c>
      <c r="CU256" s="40">
        <v>0</v>
      </c>
      <c r="CV256" s="40">
        <v>2</v>
      </c>
      <c r="CW256" s="40">
        <v>2</v>
      </c>
      <c r="CX256" s="40">
        <v>0</v>
      </c>
      <c r="CY256" s="40">
        <v>2</v>
      </c>
      <c r="CZ256" s="40">
        <v>0</v>
      </c>
      <c r="DA256" s="40">
        <v>2</v>
      </c>
      <c r="DB256" s="40">
        <v>2</v>
      </c>
      <c r="DC256" s="40">
        <v>2</v>
      </c>
      <c r="DD256" s="40">
        <v>0</v>
      </c>
      <c r="DE256" s="40">
        <v>2</v>
      </c>
      <c r="DF256" s="40">
        <v>0</v>
      </c>
      <c r="DG256" s="40">
        <v>2</v>
      </c>
      <c r="DH256" s="40">
        <v>2</v>
      </c>
      <c r="DI256" s="40" t="s">
        <v>2190</v>
      </c>
      <c r="DJ256" s="37">
        <v>3</v>
      </c>
      <c r="DK256" s="37">
        <v>1</v>
      </c>
      <c r="DL256" s="37">
        <v>3</v>
      </c>
      <c r="DM256" s="42" t="s">
        <v>229</v>
      </c>
      <c r="DN256" s="42"/>
      <c r="DO256" s="43" t="s">
        <v>229</v>
      </c>
      <c r="DP256" s="42"/>
      <c r="DQ256" s="42"/>
      <c r="DR256" s="42"/>
      <c r="DS256" s="42"/>
      <c r="DT256" s="42"/>
      <c r="DU256" s="42" t="s">
        <v>2190</v>
      </c>
      <c r="DV256" s="42">
        <v>0</v>
      </c>
      <c r="DW256" s="42">
        <v>0</v>
      </c>
      <c r="DX256" s="42"/>
      <c r="DY256" s="43" t="s">
        <v>232</v>
      </c>
      <c r="DZ256" s="42" t="s">
        <v>2190</v>
      </c>
      <c r="EA256" s="42">
        <v>1</v>
      </c>
      <c r="EB256" s="42">
        <v>1</v>
      </c>
      <c r="EC256" s="42">
        <v>1</v>
      </c>
      <c r="ED256" s="42" t="s">
        <v>2190</v>
      </c>
      <c r="EE256" s="43" t="s">
        <v>232</v>
      </c>
      <c r="EF256" s="42" t="s">
        <v>2191</v>
      </c>
      <c r="EG256" s="42">
        <v>3</v>
      </c>
      <c r="EH256" s="42">
        <v>3</v>
      </c>
      <c r="EI256" s="42">
        <v>3</v>
      </c>
      <c r="EJ256" s="42" t="s">
        <v>2190</v>
      </c>
      <c r="EK256" s="43" t="s">
        <v>232</v>
      </c>
      <c r="EL256" s="42" t="s">
        <v>2191</v>
      </c>
      <c r="EM256" s="42">
        <v>3</v>
      </c>
      <c r="EN256" s="42">
        <v>3</v>
      </c>
      <c r="EO256" s="42" t="s">
        <v>2190</v>
      </c>
      <c r="EP256" s="43" t="s">
        <v>232</v>
      </c>
      <c r="EQ256" s="42" t="s">
        <v>2191</v>
      </c>
      <c r="ER256" s="41" t="s">
        <v>2189</v>
      </c>
      <c r="ES256" s="44" t="s">
        <v>2190</v>
      </c>
      <c r="ET256" s="42">
        <v>2</v>
      </c>
      <c r="EU256" s="42">
        <v>2</v>
      </c>
      <c r="EV256" s="43" t="s">
        <v>2192</v>
      </c>
      <c r="EW256" s="42">
        <v>1</v>
      </c>
      <c r="EX256" s="42">
        <v>1</v>
      </c>
      <c r="EY256" s="42">
        <v>1</v>
      </c>
      <c r="EZ256" s="42">
        <v>1</v>
      </c>
      <c r="FA256" s="42">
        <v>2</v>
      </c>
      <c r="FB256" s="42">
        <v>1</v>
      </c>
      <c r="FC256" s="42">
        <v>2</v>
      </c>
      <c r="FD256" s="42">
        <v>2</v>
      </c>
      <c r="FE256" s="42">
        <v>2</v>
      </c>
      <c r="FF256" s="42">
        <v>2</v>
      </c>
      <c r="FG256" s="42">
        <v>2</v>
      </c>
      <c r="FH256" s="42">
        <v>2</v>
      </c>
      <c r="FI256" s="42">
        <v>2</v>
      </c>
      <c r="FJ256" s="43" t="s">
        <v>2190</v>
      </c>
      <c r="FK256" s="44">
        <v>3</v>
      </c>
      <c r="FL256" s="44">
        <v>2</v>
      </c>
      <c r="FM256" s="44">
        <v>0</v>
      </c>
      <c r="FN256" s="44">
        <v>2</v>
      </c>
      <c r="FO256" s="44">
        <v>2</v>
      </c>
      <c r="FP256" s="44">
        <v>2</v>
      </c>
      <c r="FQ256" s="44">
        <v>1</v>
      </c>
      <c r="FR256" s="44">
        <v>1</v>
      </c>
      <c r="FS256" s="44">
        <v>2</v>
      </c>
      <c r="FT256" s="44">
        <v>1</v>
      </c>
      <c r="FU256" s="44">
        <v>2</v>
      </c>
      <c r="FV256" s="44">
        <v>1</v>
      </c>
      <c r="FW256" s="44">
        <v>2</v>
      </c>
      <c r="FX256" s="44">
        <v>2</v>
      </c>
      <c r="FY256" s="44">
        <v>1</v>
      </c>
      <c r="FZ256" s="44">
        <v>3</v>
      </c>
      <c r="GA256" s="44">
        <v>1</v>
      </c>
      <c r="GB256" s="44">
        <v>1</v>
      </c>
      <c r="GC256" s="44">
        <v>1</v>
      </c>
      <c r="GD256" s="44"/>
      <c r="GE256" s="44"/>
      <c r="GF256" s="44">
        <v>2</v>
      </c>
      <c r="GG256" s="44">
        <v>2</v>
      </c>
      <c r="GH256" s="44">
        <v>2</v>
      </c>
      <c r="GI256" s="44">
        <v>2</v>
      </c>
      <c r="GJ256" s="44">
        <v>2</v>
      </c>
      <c r="GK256" s="44">
        <v>2</v>
      </c>
      <c r="GL256" s="44">
        <v>2</v>
      </c>
      <c r="GM256" s="44">
        <v>2</v>
      </c>
      <c r="GN256" s="44">
        <v>2</v>
      </c>
      <c r="GO256" s="37" t="s">
        <v>2189</v>
      </c>
      <c r="GP256" s="37" t="s">
        <v>2189</v>
      </c>
      <c r="GQ256" s="37">
        <v>1</v>
      </c>
      <c r="GR256" s="37">
        <v>2</v>
      </c>
      <c r="GS256" s="37">
        <v>1</v>
      </c>
      <c r="GT256" s="37" t="s">
        <v>2189</v>
      </c>
      <c r="GU256" s="37" t="s">
        <v>2189</v>
      </c>
      <c r="GV256" s="37" t="s">
        <v>2189</v>
      </c>
      <c r="GW256" s="37" t="s">
        <v>2189</v>
      </c>
      <c r="GX256" s="37" t="s">
        <v>2189</v>
      </c>
      <c r="GY256" s="45">
        <v>0</v>
      </c>
      <c r="GZ256" s="45">
        <v>3</v>
      </c>
      <c r="HA256" s="45">
        <v>0</v>
      </c>
      <c r="HB256" s="46" t="s">
        <v>2193</v>
      </c>
      <c r="HD256" s="46"/>
      <c r="HE256" s="45">
        <v>3</v>
      </c>
      <c r="HF256" s="46" t="s">
        <v>2193</v>
      </c>
      <c r="HG256" s="45" t="s">
        <v>2190</v>
      </c>
      <c r="HH256" s="45" t="s">
        <v>2190</v>
      </c>
      <c r="HI256" s="45">
        <v>3</v>
      </c>
      <c r="HJ256" s="46" t="s">
        <v>2202</v>
      </c>
      <c r="HK256" s="45" t="s">
        <v>2190</v>
      </c>
      <c r="HL256" s="45" t="s">
        <v>2190</v>
      </c>
      <c r="HM256" s="45">
        <v>3</v>
      </c>
      <c r="HO256" s="49" t="s">
        <v>2421</v>
      </c>
    </row>
    <row r="257" spans="1:223" ht="17.5" x14ac:dyDescent="0.35">
      <c r="A257" s="32" t="s">
        <v>223</v>
      </c>
      <c r="B257" s="32" t="s">
        <v>1014</v>
      </c>
      <c r="C257" s="32" t="s">
        <v>1015</v>
      </c>
      <c r="D257" s="32" t="s">
        <v>1016</v>
      </c>
      <c r="E257" s="32" t="s">
        <v>227</v>
      </c>
      <c r="F257" s="32" t="s">
        <v>866</v>
      </c>
      <c r="N257" s="33" t="s">
        <v>229</v>
      </c>
      <c r="P257" s="34" t="s">
        <v>229</v>
      </c>
      <c r="R257" s="35" t="str">
        <f>HYPERLINK("http://rhin-meuse.eaufrance.fr/masseeau?lang=fr&amp;etape=3&amp;massedeau="&amp;Etat_MESUP_2019[[#This Row],[CODE EUROPEEN]]&amp;"&amp;produit=caracteristique","SIERM ME")</f>
        <v>SIERM ME</v>
      </c>
      <c r="S257" s="36"/>
      <c r="T257" s="36"/>
      <c r="U257" s="36"/>
      <c r="V257" s="36"/>
      <c r="W257" s="36"/>
      <c r="X257" s="36"/>
      <c r="Y257" s="36"/>
      <c r="Z257" s="36"/>
      <c r="AA257" s="36"/>
      <c r="AB257" s="36"/>
      <c r="AC257" s="36"/>
      <c r="AD257" s="36"/>
      <c r="AE257" s="36"/>
      <c r="AF257" s="36"/>
      <c r="AG257" s="36"/>
      <c r="AH257" s="36"/>
      <c r="AI257" s="36"/>
      <c r="AJ257" s="36"/>
      <c r="AK257" s="36"/>
      <c r="AL257" s="36"/>
      <c r="AM257" s="36">
        <v>1</v>
      </c>
      <c r="AN257" s="36"/>
      <c r="AO257" s="36"/>
      <c r="AP257" s="36"/>
      <c r="AQ257" s="36"/>
      <c r="AR257" s="36"/>
      <c r="AS257" s="36"/>
      <c r="AT257" s="36"/>
      <c r="AU257" s="36"/>
      <c r="AV257" s="36"/>
      <c r="AW257" s="36"/>
      <c r="AX257" s="36"/>
      <c r="AY257" s="36"/>
      <c r="AZ257" s="36"/>
      <c r="BA257" s="35" t="str">
        <f>HYPERLINK(Etat_MESUP_2019[[#This Row],[STATIONS REPRESENTATIVES]],"SIERM Station(s)")</f>
        <v>SIERM Station(s)</v>
      </c>
      <c r="BB257" t="s">
        <v>978</v>
      </c>
      <c r="BD257" s="38">
        <v>12.7094918</v>
      </c>
      <c r="BE257" s="33">
        <v>3</v>
      </c>
      <c r="BF257" s="33">
        <v>3</v>
      </c>
      <c r="BG257" s="40">
        <v>2</v>
      </c>
      <c r="BH257" s="40">
        <v>2</v>
      </c>
      <c r="BI257" s="40">
        <v>2</v>
      </c>
      <c r="BJ257" s="40">
        <v>0</v>
      </c>
      <c r="BK257" s="40">
        <v>0</v>
      </c>
      <c r="BL257" s="40">
        <v>2</v>
      </c>
      <c r="BM257" s="40">
        <v>0</v>
      </c>
      <c r="BN257" s="40">
        <v>0</v>
      </c>
      <c r="BO257" s="40">
        <v>2</v>
      </c>
      <c r="BP257" s="40">
        <v>2</v>
      </c>
      <c r="BQ257" s="40">
        <v>0</v>
      </c>
      <c r="BR257" s="40">
        <v>0</v>
      </c>
      <c r="BS257" s="40">
        <v>0</v>
      </c>
      <c r="BT257" s="40">
        <v>0</v>
      </c>
      <c r="BU257" s="40">
        <v>0</v>
      </c>
      <c r="BV257" s="40">
        <v>0</v>
      </c>
      <c r="BW257" s="40">
        <v>2</v>
      </c>
      <c r="BX257" s="40">
        <v>0</v>
      </c>
      <c r="BY257" s="40">
        <v>3</v>
      </c>
      <c r="BZ257" s="40">
        <v>0</v>
      </c>
      <c r="CA257" s="40">
        <v>0</v>
      </c>
      <c r="CB257" s="40">
        <v>2</v>
      </c>
      <c r="CC257" s="40">
        <v>2</v>
      </c>
      <c r="CD257" s="40">
        <v>2</v>
      </c>
      <c r="CE257" s="40">
        <v>2</v>
      </c>
      <c r="CF257" s="40">
        <v>2</v>
      </c>
      <c r="CG257" s="40">
        <v>2</v>
      </c>
      <c r="CH257" s="40">
        <v>2</v>
      </c>
      <c r="CI257" s="40">
        <v>2</v>
      </c>
      <c r="CJ257" s="40">
        <v>0</v>
      </c>
      <c r="CK257" s="40">
        <v>2</v>
      </c>
      <c r="CL257" s="40">
        <v>3</v>
      </c>
      <c r="CM257" s="40">
        <v>3</v>
      </c>
      <c r="CN257" s="40">
        <v>2</v>
      </c>
      <c r="CO257" s="40">
        <v>3</v>
      </c>
      <c r="CP257" s="40">
        <v>2</v>
      </c>
      <c r="CQ257" s="40">
        <v>0</v>
      </c>
      <c r="CR257" s="40">
        <v>0</v>
      </c>
      <c r="CS257" s="40">
        <v>0</v>
      </c>
      <c r="CT257" s="40">
        <v>0</v>
      </c>
      <c r="CU257" s="40">
        <v>0</v>
      </c>
      <c r="CV257" s="40">
        <v>2</v>
      </c>
      <c r="CW257" s="40">
        <v>0</v>
      </c>
      <c r="CX257" s="40">
        <v>0</v>
      </c>
      <c r="CY257" s="40">
        <v>2</v>
      </c>
      <c r="CZ257" s="40">
        <v>0</v>
      </c>
      <c r="DA257" s="40">
        <v>0</v>
      </c>
      <c r="DB257" s="40">
        <v>0</v>
      </c>
      <c r="DC257" s="40">
        <v>0</v>
      </c>
      <c r="DD257" s="40">
        <v>0</v>
      </c>
      <c r="DE257" s="40">
        <v>0</v>
      </c>
      <c r="DF257" s="40">
        <v>0</v>
      </c>
      <c r="DG257" s="40">
        <v>0</v>
      </c>
      <c r="DH257" s="40">
        <v>2</v>
      </c>
      <c r="DI257" s="40" t="s">
        <v>229</v>
      </c>
      <c r="DJ257" s="37">
        <v>2</v>
      </c>
      <c r="DK257" s="37">
        <v>1</v>
      </c>
      <c r="DL257" s="37">
        <v>2</v>
      </c>
      <c r="DM257" s="42" t="s">
        <v>2190</v>
      </c>
      <c r="DN257" s="42"/>
      <c r="DO257" s="42"/>
      <c r="DP257" s="42"/>
      <c r="DQ257" s="42"/>
      <c r="DR257" s="42"/>
      <c r="DS257" s="42"/>
      <c r="DT257" s="42"/>
      <c r="DU257" s="42" t="s">
        <v>2218</v>
      </c>
      <c r="DV257" s="42">
        <v>0</v>
      </c>
      <c r="DW257" s="42">
        <v>0</v>
      </c>
      <c r="DX257" s="42"/>
      <c r="DY257" s="43" t="s">
        <v>232</v>
      </c>
      <c r="DZ257" s="42" t="s">
        <v>2190</v>
      </c>
      <c r="EA257" s="42">
        <v>0</v>
      </c>
      <c r="EB257" s="42">
        <v>0</v>
      </c>
      <c r="EC257" s="42">
        <v>0</v>
      </c>
      <c r="ED257" s="42" t="s">
        <v>2190</v>
      </c>
      <c r="EE257" s="43" t="s">
        <v>232</v>
      </c>
      <c r="EF257" s="42" t="s">
        <v>2190</v>
      </c>
      <c r="EG257" s="42">
        <v>0</v>
      </c>
      <c r="EH257" s="42">
        <v>0</v>
      </c>
      <c r="EI257" s="42">
        <v>0</v>
      </c>
      <c r="EJ257" s="42" t="s">
        <v>2190</v>
      </c>
      <c r="EK257" s="43" t="s">
        <v>232</v>
      </c>
      <c r="EL257" s="42" t="s">
        <v>2190</v>
      </c>
      <c r="EM257" s="42">
        <v>0</v>
      </c>
      <c r="EN257" s="42">
        <v>0</v>
      </c>
      <c r="EO257" s="42" t="s">
        <v>2190</v>
      </c>
      <c r="EP257" s="43" t="s">
        <v>232</v>
      </c>
      <c r="EQ257" s="42" t="s">
        <v>2190</v>
      </c>
      <c r="ER257" s="41" t="s">
        <v>2189</v>
      </c>
      <c r="ES257" s="44" t="s">
        <v>2190</v>
      </c>
      <c r="ET257" s="42">
        <v>2</v>
      </c>
      <c r="EU257" s="42">
        <v>2</v>
      </c>
      <c r="EV257" s="43" t="s">
        <v>2192</v>
      </c>
      <c r="EW257" s="42">
        <v>1</v>
      </c>
      <c r="EX257" s="42">
        <v>1</v>
      </c>
      <c r="EY257" s="42">
        <v>1</v>
      </c>
      <c r="EZ257" s="42">
        <v>1</v>
      </c>
      <c r="FA257" s="42">
        <v>3</v>
      </c>
      <c r="FB257" s="42">
        <v>2</v>
      </c>
      <c r="FC257" s="42">
        <v>2</v>
      </c>
      <c r="FD257" s="42">
        <v>2</v>
      </c>
      <c r="FE257" s="42">
        <v>2</v>
      </c>
      <c r="FF257" s="42">
        <v>2</v>
      </c>
      <c r="FG257" s="42">
        <v>2</v>
      </c>
      <c r="FH257" s="42">
        <v>2</v>
      </c>
      <c r="FI257" s="42">
        <v>2</v>
      </c>
      <c r="FJ257" s="43" t="s">
        <v>2190</v>
      </c>
      <c r="FK257" s="44">
        <v>2</v>
      </c>
      <c r="FL257" s="44">
        <v>1</v>
      </c>
      <c r="FM257" s="44">
        <v>0</v>
      </c>
      <c r="FN257" s="44">
        <v>2</v>
      </c>
      <c r="FO257" s="44">
        <v>2</v>
      </c>
      <c r="FP257" s="44">
        <v>2</v>
      </c>
      <c r="FQ257" s="44">
        <v>1</v>
      </c>
      <c r="FR257" s="44">
        <v>1</v>
      </c>
      <c r="FS257" s="44">
        <v>2</v>
      </c>
      <c r="FT257" s="44">
        <v>0</v>
      </c>
      <c r="FU257" s="44">
        <v>2</v>
      </c>
      <c r="FV257" s="44">
        <v>1</v>
      </c>
      <c r="FW257" s="44">
        <v>0</v>
      </c>
      <c r="FX257" s="44">
        <v>0</v>
      </c>
      <c r="FY257" s="44">
        <v>1</v>
      </c>
      <c r="FZ257" s="44">
        <v>2</v>
      </c>
      <c r="GA257" s="44">
        <v>1</v>
      </c>
      <c r="GB257" s="44">
        <v>1</v>
      </c>
      <c r="GC257" s="44">
        <v>1</v>
      </c>
      <c r="GD257" s="44"/>
      <c r="GE257" s="44"/>
      <c r="GF257" s="44">
        <v>2</v>
      </c>
      <c r="GG257" s="44">
        <v>2</v>
      </c>
      <c r="GH257" s="44">
        <v>2</v>
      </c>
      <c r="GI257" s="44">
        <v>2</v>
      </c>
      <c r="GJ257" s="44">
        <v>2</v>
      </c>
      <c r="GK257" s="44">
        <v>2</v>
      </c>
      <c r="GL257" s="44">
        <v>2</v>
      </c>
      <c r="GM257" s="44">
        <v>2</v>
      </c>
      <c r="GN257" s="44">
        <v>2</v>
      </c>
      <c r="GO257" s="37" t="s">
        <v>2189</v>
      </c>
      <c r="GP257" s="37" t="s">
        <v>2189</v>
      </c>
      <c r="GQ257" s="37">
        <v>1</v>
      </c>
      <c r="GR257" s="37">
        <v>3</v>
      </c>
      <c r="GS257" s="37">
        <v>1</v>
      </c>
      <c r="GT257" s="37" t="s">
        <v>2189</v>
      </c>
      <c r="GU257" s="37" t="s">
        <v>2189</v>
      </c>
      <c r="GV257" s="37" t="s">
        <v>2189</v>
      </c>
      <c r="GW257" s="37" t="s">
        <v>2189</v>
      </c>
      <c r="GX257" s="37" t="s">
        <v>2189</v>
      </c>
      <c r="GY257" s="45">
        <v>2</v>
      </c>
      <c r="GZ257" s="45">
        <v>3</v>
      </c>
      <c r="HA257" s="45">
        <v>1</v>
      </c>
      <c r="HB257" s="46" t="s">
        <v>2202</v>
      </c>
      <c r="HD257" s="46"/>
      <c r="HE257" s="45">
        <v>3</v>
      </c>
      <c r="HF257" s="46" t="s">
        <v>2202</v>
      </c>
      <c r="HG257" s="45" t="s">
        <v>2190</v>
      </c>
      <c r="HH257" s="45" t="s">
        <v>2190</v>
      </c>
      <c r="HI257" s="45">
        <v>3</v>
      </c>
      <c r="HJ257" s="46" t="s">
        <v>2202</v>
      </c>
      <c r="HK257" s="45" t="s">
        <v>229</v>
      </c>
      <c r="HL257" s="45" t="s">
        <v>229</v>
      </c>
      <c r="HM257" s="45">
        <v>2</v>
      </c>
      <c r="HO257" s="49" t="s">
        <v>2422</v>
      </c>
    </row>
    <row r="258" spans="1:223" ht="17.5" x14ac:dyDescent="0.35">
      <c r="A258" s="32" t="s">
        <v>223</v>
      </c>
      <c r="B258" s="32" t="s">
        <v>1017</v>
      </c>
      <c r="C258" s="32" t="s">
        <v>1018</v>
      </c>
      <c r="D258" s="32" t="s">
        <v>1019</v>
      </c>
      <c r="E258" s="32" t="s">
        <v>227</v>
      </c>
      <c r="F258" s="32" t="s">
        <v>866</v>
      </c>
      <c r="N258" s="33" t="s">
        <v>229</v>
      </c>
      <c r="P258" s="34" t="s">
        <v>229</v>
      </c>
      <c r="R258" s="35" t="str">
        <f>HYPERLINK("http://rhin-meuse.eaufrance.fr/masseeau?lang=fr&amp;etape=3&amp;massedeau="&amp;Etat_MESUP_2019[[#This Row],[CODE EUROPEEN]]&amp;"&amp;produit=caracteristique","SIERM ME")</f>
        <v>SIERM ME</v>
      </c>
      <c r="S258" s="36"/>
      <c r="T258" s="36"/>
      <c r="U258" s="36"/>
      <c r="V258" s="36"/>
      <c r="W258" s="36"/>
      <c r="X258" s="36"/>
      <c r="Y258" s="36"/>
      <c r="Z258" s="36"/>
      <c r="AA258" s="36"/>
      <c r="AB258" s="36"/>
      <c r="AC258" s="36"/>
      <c r="AD258" s="36"/>
      <c r="AE258" s="36"/>
      <c r="AF258" s="36"/>
      <c r="AG258" s="36"/>
      <c r="AH258" s="36"/>
      <c r="AI258" s="36"/>
      <c r="AJ258" s="36"/>
      <c r="AK258" s="36"/>
      <c r="AL258" s="36"/>
      <c r="AM258" s="36">
        <v>1</v>
      </c>
      <c r="AN258" s="36"/>
      <c r="AO258" s="36"/>
      <c r="AP258" s="36"/>
      <c r="AQ258" s="36"/>
      <c r="AR258" s="36"/>
      <c r="AS258" s="36"/>
      <c r="AT258" s="36"/>
      <c r="AU258" s="36"/>
      <c r="AV258" s="36"/>
      <c r="AW258" s="36"/>
      <c r="AX258" s="36"/>
      <c r="AY258" s="36"/>
      <c r="AZ258" s="36"/>
      <c r="BA258" s="35" t="str">
        <f>HYPERLINK(Etat_MESUP_2019[[#This Row],[STATIONS REPRESENTATIVES]],"SIERM Station(s)")</f>
        <v>SIERM Station(s)</v>
      </c>
      <c r="BB258" t="s">
        <v>978</v>
      </c>
      <c r="BD258" s="38">
        <v>24.195635100000001</v>
      </c>
      <c r="BE258" s="33">
        <v>2</v>
      </c>
      <c r="BF258" s="33">
        <v>2</v>
      </c>
      <c r="BG258" s="40">
        <v>2</v>
      </c>
      <c r="BH258" s="40">
        <v>0</v>
      </c>
      <c r="BI258" s="40">
        <v>2</v>
      </c>
      <c r="BJ258" s="40">
        <v>0</v>
      </c>
      <c r="BK258" s="40">
        <v>0</v>
      </c>
      <c r="BL258" s="40">
        <v>2</v>
      </c>
      <c r="BM258" s="40">
        <v>0</v>
      </c>
      <c r="BN258" s="40">
        <v>0</v>
      </c>
      <c r="BO258" s="40">
        <v>2</v>
      </c>
      <c r="BP258" s="40">
        <v>2</v>
      </c>
      <c r="BQ258" s="40">
        <v>2</v>
      </c>
      <c r="BR258" s="40">
        <v>2</v>
      </c>
      <c r="BS258" s="40">
        <v>0</v>
      </c>
      <c r="BT258" s="40">
        <v>0</v>
      </c>
      <c r="BU258" s="40">
        <v>0</v>
      </c>
      <c r="BV258" s="40">
        <v>0</v>
      </c>
      <c r="BW258" s="40">
        <v>2</v>
      </c>
      <c r="BX258" s="40">
        <v>2</v>
      </c>
      <c r="BY258" s="40">
        <v>0</v>
      </c>
      <c r="BZ258" s="40">
        <v>2</v>
      </c>
      <c r="CA258" s="40">
        <v>0</v>
      </c>
      <c r="CB258" s="40">
        <v>2</v>
      </c>
      <c r="CC258" s="40">
        <v>2</v>
      </c>
      <c r="CD258" s="40">
        <v>2</v>
      </c>
      <c r="CE258" s="40">
        <v>2</v>
      </c>
      <c r="CF258" s="40">
        <v>0</v>
      </c>
      <c r="CG258" s="40">
        <v>2</v>
      </c>
      <c r="CH258" s="40">
        <v>0</v>
      </c>
      <c r="CI258" s="40">
        <v>0</v>
      </c>
      <c r="CJ258" s="40">
        <v>2</v>
      </c>
      <c r="CK258" s="40">
        <v>2</v>
      </c>
      <c r="CL258" s="40">
        <v>0</v>
      </c>
      <c r="CM258" s="40">
        <v>0</v>
      </c>
      <c r="CN258" s="40">
        <v>0</v>
      </c>
      <c r="CO258" s="40">
        <v>0</v>
      </c>
      <c r="CP258" s="40">
        <v>2</v>
      </c>
      <c r="CQ258" s="40">
        <v>0</v>
      </c>
      <c r="CR258" s="40">
        <v>0</v>
      </c>
      <c r="CS258" s="40">
        <v>0</v>
      </c>
      <c r="CT258" s="40">
        <v>0</v>
      </c>
      <c r="CU258" s="40">
        <v>0</v>
      </c>
      <c r="CV258" s="40">
        <v>2</v>
      </c>
      <c r="CW258" s="40">
        <v>2</v>
      </c>
      <c r="CX258" s="40">
        <v>0</v>
      </c>
      <c r="CY258" s="40">
        <v>2</v>
      </c>
      <c r="CZ258" s="40">
        <v>0</v>
      </c>
      <c r="DA258" s="40">
        <v>2</v>
      </c>
      <c r="DB258" s="40">
        <v>2</v>
      </c>
      <c r="DC258" s="40">
        <v>2</v>
      </c>
      <c r="DD258" s="40">
        <v>0</v>
      </c>
      <c r="DE258" s="40">
        <v>2</v>
      </c>
      <c r="DF258" s="40">
        <v>0</v>
      </c>
      <c r="DG258" s="40">
        <v>2</v>
      </c>
      <c r="DH258" s="40">
        <v>2</v>
      </c>
      <c r="DI258" s="40" t="s">
        <v>2190</v>
      </c>
      <c r="DJ258" s="37">
        <v>2</v>
      </c>
      <c r="DK258" s="37">
        <v>1</v>
      </c>
      <c r="DL258" s="37">
        <v>2</v>
      </c>
      <c r="DM258" s="42" t="s">
        <v>229</v>
      </c>
      <c r="DN258" s="42"/>
      <c r="DO258" s="43" t="s">
        <v>229</v>
      </c>
      <c r="DP258" s="42"/>
      <c r="DQ258" s="42"/>
      <c r="DR258" s="42"/>
      <c r="DS258" s="42"/>
      <c r="DT258" s="42"/>
      <c r="DU258" s="42" t="s">
        <v>2190</v>
      </c>
      <c r="DV258" s="42">
        <v>0</v>
      </c>
      <c r="DW258" s="42">
        <v>0</v>
      </c>
      <c r="DX258" s="42"/>
      <c r="DY258" s="43" t="s">
        <v>232</v>
      </c>
      <c r="DZ258" s="42" t="s">
        <v>2190</v>
      </c>
      <c r="EA258" s="42">
        <v>2</v>
      </c>
      <c r="EB258" s="42">
        <v>1</v>
      </c>
      <c r="EC258" s="42">
        <v>2</v>
      </c>
      <c r="ED258" s="42" t="s">
        <v>2190</v>
      </c>
      <c r="EE258" s="43" t="s">
        <v>232</v>
      </c>
      <c r="EF258" s="42" t="s">
        <v>2191</v>
      </c>
      <c r="EG258" s="42">
        <v>0</v>
      </c>
      <c r="EH258" s="42">
        <v>0</v>
      </c>
      <c r="EI258" s="42">
        <v>0</v>
      </c>
      <c r="EJ258" s="42" t="s">
        <v>2190</v>
      </c>
      <c r="EK258" s="43" t="s">
        <v>232</v>
      </c>
      <c r="EL258" s="42" t="s">
        <v>2190</v>
      </c>
      <c r="EM258" s="42">
        <v>0</v>
      </c>
      <c r="EN258" s="42">
        <v>0</v>
      </c>
      <c r="EO258" s="42" t="s">
        <v>2190</v>
      </c>
      <c r="EP258" s="43" t="s">
        <v>232</v>
      </c>
      <c r="EQ258" s="42" t="s">
        <v>2190</v>
      </c>
      <c r="ER258" s="41" t="s">
        <v>2189</v>
      </c>
      <c r="ES258" s="44" t="s">
        <v>2190</v>
      </c>
      <c r="ET258" s="42">
        <v>2</v>
      </c>
      <c r="EU258" s="42">
        <v>2</v>
      </c>
      <c r="EV258" s="43" t="s">
        <v>2192</v>
      </c>
      <c r="EW258" s="42">
        <v>1</v>
      </c>
      <c r="EX258" s="42">
        <v>1</v>
      </c>
      <c r="EY258" s="42">
        <v>1</v>
      </c>
      <c r="EZ258" s="42">
        <v>1</v>
      </c>
      <c r="FA258" s="42">
        <v>2</v>
      </c>
      <c r="FB258" s="42">
        <v>1</v>
      </c>
      <c r="FC258" s="42">
        <v>2</v>
      </c>
      <c r="FD258" s="42">
        <v>1</v>
      </c>
      <c r="FE258" s="42">
        <v>2</v>
      </c>
      <c r="FF258" s="42">
        <v>2</v>
      </c>
      <c r="FG258" s="42">
        <v>2</v>
      </c>
      <c r="FH258" s="42">
        <v>2</v>
      </c>
      <c r="FI258" s="42">
        <v>2</v>
      </c>
      <c r="FJ258" s="43" t="s">
        <v>2190</v>
      </c>
      <c r="FK258" s="44">
        <v>2</v>
      </c>
      <c r="FL258" s="44">
        <v>1</v>
      </c>
      <c r="FM258" s="44">
        <v>0</v>
      </c>
      <c r="FN258" s="44">
        <v>2</v>
      </c>
      <c r="FO258" s="44">
        <v>2</v>
      </c>
      <c r="FP258" s="44">
        <v>2</v>
      </c>
      <c r="FQ258" s="44">
        <v>1</v>
      </c>
      <c r="FR258" s="44">
        <v>1</v>
      </c>
      <c r="FS258" s="44">
        <v>1</v>
      </c>
      <c r="FT258" s="44">
        <v>1</v>
      </c>
      <c r="FU258" s="44">
        <v>2</v>
      </c>
      <c r="FV258" s="44">
        <v>1</v>
      </c>
      <c r="FW258" s="44">
        <v>2</v>
      </c>
      <c r="FX258" s="44">
        <v>2</v>
      </c>
      <c r="FY258" s="44">
        <v>1</v>
      </c>
      <c r="FZ258" s="44">
        <v>2</v>
      </c>
      <c r="GA258" s="44">
        <v>1</v>
      </c>
      <c r="GB258" s="44">
        <v>1</v>
      </c>
      <c r="GC258" s="44">
        <v>1</v>
      </c>
      <c r="GD258" s="44"/>
      <c r="GE258" s="44"/>
      <c r="GF258" s="44">
        <v>2</v>
      </c>
      <c r="GG258" s="44">
        <v>2</v>
      </c>
      <c r="GH258" s="44">
        <v>2</v>
      </c>
      <c r="GI258" s="44">
        <v>2</v>
      </c>
      <c r="GJ258" s="44">
        <v>2</v>
      </c>
      <c r="GK258" s="44">
        <v>2</v>
      </c>
      <c r="GL258" s="44">
        <v>2</v>
      </c>
      <c r="GM258" s="44">
        <v>2</v>
      </c>
      <c r="GN258" s="44">
        <v>2</v>
      </c>
      <c r="GO258" s="37" t="s">
        <v>2189</v>
      </c>
      <c r="GP258" s="37" t="s">
        <v>2189</v>
      </c>
      <c r="GQ258" s="37">
        <v>1</v>
      </c>
      <c r="GR258" s="37">
        <v>3</v>
      </c>
      <c r="GS258" s="37">
        <v>1</v>
      </c>
      <c r="GT258" s="37" t="s">
        <v>2189</v>
      </c>
      <c r="GU258" s="37" t="s">
        <v>2189</v>
      </c>
      <c r="GV258" s="37" t="s">
        <v>2189</v>
      </c>
      <c r="GW258" s="37" t="s">
        <v>2189</v>
      </c>
      <c r="GX258" s="37" t="s">
        <v>2189</v>
      </c>
      <c r="GY258" s="45">
        <v>0</v>
      </c>
      <c r="GZ258" s="45">
        <v>3</v>
      </c>
      <c r="HA258" s="45">
        <v>1</v>
      </c>
      <c r="HB258" s="46" t="s">
        <v>2202</v>
      </c>
      <c r="HD258" s="46"/>
      <c r="HE258" s="45">
        <v>3</v>
      </c>
      <c r="HF258" s="46" t="s">
        <v>2202</v>
      </c>
      <c r="HG258" s="45" t="s">
        <v>2190</v>
      </c>
      <c r="HH258" s="45" t="s">
        <v>2190</v>
      </c>
      <c r="HI258" s="45">
        <v>3</v>
      </c>
      <c r="HJ258" s="46" t="s">
        <v>2202</v>
      </c>
      <c r="HK258" s="45" t="s">
        <v>2190</v>
      </c>
      <c r="HL258" s="45" t="s">
        <v>2190</v>
      </c>
      <c r="HM258" s="45">
        <v>2</v>
      </c>
      <c r="HO258" s="49" t="s">
        <v>2423</v>
      </c>
    </row>
    <row r="259" spans="1:223" ht="17.5" x14ac:dyDescent="0.35">
      <c r="A259" s="32" t="s">
        <v>223</v>
      </c>
      <c r="B259" s="32" t="s">
        <v>1020</v>
      </c>
      <c r="C259" s="32" t="s">
        <v>1021</v>
      </c>
      <c r="D259" s="32" t="s">
        <v>1022</v>
      </c>
      <c r="E259" s="32" t="s">
        <v>227</v>
      </c>
      <c r="F259" s="32" t="s">
        <v>866</v>
      </c>
      <c r="N259" s="33" t="s">
        <v>229</v>
      </c>
      <c r="P259" s="34" t="s">
        <v>229</v>
      </c>
      <c r="R259" s="35" t="str">
        <f>HYPERLINK("http://rhin-meuse.eaufrance.fr/masseeau?lang=fr&amp;etape=3&amp;massedeau="&amp;Etat_MESUP_2019[[#This Row],[CODE EUROPEEN]]&amp;"&amp;produit=caracteristique","SIERM ME")</f>
        <v>SIERM ME</v>
      </c>
      <c r="S259" s="36"/>
      <c r="T259" s="36"/>
      <c r="U259" s="36"/>
      <c r="V259" s="36"/>
      <c r="W259" s="36"/>
      <c r="X259" s="36"/>
      <c r="Y259" s="36"/>
      <c r="Z259" s="36"/>
      <c r="AA259" s="36"/>
      <c r="AB259" s="36"/>
      <c r="AC259" s="36"/>
      <c r="AD259" s="36"/>
      <c r="AE259" s="36"/>
      <c r="AF259" s="36"/>
      <c r="AG259" s="36"/>
      <c r="AH259" s="36"/>
      <c r="AI259" s="36"/>
      <c r="AJ259" s="36"/>
      <c r="AK259" s="36"/>
      <c r="AL259" s="36"/>
      <c r="AM259" s="36">
        <v>1</v>
      </c>
      <c r="AN259" s="36"/>
      <c r="AO259" s="36"/>
      <c r="AP259" s="36"/>
      <c r="AQ259" s="36"/>
      <c r="AR259" s="36"/>
      <c r="AS259" s="36"/>
      <c r="AT259" s="36"/>
      <c r="AU259" s="36"/>
      <c r="AV259" s="36"/>
      <c r="AW259" s="36"/>
      <c r="AX259" s="36"/>
      <c r="AY259" s="36"/>
      <c r="AZ259" s="36"/>
      <c r="BA259" s="35" t="str">
        <f>HYPERLINK(Etat_MESUP_2019[[#This Row],[STATIONS REPRESENTATIVES]],"SIERM Station(s)")</f>
        <v>SIERM Station(s)</v>
      </c>
      <c r="BB259" t="s">
        <v>978</v>
      </c>
      <c r="BD259" s="38">
        <v>11.167832600000001</v>
      </c>
      <c r="BE259" s="33">
        <v>3</v>
      </c>
      <c r="BF259" s="33">
        <v>2</v>
      </c>
      <c r="BG259" s="40">
        <v>2</v>
      </c>
      <c r="BH259" s="40">
        <v>2</v>
      </c>
      <c r="BI259" s="40">
        <v>2</v>
      </c>
      <c r="BJ259" s="40">
        <v>2</v>
      </c>
      <c r="BK259" s="40">
        <v>2</v>
      </c>
      <c r="BL259" s="40">
        <v>2</v>
      </c>
      <c r="BM259" s="40">
        <v>2</v>
      </c>
      <c r="BN259" s="40">
        <v>2</v>
      </c>
      <c r="BO259" s="40">
        <v>2</v>
      </c>
      <c r="BP259" s="40">
        <v>2</v>
      </c>
      <c r="BQ259" s="40">
        <v>2</v>
      </c>
      <c r="BR259" s="40">
        <v>2</v>
      </c>
      <c r="BS259" s="40">
        <v>0</v>
      </c>
      <c r="BT259" s="40">
        <v>2</v>
      </c>
      <c r="BU259" s="40">
        <v>2</v>
      </c>
      <c r="BV259" s="40">
        <v>2</v>
      </c>
      <c r="BW259" s="40">
        <v>2</v>
      </c>
      <c r="BX259" s="40">
        <v>2</v>
      </c>
      <c r="BY259" s="40">
        <v>2</v>
      </c>
      <c r="BZ259" s="40">
        <v>2</v>
      </c>
      <c r="CA259" s="40">
        <v>2</v>
      </c>
      <c r="CB259" s="40">
        <v>2</v>
      </c>
      <c r="CC259" s="40">
        <v>2</v>
      </c>
      <c r="CD259" s="40">
        <v>2</v>
      </c>
      <c r="CE259" s="40">
        <v>2</v>
      </c>
      <c r="CF259" s="40">
        <v>2</v>
      </c>
      <c r="CG259" s="40">
        <v>2</v>
      </c>
      <c r="CH259" s="40">
        <v>2</v>
      </c>
      <c r="CI259" s="40">
        <v>2</v>
      </c>
      <c r="CJ259" s="40">
        <v>2</v>
      </c>
      <c r="CK259" s="40">
        <v>2</v>
      </c>
      <c r="CL259" s="40">
        <v>3</v>
      </c>
      <c r="CM259" s="40">
        <v>2</v>
      </c>
      <c r="CN259" s="40">
        <v>2</v>
      </c>
      <c r="CO259" s="40">
        <v>3</v>
      </c>
      <c r="CP259" s="40">
        <v>2</v>
      </c>
      <c r="CQ259" s="40">
        <v>2</v>
      </c>
      <c r="CR259" s="40">
        <v>2</v>
      </c>
      <c r="CS259" s="40">
        <v>2</v>
      </c>
      <c r="CT259" s="40">
        <v>2</v>
      </c>
      <c r="CU259" s="40">
        <v>2</v>
      </c>
      <c r="CV259" s="40">
        <v>2</v>
      </c>
      <c r="CW259" s="40">
        <v>2</v>
      </c>
      <c r="CX259" s="40">
        <v>0</v>
      </c>
      <c r="CY259" s="40">
        <v>2</v>
      </c>
      <c r="CZ259" s="40">
        <v>0</v>
      </c>
      <c r="DA259" s="40">
        <v>2</v>
      </c>
      <c r="DB259" s="40">
        <v>2</v>
      </c>
      <c r="DC259" s="40">
        <v>2</v>
      </c>
      <c r="DD259" s="40">
        <v>0</v>
      </c>
      <c r="DE259" s="40">
        <v>2</v>
      </c>
      <c r="DF259" s="40">
        <v>0</v>
      </c>
      <c r="DG259" s="40">
        <v>2</v>
      </c>
      <c r="DH259" s="40">
        <v>2</v>
      </c>
      <c r="DI259" s="40" t="s">
        <v>229</v>
      </c>
      <c r="DJ259" s="37">
        <v>3</v>
      </c>
      <c r="DK259" s="37">
        <v>2</v>
      </c>
      <c r="DL259" s="37">
        <v>2</v>
      </c>
      <c r="DM259" s="42" t="s">
        <v>229</v>
      </c>
      <c r="DN259" s="42"/>
      <c r="DO259" s="43" t="s">
        <v>229</v>
      </c>
      <c r="DP259" s="42"/>
      <c r="DQ259" s="42"/>
      <c r="DR259" s="42"/>
      <c r="DS259" s="42"/>
      <c r="DT259" s="42"/>
      <c r="DU259" s="42" t="s">
        <v>2190</v>
      </c>
      <c r="DV259" s="42">
        <v>0</v>
      </c>
      <c r="DW259" s="42">
        <v>0</v>
      </c>
      <c r="DX259" s="42"/>
      <c r="DY259" s="43" t="s">
        <v>232</v>
      </c>
      <c r="DZ259" s="42" t="s">
        <v>2190</v>
      </c>
      <c r="EA259" s="42">
        <v>2</v>
      </c>
      <c r="EB259" s="42">
        <v>3</v>
      </c>
      <c r="EC259" s="42">
        <v>2</v>
      </c>
      <c r="ED259" s="42" t="s">
        <v>2190</v>
      </c>
      <c r="EE259" s="43" t="s">
        <v>232</v>
      </c>
      <c r="EF259" s="42" t="s">
        <v>2191</v>
      </c>
      <c r="EG259" s="42">
        <v>0</v>
      </c>
      <c r="EH259" s="42">
        <v>0</v>
      </c>
      <c r="EI259" s="42">
        <v>0</v>
      </c>
      <c r="EJ259" s="42" t="s">
        <v>2190</v>
      </c>
      <c r="EK259" s="43" t="s">
        <v>232</v>
      </c>
      <c r="EL259" s="42" t="s">
        <v>2190</v>
      </c>
      <c r="EM259" s="42">
        <v>0</v>
      </c>
      <c r="EN259" s="42">
        <v>0</v>
      </c>
      <c r="EO259" s="42" t="s">
        <v>2190</v>
      </c>
      <c r="EP259" s="43" t="s">
        <v>232</v>
      </c>
      <c r="EQ259" s="42" t="s">
        <v>2190</v>
      </c>
      <c r="ER259" s="41" t="s">
        <v>2189</v>
      </c>
      <c r="ES259" s="44" t="s">
        <v>2190</v>
      </c>
      <c r="ET259" s="42">
        <v>2</v>
      </c>
      <c r="EU259" s="42">
        <v>2</v>
      </c>
      <c r="EV259" s="43" t="s">
        <v>2192</v>
      </c>
      <c r="EW259" s="42">
        <v>2</v>
      </c>
      <c r="EX259" s="42">
        <v>1</v>
      </c>
      <c r="EY259" s="42">
        <v>1</v>
      </c>
      <c r="EZ259" s="42">
        <v>1</v>
      </c>
      <c r="FA259" s="42">
        <v>2</v>
      </c>
      <c r="FB259" s="42">
        <v>2</v>
      </c>
      <c r="FC259" s="42">
        <v>2</v>
      </c>
      <c r="FD259" s="42">
        <v>2</v>
      </c>
      <c r="FE259" s="42">
        <v>2</v>
      </c>
      <c r="FF259" s="42">
        <v>1</v>
      </c>
      <c r="FG259" s="42">
        <v>2</v>
      </c>
      <c r="FH259" s="42">
        <v>2</v>
      </c>
      <c r="FI259" s="42">
        <v>2</v>
      </c>
      <c r="FJ259" s="43" t="s">
        <v>2190</v>
      </c>
      <c r="FK259" s="44">
        <v>3</v>
      </c>
      <c r="FL259" s="44">
        <v>1</v>
      </c>
      <c r="FM259" s="44">
        <v>0</v>
      </c>
      <c r="FN259" s="44">
        <v>2</v>
      </c>
      <c r="FO259" s="44">
        <v>2</v>
      </c>
      <c r="FP259" s="44">
        <v>2</v>
      </c>
      <c r="FQ259" s="44">
        <v>1</v>
      </c>
      <c r="FR259" s="44">
        <v>1</v>
      </c>
      <c r="FS259" s="44">
        <v>3</v>
      </c>
      <c r="FT259" s="44">
        <v>1</v>
      </c>
      <c r="FU259" s="44">
        <v>2</v>
      </c>
      <c r="FV259" s="44">
        <v>1</v>
      </c>
      <c r="FW259" s="44">
        <v>2</v>
      </c>
      <c r="FX259" s="44">
        <v>2</v>
      </c>
      <c r="FY259" s="44">
        <v>2</v>
      </c>
      <c r="FZ259" s="44">
        <v>2</v>
      </c>
      <c r="GA259" s="44">
        <v>1</v>
      </c>
      <c r="GB259" s="44">
        <v>1</v>
      </c>
      <c r="GC259" s="44">
        <v>1</v>
      </c>
      <c r="GD259" s="44"/>
      <c r="GE259" s="44"/>
      <c r="GF259" s="44">
        <v>2</v>
      </c>
      <c r="GG259" s="44">
        <v>2</v>
      </c>
      <c r="GH259" s="44">
        <v>2</v>
      </c>
      <c r="GI259" s="44">
        <v>2</v>
      </c>
      <c r="GJ259" s="44">
        <v>2</v>
      </c>
      <c r="GK259" s="44">
        <v>2</v>
      </c>
      <c r="GL259" s="44">
        <v>2</v>
      </c>
      <c r="GM259" s="44">
        <v>2</v>
      </c>
      <c r="GN259" s="44">
        <v>2</v>
      </c>
      <c r="GO259" s="37" t="s">
        <v>2189</v>
      </c>
      <c r="GP259" s="37" t="s">
        <v>2189</v>
      </c>
      <c r="GQ259" s="37">
        <v>1</v>
      </c>
      <c r="GR259" s="37">
        <v>1</v>
      </c>
      <c r="GS259" s="37">
        <v>1</v>
      </c>
      <c r="GT259" s="37" t="s">
        <v>2189</v>
      </c>
      <c r="GU259" s="37" t="s">
        <v>2189</v>
      </c>
      <c r="GV259" s="37" t="s">
        <v>2189</v>
      </c>
      <c r="GW259" s="37" t="s">
        <v>2189</v>
      </c>
      <c r="GX259" s="37" t="s">
        <v>2189</v>
      </c>
      <c r="GY259" s="45">
        <v>0</v>
      </c>
      <c r="GZ259" s="45">
        <v>3</v>
      </c>
      <c r="HA259" s="45">
        <v>0</v>
      </c>
      <c r="HB259" s="46" t="s">
        <v>2193</v>
      </c>
      <c r="HD259" s="46"/>
      <c r="HE259" s="45">
        <v>3</v>
      </c>
      <c r="HF259" s="46" t="s">
        <v>2202</v>
      </c>
      <c r="HG259" s="45" t="s">
        <v>229</v>
      </c>
      <c r="HH259" s="45" t="s">
        <v>2190</v>
      </c>
      <c r="HI259" s="45">
        <v>2</v>
      </c>
      <c r="HJ259" s="46" t="s">
        <v>2193</v>
      </c>
      <c r="HK259" s="45" t="s">
        <v>2190</v>
      </c>
      <c r="HL259" s="45" t="s">
        <v>2190</v>
      </c>
      <c r="HM259" s="45">
        <v>2</v>
      </c>
      <c r="HO259" s="49" t="s">
        <v>2424</v>
      </c>
    </row>
    <row r="260" spans="1:223" ht="17.5" x14ac:dyDescent="0.35">
      <c r="A260" s="32" t="s">
        <v>223</v>
      </c>
      <c r="B260" s="32" t="s">
        <v>1023</v>
      </c>
      <c r="C260" s="32" t="s">
        <v>1024</v>
      </c>
      <c r="D260" s="32" t="s">
        <v>1025</v>
      </c>
      <c r="E260" s="32" t="s">
        <v>227</v>
      </c>
      <c r="F260" s="32" t="s">
        <v>866</v>
      </c>
      <c r="N260" s="33" t="s">
        <v>229</v>
      </c>
      <c r="P260" s="34" t="s">
        <v>229</v>
      </c>
      <c r="R260" s="35" t="str">
        <f>HYPERLINK("http://rhin-meuse.eaufrance.fr/masseeau?lang=fr&amp;etape=3&amp;massedeau="&amp;Etat_MESUP_2019[[#This Row],[CODE EUROPEEN]]&amp;"&amp;produit=caracteristique","SIERM ME")</f>
        <v>SIERM ME</v>
      </c>
      <c r="S260" s="36"/>
      <c r="T260" s="36"/>
      <c r="U260" s="36"/>
      <c r="V260" s="36"/>
      <c r="W260" s="36"/>
      <c r="X260" s="36"/>
      <c r="Y260" s="36"/>
      <c r="Z260" s="36"/>
      <c r="AA260" s="36"/>
      <c r="AB260" s="36"/>
      <c r="AC260" s="36"/>
      <c r="AD260" s="36"/>
      <c r="AE260" s="36"/>
      <c r="AF260" s="36"/>
      <c r="AG260" s="36"/>
      <c r="AH260" s="36"/>
      <c r="AI260" s="36"/>
      <c r="AJ260" s="36"/>
      <c r="AK260" s="36"/>
      <c r="AL260" s="36"/>
      <c r="AM260" s="36">
        <v>1</v>
      </c>
      <c r="AN260" s="36"/>
      <c r="AO260" s="36"/>
      <c r="AP260" s="36"/>
      <c r="AQ260" s="36"/>
      <c r="AR260" s="36"/>
      <c r="AS260" s="36"/>
      <c r="AT260" s="36"/>
      <c r="AU260" s="36"/>
      <c r="AV260" s="36"/>
      <c r="AW260" s="36"/>
      <c r="AX260" s="36"/>
      <c r="AY260" s="36"/>
      <c r="AZ260" s="36"/>
      <c r="BA260" s="35" t="str">
        <f>HYPERLINK(Etat_MESUP_2019[[#This Row],[STATIONS REPRESENTATIVES]],"SIERM Station(s)")</f>
        <v>SIERM Station(s)</v>
      </c>
      <c r="BB260" t="s">
        <v>978</v>
      </c>
      <c r="BD260" s="38">
        <v>5.2953878999999997</v>
      </c>
      <c r="BE260" s="33">
        <v>3</v>
      </c>
      <c r="BF260" s="33">
        <v>2</v>
      </c>
      <c r="BG260" s="40">
        <v>0</v>
      </c>
      <c r="BH260" s="40">
        <v>2</v>
      </c>
      <c r="BI260" s="40">
        <v>0</v>
      </c>
      <c r="BJ260" s="40">
        <v>0</v>
      </c>
      <c r="BK260" s="40">
        <v>0</v>
      </c>
      <c r="BL260" s="40">
        <v>0</v>
      </c>
      <c r="BM260" s="40">
        <v>0</v>
      </c>
      <c r="BN260" s="40">
        <v>0</v>
      </c>
      <c r="BO260" s="40">
        <v>0</v>
      </c>
      <c r="BP260" s="40">
        <v>0</v>
      </c>
      <c r="BQ260" s="40">
        <v>0</v>
      </c>
      <c r="BR260" s="40">
        <v>0</v>
      </c>
      <c r="BS260" s="40">
        <v>0</v>
      </c>
      <c r="BT260" s="40">
        <v>0</v>
      </c>
      <c r="BU260" s="40">
        <v>0</v>
      </c>
      <c r="BV260" s="40">
        <v>0</v>
      </c>
      <c r="BW260" s="40">
        <v>0</v>
      </c>
      <c r="BX260" s="40">
        <v>0</v>
      </c>
      <c r="BY260" s="40">
        <v>2</v>
      </c>
      <c r="BZ260" s="40">
        <v>0</v>
      </c>
      <c r="CA260" s="40">
        <v>0</v>
      </c>
      <c r="CB260" s="40">
        <v>0</v>
      </c>
      <c r="CC260" s="40">
        <v>0</v>
      </c>
      <c r="CD260" s="40">
        <v>0</v>
      </c>
      <c r="CE260" s="40">
        <v>0</v>
      </c>
      <c r="CF260" s="40">
        <v>2</v>
      </c>
      <c r="CG260" s="40">
        <v>0</v>
      </c>
      <c r="CH260" s="40">
        <v>2</v>
      </c>
      <c r="CI260" s="40">
        <v>2</v>
      </c>
      <c r="CJ260" s="40">
        <v>0</v>
      </c>
      <c r="CK260" s="40">
        <v>0</v>
      </c>
      <c r="CL260" s="40">
        <v>3</v>
      </c>
      <c r="CM260" s="40">
        <v>2</v>
      </c>
      <c r="CN260" s="40">
        <v>2</v>
      </c>
      <c r="CO260" s="40">
        <v>2</v>
      </c>
      <c r="CP260" s="40">
        <v>0</v>
      </c>
      <c r="CQ260" s="40">
        <v>0</v>
      </c>
      <c r="CR260" s="40">
        <v>0</v>
      </c>
      <c r="CS260" s="40">
        <v>0</v>
      </c>
      <c r="CT260" s="40">
        <v>0</v>
      </c>
      <c r="CU260" s="40">
        <v>0</v>
      </c>
      <c r="CV260" s="40">
        <v>0</v>
      </c>
      <c r="CW260" s="40">
        <v>0</v>
      </c>
      <c r="CX260" s="40">
        <v>0</v>
      </c>
      <c r="CY260" s="40">
        <v>0</v>
      </c>
      <c r="CZ260" s="40">
        <v>0</v>
      </c>
      <c r="DA260" s="40">
        <v>0</v>
      </c>
      <c r="DB260" s="40">
        <v>0</v>
      </c>
      <c r="DC260" s="40">
        <v>0</v>
      </c>
      <c r="DD260" s="40">
        <v>0</v>
      </c>
      <c r="DE260" s="40">
        <v>0</v>
      </c>
      <c r="DF260" s="40">
        <v>0</v>
      </c>
      <c r="DG260" s="40">
        <v>0</v>
      </c>
      <c r="DH260" s="40">
        <v>0</v>
      </c>
      <c r="DI260" s="40" t="s">
        <v>229</v>
      </c>
      <c r="DJ260" s="37">
        <v>4</v>
      </c>
      <c r="DK260" s="37">
        <v>2</v>
      </c>
      <c r="DL260" s="37">
        <v>4</v>
      </c>
      <c r="DM260" s="42" t="s">
        <v>229</v>
      </c>
      <c r="DN260" s="42"/>
      <c r="DO260" s="43" t="s">
        <v>229</v>
      </c>
      <c r="DP260" s="42"/>
      <c r="DQ260" s="42"/>
      <c r="DR260" s="42"/>
      <c r="DS260" s="42"/>
      <c r="DT260" s="42"/>
      <c r="DU260" s="42" t="s">
        <v>2190</v>
      </c>
      <c r="DV260" s="42">
        <v>0</v>
      </c>
      <c r="DW260" s="42">
        <v>0</v>
      </c>
      <c r="DX260" s="42"/>
      <c r="DY260" s="43" t="s">
        <v>232</v>
      </c>
      <c r="DZ260" s="42" t="s">
        <v>2190</v>
      </c>
      <c r="EA260" s="42">
        <v>0</v>
      </c>
      <c r="EB260" s="42">
        <v>0</v>
      </c>
      <c r="EC260" s="42">
        <v>0</v>
      </c>
      <c r="ED260" s="42" t="s">
        <v>2190</v>
      </c>
      <c r="EE260" s="43" t="s">
        <v>232</v>
      </c>
      <c r="EF260" s="42" t="s">
        <v>2190</v>
      </c>
      <c r="EG260" s="42">
        <v>4</v>
      </c>
      <c r="EH260" s="42">
        <v>4</v>
      </c>
      <c r="EI260" s="42">
        <v>4</v>
      </c>
      <c r="EJ260" s="42" t="s">
        <v>2190</v>
      </c>
      <c r="EK260" s="43" t="s">
        <v>232</v>
      </c>
      <c r="EL260" s="42" t="s">
        <v>2191</v>
      </c>
      <c r="EM260" s="42">
        <v>0</v>
      </c>
      <c r="EN260" s="42">
        <v>0</v>
      </c>
      <c r="EO260" s="42" t="s">
        <v>2190</v>
      </c>
      <c r="EP260" s="43" t="s">
        <v>232</v>
      </c>
      <c r="EQ260" s="42" t="s">
        <v>2190</v>
      </c>
      <c r="ER260" s="41" t="s">
        <v>2189</v>
      </c>
      <c r="ES260" s="44" t="s">
        <v>2190</v>
      </c>
      <c r="ET260" s="42">
        <v>3</v>
      </c>
      <c r="EU260" s="42">
        <v>3</v>
      </c>
      <c r="EV260" s="43" t="s">
        <v>2192</v>
      </c>
      <c r="EW260" s="42">
        <v>2</v>
      </c>
      <c r="EX260" s="42">
        <v>1</v>
      </c>
      <c r="EY260" s="42">
        <v>2</v>
      </c>
      <c r="EZ260" s="42">
        <v>1</v>
      </c>
      <c r="FA260" s="42">
        <v>3</v>
      </c>
      <c r="FB260" s="42">
        <v>2</v>
      </c>
      <c r="FC260" s="42">
        <v>3</v>
      </c>
      <c r="FD260" s="42">
        <v>1</v>
      </c>
      <c r="FE260" s="42">
        <v>2</v>
      </c>
      <c r="FF260" s="42">
        <v>2</v>
      </c>
      <c r="FG260" s="42">
        <v>2</v>
      </c>
      <c r="FH260" s="42">
        <v>2</v>
      </c>
      <c r="FI260" s="42">
        <v>2</v>
      </c>
      <c r="FJ260" s="43" t="s">
        <v>2190</v>
      </c>
      <c r="FK260" s="44">
        <v>0</v>
      </c>
      <c r="FL260" s="44">
        <v>0</v>
      </c>
      <c r="FM260" s="44">
        <v>0</v>
      </c>
      <c r="FN260" s="44">
        <v>0</v>
      </c>
      <c r="FO260" s="44">
        <v>0</v>
      </c>
      <c r="FP260" s="44">
        <v>0</v>
      </c>
      <c r="FQ260" s="44">
        <v>0</v>
      </c>
      <c r="FR260" s="44">
        <v>0</v>
      </c>
      <c r="FS260" s="44">
        <v>0</v>
      </c>
      <c r="FT260" s="44">
        <v>0</v>
      </c>
      <c r="FU260" s="44">
        <v>0</v>
      </c>
      <c r="FV260" s="44">
        <v>0</v>
      </c>
      <c r="FW260" s="44">
        <v>0</v>
      </c>
      <c r="FX260" s="44">
        <v>0</v>
      </c>
      <c r="FY260" s="44">
        <v>0</v>
      </c>
      <c r="FZ260" s="44">
        <v>0</v>
      </c>
      <c r="GA260" s="44">
        <v>0</v>
      </c>
      <c r="GB260" s="44">
        <v>0</v>
      </c>
      <c r="GC260" s="44">
        <v>0</v>
      </c>
      <c r="GD260" s="44"/>
      <c r="GE260" s="44"/>
      <c r="GF260" s="44">
        <v>0</v>
      </c>
      <c r="GG260" s="44">
        <v>0</v>
      </c>
      <c r="GH260" s="44">
        <v>0</v>
      </c>
      <c r="GI260" s="44">
        <v>0</v>
      </c>
      <c r="GJ260" s="44">
        <v>0</v>
      </c>
      <c r="GK260" s="44">
        <v>0</v>
      </c>
      <c r="GL260" s="44">
        <v>0</v>
      </c>
      <c r="GM260" s="44">
        <v>0</v>
      </c>
      <c r="GN260" s="44">
        <v>0</v>
      </c>
      <c r="GO260" s="37" t="s">
        <v>2189</v>
      </c>
      <c r="GP260" s="37" t="s">
        <v>2189</v>
      </c>
      <c r="GQ260" s="37">
        <v>2</v>
      </c>
      <c r="GR260" s="37">
        <v>2</v>
      </c>
      <c r="GS260" s="37">
        <v>1</v>
      </c>
      <c r="GT260" s="37" t="s">
        <v>2189</v>
      </c>
      <c r="GU260" s="37" t="s">
        <v>2189</v>
      </c>
      <c r="GV260" s="37" t="s">
        <v>2189</v>
      </c>
      <c r="GW260" s="37" t="s">
        <v>2189</v>
      </c>
      <c r="GX260" s="37" t="s">
        <v>2189</v>
      </c>
      <c r="GY260" s="45">
        <v>2</v>
      </c>
      <c r="GZ260" s="45">
        <v>3</v>
      </c>
      <c r="HA260" s="45">
        <v>-1</v>
      </c>
      <c r="HB260" s="46" t="s">
        <v>2193</v>
      </c>
      <c r="HD260" s="46"/>
      <c r="HE260" s="45">
        <v>2</v>
      </c>
      <c r="HF260" s="46" t="s">
        <v>2194</v>
      </c>
      <c r="HG260" s="45" t="s">
        <v>229</v>
      </c>
      <c r="HH260" s="45" t="s">
        <v>2190</v>
      </c>
      <c r="HI260" s="45">
        <v>3</v>
      </c>
      <c r="HJ260" s="46" t="s">
        <v>2193</v>
      </c>
      <c r="HK260" s="45" t="s">
        <v>229</v>
      </c>
      <c r="HL260" s="45" t="s">
        <v>229</v>
      </c>
      <c r="HM260" s="45">
        <v>2</v>
      </c>
      <c r="HO260" s="49" t="s">
        <v>2425</v>
      </c>
    </row>
    <row r="261" spans="1:223" ht="17.5" x14ac:dyDescent="0.35">
      <c r="A261" s="32" t="s">
        <v>223</v>
      </c>
      <c r="B261" s="32" t="s">
        <v>1026</v>
      </c>
      <c r="C261" s="32" t="s">
        <v>1027</v>
      </c>
      <c r="D261" s="32" t="s">
        <v>1028</v>
      </c>
      <c r="E261" s="32" t="s">
        <v>227</v>
      </c>
      <c r="F261" s="32" t="s">
        <v>866</v>
      </c>
      <c r="N261" s="33" t="s">
        <v>229</v>
      </c>
      <c r="P261" s="34" t="s">
        <v>229</v>
      </c>
      <c r="R261" s="35" t="str">
        <f>HYPERLINK("http://rhin-meuse.eaufrance.fr/masseeau?lang=fr&amp;etape=3&amp;massedeau="&amp;Etat_MESUP_2019[[#This Row],[CODE EUROPEEN]]&amp;"&amp;produit=caracteristique","SIERM ME")</f>
        <v>SIERM ME</v>
      </c>
      <c r="S261" s="36"/>
      <c r="T261" s="36"/>
      <c r="U261" s="36"/>
      <c r="V261" s="36"/>
      <c r="W261" s="36"/>
      <c r="X261" s="36"/>
      <c r="Y261" s="36"/>
      <c r="Z261" s="36"/>
      <c r="AA261" s="36"/>
      <c r="AB261" s="36"/>
      <c r="AC261" s="36"/>
      <c r="AD261" s="36"/>
      <c r="AE261" s="36"/>
      <c r="AF261" s="36"/>
      <c r="AG261" s="36"/>
      <c r="AH261" s="36"/>
      <c r="AI261" s="36"/>
      <c r="AJ261" s="36"/>
      <c r="AK261" s="36"/>
      <c r="AL261" s="36"/>
      <c r="AM261" s="36">
        <v>1</v>
      </c>
      <c r="AN261" s="36"/>
      <c r="AO261" s="36"/>
      <c r="AP261" s="36"/>
      <c r="AQ261" s="36"/>
      <c r="AR261" s="36"/>
      <c r="AS261" s="36"/>
      <c r="AT261" s="36"/>
      <c r="AU261" s="36"/>
      <c r="AV261" s="36"/>
      <c r="AW261" s="36"/>
      <c r="AX261" s="36"/>
      <c r="AY261" s="36"/>
      <c r="AZ261" s="36"/>
      <c r="BA261" s="35" t="str">
        <f>HYPERLINK(Etat_MESUP_2019[[#This Row],[STATIONS REPRESENTATIVES]],"SIERM Station(s)")</f>
        <v>SIERM Station(s)</v>
      </c>
      <c r="BB261" t="s">
        <v>978</v>
      </c>
      <c r="BD261" s="38">
        <v>21.370203999999998</v>
      </c>
      <c r="BE261" s="33">
        <v>2</v>
      </c>
      <c r="BF261" s="33">
        <v>2</v>
      </c>
      <c r="BG261" s="40">
        <v>2</v>
      </c>
      <c r="BH261" s="40">
        <v>0</v>
      </c>
      <c r="BI261" s="40">
        <v>2</v>
      </c>
      <c r="BJ261" s="40">
        <v>0</v>
      </c>
      <c r="BK261" s="40">
        <v>0</v>
      </c>
      <c r="BL261" s="40">
        <v>2</v>
      </c>
      <c r="BM261" s="40">
        <v>0</v>
      </c>
      <c r="BN261" s="40">
        <v>0</v>
      </c>
      <c r="BO261" s="40">
        <v>2</v>
      </c>
      <c r="BP261" s="40">
        <v>2</v>
      </c>
      <c r="BQ261" s="40">
        <v>2</v>
      </c>
      <c r="BR261" s="40">
        <v>2</v>
      </c>
      <c r="BS261" s="40">
        <v>0</v>
      </c>
      <c r="BT261" s="40">
        <v>0</v>
      </c>
      <c r="BU261" s="40">
        <v>0</v>
      </c>
      <c r="BV261" s="40">
        <v>0</v>
      </c>
      <c r="BW261" s="40">
        <v>2</v>
      </c>
      <c r="BX261" s="40">
        <v>2</v>
      </c>
      <c r="BY261" s="40">
        <v>0</v>
      </c>
      <c r="BZ261" s="40">
        <v>2</v>
      </c>
      <c r="CA261" s="40">
        <v>0</v>
      </c>
      <c r="CB261" s="40">
        <v>2</v>
      </c>
      <c r="CC261" s="40">
        <v>2</v>
      </c>
      <c r="CD261" s="40">
        <v>2</v>
      </c>
      <c r="CE261" s="40">
        <v>2</v>
      </c>
      <c r="CF261" s="40">
        <v>0</v>
      </c>
      <c r="CG261" s="40">
        <v>2</v>
      </c>
      <c r="CH261" s="40">
        <v>0</v>
      </c>
      <c r="CI261" s="40">
        <v>0</v>
      </c>
      <c r="CJ261" s="40">
        <v>2</v>
      </c>
      <c r="CK261" s="40">
        <v>2</v>
      </c>
      <c r="CL261" s="40">
        <v>0</v>
      </c>
      <c r="CM261" s="40">
        <v>0</v>
      </c>
      <c r="CN261" s="40">
        <v>0</v>
      </c>
      <c r="CO261" s="40">
        <v>0</v>
      </c>
      <c r="CP261" s="40">
        <v>2</v>
      </c>
      <c r="CQ261" s="40">
        <v>0</v>
      </c>
      <c r="CR261" s="40">
        <v>0</v>
      </c>
      <c r="CS261" s="40">
        <v>0</v>
      </c>
      <c r="CT261" s="40">
        <v>0</v>
      </c>
      <c r="CU261" s="40">
        <v>0</v>
      </c>
      <c r="CV261" s="40">
        <v>2</v>
      </c>
      <c r="CW261" s="40">
        <v>2</v>
      </c>
      <c r="CX261" s="40">
        <v>0</v>
      </c>
      <c r="CY261" s="40">
        <v>2</v>
      </c>
      <c r="CZ261" s="40">
        <v>0</v>
      </c>
      <c r="DA261" s="40">
        <v>2</v>
      </c>
      <c r="DB261" s="40">
        <v>2</v>
      </c>
      <c r="DC261" s="40">
        <v>2</v>
      </c>
      <c r="DD261" s="40">
        <v>0</v>
      </c>
      <c r="DE261" s="40">
        <v>2</v>
      </c>
      <c r="DF261" s="40">
        <v>0</v>
      </c>
      <c r="DG261" s="40">
        <v>2</v>
      </c>
      <c r="DH261" s="40">
        <v>2</v>
      </c>
      <c r="DI261" s="40" t="s">
        <v>2190</v>
      </c>
      <c r="DJ261" s="37">
        <v>3</v>
      </c>
      <c r="DK261" s="37">
        <v>1</v>
      </c>
      <c r="DL261" s="37">
        <v>2</v>
      </c>
      <c r="DM261" s="42" t="s">
        <v>229</v>
      </c>
      <c r="DN261" s="42"/>
      <c r="DO261" s="43" t="s">
        <v>229</v>
      </c>
      <c r="DP261" s="42"/>
      <c r="DQ261" s="42"/>
      <c r="DR261" s="42"/>
      <c r="DS261" s="42"/>
      <c r="DT261" s="42"/>
      <c r="DU261" s="42" t="s">
        <v>2190</v>
      </c>
      <c r="DV261" s="42">
        <v>0</v>
      </c>
      <c r="DW261" s="42">
        <v>0</v>
      </c>
      <c r="DX261" s="42"/>
      <c r="DY261" s="43" t="s">
        <v>232</v>
      </c>
      <c r="DZ261" s="42" t="s">
        <v>2190</v>
      </c>
      <c r="EA261" s="42">
        <v>2</v>
      </c>
      <c r="EB261" s="42">
        <v>1</v>
      </c>
      <c r="EC261" s="42">
        <v>2</v>
      </c>
      <c r="ED261" s="42" t="s">
        <v>2190</v>
      </c>
      <c r="EE261" s="43" t="s">
        <v>232</v>
      </c>
      <c r="EF261" s="42" t="s">
        <v>2191</v>
      </c>
      <c r="EG261" s="42">
        <v>2</v>
      </c>
      <c r="EH261" s="42">
        <v>2</v>
      </c>
      <c r="EI261" s="42">
        <v>2</v>
      </c>
      <c r="EJ261" s="42" t="s">
        <v>2190</v>
      </c>
      <c r="EK261" s="43" t="s">
        <v>232</v>
      </c>
      <c r="EL261" s="42" t="s">
        <v>2191</v>
      </c>
      <c r="EM261" s="42">
        <v>2</v>
      </c>
      <c r="EN261" s="42">
        <v>2</v>
      </c>
      <c r="EO261" s="42" t="s">
        <v>2190</v>
      </c>
      <c r="EP261" s="43" t="s">
        <v>232</v>
      </c>
      <c r="EQ261" s="42" t="s">
        <v>2191</v>
      </c>
      <c r="ER261" s="41" t="s">
        <v>2189</v>
      </c>
      <c r="ES261" s="44" t="s">
        <v>2190</v>
      </c>
      <c r="ET261" s="42">
        <v>2</v>
      </c>
      <c r="EU261" s="42">
        <v>2</v>
      </c>
      <c r="EV261" s="43" t="s">
        <v>2192</v>
      </c>
      <c r="EW261" s="42">
        <v>2</v>
      </c>
      <c r="EX261" s="42">
        <v>1</v>
      </c>
      <c r="EY261" s="42">
        <v>2</v>
      </c>
      <c r="EZ261" s="42">
        <v>1</v>
      </c>
      <c r="FA261" s="42">
        <v>1</v>
      </c>
      <c r="FB261" s="42">
        <v>1</v>
      </c>
      <c r="FC261" s="42">
        <v>2</v>
      </c>
      <c r="FD261" s="42">
        <v>1</v>
      </c>
      <c r="FE261" s="42">
        <v>2</v>
      </c>
      <c r="FF261" s="42">
        <v>2</v>
      </c>
      <c r="FG261" s="42">
        <v>2</v>
      </c>
      <c r="FH261" s="42">
        <v>2</v>
      </c>
      <c r="FI261" s="42">
        <v>2</v>
      </c>
      <c r="FJ261" s="43" t="s">
        <v>2190</v>
      </c>
      <c r="FK261" s="44">
        <v>3</v>
      </c>
      <c r="FL261" s="44">
        <v>2</v>
      </c>
      <c r="FM261" s="44">
        <v>0</v>
      </c>
      <c r="FN261" s="44">
        <v>2</v>
      </c>
      <c r="FO261" s="44">
        <v>2</v>
      </c>
      <c r="FP261" s="44">
        <v>2</v>
      </c>
      <c r="FQ261" s="44">
        <v>1</v>
      </c>
      <c r="FR261" s="44">
        <v>1</v>
      </c>
      <c r="FS261" s="44">
        <v>3</v>
      </c>
      <c r="FT261" s="44">
        <v>1</v>
      </c>
      <c r="FU261" s="44">
        <v>2</v>
      </c>
      <c r="FV261" s="44">
        <v>1</v>
      </c>
      <c r="FW261" s="44">
        <v>2</v>
      </c>
      <c r="FX261" s="44">
        <v>2</v>
      </c>
      <c r="FY261" s="44">
        <v>1</v>
      </c>
      <c r="FZ261" s="44">
        <v>2</v>
      </c>
      <c r="GA261" s="44">
        <v>1</v>
      </c>
      <c r="GB261" s="44">
        <v>1</v>
      </c>
      <c r="GC261" s="44">
        <v>1</v>
      </c>
      <c r="GD261" s="44"/>
      <c r="GE261" s="44"/>
      <c r="GF261" s="44">
        <v>2</v>
      </c>
      <c r="GG261" s="44">
        <v>2</v>
      </c>
      <c r="GH261" s="44">
        <v>2</v>
      </c>
      <c r="GI261" s="44">
        <v>2</v>
      </c>
      <c r="GJ261" s="44">
        <v>2</v>
      </c>
      <c r="GK261" s="44">
        <v>2</v>
      </c>
      <c r="GL261" s="44">
        <v>2</v>
      </c>
      <c r="GM261" s="44">
        <v>2</v>
      </c>
      <c r="GN261" s="44">
        <v>2</v>
      </c>
      <c r="GO261" s="37" t="s">
        <v>2189</v>
      </c>
      <c r="GP261" s="37" t="s">
        <v>2189</v>
      </c>
      <c r="GQ261" s="37">
        <v>1</v>
      </c>
      <c r="GR261" s="37">
        <v>3</v>
      </c>
      <c r="GS261" s="37">
        <v>1</v>
      </c>
      <c r="GT261" s="37" t="s">
        <v>2189</v>
      </c>
      <c r="GU261" s="37" t="s">
        <v>2189</v>
      </c>
      <c r="GV261" s="37" t="s">
        <v>2189</v>
      </c>
      <c r="GW261" s="37" t="s">
        <v>2189</v>
      </c>
      <c r="GX261" s="37" t="s">
        <v>2189</v>
      </c>
      <c r="GY261" s="45">
        <v>0</v>
      </c>
      <c r="GZ261" s="45">
        <v>3</v>
      </c>
      <c r="HA261" s="45">
        <v>0</v>
      </c>
      <c r="HB261" s="46" t="s">
        <v>2193</v>
      </c>
      <c r="HD261" s="46"/>
      <c r="HE261" s="45">
        <v>3</v>
      </c>
      <c r="HF261" s="46" t="s">
        <v>2202</v>
      </c>
      <c r="HG261" s="45" t="s">
        <v>2190</v>
      </c>
      <c r="HH261" s="45" t="s">
        <v>2190</v>
      </c>
      <c r="HI261" s="45">
        <v>3</v>
      </c>
      <c r="HJ261" s="46" t="s">
        <v>2202</v>
      </c>
      <c r="HK261" s="45" t="s">
        <v>2190</v>
      </c>
      <c r="HL261" s="45" t="s">
        <v>2190</v>
      </c>
      <c r="HM261" s="45">
        <v>3</v>
      </c>
      <c r="HO261" s="49" t="s">
        <v>2426</v>
      </c>
    </row>
    <row r="262" spans="1:223" ht="17.5" x14ac:dyDescent="0.35">
      <c r="A262" s="32" t="s">
        <v>223</v>
      </c>
      <c r="B262" s="32" t="s">
        <v>1029</v>
      </c>
      <c r="C262" s="32" t="s">
        <v>1030</v>
      </c>
      <c r="D262" s="32" t="s">
        <v>1031</v>
      </c>
      <c r="E262" s="32" t="s">
        <v>227</v>
      </c>
      <c r="F262" s="32" t="s">
        <v>866</v>
      </c>
      <c r="N262" s="33" t="s">
        <v>229</v>
      </c>
      <c r="P262" s="34" t="s">
        <v>229</v>
      </c>
      <c r="R262" s="35" t="str">
        <f>HYPERLINK("http://rhin-meuse.eaufrance.fr/masseeau?lang=fr&amp;etape=3&amp;massedeau="&amp;Etat_MESUP_2019[[#This Row],[CODE EUROPEEN]]&amp;"&amp;produit=caracteristique","SIERM ME")</f>
        <v>SIERM ME</v>
      </c>
      <c r="S262" s="36"/>
      <c r="T262" s="36"/>
      <c r="U262" s="36"/>
      <c r="V262" s="36"/>
      <c r="W262" s="36"/>
      <c r="X262" s="36"/>
      <c r="Y262" s="36"/>
      <c r="Z262" s="36"/>
      <c r="AA262" s="36"/>
      <c r="AB262" s="36"/>
      <c r="AC262" s="36"/>
      <c r="AD262" s="36"/>
      <c r="AE262" s="36"/>
      <c r="AF262" s="36"/>
      <c r="AG262" s="36"/>
      <c r="AH262" s="36"/>
      <c r="AI262" s="36"/>
      <c r="AJ262" s="36"/>
      <c r="AK262" s="36"/>
      <c r="AL262" s="36"/>
      <c r="AM262" s="36">
        <v>1</v>
      </c>
      <c r="AN262" s="36"/>
      <c r="AO262" s="36"/>
      <c r="AP262" s="36"/>
      <c r="AQ262" s="36"/>
      <c r="AR262" s="36"/>
      <c r="AS262" s="36"/>
      <c r="AT262" s="36"/>
      <c r="AU262" s="36"/>
      <c r="AV262" s="36"/>
      <c r="AW262" s="36"/>
      <c r="AX262" s="36"/>
      <c r="AY262" s="36"/>
      <c r="AZ262" s="36"/>
      <c r="BA262" s="35" t="str">
        <f>HYPERLINK(Etat_MESUP_2019[[#This Row],[STATIONS REPRESENTATIVES]],"SIERM Station(s)")</f>
        <v>SIERM Station(s)</v>
      </c>
      <c r="BB262" t="s">
        <v>978</v>
      </c>
      <c r="BD262" s="38">
        <v>22.3880409</v>
      </c>
      <c r="BE262" s="33">
        <v>2</v>
      </c>
      <c r="BF262" s="33">
        <v>2</v>
      </c>
      <c r="BG262" s="40">
        <v>2</v>
      </c>
      <c r="BH262" s="40">
        <v>0</v>
      </c>
      <c r="BI262" s="40">
        <v>2</v>
      </c>
      <c r="BJ262" s="40">
        <v>0</v>
      </c>
      <c r="BK262" s="40">
        <v>0</v>
      </c>
      <c r="BL262" s="40">
        <v>2</v>
      </c>
      <c r="BM262" s="40">
        <v>0</v>
      </c>
      <c r="BN262" s="40">
        <v>0</v>
      </c>
      <c r="BO262" s="40">
        <v>2</v>
      </c>
      <c r="BP262" s="40">
        <v>2</v>
      </c>
      <c r="BQ262" s="40">
        <v>2</v>
      </c>
      <c r="BR262" s="40">
        <v>2</v>
      </c>
      <c r="BS262" s="40">
        <v>0</v>
      </c>
      <c r="BT262" s="40">
        <v>0</v>
      </c>
      <c r="BU262" s="40">
        <v>0</v>
      </c>
      <c r="BV262" s="40">
        <v>0</v>
      </c>
      <c r="BW262" s="40">
        <v>2</v>
      </c>
      <c r="BX262" s="40">
        <v>2</v>
      </c>
      <c r="BY262" s="40">
        <v>0</v>
      </c>
      <c r="BZ262" s="40">
        <v>2</v>
      </c>
      <c r="CA262" s="40">
        <v>0</v>
      </c>
      <c r="CB262" s="40">
        <v>2</v>
      </c>
      <c r="CC262" s="40">
        <v>2</v>
      </c>
      <c r="CD262" s="40">
        <v>2</v>
      </c>
      <c r="CE262" s="40">
        <v>2</v>
      </c>
      <c r="CF262" s="40">
        <v>0</v>
      </c>
      <c r="CG262" s="40">
        <v>2</v>
      </c>
      <c r="CH262" s="40">
        <v>0</v>
      </c>
      <c r="CI262" s="40">
        <v>0</v>
      </c>
      <c r="CJ262" s="40">
        <v>2</v>
      </c>
      <c r="CK262" s="40">
        <v>2</v>
      </c>
      <c r="CL262" s="40">
        <v>0</v>
      </c>
      <c r="CM262" s="40">
        <v>0</v>
      </c>
      <c r="CN262" s="40">
        <v>0</v>
      </c>
      <c r="CO262" s="40">
        <v>0</v>
      </c>
      <c r="CP262" s="40">
        <v>2</v>
      </c>
      <c r="CQ262" s="40">
        <v>0</v>
      </c>
      <c r="CR262" s="40">
        <v>0</v>
      </c>
      <c r="CS262" s="40">
        <v>0</v>
      </c>
      <c r="CT262" s="40">
        <v>0</v>
      </c>
      <c r="CU262" s="40">
        <v>0</v>
      </c>
      <c r="CV262" s="40">
        <v>2</v>
      </c>
      <c r="CW262" s="40">
        <v>2</v>
      </c>
      <c r="CX262" s="40">
        <v>0</v>
      </c>
      <c r="CY262" s="40">
        <v>2</v>
      </c>
      <c r="CZ262" s="40">
        <v>0</v>
      </c>
      <c r="DA262" s="40">
        <v>2</v>
      </c>
      <c r="DB262" s="40">
        <v>2</v>
      </c>
      <c r="DC262" s="40">
        <v>2</v>
      </c>
      <c r="DD262" s="40">
        <v>0</v>
      </c>
      <c r="DE262" s="40">
        <v>2</v>
      </c>
      <c r="DF262" s="40">
        <v>0</v>
      </c>
      <c r="DG262" s="40">
        <v>2</v>
      </c>
      <c r="DH262" s="40">
        <v>2</v>
      </c>
      <c r="DI262" s="40" t="s">
        <v>2190</v>
      </c>
      <c r="DJ262" s="37">
        <v>3</v>
      </c>
      <c r="DK262" s="37">
        <v>2</v>
      </c>
      <c r="DL262" s="37">
        <v>3</v>
      </c>
      <c r="DM262" s="42" t="s">
        <v>229</v>
      </c>
      <c r="DN262" s="42"/>
      <c r="DO262" s="43" t="s">
        <v>229</v>
      </c>
      <c r="DP262" s="42"/>
      <c r="DQ262" s="42"/>
      <c r="DR262" s="42"/>
      <c r="DS262" s="42"/>
      <c r="DT262" s="42"/>
      <c r="DU262" s="42" t="s">
        <v>2190</v>
      </c>
      <c r="DV262" s="42">
        <v>0</v>
      </c>
      <c r="DW262" s="42">
        <v>0</v>
      </c>
      <c r="DX262" s="42"/>
      <c r="DY262" s="43" t="s">
        <v>232</v>
      </c>
      <c r="DZ262" s="42" t="s">
        <v>2190</v>
      </c>
      <c r="EA262" s="42">
        <v>0</v>
      </c>
      <c r="EB262" s="42">
        <v>0</v>
      </c>
      <c r="EC262" s="42">
        <v>0</v>
      </c>
      <c r="ED262" s="42" t="s">
        <v>2190</v>
      </c>
      <c r="EE262" s="43" t="s">
        <v>232</v>
      </c>
      <c r="EF262" s="42" t="s">
        <v>2190</v>
      </c>
      <c r="EG262" s="42">
        <v>2</v>
      </c>
      <c r="EH262" s="42">
        <v>2</v>
      </c>
      <c r="EI262" s="42">
        <v>2</v>
      </c>
      <c r="EJ262" s="42" t="s">
        <v>2190</v>
      </c>
      <c r="EK262" s="43" t="s">
        <v>232</v>
      </c>
      <c r="EL262" s="42" t="s">
        <v>2191</v>
      </c>
      <c r="EM262" s="42">
        <v>3</v>
      </c>
      <c r="EN262" s="42">
        <v>3</v>
      </c>
      <c r="EO262" s="42" t="s">
        <v>2190</v>
      </c>
      <c r="EP262" s="43" t="s">
        <v>232</v>
      </c>
      <c r="EQ262" s="42" t="s">
        <v>2191</v>
      </c>
      <c r="ER262" s="41" t="s">
        <v>2189</v>
      </c>
      <c r="ES262" s="44" t="s">
        <v>2190</v>
      </c>
      <c r="ET262" s="42">
        <v>3</v>
      </c>
      <c r="EU262" s="42">
        <v>3</v>
      </c>
      <c r="EV262" s="43" t="s">
        <v>2192</v>
      </c>
      <c r="EW262" s="42">
        <v>1</v>
      </c>
      <c r="EX262" s="42">
        <v>1</v>
      </c>
      <c r="EY262" s="42">
        <v>2</v>
      </c>
      <c r="EZ262" s="42">
        <v>1</v>
      </c>
      <c r="FA262" s="42">
        <v>2</v>
      </c>
      <c r="FB262" s="42">
        <v>2</v>
      </c>
      <c r="FC262" s="42">
        <v>2</v>
      </c>
      <c r="FD262" s="42">
        <v>1</v>
      </c>
      <c r="FE262" s="42">
        <v>2</v>
      </c>
      <c r="FF262" s="42">
        <v>2</v>
      </c>
      <c r="FG262" s="42">
        <v>3</v>
      </c>
      <c r="FH262" s="42">
        <v>2</v>
      </c>
      <c r="FI262" s="42">
        <v>3</v>
      </c>
      <c r="FJ262" s="43" t="s">
        <v>2190</v>
      </c>
      <c r="FK262" s="44">
        <v>3</v>
      </c>
      <c r="FL262" s="44">
        <v>1</v>
      </c>
      <c r="FM262" s="44">
        <v>0</v>
      </c>
      <c r="FN262" s="44">
        <v>3</v>
      </c>
      <c r="FO262" s="44">
        <v>3</v>
      </c>
      <c r="FP262" s="44">
        <v>2</v>
      </c>
      <c r="FQ262" s="44">
        <v>1</v>
      </c>
      <c r="FR262" s="44">
        <v>1</v>
      </c>
      <c r="FS262" s="44">
        <v>2</v>
      </c>
      <c r="FT262" s="44">
        <v>1</v>
      </c>
      <c r="FU262" s="44">
        <v>2</v>
      </c>
      <c r="FV262" s="44">
        <v>1</v>
      </c>
      <c r="FW262" s="44">
        <v>2</v>
      </c>
      <c r="FX262" s="44">
        <v>2</v>
      </c>
      <c r="FY262" s="44">
        <v>1</v>
      </c>
      <c r="FZ262" s="44">
        <v>2</v>
      </c>
      <c r="GA262" s="44">
        <v>1</v>
      </c>
      <c r="GB262" s="44">
        <v>1</v>
      </c>
      <c r="GC262" s="44">
        <v>1</v>
      </c>
      <c r="GD262" s="44"/>
      <c r="GE262" s="44"/>
      <c r="GF262" s="44">
        <v>2</v>
      </c>
      <c r="GG262" s="44">
        <v>2</v>
      </c>
      <c r="GH262" s="44">
        <v>2</v>
      </c>
      <c r="GI262" s="44">
        <v>2</v>
      </c>
      <c r="GJ262" s="44">
        <v>2</v>
      </c>
      <c r="GK262" s="44">
        <v>2</v>
      </c>
      <c r="GL262" s="44">
        <v>2</v>
      </c>
      <c r="GM262" s="44">
        <v>2</v>
      </c>
      <c r="GN262" s="44">
        <v>2</v>
      </c>
      <c r="GO262" s="37" t="s">
        <v>2189</v>
      </c>
      <c r="GP262" s="37" t="s">
        <v>2189</v>
      </c>
      <c r="GQ262" s="37">
        <v>1</v>
      </c>
      <c r="GR262" s="37">
        <v>2</v>
      </c>
      <c r="GS262" s="37">
        <v>1</v>
      </c>
      <c r="GT262" s="37" t="s">
        <v>2189</v>
      </c>
      <c r="GU262" s="37" t="s">
        <v>2189</v>
      </c>
      <c r="GV262" s="37" t="s">
        <v>2189</v>
      </c>
      <c r="GW262" s="37" t="s">
        <v>2189</v>
      </c>
      <c r="GX262" s="37" t="s">
        <v>2189</v>
      </c>
      <c r="GY262" s="45">
        <v>0</v>
      </c>
      <c r="GZ262" s="45">
        <v>3</v>
      </c>
      <c r="HA262" s="45">
        <v>0</v>
      </c>
      <c r="HB262" s="46" t="s">
        <v>2193</v>
      </c>
      <c r="HD262" s="46"/>
      <c r="HE262" s="45">
        <v>3</v>
      </c>
      <c r="HF262" s="46" t="s">
        <v>2193</v>
      </c>
      <c r="HG262" s="45" t="s">
        <v>2190</v>
      </c>
      <c r="HH262" s="45" t="s">
        <v>2190</v>
      </c>
      <c r="HI262" s="45">
        <v>3</v>
      </c>
      <c r="HJ262" s="46" t="s">
        <v>2193</v>
      </c>
      <c r="HK262" s="45" t="s">
        <v>2190</v>
      </c>
      <c r="HL262" s="45" t="s">
        <v>2190</v>
      </c>
      <c r="HM262" s="45">
        <v>3</v>
      </c>
      <c r="HO262" s="49" t="s">
        <v>2427</v>
      </c>
    </row>
    <row r="263" spans="1:223" ht="17.5" x14ac:dyDescent="0.35">
      <c r="A263" s="32" t="s">
        <v>223</v>
      </c>
      <c r="B263" s="32" t="s">
        <v>1032</v>
      </c>
      <c r="C263" s="32" t="s">
        <v>1033</v>
      </c>
      <c r="D263" s="32" t="s">
        <v>1034</v>
      </c>
      <c r="E263" s="32" t="s">
        <v>227</v>
      </c>
      <c r="F263" s="32" t="s">
        <v>866</v>
      </c>
      <c r="I263" s="33" t="s">
        <v>229</v>
      </c>
      <c r="N263" s="33" t="s">
        <v>229</v>
      </c>
      <c r="P263" s="34" t="s">
        <v>229</v>
      </c>
      <c r="R263" s="35" t="str">
        <f>HYPERLINK("http://rhin-meuse.eaufrance.fr/masseeau?lang=fr&amp;etape=3&amp;massedeau="&amp;Etat_MESUP_2019[[#This Row],[CODE EUROPEEN]]&amp;"&amp;produit=caracteristique","SIERM ME")</f>
        <v>SIERM ME</v>
      </c>
      <c r="S263" s="36"/>
      <c r="T263" s="36"/>
      <c r="U263" s="36"/>
      <c r="V263" s="36"/>
      <c r="W263" s="36"/>
      <c r="X263" s="36"/>
      <c r="Y263" s="36"/>
      <c r="Z263" s="36"/>
      <c r="AA263" s="36"/>
      <c r="AB263" s="36"/>
      <c r="AC263" s="36"/>
      <c r="AD263" s="36"/>
      <c r="AE263" s="36"/>
      <c r="AF263" s="36"/>
      <c r="AG263" s="36"/>
      <c r="AH263" s="36"/>
      <c r="AI263" s="36"/>
      <c r="AJ263" s="36"/>
      <c r="AK263" s="36"/>
      <c r="AL263" s="36"/>
      <c r="AM263" s="36">
        <v>1</v>
      </c>
      <c r="AN263" s="36"/>
      <c r="AO263" s="36"/>
      <c r="AP263" s="36"/>
      <c r="AQ263" s="36"/>
      <c r="AR263" s="36"/>
      <c r="AS263" s="36"/>
      <c r="AT263" s="36"/>
      <c r="AU263" s="36"/>
      <c r="AV263" s="36"/>
      <c r="AW263" s="36"/>
      <c r="AX263" s="36"/>
      <c r="AY263" s="36"/>
      <c r="AZ263" s="36"/>
      <c r="BA263" s="35" t="str">
        <f>HYPERLINK(Etat_MESUP_2019[[#This Row],[STATIONS REPRESENTATIVES]],"SIERM Station(s)")</f>
        <v>SIERM Station(s)</v>
      </c>
      <c r="BB263" t="s">
        <v>978</v>
      </c>
      <c r="BD263" s="38">
        <v>23.456541900000001</v>
      </c>
      <c r="BE263" s="33">
        <v>2</v>
      </c>
      <c r="BF263" s="33">
        <v>2</v>
      </c>
      <c r="BG263" s="40">
        <v>2</v>
      </c>
      <c r="BH263" s="40">
        <v>0</v>
      </c>
      <c r="BI263" s="40">
        <v>2</v>
      </c>
      <c r="BJ263" s="40">
        <v>0</v>
      </c>
      <c r="BK263" s="40">
        <v>0</v>
      </c>
      <c r="BL263" s="40">
        <v>2</v>
      </c>
      <c r="BM263" s="40">
        <v>0</v>
      </c>
      <c r="BN263" s="40">
        <v>0</v>
      </c>
      <c r="BO263" s="40">
        <v>2</v>
      </c>
      <c r="BP263" s="40">
        <v>2</v>
      </c>
      <c r="BQ263" s="40">
        <v>2</v>
      </c>
      <c r="BR263" s="40">
        <v>2</v>
      </c>
      <c r="BS263" s="40">
        <v>0</v>
      </c>
      <c r="BT263" s="40">
        <v>0</v>
      </c>
      <c r="BU263" s="40">
        <v>0</v>
      </c>
      <c r="BV263" s="40">
        <v>0</v>
      </c>
      <c r="BW263" s="40">
        <v>2</v>
      </c>
      <c r="BX263" s="40">
        <v>2</v>
      </c>
      <c r="BY263" s="40">
        <v>0</v>
      </c>
      <c r="BZ263" s="40">
        <v>2</v>
      </c>
      <c r="CA263" s="40">
        <v>0</v>
      </c>
      <c r="CB263" s="40">
        <v>2</v>
      </c>
      <c r="CC263" s="40">
        <v>2</v>
      </c>
      <c r="CD263" s="40">
        <v>2</v>
      </c>
      <c r="CE263" s="40">
        <v>2</v>
      </c>
      <c r="CF263" s="40">
        <v>0</v>
      </c>
      <c r="CG263" s="40">
        <v>2</v>
      </c>
      <c r="CH263" s="40">
        <v>0</v>
      </c>
      <c r="CI263" s="40">
        <v>0</v>
      </c>
      <c r="CJ263" s="40">
        <v>2</v>
      </c>
      <c r="CK263" s="40">
        <v>2</v>
      </c>
      <c r="CL263" s="40">
        <v>0</v>
      </c>
      <c r="CM263" s="40">
        <v>0</v>
      </c>
      <c r="CN263" s="40">
        <v>0</v>
      </c>
      <c r="CO263" s="40">
        <v>0</v>
      </c>
      <c r="CP263" s="40">
        <v>2</v>
      </c>
      <c r="CQ263" s="40">
        <v>0</v>
      </c>
      <c r="CR263" s="40">
        <v>0</v>
      </c>
      <c r="CS263" s="40">
        <v>0</v>
      </c>
      <c r="CT263" s="40">
        <v>0</v>
      </c>
      <c r="CU263" s="40">
        <v>0</v>
      </c>
      <c r="CV263" s="40">
        <v>2</v>
      </c>
      <c r="CW263" s="40">
        <v>2</v>
      </c>
      <c r="CX263" s="40">
        <v>0</v>
      </c>
      <c r="CY263" s="40">
        <v>2</v>
      </c>
      <c r="CZ263" s="40">
        <v>0</v>
      </c>
      <c r="DA263" s="40">
        <v>2</v>
      </c>
      <c r="DB263" s="40">
        <v>2</v>
      </c>
      <c r="DC263" s="40">
        <v>2</v>
      </c>
      <c r="DD263" s="40">
        <v>0</v>
      </c>
      <c r="DE263" s="40">
        <v>2</v>
      </c>
      <c r="DF263" s="40">
        <v>0</v>
      </c>
      <c r="DG263" s="40">
        <v>2</v>
      </c>
      <c r="DH263" s="40">
        <v>2</v>
      </c>
      <c r="DI263" s="40" t="s">
        <v>2190</v>
      </c>
      <c r="DJ263" s="37">
        <v>3</v>
      </c>
      <c r="DK263" s="37">
        <v>2</v>
      </c>
      <c r="DL263" s="37">
        <v>3</v>
      </c>
      <c r="DM263" s="42" t="s">
        <v>229</v>
      </c>
      <c r="DN263" s="42"/>
      <c r="DO263" s="43" t="s">
        <v>229</v>
      </c>
      <c r="DP263" s="42"/>
      <c r="DQ263" s="42"/>
      <c r="DR263" s="42"/>
      <c r="DS263" s="42"/>
      <c r="DT263" s="42"/>
      <c r="DU263" s="42" t="s">
        <v>2190</v>
      </c>
      <c r="DV263" s="42">
        <v>0</v>
      </c>
      <c r="DW263" s="42">
        <v>0</v>
      </c>
      <c r="DX263" s="42"/>
      <c r="DY263" s="43" t="s">
        <v>232</v>
      </c>
      <c r="DZ263" s="42" t="s">
        <v>2190</v>
      </c>
      <c r="EA263" s="42">
        <v>3</v>
      </c>
      <c r="EB263" s="42">
        <v>1</v>
      </c>
      <c r="EC263" s="42">
        <v>3</v>
      </c>
      <c r="ED263" s="42" t="s">
        <v>2190</v>
      </c>
      <c r="EE263" s="43" t="s">
        <v>232</v>
      </c>
      <c r="EF263" s="42" t="s">
        <v>2191</v>
      </c>
      <c r="EG263" s="42">
        <v>2</v>
      </c>
      <c r="EH263" s="42">
        <v>2</v>
      </c>
      <c r="EI263" s="42">
        <v>2</v>
      </c>
      <c r="EJ263" s="42" t="s">
        <v>2190</v>
      </c>
      <c r="EK263" s="43" t="s">
        <v>232</v>
      </c>
      <c r="EL263" s="42" t="s">
        <v>2191</v>
      </c>
      <c r="EM263" s="42">
        <v>0</v>
      </c>
      <c r="EN263" s="42">
        <v>0</v>
      </c>
      <c r="EO263" s="42" t="s">
        <v>2190</v>
      </c>
      <c r="EP263" s="43" t="s">
        <v>232</v>
      </c>
      <c r="EQ263" s="42" t="s">
        <v>2190</v>
      </c>
      <c r="ER263" s="41" t="s">
        <v>2189</v>
      </c>
      <c r="ES263" s="44" t="s">
        <v>2190</v>
      </c>
      <c r="ET263" s="42">
        <v>4</v>
      </c>
      <c r="EU263" s="42">
        <v>3</v>
      </c>
      <c r="EV263" s="43" t="s">
        <v>2192</v>
      </c>
      <c r="EW263" s="42">
        <v>1</v>
      </c>
      <c r="EX263" s="42">
        <v>1</v>
      </c>
      <c r="EY263" s="42">
        <v>3</v>
      </c>
      <c r="EZ263" s="42">
        <v>1</v>
      </c>
      <c r="FA263" s="42">
        <v>4</v>
      </c>
      <c r="FB263" s="42">
        <v>3</v>
      </c>
      <c r="FC263" s="42">
        <v>4</v>
      </c>
      <c r="FD263" s="42">
        <v>1</v>
      </c>
      <c r="FE263" s="42">
        <v>2</v>
      </c>
      <c r="FF263" s="42">
        <v>2</v>
      </c>
      <c r="FG263" s="42">
        <v>3</v>
      </c>
      <c r="FH263" s="42">
        <v>3</v>
      </c>
      <c r="FI263" s="42">
        <v>3</v>
      </c>
      <c r="FJ263" s="43" t="s">
        <v>2190</v>
      </c>
      <c r="FK263" s="44">
        <v>3</v>
      </c>
      <c r="FL263" s="44">
        <v>1</v>
      </c>
      <c r="FM263" s="44">
        <v>0</v>
      </c>
      <c r="FN263" s="44">
        <v>3</v>
      </c>
      <c r="FO263" s="44">
        <v>3</v>
      </c>
      <c r="FP263" s="44">
        <v>2</v>
      </c>
      <c r="FQ263" s="44">
        <v>1</v>
      </c>
      <c r="FR263" s="44">
        <v>1</v>
      </c>
      <c r="FS263" s="44">
        <v>3</v>
      </c>
      <c r="FT263" s="44">
        <v>1</v>
      </c>
      <c r="FU263" s="44">
        <v>2</v>
      </c>
      <c r="FV263" s="44">
        <v>1</v>
      </c>
      <c r="FW263" s="44">
        <v>2</v>
      </c>
      <c r="FX263" s="44">
        <v>2</v>
      </c>
      <c r="FY263" s="44">
        <v>1</v>
      </c>
      <c r="FZ263" s="44">
        <v>2</v>
      </c>
      <c r="GA263" s="44">
        <v>1</v>
      </c>
      <c r="GB263" s="44">
        <v>2</v>
      </c>
      <c r="GC263" s="44">
        <v>1</v>
      </c>
      <c r="GD263" s="44"/>
      <c r="GE263" s="44"/>
      <c r="GF263" s="44">
        <v>2</v>
      </c>
      <c r="GG263" s="44">
        <v>2</v>
      </c>
      <c r="GH263" s="44">
        <v>2</v>
      </c>
      <c r="GI263" s="44">
        <v>2</v>
      </c>
      <c r="GJ263" s="44">
        <v>2</v>
      </c>
      <c r="GK263" s="44">
        <v>2</v>
      </c>
      <c r="GL263" s="44">
        <v>2</v>
      </c>
      <c r="GM263" s="44">
        <v>2</v>
      </c>
      <c r="GN263" s="44">
        <v>2</v>
      </c>
      <c r="GO263" s="37" t="s">
        <v>2189</v>
      </c>
      <c r="GP263" s="37" t="s">
        <v>2189</v>
      </c>
      <c r="GQ263" s="37">
        <v>1</v>
      </c>
      <c r="GR263" s="37">
        <v>3</v>
      </c>
      <c r="GS263" s="37">
        <v>1</v>
      </c>
      <c r="GT263" s="37" t="s">
        <v>2189</v>
      </c>
      <c r="GU263" s="37" t="s">
        <v>2189</v>
      </c>
      <c r="GV263" s="37" t="s">
        <v>2189</v>
      </c>
      <c r="GW263" s="37" t="s">
        <v>2189</v>
      </c>
      <c r="GX263" s="37" t="s">
        <v>2189</v>
      </c>
      <c r="GY263" s="45">
        <v>0</v>
      </c>
      <c r="GZ263" s="45">
        <v>3</v>
      </c>
      <c r="HA263" s="45">
        <v>0</v>
      </c>
      <c r="HB263" s="46" t="s">
        <v>2193</v>
      </c>
      <c r="HD263" s="46"/>
      <c r="HE263" s="45">
        <v>3</v>
      </c>
      <c r="HF263" s="46" t="s">
        <v>2193</v>
      </c>
      <c r="HG263" s="45" t="s">
        <v>2190</v>
      </c>
      <c r="HH263" s="45" t="s">
        <v>2190</v>
      </c>
      <c r="HI263" s="45">
        <v>4</v>
      </c>
      <c r="HJ263" s="46" t="s">
        <v>2193</v>
      </c>
      <c r="HK263" s="45" t="s">
        <v>2190</v>
      </c>
      <c r="HL263" s="45" t="s">
        <v>2190</v>
      </c>
      <c r="HM263" s="45">
        <v>3</v>
      </c>
      <c r="HO263" s="49" t="s">
        <v>2428</v>
      </c>
    </row>
    <row r="264" spans="1:223" ht="17.5" x14ac:dyDescent="0.35">
      <c r="A264" s="32" t="s">
        <v>223</v>
      </c>
      <c r="B264" s="32" t="s">
        <v>1035</v>
      </c>
      <c r="C264" s="32" t="s">
        <v>1036</v>
      </c>
      <c r="D264" s="32" t="s">
        <v>1037</v>
      </c>
      <c r="E264" s="32" t="s">
        <v>227</v>
      </c>
      <c r="F264" s="32" t="s">
        <v>866</v>
      </c>
      <c r="N264" s="33" t="s">
        <v>229</v>
      </c>
      <c r="P264" s="34" t="s">
        <v>229</v>
      </c>
      <c r="R264" s="35" t="str">
        <f>HYPERLINK("http://rhin-meuse.eaufrance.fr/masseeau?lang=fr&amp;etape=3&amp;massedeau="&amp;Etat_MESUP_2019[[#This Row],[CODE EUROPEEN]]&amp;"&amp;produit=caracteristique","SIERM ME")</f>
        <v>SIERM ME</v>
      </c>
      <c r="S264" s="36"/>
      <c r="T264" s="36"/>
      <c r="U264" s="36"/>
      <c r="V264" s="36"/>
      <c r="W264" s="36"/>
      <c r="X264" s="36"/>
      <c r="Y264" s="36"/>
      <c r="Z264" s="36"/>
      <c r="AA264" s="36"/>
      <c r="AB264" s="36"/>
      <c r="AC264" s="36"/>
      <c r="AD264" s="36"/>
      <c r="AE264" s="36"/>
      <c r="AF264" s="36"/>
      <c r="AG264" s="36"/>
      <c r="AH264" s="36"/>
      <c r="AI264" s="36"/>
      <c r="AJ264" s="36"/>
      <c r="AK264" s="36"/>
      <c r="AL264" s="36"/>
      <c r="AM264" s="36">
        <v>1</v>
      </c>
      <c r="AN264" s="36"/>
      <c r="AO264" s="36"/>
      <c r="AP264" s="36"/>
      <c r="AQ264" s="36"/>
      <c r="AR264" s="36"/>
      <c r="AS264" s="36"/>
      <c r="AT264" s="36"/>
      <c r="AU264" s="36"/>
      <c r="AV264" s="36"/>
      <c r="AW264" s="36"/>
      <c r="AX264" s="36"/>
      <c r="AY264" s="36"/>
      <c r="AZ264" s="36"/>
      <c r="BA264" s="35" t="str">
        <f>HYPERLINK(Etat_MESUP_2019[[#This Row],[STATIONS REPRESENTATIVES]],"SIERM Station(s)")</f>
        <v>SIERM Station(s)</v>
      </c>
      <c r="BB264" t="s">
        <v>978</v>
      </c>
      <c r="BD264" s="38">
        <v>8.5976722000000017</v>
      </c>
      <c r="BE264" s="33">
        <v>2</v>
      </c>
      <c r="BF264" s="33">
        <v>2</v>
      </c>
      <c r="BG264" s="40">
        <v>2</v>
      </c>
      <c r="BH264" s="40">
        <v>0</v>
      </c>
      <c r="BI264" s="40">
        <v>2</v>
      </c>
      <c r="BJ264" s="40">
        <v>0</v>
      </c>
      <c r="BK264" s="40">
        <v>0</v>
      </c>
      <c r="BL264" s="40">
        <v>2</v>
      </c>
      <c r="BM264" s="40">
        <v>0</v>
      </c>
      <c r="BN264" s="40">
        <v>0</v>
      </c>
      <c r="BO264" s="40">
        <v>2</v>
      </c>
      <c r="BP264" s="40">
        <v>2</v>
      </c>
      <c r="BQ264" s="40">
        <v>2</v>
      </c>
      <c r="BR264" s="40">
        <v>2</v>
      </c>
      <c r="BS264" s="40">
        <v>0</v>
      </c>
      <c r="BT264" s="40">
        <v>0</v>
      </c>
      <c r="BU264" s="40">
        <v>0</v>
      </c>
      <c r="BV264" s="40">
        <v>0</v>
      </c>
      <c r="BW264" s="40">
        <v>2</v>
      </c>
      <c r="BX264" s="40">
        <v>2</v>
      </c>
      <c r="BY264" s="40">
        <v>0</v>
      </c>
      <c r="BZ264" s="40">
        <v>2</v>
      </c>
      <c r="CA264" s="40">
        <v>0</v>
      </c>
      <c r="CB264" s="40">
        <v>2</v>
      </c>
      <c r="CC264" s="40">
        <v>2</v>
      </c>
      <c r="CD264" s="40">
        <v>2</v>
      </c>
      <c r="CE264" s="40">
        <v>2</v>
      </c>
      <c r="CF264" s="40">
        <v>0</v>
      </c>
      <c r="CG264" s="40">
        <v>2</v>
      </c>
      <c r="CH264" s="40">
        <v>0</v>
      </c>
      <c r="CI264" s="40">
        <v>0</v>
      </c>
      <c r="CJ264" s="40">
        <v>2</v>
      </c>
      <c r="CK264" s="40">
        <v>2</v>
      </c>
      <c r="CL264" s="40">
        <v>0</v>
      </c>
      <c r="CM264" s="40">
        <v>0</v>
      </c>
      <c r="CN264" s="40">
        <v>0</v>
      </c>
      <c r="CO264" s="40">
        <v>0</v>
      </c>
      <c r="CP264" s="40">
        <v>2</v>
      </c>
      <c r="CQ264" s="40">
        <v>0</v>
      </c>
      <c r="CR264" s="40">
        <v>0</v>
      </c>
      <c r="CS264" s="40">
        <v>0</v>
      </c>
      <c r="CT264" s="40">
        <v>0</v>
      </c>
      <c r="CU264" s="40">
        <v>0</v>
      </c>
      <c r="CV264" s="40">
        <v>2</v>
      </c>
      <c r="CW264" s="40">
        <v>2</v>
      </c>
      <c r="CX264" s="40">
        <v>0</v>
      </c>
      <c r="CY264" s="40">
        <v>2</v>
      </c>
      <c r="CZ264" s="40">
        <v>0</v>
      </c>
      <c r="DA264" s="40">
        <v>2</v>
      </c>
      <c r="DB264" s="40">
        <v>2</v>
      </c>
      <c r="DC264" s="40">
        <v>2</v>
      </c>
      <c r="DD264" s="40">
        <v>0</v>
      </c>
      <c r="DE264" s="40">
        <v>2</v>
      </c>
      <c r="DF264" s="40">
        <v>0</v>
      </c>
      <c r="DG264" s="40">
        <v>2</v>
      </c>
      <c r="DH264" s="40">
        <v>2</v>
      </c>
      <c r="DI264" s="40" t="s">
        <v>2190</v>
      </c>
      <c r="DJ264" s="37">
        <v>2</v>
      </c>
      <c r="DK264" s="37">
        <v>1</v>
      </c>
      <c r="DL264" s="37">
        <v>2</v>
      </c>
      <c r="DM264" s="42" t="s">
        <v>229</v>
      </c>
      <c r="DN264" s="42"/>
      <c r="DO264" s="43" t="s">
        <v>229</v>
      </c>
      <c r="DP264" s="42"/>
      <c r="DQ264" s="42"/>
      <c r="DR264" s="42"/>
      <c r="DS264" s="42"/>
      <c r="DT264" s="42"/>
      <c r="DU264" s="42" t="s">
        <v>2190</v>
      </c>
      <c r="DV264" s="42">
        <v>0</v>
      </c>
      <c r="DW264" s="42">
        <v>0</v>
      </c>
      <c r="DX264" s="42"/>
      <c r="DY264" s="43" t="s">
        <v>232</v>
      </c>
      <c r="DZ264" s="42" t="s">
        <v>2190</v>
      </c>
      <c r="EA264" s="42">
        <v>2</v>
      </c>
      <c r="EB264" s="42">
        <v>1</v>
      </c>
      <c r="EC264" s="42">
        <v>2</v>
      </c>
      <c r="ED264" s="42" t="s">
        <v>2190</v>
      </c>
      <c r="EE264" s="43" t="s">
        <v>232</v>
      </c>
      <c r="EF264" s="42" t="s">
        <v>2191</v>
      </c>
      <c r="EG264" s="42">
        <v>2</v>
      </c>
      <c r="EH264" s="42">
        <v>2</v>
      </c>
      <c r="EI264" s="42">
        <v>2</v>
      </c>
      <c r="EJ264" s="42" t="s">
        <v>2190</v>
      </c>
      <c r="EK264" s="43" t="s">
        <v>232</v>
      </c>
      <c r="EL264" s="42" t="s">
        <v>2191</v>
      </c>
      <c r="EM264" s="42">
        <v>2</v>
      </c>
      <c r="EN264" s="42">
        <v>2</v>
      </c>
      <c r="EO264" s="42" t="s">
        <v>2190</v>
      </c>
      <c r="EP264" s="43" t="s">
        <v>232</v>
      </c>
      <c r="EQ264" s="42" t="s">
        <v>2191</v>
      </c>
      <c r="ER264" s="41" t="s">
        <v>2189</v>
      </c>
      <c r="ES264" s="44" t="s">
        <v>2190</v>
      </c>
      <c r="ET264" s="42">
        <v>2</v>
      </c>
      <c r="EU264" s="42">
        <v>2</v>
      </c>
      <c r="EV264" s="43" t="s">
        <v>2192</v>
      </c>
      <c r="EW264" s="42">
        <v>2</v>
      </c>
      <c r="EX264" s="42">
        <v>1</v>
      </c>
      <c r="EY264" s="42">
        <v>1</v>
      </c>
      <c r="EZ264" s="42">
        <v>1</v>
      </c>
      <c r="FA264" s="42">
        <v>2</v>
      </c>
      <c r="FB264" s="42">
        <v>1</v>
      </c>
      <c r="FC264" s="42">
        <v>2</v>
      </c>
      <c r="FD264" s="42">
        <v>1</v>
      </c>
      <c r="FE264" s="42">
        <v>1</v>
      </c>
      <c r="FF264" s="42">
        <v>2</v>
      </c>
      <c r="FG264" s="42">
        <v>2</v>
      </c>
      <c r="FH264" s="42">
        <v>2</v>
      </c>
      <c r="FI264" s="42">
        <v>2</v>
      </c>
      <c r="FJ264" s="43" t="s">
        <v>2190</v>
      </c>
      <c r="FK264" s="44">
        <v>2</v>
      </c>
      <c r="FL264" s="44">
        <v>1</v>
      </c>
      <c r="FM264" s="44">
        <v>0</v>
      </c>
      <c r="FN264" s="44">
        <v>2</v>
      </c>
      <c r="FO264" s="44">
        <v>2</v>
      </c>
      <c r="FP264" s="44">
        <v>2</v>
      </c>
      <c r="FQ264" s="44">
        <v>1</v>
      </c>
      <c r="FR264" s="44">
        <v>1</v>
      </c>
      <c r="FS264" s="44">
        <v>1</v>
      </c>
      <c r="FT264" s="44">
        <v>1</v>
      </c>
      <c r="FU264" s="44">
        <v>2</v>
      </c>
      <c r="FV264" s="44">
        <v>1</v>
      </c>
      <c r="FW264" s="44">
        <v>2</v>
      </c>
      <c r="FX264" s="44">
        <v>2</v>
      </c>
      <c r="FY264" s="44">
        <v>1</v>
      </c>
      <c r="FZ264" s="44">
        <v>2</v>
      </c>
      <c r="GA264" s="44">
        <v>1</v>
      </c>
      <c r="GB264" s="44">
        <v>1</v>
      </c>
      <c r="GC264" s="44">
        <v>1</v>
      </c>
      <c r="GD264" s="44"/>
      <c r="GE264" s="44"/>
      <c r="GF264" s="44">
        <v>2</v>
      </c>
      <c r="GG264" s="44">
        <v>2</v>
      </c>
      <c r="GH264" s="44">
        <v>2</v>
      </c>
      <c r="GI264" s="44">
        <v>2</v>
      </c>
      <c r="GJ264" s="44">
        <v>2</v>
      </c>
      <c r="GK264" s="44">
        <v>2</v>
      </c>
      <c r="GL264" s="44">
        <v>2</v>
      </c>
      <c r="GM264" s="44">
        <v>2</v>
      </c>
      <c r="GN264" s="44">
        <v>2</v>
      </c>
      <c r="GO264" s="37" t="s">
        <v>2189</v>
      </c>
      <c r="GP264" s="37" t="s">
        <v>2189</v>
      </c>
      <c r="GQ264" s="37">
        <v>1</v>
      </c>
      <c r="GR264" s="37">
        <v>2</v>
      </c>
      <c r="GS264" s="37">
        <v>1</v>
      </c>
      <c r="GT264" s="37" t="s">
        <v>2189</v>
      </c>
      <c r="GU264" s="37" t="s">
        <v>2189</v>
      </c>
      <c r="GV264" s="37" t="s">
        <v>2189</v>
      </c>
      <c r="GW264" s="37" t="s">
        <v>2189</v>
      </c>
      <c r="GX264" s="37" t="s">
        <v>2189</v>
      </c>
      <c r="GY264" s="45">
        <v>0</v>
      </c>
      <c r="GZ264" s="45">
        <v>3</v>
      </c>
      <c r="HA264" s="45">
        <v>1</v>
      </c>
      <c r="HB264" s="46" t="s">
        <v>2202</v>
      </c>
      <c r="HD264" s="46"/>
      <c r="HE264" s="45">
        <v>3</v>
      </c>
      <c r="HF264" s="46" t="s">
        <v>2202</v>
      </c>
      <c r="HG264" s="45" t="s">
        <v>2190</v>
      </c>
      <c r="HH264" s="45" t="s">
        <v>2190</v>
      </c>
      <c r="HI264" s="45">
        <v>3</v>
      </c>
      <c r="HJ264" s="46" t="s">
        <v>2202</v>
      </c>
      <c r="HK264" s="45" t="s">
        <v>2190</v>
      </c>
      <c r="HL264" s="45" t="s">
        <v>2190</v>
      </c>
      <c r="HM264" s="45">
        <v>2</v>
      </c>
      <c r="HO264" s="49" t="s">
        <v>2429</v>
      </c>
    </row>
    <row r="265" spans="1:223" ht="17.5" x14ac:dyDescent="0.35">
      <c r="A265" s="32" t="s">
        <v>223</v>
      </c>
      <c r="B265" s="32" t="s">
        <v>1038</v>
      </c>
      <c r="C265" s="32" t="s">
        <v>1039</v>
      </c>
      <c r="D265" s="32" t="s">
        <v>1040</v>
      </c>
      <c r="E265" s="32" t="s">
        <v>227</v>
      </c>
      <c r="F265" s="32" t="s">
        <v>866</v>
      </c>
      <c r="N265" s="33" t="s">
        <v>229</v>
      </c>
      <c r="P265" s="34" t="s">
        <v>229</v>
      </c>
      <c r="R265" s="35" t="str">
        <f>HYPERLINK("http://rhin-meuse.eaufrance.fr/masseeau?lang=fr&amp;etape=3&amp;massedeau="&amp;Etat_MESUP_2019[[#This Row],[CODE EUROPEEN]]&amp;"&amp;produit=caracteristique","SIERM ME")</f>
        <v>SIERM ME</v>
      </c>
      <c r="S265" s="36"/>
      <c r="T265" s="36"/>
      <c r="U265" s="36"/>
      <c r="V265" s="36"/>
      <c r="W265" s="36"/>
      <c r="X265" s="36"/>
      <c r="Y265" s="36"/>
      <c r="Z265" s="36"/>
      <c r="AA265" s="36"/>
      <c r="AB265" s="36"/>
      <c r="AC265" s="36"/>
      <c r="AD265" s="36"/>
      <c r="AE265" s="36"/>
      <c r="AF265" s="36"/>
      <c r="AG265" s="36"/>
      <c r="AH265" s="36"/>
      <c r="AI265" s="36"/>
      <c r="AJ265" s="36"/>
      <c r="AK265" s="36"/>
      <c r="AL265" s="36"/>
      <c r="AM265" s="36">
        <v>1</v>
      </c>
      <c r="AN265" s="36"/>
      <c r="AO265" s="36"/>
      <c r="AP265" s="36"/>
      <c r="AQ265" s="36"/>
      <c r="AR265" s="36"/>
      <c r="AS265" s="36"/>
      <c r="AT265" s="36"/>
      <c r="AU265" s="36"/>
      <c r="AV265" s="36"/>
      <c r="AW265" s="36"/>
      <c r="AX265" s="36"/>
      <c r="AY265" s="36"/>
      <c r="AZ265" s="36"/>
      <c r="BA265" s="35" t="str">
        <f>HYPERLINK(Etat_MESUP_2019[[#This Row],[STATIONS REPRESENTATIVES]],"SIERM Station(s)")</f>
        <v>SIERM Station(s)</v>
      </c>
      <c r="BB265" t="s">
        <v>978</v>
      </c>
      <c r="BD265" s="38">
        <v>26.762526299999998</v>
      </c>
      <c r="BE265" s="33">
        <v>3</v>
      </c>
      <c r="BF265" s="33">
        <v>2</v>
      </c>
      <c r="BG265" s="40">
        <v>0</v>
      </c>
      <c r="BH265" s="40">
        <v>2</v>
      </c>
      <c r="BI265" s="40">
        <v>0</v>
      </c>
      <c r="BJ265" s="40">
        <v>0</v>
      </c>
      <c r="BK265" s="40">
        <v>0</v>
      </c>
      <c r="BL265" s="40">
        <v>0</v>
      </c>
      <c r="BM265" s="40">
        <v>0</v>
      </c>
      <c r="BN265" s="40">
        <v>0</v>
      </c>
      <c r="BO265" s="40">
        <v>0</v>
      </c>
      <c r="BP265" s="40">
        <v>0</v>
      </c>
      <c r="BQ265" s="40">
        <v>0</v>
      </c>
      <c r="BR265" s="40">
        <v>0</v>
      </c>
      <c r="BS265" s="40">
        <v>0</v>
      </c>
      <c r="BT265" s="40">
        <v>0</v>
      </c>
      <c r="BU265" s="40">
        <v>0</v>
      </c>
      <c r="BV265" s="40">
        <v>0</v>
      </c>
      <c r="BW265" s="40">
        <v>0</v>
      </c>
      <c r="BX265" s="40">
        <v>0</v>
      </c>
      <c r="BY265" s="40">
        <v>2</v>
      </c>
      <c r="BZ265" s="40">
        <v>0</v>
      </c>
      <c r="CA265" s="40">
        <v>0</v>
      </c>
      <c r="CB265" s="40">
        <v>0</v>
      </c>
      <c r="CC265" s="40">
        <v>0</v>
      </c>
      <c r="CD265" s="40">
        <v>0</v>
      </c>
      <c r="CE265" s="40">
        <v>0</v>
      </c>
      <c r="CF265" s="40">
        <v>2</v>
      </c>
      <c r="CG265" s="40">
        <v>0</v>
      </c>
      <c r="CH265" s="40">
        <v>2</v>
      </c>
      <c r="CI265" s="40">
        <v>2</v>
      </c>
      <c r="CJ265" s="40">
        <v>0</v>
      </c>
      <c r="CK265" s="40">
        <v>0</v>
      </c>
      <c r="CL265" s="40">
        <v>3</v>
      </c>
      <c r="CM265" s="40">
        <v>2</v>
      </c>
      <c r="CN265" s="40">
        <v>2</v>
      </c>
      <c r="CO265" s="40">
        <v>2</v>
      </c>
      <c r="CP265" s="40">
        <v>0</v>
      </c>
      <c r="CQ265" s="40">
        <v>0</v>
      </c>
      <c r="CR265" s="40">
        <v>0</v>
      </c>
      <c r="CS265" s="40">
        <v>0</v>
      </c>
      <c r="CT265" s="40">
        <v>0</v>
      </c>
      <c r="CU265" s="40">
        <v>0</v>
      </c>
      <c r="CV265" s="40">
        <v>0</v>
      </c>
      <c r="CW265" s="40">
        <v>0</v>
      </c>
      <c r="CX265" s="40">
        <v>0</v>
      </c>
      <c r="CY265" s="40">
        <v>0</v>
      </c>
      <c r="CZ265" s="40">
        <v>0</v>
      </c>
      <c r="DA265" s="40">
        <v>0</v>
      </c>
      <c r="DB265" s="40">
        <v>0</v>
      </c>
      <c r="DC265" s="40">
        <v>0</v>
      </c>
      <c r="DD265" s="40">
        <v>0</v>
      </c>
      <c r="DE265" s="40">
        <v>0</v>
      </c>
      <c r="DF265" s="40">
        <v>0</v>
      </c>
      <c r="DG265" s="40">
        <v>0</v>
      </c>
      <c r="DH265" s="40">
        <v>0</v>
      </c>
      <c r="DI265" s="40" t="s">
        <v>229</v>
      </c>
      <c r="DJ265" s="37">
        <v>2</v>
      </c>
      <c r="DK265" s="37">
        <v>1</v>
      </c>
      <c r="DL265" s="37">
        <v>2</v>
      </c>
      <c r="DM265" s="42" t="s">
        <v>2190</v>
      </c>
      <c r="DN265" s="42"/>
      <c r="DO265" s="42"/>
      <c r="DP265" s="42"/>
      <c r="DQ265" s="42"/>
      <c r="DR265" s="42"/>
      <c r="DS265" s="42"/>
      <c r="DT265" s="42"/>
      <c r="DU265" s="42" t="s">
        <v>2218</v>
      </c>
      <c r="DV265" s="42">
        <v>0</v>
      </c>
      <c r="DW265" s="42">
        <v>0</v>
      </c>
      <c r="DX265" s="42"/>
      <c r="DY265" s="43" t="s">
        <v>232</v>
      </c>
      <c r="DZ265" s="42" t="s">
        <v>2190</v>
      </c>
      <c r="EA265" s="42">
        <v>0</v>
      </c>
      <c r="EB265" s="42">
        <v>0</v>
      </c>
      <c r="EC265" s="42">
        <v>0</v>
      </c>
      <c r="ED265" s="42" t="s">
        <v>2190</v>
      </c>
      <c r="EE265" s="43" t="s">
        <v>232</v>
      </c>
      <c r="EF265" s="42" t="s">
        <v>2190</v>
      </c>
      <c r="EG265" s="42">
        <v>0</v>
      </c>
      <c r="EH265" s="42">
        <v>0</v>
      </c>
      <c r="EI265" s="42">
        <v>0</v>
      </c>
      <c r="EJ265" s="42" t="s">
        <v>2190</v>
      </c>
      <c r="EK265" s="43" t="s">
        <v>232</v>
      </c>
      <c r="EL265" s="42" t="s">
        <v>2190</v>
      </c>
      <c r="EM265" s="42">
        <v>0</v>
      </c>
      <c r="EN265" s="42">
        <v>0</v>
      </c>
      <c r="EO265" s="42" t="s">
        <v>2190</v>
      </c>
      <c r="EP265" s="43" t="s">
        <v>232</v>
      </c>
      <c r="EQ265" s="42" t="s">
        <v>2190</v>
      </c>
      <c r="ER265" s="41" t="s">
        <v>2189</v>
      </c>
      <c r="ES265" s="44" t="s">
        <v>2190</v>
      </c>
      <c r="ET265" s="42">
        <v>2</v>
      </c>
      <c r="EU265" s="42">
        <v>2</v>
      </c>
      <c r="EV265" s="43" t="s">
        <v>2192</v>
      </c>
      <c r="EW265" s="42">
        <v>1</v>
      </c>
      <c r="EX265" s="42">
        <v>1</v>
      </c>
      <c r="EY265" s="42">
        <v>1</v>
      </c>
      <c r="EZ265" s="42">
        <v>1</v>
      </c>
      <c r="FA265" s="42">
        <v>2</v>
      </c>
      <c r="FB265" s="42">
        <v>1</v>
      </c>
      <c r="FC265" s="42">
        <v>2</v>
      </c>
      <c r="FD265" s="42">
        <v>2</v>
      </c>
      <c r="FE265" s="42">
        <v>2</v>
      </c>
      <c r="FF265" s="42">
        <v>2</v>
      </c>
      <c r="FG265" s="42">
        <v>2</v>
      </c>
      <c r="FH265" s="42">
        <v>2</v>
      </c>
      <c r="FI265" s="42">
        <v>2</v>
      </c>
      <c r="FJ265" s="43" t="s">
        <v>2190</v>
      </c>
      <c r="FK265" s="44">
        <v>0</v>
      </c>
      <c r="FL265" s="44">
        <v>0</v>
      </c>
      <c r="FM265" s="44">
        <v>0</v>
      </c>
      <c r="FN265" s="44">
        <v>0</v>
      </c>
      <c r="FO265" s="44">
        <v>0</v>
      </c>
      <c r="FP265" s="44">
        <v>0</v>
      </c>
      <c r="FQ265" s="44">
        <v>0</v>
      </c>
      <c r="FR265" s="44">
        <v>0</v>
      </c>
      <c r="FS265" s="44">
        <v>0</v>
      </c>
      <c r="FT265" s="44">
        <v>0</v>
      </c>
      <c r="FU265" s="44">
        <v>0</v>
      </c>
      <c r="FV265" s="44">
        <v>0</v>
      </c>
      <c r="FW265" s="44">
        <v>0</v>
      </c>
      <c r="FX265" s="44">
        <v>0</v>
      </c>
      <c r="FY265" s="44">
        <v>0</v>
      </c>
      <c r="FZ265" s="44">
        <v>0</v>
      </c>
      <c r="GA265" s="44">
        <v>0</v>
      </c>
      <c r="GB265" s="44">
        <v>0</v>
      </c>
      <c r="GC265" s="44">
        <v>0</v>
      </c>
      <c r="GD265" s="44"/>
      <c r="GE265" s="44"/>
      <c r="GF265" s="44">
        <v>0</v>
      </c>
      <c r="GG265" s="44">
        <v>0</v>
      </c>
      <c r="GH265" s="44">
        <v>0</v>
      </c>
      <c r="GI265" s="44">
        <v>0</v>
      </c>
      <c r="GJ265" s="44">
        <v>0</v>
      </c>
      <c r="GK265" s="44">
        <v>0</v>
      </c>
      <c r="GL265" s="44">
        <v>0</v>
      </c>
      <c r="GM265" s="44">
        <v>0</v>
      </c>
      <c r="GN265" s="44">
        <v>0</v>
      </c>
      <c r="GO265" s="37" t="s">
        <v>2189</v>
      </c>
      <c r="GP265" s="37" t="s">
        <v>2189</v>
      </c>
      <c r="GQ265" s="37">
        <v>1</v>
      </c>
      <c r="GR265" s="37">
        <v>3</v>
      </c>
      <c r="GS265" s="37">
        <v>1</v>
      </c>
      <c r="GT265" s="37" t="s">
        <v>2189</v>
      </c>
      <c r="GU265" s="37" t="s">
        <v>2189</v>
      </c>
      <c r="GV265" s="37" t="s">
        <v>2189</v>
      </c>
      <c r="GW265" s="37" t="s">
        <v>2189</v>
      </c>
      <c r="GX265" s="37" t="s">
        <v>2189</v>
      </c>
      <c r="GY265" s="45">
        <v>2</v>
      </c>
      <c r="GZ265" s="45">
        <v>3</v>
      </c>
      <c r="HA265" s="45">
        <v>1</v>
      </c>
      <c r="HB265" s="46" t="s">
        <v>2202</v>
      </c>
      <c r="HD265" s="46"/>
      <c r="HE265" s="45">
        <v>3</v>
      </c>
      <c r="HF265" s="46" t="s">
        <v>2202</v>
      </c>
      <c r="HG265" s="45" t="s">
        <v>229</v>
      </c>
      <c r="HH265" s="45" t="s">
        <v>2190</v>
      </c>
      <c r="HI265" s="45">
        <v>2</v>
      </c>
      <c r="HJ265" s="46" t="s">
        <v>2193</v>
      </c>
      <c r="HK265" s="45" t="s">
        <v>229</v>
      </c>
      <c r="HL265" s="45" t="s">
        <v>229</v>
      </c>
      <c r="HM265" s="45">
        <v>2</v>
      </c>
      <c r="HO265" s="49" t="s">
        <v>2430</v>
      </c>
    </row>
    <row r="266" spans="1:223" ht="17.5" x14ac:dyDescent="0.35">
      <c r="A266" s="32" t="s">
        <v>223</v>
      </c>
      <c r="B266" s="32" t="s">
        <v>1041</v>
      </c>
      <c r="C266" s="32" t="s">
        <v>1042</v>
      </c>
      <c r="D266" s="32" t="s">
        <v>1043</v>
      </c>
      <c r="E266" s="32" t="s">
        <v>227</v>
      </c>
      <c r="F266" s="32" t="s">
        <v>866</v>
      </c>
      <c r="I266" s="33" t="s">
        <v>229</v>
      </c>
      <c r="N266" s="33" t="s">
        <v>229</v>
      </c>
      <c r="P266" s="34" t="s">
        <v>229</v>
      </c>
      <c r="R266" s="35" t="str">
        <f>HYPERLINK("http://rhin-meuse.eaufrance.fr/masseeau?lang=fr&amp;etape=3&amp;massedeau="&amp;Etat_MESUP_2019[[#This Row],[CODE EUROPEEN]]&amp;"&amp;produit=caracteristique","SIERM ME")</f>
        <v>SIERM ME</v>
      </c>
      <c r="S266" s="36"/>
      <c r="T266" s="36"/>
      <c r="U266" s="36"/>
      <c r="V266" s="36"/>
      <c r="W266" s="36"/>
      <c r="X266" s="36"/>
      <c r="Y266" s="36"/>
      <c r="Z266" s="36"/>
      <c r="AA266" s="36"/>
      <c r="AB266" s="36"/>
      <c r="AC266" s="36"/>
      <c r="AD266" s="36"/>
      <c r="AE266" s="36"/>
      <c r="AF266" s="36"/>
      <c r="AG266" s="36"/>
      <c r="AH266" s="36"/>
      <c r="AI266" s="36"/>
      <c r="AJ266" s="36"/>
      <c r="AK266" s="36"/>
      <c r="AL266" s="36"/>
      <c r="AM266" s="36">
        <v>1</v>
      </c>
      <c r="AN266" s="36"/>
      <c r="AO266" s="36"/>
      <c r="AP266" s="36"/>
      <c r="AQ266" s="36"/>
      <c r="AR266" s="36"/>
      <c r="AS266" s="36"/>
      <c r="AT266" s="36"/>
      <c r="AU266" s="36"/>
      <c r="AV266" s="36"/>
      <c r="AW266" s="36"/>
      <c r="AX266" s="36"/>
      <c r="AY266" s="36"/>
      <c r="AZ266" s="36"/>
      <c r="BA266" s="35" t="str">
        <f>HYPERLINK(Etat_MESUP_2019[[#This Row],[STATIONS REPRESENTATIVES]],"SIERM Station(s)")</f>
        <v>SIERM Station(s)</v>
      </c>
      <c r="BB266" t="s">
        <v>978</v>
      </c>
      <c r="BD266" s="38">
        <v>10.6551633</v>
      </c>
      <c r="BE266" s="33">
        <v>3</v>
      </c>
      <c r="BF266" s="33">
        <v>3</v>
      </c>
      <c r="BG266" s="40">
        <v>2</v>
      </c>
      <c r="BH266" s="40">
        <v>2</v>
      </c>
      <c r="BI266" s="40">
        <v>2</v>
      </c>
      <c r="BJ266" s="40">
        <v>2</v>
      </c>
      <c r="BK266" s="40">
        <v>2</v>
      </c>
      <c r="BL266" s="40">
        <v>2</v>
      </c>
      <c r="BM266" s="40">
        <v>2</v>
      </c>
      <c r="BN266" s="40">
        <v>2</v>
      </c>
      <c r="BO266" s="40">
        <v>2</v>
      </c>
      <c r="BP266" s="40">
        <v>2</v>
      </c>
      <c r="BQ266" s="40">
        <v>2</v>
      </c>
      <c r="BR266" s="40">
        <v>2</v>
      </c>
      <c r="BS266" s="40">
        <v>0</v>
      </c>
      <c r="BT266" s="40">
        <v>2</v>
      </c>
      <c r="BU266" s="40">
        <v>2</v>
      </c>
      <c r="BV266" s="40">
        <v>2</v>
      </c>
      <c r="BW266" s="40">
        <v>2</v>
      </c>
      <c r="BX266" s="40">
        <v>2</v>
      </c>
      <c r="BY266" s="40">
        <v>3</v>
      </c>
      <c r="BZ266" s="40">
        <v>2</v>
      </c>
      <c r="CA266" s="40">
        <v>2</v>
      </c>
      <c r="CB266" s="40">
        <v>2</v>
      </c>
      <c r="CC266" s="40">
        <v>2</v>
      </c>
      <c r="CD266" s="40">
        <v>2</v>
      </c>
      <c r="CE266" s="40">
        <v>2</v>
      </c>
      <c r="CF266" s="40">
        <v>2</v>
      </c>
      <c r="CG266" s="40">
        <v>2</v>
      </c>
      <c r="CH266" s="40">
        <v>2</v>
      </c>
      <c r="CI266" s="40">
        <v>2</v>
      </c>
      <c r="CJ266" s="40">
        <v>2</v>
      </c>
      <c r="CK266" s="40">
        <v>2</v>
      </c>
      <c r="CL266" s="40">
        <v>3</v>
      </c>
      <c r="CM266" s="40">
        <v>2</v>
      </c>
      <c r="CN266" s="40">
        <v>2</v>
      </c>
      <c r="CO266" s="40">
        <v>3</v>
      </c>
      <c r="CP266" s="40">
        <v>2</v>
      </c>
      <c r="CQ266" s="40">
        <v>2</v>
      </c>
      <c r="CR266" s="40">
        <v>2</v>
      </c>
      <c r="CS266" s="40">
        <v>2</v>
      </c>
      <c r="CT266" s="40">
        <v>2</v>
      </c>
      <c r="CU266" s="40">
        <v>2</v>
      </c>
      <c r="CV266" s="40">
        <v>2</v>
      </c>
      <c r="CW266" s="40">
        <v>2</v>
      </c>
      <c r="CX266" s="40">
        <v>0</v>
      </c>
      <c r="CY266" s="40">
        <v>2</v>
      </c>
      <c r="CZ266" s="40">
        <v>0</v>
      </c>
      <c r="DA266" s="40">
        <v>2</v>
      </c>
      <c r="DB266" s="40">
        <v>2</v>
      </c>
      <c r="DC266" s="40">
        <v>2</v>
      </c>
      <c r="DD266" s="40">
        <v>0</v>
      </c>
      <c r="DE266" s="40">
        <v>2</v>
      </c>
      <c r="DF266" s="40">
        <v>0</v>
      </c>
      <c r="DG266" s="40">
        <v>2</v>
      </c>
      <c r="DH266" s="40">
        <v>2</v>
      </c>
      <c r="DI266" s="40" t="s">
        <v>229</v>
      </c>
      <c r="DJ266" s="37">
        <v>3</v>
      </c>
      <c r="DK266" s="37">
        <v>3</v>
      </c>
      <c r="DL266" s="37">
        <v>3</v>
      </c>
      <c r="DM266" s="42" t="s">
        <v>229</v>
      </c>
      <c r="DN266" s="42"/>
      <c r="DO266" s="43" t="s">
        <v>229</v>
      </c>
      <c r="DP266" s="42"/>
      <c r="DQ266" s="42"/>
      <c r="DR266" s="42"/>
      <c r="DS266" s="42"/>
      <c r="DT266" s="42"/>
      <c r="DU266" s="42" t="s">
        <v>2190</v>
      </c>
      <c r="DV266" s="42">
        <v>0</v>
      </c>
      <c r="DW266" s="42">
        <v>0</v>
      </c>
      <c r="DX266" s="42"/>
      <c r="DY266" s="43" t="s">
        <v>232</v>
      </c>
      <c r="DZ266" s="42" t="s">
        <v>2190</v>
      </c>
      <c r="EA266" s="42">
        <v>0</v>
      </c>
      <c r="EB266" s="42">
        <v>0</v>
      </c>
      <c r="EC266" s="42">
        <v>0</v>
      </c>
      <c r="ED266" s="42" t="s">
        <v>2190</v>
      </c>
      <c r="EE266" s="43" t="s">
        <v>232</v>
      </c>
      <c r="EF266" s="42" t="s">
        <v>2190</v>
      </c>
      <c r="EG266" s="42">
        <v>3</v>
      </c>
      <c r="EH266" s="42">
        <v>3</v>
      </c>
      <c r="EI266" s="42">
        <v>3</v>
      </c>
      <c r="EJ266" s="42" t="s">
        <v>2190</v>
      </c>
      <c r="EK266" s="43" t="s">
        <v>232</v>
      </c>
      <c r="EL266" s="42" t="s">
        <v>2191</v>
      </c>
      <c r="EM266" s="42">
        <v>0</v>
      </c>
      <c r="EN266" s="42">
        <v>0</v>
      </c>
      <c r="EO266" s="42" t="s">
        <v>2190</v>
      </c>
      <c r="EP266" s="43" t="s">
        <v>232</v>
      </c>
      <c r="EQ266" s="42" t="s">
        <v>2190</v>
      </c>
      <c r="ER266" s="41" t="s">
        <v>2189</v>
      </c>
      <c r="ES266" s="44" t="s">
        <v>2190</v>
      </c>
      <c r="ET266" s="42">
        <v>4</v>
      </c>
      <c r="EU266" s="42">
        <v>3</v>
      </c>
      <c r="EV266" s="43" t="s">
        <v>2192</v>
      </c>
      <c r="EW266" s="42">
        <v>1</v>
      </c>
      <c r="EX266" s="42">
        <v>1</v>
      </c>
      <c r="EY266" s="42">
        <v>3</v>
      </c>
      <c r="EZ266" s="42">
        <v>1</v>
      </c>
      <c r="FA266" s="42">
        <v>3</v>
      </c>
      <c r="FB266" s="42">
        <v>3</v>
      </c>
      <c r="FC266" s="42">
        <v>3</v>
      </c>
      <c r="FD266" s="42">
        <v>3</v>
      </c>
      <c r="FE266" s="42">
        <v>4</v>
      </c>
      <c r="FF266" s="42">
        <v>2</v>
      </c>
      <c r="FG266" s="42">
        <v>2</v>
      </c>
      <c r="FH266" s="42">
        <v>3</v>
      </c>
      <c r="FI266" s="42">
        <v>4</v>
      </c>
      <c r="FJ266" s="43" t="s">
        <v>2190</v>
      </c>
      <c r="FK266" s="44">
        <v>3</v>
      </c>
      <c r="FL266" s="44">
        <v>3</v>
      </c>
      <c r="FM266" s="44">
        <v>0</v>
      </c>
      <c r="FN266" s="44">
        <v>3</v>
      </c>
      <c r="FO266" s="44">
        <v>3</v>
      </c>
      <c r="FP266" s="44">
        <v>2</v>
      </c>
      <c r="FQ266" s="44">
        <v>1</v>
      </c>
      <c r="FR266" s="44">
        <v>1</v>
      </c>
      <c r="FS266" s="44">
        <v>2</v>
      </c>
      <c r="FT266" s="44">
        <v>1</v>
      </c>
      <c r="FU266" s="44">
        <v>2</v>
      </c>
      <c r="FV266" s="44">
        <v>1</v>
      </c>
      <c r="FW266" s="44">
        <v>2</v>
      </c>
      <c r="FX266" s="44">
        <v>2</v>
      </c>
      <c r="FY266" s="44">
        <v>2</v>
      </c>
      <c r="FZ266" s="44">
        <v>3</v>
      </c>
      <c r="GA266" s="44">
        <v>1</v>
      </c>
      <c r="GB266" s="44">
        <v>1</v>
      </c>
      <c r="GC266" s="44">
        <v>1</v>
      </c>
      <c r="GD266" s="44"/>
      <c r="GE266" s="44"/>
      <c r="GF266" s="44">
        <v>3</v>
      </c>
      <c r="GG266" s="44">
        <v>2</v>
      </c>
      <c r="GH266" s="44">
        <v>2</v>
      </c>
      <c r="GI266" s="44">
        <v>2</v>
      </c>
      <c r="GJ266" s="44">
        <v>2</v>
      </c>
      <c r="GK266" s="44">
        <v>2</v>
      </c>
      <c r="GL266" s="44">
        <v>2</v>
      </c>
      <c r="GM266" s="44">
        <v>2</v>
      </c>
      <c r="GN266" s="44">
        <v>2</v>
      </c>
      <c r="GO266" s="37" t="s">
        <v>2189</v>
      </c>
      <c r="GP266" s="37" t="s">
        <v>2189</v>
      </c>
      <c r="GQ266" s="37">
        <v>1</v>
      </c>
      <c r="GR266" s="37">
        <v>2</v>
      </c>
      <c r="GS266" s="37">
        <v>1</v>
      </c>
      <c r="GT266" s="37" t="s">
        <v>2189</v>
      </c>
      <c r="GU266" s="37" t="s">
        <v>2189</v>
      </c>
      <c r="GV266" s="37" t="s">
        <v>2189</v>
      </c>
      <c r="GW266" s="37" t="s">
        <v>2189</v>
      </c>
      <c r="GX266" s="37" t="s">
        <v>2189</v>
      </c>
      <c r="GY266" s="45">
        <v>3</v>
      </c>
      <c r="GZ266" s="45">
        <v>4</v>
      </c>
      <c r="HA266" s="45">
        <v>1</v>
      </c>
      <c r="HB266" s="46" t="s">
        <v>2193</v>
      </c>
      <c r="HD266" s="46"/>
      <c r="HE266" s="45">
        <v>4</v>
      </c>
      <c r="HF266" s="46" t="s">
        <v>2193</v>
      </c>
      <c r="HG266" s="45" t="s">
        <v>229</v>
      </c>
      <c r="HH266" s="45" t="s">
        <v>2190</v>
      </c>
      <c r="HI266" s="45">
        <v>3</v>
      </c>
      <c r="HJ266" s="46" t="s">
        <v>2193</v>
      </c>
      <c r="HK266" s="45" t="s">
        <v>229</v>
      </c>
      <c r="HL266" s="45" t="s">
        <v>229</v>
      </c>
      <c r="HM266" s="45">
        <v>2</v>
      </c>
      <c r="HO266" s="49" t="s">
        <v>2431</v>
      </c>
    </row>
    <row r="267" spans="1:223" ht="17.5" x14ac:dyDescent="0.35">
      <c r="A267" s="32" t="s">
        <v>223</v>
      </c>
      <c r="B267" s="32" t="s">
        <v>1044</v>
      </c>
      <c r="C267" s="32" t="s">
        <v>1045</v>
      </c>
      <c r="D267" s="32" t="s">
        <v>1046</v>
      </c>
      <c r="E267" s="32" t="s">
        <v>227</v>
      </c>
      <c r="F267" s="32" t="s">
        <v>866</v>
      </c>
      <c r="I267" s="33" t="s">
        <v>229</v>
      </c>
      <c r="P267" s="34" t="s">
        <v>229</v>
      </c>
      <c r="R267" s="35" t="str">
        <f>HYPERLINK("http://rhin-meuse.eaufrance.fr/masseeau?lang=fr&amp;etape=3&amp;massedeau="&amp;Etat_MESUP_2019[[#This Row],[CODE EUROPEEN]]&amp;"&amp;produit=caracteristique","SIERM ME")</f>
        <v>SIERM ME</v>
      </c>
      <c r="S267" s="36"/>
      <c r="T267" s="36"/>
      <c r="U267" s="36"/>
      <c r="V267" s="36"/>
      <c r="W267" s="36"/>
      <c r="X267" s="36"/>
      <c r="Y267" s="36"/>
      <c r="Z267" s="36"/>
      <c r="AA267" s="36"/>
      <c r="AB267" s="36"/>
      <c r="AC267" s="36"/>
      <c r="AD267" s="36"/>
      <c r="AE267" s="36"/>
      <c r="AF267" s="36"/>
      <c r="AG267" s="36"/>
      <c r="AH267" s="36"/>
      <c r="AI267" s="36"/>
      <c r="AJ267" s="36"/>
      <c r="AK267" s="36"/>
      <c r="AL267" s="36"/>
      <c r="AM267" s="36">
        <v>1</v>
      </c>
      <c r="AN267" s="36"/>
      <c r="AO267" s="36"/>
      <c r="AP267" s="36"/>
      <c r="AQ267" s="36"/>
      <c r="AR267" s="36"/>
      <c r="AS267" s="36"/>
      <c r="AT267" s="36"/>
      <c r="AU267" s="36"/>
      <c r="AV267" s="36"/>
      <c r="AW267" s="36"/>
      <c r="AX267" s="36"/>
      <c r="AY267" s="36"/>
      <c r="AZ267" s="36"/>
      <c r="BA267" s="35" t="str">
        <f>HYPERLINK(Etat_MESUP_2019[[#This Row],[STATIONS REPRESENTATIVES]],"SIERM Station(s)")</f>
        <v>SIERM Station(s)</v>
      </c>
      <c r="BB267" t="s">
        <v>978</v>
      </c>
      <c r="BD267" s="38">
        <v>5.8449837999999996</v>
      </c>
      <c r="BE267" s="33">
        <v>2</v>
      </c>
      <c r="BF267" s="33">
        <v>2</v>
      </c>
      <c r="BG267" s="40">
        <v>2</v>
      </c>
      <c r="BH267" s="40">
        <v>0</v>
      </c>
      <c r="BI267" s="40">
        <v>2</v>
      </c>
      <c r="BJ267" s="40">
        <v>0</v>
      </c>
      <c r="BK267" s="40">
        <v>0</v>
      </c>
      <c r="BL267" s="40">
        <v>0</v>
      </c>
      <c r="BM267" s="40">
        <v>0</v>
      </c>
      <c r="BN267" s="40">
        <v>0</v>
      </c>
      <c r="BO267" s="40">
        <v>2</v>
      </c>
      <c r="BP267" s="40">
        <v>2</v>
      </c>
      <c r="BQ267" s="40">
        <v>0</v>
      </c>
      <c r="BR267" s="40">
        <v>0</v>
      </c>
      <c r="BS267" s="40">
        <v>0</v>
      </c>
      <c r="BT267" s="40">
        <v>0</v>
      </c>
      <c r="BU267" s="40">
        <v>0</v>
      </c>
      <c r="BV267" s="40">
        <v>0</v>
      </c>
      <c r="BW267" s="40">
        <v>2</v>
      </c>
      <c r="BX267" s="40">
        <v>0</v>
      </c>
      <c r="BY267" s="40">
        <v>0</v>
      </c>
      <c r="BZ267" s="40">
        <v>0</v>
      </c>
      <c r="CA267" s="40">
        <v>0</v>
      </c>
      <c r="CB267" s="40">
        <v>2</v>
      </c>
      <c r="CC267" s="40">
        <v>2</v>
      </c>
      <c r="CD267" s="40">
        <v>0</v>
      </c>
      <c r="CE267" s="40">
        <v>0</v>
      </c>
      <c r="CF267" s="40">
        <v>0</v>
      </c>
      <c r="CG267" s="40">
        <v>0</v>
      </c>
      <c r="CH267" s="40">
        <v>0</v>
      </c>
      <c r="CI267" s="40">
        <v>0</v>
      </c>
      <c r="CJ267" s="40">
        <v>0</v>
      </c>
      <c r="CK267" s="40">
        <v>2</v>
      </c>
      <c r="CL267" s="40">
        <v>0</v>
      </c>
      <c r="CM267" s="40">
        <v>0</v>
      </c>
      <c r="CN267" s="40">
        <v>0</v>
      </c>
      <c r="CO267" s="40">
        <v>0</v>
      </c>
      <c r="CP267" s="40">
        <v>2</v>
      </c>
      <c r="CQ267" s="40">
        <v>0</v>
      </c>
      <c r="CR267" s="40">
        <v>0</v>
      </c>
      <c r="CS267" s="40">
        <v>0</v>
      </c>
      <c r="CT267" s="40">
        <v>0</v>
      </c>
      <c r="CU267" s="40">
        <v>0</v>
      </c>
      <c r="CV267" s="40">
        <v>2</v>
      </c>
      <c r="CW267" s="40">
        <v>0</v>
      </c>
      <c r="CX267" s="40">
        <v>0</v>
      </c>
      <c r="CY267" s="40">
        <v>2</v>
      </c>
      <c r="CZ267" s="40">
        <v>0</v>
      </c>
      <c r="DA267" s="40">
        <v>0</v>
      </c>
      <c r="DB267" s="40">
        <v>0</v>
      </c>
      <c r="DC267" s="40">
        <v>0</v>
      </c>
      <c r="DD267" s="40">
        <v>0</v>
      </c>
      <c r="DE267" s="40">
        <v>0</v>
      </c>
      <c r="DF267" s="40">
        <v>0</v>
      </c>
      <c r="DG267" s="40">
        <v>0</v>
      </c>
      <c r="DH267" s="40">
        <v>2</v>
      </c>
      <c r="DI267" s="40" t="s">
        <v>2190</v>
      </c>
      <c r="DJ267" s="37">
        <v>3</v>
      </c>
      <c r="DK267" s="37">
        <v>1</v>
      </c>
      <c r="DL267" s="37">
        <v>2</v>
      </c>
      <c r="DM267" s="42" t="s">
        <v>229</v>
      </c>
      <c r="DN267" s="42"/>
      <c r="DO267" s="43" t="s">
        <v>229</v>
      </c>
      <c r="DP267" s="42"/>
      <c r="DQ267" s="42"/>
      <c r="DR267" s="42"/>
      <c r="DS267" s="42"/>
      <c r="DT267" s="42"/>
      <c r="DU267" s="42" t="s">
        <v>2190</v>
      </c>
      <c r="DV267" s="42">
        <v>0</v>
      </c>
      <c r="DW267" s="42">
        <v>0</v>
      </c>
      <c r="DX267" s="42"/>
      <c r="DY267" s="43" t="s">
        <v>232</v>
      </c>
      <c r="DZ267" s="42" t="s">
        <v>2190</v>
      </c>
      <c r="EA267" s="42">
        <v>0</v>
      </c>
      <c r="EB267" s="42">
        <v>0</v>
      </c>
      <c r="EC267" s="42">
        <v>0</v>
      </c>
      <c r="ED267" s="42" t="s">
        <v>2190</v>
      </c>
      <c r="EE267" s="43" t="s">
        <v>232</v>
      </c>
      <c r="EF267" s="42" t="s">
        <v>2190</v>
      </c>
      <c r="EG267" s="42">
        <v>2</v>
      </c>
      <c r="EH267" s="42">
        <v>2</v>
      </c>
      <c r="EI267" s="42">
        <v>2</v>
      </c>
      <c r="EJ267" s="42" t="s">
        <v>2190</v>
      </c>
      <c r="EK267" s="43" t="s">
        <v>232</v>
      </c>
      <c r="EL267" s="42" t="s">
        <v>2191</v>
      </c>
      <c r="EM267" s="42">
        <v>0</v>
      </c>
      <c r="EN267" s="42">
        <v>0</v>
      </c>
      <c r="EO267" s="42" t="s">
        <v>2190</v>
      </c>
      <c r="EP267" s="43" t="s">
        <v>232</v>
      </c>
      <c r="EQ267" s="42" t="s">
        <v>2190</v>
      </c>
      <c r="ER267" s="41" t="s">
        <v>2189</v>
      </c>
      <c r="ES267" s="44" t="s">
        <v>2190</v>
      </c>
      <c r="ET267" s="42">
        <v>2</v>
      </c>
      <c r="EU267" s="42">
        <v>2</v>
      </c>
      <c r="EV267" s="43" t="s">
        <v>2192</v>
      </c>
      <c r="EW267" s="42">
        <v>2</v>
      </c>
      <c r="EX267" s="42">
        <v>1</v>
      </c>
      <c r="EY267" s="42">
        <v>1</v>
      </c>
      <c r="EZ267" s="42">
        <v>1</v>
      </c>
      <c r="FA267" s="42">
        <v>2</v>
      </c>
      <c r="FB267" s="42">
        <v>2</v>
      </c>
      <c r="FC267" s="42">
        <v>2</v>
      </c>
      <c r="FD267" s="42">
        <v>2</v>
      </c>
      <c r="FE267" s="42">
        <v>2</v>
      </c>
      <c r="FF267" s="42">
        <v>2</v>
      </c>
      <c r="FG267" s="42">
        <v>2</v>
      </c>
      <c r="FH267" s="42">
        <v>3</v>
      </c>
      <c r="FI267" s="42">
        <v>2</v>
      </c>
      <c r="FJ267" s="43" t="s">
        <v>2190</v>
      </c>
      <c r="FK267" s="44">
        <v>3</v>
      </c>
      <c r="FL267" s="44">
        <v>0</v>
      </c>
      <c r="FM267" s="44">
        <v>0</v>
      </c>
      <c r="FN267" s="44">
        <v>0</v>
      </c>
      <c r="FO267" s="44">
        <v>0</v>
      </c>
      <c r="FP267" s="44">
        <v>0</v>
      </c>
      <c r="FQ267" s="44">
        <v>0</v>
      </c>
      <c r="FR267" s="44">
        <v>1</v>
      </c>
      <c r="FS267" s="44">
        <v>2</v>
      </c>
      <c r="FT267" s="44">
        <v>0</v>
      </c>
      <c r="FU267" s="44">
        <v>2</v>
      </c>
      <c r="FV267" s="44">
        <v>2</v>
      </c>
      <c r="FW267" s="44">
        <v>0</v>
      </c>
      <c r="FX267" s="44">
        <v>0</v>
      </c>
      <c r="FY267" s="44">
        <v>2</v>
      </c>
      <c r="FZ267" s="44">
        <v>3</v>
      </c>
      <c r="GA267" s="44">
        <v>1</v>
      </c>
      <c r="GB267" s="44">
        <v>1</v>
      </c>
      <c r="GC267" s="44">
        <v>1</v>
      </c>
      <c r="GD267" s="44"/>
      <c r="GE267" s="44"/>
      <c r="GF267" s="44">
        <v>0</v>
      </c>
      <c r="GG267" s="44">
        <v>0</v>
      </c>
      <c r="GH267" s="44">
        <v>0</v>
      </c>
      <c r="GI267" s="44">
        <v>0</v>
      </c>
      <c r="GJ267" s="44">
        <v>2</v>
      </c>
      <c r="GK267" s="44">
        <v>2</v>
      </c>
      <c r="GL267" s="44">
        <v>3</v>
      </c>
      <c r="GM267" s="44">
        <v>2</v>
      </c>
      <c r="GN267" s="44">
        <v>2</v>
      </c>
      <c r="GO267" s="37" t="s">
        <v>2189</v>
      </c>
      <c r="GP267" s="37" t="s">
        <v>2189</v>
      </c>
      <c r="GQ267" s="37">
        <v>1</v>
      </c>
      <c r="GR267" s="37">
        <v>1</v>
      </c>
      <c r="GS267" s="37">
        <v>1</v>
      </c>
      <c r="GT267" s="37" t="s">
        <v>2189</v>
      </c>
      <c r="GU267" s="37" t="s">
        <v>2189</v>
      </c>
      <c r="GV267" s="37" t="s">
        <v>2189</v>
      </c>
      <c r="GW267" s="37" t="s">
        <v>2189</v>
      </c>
      <c r="GX267" s="37" t="s">
        <v>2189</v>
      </c>
      <c r="GY267" s="45">
        <v>3</v>
      </c>
      <c r="GZ267" s="45">
        <v>3</v>
      </c>
      <c r="HA267" s="45">
        <v>0</v>
      </c>
      <c r="HB267" s="46" t="s">
        <v>2193</v>
      </c>
      <c r="HD267" s="46"/>
      <c r="HE267" s="45">
        <v>3</v>
      </c>
      <c r="HF267" s="46" t="s">
        <v>2202</v>
      </c>
      <c r="HG267" s="45" t="s">
        <v>229</v>
      </c>
      <c r="HH267" s="45" t="s">
        <v>2190</v>
      </c>
      <c r="HI267" s="45">
        <v>3</v>
      </c>
      <c r="HJ267" s="46" t="s">
        <v>2202</v>
      </c>
      <c r="HK267" s="45" t="s">
        <v>229</v>
      </c>
      <c r="HL267" s="45" t="s">
        <v>229</v>
      </c>
      <c r="HM267" s="45">
        <v>3</v>
      </c>
      <c r="HO267" s="49" t="s">
        <v>2432</v>
      </c>
    </row>
    <row r="268" spans="1:223" ht="17.5" x14ac:dyDescent="0.35">
      <c r="A268" s="32" t="s">
        <v>223</v>
      </c>
      <c r="B268" s="32" t="s">
        <v>1047</v>
      </c>
      <c r="C268" s="32" t="s">
        <v>1048</v>
      </c>
      <c r="D268" s="32" t="s">
        <v>1049</v>
      </c>
      <c r="E268" s="32" t="s">
        <v>227</v>
      </c>
      <c r="F268" s="32" t="s">
        <v>866</v>
      </c>
      <c r="I268" s="33" t="s">
        <v>229</v>
      </c>
      <c r="P268" s="34" t="s">
        <v>229</v>
      </c>
      <c r="R268" s="35" t="str">
        <f>HYPERLINK("http://rhin-meuse.eaufrance.fr/masseeau?lang=fr&amp;etape=3&amp;massedeau="&amp;Etat_MESUP_2019[[#This Row],[CODE EUROPEEN]]&amp;"&amp;produit=caracteristique","SIERM ME")</f>
        <v>SIERM ME</v>
      </c>
      <c r="S268" s="36"/>
      <c r="T268" s="36"/>
      <c r="U268" s="36"/>
      <c r="V268" s="36"/>
      <c r="W268" s="36"/>
      <c r="X268" s="36"/>
      <c r="Y268" s="36"/>
      <c r="Z268" s="36"/>
      <c r="AA268" s="36"/>
      <c r="AB268" s="36"/>
      <c r="AC268" s="36"/>
      <c r="AD268" s="36"/>
      <c r="AE268" s="36"/>
      <c r="AF268" s="36"/>
      <c r="AG268" s="36"/>
      <c r="AH268" s="36"/>
      <c r="AI268" s="36"/>
      <c r="AJ268" s="36"/>
      <c r="AK268" s="36"/>
      <c r="AL268" s="36"/>
      <c r="AM268" s="36">
        <v>1</v>
      </c>
      <c r="AN268" s="36"/>
      <c r="AO268" s="36"/>
      <c r="AP268" s="36"/>
      <c r="AQ268" s="36"/>
      <c r="AR268" s="36"/>
      <c r="AS268" s="36"/>
      <c r="AT268" s="36"/>
      <c r="AU268" s="36"/>
      <c r="AV268" s="36"/>
      <c r="AW268" s="36"/>
      <c r="AX268" s="36"/>
      <c r="AY268" s="36"/>
      <c r="AZ268" s="36"/>
      <c r="BA268" s="35" t="str">
        <f>HYPERLINK(Etat_MESUP_2019[[#This Row],[STATIONS REPRESENTATIVES]],"SIERM Station(s)")</f>
        <v>SIERM Station(s)</v>
      </c>
      <c r="BB268" t="s">
        <v>978</v>
      </c>
      <c r="BD268" s="38">
        <v>5.1897687999999995</v>
      </c>
      <c r="BE268" s="33">
        <v>3</v>
      </c>
      <c r="BF268" s="33">
        <v>3</v>
      </c>
      <c r="BG268" s="40">
        <v>2</v>
      </c>
      <c r="BH268" s="40">
        <v>0</v>
      </c>
      <c r="BI268" s="40">
        <v>2</v>
      </c>
      <c r="BJ268" s="40">
        <v>0</v>
      </c>
      <c r="BK268" s="40">
        <v>0</v>
      </c>
      <c r="BL268" s="40">
        <v>2</v>
      </c>
      <c r="BM268" s="40">
        <v>0</v>
      </c>
      <c r="BN268" s="40">
        <v>0</v>
      </c>
      <c r="BO268" s="40">
        <v>2</v>
      </c>
      <c r="BP268" s="40">
        <v>2</v>
      </c>
      <c r="BQ268" s="40">
        <v>2</v>
      </c>
      <c r="BR268" s="40">
        <v>2</v>
      </c>
      <c r="BS268" s="40">
        <v>0</v>
      </c>
      <c r="BT268" s="40">
        <v>0</v>
      </c>
      <c r="BU268" s="40">
        <v>0</v>
      </c>
      <c r="BV268" s="40">
        <v>0</v>
      </c>
      <c r="BW268" s="40">
        <v>2</v>
      </c>
      <c r="BX268" s="40">
        <v>2</v>
      </c>
      <c r="BY268" s="40">
        <v>0</v>
      </c>
      <c r="BZ268" s="40">
        <v>2</v>
      </c>
      <c r="CA268" s="40">
        <v>0</v>
      </c>
      <c r="CB268" s="40">
        <v>2</v>
      </c>
      <c r="CC268" s="40">
        <v>2</v>
      </c>
      <c r="CD268" s="40">
        <v>2</v>
      </c>
      <c r="CE268" s="40">
        <v>2</v>
      </c>
      <c r="CF268" s="40">
        <v>0</v>
      </c>
      <c r="CG268" s="40">
        <v>2</v>
      </c>
      <c r="CH268" s="40">
        <v>0</v>
      </c>
      <c r="CI268" s="40">
        <v>0</v>
      </c>
      <c r="CJ268" s="40">
        <v>2</v>
      </c>
      <c r="CK268" s="40">
        <v>2</v>
      </c>
      <c r="CL268" s="40">
        <v>0</v>
      </c>
      <c r="CM268" s="40">
        <v>0</v>
      </c>
      <c r="CN268" s="40">
        <v>0</v>
      </c>
      <c r="CO268" s="40">
        <v>0</v>
      </c>
      <c r="CP268" s="40">
        <v>2</v>
      </c>
      <c r="CQ268" s="40">
        <v>0</v>
      </c>
      <c r="CR268" s="40">
        <v>0</v>
      </c>
      <c r="CS268" s="40">
        <v>0</v>
      </c>
      <c r="CT268" s="40">
        <v>0</v>
      </c>
      <c r="CU268" s="40">
        <v>0</v>
      </c>
      <c r="CV268" s="40">
        <v>2</v>
      </c>
      <c r="CW268" s="40">
        <v>2</v>
      </c>
      <c r="CX268" s="40">
        <v>0</v>
      </c>
      <c r="CY268" s="40">
        <v>2</v>
      </c>
      <c r="CZ268" s="40">
        <v>0</v>
      </c>
      <c r="DA268" s="40">
        <v>3</v>
      </c>
      <c r="DB268" s="40">
        <v>3</v>
      </c>
      <c r="DC268" s="40">
        <v>2</v>
      </c>
      <c r="DD268" s="40">
        <v>0</v>
      </c>
      <c r="DE268" s="40">
        <v>2</v>
      </c>
      <c r="DF268" s="40">
        <v>0</v>
      </c>
      <c r="DG268" s="40">
        <v>2</v>
      </c>
      <c r="DH268" s="40">
        <v>2</v>
      </c>
      <c r="DI268" s="40" t="s">
        <v>2190</v>
      </c>
      <c r="DJ268" s="37">
        <v>3</v>
      </c>
      <c r="DK268" s="37">
        <v>1</v>
      </c>
      <c r="DL268" s="37">
        <v>2</v>
      </c>
      <c r="DM268" s="42" t="s">
        <v>229</v>
      </c>
      <c r="DN268" s="42"/>
      <c r="DO268" s="43" t="s">
        <v>229</v>
      </c>
      <c r="DP268" s="42"/>
      <c r="DQ268" s="42"/>
      <c r="DR268" s="42"/>
      <c r="DS268" s="42"/>
      <c r="DT268" s="42"/>
      <c r="DU268" s="42" t="s">
        <v>2190</v>
      </c>
      <c r="DV268" s="42">
        <v>0</v>
      </c>
      <c r="DW268" s="42">
        <v>0</v>
      </c>
      <c r="DX268" s="42"/>
      <c r="DY268" s="43" t="s">
        <v>232</v>
      </c>
      <c r="DZ268" s="42" t="s">
        <v>2190</v>
      </c>
      <c r="EA268" s="42">
        <v>0</v>
      </c>
      <c r="EB268" s="42">
        <v>5</v>
      </c>
      <c r="EC268" s="42">
        <v>0</v>
      </c>
      <c r="ED268" s="42" t="s">
        <v>2190</v>
      </c>
      <c r="EE268" s="43" t="s">
        <v>232</v>
      </c>
      <c r="EF268" s="42" t="s">
        <v>2190</v>
      </c>
      <c r="EG268" s="42">
        <v>2</v>
      </c>
      <c r="EH268" s="42">
        <v>2</v>
      </c>
      <c r="EI268" s="42">
        <v>2</v>
      </c>
      <c r="EJ268" s="42" t="s">
        <v>2190</v>
      </c>
      <c r="EK268" s="43" t="s">
        <v>232</v>
      </c>
      <c r="EL268" s="42" t="s">
        <v>2191</v>
      </c>
      <c r="EM268" s="42">
        <v>2</v>
      </c>
      <c r="EN268" s="42">
        <v>2</v>
      </c>
      <c r="EO268" s="42" t="s">
        <v>2190</v>
      </c>
      <c r="EP268" s="43" t="s">
        <v>232</v>
      </c>
      <c r="EQ268" s="42" t="s">
        <v>2191</v>
      </c>
      <c r="ER268" s="41" t="s">
        <v>2189</v>
      </c>
      <c r="ES268" s="44" t="s">
        <v>2190</v>
      </c>
      <c r="ET268" s="42">
        <v>2</v>
      </c>
      <c r="EU268" s="42">
        <v>2</v>
      </c>
      <c r="EV268" s="43" t="s">
        <v>2192</v>
      </c>
      <c r="EW268" s="42">
        <v>2</v>
      </c>
      <c r="EX268" s="42">
        <v>1</v>
      </c>
      <c r="EY268" s="42">
        <v>1</v>
      </c>
      <c r="EZ268" s="42">
        <v>1</v>
      </c>
      <c r="FA268" s="42">
        <v>3</v>
      </c>
      <c r="FB268" s="42">
        <v>2</v>
      </c>
      <c r="FC268" s="42">
        <v>2</v>
      </c>
      <c r="FD268" s="42">
        <v>2</v>
      </c>
      <c r="FE268" s="42">
        <v>2</v>
      </c>
      <c r="FF268" s="42">
        <v>2</v>
      </c>
      <c r="FG268" s="42">
        <v>2</v>
      </c>
      <c r="FH268" s="42">
        <v>2</v>
      </c>
      <c r="FI268" s="42">
        <v>2</v>
      </c>
      <c r="FJ268" s="43" t="s">
        <v>2190</v>
      </c>
      <c r="FK268" s="44">
        <v>3</v>
      </c>
      <c r="FL268" s="44">
        <v>1</v>
      </c>
      <c r="FM268" s="44">
        <v>0</v>
      </c>
      <c r="FN268" s="44">
        <v>3</v>
      </c>
      <c r="FO268" s="44">
        <v>3</v>
      </c>
      <c r="FP268" s="44">
        <v>2</v>
      </c>
      <c r="FQ268" s="44">
        <v>1</v>
      </c>
      <c r="FR268" s="44">
        <v>1</v>
      </c>
      <c r="FS268" s="44">
        <v>2</v>
      </c>
      <c r="FT268" s="44">
        <v>1</v>
      </c>
      <c r="FU268" s="44">
        <v>2</v>
      </c>
      <c r="FV268" s="44">
        <v>1</v>
      </c>
      <c r="FW268" s="44">
        <v>2</v>
      </c>
      <c r="FX268" s="44">
        <v>2</v>
      </c>
      <c r="FY268" s="44">
        <v>2</v>
      </c>
      <c r="FZ268" s="44">
        <v>3</v>
      </c>
      <c r="GA268" s="44">
        <v>1</v>
      </c>
      <c r="GB268" s="44">
        <v>2</v>
      </c>
      <c r="GC268" s="44">
        <v>1</v>
      </c>
      <c r="GD268" s="44"/>
      <c r="GE268" s="44"/>
      <c r="GF268" s="44">
        <v>2</v>
      </c>
      <c r="GG268" s="44">
        <v>2</v>
      </c>
      <c r="GH268" s="44">
        <v>2</v>
      </c>
      <c r="GI268" s="44">
        <v>2</v>
      </c>
      <c r="GJ268" s="44">
        <v>2</v>
      </c>
      <c r="GK268" s="44">
        <v>2</v>
      </c>
      <c r="GL268" s="44">
        <v>2</v>
      </c>
      <c r="GM268" s="44">
        <v>2</v>
      </c>
      <c r="GN268" s="44">
        <v>2</v>
      </c>
      <c r="GO268" s="37" t="s">
        <v>2189</v>
      </c>
      <c r="GP268" s="37" t="s">
        <v>2189</v>
      </c>
      <c r="GQ268" s="37">
        <v>2</v>
      </c>
      <c r="GR268" s="37">
        <v>1</v>
      </c>
      <c r="GS268" s="37">
        <v>1</v>
      </c>
      <c r="GT268" s="37" t="s">
        <v>2189</v>
      </c>
      <c r="GU268" s="37" t="s">
        <v>2189</v>
      </c>
      <c r="GV268" s="37" t="s">
        <v>2189</v>
      </c>
      <c r="GW268" s="37" t="s">
        <v>2189</v>
      </c>
      <c r="GX268" s="37" t="s">
        <v>2189</v>
      </c>
      <c r="GY268" s="45">
        <v>0</v>
      </c>
      <c r="GZ268" s="45">
        <v>3</v>
      </c>
      <c r="HA268" s="45">
        <v>0</v>
      </c>
      <c r="HB268" s="46" t="s">
        <v>2193</v>
      </c>
      <c r="HD268" s="46"/>
      <c r="HE268" s="45">
        <v>3</v>
      </c>
      <c r="HF268" s="46" t="s">
        <v>2202</v>
      </c>
      <c r="HG268" s="45" t="s">
        <v>2190</v>
      </c>
      <c r="HH268" s="45" t="s">
        <v>2190</v>
      </c>
      <c r="HI268" s="45">
        <v>4</v>
      </c>
      <c r="HJ268" s="46" t="s">
        <v>2202</v>
      </c>
      <c r="HK268" s="45" t="s">
        <v>2190</v>
      </c>
      <c r="HL268" s="45" t="s">
        <v>2190</v>
      </c>
      <c r="HM268" s="45">
        <v>3</v>
      </c>
      <c r="HO268" s="49" t="s">
        <v>2433</v>
      </c>
    </row>
    <row r="269" spans="1:223" ht="17.5" x14ac:dyDescent="0.35">
      <c r="A269" s="32" t="s">
        <v>223</v>
      </c>
      <c r="B269" s="32" t="s">
        <v>1050</v>
      </c>
      <c r="C269" s="32" t="s">
        <v>1051</v>
      </c>
      <c r="D269" s="32" t="s">
        <v>1052</v>
      </c>
      <c r="E269" s="32" t="s">
        <v>227</v>
      </c>
      <c r="F269" s="32" t="s">
        <v>866</v>
      </c>
      <c r="I269" s="33" t="s">
        <v>229</v>
      </c>
      <c r="P269" s="34" t="s">
        <v>229</v>
      </c>
      <c r="R269" s="35" t="str">
        <f>HYPERLINK("http://rhin-meuse.eaufrance.fr/masseeau?lang=fr&amp;etape=3&amp;massedeau="&amp;Etat_MESUP_2019[[#This Row],[CODE EUROPEEN]]&amp;"&amp;produit=caracteristique","SIERM ME")</f>
        <v>SIERM ME</v>
      </c>
      <c r="S269" s="36"/>
      <c r="T269" s="36"/>
      <c r="U269" s="36"/>
      <c r="V269" s="36"/>
      <c r="W269" s="36"/>
      <c r="X269" s="36"/>
      <c r="Y269" s="36"/>
      <c r="Z269" s="36"/>
      <c r="AA269" s="36"/>
      <c r="AB269" s="36"/>
      <c r="AC269" s="36"/>
      <c r="AD269" s="36"/>
      <c r="AE269" s="36"/>
      <c r="AF269" s="36"/>
      <c r="AG269" s="36"/>
      <c r="AH269" s="36"/>
      <c r="AI269" s="36"/>
      <c r="AJ269" s="36"/>
      <c r="AK269" s="36"/>
      <c r="AL269" s="36"/>
      <c r="AM269" s="36">
        <v>1</v>
      </c>
      <c r="AN269" s="36"/>
      <c r="AO269" s="36"/>
      <c r="AP269" s="36"/>
      <c r="AQ269" s="36"/>
      <c r="AR269" s="36"/>
      <c r="AS269" s="36"/>
      <c r="AT269" s="36"/>
      <c r="AU269" s="36"/>
      <c r="AV269" s="36"/>
      <c r="AW269" s="36"/>
      <c r="AX269" s="36"/>
      <c r="AY269" s="36"/>
      <c r="AZ269" s="36"/>
      <c r="BA269" s="35" t="str">
        <f>HYPERLINK(Etat_MESUP_2019[[#This Row],[STATIONS REPRESENTATIVES]],"SIERM Station(s)")</f>
        <v>SIERM Station(s)</v>
      </c>
      <c r="BB269" t="s">
        <v>978</v>
      </c>
      <c r="BD269" s="38">
        <v>5.0856940000000002</v>
      </c>
      <c r="BE269" s="33">
        <v>2</v>
      </c>
      <c r="BF269" s="33">
        <v>2</v>
      </c>
      <c r="BG269" s="40">
        <v>2</v>
      </c>
      <c r="BH269" s="40">
        <v>0</v>
      </c>
      <c r="BI269" s="40">
        <v>2</v>
      </c>
      <c r="BJ269" s="40">
        <v>0</v>
      </c>
      <c r="BK269" s="40">
        <v>0</v>
      </c>
      <c r="BL269" s="40">
        <v>0</v>
      </c>
      <c r="BM269" s="40">
        <v>0</v>
      </c>
      <c r="BN269" s="40">
        <v>0</v>
      </c>
      <c r="BO269" s="40">
        <v>2</v>
      </c>
      <c r="BP269" s="40">
        <v>2</v>
      </c>
      <c r="BQ269" s="40">
        <v>2</v>
      </c>
      <c r="BR269" s="40">
        <v>2</v>
      </c>
      <c r="BS269" s="40">
        <v>0</v>
      </c>
      <c r="BT269" s="40">
        <v>0</v>
      </c>
      <c r="BU269" s="40">
        <v>0</v>
      </c>
      <c r="BV269" s="40">
        <v>0</v>
      </c>
      <c r="BW269" s="40">
        <v>2</v>
      </c>
      <c r="BX269" s="40">
        <v>2</v>
      </c>
      <c r="BY269" s="40">
        <v>0</v>
      </c>
      <c r="BZ269" s="40">
        <v>2</v>
      </c>
      <c r="CA269" s="40">
        <v>0</v>
      </c>
      <c r="CB269" s="40">
        <v>2</v>
      </c>
      <c r="CC269" s="40">
        <v>2</v>
      </c>
      <c r="CD269" s="40">
        <v>0</v>
      </c>
      <c r="CE269" s="40">
        <v>0</v>
      </c>
      <c r="CF269" s="40">
        <v>0</v>
      </c>
      <c r="CG269" s="40">
        <v>0</v>
      </c>
      <c r="CH269" s="40">
        <v>0</v>
      </c>
      <c r="CI269" s="40">
        <v>0</v>
      </c>
      <c r="CJ269" s="40">
        <v>2</v>
      </c>
      <c r="CK269" s="40">
        <v>2</v>
      </c>
      <c r="CL269" s="40">
        <v>0</v>
      </c>
      <c r="CM269" s="40">
        <v>0</v>
      </c>
      <c r="CN269" s="40">
        <v>0</v>
      </c>
      <c r="CO269" s="40">
        <v>0</v>
      </c>
      <c r="CP269" s="40">
        <v>2</v>
      </c>
      <c r="CQ269" s="40">
        <v>0</v>
      </c>
      <c r="CR269" s="40">
        <v>0</v>
      </c>
      <c r="CS269" s="40">
        <v>0</v>
      </c>
      <c r="CT269" s="40">
        <v>0</v>
      </c>
      <c r="CU269" s="40">
        <v>0</v>
      </c>
      <c r="CV269" s="40">
        <v>2</v>
      </c>
      <c r="CW269" s="40">
        <v>2</v>
      </c>
      <c r="CX269" s="40">
        <v>0</v>
      </c>
      <c r="CY269" s="40">
        <v>2</v>
      </c>
      <c r="CZ269" s="40">
        <v>0</v>
      </c>
      <c r="DA269" s="40">
        <v>2</v>
      </c>
      <c r="DB269" s="40">
        <v>2</v>
      </c>
      <c r="DC269" s="40">
        <v>2</v>
      </c>
      <c r="DD269" s="40">
        <v>0</v>
      </c>
      <c r="DE269" s="40">
        <v>2</v>
      </c>
      <c r="DF269" s="40">
        <v>0</v>
      </c>
      <c r="DG269" s="40">
        <v>2</v>
      </c>
      <c r="DH269" s="40">
        <v>2</v>
      </c>
      <c r="DI269" s="40" t="s">
        <v>2190</v>
      </c>
      <c r="DJ269" s="37">
        <v>3</v>
      </c>
      <c r="DK269" s="37">
        <v>1</v>
      </c>
      <c r="DL269" s="37">
        <v>3</v>
      </c>
      <c r="DM269" s="42" t="s">
        <v>229</v>
      </c>
      <c r="DN269" s="42"/>
      <c r="DO269" s="43" t="s">
        <v>229</v>
      </c>
      <c r="DP269" s="42"/>
      <c r="DQ269" s="42"/>
      <c r="DR269" s="42"/>
      <c r="DS269" s="42"/>
      <c r="DT269" s="42"/>
      <c r="DU269" s="42" t="s">
        <v>2190</v>
      </c>
      <c r="DV269" s="42">
        <v>0</v>
      </c>
      <c r="DW269" s="42">
        <v>0</v>
      </c>
      <c r="DX269" s="42"/>
      <c r="DY269" s="43" t="s">
        <v>232</v>
      </c>
      <c r="DZ269" s="42" t="s">
        <v>2190</v>
      </c>
      <c r="EA269" s="42">
        <v>3</v>
      </c>
      <c r="EB269" s="42">
        <v>1</v>
      </c>
      <c r="EC269" s="42">
        <v>3</v>
      </c>
      <c r="ED269" s="42" t="s">
        <v>2190</v>
      </c>
      <c r="EE269" s="43" t="s">
        <v>232</v>
      </c>
      <c r="EF269" s="42" t="s">
        <v>2191</v>
      </c>
      <c r="EG269" s="42">
        <v>2</v>
      </c>
      <c r="EH269" s="42">
        <v>2</v>
      </c>
      <c r="EI269" s="42">
        <v>2</v>
      </c>
      <c r="EJ269" s="42" t="s">
        <v>2190</v>
      </c>
      <c r="EK269" s="43" t="s">
        <v>232</v>
      </c>
      <c r="EL269" s="42" t="s">
        <v>2191</v>
      </c>
      <c r="EM269" s="42">
        <v>3</v>
      </c>
      <c r="EN269" s="42">
        <v>3</v>
      </c>
      <c r="EO269" s="42" t="s">
        <v>2190</v>
      </c>
      <c r="EP269" s="43" t="s">
        <v>232</v>
      </c>
      <c r="EQ269" s="42" t="s">
        <v>2191</v>
      </c>
      <c r="ER269" s="41" t="s">
        <v>2189</v>
      </c>
      <c r="ES269" s="44" t="s">
        <v>2190</v>
      </c>
      <c r="ET269" s="42">
        <v>4</v>
      </c>
      <c r="EU269" s="42">
        <v>3</v>
      </c>
      <c r="EV269" s="43" t="s">
        <v>2192</v>
      </c>
      <c r="EW269" s="42">
        <v>2</v>
      </c>
      <c r="EX269" s="42">
        <v>1</v>
      </c>
      <c r="EY269" s="42">
        <v>1</v>
      </c>
      <c r="EZ269" s="42">
        <v>1</v>
      </c>
      <c r="FA269" s="42">
        <v>4</v>
      </c>
      <c r="FB269" s="42">
        <v>3</v>
      </c>
      <c r="FC269" s="42">
        <v>4</v>
      </c>
      <c r="FD269" s="42">
        <v>3</v>
      </c>
      <c r="FE269" s="42">
        <v>2</v>
      </c>
      <c r="FF269" s="42">
        <v>2</v>
      </c>
      <c r="FG269" s="42">
        <v>2</v>
      </c>
      <c r="FH269" s="42">
        <v>2</v>
      </c>
      <c r="FI269" s="42">
        <v>3</v>
      </c>
      <c r="FJ269" s="43" t="s">
        <v>2190</v>
      </c>
      <c r="FK269" s="44">
        <v>3</v>
      </c>
      <c r="FL269" s="44">
        <v>0</v>
      </c>
      <c r="FM269" s="44">
        <v>0</v>
      </c>
      <c r="FN269" s="44">
        <v>0</v>
      </c>
      <c r="FO269" s="44">
        <v>0</v>
      </c>
      <c r="FP269" s="44">
        <v>0</v>
      </c>
      <c r="FQ269" s="44">
        <v>0</v>
      </c>
      <c r="FR269" s="44">
        <v>1</v>
      </c>
      <c r="FS269" s="44">
        <v>2</v>
      </c>
      <c r="FT269" s="44">
        <v>1</v>
      </c>
      <c r="FU269" s="44">
        <v>3</v>
      </c>
      <c r="FV269" s="44">
        <v>1</v>
      </c>
      <c r="FW269" s="44">
        <v>2</v>
      </c>
      <c r="FX269" s="44">
        <v>2</v>
      </c>
      <c r="FY269" s="44">
        <v>2</v>
      </c>
      <c r="FZ269" s="44">
        <v>3</v>
      </c>
      <c r="GA269" s="44">
        <v>1</v>
      </c>
      <c r="GB269" s="44">
        <v>1</v>
      </c>
      <c r="GC269" s="44">
        <v>1</v>
      </c>
      <c r="GD269" s="44"/>
      <c r="GE269" s="44"/>
      <c r="GF269" s="44">
        <v>0</v>
      </c>
      <c r="GG269" s="44">
        <v>0</v>
      </c>
      <c r="GH269" s="44">
        <v>0</v>
      </c>
      <c r="GI269" s="44">
        <v>0</v>
      </c>
      <c r="GJ269" s="44">
        <v>2</v>
      </c>
      <c r="GK269" s="44">
        <v>2</v>
      </c>
      <c r="GL269" s="44">
        <v>2</v>
      </c>
      <c r="GM269" s="44">
        <v>2</v>
      </c>
      <c r="GN269" s="44">
        <v>2</v>
      </c>
      <c r="GO269" s="37" t="s">
        <v>2189</v>
      </c>
      <c r="GP269" s="37" t="s">
        <v>2189</v>
      </c>
      <c r="GQ269" s="37">
        <v>1</v>
      </c>
      <c r="GR269" s="37">
        <v>1</v>
      </c>
      <c r="GS269" s="37">
        <v>1</v>
      </c>
      <c r="GT269" s="37" t="s">
        <v>2189</v>
      </c>
      <c r="GU269" s="37" t="s">
        <v>2189</v>
      </c>
      <c r="GV269" s="37" t="s">
        <v>2189</v>
      </c>
      <c r="GW269" s="37" t="s">
        <v>2189</v>
      </c>
      <c r="GX269" s="37" t="s">
        <v>2189</v>
      </c>
      <c r="GY269" s="45">
        <v>0</v>
      </c>
      <c r="GZ269" s="45">
        <v>3</v>
      </c>
      <c r="HA269" s="45">
        <v>0</v>
      </c>
      <c r="HB269" s="46" t="s">
        <v>2193</v>
      </c>
      <c r="HD269" s="46"/>
      <c r="HE269" s="45">
        <v>3</v>
      </c>
      <c r="HF269" s="46" t="s">
        <v>2193</v>
      </c>
      <c r="HG269" s="45" t="s">
        <v>2190</v>
      </c>
      <c r="HH269" s="45" t="s">
        <v>2190</v>
      </c>
      <c r="HI269" s="45">
        <v>5</v>
      </c>
      <c r="HJ269" s="46" t="s">
        <v>2193</v>
      </c>
      <c r="HK269" s="45" t="s">
        <v>2190</v>
      </c>
      <c r="HL269" s="45" t="s">
        <v>2190</v>
      </c>
      <c r="HM269" s="45">
        <v>2</v>
      </c>
      <c r="HO269" s="49" t="s">
        <v>2434</v>
      </c>
    </row>
    <row r="270" spans="1:223" ht="17.5" x14ac:dyDescent="0.35">
      <c r="A270" s="32" t="s">
        <v>223</v>
      </c>
      <c r="B270" s="32" t="s">
        <v>1053</v>
      </c>
      <c r="C270" s="32" t="s">
        <v>1054</v>
      </c>
      <c r="D270" s="32" t="s">
        <v>1055</v>
      </c>
      <c r="E270" s="32" t="s">
        <v>227</v>
      </c>
      <c r="F270" s="32" t="s">
        <v>866</v>
      </c>
      <c r="I270" s="33" t="s">
        <v>229</v>
      </c>
      <c r="P270" s="34" t="s">
        <v>229</v>
      </c>
      <c r="R270" s="35" t="str">
        <f>HYPERLINK("http://rhin-meuse.eaufrance.fr/masseeau?lang=fr&amp;etape=3&amp;massedeau="&amp;Etat_MESUP_2019[[#This Row],[CODE EUROPEEN]]&amp;"&amp;produit=caracteristique","SIERM ME")</f>
        <v>SIERM ME</v>
      </c>
      <c r="S270" s="36"/>
      <c r="T270" s="36"/>
      <c r="U270" s="36"/>
      <c r="V270" s="36"/>
      <c r="W270" s="36"/>
      <c r="X270" s="36"/>
      <c r="Y270" s="36"/>
      <c r="Z270" s="36"/>
      <c r="AA270" s="36"/>
      <c r="AB270" s="36"/>
      <c r="AC270" s="36"/>
      <c r="AD270" s="36"/>
      <c r="AE270" s="36"/>
      <c r="AF270" s="36"/>
      <c r="AG270" s="36"/>
      <c r="AH270" s="36"/>
      <c r="AI270" s="36"/>
      <c r="AJ270" s="36"/>
      <c r="AK270" s="36"/>
      <c r="AL270" s="36"/>
      <c r="AM270" s="36">
        <v>1</v>
      </c>
      <c r="AN270" s="36"/>
      <c r="AO270" s="36"/>
      <c r="AP270" s="36"/>
      <c r="AQ270" s="36"/>
      <c r="AR270" s="36"/>
      <c r="AS270" s="36"/>
      <c r="AT270" s="36"/>
      <c r="AU270" s="36"/>
      <c r="AV270" s="36"/>
      <c r="AW270" s="36"/>
      <c r="AX270" s="36"/>
      <c r="AY270" s="36"/>
      <c r="AZ270" s="36"/>
      <c r="BA270" s="35" t="str">
        <f>HYPERLINK(Etat_MESUP_2019[[#This Row],[STATIONS REPRESENTATIVES]],"SIERM Station(s)")</f>
        <v>SIERM Station(s)</v>
      </c>
      <c r="BB270" t="s">
        <v>978</v>
      </c>
      <c r="BD270" s="38">
        <v>63.005521699999996</v>
      </c>
      <c r="BE270" s="33">
        <v>3</v>
      </c>
      <c r="BF270" s="33">
        <v>3</v>
      </c>
      <c r="BG270" s="40">
        <v>2</v>
      </c>
      <c r="BH270" s="40">
        <v>2</v>
      </c>
      <c r="BI270" s="40">
        <v>2</v>
      </c>
      <c r="BJ270" s="40">
        <v>2</v>
      </c>
      <c r="BK270" s="40">
        <v>2</v>
      </c>
      <c r="BL270" s="40">
        <v>2</v>
      </c>
      <c r="BM270" s="40">
        <v>2</v>
      </c>
      <c r="BN270" s="40">
        <v>2</v>
      </c>
      <c r="BO270" s="40">
        <v>2</v>
      </c>
      <c r="BP270" s="40">
        <v>2</v>
      </c>
      <c r="BQ270" s="40">
        <v>2</v>
      </c>
      <c r="BR270" s="40">
        <v>2</v>
      </c>
      <c r="BS270" s="40">
        <v>0</v>
      </c>
      <c r="BT270" s="40">
        <v>2</v>
      </c>
      <c r="BU270" s="40">
        <v>2</v>
      </c>
      <c r="BV270" s="40">
        <v>2</v>
      </c>
      <c r="BW270" s="40">
        <v>2</v>
      </c>
      <c r="BX270" s="40">
        <v>2</v>
      </c>
      <c r="BY270" s="40">
        <v>3</v>
      </c>
      <c r="BZ270" s="40">
        <v>2</v>
      </c>
      <c r="CA270" s="40">
        <v>2</v>
      </c>
      <c r="CB270" s="40">
        <v>2</v>
      </c>
      <c r="CC270" s="40">
        <v>2</v>
      </c>
      <c r="CD270" s="40">
        <v>2</v>
      </c>
      <c r="CE270" s="40">
        <v>2</v>
      </c>
      <c r="CF270" s="40">
        <v>2</v>
      </c>
      <c r="CG270" s="40">
        <v>2</v>
      </c>
      <c r="CH270" s="40">
        <v>2</v>
      </c>
      <c r="CI270" s="40">
        <v>2</v>
      </c>
      <c r="CJ270" s="40">
        <v>2</v>
      </c>
      <c r="CK270" s="40">
        <v>2</v>
      </c>
      <c r="CL270" s="40">
        <v>3</v>
      </c>
      <c r="CM270" s="40">
        <v>3</v>
      </c>
      <c r="CN270" s="40">
        <v>2</v>
      </c>
      <c r="CO270" s="40">
        <v>3</v>
      </c>
      <c r="CP270" s="40">
        <v>2</v>
      </c>
      <c r="CQ270" s="40">
        <v>2</v>
      </c>
      <c r="CR270" s="40">
        <v>2</v>
      </c>
      <c r="CS270" s="40">
        <v>2</v>
      </c>
      <c r="CT270" s="40">
        <v>2</v>
      </c>
      <c r="CU270" s="40">
        <v>2</v>
      </c>
      <c r="CV270" s="40">
        <v>2</v>
      </c>
      <c r="CW270" s="40">
        <v>2</v>
      </c>
      <c r="CX270" s="40">
        <v>2</v>
      </c>
      <c r="CY270" s="40">
        <v>2</v>
      </c>
      <c r="CZ270" s="40">
        <v>0</v>
      </c>
      <c r="DA270" s="40">
        <v>2</v>
      </c>
      <c r="DB270" s="40">
        <v>2</v>
      </c>
      <c r="DC270" s="40">
        <v>2</v>
      </c>
      <c r="DD270" s="40">
        <v>0</v>
      </c>
      <c r="DE270" s="40">
        <v>2</v>
      </c>
      <c r="DF270" s="40">
        <v>2</v>
      </c>
      <c r="DG270" s="40">
        <v>2</v>
      </c>
      <c r="DH270" s="40">
        <v>2</v>
      </c>
      <c r="DI270" s="40" t="s">
        <v>229</v>
      </c>
      <c r="DJ270" s="37">
        <v>4</v>
      </c>
      <c r="DK270" s="37">
        <v>3</v>
      </c>
      <c r="DL270" s="37">
        <v>4</v>
      </c>
      <c r="DM270" s="42" t="s">
        <v>229</v>
      </c>
      <c r="DN270" s="42"/>
      <c r="DO270" s="43" t="s">
        <v>229</v>
      </c>
      <c r="DP270" s="42"/>
      <c r="DQ270" s="42"/>
      <c r="DR270" s="42"/>
      <c r="DS270" s="42"/>
      <c r="DT270" s="42"/>
      <c r="DU270" s="42" t="s">
        <v>2190</v>
      </c>
      <c r="DV270" s="42">
        <v>4</v>
      </c>
      <c r="DW270" s="42">
        <v>4</v>
      </c>
      <c r="DX270" s="42"/>
      <c r="DY270" s="43" t="s">
        <v>232</v>
      </c>
      <c r="DZ270" s="42" t="s">
        <v>2191</v>
      </c>
      <c r="EA270" s="42">
        <v>2</v>
      </c>
      <c r="EB270" s="42">
        <v>2</v>
      </c>
      <c r="EC270" s="42">
        <v>2</v>
      </c>
      <c r="ED270" s="42" t="s">
        <v>2190</v>
      </c>
      <c r="EE270" s="43" t="s">
        <v>232</v>
      </c>
      <c r="EF270" s="42" t="s">
        <v>2191</v>
      </c>
      <c r="EG270" s="42">
        <v>2</v>
      </c>
      <c r="EH270" s="42">
        <v>2</v>
      </c>
      <c r="EI270" s="42">
        <v>2</v>
      </c>
      <c r="EJ270" s="42" t="s">
        <v>2190</v>
      </c>
      <c r="EK270" s="43" t="s">
        <v>232</v>
      </c>
      <c r="EL270" s="42" t="s">
        <v>2191</v>
      </c>
      <c r="EM270" s="42">
        <v>4</v>
      </c>
      <c r="EN270" s="42">
        <v>4</v>
      </c>
      <c r="EO270" s="42" t="s">
        <v>2190</v>
      </c>
      <c r="EP270" s="43" t="s">
        <v>232</v>
      </c>
      <c r="EQ270" s="42" t="s">
        <v>2191</v>
      </c>
      <c r="ER270" s="41" t="s">
        <v>2189</v>
      </c>
      <c r="ES270" s="44" t="s">
        <v>2190</v>
      </c>
      <c r="ET270" s="42">
        <v>3</v>
      </c>
      <c r="EU270" s="42">
        <v>3</v>
      </c>
      <c r="EV270" s="43" t="s">
        <v>2192</v>
      </c>
      <c r="EW270" s="42">
        <v>2</v>
      </c>
      <c r="EX270" s="42">
        <v>1</v>
      </c>
      <c r="EY270" s="42">
        <v>2</v>
      </c>
      <c r="EZ270" s="42">
        <v>1</v>
      </c>
      <c r="FA270" s="42">
        <v>3</v>
      </c>
      <c r="FB270" s="42">
        <v>2</v>
      </c>
      <c r="FC270" s="42">
        <v>3</v>
      </c>
      <c r="FD270" s="42">
        <v>2</v>
      </c>
      <c r="FE270" s="42">
        <v>2</v>
      </c>
      <c r="FF270" s="42">
        <v>2</v>
      </c>
      <c r="FG270" s="42">
        <v>3</v>
      </c>
      <c r="FH270" s="42">
        <v>3</v>
      </c>
      <c r="FI270" s="42">
        <v>3</v>
      </c>
      <c r="FJ270" s="43" t="s">
        <v>2190</v>
      </c>
      <c r="FK270" s="44">
        <v>3</v>
      </c>
      <c r="FL270" s="44">
        <v>2</v>
      </c>
      <c r="FM270" s="44">
        <v>0</v>
      </c>
      <c r="FN270" s="44">
        <v>3</v>
      </c>
      <c r="FO270" s="44">
        <v>3</v>
      </c>
      <c r="FP270" s="44">
        <v>2</v>
      </c>
      <c r="FQ270" s="44">
        <v>1</v>
      </c>
      <c r="FR270" s="44">
        <v>1</v>
      </c>
      <c r="FS270" s="44">
        <v>3</v>
      </c>
      <c r="FT270" s="44">
        <v>1</v>
      </c>
      <c r="FU270" s="44">
        <v>2</v>
      </c>
      <c r="FV270" s="44">
        <v>1</v>
      </c>
      <c r="FW270" s="44">
        <v>2</v>
      </c>
      <c r="FX270" s="44">
        <v>2</v>
      </c>
      <c r="FY270" s="44">
        <v>2</v>
      </c>
      <c r="FZ270" s="44">
        <v>2</v>
      </c>
      <c r="GA270" s="44">
        <v>1</v>
      </c>
      <c r="GB270" s="44">
        <v>1</v>
      </c>
      <c r="GC270" s="44">
        <v>1</v>
      </c>
      <c r="GD270" s="44"/>
      <c r="GE270" s="44"/>
      <c r="GF270" s="44">
        <v>3</v>
      </c>
      <c r="GG270" s="44">
        <v>2</v>
      </c>
      <c r="GH270" s="44">
        <v>2</v>
      </c>
      <c r="GI270" s="44">
        <v>2</v>
      </c>
      <c r="GJ270" s="44">
        <v>2</v>
      </c>
      <c r="GK270" s="44">
        <v>2</v>
      </c>
      <c r="GL270" s="44">
        <v>2</v>
      </c>
      <c r="GM270" s="44">
        <v>2</v>
      </c>
      <c r="GN270" s="44">
        <v>2</v>
      </c>
      <c r="GO270" s="37" t="s">
        <v>2189</v>
      </c>
      <c r="GP270" s="37" t="s">
        <v>2189</v>
      </c>
      <c r="GQ270" s="37">
        <v>2</v>
      </c>
      <c r="GR270" s="37">
        <v>2</v>
      </c>
      <c r="GS270" s="37">
        <v>1</v>
      </c>
      <c r="GT270" s="37" t="s">
        <v>2189</v>
      </c>
      <c r="GU270" s="37" t="s">
        <v>2189</v>
      </c>
      <c r="GV270" s="37" t="s">
        <v>2189</v>
      </c>
      <c r="GW270" s="37" t="s">
        <v>2189</v>
      </c>
      <c r="GX270" s="37" t="s">
        <v>2189</v>
      </c>
      <c r="GY270" s="45">
        <v>3</v>
      </c>
      <c r="GZ270" s="45">
        <v>3</v>
      </c>
      <c r="HA270" s="45">
        <v>-1</v>
      </c>
      <c r="HB270" s="46" t="s">
        <v>2193</v>
      </c>
      <c r="HD270" s="46"/>
      <c r="HE270" s="45">
        <v>3</v>
      </c>
      <c r="HF270" s="46" t="s">
        <v>2193</v>
      </c>
      <c r="HG270" s="45" t="s">
        <v>229</v>
      </c>
      <c r="HH270" s="45" t="s">
        <v>2190</v>
      </c>
      <c r="HI270" s="45">
        <v>4</v>
      </c>
      <c r="HJ270" s="46" t="s">
        <v>2193</v>
      </c>
      <c r="HK270" s="45" t="s">
        <v>229</v>
      </c>
      <c r="HL270" s="45" t="s">
        <v>229</v>
      </c>
      <c r="HM270" s="45">
        <v>2</v>
      </c>
      <c r="HO270" s="49" t="s">
        <v>2435</v>
      </c>
    </row>
    <row r="271" spans="1:223" ht="17.5" x14ac:dyDescent="0.35">
      <c r="A271" s="32" t="s">
        <v>223</v>
      </c>
      <c r="B271" s="32" t="s">
        <v>1056</v>
      </c>
      <c r="C271" s="32" t="s">
        <v>1057</v>
      </c>
      <c r="D271" s="32" t="s">
        <v>1058</v>
      </c>
      <c r="E271" s="32" t="s">
        <v>227</v>
      </c>
      <c r="F271" s="32" t="s">
        <v>866</v>
      </c>
      <c r="I271" s="33" t="s">
        <v>229</v>
      </c>
      <c r="P271" s="34" t="s">
        <v>229</v>
      </c>
      <c r="R271" s="35" t="str">
        <f>HYPERLINK("http://rhin-meuse.eaufrance.fr/masseeau?lang=fr&amp;etape=3&amp;massedeau="&amp;Etat_MESUP_2019[[#This Row],[CODE EUROPEEN]]&amp;"&amp;produit=caracteristique","SIERM ME")</f>
        <v>SIERM ME</v>
      </c>
      <c r="S271" s="36"/>
      <c r="T271" s="36"/>
      <c r="U271" s="36"/>
      <c r="V271" s="36"/>
      <c r="W271" s="36"/>
      <c r="X271" s="36"/>
      <c r="Y271" s="36"/>
      <c r="Z271" s="36"/>
      <c r="AA271" s="36"/>
      <c r="AB271" s="36"/>
      <c r="AC271" s="36"/>
      <c r="AD271" s="36"/>
      <c r="AE271" s="36"/>
      <c r="AF271" s="36"/>
      <c r="AG271" s="36"/>
      <c r="AH271" s="36"/>
      <c r="AI271" s="36"/>
      <c r="AJ271" s="36"/>
      <c r="AK271" s="36"/>
      <c r="AL271" s="36"/>
      <c r="AM271" s="36">
        <v>1</v>
      </c>
      <c r="AN271" s="36"/>
      <c r="AO271" s="36"/>
      <c r="AP271" s="36"/>
      <c r="AQ271" s="36"/>
      <c r="AR271" s="36"/>
      <c r="AS271" s="36"/>
      <c r="AT271" s="36"/>
      <c r="AU271" s="36"/>
      <c r="AV271" s="36"/>
      <c r="AW271" s="36"/>
      <c r="AX271" s="36"/>
      <c r="AY271" s="36"/>
      <c r="AZ271" s="36"/>
      <c r="BA271" s="35" t="str">
        <f>HYPERLINK(Etat_MESUP_2019[[#This Row],[STATIONS REPRESENTATIVES]],"SIERM Station(s)")</f>
        <v>SIERM Station(s)</v>
      </c>
      <c r="BB271" t="s">
        <v>978</v>
      </c>
      <c r="BD271" s="38">
        <v>23.8450019</v>
      </c>
      <c r="BE271" s="33">
        <v>2</v>
      </c>
      <c r="BF271" s="33">
        <v>2</v>
      </c>
      <c r="BG271" s="40">
        <v>2</v>
      </c>
      <c r="BH271" s="40">
        <v>0</v>
      </c>
      <c r="BI271" s="40">
        <v>2</v>
      </c>
      <c r="BJ271" s="40">
        <v>0</v>
      </c>
      <c r="BK271" s="40">
        <v>0</v>
      </c>
      <c r="BL271" s="40">
        <v>0</v>
      </c>
      <c r="BM271" s="40">
        <v>0</v>
      </c>
      <c r="BN271" s="40">
        <v>0</v>
      </c>
      <c r="BO271" s="40">
        <v>2</v>
      </c>
      <c r="BP271" s="40">
        <v>2</v>
      </c>
      <c r="BQ271" s="40">
        <v>2</v>
      </c>
      <c r="BR271" s="40">
        <v>2</v>
      </c>
      <c r="BS271" s="40">
        <v>0</v>
      </c>
      <c r="BT271" s="40">
        <v>0</v>
      </c>
      <c r="BU271" s="40">
        <v>0</v>
      </c>
      <c r="BV271" s="40">
        <v>0</v>
      </c>
      <c r="BW271" s="40">
        <v>2</v>
      </c>
      <c r="BX271" s="40">
        <v>2</v>
      </c>
      <c r="BY271" s="40">
        <v>0</v>
      </c>
      <c r="BZ271" s="40">
        <v>2</v>
      </c>
      <c r="CA271" s="40">
        <v>0</v>
      </c>
      <c r="CB271" s="40">
        <v>2</v>
      </c>
      <c r="CC271" s="40">
        <v>2</v>
      </c>
      <c r="CD271" s="40">
        <v>0</v>
      </c>
      <c r="CE271" s="40">
        <v>0</v>
      </c>
      <c r="CF271" s="40">
        <v>0</v>
      </c>
      <c r="CG271" s="40">
        <v>0</v>
      </c>
      <c r="CH271" s="40">
        <v>0</v>
      </c>
      <c r="CI271" s="40">
        <v>0</v>
      </c>
      <c r="CJ271" s="40">
        <v>2</v>
      </c>
      <c r="CK271" s="40">
        <v>2</v>
      </c>
      <c r="CL271" s="40">
        <v>0</v>
      </c>
      <c r="CM271" s="40">
        <v>0</v>
      </c>
      <c r="CN271" s="40">
        <v>0</v>
      </c>
      <c r="CO271" s="40">
        <v>0</v>
      </c>
      <c r="CP271" s="40">
        <v>2</v>
      </c>
      <c r="CQ271" s="40">
        <v>0</v>
      </c>
      <c r="CR271" s="40">
        <v>0</v>
      </c>
      <c r="CS271" s="40">
        <v>0</v>
      </c>
      <c r="CT271" s="40">
        <v>0</v>
      </c>
      <c r="CU271" s="40">
        <v>0</v>
      </c>
      <c r="CV271" s="40">
        <v>2</v>
      </c>
      <c r="CW271" s="40">
        <v>2</v>
      </c>
      <c r="CX271" s="40">
        <v>0</v>
      </c>
      <c r="CY271" s="40">
        <v>2</v>
      </c>
      <c r="CZ271" s="40">
        <v>0</v>
      </c>
      <c r="DA271" s="40">
        <v>2</v>
      </c>
      <c r="DB271" s="40">
        <v>2</v>
      </c>
      <c r="DC271" s="40">
        <v>2</v>
      </c>
      <c r="DD271" s="40">
        <v>0</v>
      </c>
      <c r="DE271" s="40">
        <v>2</v>
      </c>
      <c r="DF271" s="40">
        <v>0</v>
      </c>
      <c r="DG271" s="40">
        <v>2</v>
      </c>
      <c r="DH271" s="40">
        <v>2</v>
      </c>
      <c r="DI271" s="40" t="s">
        <v>2190</v>
      </c>
      <c r="DJ271" s="37">
        <v>3</v>
      </c>
      <c r="DK271" s="37">
        <v>2</v>
      </c>
      <c r="DL271" s="37">
        <v>2</v>
      </c>
      <c r="DM271" s="42" t="s">
        <v>229</v>
      </c>
      <c r="DN271" s="42"/>
      <c r="DO271" s="43" t="s">
        <v>229</v>
      </c>
      <c r="DP271" s="42"/>
      <c r="DQ271" s="42"/>
      <c r="DR271" s="42"/>
      <c r="DS271" s="42"/>
      <c r="DT271" s="42"/>
      <c r="DU271" s="42" t="s">
        <v>2190</v>
      </c>
      <c r="DV271" s="42">
        <v>0</v>
      </c>
      <c r="DW271" s="42">
        <v>0</v>
      </c>
      <c r="DX271" s="42"/>
      <c r="DY271" s="43" t="s">
        <v>232</v>
      </c>
      <c r="DZ271" s="42" t="s">
        <v>2190</v>
      </c>
      <c r="EA271" s="42">
        <v>0</v>
      </c>
      <c r="EB271" s="42">
        <v>0</v>
      </c>
      <c r="EC271" s="42">
        <v>0</v>
      </c>
      <c r="ED271" s="42" t="s">
        <v>2190</v>
      </c>
      <c r="EE271" s="43" t="s">
        <v>232</v>
      </c>
      <c r="EF271" s="42" t="s">
        <v>2190</v>
      </c>
      <c r="EG271" s="42">
        <v>2</v>
      </c>
      <c r="EH271" s="42">
        <v>2</v>
      </c>
      <c r="EI271" s="42">
        <v>2</v>
      </c>
      <c r="EJ271" s="42" t="s">
        <v>2190</v>
      </c>
      <c r="EK271" s="43" t="s">
        <v>232</v>
      </c>
      <c r="EL271" s="42" t="s">
        <v>2191</v>
      </c>
      <c r="EM271" s="42">
        <v>0</v>
      </c>
      <c r="EN271" s="42">
        <v>0</v>
      </c>
      <c r="EO271" s="42" t="s">
        <v>2190</v>
      </c>
      <c r="EP271" s="43" t="s">
        <v>232</v>
      </c>
      <c r="EQ271" s="42" t="s">
        <v>2190</v>
      </c>
      <c r="ER271" s="41" t="s">
        <v>2189</v>
      </c>
      <c r="ES271" s="44" t="s">
        <v>2190</v>
      </c>
      <c r="ET271" s="42">
        <v>3</v>
      </c>
      <c r="EU271" s="42">
        <v>3</v>
      </c>
      <c r="EV271" s="43" t="s">
        <v>2208</v>
      </c>
      <c r="EW271" s="42">
        <v>2</v>
      </c>
      <c r="EX271" s="42">
        <v>1</v>
      </c>
      <c r="EY271" s="42">
        <v>2</v>
      </c>
      <c r="EZ271" s="42">
        <v>3</v>
      </c>
      <c r="FA271" s="42">
        <v>2</v>
      </c>
      <c r="FB271" s="42">
        <v>1</v>
      </c>
      <c r="FC271" s="42">
        <v>3</v>
      </c>
      <c r="FD271" s="42">
        <v>2</v>
      </c>
      <c r="FE271" s="42">
        <v>3</v>
      </c>
      <c r="FF271" s="42">
        <v>2</v>
      </c>
      <c r="FG271" s="42">
        <v>3</v>
      </c>
      <c r="FH271" s="42">
        <v>3</v>
      </c>
      <c r="FI271" s="42">
        <v>3</v>
      </c>
      <c r="FJ271" s="43" t="s">
        <v>2190</v>
      </c>
      <c r="FK271" s="44">
        <v>3</v>
      </c>
      <c r="FL271" s="44">
        <v>0</v>
      </c>
      <c r="FM271" s="44">
        <v>0</v>
      </c>
      <c r="FN271" s="44">
        <v>0</v>
      </c>
      <c r="FO271" s="44">
        <v>0</v>
      </c>
      <c r="FP271" s="44">
        <v>0</v>
      </c>
      <c r="FQ271" s="44">
        <v>0</v>
      </c>
      <c r="FR271" s="44">
        <v>1</v>
      </c>
      <c r="FS271" s="44">
        <v>3</v>
      </c>
      <c r="FT271" s="44">
        <v>1</v>
      </c>
      <c r="FU271" s="44">
        <v>3</v>
      </c>
      <c r="FV271" s="44">
        <v>1</v>
      </c>
      <c r="FW271" s="44">
        <v>2</v>
      </c>
      <c r="FX271" s="44">
        <v>2</v>
      </c>
      <c r="FY271" s="44">
        <v>2</v>
      </c>
      <c r="FZ271" s="44">
        <v>2</v>
      </c>
      <c r="GA271" s="44">
        <v>1</v>
      </c>
      <c r="GB271" s="44">
        <v>3</v>
      </c>
      <c r="GC271" s="44">
        <v>1</v>
      </c>
      <c r="GD271" s="44"/>
      <c r="GE271" s="44"/>
      <c r="GF271" s="44">
        <v>0</v>
      </c>
      <c r="GG271" s="44">
        <v>0</v>
      </c>
      <c r="GH271" s="44">
        <v>0</v>
      </c>
      <c r="GI271" s="44">
        <v>0</v>
      </c>
      <c r="GJ271" s="44">
        <v>2</v>
      </c>
      <c r="GK271" s="44">
        <v>2</v>
      </c>
      <c r="GL271" s="44">
        <v>2</v>
      </c>
      <c r="GM271" s="44">
        <v>2</v>
      </c>
      <c r="GN271" s="44">
        <v>2</v>
      </c>
      <c r="GO271" s="37" t="s">
        <v>2189</v>
      </c>
      <c r="GP271" s="37" t="s">
        <v>2189</v>
      </c>
      <c r="GQ271" s="37">
        <v>1</v>
      </c>
      <c r="GR271" s="37">
        <v>2</v>
      </c>
      <c r="GS271" s="37">
        <v>1</v>
      </c>
      <c r="GT271" s="37" t="s">
        <v>2189</v>
      </c>
      <c r="GU271" s="37" t="s">
        <v>2189</v>
      </c>
      <c r="GV271" s="37" t="s">
        <v>2189</v>
      </c>
      <c r="GW271" s="37" t="s">
        <v>2189</v>
      </c>
      <c r="GX271" s="37" t="s">
        <v>2189</v>
      </c>
      <c r="GY271" s="45">
        <v>0</v>
      </c>
      <c r="GZ271" s="45">
        <v>2</v>
      </c>
      <c r="HA271" s="45">
        <v>-1</v>
      </c>
      <c r="HB271" s="46" t="s">
        <v>2194</v>
      </c>
      <c r="HD271" s="46"/>
      <c r="HE271" s="45">
        <v>2</v>
      </c>
      <c r="HF271" s="46" t="s">
        <v>2193</v>
      </c>
      <c r="HG271" s="45" t="s">
        <v>2190</v>
      </c>
      <c r="HH271" s="45" t="s">
        <v>2190</v>
      </c>
      <c r="HI271" s="45">
        <v>2</v>
      </c>
      <c r="HJ271" s="46" t="s">
        <v>2194</v>
      </c>
      <c r="HK271" s="45" t="s">
        <v>2190</v>
      </c>
      <c r="HL271" s="45" t="s">
        <v>2190</v>
      </c>
      <c r="HM271" s="45">
        <v>2</v>
      </c>
      <c r="HO271" s="49" t="s">
        <v>2436</v>
      </c>
    </row>
    <row r="272" spans="1:223" ht="17.5" x14ac:dyDescent="0.35">
      <c r="A272" s="32" t="s">
        <v>223</v>
      </c>
      <c r="B272" s="32" t="s">
        <v>1059</v>
      </c>
      <c r="C272" s="32" t="s">
        <v>1060</v>
      </c>
      <c r="D272" s="32" t="s">
        <v>1061</v>
      </c>
      <c r="E272" s="32" t="s">
        <v>227</v>
      </c>
      <c r="F272" s="32" t="s">
        <v>866</v>
      </c>
      <c r="I272" s="33" t="s">
        <v>229</v>
      </c>
      <c r="P272" s="34" t="s">
        <v>229</v>
      </c>
      <c r="R272" s="35" t="str">
        <f>HYPERLINK("http://rhin-meuse.eaufrance.fr/masseeau?lang=fr&amp;etape=3&amp;massedeau="&amp;Etat_MESUP_2019[[#This Row],[CODE EUROPEEN]]&amp;"&amp;produit=caracteristique","SIERM ME")</f>
        <v>SIERM ME</v>
      </c>
      <c r="S272" s="36"/>
      <c r="T272" s="36"/>
      <c r="U272" s="36"/>
      <c r="V272" s="36"/>
      <c r="W272" s="36"/>
      <c r="X272" s="36"/>
      <c r="Y272" s="36"/>
      <c r="Z272" s="36"/>
      <c r="AA272" s="36"/>
      <c r="AB272" s="36"/>
      <c r="AC272" s="36"/>
      <c r="AD272" s="36"/>
      <c r="AE272" s="36"/>
      <c r="AF272" s="36"/>
      <c r="AG272" s="36"/>
      <c r="AH272" s="36"/>
      <c r="AI272" s="36"/>
      <c r="AJ272" s="36"/>
      <c r="AK272" s="36"/>
      <c r="AL272" s="36"/>
      <c r="AM272" s="36">
        <v>1</v>
      </c>
      <c r="AN272" s="36"/>
      <c r="AO272" s="36"/>
      <c r="AP272" s="36"/>
      <c r="AQ272" s="36"/>
      <c r="AR272" s="36"/>
      <c r="AS272" s="36"/>
      <c r="AT272" s="36"/>
      <c r="AU272" s="36"/>
      <c r="AV272" s="36"/>
      <c r="AW272" s="36"/>
      <c r="AX272" s="36"/>
      <c r="AY272" s="36"/>
      <c r="AZ272" s="36"/>
      <c r="BA272" s="35" t="str">
        <f>HYPERLINK(Etat_MESUP_2019[[#This Row],[STATIONS REPRESENTATIVES]],"SIERM Station(s)")</f>
        <v>SIERM Station(s)</v>
      </c>
      <c r="BB272" t="s">
        <v>978</v>
      </c>
      <c r="BD272" s="38">
        <v>7.8356466000000005</v>
      </c>
      <c r="BE272" s="33">
        <v>3</v>
      </c>
      <c r="BF272" s="33">
        <v>3</v>
      </c>
      <c r="BG272" s="40">
        <v>2</v>
      </c>
      <c r="BH272" s="40">
        <v>2</v>
      </c>
      <c r="BI272" s="40">
        <v>2</v>
      </c>
      <c r="BJ272" s="40">
        <v>2</v>
      </c>
      <c r="BK272" s="40">
        <v>2</v>
      </c>
      <c r="BL272" s="40">
        <v>2</v>
      </c>
      <c r="BM272" s="40">
        <v>2</v>
      </c>
      <c r="BN272" s="40">
        <v>2</v>
      </c>
      <c r="BO272" s="40">
        <v>2</v>
      </c>
      <c r="BP272" s="40">
        <v>2</v>
      </c>
      <c r="BQ272" s="40">
        <v>2</v>
      </c>
      <c r="BR272" s="40">
        <v>2</v>
      </c>
      <c r="BS272" s="40">
        <v>0</v>
      </c>
      <c r="BT272" s="40">
        <v>2</v>
      </c>
      <c r="BU272" s="40">
        <v>2</v>
      </c>
      <c r="BV272" s="40">
        <v>2</v>
      </c>
      <c r="BW272" s="40">
        <v>2</v>
      </c>
      <c r="BX272" s="40">
        <v>2</v>
      </c>
      <c r="BY272" s="40">
        <v>3</v>
      </c>
      <c r="BZ272" s="40">
        <v>2</v>
      </c>
      <c r="CA272" s="40">
        <v>2</v>
      </c>
      <c r="CB272" s="40">
        <v>2</v>
      </c>
      <c r="CC272" s="40">
        <v>3</v>
      </c>
      <c r="CD272" s="40">
        <v>2</v>
      </c>
      <c r="CE272" s="40">
        <v>2</v>
      </c>
      <c r="CF272" s="40">
        <v>2</v>
      </c>
      <c r="CG272" s="40">
        <v>2</v>
      </c>
      <c r="CH272" s="40">
        <v>2</v>
      </c>
      <c r="CI272" s="40">
        <v>2</v>
      </c>
      <c r="CJ272" s="40">
        <v>2</v>
      </c>
      <c r="CK272" s="40">
        <v>2</v>
      </c>
      <c r="CL272" s="40">
        <v>3</v>
      </c>
      <c r="CM272" s="40">
        <v>3</v>
      </c>
      <c r="CN272" s="40">
        <v>2</v>
      </c>
      <c r="CO272" s="40">
        <v>3</v>
      </c>
      <c r="CP272" s="40">
        <v>2</v>
      </c>
      <c r="CQ272" s="40">
        <v>2</v>
      </c>
      <c r="CR272" s="40">
        <v>2</v>
      </c>
      <c r="CS272" s="40">
        <v>2</v>
      </c>
      <c r="CT272" s="40">
        <v>2</v>
      </c>
      <c r="CU272" s="40">
        <v>2</v>
      </c>
      <c r="CV272" s="40">
        <v>2</v>
      </c>
      <c r="CW272" s="40">
        <v>2</v>
      </c>
      <c r="CX272" s="40">
        <v>0</v>
      </c>
      <c r="CY272" s="40">
        <v>2</v>
      </c>
      <c r="CZ272" s="40">
        <v>0</v>
      </c>
      <c r="DA272" s="40">
        <v>2</v>
      </c>
      <c r="DB272" s="40">
        <v>2</v>
      </c>
      <c r="DC272" s="40">
        <v>2</v>
      </c>
      <c r="DD272" s="40">
        <v>0</v>
      </c>
      <c r="DE272" s="40">
        <v>2</v>
      </c>
      <c r="DF272" s="40">
        <v>0</v>
      </c>
      <c r="DG272" s="40">
        <v>2</v>
      </c>
      <c r="DH272" s="40">
        <v>2</v>
      </c>
      <c r="DI272" s="40" t="s">
        <v>229</v>
      </c>
      <c r="DJ272" s="37">
        <v>5</v>
      </c>
      <c r="DK272" s="37">
        <v>1</v>
      </c>
      <c r="DL272" s="37">
        <v>5</v>
      </c>
      <c r="DM272" s="42" t="s">
        <v>229</v>
      </c>
      <c r="DN272" s="42"/>
      <c r="DO272" s="43" t="s">
        <v>229</v>
      </c>
      <c r="DP272" s="42"/>
      <c r="DQ272" s="42"/>
      <c r="DR272" s="42"/>
      <c r="DS272" s="42"/>
      <c r="DT272" s="42"/>
      <c r="DU272" s="42" t="s">
        <v>2190</v>
      </c>
      <c r="DV272" s="42">
        <v>0</v>
      </c>
      <c r="DW272" s="42">
        <v>0</v>
      </c>
      <c r="DX272" s="42"/>
      <c r="DY272" s="43" t="s">
        <v>232</v>
      </c>
      <c r="DZ272" s="42" t="s">
        <v>2190</v>
      </c>
      <c r="EA272" s="42">
        <v>5</v>
      </c>
      <c r="EB272" s="42">
        <v>4</v>
      </c>
      <c r="EC272" s="42">
        <v>5</v>
      </c>
      <c r="ED272" s="42" t="s">
        <v>2190</v>
      </c>
      <c r="EE272" s="43" t="s">
        <v>232</v>
      </c>
      <c r="EF272" s="42" t="s">
        <v>2191</v>
      </c>
      <c r="EG272" s="42">
        <v>0</v>
      </c>
      <c r="EH272" s="42">
        <v>0</v>
      </c>
      <c r="EI272" s="42">
        <v>0</v>
      </c>
      <c r="EJ272" s="42" t="s">
        <v>2190</v>
      </c>
      <c r="EK272" s="43" t="s">
        <v>232</v>
      </c>
      <c r="EL272" s="42" t="s">
        <v>2190</v>
      </c>
      <c r="EM272" s="42">
        <v>0</v>
      </c>
      <c r="EN272" s="42">
        <v>0</v>
      </c>
      <c r="EO272" s="42" t="s">
        <v>2190</v>
      </c>
      <c r="EP272" s="43" t="s">
        <v>232</v>
      </c>
      <c r="EQ272" s="42" t="s">
        <v>2190</v>
      </c>
      <c r="ER272" s="41" t="s">
        <v>2189</v>
      </c>
      <c r="ES272" s="44" t="s">
        <v>2190</v>
      </c>
      <c r="ET272" s="42">
        <v>5</v>
      </c>
      <c r="EU272" s="42">
        <v>3</v>
      </c>
      <c r="EV272" s="43" t="s">
        <v>2192</v>
      </c>
      <c r="EW272" s="42">
        <v>1</v>
      </c>
      <c r="EX272" s="42">
        <v>1</v>
      </c>
      <c r="EY272" s="42">
        <v>2</v>
      </c>
      <c r="EZ272" s="42">
        <v>2</v>
      </c>
      <c r="FA272" s="42">
        <v>3</v>
      </c>
      <c r="FB272" s="42">
        <v>3</v>
      </c>
      <c r="FC272" s="42">
        <v>3</v>
      </c>
      <c r="FD272" s="42">
        <v>5</v>
      </c>
      <c r="FE272" s="42">
        <v>4</v>
      </c>
      <c r="FF272" s="42">
        <v>2</v>
      </c>
      <c r="FG272" s="42">
        <v>5</v>
      </c>
      <c r="FH272" s="42">
        <v>4</v>
      </c>
      <c r="FI272" s="42">
        <v>5</v>
      </c>
      <c r="FJ272" s="43" t="s">
        <v>2190</v>
      </c>
      <c r="FK272" s="44">
        <v>3</v>
      </c>
      <c r="FL272" s="44">
        <v>1</v>
      </c>
      <c r="FM272" s="44">
        <v>0</v>
      </c>
      <c r="FN272" s="44">
        <v>3</v>
      </c>
      <c r="FO272" s="44">
        <v>3</v>
      </c>
      <c r="FP272" s="44">
        <v>2</v>
      </c>
      <c r="FQ272" s="44">
        <v>1</v>
      </c>
      <c r="FR272" s="44">
        <v>1</v>
      </c>
      <c r="FS272" s="44">
        <v>3</v>
      </c>
      <c r="FT272" s="44">
        <v>1</v>
      </c>
      <c r="FU272" s="44">
        <v>2</v>
      </c>
      <c r="FV272" s="44">
        <v>2</v>
      </c>
      <c r="FW272" s="44">
        <v>2</v>
      </c>
      <c r="FX272" s="44">
        <v>2</v>
      </c>
      <c r="FY272" s="44">
        <v>2</v>
      </c>
      <c r="FZ272" s="44">
        <v>2</v>
      </c>
      <c r="GA272" s="44">
        <v>2</v>
      </c>
      <c r="GB272" s="44">
        <v>3</v>
      </c>
      <c r="GC272" s="44">
        <v>1</v>
      </c>
      <c r="GD272" s="44"/>
      <c r="GE272" s="44"/>
      <c r="GF272" s="44">
        <v>2</v>
      </c>
      <c r="GG272" s="44">
        <v>2</v>
      </c>
      <c r="GH272" s="44">
        <v>2</v>
      </c>
      <c r="GI272" s="44">
        <v>2</v>
      </c>
      <c r="GJ272" s="44">
        <v>2</v>
      </c>
      <c r="GK272" s="44">
        <v>2</v>
      </c>
      <c r="GL272" s="44">
        <v>2</v>
      </c>
      <c r="GM272" s="44">
        <v>2</v>
      </c>
      <c r="GN272" s="44">
        <v>2</v>
      </c>
      <c r="GO272" s="37" t="s">
        <v>2189</v>
      </c>
      <c r="GP272" s="37" t="s">
        <v>2189</v>
      </c>
      <c r="GQ272" s="37">
        <v>1</v>
      </c>
      <c r="GR272" s="37">
        <v>2</v>
      </c>
      <c r="GS272" s="37">
        <v>1</v>
      </c>
      <c r="GT272" s="37" t="s">
        <v>2189</v>
      </c>
      <c r="GU272" s="37" t="s">
        <v>2189</v>
      </c>
      <c r="GV272" s="37" t="s">
        <v>2189</v>
      </c>
      <c r="GW272" s="37" t="s">
        <v>2189</v>
      </c>
      <c r="GX272" s="37" t="s">
        <v>2189</v>
      </c>
      <c r="GY272" s="45">
        <v>0</v>
      </c>
      <c r="GZ272" s="45">
        <v>4</v>
      </c>
      <c r="HA272" s="45">
        <v>-1</v>
      </c>
      <c r="HB272" s="46" t="s">
        <v>2193</v>
      </c>
      <c r="HD272" s="46"/>
      <c r="HE272" s="45">
        <v>4</v>
      </c>
      <c r="HF272" s="46" t="s">
        <v>2193</v>
      </c>
      <c r="HG272" s="45" t="s">
        <v>2190</v>
      </c>
      <c r="HH272" s="45" t="s">
        <v>2190</v>
      </c>
      <c r="HI272" s="45">
        <v>4</v>
      </c>
      <c r="HJ272" s="46" t="s">
        <v>2193</v>
      </c>
      <c r="HK272" s="45" t="s">
        <v>2190</v>
      </c>
      <c r="HL272" s="45" t="s">
        <v>2190</v>
      </c>
      <c r="HM272" s="45">
        <v>3</v>
      </c>
      <c r="HO272" s="49" t="s">
        <v>2437</v>
      </c>
    </row>
    <row r="273" spans="1:223" ht="17.5" x14ac:dyDescent="0.35">
      <c r="A273" s="32" t="s">
        <v>223</v>
      </c>
      <c r="B273" s="32" t="s">
        <v>1062</v>
      </c>
      <c r="C273" s="32" t="s">
        <v>1063</v>
      </c>
      <c r="D273" s="32" t="s">
        <v>1064</v>
      </c>
      <c r="E273" s="32" t="s">
        <v>227</v>
      </c>
      <c r="F273" s="32" t="s">
        <v>866</v>
      </c>
      <c r="I273" s="33" t="s">
        <v>229</v>
      </c>
      <c r="P273" s="34" t="s">
        <v>229</v>
      </c>
      <c r="R273" s="35" t="str">
        <f>HYPERLINK("http://rhin-meuse.eaufrance.fr/masseeau?lang=fr&amp;etape=3&amp;massedeau="&amp;Etat_MESUP_2019[[#This Row],[CODE EUROPEEN]]&amp;"&amp;produit=caracteristique","SIERM ME")</f>
        <v>SIERM ME</v>
      </c>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v>1</v>
      </c>
      <c r="AR273" s="36"/>
      <c r="AS273" s="36"/>
      <c r="AT273" s="36"/>
      <c r="AU273" s="36"/>
      <c r="AV273" s="36"/>
      <c r="AW273" s="36"/>
      <c r="AX273" s="36"/>
      <c r="AY273" s="36"/>
      <c r="AZ273" s="36"/>
      <c r="BA273" s="35" t="str">
        <f>HYPERLINK(Etat_MESUP_2019[[#This Row],[STATIONS REPRESENTATIVES]],"SIERM Station(s)")</f>
        <v>SIERM Station(s)</v>
      </c>
      <c r="BB273" t="s">
        <v>978</v>
      </c>
      <c r="BD273" s="38">
        <v>2.5259773000000001</v>
      </c>
      <c r="BE273" s="33">
        <v>3</v>
      </c>
      <c r="BF273" s="33">
        <v>2</v>
      </c>
      <c r="BG273" s="40">
        <v>2</v>
      </c>
      <c r="BH273" s="40">
        <v>2</v>
      </c>
      <c r="BI273" s="40">
        <v>2</v>
      </c>
      <c r="BJ273" s="40">
        <v>2</v>
      </c>
      <c r="BK273" s="40">
        <v>2</v>
      </c>
      <c r="BL273" s="40">
        <v>2</v>
      </c>
      <c r="BM273" s="40">
        <v>2</v>
      </c>
      <c r="BN273" s="40">
        <v>2</v>
      </c>
      <c r="BO273" s="40">
        <v>2</v>
      </c>
      <c r="BP273" s="40">
        <v>2</v>
      </c>
      <c r="BQ273" s="40">
        <v>2</v>
      </c>
      <c r="BR273" s="40">
        <v>2</v>
      </c>
      <c r="BS273" s="40">
        <v>0</v>
      </c>
      <c r="BT273" s="40">
        <v>2</v>
      </c>
      <c r="BU273" s="40">
        <v>2</v>
      </c>
      <c r="BV273" s="40">
        <v>2</v>
      </c>
      <c r="BW273" s="40">
        <v>2</v>
      </c>
      <c r="BX273" s="40">
        <v>2</v>
      </c>
      <c r="BY273" s="40">
        <v>2</v>
      </c>
      <c r="BZ273" s="40">
        <v>2</v>
      </c>
      <c r="CA273" s="40">
        <v>2</v>
      </c>
      <c r="CB273" s="40">
        <v>2</v>
      </c>
      <c r="CC273" s="40">
        <v>2</v>
      </c>
      <c r="CD273" s="40">
        <v>2</v>
      </c>
      <c r="CE273" s="40">
        <v>2</v>
      </c>
      <c r="CF273" s="40">
        <v>2</v>
      </c>
      <c r="CG273" s="40">
        <v>2</v>
      </c>
      <c r="CH273" s="40">
        <v>2</v>
      </c>
      <c r="CI273" s="40">
        <v>2</v>
      </c>
      <c r="CJ273" s="40">
        <v>2</v>
      </c>
      <c r="CK273" s="40">
        <v>2</v>
      </c>
      <c r="CL273" s="40">
        <v>3</v>
      </c>
      <c r="CM273" s="40">
        <v>2</v>
      </c>
      <c r="CN273" s="40">
        <v>2</v>
      </c>
      <c r="CO273" s="40">
        <v>2</v>
      </c>
      <c r="CP273" s="40">
        <v>2</v>
      </c>
      <c r="CQ273" s="40">
        <v>2</v>
      </c>
      <c r="CR273" s="40">
        <v>2</v>
      </c>
      <c r="CS273" s="40">
        <v>2</v>
      </c>
      <c r="CT273" s="40">
        <v>2</v>
      </c>
      <c r="CU273" s="40">
        <v>2</v>
      </c>
      <c r="CV273" s="40">
        <v>2</v>
      </c>
      <c r="CW273" s="40">
        <v>2</v>
      </c>
      <c r="CX273" s="40">
        <v>0</v>
      </c>
      <c r="CY273" s="40">
        <v>2</v>
      </c>
      <c r="CZ273" s="40">
        <v>0</v>
      </c>
      <c r="DA273" s="40">
        <v>2</v>
      </c>
      <c r="DB273" s="40">
        <v>2</v>
      </c>
      <c r="DC273" s="40">
        <v>2</v>
      </c>
      <c r="DD273" s="40">
        <v>0</v>
      </c>
      <c r="DE273" s="40">
        <v>2</v>
      </c>
      <c r="DF273" s="40">
        <v>0</v>
      </c>
      <c r="DG273" s="40">
        <v>2</v>
      </c>
      <c r="DH273" s="40">
        <v>2</v>
      </c>
      <c r="DI273" s="40" t="s">
        <v>229</v>
      </c>
      <c r="DJ273" s="37">
        <v>4</v>
      </c>
      <c r="DK273" s="37">
        <v>3</v>
      </c>
      <c r="DL273" s="37">
        <v>4</v>
      </c>
      <c r="DM273" s="42" t="s">
        <v>229</v>
      </c>
      <c r="DN273" s="42"/>
      <c r="DO273" s="43" t="s">
        <v>229</v>
      </c>
      <c r="DP273" s="42"/>
      <c r="DQ273" s="42"/>
      <c r="DR273" s="42"/>
      <c r="DS273" s="42"/>
      <c r="DT273" s="42"/>
      <c r="DU273" s="42" t="s">
        <v>2190</v>
      </c>
      <c r="DV273" s="42">
        <v>0</v>
      </c>
      <c r="DW273" s="42">
        <v>0</v>
      </c>
      <c r="DX273" s="42"/>
      <c r="DY273" s="43" t="s">
        <v>232</v>
      </c>
      <c r="DZ273" s="42" t="s">
        <v>2190</v>
      </c>
      <c r="EA273" s="42">
        <v>4</v>
      </c>
      <c r="EB273" s="42">
        <v>4</v>
      </c>
      <c r="EC273" s="42">
        <v>4</v>
      </c>
      <c r="ED273" s="42" t="s">
        <v>2190</v>
      </c>
      <c r="EE273" s="43" t="s">
        <v>232</v>
      </c>
      <c r="EF273" s="42" t="s">
        <v>2191</v>
      </c>
      <c r="EG273" s="42">
        <v>1</v>
      </c>
      <c r="EH273" s="42">
        <v>1</v>
      </c>
      <c r="EI273" s="42">
        <v>1</v>
      </c>
      <c r="EJ273" s="42" t="s">
        <v>2190</v>
      </c>
      <c r="EK273" s="43" t="s">
        <v>232</v>
      </c>
      <c r="EL273" s="42" t="s">
        <v>2191</v>
      </c>
      <c r="EM273" s="42">
        <v>0</v>
      </c>
      <c r="EN273" s="42">
        <v>0</v>
      </c>
      <c r="EO273" s="42" t="s">
        <v>2190</v>
      </c>
      <c r="EP273" s="43" t="s">
        <v>232</v>
      </c>
      <c r="EQ273" s="42" t="s">
        <v>2190</v>
      </c>
      <c r="ER273" s="41" t="s">
        <v>2189</v>
      </c>
      <c r="ES273" s="44" t="s">
        <v>2190</v>
      </c>
      <c r="ET273" s="42">
        <v>3</v>
      </c>
      <c r="EU273" s="42">
        <v>3</v>
      </c>
      <c r="EV273" s="43" t="s">
        <v>2192</v>
      </c>
      <c r="EW273" s="42">
        <v>2</v>
      </c>
      <c r="EX273" s="42">
        <v>1</v>
      </c>
      <c r="EY273" s="42">
        <v>1</v>
      </c>
      <c r="EZ273" s="42">
        <v>1</v>
      </c>
      <c r="FA273" s="42">
        <v>2</v>
      </c>
      <c r="FB273" s="42">
        <v>1</v>
      </c>
      <c r="FC273" s="42">
        <v>2</v>
      </c>
      <c r="FD273" s="42">
        <v>3</v>
      </c>
      <c r="FE273" s="42">
        <v>2</v>
      </c>
      <c r="FF273" s="42">
        <v>1</v>
      </c>
      <c r="FG273" s="42">
        <v>2</v>
      </c>
      <c r="FH273" s="42">
        <v>2</v>
      </c>
      <c r="FI273" s="42">
        <v>3</v>
      </c>
      <c r="FJ273" s="43" t="s">
        <v>2190</v>
      </c>
      <c r="FK273" s="44">
        <v>2</v>
      </c>
      <c r="FL273" s="44">
        <v>1</v>
      </c>
      <c r="FM273" s="44">
        <v>0</v>
      </c>
      <c r="FN273" s="44">
        <v>2</v>
      </c>
      <c r="FO273" s="44">
        <v>2</v>
      </c>
      <c r="FP273" s="44">
        <v>1</v>
      </c>
      <c r="FQ273" s="44">
        <v>1</v>
      </c>
      <c r="FR273" s="44">
        <v>1</v>
      </c>
      <c r="FS273" s="44">
        <v>1</v>
      </c>
      <c r="FT273" s="44">
        <v>1</v>
      </c>
      <c r="FU273" s="44">
        <v>2</v>
      </c>
      <c r="FV273" s="44">
        <v>1</v>
      </c>
      <c r="FW273" s="44">
        <v>2</v>
      </c>
      <c r="FX273" s="44">
        <v>2</v>
      </c>
      <c r="FY273" s="44">
        <v>1</v>
      </c>
      <c r="FZ273" s="44">
        <v>2</v>
      </c>
      <c r="GA273" s="44">
        <v>1</v>
      </c>
      <c r="GB273" s="44">
        <v>1</v>
      </c>
      <c r="GC273" s="44">
        <v>1</v>
      </c>
      <c r="GD273" s="44"/>
      <c r="GE273" s="44"/>
      <c r="GF273" s="44">
        <v>2</v>
      </c>
      <c r="GG273" s="44">
        <v>2</v>
      </c>
      <c r="GH273" s="44">
        <v>2</v>
      </c>
      <c r="GI273" s="44">
        <v>2</v>
      </c>
      <c r="GJ273" s="44">
        <v>2</v>
      </c>
      <c r="GK273" s="44">
        <v>2</v>
      </c>
      <c r="GL273" s="44">
        <v>2</v>
      </c>
      <c r="GM273" s="44">
        <v>2</v>
      </c>
      <c r="GN273" s="44">
        <v>2</v>
      </c>
      <c r="GO273" s="37" t="s">
        <v>2189</v>
      </c>
      <c r="GP273" s="37" t="s">
        <v>2189</v>
      </c>
      <c r="GQ273" s="37">
        <v>2</v>
      </c>
      <c r="GR273" s="37">
        <v>2</v>
      </c>
      <c r="GS273" s="37">
        <v>1</v>
      </c>
      <c r="GT273" s="37" t="s">
        <v>2189</v>
      </c>
      <c r="GU273" s="37" t="s">
        <v>2189</v>
      </c>
      <c r="GV273" s="37" t="s">
        <v>2189</v>
      </c>
      <c r="GW273" s="37" t="s">
        <v>2189</v>
      </c>
      <c r="GX273" s="37" t="s">
        <v>2189</v>
      </c>
      <c r="GY273" s="45">
        <v>3</v>
      </c>
      <c r="GZ273" s="45">
        <v>2</v>
      </c>
      <c r="HA273" s="45">
        <v>-2</v>
      </c>
      <c r="HB273" s="46" t="s">
        <v>2194</v>
      </c>
      <c r="HD273" s="46"/>
      <c r="HE273" s="45">
        <v>2</v>
      </c>
      <c r="HF273" s="46" t="s">
        <v>2194</v>
      </c>
      <c r="HG273" s="45" t="s">
        <v>229</v>
      </c>
      <c r="HH273" s="45" t="s">
        <v>2190</v>
      </c>
      <c r="HI273" s="45">
        <v>2</v>
      </c>
      <c r="HJ273" s="46" t="s">
        <v>2194</v>
      </c>
      <c r="HK273" s="45" t="s">
        <v>229</v>
      </c>
      <c r="HL273" s="45" t="s">
        <v>229</v>
      </c>
      <c r="HM273" s="45">
        <v>2</v>
      </c>
      <c r="HO273" s="49" t="s">
        <v>2438</v>
      </c>
    </row>
    <row r="274" spans="1:223" ht="17.5" x14ac:dyDescent="0.35">
      <c r="A274" s="32" t="s">
        <v>223</v>
      </c>
      <c r="B274" s="32" t="s">
        <v>1065</v>
      </c>
      <c r="C274" s="32" t="s">
        <v>1066</v>
      </c>
      <c r="D274" s="32" t="s">
        <v>1067</v>
      </c>
      <c r="E274" s="32" t="s">
        <v>227</v>
      </c>
      <c r="F274" s="32" t="s">
        <v>866</v>
      </c>
      <c r="I274" s="33" t="s">
        <v>229</v>
      </c>
      <c r="P274" s="34" t="s">
        <v>229</v>
      </c>
      <c r="R274" s="35" t="str">
        <f>HYPERLINK("http://rhin-meuse.eaufrance.fr/masseeau?lang=fr&amp;etape=3&amp;massedeau="&amp;Etat_MESUP_2019[[#This Row],[CODE EUROPEEN]]&amp;"&amp;produit=caracteristique","SIERM ME")</f>
        <v>SIERM ME</v>
      </c>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v>1</v>
      </c>
      <c r="AR274" s="36"/>
      <c r="AS274" s="36"/>
      <c r="AT274" s="36"/>
      <c r="AU274" s="36"/>
      <c r="AV274" s="36"/>
      <c r="AW274" s="36"/>
      <c r="AX274" s="36"/>
      <c r="AY274" s="36"/>
      <c r="AZ274" s="36"/>
      <c r="BA274" s="35" t="str">
        <f>HYPERLINK(Etat_MESUP_2019[[#This Row],[STATIONS REPRESENTATIVES]],"SIERM Station(s)")</f>
        <v>SIERM Station(s)</v>
      </c>
      <c r="BB274" t="s">
        <v>978</v>
      </c>
      <c r="BD274" s="38">
        <v>16.628063600000001</v>
      </c>
      <c r="BE274" s="33">
        <v>0</v>
      </c>
      <c r="BF274" s="33">
        <v>0</v>
      </c>
      <c r="BG274" s="40">
        <v>0</v>
      </c>
      <c r="BH274" s="40">
        <v>0</v>
      </c>
      <c r="BI274" s="40">
        <v>0</v>
      </c>
      <c r="BJ274" s="40">
        <v>0</v>
      </c>
      <c r="BK274" s="40">
        <v>0</v>
      </c>
      <c r="BL274" s="40">
        <v>0</v>
      </c>
      <c r="BM274" s="40">
        <v>0</v>
      </c>
      <c r="BN274" s="40">
        <v>0</v>
      </c>
      <c r="BO274" s="40">
        <v>0</v>
      </c>
      <c r="BP274" s="40">
        <v>0</v>
      </c>
      <c r="BQ274" s="40">
        <v>0</v>
      </c>
      <c r="BR274" s="40">
        <v>0</v>
      </c>
      <c r="BS274" s="40">
        <v>0</v>
      </c>
      <c r="BT274" s="40">
        <v>0</v>
      </c>
      <c r="BU274" s="40">
        <v>0</v>
      </c>
      <c r="BV274" s="40">
        <v>0</v>
      </c>
      <c r="BW274" s="40">
        <v>0</v>
      </c>
      <c r="BX274" s="40">
        <v>0</v>
      </c>
      <c r="BY274" s="40">
        <v>0</v>
      </c>
      <c r="BZ274" s="40">
        <v>0</v>
      </c>
      <c r="CA274" s="40">
        <v>0</v>
      </c>
      <c r="CB274" s="40">
        <v>0</v>
      </c>
      <c r="CC274" s="40">
        <v>0</v>
      </c>
      <c r="CD274" s="40">
        <v>0</v>
      </c>
      <c r="CE274" s="40">
        <v>0</v>
      </c>
      <c r="CF274" s="40">
        <v>0</v>
      </c>
      <c r="CG274" s="40">
        <v>0</v>
      </c>
      <c r="CH274" s="40">
        <v>0</v>
      </c>
      <c r="CI274" s="40">
        <v>0</v>
      </c>
      <c r="CJ274" s="40">
        <v>0</v>
      </c>
      <c r="CK274" s="40">
        <v>0</v>
      </c>
      <c r="CL274" s="40">
        <v>0</v>
      </c>
      <c r="CM274" s="40">
        <v>0</v>
      </c>
      <c r="CN274" s="40">
        <v>0</v>
      </c>
      <c r="CO274" s="40">
        <v>0</v>
      </c>
      <c r="CP274" s="40">
        <v>0</v>
      </c>
      <c r="CQ274" s="40">
        <v>0</v>
      </c>
      <c r="CR274" s="40">
        <v>0</v>
      </c>
      <c r="CS274" s="40">
        <v>0</v>
      </c>
      <c r="CT274" s="40">
        <v>0</v>
      </c>
      <c r="CU274" s="40">
        <v>0</v>
      </c>
      <c r="CV274" s="40">
        <v>0</v>
      </c>
      <c r="CW274" s="40">
        <v>0</v>
      </c>
      <c r="CX274" s="40">
        <v>0</v>
      </c>
      <c r="CY274" s="40">
        <v>0</v>
      </c>
      <c r="CZ274" s="40">
        <v>0</v>
      </c>
      <c r="DA274" s="40">
        <v>0</v>
      </c>
      <c r="DB274" s="40">
        <v>0</v>
      </c>
      <c r="DC274" s="40">
        <v>0</v>
      </c>
      <c r="DD274" s="40">
        <v>0</v>
      </c>
      <c r="DE274" s="40">
        <v>0</v>
      </c>
      <c r="DF274" s="40">
        <v>0</v>
      </c>
      <c r="DG274" s="40">
        <v>0</v>
      </c>
      <c r="DH274" s="40">
        <v>0</v>
      </c>
      <c r="DI274" s="40" t="s">
        <v>2190</v>
      </c>
      <c r="DJ274" s="37">
        <v>2</v>
      </c>
      <c r="DK274" s="37">
        <v>2</v>
      </c>
      <c r="DL274" s="37">
        <v>2</v>
      </c>
      <c r="DM274" s="42" t="s">
        <v>2190</v>
      </c>
      <c r="DN274" s="42"/>
      <c r="DO274" s="42"/>
      <c r="DP274" s="42"/>
      <c r="DQ274" s="42"/>
      <c r="DR274" s="42"/>
      <c r="DS274" s="42"/>
      <c r="DT274" s="42"/>
      <c r="DU274" s="42" t="s">
        <v>2256</v>
      </c>
      <c r="DV274" s="42">
        <v>0</v>
      </c>
      <c r="DW274" s="42">
        <v>0</v>
      </c>
      <c r="DX274" s="42"/>
      <c r="DY274" s="43" t="s">
        <v>232</v>
      </c>
      <c r="DZ274" s="42" t="s">
        <v>2190</v>
      </c>
      <c r="EA274" s="42">
        <v>0</v>
      </c>
      <c r="EB274" s="42">
        <v>0</v>
      </c>
      <c r="EC274" s="42">
        <v>0</v>
      </c>
      <c r="ED274" s="42" t="s">
        <v>2190</v>
      </c>
      <c r="EE274" s="43" t="s">
        <v>232</v>
      </c>
      <c r="EF274" s="42" t="s">
        <v>2190</v>
      </c>
      <c r="EG274" s="42">
        <v>2</v>
      </c>
      <c r="EH274" s="42">
        <v>0</v>
      </c>
      <c r="EI274" s="42">
        <v>0</v>
      </c>
      <c r="EJ274" s="42">
        <v>2</v>
      </c>
      <c r="EK274" s="43" t="s">
        <v>233</v>
      </c>
      <c r="EL274" s="42" t="s">
        <v>2257</v>
      </c>
      <c r="EM274" s="42">
        <v>0</v>
      </c>
      <c r="EN274" s="42">
        <v>0</v>
      </c>
      <c r="EO274" s="42" t="s">
        <v>2190</v>
      </c>
      <c r="EP274" s="43" t="s">
        <v>232</v>
      </c>
      <c r="EQ274" s="42" t="s">
        <v>2190</v>
      </c>
      <c r="ER274" s="41" t="s">
        <v>2189</v>
      </c>
      <c r="ES274" s="44" t="s">
        <v>2190</v>
      </c>
      <c r="ET274" s="42">
        <v>2</v>
      </c>
      <c r="EU274" s="42">
        <v>2</v>
      </c>
      <c r="EV274" s="43" t="s">
        <v>2208</v>
      </c>
      <c r="EW274" s="42">
        <v>0</v>
      </c>
      <c r="EX274" s="42">
        <v>0</v>
      </c>
      <c r="EY274" s="42">
        <v>1</v>
      </c>
      <c r="EZ274" s="42">
        <v>2</v>
      </c>
      <c r="FA274" s="42">
        <v>0</v>
      </c>
      <c r="FB274" s="42">
        <v>0</v>
      </c>
      <c r="FC274" s="42">
        <v>2</v>
      </c>
      <c r="FD274" s="42">
        <v>2</v>
      </c>
      <c r="FE274" s="42">
        <v>2</v>
      </c>
      <c r="FF274" s="42">
        <v>2</v>
      </c>
      <c r="FG274" s="42">
        <v>2</v>
      </c>
      <c r="FH274" s="42">
        <v>2</v>
      </c>
      <c r="FI274" s="42">
        <v>2</v>
      </c>
      <c r="FJ274" s="43" t="s">
        <v>2190</v>
      </c>
      <c r="FK274" s="44">
        <v>0</v>
      </c>
      <c r="FL274" s="44">
        <v>0</v>
      </c>
      <c r="FM274" s="44">
        <v>0</v>
      </c>
      <c r="FN274" s="44">
        <v>0</v>
      </c>
      <c r="FO274" s="44">
        <v>0</v>
      </c>
      <c r="FP274" s="44">
        <v>0</v>
      </c>
      <c r="FQ274" s="44">
        <v>0</v>
      </c>
      <c r="FR274" s="44">
        <v>0</v>
      </c>
      <c r="FS274" s="44">
        <v>0</v>
      </c>
      <c r="FT274" s="44">
        <v>0</v>
      </c>
      <c r="FU274" s="44">
        <v>0</v>
      </c>
      <c r="FV274" s="44">
        <v>0</v>
      </c>
      <c r="FW274" s="44">
        <v>0</v>
      </c>
      <c r="FX274" s="44">
        <v>0</v>
      </c>
      <c r="FY274" s="44">
        <v>0</v>
      </c>
      <c r="FZ274" s="44">
        <v>0</v>
      </c>
      <c r="GA274" s="44">
        <v>0</v>
      </c>
      <c r="GB274" s="44">
        <v>0</v>
      </c>
      <c r="GC274" s="44">
        <v>0</v>
      </c>
      <c r="GD274" s="44"/>
      <c r="GE274" s="44"/>
      <c r="GF274" s="44">
        <v>0</v>
      </c>
      <c r="GG274" s="44">
        <v>0</v>
      </c>
      <c r="GH274" s="44">
        <v>0</v>
      </c>
      <c r="GI274" s="44">
        <v>0</v>
      </c>
      <c r="GJ274" s="44">
        <v>0</v>
      </c>
      <c r="GK274" s="44">
        <v>0</v>
      </c>
      <c r="GL274" s="44">
        <v>0</v>
      </c>
      <c r="GM274" s="44">
        <v>0</v>
      </c>
      <c r="GN274" s="44">
        <v>0</v>
      </c>
      <c r="GO274" s="37" t="s">
        <v>2189</v>
      </c>
      <c r="GP274" s="37" t="s">
        <v>2189</v>
      </c>
      <c r="GQ274" s="37">
        <v>1</v>
      </c>
      <c r="GR274" s="37">
        <v>1</v>
      </c>
      <c r="GS274" s="37">
        <v>1</v>
      </c>
      <c r="GT274" s="37" t="s">
        <v>2189</v>
      </c>
      <c r="GU274" s="37" t="s">
        <v>2189</v>
      </c>
      <c r="GV274" s="37" t="s">
        <v>2189</v>
      </c>
      <c r="GW274" s="37" t="s">
        <v>2189</v>
      </c>
      <c r="GX274" s="37" t="s">
        <v>2189</v>
      </c>
      <c r="GY274" s="45">
        <v>0</v>
      </c>
      <c r="GZ274" s="45">
        <v>3</v>
      </c>
      <c r="HA274" s="45">
        <v>1</v>
      </c>
      <c r="HB274" s="46" t="s">
        <v>2202</v>
      </c>
      <c r="HD274" s="46"/>
      <c r="HE274" s="45">
        <v>3</v>
      </c>
      <c r="HF274" s="46" t="s">
        <v>2202</v>
      </c>
      <c r="HG274" s="45" t="s">
        <v>2190</v>
      </c>
      <c r="HH274" s="45" t="s">
        <v>2190</v>
      </c>
      <c r="HI274" s="45">
        <v>2</v>
      </c>
      <c r="HJ274" s="46" t="s">
        <v>2193</v>
      </c>
      <c r="HK274" s="45" t="s">
        <v>2190</v>
      </c>
      <c r="HL274" s="45" t="s">
        <v>2190</v>
      </c>
      <c r="HM274" s="45">
        <v>3</v>
      </c>
      <c r="HO274" s="49">
        <v>0</v>
      </c>
    </row>
    <row r="275" spans="1:223" ht="17.5" x14ac:dyDescent="0.35">
      <c r="A275" s="32" t="s">
        <v>223</v>
      </c>
      <c r="B275" s="32" t="s">
        <v>1068</v>
      </c>
      <c r="C275" s="32" t="s">
        <v>1069</v>
      </c>
      <c r="D275" s="32" t="s">
        <v>1070</v>
      </c>
      <c r="E275" s="32" t="s">
        <v>227</v>
      </c>
      <c r="F275" s="32" t="s">
        <v>866</v>
      </c>
      <c r="I275" s="33" t="s">
        <v>229</v>
      </c>
      <c r="P275" s="34" t="s">
        <v>229</v>
      </c>
      <c r="R275" s="35" t="str">
        <f>HYPERLINK("http://rhin-meuse.eaufrance.fr/masseeau?lang=fr&amp;etape=3&amp;massedeau="&amp;Etat_MESUP_2019[[#This Row],[CODE EUROPEEN]]&amp;"&amp;produit=caracteristique","SIERM ME")</f>
        <v>SIERM ME</v>
      </c>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v>1</v>
      </c>
      <c r="AR275" s="36"/>
      <c r="AS275" s="36"/>
      <c r="AT275" s="36"/>
      <c r="AU275" s="36"/>
      <c r="AV275" s="36"/>
      <c r="AW275" s="36"/>
      <c r="AX275" s="36"/>
      <c r="AY275" s="36"/>
      <c r="AZ275" s="36"/>
      <c r="BA275" s="35" t="str">
        <f>HYPERLINK(Etat_MESUP_2019[[#This Row],[STATIONS REPRESENTATIVES]],"SIERM Station(s)")</f>
        <v>SIERM Station(s)</v>
      </c>
      <c r="BB275" t="s">
        <v>978</v>
      </c>
      <c r="BD275" s="38">
        <v>39.314321</v>
      </c>
      <c r="BE275" s="33">
        <v>2</v>
      </c>
      <c r="BF275" s="33">
        <v>2</v>
      </c>
      <c r="BG275" s="40">
        <v>2</v>
      </c>
      <c r="BH275" s="40">
        <v>0</v>
      </c>
      <c r="BI275" s="40">
        <v>2</v>
      </c>
      <c r="BJ275" s="40">
        <v>0</v>
      </c>
      <c r="BK275" s="40">
        <v>0</v>
      </c>
      <c r="BL275" s="40">
        <v>2</v>
      </c>
      <c r="BM275" s="40">
        <v>0</v>
      </c>
      <c r="BN275" s="40">
        <v>0</v>
      </c>
      <c r="BO275" s="40">
        <v>2</v>
      </c>
      <c r="BP275" s="40">
        <v>2</v>
      </c>
      <c r="BQ275" s="40">
        <v>2</v>
      </c>
      <c r="BR275" s="40">
        <v>2</v>
      </c>
      <c r="BS275" s="40">
        <v>0</v>
      </c>
      <c r="BT275" s="40">
        <v>0</v>
      </c>
      <c r="BU275" s="40">
        <v>0</v>
      </c>
      <c r="BV275" s="40">
        <v>0</v>
      </c>
      <c r="BW275" s="40">
        <v>2</v>
      </c>
      <c r="BX275" s="40">
        <v>2</v>
      </c>
      <c r="BY275" s="40">
        <v>0</v>
      </c>
      <c r="BZ275" s="40">
        <v>2</v>
      </c>
      <c r="CA275" s="40">
        <v>0</v>
      </c>
      <c r="CB275" s="40">
        <v>2</v>
      </c>
      <c r="CC275" s="40">
        <v>2</v>
      </c>
      <c r="CD275" s="40">
        <v>2</v>
      </c>
      <c r="CE275" s="40">
        <v>2</v>
      </c>
      <c r="CF275" s="40">
        <v>0</v>
      </c>
      <c r="CG275" s="40">
        <v>2</v>
      </c>
      <c r="CH275" s="40">
        <v>0</v>
      </c>
      <c r="CI275" s="40">
        <v>0</v>
      </c>
      <c r="CJ275" s="40">
        <v>2</v>
      </c>
      <c r="CK275" s="40">
        <v>2</v>
      </c>
      <c r="CL275" s="40">
        <v>0</v>
      </c>
      <c r="CM275" s="40">
        <v>0</v>
      </c>
      <c r="CN275" s="40">
        <v>0</v>
      </c>
      <c r="CO275" s="40">
        <v>0</v>
      </c>
      <c r="CP275" s="40">
        <v>2</v>
      </c>
      <c r="CQ275" s="40">
        <v>0</v>
      </c>
      <c r="CR275" s="40">
        <v>0</v>
      </c>
      <c r="CS275" s="40">
        <v>0</v>
      </c>
      <c r="CT275" s="40">
        <v>0</v>
      </c>
      <c r="CU275" s="40">
        <v>0</v>
      </c>
      <c r="CV275" s="40">
        <v>2</v>
      </c>
      <c r="CW275" s="40">
        <v>2</v>
      </c>
      <c r="CX275" s="40">
        <v>0</v>
      </c>
      <c r="CY275" s="40">
        <v>2</v>
      </c>
      <c r="CZ275" s="40">
        <v>0</v>
      </c>
      <c r="DA275" s="40">
        <v>2</v>
      </c>
      <c r="DB275" s="40">
        <v>2</v>
      </c>
      <c r="DC275" s="40">
        <v>2</v>
      </c>
      <c r="DD275" s="40">
        <v>0</v>
      </c>
      <c r="DE275" s="40">
        <v>2</v>
      </c>
      <c r="DF275" s="40">
        <v>0</v>
      </c>
      <c r="DG275" s="40">
        <v>2</v>
      </c>
      <c r="DH275" s="40">
        <v>2</v>
      </c>
      <c r="DI275" s="40" t="s">
        <v>2190</v>
      </c>
      <c r="DJ275" s="37">
        <v>4</v>
      </c>
      <c r="DK275" s="37">
        <v>1</v>
      </c>
      <c r="DL275" s="37">
        <v>4</v>
      </c>
      <c r="DM275" s="42" t="s">
        <v>229</v>
      </c>
      <c r="DN275" s="42"/>
      <c r="DO275" s="43" t="s">
        <v>229</v>
      </c>
      <c r="DP275" s="42"/>
      <c r="DQ275" s="42"/>
      <c r="DR275" s="42"/>
      <c r="DS275" s="42"/>
      <c r="DT275" s="42"/>
      <c r="DU275" s="42" t="s">
        <v>2190</v>
      </c>
      <c r="DV275" s="42">
        <v>0</v>
      </c>
      <c r="DW275" s="42">
        <v>0</v>
      </c>
      <c r="DX275" s="42"/>
      <c r="DY275" s="43" t="s">
        <v>232</v>
      </c>
      <c r="DZ275" s="42" t="s">
        <v>2190</v>
      </c>
      <c r="EA275" s="42">
        <v>4</v>
      </c>
      <c r="EB275" s="42">
        <v>3</v>
      </c>
      <c r="EC275" s="42">
        <v>4</v>
      </c>
      <c r="ED275" s="42" t="s">
        <v>2190</v>
      </c>
      <c r="EE275" s="43" t="s">
        <v>232</v>
      </c>
      <c r="EF275" s="42" t="s">
        <v>2191</v>
      </c>
      <c r="EG275" s="42">
        <v>4</v>
      </c>
      <c r="EH275" s="42">
        <v>4</v>
      </c>
      <c r="EI275" s="42">
        <v>4</v>
      </c>
      <c r="EJ275" s="42" t="s">
        <v>2190</v>
      </c>
      <c r="EK275" s="43" t="s">
        <v>232</v>
      </c>
      <c r="EL275" s="42" t="s">
        <v>2191</v>
      </c>
      <c r="EM275" s="42">
        <v>0</v>
      </c>
      <c r="EN275" s="42">
        <v>0</v>
      </c>
      <c r="EO275" s="42" t="s">
        <v>2190</v>
      </c>
      <c r="EP275" s="43" t="s">
        <v>232</v>
      </c>
      <c r="EQ275" s="42" t="s">
        <v>2190</v>
      </c>
      <c r="ER275" s="41" t="s">
        <v>2189</v>
      </c>
      <c r="ES275" s="44" t="s">
        <v>2190</v>
      </c>
      <c r="ET275" s="42">
        <v>3</v>
      </c>
      <c r="EU275" s="42">
        <v>3</v>
      </c>
      <c r="EV275" s="43" t="s">
        <v>2192</v>
      </c>
      <c r="EW275" s="42">
        <v>1</v>
      </c>
      <c r="EX275" s="42">
        <v>1</v>
      </c>
      <c r="EY275" s="42">
        <v>1</v>
      </c>
      <c r="EZ275" s="42">
        <v>2</v>
      </c>
      <c r="FA275" s="42">
        <v>3</v>
      </c>
      <c r="FB275" s="42">
        <v>2</v>
      </c>
      <c r="FC275" s="42">
        <v>3</v>
      </c>
      <c r="FD275" s="42">
        <v>3</v>
      </c>
      <c r="FE275" s="42">
        <v>3</v>
      </c>
      <c r="FF275" s="42">
        <v>2</v>
      </c>
      <c r="FG275" s="42">
        <v>3</v>
      </c>
      <c r="FH275" s="42">
        <v>3</v>
      </c>
      <c r="FI275" s="42">
        <v>3</v>
      </c>
      <c r="FJ275" s="43" t="s">
        <v>2190</v>
      </c>
      <c r="FK275" s="44">
        <v>3</v>
      </c>
      <c r="FL275" s="44">
        <v>1</v>
      </c>
      <c r="FM275" s="44">
        <v>0</v>
      </c>
      <c r="FN275" s="44">
        <v>2</v>
      </c>
      <c r="FO275" s="44">
        <v>2</v>
      </c>
      <c r="FP275" s="44">
        <v>2</v>
      </c>
      <c r="FQ275" s="44">
        <v>1</v>
      </c>
      <c r="FR275" s="44">
        <v>2</v>
      </c>
      <c r="FS275" s="44">
        <v>2</v>
      </c>
      <c r="FT275" s="44">
        <v>2</v>
      </c>
      <c r="FU275" s="44">
        <v>2</v>
      </c>
      <c r="FV275" s="44">
        <v>1</v>
      </c>
      <c r="FW275" s="44">
        <v>2</v>
      </c>
      <c r="FX275" s="44">
        <v>2</v>
      </c>
      <c r="FY275" s="44">
        <v>1</v>
      </c>
      <c r="FZ275" s="44">
        <v>3</v>
      </c>
      <c r="GA275" s="44">
        <v>2</v>
      </c>
      <c r="GB275" s="44">
        <v>2</v>
      </c>
      <c r="GC275" s="44">
        <v>1</v>
      </c>
      <c r="GD275" s="44"/>
      <c r="GE275" s="44"/>
      <c r="GF275" s="44">
        <v>2</v>
      </c>
      <c r="GG275" s="44">
        <v>2</v>
      </c>
      <c r="GH275" s="44">
        <v>2</v>
      </c>
      <c r="GI275" s="44">
        <v>2</v>
      </c>
      <c r="GJ275" s="44">
        <v>2</v>
      </c>
      <c r="GK275" s="44">
        <v>2</v>
      </c>
      <c r="GL275" s="44">
        <v>2</v>
      </c>
      <c r="GM275" s="44">
        <v>2</v>
      </c>
      <c r="GN275" s="44">
        <v>2</v>
      </c>
      <c r="GO275" s="37" t="s">
        <v>2189</v>
      </c>
      <c r="GP275" s="37" t="s">
        <v>2189</v>
      </c>
      <c r="GQ275" s="37">
        <v>1</v>
      </c>
      <c r="GR275" s="37">
        <v>1</v>
      </c>
      <c r="GS275" s="37">
        <v>1</v>
      </c>
      <c r="GT275" s="37" t="s">
        <v>2189</v>
      </c>
      <c r="GU275" s="37" t="s">
        <v>2189</v>
      </c>
      <c r="GV275" s="37" t="s">
        <v>2189</v>
      </c>
      <c r="GW275" s="37" t="s">
        <v>2189</v>
      </c>
      <c r="GX275" s="37" t="s">
        <v>2189</v>
      </c>
      <c r="GY275" s="45">
        <v>0</v>
      </c>
      <c r="GZ275" s="45">
        <v>3</v>
      </c>
      <c r="HA275" s="45">
        <v>-1</v>
      </c>
      <c r="HB275" s="46" t="s">
        <v>2193</v>
      </c>
      <c r="HD275" s="46"/>
      <c r="HE275" s="45">
        <v>3</v>
      </c>
      <c r="HF275" s="46" t="s">
        <v>2193</v>
      </c>
      <c r="HG275" s="45" t="s">
        <v>2190</v>
      </c>
      <c r="HH275" s="45" t="s">
        <v>2190</v>
      </c>
      <c r="HI275" s="45">
        <v>4</v>
      </c>
      <c r="HJ275" s="46" t="s">
        <v>2193</v>
      </c>
      <c r="HK275" s="45" t="s">
        <v>2190</v>
      </c>
      <c r="HL275" s="45" t="s">
        <v>2190</v>
      </c>
      <c r="HM275" s="45">
        <v>3</v>
      </c>
      <c r="HO275" s="49" t="s">
        <v>2439</v>
      </c>
    </row>
    <row r="276" spans="1:223" ht="17.5" x14ac:dyDescent="0.35">
      <c r="A276" s="32" t="s">
        <v>223</v>
      </c>
      <c r="B276" s="32" t="s">
        <v>1071</v>
      </c>
      <c r="C276" s="32" t="s">
        <v>1072</v>
      </c>
      <c r="D276" s="32" t="s">
        <v>1073</v>
      </c>
      <c r="E276" s="32" t="s">
        <v>227</v>
      </c>
      <c r="F276" s="32" t="s">
        <v>866</v>
      </c>
      <c r="I276" s="33" t="s">
        <v>229</v>
      </c>
      <c r="P276" s="34" t="s">
        <v>229</v>
      </c>
      <c r="R276" s="35" t="str">
        <f>HYPERLINK("http://rhin-meuse.eaufrance.fr/masseeau?lang=fr&amp;etape=3&amp;massedeau="&amp;Etat_MESUP_2019[[#This Row],[CODE EUROPEEN]]&amp;"&amp;produit=caracteristique","SIERM ME")</f>
        <v>SIERM ME</v>
      </c>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v>1</v>
      </c>
      <c r="AR276" s="36"/>
      <c r="AS276" s="36"/>
      <c r="AT276" s="36"/>
      <c r="AU276" s="36"/>
      <c r="AV276" s="36"/>
      <c r="AW276" s="36"/>
      <c r="AX276" s="36"/>
      <c r="AY276" s="36"/>
      <c r="AZ276" s="36"/>
      <c r="BA276" s="35" t="str">
        <f>HYPERLINK(Etat_MESUP_2019[[#This Row],[STATIONS REPRESENTATIVES]],"SIERM Station(s)")</f>
        <v>SIERM Station(s)</v>
      </c>
      <c r="BB276" t="s">
        <v>971</v>
      </c>
      <c r="BD276" s="38">
        <v>5.7599273000000002</v>
      </c>
      <c r="BE276" s="33">
        <v>3</v>
      </c>
      <c r="BF276" s="33">
        <v>2</v>
      </c>
      <c r="BG276" s="40">
        <v>0</v>
      </c>
      <c r="BH276" s="40">
        <v>2</v>
      </c>
      <c r="BI276" s="40">
        <v>0</v>
      </c>
      <c r="BJ276" s="40">
        <v>0</v>
      </c>
      <c r="BK276" s="40">
        <v>0</v>
      </c>
      <c r="BL276" s="40">
        <v>0</v>
      </c>
      <c r="BM276" s="40">
        <v>0</v>
      </c>
      <c r="BN276" s="40">
        <v>0</v>
      </c>
      <c r="BO276" s="40">
        <v>0</v>
      </c>
      <c r="BP276" s="40">
        <v>0</v>
      </c>
      <c r="BQ276" s="40">
        <v>0</v>
      </c>
      <c r="BR276" s="40">
        <v>0</v>
      </c>
      <c r="BS276" s="40">
        <v>0</v>
      </c>
      <c r="BT276" s="40">
        <v>0</v>
      </c>
      <c r="BU276" s="40">
        <v>0</v>
      </c>
      <c r="BV276" s="40">
        <v>0</v>
      </c>
      <c r="BW276" s="40">
        <v>0</v>
      </c>
      <c r="BX276" s="40">
        <v>0</v>
      </c>
      <c r="BY276" s="40">
        <v>2</v>
      </c>
      <c r="BZ276" s="40">
        <v>0</v>
      </c>
      <c r="CA276" s="40">
        <v>0</v>
      </c>
      <c r="CB276" s="40">
        <v>0</v>
      </c>
      <c r="CC276" s="40">
        <v>0</v>
      </c>
      <c r="CD276" s="40">
        <v>0</v>
      </c>
      <c r="CE276" s="40">
        <v>0</v>
      </c>
      <c r="CF276" s="40">
        <v>2</v>
      </c>
      <c r="CG276" s="40">
        <v>0</v>
      </c>
      <c r="CH276" s="40">
        <v>2</v>
      </c>
      <c r="CI276" s="40">
        <v>2</v>
      </c>
      <c r="CJ276" s="40">
        <v>0</v>
      </c>
      <c r="CK276" s="40">
        <v>0</v>
      </c>
      <c r="CL276" s="40">
        <v>3</v>
      </c>
      <c r="CM276" s="40">
        <v>2</v>
      </c>
      <c r="CN276" s="40">
        <v>2</v>
      </c>
      <c r="CO276" s="40">
        <v>2</v>
      </c>
      <c r="CP276" s="40">
        <v>0</v>
      </c>
      <c r="CQ276" s="40">
        <v>0</v>
      </c>
      <c r="CR276" s="40">
        <v>0</v>
      </c>
      <c r="CS276" s="40">
        <v>0</v>
      </c>
      <c r="CT276" s="40">
        <v>0</v>
      </c>
      <c r="CU276" s="40">
        <v>0</v>
      </c>
      <c r="CV276" s="40">
        <v>0</v>
      </c>
      <c r="CW276" s="40">
        <v>0</v>
      </c>
      <c r="CX276" s="40">
        <v>0</v>
      </c>
      <c r="CY276" s="40">
        <v>0</v>
      </c>
      <c r="CZ276" s="40">
        <v>0</v>
      </c>
      <c r="DA276" s="40">
        <v>0</v>
      </c>
      <c r="DB276" s="40">
        <v>0</v>
      </c>
      <c r="DC276" s="40">
        <v>0</v>
      </c>
      <c r="DD276" s="40">
        <v>0</v>
      </c>
      <c r="DE276" s="40">
        <v>0</v>
      </c>
      <c r="DF276" s="40">
        <v>0</v>
      </c>
      <c r="DG276" s="40">
        <v>0</v>
      </c>
      <c r="DH276" s="40">
        <v>0</v>
      </c>
      <c r="DI276" s="40" t="s">
        <v>229</v>
      </c>
      <c r="DJ276" s="37">
        <v>3</v>
      </c>
      <c r="DK276" s="37">
        <v>3</v>
      </c>
      <c r="DL276" s="37">
        <v>3</v>
      </c>
      <c r="DM276" s="42" t="s">
        <v>229</v>
      </c>
      <c r="DN276" s="42"/>
      <c r="DO276" s="43" t="s">
        <v>229</v>
      </c>
      <c r="DP276" s="42"/>
      <c r="DQ276" s="42"/>
      <c r="DR276" s="42"/>
      <c r="DS276" s="42"/>
      <c r="DT276" s="42"/>
      <c r="DU276" s="42" t="s">
        <v>2190</v>
      </c>
      <c r="DV276" s="42">
        <v>0</v>
      </c>
      <c r="DW276" s="42">
        <v>0</v>
      </c>
      <c r="DX276" s="42"/>
      <c r="DY276" s="43" t="s">
        <v>232</v>
      </c>
      <c r="DZ276" s="42" t="s">
        <v>2190</v>
      </c>
      <c r="EA276" s="42">
        <v>3</v>
      </c>
      <c r="EB276" s="42">
        <v>3</v>
      </c>
      <c r="EC276" s="42">
        <v>3</v>
      </c>
      <c r="ED276" s="42" t="s">
        <v>2190</v>
      </c>
      <c r="EE276" s="43" t="s">
        <v>232</v>
      </c>
      <c r="EF276" s="42" t="s">
        <v>2191</v>
      </c>
      <c r="EG276" s="42">
        <v>2</v>
      </c>
      <c r="EH276" s="42">
        <v>2</v>
      </c>
      <c r="EI276" s="42">
        <v>2</v>
      </c>
      <c r="EJ276" s="42" t="s">
        <v>2190</v>
      </c>
      <c r="EK276" s="43" t="s">
        <v>232</v>
      </c>
      <c r="EL276" s="42" t="s">
        <v>2191</v>
      </c>
      <c r="EM276" s="42">
        <v>0</v>
      </c>
      <c r="EN276" s="42">
        <v>0</v>
      </c>
      <c r="EO276" s="42" t="s">
        <v>2190</v>
      </c>
      <c r="EP276" s="43" t="s">
        <v>232</v>
      </c>
      <c r="EQ276" s="42" t="s">
        <v>2190</v>
      </c>
      <c r="ER276" s="41" t="s">
        <v>2189</v>
      </c>
      <c r="ES276" s="44" t="s">
        <v>2190</v>
      </c>
      <c r="ET276" s="42">
        <v>3</v>
      </c>
      <c r="EU276" s="42">
        <v>3</v>
      </c>
      <c r="EV276" s="43" t="s">
        <v>2192</v>
      </c>
      <c r="EW276" s="42">
        <v>1</v>
      </c>
      <c r="EX276" s="42">
        <v>1</v>
      </c>
      <c r="EY276" s="42">
        <v>3</v>
      </c>
      <c r="EZ276" s="42">
        <v>2</v>
      </c>
      <c r="FA276" s="42">
        <v>3</v>
      </c>
      <c r="FB276" s="42">
        <v>3</v>
      </c>
      <c r="FC276" s="42">
        <v>3</v>
      </c>
      <c r="FD276" s="42">
        <v>3</v>
      </c>
      <c r="FE276" s="42">
        <v>3</v>
      </c>
      <c r="FF276" s="42">
        <v>2</v>
      </c>
      <c r="FG276" s="42">
        <v>3</v>
      </c>
      <c r="FH276" s="42">
        <v>3</v>
      </c>
      <c r="FI276" s="42">
        <v>3</v>
      </c>
      <c r="FJ276" s="43" t="s">
        <v>2190</v>
      </c>
      <c r="FK276" s="44">
        <v>0</v>
      </c>
      <c r="FL276" s="44">
        <v>0</v>
      </c>
      <c r="FM276" s="44">
        <v>0</v>
      </c>
      <c r="FN276" s="44">
        <v>0</v>
      </c>
      <c r="FO276" s="44">
        <v>0</v>
      </c>
      <c r="FP276" s="44">
        <v>0</v>
      </c>
      <c r="FQ276" s="44">
        <v>0</v>
      </c>
      <c r="FR276" s="44">
        <v>0</v>
      </c>
      <c r="FS276" s="44">
        <v>0</v>
      </c>
      <c r="FT276" s="44">
        <v>0</v>
      </c>
      <c r="FU276" s="44">
        <v>0</v>
      </c>
      <c r="FV276" s="44">
        <v>0</v>
      </c>
      <c r="FW276" s="44">
        <v>0</v>
      </c>
      <c r="FX276" s="44">
        <v>0</v>
      </c>
      <c r="FY276" s="44">
        <v>0</v>
      </c>
      <c r="FZ276" s="44">
        <v>0</v>
      </c>
      <c r="GA276" s="44">
        <v>0</v>
      </c>
      <c r="GB276" s="44">
        <v>0</v>
      </c>
      <c r="GC276" s="44">
        <v>0</v>
      </c>
      <c r="GD276" s="44"/>
      <c r="GE276" s="44"/>
      <c r="GF276" s="44">
        <v>0</v>
      </c>
      <c r="GG276" s="44">
        <v>0</v>
      </c>
      <c r="GH276" s="44">
        <v>0</v>
      </c>
      <c r="GI276" s="44">
        <v>0</v>
      </c>
      <c r="GJ276" s="44">
        <v>0</v>
      </c>
      <c r="GK276" s="44">
        <v>0</v>
      </c>
      <c r="GL276" s="44">
        <v>0</v>
      </c>
      <c r="GM276" s="44">
        <v>0</v>
      </c>
      <c r="GN276" s="44">
        <v>0</v>
      </c>
      <c r="GO276" s="37" t="s">
        <v>2189</v>
      </c>
      <c r="GP276" s="37" t="s">
        <v>2189</v>
      </c>
      <c r="GQ276" s="37">
        <v>1</v>
      </c>
      <c r="GR276" s="37">
        <v>1</v>
      </c>
      <c r="GS276" s="37">
        <v>1</v>
      </c>
      <c r="GT276" s="37" t="s">
        <v>2189</v>
      </c>
      <c r="GU276" s="37" t="s">
        <v>2189</v>
      </c>
      <c r="GV276" s="37" t="s">
        <v>2189</v>
      </c>
      <c r="GW276" s="37" t="s">
        <v>2189</v>
      </c>
      <c r="GX276" s="37" t="s">
        <v>2189</v>
      </c>
      <c r="GY276" s="45">
        <v>2</v>
      </c>
      <c r="GZ276" s="45">
        <v>4</v>
      </c>
      <c r="HA276" s="45">
        <v>1</v>
      </c>
      <c r="HB276" s="46" t="s">
        <v>2193</v>
      </c>
      <c r="HD276" s="46"/>
      <c r="HE276" s="45">
        <v>4</v>
      </c>
      <c r="HF276" s="46" t="s">
        <v>2193</v>
      </c>
      <c r="HG276" s="45" t="s">
        <v>229</v>
      </c>
      <c r="HH276" s="45" t="s">
        <v>2190</v>
      </c>
      <c r="HI276" s="45">
        <v>4</v>
      </c>
      <c r="HJ276" s="46" t="s">
        <v>2193</v>
      </c>
      <c r="HK276" s="45" t="s">
        <v>229</v>
      </c>
      <c r="HL276" s="45" t="s">
        <v>229</v>
      </c>
      <c r="HM276" s="45">
        <v>2</v>
      </c>
      <c r="HO276" s="49" t="s">
        <v>2440</v>
      </c>
    </row>
    <row r="277" spans="1:223" ht="17.5" x14ac:dyDescent="0.35">
      <c r="A277" s="32" t="s">
        <v>223</v>
      </c>
      <c r="B277" s="32" t="s">
        <v>1074</v>
      </c>
      <c r="C277" s="32" t="s">
        <v>1075</v>
      </c>
      <c r="D277" s="32" t="s">
        <v>1076</v>
      </c>
      <c r="E277" s="32" t="s">
        <v>227</v>
      </c>
      <c r="F277" s="32" t="s">
        <v>866</v>
      </c>
      <c r="I277" s="33" t="s">
        <v>229</v>
      </c>
      <c r="J277" s="33" t="s">
        <v>229</v>
      </c>
      <c r="P277" s="34" t="s">
        <v>229</v>
      </c>
      <c r="R277" s="35" t="str">
        <f>HYPERLINK("http://rhin-meuse.eaufrance.fr/masseeau?lang=fr&amp;etape=3&amp;massedeau="&amp;Etat_MESUP_2019[[#This Row],[CODE EUROPEEN]]&amp;"&amp;produit=caracteristique","SIERM ME")</f>
        <v>SIERM ME</v>
      </c>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v>1</v>
      </c>
      <c r="AR277" s="36"/>
      <c r="AS277" s="36"/>
      <c r="AT277" s="36"/>
      <c r="AU277" s="36"/>
      <c r="AV277" s="36"/>
      <c r="AW277" s="36"/>
      <c r="AX277" s="36"/>
      <c r="AY277" s="36"/>
      <c r="AZ277" s="36"/>
      <c r="BA277" s="35" t="str">
        <f>HYPERLINK(Etat_MESUP_2019[[#This Row],[STATIONS REPRESENTATIVES]],"SIERM Station(s)")</f>
        <v>SIERM Station(s)</v>
      </c>
      <c r="BB277" t="s">
        <v>978</v>
      </c>
      <c r="BD277" s="38">
        <v>23.736145199999999</v>
      </c>
      <c r="BE277" s="33">
        <v>3</v>
      </c>
      <c r="BF277" s="33">
        <v>3</v>
      </c>
      <c r="BG277" s="40">
        <v>0</v>
      </c>
      <c r="BH277" s="40">
        <v>2</v>
      </c>
      <c r="BI277" s="40">
        <v>0</v>
      </c>
      <c r="BJ277" s="40">
        <v>0</v>
      </c>
      <c r="BK277" s="40">
        <v>0</v>
      </c>
      <c r="BL277" s="40">
        <v>0</v>
      </c>
      <c r="BM277" s="40">
        <v>0</v>
      </c>
      <c r="BN277" s="40">
        <v>0</v>
      </c>
      <c r="BO277" s="40">
        <v>0</v>
      </c>
      <c r="BP277" s="40">
        <v>0</v>
      </c>
      <c r="BQ277" s="40">
        <v>0</v>
      </c>
      <c r="BR277" s="40">
        <v>0</v>
      </c>
      <c r="BS277" s="40">
        <v>0</v>
      </c>
      <c r="BT277" s="40">
        <v>0</v>
      </c>
      <c r="BU277" s="40">
        <v>0</v>
      </c>
      <c r="BV277" s="40">
        <v>0</v>
      </c>
      <c r="BW277" s="40">
        <v>0</v>
      </c>
      <c r="BX277" s="40">
        <v>0</v>
      </c>
      <c r="BY277" s="40">
        <v>3</v>
      </c>
      <c r="BZ277" s="40">
        <v>0</v>
      </c>
      <c r="CA277" s="40">
        <v>0</v>
      </c>
      <c r="CB277" s="40">
        <v>0</v>
      </c>
      <c r="CC277" s="40">
        <v>0</v>
      </c>
      <c r="CD277" s="40">
        <v>0</v>
      </c>
      <c r="CE277" s="40">
        <v>0</v>
      </c>
      <c r="CF277" s="40">
        <v>2</v>
      </c>
      <c r="CG277" s="40">
        <v>0</v>
      </c>
      <c r="CH277" s="40">
        <v>2</v>
      </c>
      <c r="CI277" s="40">
        <v>2</v>
      </c>
      <c r="CJ277" s="40">
        <v>0</v>
      </c>
      <c r="CK277" s="40">
        <v>0</v>
      </c>
      <c r="CL277" s="40">
        <v>3</v>
      </c>
      <c r="CM277" s="40">
        <v>3</v>
      </c>
      <c r="CN277" s="40">
        <v>3</v>
      </c>
      <c r="CO277" s="40">
        <v>3</v>
      </c>
      <c r="CP277" s="40">
        <v>0</v>
      </c>
      <c r="CQ277" s="40">
        <v>0</v>
      </c>
      <c r="CR277" s="40">
        <v>0</v>
      </c>
      <c r="CS277" s="40">
        <v>0</v>
      </c>
      <c r="CT277" s="40">
        <v>0</v>
      </c>
      <c r="CU277" s="40">
        <v>0</v>
      </c>
      <c r="CV277" s="40">
        <v>0</v>
      </c>
      <c r="CW277" s="40">
        <v>0</v>
      </c>
      <c r="CX277" s="40">
        <v>0</v>
      </c>
      <c r="CY277" s="40">
        <v>0</v>
      </c>
      <c r="CZ277" s="40">
        <v>0</v>
      </c>
      <c r="DA277" s="40">
        <v>0</v>
      </c>
      <c r="DB277" s="40">
        <v>0</v>
      </c>
      <c r="DC277" s="40">
        <v>0</v>
      </c>
      <c r="DD277" s="40">
        <v>0</v>
      </c>
      <c r="DE277" s="40">
        <v>0</v>
      </c>
      <c r="DF277" s="40">
        <v>0</v>
      </c>
      <c r="DG277" s="40">
        <v>0</v>
      </c>
      <c r="DH277" s="40">
        <v>0</v>
      </c>
      <c r="DI277" s="40" t="s">
        <v>229</v>
      </c>
      <c r="DJ277" s="37">
        <v>3</v>
      </c>
      <c r="DK277" s="37">
        <v>1</v>
      </c>
      <c r="DL277" s="37">
        <v>3</v>
      </c>
      <c r="DM277" s="42" t="s">
        <v>2190</v>
      </c>
      <c r="DN277" s="42"/>
      <c r="DO277" s="42"/>
      <c r="DP277" s="42"/>
      <c r="DQ277" s="42"/>
      <c r="DR277" s="42"/>
      <c r="DS277" s="42"/>
      <c r="DT277" s="42"/>
      <c r="DU277" s="42" t="s">
        <v>2218</v>
      </c>
      <c r="DV277" s="42">
        <v>0</v>
      </c>
      <c r="DW277" s="42">
        <v>0</v>
      </c>
      <c r="DX277" s="42"/>
      <c r="DY277" s="43" t="s">
        <v>232</v>
      </c>
      <c r="DZ277" s="42" t="s">
        <v>2190</v>
      </c>
      <c r="EA277" s="42">
        <v>0</v>
      </c>
      <c r="EB277" s="42">
        <v>0</v>
      </c>
      <c r="EC277" s="42">
        <v>0</v>
      </c>
      <c r="ED277" s="42" t="s">
        <v>2190</v>
      </c>
      <c r="EE277" s="43" t="s">
        <v>232</v>
      </c>
      <c r="EF277" s="42" t="s">
        <v>2190</v>
      </c>
      <c r="EG277" s="42">
        <v>0</v>
      </c>
      <c r="EH277" s="42">
        <v>0</v>
      </c>
      <c r="EI277" s="42">
        <v>0</v>
      </c>
      <c r="EJ277" s="42" t="s">
        <v>2190</v>
      </c>
      <c r="EK277" s="43" t="s">
        <v>232</v>
      </c>
      <c r="EL277" s="42" t="s">
        <v>2190</v>
      </c>
      <c r="EM277" s="42">
        <v>0</v>
      </c>
      <c r="EN277" s="42">
        <v>0</v>
      </c>
      <c r="EO277" s="42" t="s">
        <v>2190</v>
      </c>
      <c r="EP277" s="43" t="s">
        <v>232</v>
      </c>
      <c r="EQ277" s="42" t="s">
        <v>2190</v>
      </c>
      <c r="ER277" s="41" t="s">
        <v>2189</v>
      </c>
      <c r="ES277" s="44" t="s">
        <v>2190</v>
      </c>
      <c r="ET277" s="42">
        <v>2</v>
      </c>
      <c r="EU277" s="42">
        <v>2</v>
      </c>
      <c r="EV277" s="43" t="s">
        <v>2192</v>
      </c>
      <c r="EW277" s="42">
        <v>2</v>
      </c>
      <c r="EX277" s="42">
        <v>1</v>
      </c>
      <c r="EY277" s="42">
        <v>1</v>
      </c>
      <c r="EZ277" s="42">
        <v>1</v>
      </c>
      <c r="FA277" s="42">
        <v>2</v>
      </c>
      <c r="FB277" s="42">
        <v>1</v>
      </c>
      <c r="FC277" s="42">
        <v>2</v>
      </c>
      <c r="FD277" s="42">
        <v>2</v>
      </c>
      <c r="FE277" s="42">
        <v>2</v>
      </c>
      <c r="FF277" s="42">
        <v>2</v>
      </c>
      <c r="FG277" s="42">
        <v>2</v>
      </c>
      <c r="FH277" s="42">
        <v>2</v>
      </c>
      <c r="FI277" s="42">
        <v>2</v>
      </c>
      <c r="FJ277" s="43" t="s">
        <v>2190</v>
      </c>
      <c r="FK277" s="44">
        <v>0</v>
      </c>
      <c r="FL277" s="44">
        <v>0</v>
      </c>
      <c r="FM277" s="44">
        <v>0</v>
      </c>
      <c r="FN277" s="44">
        <v>0</v>
      </c>
      <c r="FO277" s="44">
        <v>0</v>
      </c>
      <c r="FP277" s="44">
        <v>0</v>
      </c>
      <c r="FQ277" s="44">
        <v>0</v>
      </c>
      <c r="FR277" s="44">
        <v>0</v>
      </c>
      <c r="FS277" s="44">
        <v>0</v>
      </c>
      <c r="FT277" s="44">
        <v>0</v>
      </c>
      <c r="FU277" s="44">
        <v>0</v>
      </c>
      <c r="FV277" s="44">
        <v>0</v>
      </c>
      <c r="FW277" s="44">
        <v>0</v>
      </c>
      <c r="FX277" s="44">
        <v>0</v>
      </c>
      <c r="FY277" s="44">
        <v>0</v>
      </c>
      <c r="FZ277" s="44">
        <v>0</v>
      </c>
      <c r="GA277" s="44">
        <v>0</v>
      </c>
      <c r="GB277" s="44">
        <v>0</v>
      </c>
      <c r="GC277" s="44">
        <v>0</v>
      </c>
      <c r="GD277" s="44"/>
      <c r="GE277" s="44"/>
      <c r="GF277" s="44">
        <v>0</v>
      </c>
      <c r="GG277" s="44">
        <v>0</v>
      </c>
      <c r="GH277" s="44">
        <v>0</v>
      </c>
      <c r="GI277" s="44">
        <v>0</v>
      </c>
      <c r="GJ277" s="44">
        <v>0</v>
      </c>
      <c r="GK277" s="44">
        <v>0</v>
      </c>
      <c r="GL277" s="44">
        <v>0</v>
      </c>
      <c r="GM277" s="44">
        <v>0</v>
      </c>
      <c r="GN277" s="44">
        <v>0</v>
      </c>
      <c r="GO277" s="37" t="s">
        <v>2189</v>
      </c>
      <c r="GP277" s="37" t="s">
        <v>2189</v>
      </c>
      <c r="GQ277" s="37">
        <v>3</v>
      </c>
      <c r="GR277" s="37">
        <v>2</v>
      </c>
      <c r="GS277" s="37">
        <v>1</v>
      </c>
      <c r="GT277" s="37" t="s">
        <v>2189</v>
      </c>
      <c r="GU277" s="37" t="s">
        <v>2189</v>
      </c>
      <c r="GV277" s="37" t="s">
        <v>2189</v>
      </c>
      <c r="GW277" s="37" t="s">
        <v>2189</v>
      </c>
      <c r="GX277" s="37" t="s">
        <v>2189</v>
      </c>
      <c r="GY277" s="45">
        <v>3</v>
      </c>
      <c r="GZ277" s="45">
        <v>3</v>
      </c>
      <c r="HA277" s="45">
        <v>0</v>
      </c>
      <c r="HB277" s="46" t="s">
        <v>2193</v>
      </c>
      <c r="HD277" s="46"/>
      <c r="HE277" s="45">
        <v>3</v>
      </c>
      <c r="HF277" s="46" t="s">
        <v>2193</v>
      </c>
      <c r="HG277" s="45" t="s">
        <v>229</v>
      </c>
      <c r="HH277" s="45" t="s">
        <v>2190</v>
      </c>
      <c r="HI277" s="45">
        <v>2</v>
      </c>
      <c r="HJ277" s="46" t="s">
        <v>2193</v>
      </c>
      <c r="HK277" s="45" t="s">
        <v>229</v>
      </c>
      <c r="HL277" s="45" t="s">
        <v>229</v>
      </c>
      <c r="HM277" s="45">
        <v>2</v>
      </c>
      <c r="HO277" s="49" t="s">
        <v>2441</v>
      </c>
    </row>
    <row r="278" spans="1:223" ht="17.5" x14ac:dyDescent="0.35">
      <c r="A278" s="32" t="s">
        <v>223</v>
      </c>
      <c r="B278" s="32" t="s">
        <v>1077</v>
      </c>
      <c r="C278" s="32" t="s">
        <v>1078</v>
      </c>
      <c r="D278" s="32" t="s">
        <v>1079</v>
      </c>
      <c r="E278" s="32" t="s">
        <v>227</v>
      </c>
      <c r="F278" s="32" t="s">
        <v>866</v>
      </c>
      <c r="I278" s="33" t="s">
        <v>229</v>
      </c>
      <c r="P278" s="34" t="s">
        <v>229</v>
      </c>
      <c r="R278" s="35" t="str">
        <f>HYPERLINK("http://rhin-meuse.eaufrance.fr/masseeau?lang=fr&amp;etape=3&amp;massedeau="&amp;Etat_MESUP_2019[[#This Row],[CODE EUROPEEN]]&amp;"&amp;produit=caracteristique","SIERM ME")</f>
        <v>SIERM ME</v>
      </c>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v>1</v>
      </c>
      <c r="AT278" s="36"/>
      <c r="AU278" s="36"/>
      <c r="AV278" s="36"/>
      <c r="AW278" s="36"/>
      <c r="AX278" s="36"/>
      <c r="AY278" s="36"/>
      <c r="AZ278" s="36"/>
      <c r="BA278" s="35" t="str">
        <f>HYPERLINK(Etat_MESUP_2019[[#This Row],[STATIONS REPRESENTATIVES]],"SIERM Station(s)")</f>
        <v>SIERM Station(s)</v>
      </c>
      <c r="BB278" t="s">
        <v>978</v>
      </c>
      <c r="BD278" s="38">
        <v>52.778860100000003</v>
      </c>
      <c r="BE278" s="33">
        <v>2</v>
      </c>
      <c r="BF278" s="33">
        <v>2</v>
      </c>
      <c r="BG278" s="40">
        <v>2</v>
      </c>
      <c r="BH278" s="40">
        <v>0</v>
      </c>
      <c r="BI278" s="40">
        <v>2</v>
      </c>
      <c r="BJ278" s="40">
        <v>0</v>
      </c>
      <c r="BK278" s="40">
        <v>0</v>
      </c>
      <c r="BL278" s="40">
        <v>0</v>
      </c>
      <c r="BM278" s="40">
        <v>0</v>
      </c>
      <c r="BN278" s="40">
        <v>0</v>
      </c>
      <c r="BO278" s="40">
        <v>2</v>
      </c>
      <c r="BP278" s="40">
        <v>2</v>
      </c>
      <c r="BQ278" s="40">
        <v>2</v>
      </c>
      <c r="BR278" s="40">
        <v>2</v>
      </c>
      <c r="BS278" s="40">
        <v>0</v>
      </c>
      <c r="BT278" s="40">
        <v>0</v>
      </c>
      <c r="BU278" s="40">
        <v>0</v>
      </c>
      <c r="BV278" s="40">
        <v>0</v>
      </c>
      <c r="BW278" s="40">
        <v>2</v>
      </c>
      <c r="BX278" s="40">
        <v>2</v>
      </c>
      <c r="BY278" s="40">
        <v>0</v>
      </c>
      <c r="BZ278" s="40">
        <v>2</v>
      </c>
      <c r="CA278" s="40">
        <v>0</v>
      </c>
      <c r="CB278" s="40">
        <v>2</v>
      </c>
      <c r="CC278" s="40">
        <v>2</v>
      </c>
      <c r="CD278" s="40">
        <v>0</v>
      </c>
      <c r="CE278" s="40">
        <v>0</v>
      </c>
      <c r="CF278" s="40">
        <v>0</v>
      </c>
      <c r="CG278" s="40">
        <v>0</v>
      </c>
      <c r="CH278" s="40">
        <v>0</v>
      </c>
      <c r="CI278" s="40">
        <v>0</v>
      </c>
      <c r="CJ278" s="40">
        <v>2</v>
      </c>
      <c r="CK278" s="40">
        <v>2</v>
      </c>
      <c r="CL278" s="40">
        <v>0</v>
      </c>
      <c r="CM278" s="40">
        <v>0</v>
      </c>
      <c r="CN278" s="40">
        <v>0</v>
      </c>
      <c r="CO278" s="40">
        <v>0</v>
      </c>
      <c r="CP278" s="40">
        <v>2</v>
      </c>
      <c r="CQ278" s="40">
        <v>0</v>
      </c>
      <c r="CR278" s="40">
        <v>0</v>
      </c>
      <c r="CS278" s="40">
        <v>0</v>
      </c>
      <c r="CT278" s="40">
        <v>0</v>
      </c>
      <c r="CU278" s="40">
        <v>0</v>
      </c>
      <c r="CV278" s="40">
        <v>2</v>
      </c>
      <c r="CW278" s="40">
        <v>2</v>
      </c>
      <c r="CX278" s="40">
        <v>0</v>
      </c>
      <c r="CY278" s="40">
        <v>2</v>
      </c>
      <c r="CZ278" s="40">
        <v>0</v>
      </c>
      <c r="DA278" s="40">
        <v>2</v>
      </c>
      <c r="DB278" s="40">
        <v>2</v>
      </c>
      <c r="DC278" s="40">
        <v>2</v>
      </c>
      <c r="DD278" s="40">
        <v>0</v>
      </c>
      <c r="DE278" s="40">
        <v>2</v>
      </c>
      <c r="DF278" s="40">
        <v>0</v>
      </c>
      <c r="DG278" s="40">
        <v>2</v>
      </c>
      <c r="DH278" s="40">
        <v>2</v>
      </c>
      <c r="DI278" s="40" t="s">
        <v>2190</v>
      </c>
      <c r="DJ278" s="37">
        <v>2</v>
      </c>
      <c r="DK278" s="37">
        <v>1</v>
      </c>
      <c r="DL278" s="37">
        <v>2</v>
      </c>
      <c r="DM278" s="42" t="s">
        <v>229</v>
      </c>
      <c r="DN278" s="42"/>
      <c r="DO278" s="43" t="s">
        <v>229</v>
      </c>
      <c r="DP278" s="42"/>
      <c r="DQ278" s="42"/>
      <c r="DR278" s="42"/>
      <c r="DS278" s="42"/>
      <c r="DT278" s="42"/>
      <c r="DU278" s="42" t="s">
        <v>2190</v>
      </c>
      <c r="DV278" s="42">
        <v>0</v>
      </c>
      <c r="DW278" s="42">
        <v>0</v>
      </c>
      <c r="DX278" s="42"/>
      <c r="DY278" s="43" t="s">
        <v>232</v>
      </c>
      <c r="DZ278" s="42" t="s">
        <v>2190</v>
      </c>
      <c r="EA278" s="42">
        <v>2</v>
      </c>
      <c r="EB278" s="42">
        <v>1</v>
      </c>
      <c r="EC278" s="42">
        <v>2</v>
      </c>
      <c r="ED278" s="42" t="s">
        <v>2190</v>
      </c>
      <c r="EE278" s="43" t="s">
        <v>232</v>
      </c>
      <c r="EF278" s="42" t="s">
        <v>2191</v>
      </c>
      <c r="EG278" s="42">
        <v>2</v>
      </c>
      <c r="EH278" s="42">
        <v>2</v>
      </c>
      <c r="EI278" s="42">
        <v>2</v>
      </c>
      <c r="EJ278" s="42" t="s">
        <v>2190</v>
      </c>
      <c r="EK278" s="43" t="s">
        <v>232</v>
      </c>
      <c r="EL278" s="42" t="s">
        <v>2191</v>
      </c>
      <c r="EM278" s="42">
        <v>0</v>
      </c>
      <c r="EN278" s="42">
        <v>0</v>
      </c>
      <c r="EO278" s="42" t="s">
        <v>2190</v>
      </c>
      <c r="EP278" s="43" t="s">
        <v>232</v>
      </c>
      <c r="EQ278" s="42" t="s">
        <v>2190</v>
      </c>
      <c r="ER278" s="41" t="s">
        <v>2189</v>
      </c>
      <c r="ES278" s="44" t="s">
        <v>2190</v>
      </c>
      <c r="ET278" s="42">
        <v>2</v>
      </c>
      <c r="EU278" s="42">
        <v>2</v>
      </c>
      <c r="EV278" s="43" t="s">
        <v>2192</v>
      </c>
      <c r="EW278" s="42">
        <v>2</v>
      </c>
      <c r="EX278" s="42">
        <v>1</v>
      </c>
      <c r="EY278" s="42">
        <v>2</v>
      </c>
      <c r="EZ278" s="42">
        <v>1</v>
      </c>
      <c r="FA278" s="42">
        <v>2</v>
      </c>
      <c r="FB278" s="42">
        <v>1</v>
      </c>
      <c r="FC278" s="42">
        <v>2</v>
      </c>
      <c r="FD278" s="42">
        <v>2</v>
      </c>
      <c r="FE278" s="42">
        <v>2</v>
      </c>
      <c r="FF278" s="42">
        <v>2</v>
      </c>
      <c r="FG278" s="42">
        <v>2</v>
      </c>
      <c r="FH278" s="42">
        <v>2</v>
      </c>
      <c r="FI278" s="42">
        <v>2</v>
      </c>
      <c r="FJ278" s="43" t="s">
        <v>2190</v>
      </c>
      <c r="FK278" s="44">
        <v>2</v>
      </c>
      <c r="FL278" s="44">
        <v>0</v>
      </c>
      <c r="FM278" s="44">
        <v>0</v>
      </c>
      <c r="FN278" s="44">
        <v>0</v>
      </c>
      <c r="FO278" s="44">
        <v>0</v>
      </c>
      <c r="FP278" s="44">
        <v>0</v>
      </c>
      <c r="FQ278" s="44">
        <v>0</v>
      </c>
      <c r="FR278" s="44">
        <v>1</v>
      </c>
      <c r="FS278" s="44">
        <v>2</v>
      </c>
      <c r="FT278" s="44">
        <v>1</v>
      </c>
      <c r="FU278" s="44">
        <v>2</v>
      </c>
      <c r="FV278" s="44">
        <v>1</v>
      </c>
      <c r="FW278" s="44">
        <v>2</v>
      </c>
      <c r="FX278" s="44">
        <v>2</v>
      </c>
      <c r="FY278" s="44">
        <v>1</v>
      </c>
      <c r="FZ278" s="44">
        <v>2</v>
      </c>
      <c r="GA278" s="44">
        <v>1</v>
      </c>
      <c r="GB278" s="44">
        <v>1</v>
      </c>
      <c r="GC278" s="44">
        <v>1</v>
      </c>
      <c r="GD278" s="44"/>
      <c r="GE278" s="44"/>
      <c r="GF278" s="44">
        <v>0</v>
      </c>
      <c r="GG278" s="44">
        <v>0</v>
      </c>
      <c r="GH278" s="44">
        <v>0</v>
      </c>
      <c r="GI278" s="44">
        <v>0</v>
      </c>
      <c r="GJ278" s="44">
        <v>2</v>
      </c>
      <c r="GK278" s="44">
        <v>2</v>
      </c>
      <c r="GL278" s="44">
        <v>2</v>
      </c>
      <c r="GM278" s="44">
        <v>2</v>
      </c>
      <c r="GN278" s="44">
        <v>2</v>
      </c>
      <c r="GO278" s="37" t="s">
        <v>2189</v>
      </c>
      <c r="GP278" s="37" t="s">
        <v>2189</v>
      </c>
      <c r="GQ278" s="37">
        <v>2</v>
      </c>
      <c r="GR278" s="37">
        <v>1</v>
      </c>
      <c r="GS278" s="37">
        <v>1</v>
      </c>
      <c r="GT278" s="37" t="s">
        <v>2189</v>
      </c>
      <c r="GU278" s="37" t="s">
        <v>2189</v>
      </c>
      <c r="GV278" s="37" t="s">
        <v>2189</v>
      </c>
      <c r="GW278" s="37" t="s">
        <v>2189</v>
      </c>
      <c r="GX278" s="37" t="s">
        <v>2189</v>
      </c>
      <c r="GY278" s="45">
        <v>2</v>
      </c>
      <c r="GZ278" s="45">
        <v>3</v>
      </c>
      <c r="HA278" s="45">
        <v>1</v>
      </c>
      <c r="HB278" s="46" t="s">
        <v>2202</v>
      </c>
      <c r="HD278" s="46"/>
      <c r="HE278" s="45">
        <v>3</v>
      </c>
      <c r="HF278" s="46" t="s">
        <v>2202</v>
      </c>
      <c r="HG278" s="45" t="s">
        <v>2190</v>
      </c>
      <c r="HH278" s="45" t="s">
        <v>2190</v>
      </c>
      <c r="HI278" s="45">
        <v>3</v>
      </c>
      <c r="HJ278" s="46" t="s">
        <v>2202</v>
      </c>
      <c r="HK278" s="45" t="s">
        <v>229</v>
      </c>
      <c r="HL278" s="45" t="s">
        <v>229</v>
      </c>
      <c r="HM278" s="45">
        <v>2</v>
      </c>
      <c r="HO278" s="49" t="s">
        <v>2442</v>
      </c>
    </row>
    <row r="279" spans="1:223" ht="17.5" x14ac:dyDescent="0.35">
      <c r="A279" s="32" t="s">
        <v>223</v>
      </c>
      <c r="B279" s="32" t="s">
        <v>1080</v>
      </c>
      <c r="C279" s="32" t="s">
        <v>1081</v>
      </c>
      <c r="D279" s="32" t="s">
        <v>1082</v>
      </c>
      <c r="E279" s="32" t="s">
        <v>227</v>
      </c>
      <c r="F279" s="32" t="s">
        <v>866</v>
      </c>
      <c r="I279" s="33" t="s">
        <v>229</v>
      </c>
      <c r="P279" s="34" t="s">
        <v>229</v>
      </c>
      <c r="R279" s="35" t="str">
        <f>HYPERLINK("http://rhin-meuse.eaufrance.fr/masseeau?lang=fr&amp;etape=3&amp;massedeau="&amp;Etat_MESUP_2019[[#This Row],[CODE EUROPEEN]]&amp;"&amp;produit=caracteristique","SIERM ME")</f>
        <v>SIERM ME</v>
      </c>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v>1</v>
      </c>
      <c r="AT279" s="36"/>
      <c r="AU279" s="36"/>
      <c r="AV279" s="36"/>
      <c r="AW279" s="36"/>
      <c r="AX279" s="36"/>
      <c r="AY279" s="36"/>
      <c r="AZ279" s="36"/>
      <c r="BA279" s="35" t="str">
        <f>HYPERLINK(Etat_MESUP_2019[[#This Row],[STATIONS REPRESENTATIVES]],"SIERM Station(s)")</f>
        <v>SIERM Station(s)</v>
      </c>
      <c r="BB279" t="s">
        <v>978</v>
      </c>
      <c r="BD279" s="38">
        <v>20.719715000000001</v>
      </c>
      <c r="BE279" s="33">
        <v>0</v>
      </c>
      <c r="BF279" s="33">
        <v>0</v>
      </c>
      <c r="BG279" s="40">
        <v>0</v>
      </c>
      <c r="BH279" s="40">
        <v>0</v>
      </c>
      <c r="BI279" s="40">
        <v>0</v>
      </c>
      <c r="BJ279" s="40">
        <v>0</v>
      </c>
      <c r="BK279" s="40">
        <v>0</v>
      </c>
      <c r="BL279" s="40">
        <v>0</v>
      </c>
      <c r="BM279" s="40">
        <v>0</v>
      </c>
      <c r="BN279" s="40">
        <v>0</v>
      </c>
      <c r="BO279" s="40">
        <v>0</v>
      </c>
      <c r="BP279" s="40">
        <v>0</v>
      </c>
      <c r="BQ279" s="40">
        <v>0</v>
      </c>
      <c r="BR279" s="40">
        <v>0</v>
      </c>
      <c r="BS279" s="40">
        <v>0</v>
      </c>
      <c r="BT279" s="40">
        <v>0</v>
      </c>
      <c r="BU279" s="40">
        <v>0</v>
      </c>
      <c r="BV279" s="40">
        <v>0</v>
      </c>
      <c r="BW279" s="40">
        <v>0</v>
      </c>
      <c r="BX279" s="40">
        <v>0</v>
      </c>
      <c r="BY279" s="40">
        <v>0</v>
      </c>
      <c r="BZ279" s="40">
        <v>0</v>
      </c>
      <c r="CA279" s="40">
        <v>0</v>
      </c>
      <c r="CB279" s="40">
        <v>0</v>
      </c>
      <c r="CC279" s="40">
        <v>0</v>
      </c>
      <c r="CD279" s="40">
        <v>0</v>
      </c>
      <c r="CE279" s="40">
        <v>0</v>
      </c>
      <c r="CF279" s="40">
        <v>0</v>
      </c>
      <c r="CG279" s="40">
        <v>0</v>
      </c>
      <c r="CH279" s="40">
        <v>0</v>
      </c>
      <c r="CI279" s="40">
        <v>0</v>
      </c>
      <c r="CJ279" s="40">
        <v>0</v>
      </c>
      <c r="CK279" s="40">
        <v>0</v>
      </c>
      <c r="CL279" s="40">
        <v>0</v>
      </c>
      <c r="CM279" s="40">
        <v>0</v>
      </c>
      <c r="CN279" s="40">
        <v>0</v>
      </c>
      <c r="CO279" s="40">
        <v>0</v>
      </c>
      <c r="CP279" s="40">
        <v>0</v>
      </c>
      <c r="CQ279" s="40">
        <v>0</v>
      </c>
      <c r="CR279" s="40">
        <v>0</v>
      </c>
      <c r="CS279" s="40">
        <v>0</v>
      </c>
      <c r="CT279" s="40">
        <v>0</v>
      </c>
      <c r="CU279" s="40">
        <v>0</v>
      </c>
      <c r="CV279" s="40">
        <v>0</v>
      </c>
      <c r="CW279" s="40">
        <v>0</v>
      </c>
      <c r="CX279" s="40">
        <v>0</v>
      </c>
      <c r="CY279" s="40">
        <v>0</v>
      </c>
      <c r="CZ279" s="40">
        <v>0</v>
      </c>
      <c r="DA279" s="40">
        <v>0</v>
      </c>
      <c r="DB279" s="40">
        <v>0</v>
      </c>
      <c r="DC279" s="40">
        <v>0</v>
      </c>
      <c r="DD279" s="40">
        <v>0</v>
      </c>
      <c r="DE279" s="40">
        <v>0</v>
      </c>
      <c r="DF279" s="40">
        <v>0</v>
      </c>
      <c r="DG279" s="40">
        <v>0</v>
      </c>
      <c r="DH279" s="40">
        <v>0</v>
      </c>
      <c r="DI279" s="40" t="s">
        <v>2190</v>
      </c>
      <c r="DJ279" s="37">
        <v>4</v>
      </c>
      <c r="DK279" s="37">
        <v>3</v>
      </c>
      <c r="DL279" s="37">
        <v>4</v>
      </c>
      <c r="DM279" s="42" t="s">
        <v>2190</v>
      </c>
      <c r="DN279" s="42"/>
      <c r="DO279" s="42"/>
      <c r="DP279" s="42"/>
      <c r="DQ279" s="42"/>
      <c r="DR279" s="42"/>
      <c r="DS279" s="42"/>
      <c r="DT279" s="42"/>
      <c r="DU279" s="42" t="s">
        <v>2256</v>
      </c>
      <c r="DV279" s="42">
        <v>0</v>
      </c>
      <c r="DW279" s="42">
        <v>0</v>
      </c>
      <c r="DX279" s="42"/>
      <c r="DY279" s="43" t="s">
        <v>232</v>
      </c>
      <c r="DZ279" s="42" t="s">
        <v>2190</v>
      </c>
      <c r="EA279" s="42">
        <v>4</v>
      </c>
      <c r="EB279" s="42">
        <v>0</v>
      </c>
      <c r="EC279" s="42">
        <v>0</v>
      </c>
      <c r="ED279" s="42">
        <v>4</v>
      </c>
      <c r="EE279" s="43" t="s">
        <v>233</v>
      </c>
      <c r="EF279" s="42" t="s">
        <v>2257</v>
      </c>
      <c r="EG279" s="42">
        <v>1</v>
      </c>
      <c r="EH279" s="42">
        <v>0</v>
      </c>
      <c r="EI279" s="42">
        <v>0</v>
      </c>
      <c r="EJ279" s="42">
        <v>1</v>
      </c>
      <c r="EK279" s="43" t="s">
        <v>233</v>
      </c>
      <c r="EL279" s="42" t="s">
        <v>2257</v>
      </c>
      <c r="EM279" s="42">
        <v>2</v>
      </c>
      <c r="EN279" s="42">
        <v>0</v>
      </c>
      <c r="EO279" s="42">
        <v>2</v>
      </c>
      <c r="EP279" s="43" t="s">
        <v>233</v>
      </c>
      <c r="EQ279" s="42" t="s">
        <v>2257</v>
      </c>
      <c r="ER279" s="41" t="s">
        <v>2189</v>
      </c>
      <c r="ES279" s="44" t="s">
        <v>2190</v>
      </c>
      <c r="ET279" s="42">
        <v>4</v>
      </c>
      <c r="EU279" s="42">
        <v>3</v>
      </c>
      <c r="EV279" s="43" t="s">
        <v>2192</v>
      </c>
      <c r="EW279" s="42">
        <v>1</v>
      </c>
      <c r="EX279" s="42">
        <v>1</v>
      </c>
      <c r="EY279" s="42">
        <v>3</v>
      </c>
      <c r="EZ279" s="42">
        <v>2</v>
      </c>
      <c r="FA279" s="42">
        <v>2</v>
      </c>
      <c r="FB279" s="42">
        <v>2</v>
      </c>
      <c r="FC279" s="42">
        <v>3</v>
      </c>
      <c r="FD279" s="42">
        <v>3</v>
      </c>
      <c r="FE279" s="42">
        <v>4</v>
      </c>
      <c r="FF279" s="42">
        <v>2</v>
      </c>
      <c r="FG279" s="42">
        <v>3</v>
      </c>
      <c r="FH279" s="42">
        <v>3</v>
      </c>
      <c r="FI279" s="42">
        <v>4</v>
      </c>
      <c r="FJ279" s="43" t="s">
        <v>2190</v>
      </c>
      <c r="FK279" s="44">
        <v>0</v>
      </c>
      <c r="FL279" s="44">
        <v>0</v>
      </c>
      <c r="FM279" s="44">
        <v>0</v>
      </c>
      <c r="FN279" s="44">
        <v>0</v>
      </c>
      <c r="FO279" s="44">
        <v>0</v>
      </c>
      <c r="FP279" s="44">
        <v>0</v>
      </c>
      <c r="FQ279" s="44">
        <v>0</v>
      </c>
      <c r="FR279" s="44">
        <v>0</v>
      </c>
      <c r="FS279" s="44">
        <v>0</v>
      </c>
      <c r="FT279" s="44">
        <v>0</v>
      </c>
      <c r="FU279" s="44">
        <v>0</v>
      </c>
      <c r="FV279" s="44">
        <v>0</v>
      </c>
      <c r="FW279" s="44">
        <v>0</v>
      </c>
      <c r="FX279" s="44">
        <v>0</v>
      </c>
      <c r="FY279" s="44">
        <v>0</v>
      </c>
      <c r="FZ279" s="44">
        <v>0</v>
      </c>
      <c r="GA279" s="44">
        <v>0</v>
      </c>
      <c r="GB279" s="44">
        <v>0</v>
      </c>
      <c r="GC279" s="44">
        <v>0</v>
      </c>
      <c r="GD279" s="44"/>
      <c r="GE279" s="44"/>
      <c r="GF279" s="44">
        <v>0</v>
      </c>
      <c r="GG279" s="44">
        <v>0</v>
      </c>
      <c r="GH279" s="44">
        <v>0</v>
      </c>
      <c r="GI279" s="44">
        <v>0</v>
      </c>
      <c r="GJ279" s="44">
        <v>0</v>
      </c>
      <c r="GK279" s="44">
        <v>0</v>
      </c>
      <c r="GL279" s="44">
        <v>0</v>
      </c>
      <c r="GM279" s="44">
        <v>0</v>
      </c>
      <c r="GN279" s="44">
        <v>0</v>
      </c>
      <c r="GO279" s="37" t="s">
        <v>2189</v>
      </c>
      <c r="GP279" s="37" t="s">
        <v>2189</v>
      </c>
      <c r="GQ279" s="37">
        <v>1</v>
      </c>
      <c r="GR279" s="37">
        <v>2</v>
      </c>
      <c r="GS279" s="37">
        <v>1</v>
      </c>
      <c r="GT279" s="37" t="s">
        <v>2189</v>
      </c>
      <c r="GU279" s="37" t="s">
        <v>2189</v>
      </c>
      <c r="GV279" s="37" t="s">
        <v>2189</v>
      </c>
      <c r="GW279" s="37" t="s">
        <v>2189</v>
      </c>
      <c r="GX279" s="37" t="s">
        <v>2189</v>
      </c>
      <c r="GY279" s="45">
        <v>3</v>
      </c>
      <c r="GZ279" s="45">
        <v>4</v>
      </c>
      <c r="HA279" s="45">
        <v>0</v>
      </c>
      <c r="HB279" s="46" t="s">
        <v>2193</v>
      </c>
      <c r="HD279" s="46"/>
      <c r="HE279" s="45">
        <v>4</v>
      </c>
      <c r="HF279" s="46" t="s">
        <v>2193</v>
      </c>
      <c r="HG279" s="45" t="s">
        <v>229</v>
      </c>
      <c r="HH279" s="45" t="s">
        <v>229</v>
      </c>
      <c r="HI279" s="45">
        <v>4</v>
      </c>
      <c r="HJ279" s="46" t="s">
        <v>2193</v>
      </c>
      <c r="HK279" s="45" t="s">
        <v>229</v>
      </c>
      <c r="HL279" s="45" t="s">
        <v>229</v>
      </c>
      <c r="HM279" s="45">
        <v>3</v>
      </c>
      <c r="HO279" s="49" t="s">
        <v>2443</v>
      </c>
    </row>
    <row r="280" spans="1:223" ht="17.5" x14ac:dyDescent="0.35">
      <c r="A280" s="32" t="s">
        <v>223</v>
      </c>
      <c r="B280" s="32" t="s">
        <v>1083</v>
      </c>
      <c r="C280" s="32" t="s">
        <v>1084</v>
      </c>
      <c r="D280" s="32" t="s">
        <v>1085</v>
      </c>
      <c r="E280" s="32" t="s">
        <v>227</v>
      </c>
      <c r="F280" s="32" t="s">
        <v>866</v>
      </c>
      <c r="N280" s="33" t="s">
        <v>229</v>
      </c>
      <c r="P280" s="34" t="s">
        <v>229</v>
      </c>
      <c r="R280" s="35" t="str">
        <f>HYPERLINK("http://rhin-meuse.eaufrance.fr/masseeau?lang=fr&amp;etape=3&amp;massedeau="&amp;Etat_MESUP_2019[[#This Row],[CODE EUROPEEN]]&amp;"&amp;produit=caracteristique","SIERM ME")</f>
        <v>SIERM ME</v>
      </c>
      <c r="S280" s="36"/>
      <c r="T280" s="36"/>
      <c r="U280" s="36"/>
      <c r="V280" s="36"/>
      <c r="W280" s="36"/>
      <c r="X280" s="36"/>
      <c r="Y280" s="36"/>
      <c r="Z280" s="36"/>
      <c r="AA280" s="36"/>
      <c r="AB280" s="36"/>
      <c r="AC280" s="36"/>
      <c r="AD280" s="36"/>
      <c r="AE280" s="36"/>
      <c r="AF280" s="36"/>
      <c r="AG280" s="36"/>
      <c r="AH280" s="36"/>
      <c r="AI280" s="36"/>
      <c r="AJ280" s="36"/>
      <c r="AK280" s="36"/>
      <c r="AL280" s="36"/>
      <c r="AM280" s="36"/>
      <c r="AN280" s="36">
        <v>1</v>
      </c>
      <c r="AO280" s="36"/>
      <c r="AP280" s="36"/>
      <c r="AQ280" s="36"/>
      <c r="AR280" s="36"/>
      <c r="AS280" s="36"/>
      <c r="AT280" s="36"/>
      <c r="AU280" s="36"/>
      <c r="AV280" s="36"/>
      <c r="AW280" s="36"/>
      <c r="AX280" s="36"/>
      <c r="AY280" s="36"/>
      <c r="AZ280" s="36"/>
      <c r="BA280" s="35" t="str">
        <f>HYPERLINK(Etat_MESUP_2019[[#This Row],[STATIONS REPRESENTATIVES]],"SIERM Station(s)")</f>
        <v>SIERM Station(s)</v>
      </c>
      <c r="BB280" t="s">
        <v>410</v>
      </c>
      <c r="BD280" s="38">
        <v>43.363470900000003</v>
      </c>
      <c r="BE280" s="33">
        <v>3</v>
      </c>
      <c r="BF280" s="33">
        <v>3</v>
      </c>
      <c r="BG280" s="40">
        <v>2</v>
      </c>
      <c r="BH280" s="40">
        <v>2</v>
      </c>
      <c r="BI280" s="40">
        <v>2</v>
      </c>
      <c r="BJ280" s="40">
        <v>2</v>
      </c>
      <c r="BK280" s="40">
        <v>2</v>
      </c>
      <c r="BL280" s="40">
        <v>2</v>
      </c>
      <c r="BM280" s="40">
        <v>2</v>
      </c>
      <c r="BN280" s="40">
        <v>2</v>
      </c>
      <c r="BO280" s="40">
        <v>2</v>
      </c>
      <c r="BP280" s="40">
        <v>2</v>
      </c>
      <c r="BQ280" s="40">
        <v>2</v>
      </c>
      <c r="BR280" s="40">
        <v>2</v>
      </c>
      <c r="BS280" s="40">
        <v>0</v>
      </c>
      <c r="BT280" s="40">
        <v>2</v>
      </c>
      <c r="BU280" s="40">
        <v>2</v>
      </c>
      <c r="BV280" s="40">
        <v>2</v>
      </c>
      <c r="BW280" s="40">
        <v>2</v>
      </c>
      <c r="BX280" s="40">
        <v>2</v>
      </c>
      <c r="BY280" s="40">
        <v>3</v>
      </c>
      <c r="BZ280" s="40">
        <v>2</v>
      </c>
      <c r="CA280" s="40">
        <v>2</v>
      </c>
      <c r="CB280" s="40">
        <v>2</v>
      </c>
      <c r="CC280" s="40">
        <v>2</v>
      </c>
      <c r="CD280" s="40">
        <v>2</v>
      </c>
      <c r="CE280" s="40">
        <v>2</v>
      </c>
      <c r="CF280" s="40">
        <v>2</v>
      </c>
      <c r="CG280" s="40">
        <v>2</v>
      </c>
      <c r="CH280" s="40">
        <v>2</v>
      </c>
      <c r="CI280" s="40">
        <v>2</v>
      </c>
      <c r="CJ280" s="40">
        <v>2</v>
      </c>
      <c r="CK280" s="40">
        <v>2</v>
      </c>
      <c r="CL280" s="40">
        <v>3</v>
      </c>
      <c r="CM280" s="40">
        <v>3</v>
      </c>
      <c r="CN280" s="40">
        <v>3</v>
      </c>
      <c r="CO280" s="40">
        <v>3</v>
      </c>
      <c r="CP280" s="40">
        <v>2</v>
      </c>
      <c r="CQ280" s="40">
        <v>2</v>
      </c>
      <c r="CR280" s="40">
        <v>2</v>
      </c>
      <c r="CS280" s="40">
        <v>2</v>
      </c>
      <c r="CT280" s="40">
        <v>2</v>
      </c>
      <c r="CU280" s="40">
        <v>2</v>
      </c>
      <c r="CV280" s="40">
        <v>2</v>
      </c>
      <c r="CW280" s="40">
        <v>2</v>
      </c>
      <c r="CX280" s="40">
        <v>2</v>
      </c>
      <c r="CY280" s="40">
        <v>2</v>
      </c>
      <c r="CZ280" s="40">
        <v>0</v>
      </c>
      <c r="DA280" s="40">
        <v>2</v>
      </c>
      <c r="DB280" s="40">
        <v>2</v>
      </c>
      <c r="DC280" s="40">
        <v>2</v>
      </c>
      <c r="DD280" s="40">
        <v>0</v>
      </c>
      <c r="DE280" s="40">
        <v>2</v>
      </c>
      <c r="DF280" s="40">
        <v>2</v>
      </c>
      <c r="DG280" s="40">
        <v>2</v>
      </c>
      <c r="DH280" s="40">
        <v>2</v>
      </c>
      <c r="DI280" s="40" t="s">
        <v>229</v>
      </c>
      <c r="DJ280" s="37">
        <v>2</v>
      </c>
      <c r="DK280" s="37">
        <v>3</v>
      </c>
      <c r="DL280" s="37">
        <v>2</v>
      </c>
      <c r="DM280" s="42" t="s">
        <v>229</v>
      </c>
      <c r="DN280" s="42"/>
      <c r="DO280" s="43" t="s">
        <v>229</v>
      </c>
      <c r="DP280" s="42"/>
      <c r="DQ280" s="42"/>
      <c r="DR280" s="42"/>
      <c r="DS280" s="42"/>
      <c r="DT280" s="42"/>
      <c r="DU280" s="42" t="s">
        <v>2190</v>
      </c>
      <c r="DV280" s="42">
        <v>1</v>
      </c>
      <c r="DW280" s="42">
        <v>1</v>
      </c>
      <c r="DX280" s="42"/>
      <c r="DY280" s="43" t="s">
        <v>232</v>
      </c>
      <c r="DZ280" s="42" t="s">
        <v>2191</v>
      </c>
      <c r="EA280" s="42">
        <v>1</v>
      </c>
      <c r="EB280" s="42">
        <v>1</v>
      </c>
      <c r="EC280" s="42">
        <v>1</v>
      </c>
      <c r="ED280" s="42" t="s">
        <v>2190</v>
      </c>
      <c r="EE280" s="43" t="s">
        <v>232</v>
      </c>
      <c r="EF280" s="42" t="s">
        <v>2191</v>
      </c>
      <c r="EG280" s="42">
        <v>2</v>
      </c>
      <c r="EH280" s="42">
        <v>2</v>
      </c>
      <c r="EI280" s="42">
        <v>2</v>
      </c>
      <c r="EJ280" s="42" t="s">
        <v>2190</v>
      </c>
      <c r="EK280" s="43" t="s">
        <v>232</v>
      </c>
      <c r="EL280" s="42" t="s">
        <v>2191</v>
      </c>
      <c r="EM280" s="42">
        <v>1</v>
      </c>
      <c r="EN280" s="42">
        <v>1</v>
      </c>
      <c r="EO280" s="42" t="s">
        <v>2190</v>
      </c>
      <c r="EP280" s="43" t="s">
        <v>232</v>
      </c>
      <c r="EQ280" s="42" t="s">
        <v>2191</v>
      </c>
      <c r="ER280" s="41" t="s">
        <v>2189</v>
      </c>
      <c r="ES280" s="44" t="s">
        <v>2190</v>
      </c>
      <c r="ET280" s="42">
        <v>2</v>
      </c>
      <c r="EU280" s="42">
        <v>2</v>
      </c>
      <c r="EV280" s="43" t="s">
        <v>2192</v>
      </c>
      <c r="EW280" s="42">
        <v>1</v>
      </c>
      <c r="EX280" s="42">
        <v>1</v>
      </c>
      <c r="EY280" s="42">
        <v>1</v>
      </c>
      <c r="EZ280" s="42">
        <v>1</v>
      </c>
      <c r="FA280" s="42">
        <v>2</v>
      </c>
      <c r="FB280" s="42">
        <v>1</v>
      </c>
      <c r="FC280" s="42">
        <v>2</v>
      </c>
      <c r="FD280" s="42">
        <v>1</v>
      </c>
      <c r="FE280" s="42">
        <v>1</v>
      </c>
      <c r="FF280" s="42">
        <v>1</v>
      </c>
      <c r="FG280" s="42">
        <v>2</v>
      </c>
      <c r="FH280" s="42">
        <v>1</v>
      </c>
      <c r="FI280" s="42">
        <v>2</v>
      </c>
      <c r="FJ280" s="43" t="s">
        <v>2190</v>
      </c>
      <c r="FK280" s="44">
        <v>2</v>
      </c>
      <c r="FL280" s="44">
        <v>1</v>
      </c>
      <c r="FM280" s="44">
        <v>0</v>
      </c>
      <c r="FN280" s="44">
        <v>2</v>
      </c>
      <c r="FO280" s="44">
        <v>2</v>
      </c>
      <c r="FP280" s="44">
        <v>2</v>
      </c>
      <c r="FQ280" s="44">
        <v>1</v>
      </c>
      <c r="FR280" s="44">
        <v>1</v>
      </c>
      <c r="FS280" s="44">
        <v>1</v>
      </c>
      <c r="FT280" s="44">
        <v>1</v>
      </c>
      <c r="FU280" s="44">
        <v>2</v>
      </c>
      <c r="FV280" s="44">
        <v>1</v>
      </c>
      <c r="FW280" s="44">
        <v>2</v>
      </c>
      <c r="FX280" s="44">
        <v>2</v>
      </c>
      <c r="FY280" s="44">
        <v>1</v>
      </c>
      <c r="FZ280" s="44">
        <v>2</v>
      </c>
      <c r="GA280" s="44">
        <v>1</v>
      </c>
      <c r="GB280" s="44">
        <v>1</v>
      </c>
      <c r="GC280" s="44">
        <v>1</v>
      </c>
      <c r="GD280" s="44"/>
      <c r="GE280" s="44"/>
      <c r="GF280" s="44">
        <v>2</v>
      </c>
      <c r="GG280" s="44">
        <v>2</v>
      </c>
      <c r="GH280" s="44">
        <v>2</v>
      </c>
      <c r="GI280" s="44">
        <v>2</v>
      </c>
      <c r="GJ280" s="44">
        <v>2</v>
      </c>
      <c r="GK280" s="44">
        <v>2</v>
      </c>
      <c r="GL280" s="44">
        <v>2</v>
      </c>
      <c r="GM280" s="44">
        <v>2</v>
      </c>
      <c r="GN280" s="44">
        <v>2</v>
      </c>
      <c r="GO280" s="37" t="s">
        <v>2189</v>
      </c>
      <c r="GP280" s="37" t="s">
        <v>2189</v>
      </c>
      <c r="GQ280" s="37">
        <v>3</v>
      </c>
      <c r="GR280" s="37">
        <v>1</v>
      </c>
      <c r="GS280" s="37">
        <v>1</v>
      </c>
      <c r="GT280" s="37" t="s">
        <v>2189</v>
      </c>
      <c r="GU280" s="37" t="s">
        <v>2189</v>
      </c>
      <c r="GV280" s="37" t="s">
        <v>2189</v>
      </c>
      <c r="GW280" s="37" t="s">
        <v>2189</v>
      </c>
      <c r="GX280" s="37" t="s">
        <v>2189</v>
      </c>
      <c r="GY280" s="45">
        <v>2</v>
      </c>
      <c r="GZ280" s="45">
        <v>2</v>
      </c>
      <c r="HA280" s="45">
        <v>0</v>
      </c>
      <c r="HB280" s="46" t="s">
        <v>2193</v>
      </c>
      <c r="HD280" s="46"/>
      <c r="HE280" s="45">
        <v>2</v>
      </c>
      <c r="HF280" s="46" t="s">
        <v>2193</v>
      </c>
      <c r="HG280" s="45" t="s">
        <v>229</v>
      </c>
      <c r="HH280" s="45" t="s">
        <v>2190</v>
      </c>
      <c r="HI280" s="45">
        <v>2</v>
      </c>
      <c r="HJ280" s="46" t="s">
        <v>2193</v>
      </c>
      <c r="HK280" s="45" t="s">
        <v>229</v>
      </c>
      <c r="HL280" s="45" t="s">
        <v>229</v>
      </c>
      <c r="HM280" s="45">
        <v>2</v>
      </c>
      <c r="HO280" s="49" t="s">
        <v>2444</v>
      </c>
    </row>
    <row r="281" spans="1:223" ht="17.5" x14ac:dyDescent="0.35">
      <c r="A281" s="32" t="s">
        <v>223</v>
      </c>
      <c r="B281" s="32" t="s">
        <v>1086</v>
      </c>
      <c r="C281" s="32" t="s">
        <v>1087</v>
      </c>
      <c r="D281" s="32" t="s">
        <v>1088</v>
      </c>
      <c r="E281" s="32" t="s">
        <v>227</v>
      </c>
      <c r="F281" s="32" t="s">
        <v>866</v>
      </c>
      <c r="N281" s="33" t="s">
        <v>229</v>
      </c>
      <c r="P281" s="34" t="s">
        <v>229</v>
      </c>
      <c r="R281" s="35" t="str">
        <f>HYPERLINK("http://rhin-meuse.eaufrance.fr/masseeau?lang=fr&amp;etape=3&amp;massedeau="&amp;Etat_MESUP_2019[[#This Row],[CODE EUROPEEN]]&amp;"&amp;produit=caracteristique","SIERM ME")</f>
        <v>SIERM ME</v>
      </c>
      <c r="S281" s="36"/>
      <c r="T281" s="36"/>
      <c r="U281" s="36"/>
      <c r="V281" s="36"/>
      <c r="W281" s="36"/>
      <c r="X281" s="36"/>
      <c r="Y281" s="36"/>
      <c r="Z281" s="36"/>
      <c r="AA281" s="36"/>
      <c r="AB281" s="36"/>
      <c r="AC281" s="36"/>
      <c r="AD281" s="36"/>
      <c r="AE281" s="36"/>
      <c r="AF281" s="36"/>
      <c r="AG281" s="36"/>
      <c r="AH281" s="36"/>
      <c r="AI281" s="36"/>
      <c r="AJ281" s="36"/>
      <c r="AK281" s="36"/>
      <c r="AL281" s="36"/>
      <c r="AM281" s="36"/>
      <c r="AN281" s="36">
        <v>1</v>
      </c>
      <c r="AO281" s="36"/>
      <c r="AP281" s="36"/>
      <c r="AQ281" s="36"/>
      <c r="AR281" s="36"/>
      <c r="AS281" s="36"/>
      <c r="AT281" s="36"/>
      <c r="AU281" s="36"/>
      <c r="AV281" s="36"/>
      <c r="AW281" s="36"/>
      <c r="AX281" s="36"/>
      <c r="AY281" s="36"/>
      <c r="AZ281" s="36"/>
      <c r="BA281" s="35" t="str">
        <f>HYPERLINK(Etat_MESUP_2019[[#This Row],[STATIONS REPRESENTATIVES]],"SIERM Station(s)")</f>
        <v>SIERM Station(s)</v>
      </c>
      <c r="BB281" t="s">
        <v>393</v>
      </c>
      <c r="BD281" s="38">
        <v>39.998769000000003</v>
      </c>
      <c r="BE281" s="33">
        <v>3</v>
      </c>
      <c r="BF281" s="33">
        <v>3</v>
      </c>
      <c r="BG281" s="40">
        <v>2</v>
      </c>
      <c r="BH281" s="40">
        <v>2</v>
      </c>
      <c r="BI281" s="40">
        <v>2</v>
      </c>
      <c r="BJ281" s="40">
        <v>0</v>
      </c>
      <c r="BK281" s="40">
        <v>0</v>
      </c>
      <c r="BL281" s="40">
        <v>0</v>
      </c>
      <c r="BM281" s="40">
        <v>0</v>
      </c>
      <c r="BN281" s="40">
        <v>0</v>
      </c>
      <c r="BO281" s="40">
        <v>2</v>
      </c>
      <c r="BP281" s="40">
        <v>2</v>
      </c>
      <c r="BQ281" s="40">
        <v>2</v>
      </c>
      <c r="BR281" s="40">
        <v>2</v>
      </c>
      <c r="BS281" s="40">
        <v>0</v>
      </c>
      <c r="BT281" s="40">
        <v>0</v>
      </c>
      <c r="BU281" s="40">
        <v>0</v>
      </c>
      <c r="BV281" s="40">
        <v>0</v>
      </c>
      <c r="BW281" s="40">
        <v>2</v>
      </c>
      <c r="BX281" s="40">
        <v>2</v>
      </c>
      <c r="BY281" s="40">
        <v>3</v>
      </c>
      <c r="BZ281" s="40">
        <v>2</v>
      </c>
      <c r="CA281" s="40">
        <v>0</v>
      </c>
      <c r="CB281" s="40">
        <v>2</v>
      </c>
      <c r="CC281" s="40">
        <v>2</v>
      </c>
      <c r="CD281" s="40">
        <v>0</v>
      </c>
      <c r="CE281" s="40">
        <v>0</v>
      </c>
      <c r="CF281" s="40">
        <v>2</v>
      </c>
      <c r="CG281" s="40">
        <v>0</v>
      </c>
      <c r="CH281" s="40">
        <v>2</v>
      </c>
      <c r="CI281" s="40">
        <v>2</v>
      </c>
      <c r="CJ281" s="40">
        <v>2</v>
      </c>
      <c r="CK281" s="40">
        <v>2</v>
      </c>
      <c r="CL281" s="40">
        <v>3</v>
      </c>
      <c r="CM281" s="40">
        <v>2</v>
      </c>
      <c r="CN281" s="40">
        <v>2</v>
      </c>
      <c r="CO281" s="40">
        <v>3</v>
      </c>
      <c r="CP281" s="40">
        <v>2</v>
      </c>
      <c r="CQ281" s="40">
        <v>0</v>
      </c>
      <c r="CR281" s="40">
        <v>0</v>
      </c>
      <c r="CS281" s="40">
        <v>0</v>
      </c>
      <c r="CT281" s="40">
        <v>0</v>
      </c>
      <c r="CU281" s="40">
        <v>0</v>
      </c>
      <c r="CV281" s="40">
        <v>2</v>
      </c>
      <c r="CW281" s="40">
        <v>2</v>
      </c>
      <c r="CX281" s="40">
        <v>0</v>
      </c>
      <c r="CY281" s="40">
        <v>2</v>
      </c>
      <c r="CZ281" s="40">
        <v>0</v>
      </c>
      <c r="DA281" s="40">
        <v>2</v>
      </c>
      <c r="DB281" s="40">
        <v>2</v>
      </c>
      <c r="DC281" s="40">
        <v>2</v>
      </c>
      <c r="DD281" s="40">
        <v>0</v>
      </c>
      <c r="DE281" s="40">
        <v>2</v>
      </c>
      <c r="DF281" s="40">
        <v>0</v>
      </c>
      <c r="DG281" s="40">
        <v>2</v>
      </c>
      <c r="DH281" s="40">
        <v>2</v>
      </c>
      <c r="DI281" s="40" t="s">
        <v>229</v>
      </c>
      <c r="DJ281" s="37">
        <v>3</v>
      </c>
      <c r="DK281" s="37">
        <v>1</v>
      </c>
      <c r="DL281" s="37">
        <v>3</v>
      </c>
      <c r="DM281" s="42" t="s">
        <v>229</v>
      </c>
      <c r="DN281" s="42"/>
      <c r="DO281" s="43" t="s">
        <v>229</v>
      </c>
      <c r="DP281" s="42"/>
      <c r="DQ281" s="42"/>
      <c r="DR281" s="42"/>
      <c r="DS281" s="42"/>
      <c r="DT281" s="42"/>
      <c r="DU281" s="42" t="s">
        <v>2190</v>
      </c>
      <c r="DV281" s="42">
        <v>0</v>
      </c>
      <c r="DW281" s="42">
        <v>0</v>
      </c>
      <c r="DX281" s="42"/>
      <c r="DY281" s="43" t="s">
        <v>232</v>
      </c>
      <c r="DZ281" s="42" t="s">
        <v>2190</v>
      </c>
      <c r="EA281" s="42">
        <v>1</v>
      </c>
      <c r="EB281" s="42">
        <v>1</v>
      </c>
      <c r="EC281" s="42">
        <v>1</v>
      </c>
      <c r="ED281" s="42" t="s">
        <v>2190</v>
      </c>
      <c r="EE281" s="43" t="s">
        <v>232</v>
      </c>
      <c r="EF281" s="42" t="s">
        <v>2191</v>
      </c>
      <c r="EG281" s="42">
        <v>3</v>
      </c>
      <c r="EH281" s="42">
        <v>3</v>
      </c>
      <c r="EI281" s="42">
        <v>3</v>
      </c>
      <c r="EJ281" s="42" t="s">
        <v>2190</v>
      </c>
      <c r="EK281" s="43" t="s">
        <v>232</v>
      </c>
      <c r="EL281" s="42" t="s">
        <v>2191</v>
      </c>
      <c r="EM281" s="42">
        <v>0</v>
      </c>
      <c r="EN281" s="42">
        <v>0</v>
      </c>
      <c r="EO281" s="42" t="s">
        <v>2190</v>
      </c>
      <c r="EP281" s="43" t="s">
        <v>232</v>
      </c>
      <c r="EQ281" s="42" t="s">
        <v>2190</v>
      </c>
      <c r="ER281" s="41" t="s">
        <v>2189</v>
      </c>
      <c r="ES281" s="44" t="s">
        <v>2190</v>
      </c>
      <c r="ET281" s="42">
        <v>2</v>
      </c>
      <c r="EU281" s="42">
        <v>2</v>
      </c>
      <c r="EV281" s="43" t="s">
        <v>2192</v>
      </c>
      <c r="EW281" s="42">
        <v>1</v>
      </c>
      <c r="EX281" s="42">
        <v>1</v>
      </c>
      <c r="EY281" s="42">
        <v>1</v>
      </c>
      <c r="EZ281" s="42">
        <v>1</v>
      </c>
      <c r="FA281" s="42">
        <v>2</v>
      </c>
      <c r="FB281" s="42">
        <v>1</v>
      </c>
      <c r="FC281" s="42">
        <v>2</v>
      </c>
      <c r="FD281" s="42">
        <v>1</v>
      </c>
      <c r="FE281" s="42">
        <v>1</v>
      </c>
      <c r="FF281" s="42">
        <v>1</v>
      </c>
      <c r="FG281" s="42">
        <v>2</v>
      </c>
      <c r="FH281" s="42">
        <v>2</v>
      </c>
      <c r="FI281" s="42">
        <v>2</v>
      </c>
      <c r="FJ281" s="43" t="s">
        <v>2190</v>
      </c>
      <c r="FK281" s="44">
        <v>2</v>
      </c>
      <c r="FL281" s="44">
        <v>0</v>
      </c>
      <c r="FM281" s="44">
        <v>0</v>
      </c>
      <c r="FN281" s="44">
        <v>0</v>
      </c>
      <c r="FO281" s="44">
        <v>0</v>
      </c>
      <c r="FP281" s="44">
        <v>0</v>
      </c>
      <c r="FQ281" s="44">
        <v>0</v>
      </c>
      <c r="FR281" s="44">
        <v>1</v>
      </c>
      <c r="FS281" s="44">
        <v>1</v>
      </c>
      <c r="FT281" s="44">
        <v>1</v>
      </c>
      <c r="FU281" s="44">
        <v>2</v>
      </c>
      <c r="FV281" s="44">
        <v>1</v>
      </c>
      <c r="FW281" s="44">
        <v>2</v>
      </c>
      <c r="FX281" s="44">
        <v>2</v>
      </c>
      <c r="FY281" s="44">
        <v>1</v>
      </c>
      <c r="FZ281" s="44">
        <v>2</v>
      </c>
      <c r="GA281" s="44">
        <v>1</v>
      </c>
      <c r="GB281" s="44">
        <v>1</v>
      </c>
      <c r="GC281" s="44">
        <v>1</v>
      </c>
      <c r="GD281" s="44"/>
      <c r="GE281" s="44"/>
      <c r="GF281" s="44">
        <v>0</v>
      </c>
      <c r="GG281" s="44">
        <v>0</v>
      </c>
      <c r="GH281" s="44">
        <v>0</v>
      </c>
      <c r="GI281" s="44">
        <v>0</v>
      </c>
      <c r="GJ281" s="44">
        <v>2</v>
      </c>
      <c r="GK281" s="44">
        <v>2</v>
      </c>
      <c r="GL281" s="44">
        <v>2</v>
      </c>
      <c r="GM281" s="44">
        <v>2</v>
      </c>
      <c r="GN281" s="44">
        <v>2</v>
      </c>
      <c r="GO281" s="37" t="s">
        <v>2189</v>
      </c>
      <c r="GP281" s="37" t="s">
        <v>2189</v>
      </c>
      <c r="GQ281" s="37">
        <v>3</v>
      </c>
      <c r="GR281" s="37">
        <v>3</v>
      </c>
      <c r="GS281" s="37">
        <v>1</v>
      </c>
      <c r="GT281" s="37" t="s">
        <v>2189</v>
      </c>
      <c r="GU281" s="37" t="s">
        <v>2189</v>
      </c>
      <c r="GV281" s="37" t="s">
        <v>2189</v>
      </c>
      <c r="GW281" s="37" t="s">
        <v>2189</v>
      </c>
      <c r="GX281" s="37" t="s">
        <v>2189</v>
      </c>
      <c r="GY281" s="45">
        <v>3</v>
      </c>
      <c r="GZ281" s="45">
        <v>3</v>
      </c>
      <c r="HA281" s="45">
        <v>0</v>
      </c>
      <c r="HB281" s="46" t="s">
        <v>2193</v>
      </c>
      <c r="HD281" s="46"/>
      <c r="HE281" s="45">
        <v>3</v>
      </c>
      <c r="HF281" s="46" t="s">
        <v>2193</v>
      </c>
      <c r="HG281" s="45" t="s">
        <v>229</v>
      </c>
      <c r="HH281" s="45" t="s">
        <v>2190</v>
      </c>
      <c r="HI281" s="45">
        <v>2</v>
      </c>
      <c r="HJ281" s="46" t="s">
        <v>2193</v>
      </c>
      <c r="HK281" s="45" t="s">
        <v>229</v>
      </c>
      <c r="HL281" s="45" t="s">
        <v>229</v>
      </c>
      <c r="HM281" s="45">
        <v>2</v>
      </c>
      <c r="HO281" s="49" t="s">
        <v>2445</v>
      </c>
    </row>
    <row r="282" spans="1:223" ht="17.5" x14ac:dyDescent="0.35">
      <c r="A282" s="32" t="s">
        <v>223</v>
      </c>
      <c r="B282" s="32" t="s">
        <v>1089</v>
      </c>
      <c r="C282" s="32" t="s">
        <v>1090</v>
      </c>
      <c r="D282" s="32" t="s">
        <v>1091</v>
      </c>
      <c r="E282" s="32" t="s">
        <v>227</v>
      </c>
      <c r="F282" s="32" t="s">
        <v>866</v>
      </c>
      <c r="I282" s="33" t="s">
        <v>229</v>
      </c>
      <c r="N282" s="33" t="s">
        <v>229</v>
      </c>
      <c r="P282" s="34" t="s">
        <v>229</v>
      </c>
      <c r="R282" s="35" t="str">
        <f>HYPERLINK("http://rhin-meuse.eaufrance.fr/masseeau?lang=fr&amp;etape=3&amp;massedeau="&amp;Etat_MESUP_2019[[#This Row],[CODE EUROPEEN]]&amp;"&amp;produit=caracteristique","SIERM ME")</f>
        <v>SIERM ME</v>
      </c>
      <c r="S282" s="36"/>
      <c r="T282" s="36"/>
      <c r="U282" s="36"/>
      <c r="V282" s="36"/>
      <c r="W282" s="36"/>
      <c r="X282" s="36"/>
      <c r="Y282" s="36"/>
      <c r="Z282" s="36"/>
      <c r="AA282" s="36"/>
      <c r="AB282" s="36"/>
      <c r="AC282" s="36"/>
      <c r="AD282" s="36"/>
      <c r="AE282" s="36"/>
      <c r="AF282" s="36"/>
      <c r="AG282" s="36"/>
      <c r="AH282" s="36"/>
      <c r="AI282" s="36"/>
      <c r="AJ282" s="36"/>
      <c r="AK282" s="36"/>
      <c r="AL282" s="36"/>
      <c r="AM282" s="36"/>
      <c r="AN282" s="36">
        <v>1</v>
      </c>
      <c r="AO282" s="36"/>
      <c r="AP282" s="36"/>
      <c r="AQ282" s="36"/>
      <c r="AR282" s="36"/>
      <c r="AS282" s="36"/>
      <c r="AT282" s="36"/>
      <c r="AU282" s="36"/>
      <c r="AV282" s="36"/>
      <c r="AW282" s="36"/>
      <c r="AX282" s="36"/>
      <c r="AY282" s="36"/>
      <c r="AZ282" s="36"/>
      <c r="BA282" s="35" t="str">
        <f>HYPERLINK(Etat_MESUP_2019[[#This Row],[STATIONS REPRESENTATIVES]],"SIERM Station(s)")</f>
        <v>SIERM Station(s)</v>
      </c>
      <c r="BB282" t="s">
        <v>441</v>
      </c>
      <c r="BD282" s="38">
        <v>38.162140299999997</v>
      </c>
      <c r="BE282" s="33">
        <v>3</v>
      </c>
      <c r="BF282" s="33">
        <v>3</v>
      </c>
      <c r="BG282" s="40">
        <v>0</v>
      </c>
      <c r="BH282" s="40">
        <v>2</v>
      </c>
      <c r="BI282" s="40">
        <v>0</v>
      </c>
      <c r="BJ282" s="40">
        <v>0</v>
      </c>
      <c r="BK282" s="40">
        <v>0</v>
      </c>
      <c r="BL282" s="40">
        <v>0</v>
      </c>
      <c r="BM282" s="40">
        <v>0</v>
      </c>
      <c r="BN282" s="40">
        <v>0</v>
      </c>
      <c r="BO282" s="40">
        <v>0</v>
      </c>
      <c r="BP282" s="40">
        <v>0</v>
      </c>
      <c r="BQ282" s="40">
        <v>0</v>
      </c>
      <c r="BR282" s="40">
        <v>0</v>
      </c>
      <c r="BS282" s="40">
        <v>0</v>
      </c>
      <c r="BT282" s="40">
        <v>0</v>
      </c>
      <c r="BU282" s="40">
        <v>0</v>
      </c>
      <c r="BV282" s="40">
        <v>0</v>
      </c>
      <c r="BW282" s="40">
        <v>0</v>
      </c>
      <c r="BX282" s="40">
        <v>0</v>
      </c>
      <c r="BY282" s="40">
        <v>3</v>
      </c>
      <c r="BZ282" s="40">
        <v>0</v>
      </c>
      <c r="CA282" s="40">
        <v>0</v>
      </c>
      <c r="CB282" s="40">
        <v>0</v>
      </c>
      <c r="CC282" s="40">
        <v>0</v>
      </c>
      <c r="CD282" s="40">
        <v>0</v>
      </c>
      <c r="CE282" s="40">
        <v>0</v>
      </c>
      <c r="CF282" s="40">
        <v>2</v>
      </c>
      <c r="CG282" s="40">
        <v>0</v>
      </c>
      <c r="CH282" s="40">
        <v>2</v>
      </c>
      <c r="CI282" s="40">
        <v>2</v>
      </c>
      <c r="CJ282" s="40">
        <v>0</v>
      </c>
      <c r="CK282" s="40">
        <v>0</v>
      </c>
      <c r="CL282" s="40">
        <v>3</v>
      </c>
      <c r="CM282" s="40">
        <v>3</v>
      </c>
      <c r="CN282" s="40">
        <v>3</v>
      </c>
      <c r="CO282" s="40">
        <v>3</v>
      </c>
      <c r="CP282" s="40">
        <v>0</v>
      </c>
      <c r="CQ282" s="40">
        <v>0</v>
      </c>
      <c r="CR282" s="40">
        <v>0</v>
      </c>
      <c r="CS282" s="40">
        <v>0</v>
      </c>
      <c r="CT282" s="40">
        <v>0</v>
      </c>
      <c r="CU282" s="40">
        <v>0</v>
      </c>
      <c r="CV282" s="40">
        <v>0</v>
      </c>
      <c r="CW282" s="40">
        <v>0</v>
      </c>
      <c r="CX282" s="40">
        <v>0</v>
      </c>
      <c r="CY282" s="40">
        <v>0</v>
      </c>
      <c r="CZ282" s="40">
        <v>0</v>
      </c>
      <c r="DA282" s="40">
        <v>0</v>
      </c>
      <c r="DB282" s="40">
        <v>0</v>
      </c>
      <c r="DC282" s="40">
        <v>0</v>
      </c>
      <c r="DD282" s="40">
        <v>0</v>
      </c>
      <c r="DE282" s="40">
        <v>0</v>
      </c>
      <c r="DF282" s="40">
        <v>0</v>
      </c>
      <c r="DG282" s="40">
        <v>0</v>
      </c>
      <c r="DH282" s="40">
        <v>0</v>
      </c>
      <c r="DI282" s="40" t="s">
        <v>229</v>
      </c>
      <c r="DJ282" s="37">
        <v>3</v>
      </c>
      <c r="DK282" s="37">
        <v>2</v>
      </c>
      <c r="DL282" s="37">
        <v>3</v>
      </c>
      <c r="DM282" s="42" t="s">
        <v>229</v>
      </c>
      <c r="DN282" s="42"/>
      <c r="DO282" s="43" t="s">
        <v>229</v>
      </c>
      <c r="DP282" s="42"/>
      <c r="DQ282" s="42"/>
      <c r="DR282" s="42"/>
      <c r="DS282" s="42"/>
      <c r="DT282" s="42"/>
      <c r="DU282" s="42" t="s">
        <v>2190</v>
      </c>
      <c r="DV282" s="42">
        <v>3</v>
      </c>
      <c r="DW282" s="42">
        <v>3</v>
      </c>
      <c r="DX282" s="42"/>
      <c r="DY282" s="43" t="s">
        <v>232</v>
      </c>
      <c r="DZ282" s="42" t="s">
        <v>2191</v>
      </c>
      <c r="EA282" s="42">
        <v>1</v>
      </c>
      <c r="EB282" s="42">
        <v>2</v>
      </c>
      <c r="EC282" s="42">
        <v>1</v>
      </c>
      <c r="ED282" s="42" t="s">
        <v>2190</v>
      </c>
      <c r="EE282" s="43" t="s">
        <v>232</v>
      </c>
      <c r="EF282" s="42" t="s">
        <v>2191</v>
      </c>
      <c r="EG282" s="42">
        <v>3</v>
      </c>
      <c r="EH282" s="42">
        <v>3</v>
      </c>
      <c r="EI282" s="42">
        <v>3</v>
      </c>
      <c r="EJ282" s="42" t="s">
        <v>2190</v>
      </c>
      <c r="EK282" s="43" t="s">
        <v>232</v>
      </c>
      <c r="EL282" s="42" t="s">
        <v>2191</v>
      </c>
      <c r="EM282" s="42">
        <v>1</v>
      </c>
      <c r="EN282" s="42">
        <v>1</v>
      </c>
      <c r="EO282" s="42" t="s">
        <v>2190</v>
      </c>
      <c r="EP282" s="43" t="s">
        <v>232</v>
      </c>
      <c r="EQ282" s="42" t="s">
        <v>2191</v>
      </c>
      <c r="ER282" s="41" t="s">
        <v>2189</v>
      </c>
      <c r="ES282" s="44" t="s">
        <v>2190</v>
      </c>
      <c r="ET282" s="42">
        <v>2</v>
      </c>
      <c r="EU282" s="42">
        <v>2</v>
      </c>
      <c r="EV282" s="43" t="s">
        <v>2192</v>
      </c>
      <c r="EW282" s="42">
        <v>1</v>
      </c>
      <c r="EX282" s="42">
        <v>1</v>
      </c>
      <c r="EY282" s="42">
        <v>1</v>
      </c>
      <c r="EZ282" s="42">
        <v>1</v>
      </c>
      <c r="FA282" s="42">
        <v>2</v>
      </c>
      <c r="FB282" s="42">
        <v>1</v>
      </c>
      <c r="FC282" s="42">
        <v>2</v>
      </c>
      <c r="FD282" s="42">
        <v>2</v>
      </c>
      <c r="FE282" s="42">
        <v>1</v>
      </c>
      <c r="FF282" s="42">
        <v>1</v>
      </c>
      <c r="FG282" s="42">
        <v>2</v>
      </c>
      <c r="FH282" s="42">
        <v>2</v>
      </c>
      <c r="FI282" s="42">
        <v>2</v>
      </c>
      <c r="FJ282" s="43" t="s">
        <v>2190</v>
      </c>
      <c r="FK282" s="44">
        <v>0</v>
      </c>
      <c r="FL282" s="44">
        <v>0</v>
      </c>
      <c r="FM282" s="44">
        <v>0</v>
      </c>
      <c r="FN282" s="44">
        <v>0</v>
      </c>
      <c r="FO282" s="44">
        <v>0</v>
      </c>
      <c r="FP282" s="44">
        <v>0</v>
      </c>
      <c r="FQ282" s="44">
        <v>0</v>
      </c>
      <c r="FR282" s="44">
        <v>0</v>
      </c>
      <c r="FS282" s="44">
        <v>0</v>
      </c>
      <c r="FT282" s="44">
        <v>0</v>
      </c>
      <c r="FU282" s="44">
        <v>0</v>
      </c>
      <c r="FV282" s="44">
        <v>0</v>
      </c>
      <c r="FW282" s="44">
        <v>0</v>
      </c>
      <c r="FX282" s="44">
        <v>0</v>
      </c>
      <c r="FY282" s="44">
        <v>0</v>
      </c>
      <c r="FZ282" s="44">
        <v>0</v>
      </c>
      <c r="GA282" s="44">
        <v>0</v>
      </c>
      <c r="GB282" s="44">
        <v>0</v>
      </c>
      <c r="GC282" s="44">
        <v>0</v>
      </c>
      <c r="GD282" s="44"/>
      <c r="GE282" s="44"/>
      <c r="GF282" s="44">
        <v>0</v>
      </c>
      <c r="GG282" s="44">
        <v>0</v>
      </c>
      <c r="GH282" s="44">
        <v>0</v>
      </c>
      <c r="GI282" s="44">
        <v>0</v>
      </c>
      <c r="GJ282" s="44">
        <v>0</v>
      </c>
      <c r="GK282" s="44">
        <v>0</v>
      </c>
      <c r="GL282" s="44">
        <v>0</v>
      </c>
      <c r="GM282" s="44">
        <v>0</v>
      </c>
      <c r="GN282" s="44">
        <v>0</v>
      </c>
      <c r="GO282" s="37" t="s">
        <v>2189</v>
      </c>
      <c r="GP282" s="37" t="s">
        <v>2189</v>
      </c>
      <c r="GQ282" s="37">
        <v>3</v>
      </c>
      <c r="GR282" s="37">
        <v>3</v>
      </c>
      <c r="GS282" s="37">
        <v>1</v>
      </c>
      <c r="GT282" s="37" t="s">
        <v>2189</v>
      </c>
      <c r="GU282" s="37" t="s">
        <v>2189</v>
      </c>
      <c r="GV282" s="37" t="s">
        <v>2189</v>
      </c>
      <c r="GW282" s="37" t="s">
        <v>2189</v>
      </c>
      <c r="GX282" s="37" t="s">
        <v>2189</v>
      </c>
      <c r="GY282" s="45">
        <v>3</v>
      </c>
      <c r="GZ282" s="45">
        <v>4</v>
      </c>
      <c r="HA282" s="45">
        <v>1</v>
      </c>
      <c r="HB282" s="46" t="s">
        <v>2193</v>
      </c>
      <c r="HD282" s="46"/>
      <c r="HE282" s="45">
        <v>4</v>
      </c>
      <c r="HF282" s="46" t="s">
        <v>2193</v>
      </c>
      <c r="HG282" s="45" t="s">
        <v>229</v>
      </c>
      <c r="HH282" s="45" t="s">
        <v>2190</v>
      </c>
      <c r="HI282" s="45">
        <v>2</v>
      </c>
      <c r="HJ282" s="46" t="s">
        <v>2193</v>
      </c>
      <c r="HK282" s="45" t="s">
        <v>229</v>
      </c>
      <c r="HL282" s="45" t="s">
        <v>229</v>
      </c>
      <c r="HM282" s="45">
        <v>3</v>
      </c>
      <c r="HO282" s="49" t="s">
        <v>2446</v>
      </c>
    </row>
    <row r="283" spans="1:223" ht="17.5" x14ac:dyDescent="0.35">
      <c r="A283" s="32" t="s">
        <v>223</v>
      </c>
      <c r="B283" s="32" t="s">
        <v>1092</v>
      </c>
      <c r="C283" s="32" t="s">
        <v>1093</v>
      </c>
      <c r="D283" s="32" t="s">
        <v>1094</v>
      </c>
      <c r="E283" s="32" t="s">
        <v>227</v>
      </c>
      <c r="F283" s="32" t="s">
        <v>866</v>
      </c>
      <c r="I283" s="33" t="s">
        <v>229</v>
      </c>
      <c r="P283" s="34" t="s">
        <v>229</v>
      </c>
      <c r="R283" s="35" t="str">
        <f>HYPERLINK("http://rhin-meuse.eaufrance.fr/masseeau?lang=fr&amp;etape=3&amp;massedeau="&amp;Etat_MESUP_2019[[#This Row],[CODE EUROPEEN]]&amp;"&amp;produit=caracteristique","SIERM ME")</f>
        <v>SIERM ME</v>
      </c>
      <c r="S283" s="36"/>
      <c r="T283" s="36"/>
      <c r="U283" s="36"/>
      <c r="V283" s="36"/>
      <c r="W283" s="36"/>
      <c r="X283" s="36"/>
      <c r="Y283" s="36"/>
      <c r="Z283" s="36"/>
      <c r="AA283" s="36"/>
      <c r="AB283" s="36"/>
      <c r="AC283" s="36"/>
      <c r="AD283" s="36"/>
      <c r="AE283" s="36"/>
      <c r="AF283" s="36"/>
      <c r="AG283" s="36"/>
      <c r="AH283" s="36"/>
      <c r="AI283" s="36"/>
      <c r="AJ283" s="36"/>
      <c r="AK283" s="36"/>
      <c r="AL283" s="36"/>
      <c r="AM283" s="36"/>
      <c r="AN283" s="36">
        <v>1</v>
      </c>
      <c r="AO283" s="36"/>
      <c r="AP283" s="36"/>
      <c r="AQ283" s="36"/>
      <c r="AR283" s="36"/>
      <c r="AS283" s="36"/>
      <c r="AT283" s="36"/>
      <c r="AU283" s="36"/>
      <c r="AV283" s="36"/>
      <c r="AW283" s="36"/>
      <c r="AX283" s="36"/>
      <c r="AY283" s="36"/>
      <c r="AZ283" s="36"/>
      <c r="BA283" s="35" t="str">
        <f>HYPERLINK(Etat_MESUP_2019[[#This Row],[STATIONS REPRESENTATIVES]],"SIERM Station(s)")</f>
        <v>SIERM Station(s)</v>
      </c>
      <c r="BB283" t="s">
        <v>873</v>
      </c>
      <c r="BD283" s="38">
        <v>35.929953099999999</v>
      </c>
      <c r="BE283" s="33">
        <v>3</v>
      </c>
      <c r="BF283" s="33">
        <v>3</v>
      </c>
      <c r="BG283" s="40">
        <v>2</v>
      </c>
      <c r="BH283" s="40">
        <v>2</v>
      </c>
      <c r="BI283" s="40">
        <v>2</v>
      </c>
      <c r="BJ283" s="40">
        <v>2</v>
      </c>
      <c r="BK283" s="40">
        <v>2</v>
      </c>
      <c r="BL283" s="40">
        <v>2</v>
      </c>
      <c r="BM283" s="40">
        <v>2</v>
      </c>
      <c r="BN283" s="40">
        <v>2</v>
      </c>
      <c r="BO283" s="40">
        <v>2</v>
      </c>
      <c r="BP283" s="40">
        <v>2</v>
      </c>
      <c r="BQ283" s="40">
        <v>2</v>
      </c>
      <c r="BR283" s="40">
        <v>2</v>
      </c>
      <c r="BS283" s="40">
        <v>0</v>
      </c>
      <c r="BT283" s="40">
        <v>2</v>
      </c>
      <c r="BU283" s="40">
        <v>2</v>
      </c>
      <c r="BV283" s="40">
        <v>2</v>
      </c>
      <c r="BW283" s="40">
        <v>2</v>
      </c>
      <c r="BX283" s="40">
        <v>2</v>
      </c>
      <c r="BY283" s="40">
        <v>3</v>
      </c>
      <c r="BZ283" s="40">
        <v>2</v>
      </c>
      <c r="CA283" s="40">
        <v>2</v>
      </c>
      <c r="CB283" s="40">
        <v>2</v>
      </c>
      <c r="CC283" s="40">
        <v>2</v>
      </c>
      <c r="CD283" s="40">
        <v>2</v>
      </c>
      <c r="CE283" s="40">
        <v>2</v>
      </c>
      <c r="CF283" s="40">
        <v>2</v>
      </c>
      <c r="CG283" s="40">
        <v>2</v>
      </c>
      <c r="CH283" s="40">
        <v>2</v>
      </c>
      <c r="CI283" s="40">
        <v>2</v>
      </c>
      <c r="CJ283" s="40">
        <v>2</v>
      </c>
      <c r="CK283" s="40">
        <v>2</v>
      </c>
      <c r="CL283" s="40">
        <v>3</v>
      </c>
      <c r="CM283" s="40">
        <v>3</v>
      </c>
      <c r="CN283" s="40">
        <v>3</v>
      </c>
      <c r="CO283" s="40">
        <v>3</v>
      </c>
      <c r="CP283" s="40">
        <v>2</v>
      </c>
      <c r="CQ283" s="40">
        <v>2</v>
      </c>
      <c r="CR283" s="40">
        <v>2</v>
      </c>
      <c r="CS283" s="40">
        <v>2</v>
      </c>
      <c r="CT283" s="40">
        <v>2</v>
      </c>
      <c r="CU283" s="40">
        <v>2</v>
      </c>
      <c r="CV283" s="40">
        <v>2</v>
      </c>
      <c r="CW283" s="40">
        <v>2</v>
      </c>
      <c r="CX283" s="40">
        <v>3</v>
      </c>
      <c r="CY283" s="40">
        <v>2</v>
      </c>
      <c r="CZ283" s="40">
        <v>0</v>
      </c>
      <c r="DA283" s="40">
        <v>2</v>
      </c>
      <c r="DB283" s="40">
        <v>2</v>
      </c>
      <c r="DC283" s="40">
        <v>2</v>
      </c>
      <c r="DD283" s="40">
        <v>0</v>
      </c>
      <c r="DE283" s="40">
        <v>2</v>
      </c>
      <c r="DF283" s="40">
        <v>2</v>
      </c>
      <c r="DG283" s="40">
        <v>2</v>
      </c>
      <c r="DH283" s="40">
        <v>2</v>
      </c>
      <c r="DI283" s="40" t="s">
        <v>229</v>
      </c>
      <c r="DJ283" s="37">
        <v>4</v>
      </c>
      <c r="DK283" s="37">
        <v>2</v>
      </c>
      <c r="DL283" s="37">
        <v>4</v>
      </c>
      <c r="DM283" s="42" t="s">
        <v>229</v>
      </c>
      <c r="DN283" s="42"/>
      <c r="DO283" s="43" t="s">
        <v>229</v>
      </c>
      <c r="DP283" s="42"/>
      <c r="DQ283" s="42"/>
      <c r="DR283" s="42"/>
      <c r="DS283" s="42"/>
      <c r="DT283" s="42"/>
      <c r="DU283" s="42" t="s">
        <v>2190</v>
      </c>
      <c r="DV283" s="42">
        <v>2</v>
      </c>
      <c r="DW283" s="42">
        <v>2</v>
      </c>
      <c r="DX283" s="42"/>
      <c r="DY283" s="43" t="s">
        <v>232</v>
      </c>
      <c r="DZ283" s="42" t="s">
        <v>2191</v>
      </c>
      <c r="EA283" s="42">
        <v>1</v>
      </c>
      <c r="EB283" s="42">
        <v>1</v>
      </c>
      <c r="EC283" s="42">
        <v>1</v>
      </c>
      <c r="ED283" s="42" t="s">
        <v>2190</v>
      </c>
      <c r="EE283" s="43" t="s">
        <v>232</v>
      </c>
      <c r="EF283" s="42" t="s">
        <v>2191</v>
      </c>
      <c r="EG283" s="42">
        <v>4</v>
      </c>
      <c r="EH283" s="42">
        <v>4</v>
      </c>
      <c r="EI283" s="42">
        <v>4</v>
      </c>
      <c r="EJ283" s="42" t="s">
        <v>2190</v>
      </c>
      <c r="EK283" s="43" t="s">
        <v>232</v>
      </c>
      <c r="EL283" s="42" t="s">
        <v>2191</v>
      </c>
      <c r="EM283" s="42">
        <v>2</v>
      </c>
      <c r="EN283" s="42">
        <v>2</v>
      </c>
      <c r="EO283" s="42" t="s">
        <v>2190</v>
      </c>
      <c r="EP283" s="43" t="s">
        <v>232</v>
      </c>
      <c r="EQ283" s="42" t="s">
        <v>2191</v>
      </c>
      <c r="ER283" s="41" t="s">
        <v>2189</v>
      </c>
      <c r="ES283" s="44" t="s">
        <v>2190</v>
      </c>
      <c r="ET283" s="42">
        <v>2</v>
      </c>
      <c r="EU283" s="42">
        <v>2</v>
      </c>
      <c r="EV283" s="43" t="s">
        <v>2192</v>
      </c>
      <c r="EW283" s="42">
        <v>1</v>
      </c>
      <c r="EX283" s="42">
        <v>1</v>
      </c>
      <c r="EY283" s="42">
        <v>1</v>
      </c>
      <c r="EZ283" s="42">
        <v>1</v>
      </c>
      <c r="FA283" s="42">
        <v>2</v>
      </c>
      <c r="FB283" s="42">
        <v>1</v>
      </c>
      <c r="FC283" s="42">
        <v>2</v>
      </c>
      <c r="FD283" s="42">
        <v>2</v>
      </c>
      <c r="FE283" s="42">
        <v>1</v>
      </c>
      <c r="FF283" s="42">
        <v>1</v>
      </c>
      <c r="FG283" s="42">
        <v>2</v>
      </c>
      <c r="FH283" s="42">
        <v>2</v>
      </c>
      <c r="FI283" s="42">
        <v>2</v>
      </c>
      <c r="FJ283" s="43" t="s">
        <v>2190</v>
      </c>
      <c r="FK283" s="44">
        <v>2</v>
      </c>
      <c r="FL283" s="44">
        <v>2</v>
      </c>
      <c r="FM283" s="44">
        <v>0</v>
      </c>
      <c r="FN283" s="44">
        <v>2</v>
      </c>
      <c r="FO283" s="44">
        <v>2</v>
      </c>
      <c r="FP283" s="44">
        <v>2</v>
      </c>
      <c r="FQ283" s="44">
        <v>1</v>
      </c>
      <c r="FR283" s="44">
        <v>1</v>
      </c>
      <c r="FS283" s="44">
        <v>2</v>
      </c>
      <c r="FT283" s="44">
        <v>1</v>
      </c>
      <c r="FU283" s="44">
        <v>2</v>
      </c>
      <c r="FV283" s="44">
        <v>1</v>
      </c>
      <c r="FW283" s="44">
        <v>2</v>
      </c>
      <c r="FX283" s="44">
        <v>2</v>
      </c>
      <c r="FY283" s="44">
        <v>1</v>
      </c>
      <c r="FZ283" s="44">
        <v>2</v>
      </c>
      <c r="GA283" s="44">
        <v>1</v>
      </c>
      <c r="GB283" s="44">
        <v>1</v>
      </c>
      <c r="GC283" s="44">
        <v>1</v>
      </c>
      <c r="GD283" s="44"/>
      <c r="GE283" s="44"/>
      <c r="GF283" s="44">
        <v>2</v>
      </c>
      <c r="GG283" s="44">
        <v>2</v>
      </c>
      <c r="GH283" s="44">
        <v>2</v>
      </c>
      <c r="GI283" s="44">
        <v>2</v>
      </c>
      <c r="GJ283" s="44">
        <v>2</v>
      </c>
      <c r="GK283" s="44">
        <v>2</v>
      </c>
      <c r="GL283" s="44">
        <v>2</v>
      </c>
      <c r="GM283" s="44">
        <v>2</v>
      </c>
      <c r="GN283" s="44">
        <v>2</v>
      </c>
      <c r="GO283" s="37" t="s">
        <v>2189</v>
      </c>
      <c r="GP283" s="37" t="s">
        <v>2189</v>
      </c>
      <c r="GQ283" s="37">
        <v>2</v>
      </c>
      <c r="GR283" s="37">
        <v>3</v>
      </c>
      <c r="GS283" s="37">
        <v>1</v>
      </c>
      <c r="GT283" s="37" t="s">
        <v>2189</v>
      </c>
      <c r="GU283" s="37" t="s">
        <v>2189</v>
      </c>
      <c r="GV283" s="37" t="s">
        <v>2189</v>
      </c>
      <c r="GW283" s="37" t="s">
        <v>2189</v>
      </c>
      <c r="GX283" s="37" t="s">
        <v>2189</v>
      </c>
      <c r="GY283" s="45">
        <v>3</v>
      </c>
      <c r="GZ283" s="45">
        <v>4</v>
      </c>
      <c r="HA283" s="45">
        <v>0</v>
      </c>
      <c r="HB283" s="46" t="s">
        <v>2193</v>
      </c>
      <c r="HD283" s="46"/>
      <c r="HE283" s="45">
        <v>4</v>
      </c>
      <c r="HF283" s="46" t="s">
        <v>2193</v>
      </c>
      <c r="HG283" s="45" t="s">
        <v>229</v>
      </c>
      <c r="HH283" s="45" t="s">
        <v>2190</v>
      </c>
      <c r="HI283" s="45">
        <v>2</v>
      </c>
      <c r="HJ283" s="46" t="s">
        <v>2193</v>
      </c>
      <c r="HK283" s="45" t="s">
        <v>229</v>
      </c>
      <c r="HL283" s="45" t="s">
        <v>229</v>
      </c>
      <c r="HM283" s="45">
        <v>2</v>
      </c>
      <c r="HO283" s="49" t="s">
        <v>2447</v>
      </c>
    </row>
    <row r="284" spans="1:223" ht="17.5" x14ac:dyDescent="0.35">
      <c r="A284" s="32" t="s">
        <v>223</v>
      </c>
      <c r="B284" s="32" t="s">
        <v>1095</v>
      </c>
      <c r="C284" s="32" t="s">
        <v>1096</v>
      </c>
      <c r="D284" s="32" t="s">
        <v>1097</v>
      </c>
      <c r="E284" s="32" t="s">
        <v>227</v>
      </c>
      <c r="F284" s="32" t="s">
        <v>866</v>
      </c>
      <c r="I284" s="33" t="s">
        <v>229</v>
      </c>
      <c r="P284" s="34" t="s">
        <v>229</v>
      </c>
      <c r="R284" s="35" t="str">
        <f>HYPERLINK("http://rhin-meuse.eaufrance.fr/masseeau?lang=fr&amp;etape=3&amp;massedeau="&amp;Etat_MESUP_2019[[#This Row],[CODE EUROPEEN]]&amp;"&amp;produit=caracteristique","SIERM ME")</f>
        <v>SIERM ME</v>
      </c>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v>1</v>
      </c>
      <c r="AQ284" s="36"/>
      <c r="AR284" s="36"/>
      <c r="AS284" s="36"/>
      <c r="AT284" s="36"/>
      <c r="AU284" s="36"/>
      <c r="AV284" s="36"/>
      <c r="AW284" s="36"/>
      <c r="AX284" s="36"/>
      <c r="AY284" s="36"/>
      <c r="AZ284" s="36"/>
      <c r="BA284" s="35" t="str">
        <f>HYPERLINK(Etat_MESUP_2019[[#This Row],[STATIONS REPRESENTATIVES]],"SIERM Station(s)")</f>
        <v>SIERM Station(s)</v>
      </c>
      <c r="BB284" t="s">
        <v>873</v>
      </c>
      <c r="BD284" s="38">
        <v>15.410085800000001</v>
      </c>
      <c r="BE284" s="33">
        <v>3</v>
      </c>
      <c r="BF284" s="33">
        <v>3</v>
      </c>
      <c r="BG284" s="40">
        <v>2</v>
      </c>
      <c r="BH284" s="40">
        <v>2</v>
      </c>
      <c r="BI284" s="40">
        <v>2</v>
      </c>
      <c r="BJ284" s="40">
        <v>2</v>
      </c>
      <c r="BK284" s="40">
        <v>2</v>
      </c>
      <c r="BL284" s="40">
        <v>2</v>
      </c>
      <c r="BM284" s="40">
        <v>2</v>
      </c>
      <c r="BN284" s="40">
        <v>2</v>
      </c>
      <c r="BO284" s="40">
        <v>2</v>
      </c>
      <c r="BP284" s="40">
        <v>2</v>
      </c>
      <c r="BQ284" s="40">
        <v>2</v>
      </c>
      <c r="BR284" s="40">
        <v>2</v>
      </c>
      <c r="BS284" s="40">
        <v>0</v>
      </c>
      <c r="BT284" s="40">
        <v>2</v>
      </c>
      <c r="BU284" s="40">
        <v>2</v>
      </c>
      <c r="BV284" s="40">
        <v>2</v>
      </c>
      <c r="BW284" s="40">
        <v>2</v>
      </c>
      <c r="BX284" s="40">
        <v>2</v>
      </c>
      <c r="BY284" s="40">
        <v>3</v>
      </c>
      <c r="BZ284" s="40">
        <v>2</v>
      </c>
      <c r="CA284" s="40">
        <v>2</v>
      </c>
      <c r="CB284" s="40">
        <v>2</v>
      </c>
      <c r="CC284" s="40">
        <v>2</v>
      </c>
      <c r="CD284" s="40">
        <v>2</v>
      </c>
      <c r="CE284" s="40">
        <v>2</v>
      </c>
      <c r="CF284" s="40">
        <v>2</v>
      </c>
      <c r="CG284" s="40">
        <v>2</v>
      </c>
      <c r="CH284" s="40">
        <v>2</v>
      </c>
      <c r="CI284" s="40">
        <v>2</v>
      </c>
      <c r="CJ284" s="40">
        <v>2</v>
      </c>
      <c r="CK284" s="40">
        <v>2</v>
      </c>
      <c r="CL284" s="40">
        <v>3</v>
      </c>
      <c r="CM284" s="40">
        <v>3</v>
      </c>
      <c r="CN284" s="40">
        <v>3</v>
      </c>
      <c r="CO284" s="40">
        <v>3</v>
      </c>
      <c r="CP284" s="40">
        <v>2</v>
      </c>
      <c r="CQ284" s="40">
        <v>2</v>
      </c>
      <c r="CR284" s="40">
        <v>2</v>
      </c>
      <c r="CS284" s="40">
        <v>2</v>
      </c>
      <c r="CT284" s="40">
        <v>2</v>
      </c>
      <c r="CU284" s="40">
        <v>2</v>
      </c>
      <c r="CV284" s="40">
        <v>2</v>
      </c>
      <c r="CW284" s="40">
        <v>2</v>
      </c>
      <c r="CX284" s="40">
        <v>3</v>
      </c>
      <c r="CY284" s="40">
        <v>2</v>
      </c>
      <c r="CZ284" s="40">
        <v>0</v>
      </c>
      <c r="DA284" s="40">
        <v>2</v>
      </c>
      <c r="DB284" s="40">
        <v>2</v>
      </c>
      <c r="DC284" s="40">
        <v>2</v>
      </c>
      <c r="DD284" s="40">
        <v>0</v>
      </c>
      <c r="DE284" s="40">
        <v>2</v>
      </c>
      <c r="DF284" s="40">
        <v>2</v>
      </c>
      <c r="DG284" s="40">
        <v>2</v>
      </c>
      <c r="DH284" s="40">
        <v>2</v>
      </c>
      <c r="DI284" s="40" t="s">
        <v>229</v>
      </c>
      <c r="DJ284" s="37">
        <v>4</v>
      </c>
      <c r="DK284" s="37">
        <v>3</v>
      </c>
      <c r="DL284" s="37">
        <v>4</v>
      </c>
      <c r="DM284" s="42" t="s">
        <v>229</v>
      </c>
      <c r="DN284" s="42"/>
      <c r="DO284" s="43" t="s">
        <v>229</v>
      </c>
      <c r="DP284" s="42"/>
      <c r="DQ284" s="42"/>
      <c r="DR284" s="42"/>
      <c r="DS284" s="42"/>
      <c r="DT284" s="42"/>
      <c r="DU284" s="42" t="s">
        <v>2190</v>
      </c>
      <c r="DV284" s="42">
        <v>3</v>
      </c>
      <c r="DW284" s="42">
        <v>3</v>
      </c>
      <c r="DX284" s="42"/>
      <c r="DY284" s="43" t="s">
        <v>232</v>
      </c>
      <c r="DZ284" s="42" t="s">
        <v>2191</v>
      </c>
      <c r="EA284" s="42">
        <v>1</v>
      </c>
      <c r="EB284" s="42">
        <v>1</v>
      </c>
      <c r="EC284" s="42">
        <v>1</v>
      </c>
      <c r="ED284" s="42" t="s">
        <v>2190</v>
      </c>
      <c r="EE284" s="43" t="s">
        <v>232</v>
      </c>
      <c r="EF284" s="42" t="s">
        <v>2191</v>
      </c>
      <c r="EG284" s="42">
        <v>4</v>
      </c>
      <c r="EH284" s="42">
        <v>4</v>
      </c>
      <c r="EI284" s="42">
        <v>4</v>
      </c>
      <c r="EJ284" s="42" t="s">
        <v>2190</v>
      </c>
      <c r="EK284" s="43" t="s">
        <v>232</v>
      </c>
      <c r="EL284" s="42" t="s">
        <v>2191</v>
      </c>
      <c r="EM284" s="42">
        <v>2</v>
      </c>
      <c r="EN284" s="42">
        <v>2</v>
      </c>
      <c r="EO284" s="42" t="s">
        <v>2190</v>
      </c>
      <c r="EP284" s="43" t="s">
        <v>232</v>
      </c>
      <c r="EQ284" s="42" t="s">
        <v>2191</v>
      </c>
      <c r="ER284" s="41" t="s">
        <v>2189</v>
      </c>
      <c r="ES284" s="44" t="s">
        <v>2190</v>
      </c>
      <c r="ET284" s="42">
        <v>3</v>
      </c>
      <c r="EU284" s="42">
        <v>3</v>
      </c>
      <c r="EV284" s="43" t="s">
        <v>2192</v>
      </c>
      <c r="EW284" s="42">
        <v>1</v>
      </c>
      <c r="EX284" s="42">
        <v>3</v>
      </c>
      <c r="EY284" s="42">
        <v>2</v>
      </c>
      <c r="EZ284" s="42">
        <v>1</v>
      </c>
      <c r="FA284" s="42">
        <v>2</v>
      </c>
      <c r="FB284" s="42">
        <v>2</v>
      </c>
      <c r="FC284" s="42">
        <v>2</v>
      </c>
      <c r="FD284" s="42">
        <v>2</v>
      </c>
      <c r="FE284" s="42">
        <v>2</v>
      </c>
      <c r="FF284" s="42">
        <v>1</v>
      </c>
      <c r="FG284" s="42">
        <v>2</v>
      </c>
      <c r="FH284" s="42">
        <v>3</v>
      </c>
      <c r="FI284" s="42">
        <v>3</v>
      </c>
      <c r="FJ284" s="43" t="s">
        <v>2190</v>
      </c>
      <c r="FK284" s="44">
        <v>2</v>
      </c>
      <c r="FL284" s="44">
        <v>2</v>
      </c>
      <c r="FM284" s="44">
        <v>0</v>
      </c>
      <c r="FN284" s="44">
        <v>2</v>
      </c>
      <c r="FO284" s="44">
        <v>2</v>
      </c>
      <c r="FP284" s="44">
        <v>2</v>
      </c>
      <c r="FQ284" s="44">
        <v>1</v>
      </c>
      <c r="FR284" s="44">
        <v>2</v>
      </c>
      <c r="FS284" s="44">
        <v>2</v>
      </c>
      <c r="FT284" s="44">
        <v>2</v>
      </c>
      <c r="FU284" s="44">
        <v>0</v>
      </c>
      <c r="FV284" s="44">
        <v>1</v>
      </c>
      <c r="FW284" s="44">
        <v>2</v>
      </c>
      <c r="FX284" s="44">
        <v>2</v>
      </c>
      <c r="FY284" s="44">
        <v>1</v>
      </c>
      <c r="FZ284" s="44">
        <v>2</v>
      </c>
      <c r="GA284" s="44">
        <v>1</v>
      </c>
      <c r="GB284" s="44">
        <v>2</v>
      </c>
      <c r="GC284" s="44">
        <v>2</v>
      </c>
      <c r="GD284" s="44"/>
      <c r="GE284" s="44"/>
      <c r="GF284" s="44">
        <v>3</v>
      </c>
      <c r="GG284" s="44">
        <v>2</v>
      </c>
      <c r="GH284" s="44">
        <v>2</v>
      </c>
      <c r="GI284" s="44">
        <v>2</v>
      </c>
      <c r="GJ284" s="44">
        <v>2</v>
      </c>
      <c r="GK284" s="44">
        <v>2</v>
      </c>
      <c r="GL284" s="44">
        <v>2</v>
      </c>
      <c r="GM284" s="44">
        <v>2</v>
      </c>
      <c r="GN284" s="44">
        <v>2</v>
      </c>
      <c r="GO284" s="37" t="s">
        <v>2189</v>
      </c>
      <c r="GP284" s="37" t="s">
        <v>2189</v>
      </c>
      <c r="GQ284" s="37">
        <v>3</v>
      </c>
      <c r="GR284" s="37">
        <v>3</v>
      </c>
      <c r="GS284" s="37">
        <v>1</v>
      </c>
      <c r="GT284" s="37" t="s">
        <v>2189</v>
      </c>
      <c r="GU284" s="37" t="s">
        <v>2189</v>
      </c>
      <c r="GV284" s="37" t="s">
        <v>2189</v>
      </c>
      <c r="GW284" s="37" t="s">
        <v>2189</v>
      </c>
      <c r="GX284" s="37" t="s">
        <v>2189</v>
      </c>
      <c r="GY284" s="45">
        <v>3</v>
      </c>
      <c r="GZ284" s="45">
        <v>4</v>
      </c>
      <c r="HA284" s="45">
        <v>0</v>
      </c>
      <c r="HB284" s="46" t="s">
        <v>2193</v>
      </c>
      <c r="HD284" s="46"/>
      <c r="HE284" s="45">
        <v>4</v>
      </c>
      <c r="HF284" s="46" t="s">
        <v>2193</v>
      </c>
      <c r="HG284" s="45" t="s">
        <v>229</v>
      </c>
      <c r="HH284" s="45" t="s">
        <v>2190</v>
      </c>
      <c r="HI284" s="45">
        <v>3</v>
      </c>
      <c r="HJ284" s="46" t="s">
        <v>2193</v>
      </c>
      <c r="HK284" s="45" t="s">
        <v>229</v>
      </c>
      <c r="HL284" s="45" t="s">
        <v>229</v>
      </c>
      <c r="HM284" s="45">
        <v>2</v>
      </c>
      <c r="HO284" s="49" t="s">
        <v>2448</v>
      </c>
    </row>
    <row r="285" spans="1:223" ht="17.5" x14ac:dyDescent="0.35">
      <c r="A285" s="32" t="s">
        <v>223</v>
      </c>
      <c r="B285" s="32" t="s">
        <v>1098</v>
      </c>
      <c r="C285" s="32" t="s">
        <v>1099</v>
      </c>
      <c r="D285" s="32" t="s">
        <v>1100</v>
      </c>
      <c r="E285" s="32" t="s">
        <v>227</v>
      </c>
      <c r="F285" s="32" t="s">
        <v>866</v>
      </c>
      <c r="I285" s="33" t="s">
        <v>229</v>
      </c>
      <c r="P285" s="34" t="s">
        <v>229</v>
      </c>
      <c r="R285" s="35" t="str">
        <f>HYPERLINK("http://rhin-meuse.eaufrance.fr/masseeau?lang=fr&amp;etape=3&amp;massedeau="&amp;Etat_MESUP_2019[[#This Row],[CODE EUROPEEN]]&amp;"&amp;produit=caracteristique","SIERM ME")</f>
        <v>SIERM ME</v>
      </c>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v>1</v>
      </c>
      <c r="AS285" s="36"/>
      <c r="AT285" s="36"/>
      <c r="AU285" s="36"/>
      <c r="AV285" s="36"/>
      <c r="AW285" s="36"/>
      <c r="AX285" s="36"/>
      <c r="AY285" s="36"/>
      <c r="AZ285" s="36"/>
      <c r="BA285" s="35" t="str">
        <f>HYPERLINK(Etat_MESUP_2019[[#This Row],[STATIONS REPRESENTATIVES]],"SIERM Station(s)")</f>
        <v>SIERM Station(s)</v>
      </c>
      <c r="BB285" t="s">
        <v>873</v>
      </c>
      <c r="BD285" s="38">
        <v>13.2070747</v>
      </c>
      <c r="BE285" s="33">
        <v>3</v>
      </c>
      <c r="BF285" s="33">
        <v>3</v>
      </c>
      <c r="BG285" s="40">
        <v>2</v>
      </c>
      <c r="BH285" s="40">
        <v>2</v>
      </c>
      <c r="BI285" s="40">
        <v>2</v>
      </c>
      <c r="BJ285" s="40">
        <v>0</v>
      </c>
      <c r="BK285" s="40">
        <v>0</v>
      </c>
      <c r="BL285" s="40">
        <v>2</v>
      </c>
      <c r="BM285" s="40">
        <v>0</v>
      </c>
      <c r="BN285" s="40">
        <v>0</v>
      </c>
      <c r="BO285" s="40">
        <v>2</v>
      </c>
      <c r="BP285" s="40">
        <v>2</v>
      </c>
      <c r="BQ285" s="40">
        <v>2</v>
      </c>
      <c r="BR285" s="40">
        <v>2</v>
      </c>
      <c r="BS285" s="40">
        <v>0</v>
      </c>
      <c r="BT285" s="40">
        <v>0</v>
      </c>
      <c r="BU285" s="40">
        <v>0</v>
      </c>
      <c r="BV285" s="40">
        <v>0</v>
      </c>
      <c r="BW285" s="40">
        <v>2</v>
      </c>
      <c r="BX285" s="40">
        <v>2</v>
      </c>
      <c r="BY285" s="40">
        <v>3</v>
      </c>
      <c r="BZ285" s="40">
        <v>0</v>
      </c>
      <c r="CA285" s="40">
        <v>0</v>
      </c>
      <c r="CB285" s="40">
        <v>2</v>
      </c>
      <c r="CC285" s="40">
        <v>2</v>
      </c>
      <c r="CD285" s="40">
        <v>2</v>
      </c>
      <c r="CE285" s="40">
        <v>2</v>
      </c>
      <c r="CF285" s="40">
        <v>2</v>
      </c>
      <c r="CG285" s="40">
        <v>2</v>
      </c>
      <c r="CH285" s="40">
        <v>2</v>
      </c>
      <c r="CI285" s="40">
        <v>2</v>
      </c>
      <c r="CJ285" s="40">
        <v>0</v>
      </c>
      <c r="CK285" s="40">
        <v>2</v>
      </c>
      <c r="CL285" s="40">
        <v>3</v>
      </c>
      <c r="CM285" s="40">
        <v>3</v>
      </c>
      <c r="CN285" s="40">
        <v>2</v>
      </c>
      <c r="CO285" s="40">
        <v>3</v>
      </c>
      <c r="CP285" s="40">
        <v>2</v>
      </c>
      <c r="CQ285" s="40">
        <v>0</v>
      </c>
      <c r="CR285" s="40">
        <v>0</v>
      </c>
      <c r="CS285" s="40">
        <v>0</v>
      </c>
      <c r="CT285" s="40">
        <v>0</v>
      </c>
      <c r="CU285" s="40">
        <v>0</v>
      </c>
      <c r="CV285" s="40">
        <v>2</v>
      </c>
      <c r="CW285" s="40">
        <v>2</v>
      </c>
      <c r="CX285" s="40">
        <v>0</v>
      </c>
      <c r="CY285" s="40">
        <v>2</v>
      </c>
      <c r="CZ285" s="40">
        <v>0</v>
      </c>
      <c r="DA285" s="40">
        <v>0</v>
      </c>
      <c r="DB285" s="40">
        <v>0</v>
      </c>
      <c r="DC285" s="40">
        <v>2</v>
      </c>
      <c r="DD285" s="40">
        <v>0</v>
      </c>
      <c r="DE285" s="40">
        <v>0</v>
      </c>
      <c r="DF285" s="40">
        <v>0</v>
      </c>
      <c r="DG285" s="40">
        <v>2</v>
      </c>
      <c r="DH285" s="40">
        <v>2</v>
      </c>
      <c r="DI285" s="40" t="s">
        <v>229</v>
      </c>
      <c r="DJ285" s="37">
        <v>4</v>
      </c>
      <c r="DK285" s="37">
        <v>3</v>
      </c>
      <c r="DL285" s="37">
        <v>4</v>
      </c>
      <c r="DM285" s="42" t="s">
        <v>229</v>
      </c>
      <c r="DN285" s="42"/>
      <c r="DO285" s="43" t="s">
        <v>229</v>
      </c>
      <c r="DP285" s="42"/>
      <c r="DQ285" s="42"/>
      <c r="DR285" s="42"/>
      <c r="DS285" s="42"/>
      <c r="DT285" s="42"/>
      <c r="DU285" s="42" t="s">
        <v>2190</v>
      </c>
      <c r="DV285" s="42">
        <v>0</v>
      </c>
      <c r="DW285" s="42">
        <v>0</v>
      </c>
      <c r="DX285" s="42"/>
      <c r="DY285" s="43" t="s">
        <v>232</v>
      </c>
      <c r="DZ285" s="42" t="s">
        <v>2190</v>
      </c>
      <c r="EA285" s="42">
        <v>4</v>
      </c>
      <c r="EB285" s="42">
        <v>3</v>
      </c>
      <c r="EC285" s="42">
        <v>4</v>
      </c>
      <c r="ED285" s="42" t="s">
        <v>2190</v>
      </c>
      <c r="EE285" s="43" t="s">
        <v>232</v>
      </c>
      <c r="EF285" s="42" t="s">
        <v>2191</v>
      </c>
      <c r="EG285" s="42">
        <v>4</v>
      </c>
      <c r="EH285" s="42">
        <v>4</v>
      </c>
      <c r="EI285" s="42">
        <v>4</v>
      </c>
      <c r="EJ285" s="42" t="s">
        <v>2190</v>
      </c>
      <c r="EK285" s="43" t="s">
        <v>232</v>
      </c>
      <c r="EL285" s="42" t="s">
        <v>2191</v>
      </c>
      <c r="EM285" s="42">
        <v>0</v>
      </c>
      <c r="EN285" s="42">
        <v>0</v>
      </c>
      <c r="EO285" s="42" t="s">
        <v>2190</v>
      </c>
      <c r="EP285" s="43" t="s">
        <v>232</v>
      </c>
      <c r="EQ285" s="42" t="s">
        <v>2190</v>
      </c>
      <c r="ER285" s="41" t="s">
        <v>2189</v>
      </c>
      <c r="ES285" s="44" t="s">
        <v>2190</v>
      </c>
      <c r="ET285" s="42">
        <v>3</v>
      </c>
      <c r="EU285" s="42">
        <v>3</v>
      </c>
      <c r="EV285" s="43" t="s">
        <v>2192</v>
      </c>
      <c r="EW285" s="42">
        <v>2</v>
      </c>
      <c r="EX285" s="42">
        <v>2</v>
      </c>
      <c r="EY285" s="42">
        <v>1</v>
      </c>
      <c r="EZ285" s="42">
        <v>1</v>
      </c>
      <c r="FA285" s="42">
        <v>2</v>
      </c>
      <c r="FB285" s="42">
        <v>2</v>
      </c>
      <c r="FC285" s="42">
        <v>2</v>
      </c>
      <c r="FD285" s="42">
        <v>3</v>
      </c>
      <c r="FE285" s="42">
        <v>2</v>
      </c>
      <c r="FF285" s="42">
        <v>2</v>
      </c>
      <c r="FG285" s="42">
        <v>2</v>
      </c>
      <c r="FH285" s="42">
        <v>3</v>
      </c>
      <c r="FI285" s="42">
        <v>3</v>
      </c>
      <c r="FJ285" s="43" t="s">
        <v>2190</v>
      </c>
      <c r="FK285" s="44">
        <v>3</v>
      </c>
      <c r="FL285" s="44">
        <v>1</v>
      </c>
      <c r="FM285" s="44">
        <v>0</v>
      </c>
      <c r="FN285" s="44">
        <v>3</v>
      </c>
      <c r="FO285" s="44">
        <v>3</v>
      </c>
      <c r="FP285" s="44">
        <v>2</v>
      </c>
      <c r="FQ285" s="44">
        <v>1</v>
      </c>
      <c r="FR285" s="44">
        <v>1</v>
      </c>
      <c r="FS285" s="44">
        <v>3</v>
      </c>
      <c r="FT285" s="44">
        <v>1</v>
      </c>
      <c r="FU285" s="44">
        <v>2</v>
      </c>
      <c r="FV285" s="44">
        <v>1</v>
      </c>
      <c r="FW285" s="44">
        <v>2</v>
      </c>
      <c r="FX285" s="44">
        <v>2</v>
      </c>
      <c r="FY285" s="44">
        <v>1</v>
      </c>
      <c r="FZ285" s="44">
        <v>2</v>
      </c>
      <c r="GA285" s="44">
        <v>1</v>
      </c>
      <c r="GB285" s="44">
        <v>2</v>
      </c>
      <c r="GC285" s="44">
        <v>1</v>
      </c>
      <c r="GD285" s="44"/>
      <c r="GE285" s="44"/>
      <c r="GF285" s="44">
        <v>2</v>
      </c>
      <c r="GG285" s="44">
        <v>2</v>
      </c>
      <c r="GH285" s="44">
        <v>2</v>
      </c>
      <c r="GI285" s="44">
        <v>2</v>
      </c>
      <c r="GJ285" s="44">
        <v>2</v>
      </c>
      <c r="GK285" s="44">
        <v>2</v>
      </c>
      <c r="GL285" s="44">
        <v>2</v>
      </c>
      <c r="GM285" s="44">
        <v>2</v>
      </c>
      <c r="GN285" s="44">
        <v>2</v>
      </c>
      <c r="GO285" s="37" t="s">
        <v>2189</v>
      </c>
      <c r="GP285" s="37" t="s">
        <v>2189</v>
      </c>
      <c r="GQ285" s="37">
        <v>3</v>
      </c>
      <c r="GR285" s="37">
        <v>3</v>
      </c>
      <c r="GS285" s="37">
        <v>1</v>
      </c>
      <c r="GT285" s="37" t="s">
        <v>2189</v>
      </c>
      <c r="GU285" s="37" t="s">
        <v>2189</v>
      </c>
      <c r="GV285" s="37" t="s">
        <v>2189</v>
      </c>
      <c r="GW285" s="37" t="s">
        <v>2189</v>
      </c>
      <c r="GX285" s="37" t="s">
        <v>2189</v>
      </c>
      <c r="GY285" s="45">
        <v>3</v>
      </c>
      <c r="GZ285" s="45">
        <v>4</v>
      </c>
      <c r="HA285" s="45">
        <v>0</v>
      </c>
      <c r="HB285" s="46" t="s">
        <v>2193</v>
      </c>
      <c r="HD285" s="46"/>
      <c r="HE285" s="45">
        <v>4</v>
      </c>
      <c r="HF285" s="46" t="s">
        <v>2193</v>
      </c>
      <c r="HG285" s="45" t="s">
        <v>229</v>
      </c>
      <c r="HH285" s="45" t="s">
        <v>2190</v>
      </c>
      <c r="HI285" s="45">
        <v>3</v>
      </c>
      <c r="HJ285" s="46" t="s">
        <v>2193</v>
      </c>
      <c r="HK285" s="45" t="s">
        <v>229</v>
      </c>
      <c r="HL285" s="45" t="s">
        <v>229</v>
      </c>
      <c r="HM285" s="45">
        <v>2</v>
      </c>
      <c r="HO285" s="49" t="s">
        <v>2449</v>
      </c>
    </row>
    <row r="286" spans="1:223" ht="17.5" x14ac:dyDescent="0.35">
      <c r="A286" s="32" t="s">
        <v>223</v>
      </c>
      <c r="B286" s="32" t="s">
        <v>1101</v>
      </c>
      <c r="C286" s="32" t="s">
        <v>1102</v>
      </c>
      <c r="D286" s="32" t="s">
        <v>1103</v>
      </c>
      <c r="E286" s="32" t="s">
        <v>227</v>
      </c>
      <c r="F286" s="32" t="s">
        <v>866</v>
      </c>
      <c r="I286" s="33" t="s">
        <v>229</v>
      </c>
      <c r="P286" s="34" t="s">
        <v>229</v>
      </c>
      <c r="R286" s="35" t="str">
        <f>HYPERLINK("http://rhin-meuse.eaufrance.fr/masseeau?lang=fr&amp;etape=3&amp;massedeau="&amp;Etat_MESUP_2019[[#This Row],[CODE EUROPEEN]]&amp;"&amp;produit=caracteristique","SIERM ME")</f>
        <v>SIERM ME</v>
      </c>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v>1</v>
      </c>
      <c r="AS286" s="36"/>
      <c r="AT286" s="36"/>
      <c r="AU286" s="36"/>
      <c r="AV286" s="36"/>
      <c r="AW286" s="36"/>
      <c r="AX286" s="36"/>
      <c r="AY286" s="36"/>
      <c r="AZ286" s="36"/>
      <c r="BA286" s="35" t="str">
        <f>HYPERLINK(Etat_MESUP_2019[[#This Row],[STATIONS REPRESENTATIVES]],"SIERM Station(s)")</f>
        <v>SIERM Station(s)</v>
      </c>
      <c r="BB286" t="s">
        <v>873</v>
      </c>
      <c r="BC286" s="37" t="s">
        <v>231</v>
      </c>
      <c r="BD286" s="38">
        <v>15.950137699999999</v>
      </c>
      <c r="BE286" s="33">
        <v>3</v>
      </c>
      <c r="BF286" s="33">
        <v>3</v>
      </c>
      <c r="BG286" s="40">
        <v>2</v>
      </c>
      <c r="BH286" s="40">
        <v>2</v>
      </c>
      <c r="BI286" s="40">
        <v>2</v>
      </c>
      <c r="BJ286" s="40">
        <v>2</v>
      </c>
      <c r="BK286" s="40">
        <v>2</v>
      </c>
      <c r="BL286" s="40">
        <v>2</v>
      </c>
      <c r="BM286" s="40">
        <v>2</v>
      </c>
      <c r="BN286" s="40">
        <v>2</v>
      </c>
      <c r="BO286" s="40">
        <v>2</v>
      </c>
      <c r="BP286" s="40">
        <v>2</v>
      </c>
      <c r="BQ286" s="40">
        <v>2</v>
      </c>
      <c r="BR286" s="40">
        <v>2</v>
      </c>
      <c r="BS286" s="40">
        <v>0</v>
      </c>
      <c r="BT286" s="40">
        <v>2</v>
      </c>
      <c r="BU286" s="40">
        <v>2</v>
      </c>
      <c r="BV286" s="40">
        <v>2</v>
      </c>
      <c r="BW286" s="40">
        <v>2</v>
      </c>
      <c r="BX286" s="40">
        <v>2</v>
      </c>
      <c r="BY286" s="40">
        <v>3</v>
      </c>
      <c r="BZ286" s="40">
        <v>2</v>
      </c>
      <c r="CA286" s="40">
        <v>2</v>
      </c>
      <c r="CB286" s="40">
        <v>2</v>
      </c>
      <c r="CC286" s="40">
        <v>2</v>
      </c>
      <c r="CD286" s="40">
        <v>2</v>
      </c>
      <c r="CE286" s="40">
        <v>2</v>
      </c>
      <c r="CF286" s="40">
        <v>2</v>
      </c>
      <c r="CG286" s="40">
        <v>2</v>
      </c>
      <c r="CH286" s="40">
        <v>2</v>
      </c>
      <c r="CI286" s="40">
        <v>2</v>
      </c>
      <c r="CJ286" s="40">
        <v>2</v>
      </c>
      <c r="CK286" s="40">
        <v>2</v>
      </c>
      <c r="CL286" s="40">
        <v>3</v>
      </c>
      <c r="CM286" s="40">
        <v>3</v>
      </c>
      <c r="CN286" s="40">
        <v>2</v>
      </c>
      <c r="CO286" s="40">
        <v>3</v>
      </c>
      <c r="CP286" s="40">
        <v>2</v>
      </c>
      <c r="CQ286" s="40">
        <v>2</v>
      </c>
      <c r="CR286" s="40">
        <v>2</v>
      </c>
      <c r="CS286" s="40">
        <v>2</v>
      </c>
      <c r="CT286" s="40">
        <v>2</v>
      </c>
      <c r="CU286" s="40">
        <v>2</v>
      </c>
      <c r="CV286" s="40">
        <v>2</v>
      </c>
      <c r="CW286" s="40">
        <v>2</v>
      </c>
      <c r="CX286" s="40">
        <v>3</v>
      </c>
      <c r="CY286" s="40">
        <v>2</v>
      </c>
      <c r="CZ286" s="40">
        <v>0</v>
      </c>
      <c r="DA286" s="40">
        <v>2</v>
      </c>
      <c r="DB286" s="40">
        <v>2</v>
      </c>
      <c r="DC286" s="40">
        <v>2</v>
      </c>
      <c r="DD286" s="40">
        <v>0</v>
      </c>
      <c r="DE286" s="40">
        <v>3</v>
      </c>
      <c r="DF286" s="40">
        <v>2</v>
      </c>
      <c r="DG286" s="40">
        <v>2</v>
      </c>
      <c r="DH286" s="40">
        <v>2</v>
      </c>
      <c r="DI286" s="40" t="s">
        <v>229</v>
      </c>
      <c r="DJ286" s="37">
        <v>4</v>
      </c>
      <c r="DK286" s="37">
        <v>3</v>
      </c>
      <c r="DL286" s="37">
        <v>4</v>
      </c>
      <c r="DM286" s="42" t="s">
        <v>229</v>
      </c>
      <c r="DN286" s="42"/>
      <c r="DO286" s="43" t="s">
        <v>229</v>
      </c>
      <c r="DP286" s="42"/>
      <c r="DQ286" s="42"/>
      <c r="DR286" s="42"/>
      <c r="DS286" s="42"/>
      <c r="DT286" s="42"/>
      <c r="DU286" s="42" t="s">
        <v>2190</v>
      </c>
      <c r="DV286" s="42">
        <v>0</v>
      </c>
      <c r="DW286" s="42">
        <v>0</v>
      </c>
      <c r="DX286" s="42"/>
      <c r="DY286" s="43" t="s">
        <v>232</v>
      </c>
      <c r="DZ286" s="42" t="s">
        <v>2190</v>
      </c>
      <c r="EA286" s="42">
        <v>0</v>
      </c>
      <c r="EB286" s="42">
        <v>0</v>
      </c>
      <c r="EC286" s="42">
        <v>0</v>
      </c>
      <c r="ED286" s="42" t="s">
        <v>2190</v>
      </c>
      <c r="EE286" s="43" t="s">
        <v>232</v>
      </c>
      <c r="EF286" s="42" t="s">
        <v>2190</v>
      </c>
      <c r="EG286" s="42">
        <v>4</v>
      </c>
      <c r="EH286" s="42">
        <v>0</v>
      </c>
      <c r="EI286" s="42">
        <v>4</v>
      </c>
      <c r="EJ286" s="42" t="s">
        <v>2190</v>
      </c>
      <c r="EK286" s="43" t="s">
        <v>232</v>
      </c>
      <c r="EL286" s="42" t="s">
        <v>2191</v>
      </c>
      <c r="EM286" s="42">
        <v>0</v>
      </c>
      <c r="EN286" s="42">
        <v>0</v>
      </c>
      <c r="EO286" s="42" t="s">
        <v>2190</v>
      </c>
      <c r="EP286" s="43" t="s">
        <v>232</v>
      </c>
      <c r="EQ286" s="42" t="s">
        <v>2190</v>
      </c>
      <c r="ER286" s="41" t="s">
        <v>2189</v>
      </c>
      <c r="ES286" s="44" t="s">
        <v>2190</v>
      </c>
      <c r="ET286" s="42">
        <v>3</v>
      </c>
      <c r="EU286" s="42">
        <v>3</v>
      </c>
      <c r="EV286" s="43" t="s">
        <v>2192</v>
      </c>
      <c r="EW286" s="42">
        <v>2</v>
      </c>
      <c r="EX286" s="42">
        <v>1</v>
      </c>
      <c r="EY286" s="42">
        <v>1</v>
      </c>
      <c r="EZ286" s="42">
        <v>1</v>
      </c>
      <c r="FA286" s="42">
        <v>2</v>
      </c>
      <c r="FB286" s="42">
        <v>2</v>
      </c>
      <c r="FC286" s="42">
        <v>2</v>
      </c>
      <c r="FD286" s="42">
        <v>3</v>
      </c>
      <c r="FE286" s="42">
        <v>3</v>
      </c>
      <c r="FF286" s="42">
        <v>2</v>
      </c>
      <c r="FG286" s="42">
        <v>2</v>
      </c>
      <c r="FH286" s="42">
        <v>2</v>
      </c>
      <c r="FI286" s="42">
        <v>3</v>
      </c>
      <c r="FJ286" s="43" t="s">
        <v>2190</v>
      </c>
      <c r="FK286" s="44">
        <v>3</v>
      </c>
      <c r="FL286" s="44">
        <v>2</v>
      </c>
      <c r="FM286" s="44">
        <v>0</v>
      </c>
      <c r="FN286" s="44">
        <v>3</v>
      </c>
      <c r="FO286" s="44">
        <v>3</v>
      </c>
      <c r="FP286" s="44">
        <v>2</v>
      </c>
      <c r="FQ286" s="44">
        <v>1</v>
      </c>
      <c r="FR286" s="44">
        <v>1</v>
      </c>
      <c r="FS286" s="44">
        <v>2</v>
      </c>
      <c r="FT286" s="44">
        <v>1</v>
      </c>
      <c r="FU286" s="44">
        <v>2</v>
      </c>
      <c r="FV286" s="44">
        <v>1</v>
      </c>
      <c r="FW286" s="44">
        <v>2</v>
      </c>
      <c r="FX286" s="44">
        <v>2</v>
      </c>
      <c r="FY286" s="44">
        <v>1</v>
      </c>
      <c r="FZ286" s="44">
        <v>2</v>
      </c>
      <c r="GA286" s="44">
        <v>1</v>
      </c>
      <c r="GB286" s="44">
        <v>1</v>
      </c>
      <c r="GC286" s="44">
        <v>1</v>
      </c>
      <c r="GD286" s="44"/>
      <c r="GE286" s="44"/>
      <c r="GF286" s="44">
        <v>3</v>
      </c>
      <c r="GG286" s="44">
        <v>2</v>
      </c>
      <c r="GH286" s="44">
        <v>2</v>
      </c>
      <c r="GI286" s="44">
        <v>2</v>
      </c>
      <c r="GJ286" s="44">
        <v>2</v>
      </c>
      <c r="GK286" s="44">
        <v>2</v>
      </c>
      <c r="GL286" s="44">
        <v>2</v>
      </c>
      <c r="GM286" s="44">
        <v>2</v>
      </c>
      <c r="GN286" s="44">
        <v>2</v>
      </c>
      <c r="GO286" s="37">
        <v>4</v>
      </c>
      <c r="GP286" s="37">
        <v>3</v>
      </c>
      <c r="GQ286" s="37">
        <v>3</v>
      </c>
      <c r="GR286" s="37">
        <v>3</v>
      </c>
      <c r="GS286" s="37">
        <v>1</v>
      </c>
      <c r="GT286" s="37">
        <v>2</v>
      </c>
      <c r="GU286" s="37">
        <v>0</v>
      </c>
      <c r="GV286" s="37">
        <v>2</v>
      </c>
      <c r="GW286" s="37">
        <v>4</v>
      </c>
      <c r="GX286" s="37">
        <v>3</v>
      </c>
      <c r="GY286" s="45">
        <v>3</v>
      </c>
      <c r="GZ286" s="45">
        <v>4</v>
      </c>
      <c r="HA286" s="45">
        <v>0</v>
      </c>
      <c r="HB286" s="46" t="s">
        <v>2193</v>
      </c>
      <c r="HD286" s="46"/>
      <c r="HE286" s="45">
        <v>4</v>
      </c>
      <c r="HF286" s="46" t="s">
        <v>2193</v>
      </c>
      <c r="HG286" s="45" t="s">
        <v>229</v>
      </c>
      <c r="HH286" s="45" t="s">
        <v>2190</v>
      </c>
      <c r="HI286" s="45">
        <v>3</v>
      </c>
      <c r="HJ286" s="46" t="s">
        <v>2193</v>
      </c>
      <c r="HK286" s="45" t="s">
        <v>229</v>
      </c>
      <c r="HL286" s="45" t="s">
        <v>229</v>
      </c>
      <c r="HM286" s="45">
        <v>3</v>
      </c>
      <c r="HO286" s="49" t="s">
        <v>2450</v>
      </c>
    </row>
    <row r="287" spans="1:223" ht="17.5" x14ac:dyDescent="0.35">
      <c r="A287" s="32" t="s">
        <v>223</v>
      </c>
      <c r="B287" s="32" t="s">
        <v>1104</v>
      </c>
      <c r="C287" s="32" t="s">
        <v>1105</v>
      </c>
      <c r="D287" s="32" t="s">
        <v>1106</v>
      </c>
      <c r="E287" s="32" t="s">
        <v>227</v>
      </c>
      <c r="F287" s="32" t="s">
        <v>866</v>
      </c>
      <c r="I287" s="33" t="s">
        <v>229</v>
      </c>
      <c r="K287" s="33" t="s">
        <v>229</v>
      </c>
      <c r="L287" s="33" t="s">
        <v>229</v>
      </c>
      <c r="O287" s="34" t="s">
        <v>229</v>
      </c>
      <c r="P287" s="34" t="s">
        <v>229</v>
      </c>
      <c r="R287" s="35" t="str">
        <f>HYPERLINK("http://rhin-meuse.eaufrance.fr/masseeau?lang=fr&amp;etape=3&amp;massedeau="&amp;Etat_MESUP_2019[[#This Row],[CODE EUROPEEN]]&amp;"&amp;produit=caracteristique","SIERM ME")</f>
        <v>SIERM ME</v>
      </c>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v>1</v>
      </c>
      <c r="AP287" s="36"/>
      <c r="AQ287" s="36"/>
      <c r="AR287" s="36"/>
      <c r="AS287" s="36"/>
      <c r="AT287" s="36"/>
      <c r="AU287" s="36"/>
      <c r="AV287" s="36"/>
      <c r="AW287" s="36"/>
      <c r="AX287" s="36"/>
      <c r="AY287" s="36"/>
      <c r="AZ287" s="36"/>
      <c r="BA287" s="35" t="str">
        <f>HYPERLINK(Etat_MESUP_2019[[#This Row],[STATIONS REPRESENTATIVES]],"SIERM Station(s)")</f>
        <v>SIERM Station(s)</v>
      </c>
      <c r="BB287" t="s">
        <v>410</v>
      </c>
      <c r="BD287" s="38">
        <v>35.204197700000002</v>
      </c>
      <c r="BE287" s="33">
        <v>0</v>
      </c>
      <c r="BF287" s="33">
        <v>0</v>
      </c>
      <c r="BG287" s="40">
        <v>0</v>
      </c>
      <c r="BH287" s="40">
        <v>0</v>
      </c>
      <c r="BI287" s="40">
        <v>0</v>
      </c>
      <c r="BJ287" s="40">
        <v>0</v>
      </c>
      <c r="BK287" s="40">
        <v>0</v>
      </c>
      <c r="BL287" s="40">
        <v>0</v>
      </c>
      <c r="BM287" s="40">
        <v>0</v>
      </c>
      <c r="BN287" s="40">
        <v>0</v>
      </c>
      <c r="BO287" s="40">
        <v>0</v>
      </c>
      <c r="BP287" s="40">
        <v>0</v>
      </c>
      <c r="BQ287" s="40">
        <v>0</v>
      </c>
      <c r="BR287" s="40">
        <v>0</v>
      </c>
      <c r="BS287" s="40">
        <v>0</v>
      </c>
      <c r="BT287" s="40">
        <v>0</v>
      </c>
      <c r="BU287" s="40">
        <v>0</v>
      </c>
      <c r="BV287" s="40">
        <v>0</v>
      </c>
      <c r="BW287" s="40">
        <v>0</v>
      </c>
      <c r="BX287" s="40">
        <v>0</v>
      </c>
      <c r="BY287" s="40">
        <v>0</v>
      </c>
      <c r="BZ287" s="40">
        <v>0</v>
      </c>
      <c r="CA287" s="40">
        <v>0</v>
      </c>
      <c r="CB287" s="40">
        <v>0</v>
      </c>
      <c r="CC287" s="40">
        <v>0</v>
      </c>
      <c r="CD287" s="40">
        <v>0</v>
      </c>
      <c r="CE287" s="40">
        <v>0</v>
      </c>
      <c r="CF287" s="40">
        <v>0</v>
      </c>
      <c r="CG287" s="40">
        <v>0</v>
      </c>
      <c r="CH287" s="40">
        <v>0</v>
      </c>
      <c r="CI287" s="40">
        <v>0</v>
      </c>
      <c r="CJ287" s="40">
        <v>0</v>
      </c>
      <c r="CK287" s="40">
        <v>0</v>
      </c>
      <c r="CL287" s="40">
        <v>0</v>
      </c>
      <c r="CM287" s="40">
        <v>0</v>
      </c>
      <c r="CN287" s="40">
        <v>0</v>
      </c>
      <c r="CO287" s="40">
        <v>0</v>
      </c>
      <c r="CP287" s="40">
        <v>0</v>
      </c>
      <c r="CQ287" s="40">
        <v>0</v>
      </c>
      <c r="CR287" s="40">
        <v>0</v>
      </c>
      <c r="CS287" s="40">
        <v>0</v>
      </c>
      <c r="CT287" s="40">
        <v>0</v>
      </c>
      <c r="CU287" s="40">
        <v>0</v>
      </c>
      <c r="CV287" s="40">
        <v>0</v>
      </c>
      <c r="CW287" s="40">
        <v>0</v>
      </c>
      <c r="CX287" s="40">
        <v>0</v>
      </c>
      <c r="CY287" s="40">
        <v>0</v>
      </c>
      <c r="CZ287" s="40">
        <v>0</v>
      </c>
      <c r="DA287" s="40">
        <v>0</v>
      </c>
      <c r="DB287" s="40">
        <v>0</v>
      </c>
      <c r="DC287" s="40">
        <v>0</v>
      </c>
      <c r="DD287" s="40">
        <v>0</v>
      </c>
      <c r="DE287" s="40">
        <v>0</v>
      </c>
      <c r="DF287" s="40">
        <v>0</v>
      </c>
      <c r="DG287" s="40">
        <v>0</v>
      </c>
      <c r="DH287" s="40">
        <v>0</v>
      </c>
      <c r="DI287" s="40" t="s">
        <v>2190</v>
      </c>
      <c r="DJ287" s="37">
        <v>2</v>
      </c>
      <c r="DK287" s="37">
        <v>2</v>
      </c>
      <c r="DL287" s="37">
        <v>2</v>
      </c>
      <c r="DM287" s="42" t="s">
        <v>2190</v>
      </c>
      <c r="DN287" s="42"/>
      <c r="DO287" s="42"/>
      <c r="DP287" s="42"/>
      <c r="DQ287" s="42"/>
      <c r="DR287" s="42"/>
      <c r="DS287" s="42"/>
      <c r="DT287" s="42"/>
      <c r="DU287" s="42" t="s">
        <v>2218</v>
      </c>
      <c r="DV287" s="42">
        <v>0</v>
      </c>
      <c r="DW287" s="42">
        <v>0</v>
      </c>
      <c r="DX287" s="42"/>
      <c r="DY287" s="43" t="s">
        <v>232</v>
      </c>
      <c r="DZ287" s="42" t="s">
        <v>2190</v>
      </c>
      <c r="EA287" s="42">
        <v>0</v>
      </c>
      <c r="EB287" s="42">
        <v>0</v>
      </c>
      <c r="EC287" s="42">
        <v>0</v>
      </c>
      <c r="ED287" s="42" t="s">
        <v>2190</v>
      </c>
      <c r="EE287" s="43" t="s">
        <v>232</v>
      </c>
      <c r="EF287" s="42" t="s">
        <v>2190</v>
      </c>
      <c r="EG287" s="42">
        <v>0</v>
      </c>
      <c r="EH287" s="42">
        <v>0</v>
      </c>
      <c r="EI287" s="42">
        <v>0</v>
      </c>
      <c r="EJ287" s="42" t="s">
        <v>2190</v>
      </c>
      <c r="EK287" s="43" t="s">
        <v>232</v>
      </c>
      <c r="EL287" s="42" t="s">
        <v>2190</v>
      </c>
      <c r="EM287" s="42">
        <v>0</v>
      </c>
      <c r="EN287" s="42">
        <v>0</v>
      </c>
      <c r="EO287" s="42" t="s">
        <v>2190</v>
      </c>
      <c r="EP287" s="43" t="s">
        <v>232</v>
      </c>
      <c r="EQ287" s="42" t="s">
        <v>2190</v>
      </c>
      <c r="ER287" s="41" t="s">
        <v>2189</v>
      </c>
      <c r="ES287" s="44" t="s">
        <v>2190</v>
      </c>
      <c r="ET287" s="42">
        <v>1</v>
      </c>
      <c r="EU287" s="42">
        <v>1</v>
      </c>
      <c r="EV287" s="43" t="s">
        <v>2208</v>
      </c>
      <c r="EW287" s="42">
        <v>0</v>
      </c>
      <c r="EX287" s="42">
        <v>0</v>
      </c>
      <c r="EY287" s="42">
        <v>1</v>
      </c>
      <c r="EZ287" s="42">
        <v>1</v>
      </c>
      <c r="FA287" s="42">
        <v>0</v>
      </c>
      <c r="FB287" s="42">
        <v>0</v>
      </c>
      <c r="FC287" s="42">
        <v>1</v>
      </c>
      <c r="FD287" s="42">
        <v>1</v>
      </c>
      <c r="FE287" s="42">
        <v>1</v>
      </c>
      <c r="FF287" s="42">
        <v>1</v>
      </c>
      <c r="FG287" s="42">
        <v>1</v>
      </c>
      <c r="FH287" s="42">
        <v>1</v>
      </c>
      <c r="FI287" s="42">
        <v>1</v>
      </c>
      <c r="FJ287" s="43" t="s">
        <v>2190</v>
      </c>
      <c r="FK287" s="44">
        <v>0</v>
      </c>
      <c r="FL287" s="44">
        <v>0</v>
      </c>
      <c r="FM287" s="44">
        <v>0</v>
      </c>
      <c r="FN287" s="44">
        <v>0</v>
      </c>
      <c r="FO287" s="44">
        <v>0</v>
      </c>
      <c r="FP287" s="44">
        <v>0</v>
      </c>
      <c r="FQ287" s="44">
        <v>0</v>
      </c>
      <c r="FR287" s="44">
        <v>0</v>
      </c>
      <c r="FS287" s="44">
        <v>0</v>
      </c>
      <c r="FT287" s="44">
        <v>0</v>
      </c>
      <c r="FU287" s="44">
        <v>0</v>
      </c>
      <c r="FV287" s="44">
        <v>0</v>
      </c>
      <c r="FW287" s="44">
        <v>0</v>
      </c>
      <c r="FX287" s="44">
        <v>0</v>
      </c>
      <c r="FY287" s="44">
        <v>0</v>
      </c>
      <c r="FZ287" s="44">
        <v>0</v>
      </c>
      <c r="GA287" s="44">
        <v>0</v>
      </c>
      <c r="GB287" s="44">
        <v>0</v>
      </c>
      <c r="GC287" s="44">
        <v>0</v>
      </c>
      <c r="GD287" s="44"/>
      <c r="GE287" s="44"/>
      <c r="GF287" s="44">
        <v>0</v>
      </c>
      <c r="GG287" s="44">
        <v>0</v>
      </c>
      <c r="GH287" s="44">
        <v>0</v>
      </c>
      <c r="GI287" s="44">
        <v>0</v>
      </c>
      <c r="GJ287" s="44">
        <v>0</v>
      </c>
      <c r="GK287" s="44">
        <v>0</v>
      </c>
      <c r="GL287" s="44">
        <v>0</v>
      </c>
      <c r="GM287" s="44">
        <v>0</v>
      </c>
      <c r="GN287" s="44">
        <v>0</v>
      </c>
      <c r="GO287" s="37" t="s">
        <v>2189</v>
      </c>
      <c r="GP287" s="37" t="s">
        <v>2189</v>
      </c>
      <c r="GQ287" s="37">
        <v>1</v>
      </c>
      <c r="GR287" s="37">
        <v>1</v>
      </c>
      <c r="GS287" s="37">
        <v>1</v>
      </c>
      <c r="GT287" s="37" t="s">
        <v>2189</v>
      </c>
      <c r="GU287" s="37" t="s">
        <v>2189</v>
      </c>
      <c r="GV287" s="37" t="s">
        <v>2189</v>
      </c>
      <c r="GW287" s="37" t="s">
        <v>2189</v>
      </c>
      <c r="GX287" s="37" t="s">
        <v>2189</v>
      </c>
      <c r="GY287" s="45">
        <v>0</v>
      </c>
      <c r="GZ287" s="45">
        <v>2</v>
      </c>
      <c r="HA287" s="45">
        <v>0</v>
      </c>
      <c r="HB287" s="46" t="s">
        <v>2193</v>
      </c>
      <c r="HD287" s="46"/>
      <c r="HE287" s="45">
        <v>2</v>
      </c>
      <c r="HF287" s="46" t="s">
        <v>2193</v>
      </c>
      <c r="HG287" s="45" t="s">
        <v>2190</v>
      </c>
      <c r="HH287" s="45" t="s">
        <v>2190</v>
      </c>
      <c r="HI287" s="45">
        <v>1</v>
      </c>
      <c r="HJ287" s="46" t="s">
        <v>2193</v>
      </c>
      <c r="HK287" s="45" t="s">
        <v>2190</v>
      </c>
      <c r="HL287" s="45" t="s">
        <v>2190</v>
      </c>
      <c r="HM287" s="45">
        <v>2</v>
      </c>
      <c r="HO287" s="49">
        <v>0</v>
      </c>
    </row>
    <row r="288" spans="1:223" ht="17.5" x14ac:dyDescent="0.35">
      <c r="A288" s="32" t="s">
        <v>223</v>
      </c>
      <c r="B288" s="32" t="s">
        <v>1107</v>
      </c>
      <c r="C288" s="32" t="s">
        <v>1108</v>
      </c>
      <c r="D288" s="32" t="s">
        <v>1109</v>
      </c>
      <c r="E288" s="32" t="s">
        <v>227</v>
      </c>
      <c r="F288" s="32" t="s">
        <v>866</v>
      </c>
      <c r="I288" s="33" t="s">
        <v>229</v>
      </c>
      <c r="K288" s="33" t="s">
        <v>229</v>
      </c>
      <c r="P288" s="34" t="s">
        <v>229</v>
      </c>
      <c r="R288" s="35" t="str">
        <f>HYPERLINK("http://rhin-meuse.eaufrance.fr/masseeau?lang=fr&amp;etape=3&amp;massedeau="&amp;Etat_MESUP_2019[[#This Row],[CODE EUROPEEN]]&amp;"&amp;produit=caracteristique","SIERM ME")</f>
        <v>SIERM ME</v>
      </c>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v>1</v>
      </c>
      <c r="AP288" s="36"/>
      <c r="AQ288" s="36"/>
      <c r="AR288" s="36"/>
      <c r="AS288" s="36"/>
      <c r="AT288" s="36"/>
      <c r="AU288" s="36"/>
      <c r="AV288" s="36"/>
      <c r="AW288" s="36"/>
      <c r="AX288" s="36"/>
      <c r="AY288" s="36"/>
      <c r="AZ288" s="36"/>
      <c r="BA288" s="35" t="str">
        <f>HYPERLINK(Etat_MESUP_2019[[#This Row],[STATIONS REPRESENTATIVES]],"SIERM Station(s)")</f>
        <v>SIERM Station(s)</v>
      </c>
      <c r="BB288" t="s">
        <v>1110</v>
      </c>
      <c r="BD288" s="38">
        <v>85.821630399999989</v>
      </c>
      <c r="BE288" s="33">
        <v>3</v>
      </c>
      <c r="BF288" s="33">
        <v>3</v>
      </c>
      <c r="BG288" s="40">
        <v>2</v>
      </c>
      <c r="BH288" s="40">
        <v>2</v>
      </c>
      <c r="BI288" s="40">
        <v>2</v>
      </c>
      <c r="BJ288" s="40">
        <v>0</v>
      </c>
      <c r="BK288" s="40">
        <v>0</v>
      </c>
      <c r="BL288" s="40">
        <v>0</v>
      </c>
      <c r="BM288" s="40">
        <v>0</v>
      </c>
      <c r="BN288" s="40">
        <v>0</v>
      </c>
      <c r="BO288" s="40">
        <v>2</v>
      </c>
      <c r="BP288" s="40">
        <v>2</v>
      </c>
      <c r="BQ288" s="40">
        <v>2</v>
      </c>
      <c r="BR288" s="40">
        <v>2</v>
      </c>
      <c r="BS288" s="40">
        <v>0</v>
      </c>
      <c r="BT288" s="40">
        <v>0</v>
      </c>
      <c r="BU288" s="40">
        <v>0</v>
      </c>
      <c r="BV288" s="40">
        <v>0</v>
      </c>
      <c r="BW288" s="40">
        <v>2</v>
      </c>
      <c r="BX288" s="40">
        <v>2</v>
      </c>
      <c r="BY288" s="40">
        <v>3</v>
      </c>
      <c r="BZ288" s="40">
        <v>2</v>
      </c>
      <c r="CA288" s="40">
        <v>0</v>
      </c>
      <c r="CB288" s="40">
        <v>2</v>
      </c>
      <c r="CC288" s="40">
        <v>2</v>
      </c>
      <c r="CD288" s="40">
        <v>0</v>
      </c>
      <c r="CE288" s="40">
        <v>0</v>
      </c>
      <c r="CF288" s="40">
        <v>2</v>
      </c>
      <c r="CG288" s="40">
        <v>0</v>
      </c>
      <c r="CH288" s="40">
        <v>2</v>
      </c>
      <c r="CI288" s="40">
        <v>2</v>
      </c>
      <c r="CJ288" s="40">
        <v>2</v>
      </c>
      <c r="CK288" s="40">
        <v>2</v>
      </c>
      <c r="CL288" s="40">
        <v>3</v>
      </c>
      <c r="CM288" s="40">
        <v>2</v>
      </c>
      <c r="CN288" s="40">
        <v>2</v>
      </c>
      <c r="CO288" s="40">
        <v>3</v>
      </c>
      <c r="CP288" s="40">
        <v>2</v>
      </c>
      <c r="CQ288" s="40">
        <v>0</v>
      </c>
      <c r="CR288" s="40">
        <v>0</v>
      </c>
      <c r="CS288" s="40">
        <v>0</v>
      </c>
      <c r="CT288" s="40">
        <v>0</v>
      </c>
      <c r="CU288" s="40">
        <v>0</v>
      </c>
      <c r="CV288" s="40">
        <v>2</v>
      </c>
      <c r="CW288" s="40">
        <v>2</v>
      </c>
      <c r="CX288" s="40">
        <v>0</v>
      </c>
      <c r="CY288" s="40">
        <v>2</v>
      </c>
      <c r="CZ288" s="40">
        <v>0</v>
      </c>
      <c r="DA288" s="40">
        <v>2</v>
      </c>
      <c r="DB288" s="40">
        <v>2</v>
      </c>
      <c r="DC288" s="40">
        <v>2</v>
      </c>
      <c r="DD288" s="40">
        <v>0</v>
      </c>
      <c r="DE288" s="40">
        <v>2</v>
      </c>
      <c r="DF288" s="40">
        <v>0</v>
      </c>
      <c r="DG288" s="40">
        <v>2</v>
      </c>
      <c r="DH288" s="40">
        <v>2</v>
      </c>
      <c r="DI288" s="40" t="s">
        <v>229</v>
      </c>
      <c r="DJ288" s="37">
        <v>3</v>
      </c>
      <c r="DK288" s="37">
        <v>1</v>
      </c>
      <c r="DL288" s="37">
        <v>3</v>
      </c>
      <c r="DM288" s="42" t="s">
        <v>229</v>
      </c>
      <c r="DN288" s="42"/>
      <c r="DO288" s="43" t="s">
        <v>229</v>
      </c>
      <c r="DP288" s="42"/>
      <c r="DQ288" s="42"/>
      <c r="DR288" s="42"/>
      <c r="DS288" s="42"/>
      <c r="DT288" s="42"/>
      <c r="DU288" s="42" t="s">
        <v>2190</v>
      </c>
      <c r="DV288" s="42">
        <v>0</v>
      </c>
      <c r="DW288" s="42">
        <v>0</v>
      </c>
      <c r="DX288" s="42"/>
      <c r="DY288" s="43" t="s">
        <v>232</v>
      </c>
      <c r="DZ288" s="42" t="s">
        <v>2190</v>
      </c>
      <c r="EA288" s="42">
        <v>2</v>
      </c>
      <c r="EB288" s="42">
        <v>1</v>
      </c>
      <c r="EC288" s="42">
        <v>2</v>
      </c>
      <c r="ED288" s="42" t="s">
        <v>2190</v>
      </c>
      <c r="EE288" s="43" t="s">
        <v>232</v>
      </c>
      <c r="EF288" s="42" t="s">
        <v>2191</v>
      </c>
      <c r="EG288" s="42">
        <v>3</v>
      </c>
      <c r="EH288" s="42">
        <v>3</v>
      </c>
      <c r="EI288" s="42">
        <v>3</v>
      </c>
      <c r="EJ288" s="42" t="s">
        <v>2190</v>
      </c>
      <c r="EK288" s="43" t="s">
        <v>232</v>
      </c>
      <c r="EL288" s="42" t="s">
        <v>2191</v>
      </c>
      <c r="EM288" s="42">
        <v>0</v>
      </c>
      <c r="EN288" s="42">
        <v>0</v>
      </c>
      <c r="EO288" s="42" t="s">
        <v>2190</v>
      </c>
      <c r="EP288" s="43" t="s">
        <v>232</v>
      </c>
      <c r="EQ288" s="42" t="s">
        <v>2190</v>
      </c>
      <c r="ER288" s="41" t="s">
        <v>2189</v>
      </c>
      <c r="ES288" s="44" t="s">
        <v>2190</v>
      </c>
      <c r="ET288" s="42">
        <v>2</v>
      </c>
      <c r="EU288" s="42">
        <v>2</v>
      </c>
      <c r="EV288" s="43" t="s">
        <v>2192</v>
      </c>
      <c r="EW288" s="42">
        <v>1</v>
      </c>
      <c r="EX288" s="42">
        <v>1</v>
      </c>
      <c r="EY288" s="42">
        <v>2</v>
      </c>
      <c r="EZ288" s="42">
        <v>1</v>
      </c>
      <c r="FA288" s="42">
        <v>2</v>
      </c>
      <c r="FB288" s="42">
        <v>2</v>
      </c>
      <c r="FC288" s="42">
        <v>2</v>
      </c>
      <c r="FD288" s="42">
        <v>2</v>
      </c>
      <c r="FE288" s="42">
        <v>2</v>
      </c>
      <c r="FF288" s="42">
        <v>2</v>
      </c>
      <c r="FG288" s="42">
        <v>2</v>
      </c>
      <c r="FH288" s="42">
        <v>2</v>
      </c>
      <c r="FI288" s="42">
        <v>2</v>
      </c>
      <c r="FJ288" s="43" t="s">
        <v>2190</v>
      </c>
      <c r="FK288" s="44">
        <v>2</v>
      </c>
      <c r="FL288" s="44">
        <v>0</v>
      </c>
      <c r="FM288" s="44">
        <v>0</v>
      </c>
      <c r="FN288" s="44">
        <v>0</v>
      </c>
      <c r="FO288" s="44">
        <v>0</v>
      </c>
      <c r="FP288" s="44">
        <v>0</v>
      </c>
      <c r="FQ288" s="44">
        <v>0</v>
      </c>
      <c r="FR288" s="44">
        <v>1</v>
      </c>
      <c r="FS288" s="44">
        <v>2</v>
      </c>
      <c r="FT288" s="44">
        <v>1</v>
      </c>
      <c r="FU288" s="44">
        <v>2</v>
      </c>
      <c r="FV288" s="44">
        <v>1</v>
      </c>
      <c r="FW288" s="44">
        <v>2</v>
      </c>
      <c r="FX288" s="44">
        <v>2</v>
      </c>
      <c r="FY288" s="44">
        <v>1</v>
      </c>
      <c r="FZ288" s="44">
        <v>2</v>
      </c>
      <c r="GA288" s="44">
        <v>2</v>
      </c>
      <c r="GB288" s="44">
        <v>1</v>
      </c>
      <c r="GC288" s="44">
        <v>1</v>
      </c>
      <c r="GD288" s="44"/>
      <c r="GE288" s="44"/>
      <c r="GF288" s="44">
        <v>0</v>
      </c>
      <c r="GG288" s="44">
        <v>0</v>
      </c>
      <c r="GH288" s="44">
        <v>0</v>
      </c>
      <c r="GI288" s="44">
        <v>0</v>
      </c>
      <c r="GJ288" s="44">
        <v>2</v>
      </c>
      <c r="GK288" s="44">
        <v>2</v>
      </c>
      <c r="GL288" s="44">
        <v>2</v>
      </c>
      <c r="GM288" s="44">
        <v>2</v>
      </c>
      <c r="GN288" s="44">
        <v>2</v>
      </c>
      <c r="GO288" s="37" t="s">
        <v>2189</v>
      </c>
      <c r="GP288" s="37" t="s">
        <v>2189</v>
      </c>
      <c r="GQ288" s="37">
        <v>3</v>
      </c>
      <c r="GR288" s="37">
        <v>2</v>
      </c>
      <c r="GS288" s="37">
        <v>1</v>
      </c>
      <c r="GT288" s="37" t="s">
        <v>2189</v>
      </c>
      <c r="GU288" s="37" t="s">
        <v>2189</v>
      </c>
      <c r="GV288" s="37" t="s">
        <v>2189</v>
      </c>
      <c r="GW288" s="37" t="s">
        <v>2189</v>
      </c>
      <c r="GX288" s="37" t="s">
        <v>2189</v>
      </c>
      <c r="GY288" s="45">
        <v>3</v>
      </c>
      <c r="GZ288" s="45">
        <v>3</v>
      </c>
      <c r="HA288" s="45">
        <v>0</v>
      </c>
      <c r="HB288" s="46" t="s">
        <v>2193</v>
      </c>
      <c r="HD288" s="46"/>
      <c r="HE288" s="45">
        <v>2</v>
      </c>
      <c r="HF288" s="46" t="s">
        <v>2194</v>
      </c>
      <c r="HG288" s="45" t="s">
        <v>229</v>
      </c>
      <c r="HH288" s="45" t="s">
        <v>2190</v>
      </c>
      <c r="HI288" s="45">
        <v>3</v>
      </c>
      <c r="HJ288" s="46" t="s">
        <v>2202</v>
      </c>
      <c r="HK288" s="45" t="s">
        <v>229</v>
      </c>
      <c r="HL288" s="45" t="s">
        <v>229</v>
      </c>
      <c r="HM288" s="45">
        <v>2</v>
      </c>
      <c r="HO288" s="49" t="s">
        <v>2451</v>
      </c>
    </row>
    <row r="289" spans="1:223" ht="17.5" x14ac:dyDescent="0.35">
      <c r="A289" s="32" t="s">
        <v>223</v>
      </c>
      <c r="B289" s="32" t="s">
        <v>1111</v>
      </c>
      <c r="C289" s="32" t="s">
        <v>1112</v>
      </c>
      <c r="D289" s="32" t="s">
        <v>1113</v>
      </c>
      <c r="E289" s="32" t="s">
        <v>227</v>
      </c>
      <c r="F289" s="32" t="s">
        <v>866</v>
      </c>
      <c r="I289" s="33" t="s">
        <v>229</v>
      </c>
      <c r="P289" s="34" t="s">
        <v>229</v>
      </c>
      <c r="R289" s="35" t="str">
        <f>HYPERLINK("http://rhin-meuse.eaufrance.fr/masseeau?lang=fr&amp;etape=3&amp;massedeau="&amp;Etat_MESUP_2019[[#This Row],[CODE EUROPEEN]]&amp;"&amp;produit=caracteristique","SIERM ME")</f>
        <v>SIERM ME</v>
      </c>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v>1</v>
      </c>
      <c r="AP289" s="36"/>
      <c r="AQ289" s="36"/>
      <c r="AR289" s="36"/>
      <c r="AS289" s="36"/>
      <c r="AT289" s="36"/>
      <c r="AU289" s="36"/>
      <c r="AV289" s="36"/>
      <c r="AW289" s="36"/>
      <c r="AX289" s="36"/>
      <c r="AY289" s="36"/>
      <c r="AZ289" s="36"/>
      <c r="BA289" s="35" t="str">
        <f>HYPERLINK(Etat_MESUP_2019[[#This Row],[STATIONS REPRESENTATIVES]],"SIERM Station(s)")</f>
        <v>SIERM Station(s)</v>
      </c>
      <c r="BB289" t="s">
        <v>1110</v>
      </c>
      <c r="BD289" s="38">
        <v>32.478807000000003</v>
      </c>
      <c r="BE289" s="33">
        <v>3</v>
      </c>
      <c r="BF289" s="33">
        <v>3</v>
      </c>
      <c r="BG289" s="40">
        <v>2</v>
      </c>
      <c r="BH289" s="40">
        <v>2</v>
      </c>
      <c r="BI289" s="40">
        <v>2</v>
      </c>
      <c r="BJ289" s="40">
        <v>2</v>
      </c>
      <c r="BK289" s="40">
        <v>2</v>
      </c>
      <c r="BL289" s="40">
        <v>2</v>
      </c>
      <c r="BM289" s="40">
        <v>2</v>
      </c>
      <c r="BN289" s="40">
        <v>2</v>
      </c>
      <c r="BO289" s="40">
        <v>2</v>
      </c>
      <c r="BP289" s="40">
        <v>2</v>
      </c>
      <c r="BQ289" s="40">
        <v>2</v>
      </c>
      <c r="BR289" s="40">
        <v>2</v>
      </c>
      <c r="BS289" s="40">
        <v>0</v>
      </c>
      <c r="BT289" s="40">
        <v>2</v>
      </c>
      <c r="BU289" s="40">
        <v>2</v>
      </c>
      <c r="BV289" s="40">
        <v>2</v>
      </c>
      <c r="BW289" s="40">
        <v>2</v>
      </c>
      <c r="BX289" s="40">
        <v>2</v>
      </c>
      <c r="BY289" s="40">
        <v>3</v>
      </c>
      <c r="BZ289" s="40">
        <v>2</v>
      </c>
      <c r="CA289" s="40">
        <v>2</v>
      </c>
      <c r="CB289" s="40">
        <v>2</v>
      </c>
      <c r="CC289" s="40">
        <v>2</v>
      </c>
      <c r="CD289" s="40">
        <v>2</v>
      </c>
      <c r="CE289" s="40">
        <v>2</v>
      </c>
      <c r="CF289" s="40">
        <v>2</v>
      </c>
      <c r="CG289" s="40">
        <v>2</v>
      </c>
      <c r="CH289" s="40">
        <v>2</v>
      </c>
      <c r="CI289" s="40">
        <v>2</v>
      </c>
      <c r="CJ289" s="40">
        <v>2</v>
      </c>
      <c r="CK289" s="40">
        <v>2</v>
      </c>
      <c r="CL289" s="40">
        <v>3</v>
      </c>
      <c r="CM289" s="40">
        <v>3</v>
      </c>
      <c r="CN289" s="40">
        <v>2</v>
      </c>
      <c r="CO289" s="40">
        <v>3</v>
      </c>
      <c r="CP289" s="40">
        <v>2</v>
      </c>
      <c r="CQ289" s="40">
        <v>2</v>
      </c>
      <c r="CR289" s="40">
        <v>2</v>
      </c>
      <c r="CS289" s="40">
        <v>2</v>
      </c>
      <c r="CT289" s="40">
        <v>2</v>
      </c>
      <c r="CU289" s="40">
        <v>2</v>
      </c>
      <c r="CV289" s="40">
        <v>2</v>
      </c>
      <c r="CW289" s="40">
        <v>2</v>
      </c>
      <c r="CX289" s="40">
        <v>2</v>
      </c>
      <c r="CY289" s="40">
        <v>2</v>
      </c>
      <c r="CZ289" s="40">
        <v>0</v>
      </c>
      <c r="DA289" s="40">
        <v>2</v>
      </c>
      <c r="DB289" s="40">
        <v>2</v>
      </c>
      <c r="DC289" s="40">
        <v>2</v>
      </c>
      <c r="DD289" s="40">
        <v>0</v>
      </c>
      <c r="DE289" s="40">
        <v>2</v>
      </c>
      <c r="DF289" s="40">
        <v>2</v>
      </c>
      <c r="DG289" s="40">
        <v>2</v>
      </c>
      <c r="DH289" s="40">
        <v>2</v>
      </c>
      <c r="DI289" s="40" t="s">
        <v>229</v>
      </c>
      <c r="DJ289" s="37">
        <v>4</v>
      </c>
      <c r="DK289" s="37">
        <v>3</v>
      </c>
      <c r="DL289" s="37">
        <v>4</v>
      </c>
      <c r="DM289" s="42" t="s">
        <v>229</v>
      </c>
      <c r="DN289" s="42"/>
      <c r="DO289" s="43" t="s">
        <v>229</v>
      </c>
      <c r="DP289" s="42"/>
      <c r="DQ289" s="42"/>
      <c r="DR289" s="42"/>
      <c r="DS289" s="42"/>
      <c r="DT289" s="42"/>
      <c r="DU289" s="42" t="s">
        <v>2190</v>
      </c>
      <c r="DV289" s="42">
        <v>2</v>
      </c>
      <c r="DW289" s="42">
        <v>2</v>
      </c>
      <c r="DX289" s="42"/>
      <c r="DY289" s="43" t="s">
        <v>232</v>
      </c>
      <c r="DZ289" s="42" t="s">
        <v>2191</v>
      </c>
      <c r="EA289" s="42">
        <v>1</v>
      </c>
      <c r="EB289" s="42">
        <v>1</v>
      </c>
      <c r="EC289" s="42">
        <v>1</v>
      </c>
      <c r="ED289" s="42" t="s">
        <v>2190</v>
      </c>
      <c r="EE289" s="43" t="s">
        <v>232</v>
      </c>
      <c r="EF289" s="42" t="s">
        <v>2191</v>
      </c>
      <c r="EG289" s="42">
        <v>4</v>
      </c>
      <c r="EH289" s="42">
        <v>4</v>
      </c>
      <c r="EI289" s="42">
        <v>4</v>
      </c>
      <c r="EJ289" s="42" t="s">
        <v>2190</v>
      </c>
      <c r="EK289" s="43" t="s">
        <v>232</v>
      </c>
      <c r="EL289" s="42" t="s">
        <v>2191</v>
      </c>
      <c r="EM289" s="42">
        <v>3</v>
      </c>
      <c r="EN289" s="42">
        <v>3</v>
      </c>
      <c r="EO289" s="42" t="s">
        <v>2190</v>
      </c>
      <c r="EP289" s="43" t="s">
        <v>232</v>
      </c>
      <c r="EQ289" s="42" t="s">
        <v>2191</v>
      </c>
      <c r="ER289" s="41" t="s">
        <v>2189</v>
      </c>
      <c r="ES289" s="44" t="s">
        <v>2190</v>
      </c>
      <c r="ET289" s="42">
        <v>3</v>
      </c>
      <c r="EU289" s="42">
        <v>3</v>
      </c>
      <c r="EV289" s="43" t="s">
        <v>2192</v>
      </c>
      <c r="EW289" s="42">
        <v>1</v>
      </c>
      <c r="EX289" s="42">
        <v>1</v>
      </c>
      <c r="EY289" s="42">
        <v>1</v>
      </c>
      <c r="EZ289" s="42">
        <v>1</v>
      </c>
      <c r="FA289" s="42">
        <v>2</v>
      </c>
      <c r="FB289" s="42">
        <v>1</v>
      </c>
      <c r="FC289" s="42">
        <v>2</v>
      </c>
      <c r="FD289" s="42">
        <v>2</v>
      </c>
      <c r="FE289" s="42">
        <v>2</v>
      </c>
      <c r="FF289" s="42">
        <v>2</v>
      </c>
      <c r="FG289" s="42">
        <v>3</v>
      </c>
      <c r="FH289" s="42">
        <v>3</v>
      </c>
      <c r="FI289" s="42">
        <v>3</v>
      </c>
      <c r="FJ289" s="43" t="s">
        <v>2190</v>
      </c>
      <c r="FK289" s="44">
        <v>2</v>
      </c>
      <c r="FL289" s="44">
        <v>1</v>
      </c>
      <c r="FM289" s="44">
        <v>0</v>
      </c>
      <c r="FN289" s="44">
        <v>2</v>
      </c>
      <c r="FO289" s="44">
        <v>2</v>
      </c>
      <c r="FP289" s="44">
        <v>2</v>
      </c>
      <c r="FQ289" s="44">
        <v>1</v>
      </c>
      <c r="FR289" s="44">
        <v>2</v>
      </c>
      <c r="FS289" s="44">
        <v>2</v>
      </c>
      <c r="FT289" s="44">
        <v>1</v>
      </c>
      <c r="FU289" s="44">
        <v>2</v>
      </c>
      <c r="FV289" s="44">
        <v>1</v>
      </c>
      <c r="FW289" s="44">
        <v>2</v>
      </c>
      <c r="FX289" s="44">
        <v>2</v>
      </c>
      <c r="FY289" s="44">
        <v>1</v>
      </c>
      <c r="FZ289" s="44">
        <v>2</v>
      </c>
      <c r="GA289" s="44">
        <v>1</v>
      </c>
      <c r="GB289" s="44">
        <v>1</v>
      </c>
      <c r="GC289" s="44">
        <v>1</v>
      </c>
      <c r="GD289" s="44"/>
      <c r="GE289" s="44"/>
      <c r="GF289" s="44">
        <v>2</v>
      </c>
      <c r="GG289" s="44">
        <v>2</v>
      </c>
      <c r="GH289" s="44">
        <v>2</v>
      </c>
      <c r="GI289" s="44">
        <v>2</v>
      </c>
      <c r="GJ289" s="44">
        <v>2</v>
      </c>
      <c r="GK289" s="44">
        <v>2</v>
      </c>
      <c r="GL289" s="44">
        <v>2</v>
      </c>
      <c r="GM289" s="44">
        <v>2</v>
      </c>
      <c r="GN289" s="44">
        <v>2</v>
      </c>
      <c r="GO289" s="37" t="s">
        <v>2189</v>
      </c>
      <c r="GP289" s="37" t="s">
        <v>2189</v>
      </c>
      <c r="GQ289" s="37">
        <v>3</v>
      </c>
      <c r="GR289" s="37">
        <v>3</v>
      </c>
      <c r="GS289" s="37">
        <v>1</v>
      </c>
      <c r="GT289" s="37" t="s">
        <v>2189</v>
      </c>
      <c r="GU289" s="37" t="s">
        <v>2189</v>
      </c>
      <c r="GV289" s="37" t="s">
        <v>2189</v>
      </c>
      <c r="GW289" s="37" t="s">
        <v>2189</v>
      </c>
      <c r="GX289" s="37" t="s">
        <v>2189</v>
      </c>
      <c r="GY289" s="45">
        <v>3</v>
      </c>
      <c r="GZ289" s="45">
        <v>3</v>
      </c>
      <c r="HA289" s="45">
        <v>-1</v>
      </c>
      <c r="HB289" s="46" t="s">
        <v>2193</v>
      </c>
      <c r="HD289" s="46"/>
      <c r="HE289" s="45">
        <v>3</v>
      </c>
      <c r="HF289" s="46" t="s">
        <v>2193</v>
      </c>
      <c r="HG289" s="45" t="s">
        <v>229</v>
      </c>
      <c r="HH289" s="45" t="s">
        <v>2190</v>
      </c>
      <c r="HI289" s="45">
        <v>3</v>
      </c>
      <c r="HJ289" s="46" t="s">
        <v>2193</v>
      </c>
      <c r="HK289" s="45" t="s">
        <v>229</v>
      </c>
      <c r="HL289" s="45" t="s">
        <v>229</v>
      </c>
      <c r="HM289" s="45">
        <v>2</v>
      </c>
      <c r="HO289" s="49" t="s">
        <v>2452</v>
      </c>
    </row>
    <row r="290" spans="1:223" ht="17.5" x14ac:dyDescent="0.35">
      <c r="A290" s="32" t="s">
        <v>223</v>
      </c>
      <c r="B290" s="32" t="s">
        <v>1114</v>
      </c>
      <c r="C290" s="32" t="s">
        <v>1115</v>
      </c>
      <c r="D290" s="32" t="s">
        <v>1116</v>
      </c>
      <c r="E290" s="32" t="s">
        <v>227</v>
      </c>
      <c r="F290" s="32" t="s">
        <v>866</v>
      </c>
      <c r="N290" s="33" t="s">
        <v>229</v>
      </c>
      <c r="P290" s="34" t="s">
        <v>229</v>
      </c>
      <c r="R290" s="35" t="str">
        <f>HYPERLINK("http://rhin-meuse.eaufrance.fr/masseeau?lang=fr&amp;etape=3&amp;massedeau="&amp;Etat_MESUP_2019[[#This Row],[CODE EUROPEEN]]&amp;"&amp;produit=caracteristique","SIERM ME")</f>
        <v>SIERM ME</v>
      </c>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v>1</v>
      </c>
      <c r="AQ290" s="36"/>
      <c r="AR290" s="36"/>
      <c r="AS290" s="36"/>
      <c r="AT290" s="36"/>
      <c r="AU290" s="36"/>
      <c r="AV290" s="36"/>
      <c r="AW290" s="36"/>
      <c r="AX290" s="36"/>
      <c r="AY290" s="36"/>
      <c r="AZ290" s="36"/>
      <c r="BA290" s="35" t="str">
        <f>HYPERLINK(Etat_MESUP_2019[[#This Row],[STATIONS REPRESENTATIVES]],"SIERM Station(s)")</f>
        <v>SIERM Station(s)</v>
      </c>
      <c r="BB290" t="s">
        <v>410</v>
      </c>
      <c r="BD290" s="38">
        <v>77.142317399999996</v>
      </c>
      <c r="BE290" s="33">
        <v>3</v>
      </c>
      <c r="BF290" s="33">
        <v>2</v>
      </c>
      <c r="BG290" s="40">
        <v>2</v>
      </c>
      <c r="BH290" s="40">
        <v>2</v>
      </c>
      <c r="BI290" s="40">
        <v>2</v>
      </c>
      <c r="BJ290" s="40">
        <v>0</v>
      </c>
      <c r="BK290" s="40">
        <v>0</v>
      </c>
      <c r="BL290" s="40">
        <v>0</v>
      </c>
      <c r="BM290" s="40">
        <v>0</v>
      </c>
      <c r="BN290" s="40">
        <v>0</v>
      </c>
      <c r="BO290" s="40">
        <v>2</v>
      </c>
      <c r="BP290" s="40">
        <v>2</v>
      </c>
      <c r="BQ290" s="40">
        <v>2</v>
      </c>
      <c r="BR290" s="40">
        <v>2</v>
      </c>
      <c r="BS290" s="40">
        <v>0</v>
      </c>
      <c r="BT290" s="40">
        <v>0</v>
      </c>
      <c r="BU290" s="40">
        <v>0</v>
      </c>
      <c r="BV290" s="40">
        <v>0</v>
      </c>
      <c r="BW290" s="40">
        <v>0</v>
      </c>
      <c r="BX290" s="40">
        <v>2</v>
      </c>
      <c r="BY290" s="40">
        <v>2</v>
      </c>
      <c r="BZ290" s="40">
        <v>0</v>
      </c>
      <c r="CA290" s="40">
        <v>0</v>
      </c>
      <c r="CB290" s="40">
        <v>2</v>
      </c>
      <c r="CC290" s="40">
        <v>2</v>
      </c>
      <c r="CD290" s="40">
        <v>0</v>
      </c>
      <c r="CE290" s="40">
        <v>0</v>
      </c>
      <c r="CF290" s="40">
        <v>0</v>
      </c>
      <c r="CG290" s="40">
        <v>0</v>
      </c>
      <c r="CH290" s="40">
        <v>0</v>
      </c>
      <c r="CI290" s="40">
        <v>0</v>
      </c>
      <c r="CJ290" s="40">
        <v>0</v>
      </c>
      <c r="CK290" s="40">
        <v>0</v>
      </c>
      <c r="CL290" s="40">
        <v>3</v>
      </c>
      <c r="CM290" s="40">
        <v>2</v>
      </c>
      <c r="CN290" s="40">
        <v>2</v>
      </c>
      <c r="CO290" s="40">
        <v>2</v>
      </c>
      <c r="CP290" s="40">
        <v>2</v>
      </c>
      <c r="CQ290" s="40">
        <v>0</v>
      </c>
      <c r="CR290" s="40">
        <v>0</v>
      </c>
      <c r="CS290" s="40">
        <v>0</v>
      </c>
      <c r="CT290" s="40">
        <v>0</v>
      </c>
      <c r="CU290" s="40">
        <v>0</v>
      </c>
      <c r="CV290" s="40">
        <v>2</v>
      </c>
      <c r="CW290" s="40">
        <v>2</v>
      </c>
      <c r="CX290" s="40">
        <v>0</v>
      </c>
      <c r="CY290" s="40">
        <v>2</v>
      </c>
      <c r="CZ290" s="40">
        <v>0</v>
      </c>
      <c r="DA290" s="40">
        <v>2</v>
      </c>
      <c r="DB290" s="40">
        <v>2</v>
      </c>
      <c r="DC290" s="40">
        <v>2</v>
      </c>
      <c r="DD290" s="40">
        <v>0</v>
      </c>
      <c r="DE290" s="40">
        <v>2</v>
      </c>
      <c r="DF290" s="40">
        <v>0</v>
      </c>
      <c r="DG290" s="40">
        <v>2</v>
      </c>
      <c r="DH290" s="40">
        <v>2</v>
      </c>
      <c r="DI290" s="40" t="s">
        <v>229</v>
      </c>
      <c r="DJ290" s="37">
        <v>2</v>
      </c>
      <c r="DK290" s="37">
        <v>2</v>
      </c>
      <c r="DL290" s="37">
        <v>2</v>
      </c>
      <c r="DM290" s="42" t="s">
        <v>2190</v>
      </c>
      <c r="DN290" s="42"/>
      <c r="DO290" s="42"/>
      <c r="DP290" s="42"/>
      <c r="DQ290" s="42"/>
      <c r="DR290" s="42"/>
      <c r="DS290" s="42"/>
      <c r="DT290" s="42"/>
      <c r="DU290" s="42" t="s">
        <v>2218</v>
      </c>
      <c r="DV290" s="42">
        <v>0</v>
      </c>
      <c r="DW290" s="42">
        <v>0</v>
      </c>
      <c r="DX290" s="42"/>
      <c r="DY290" s="43" t="s">
        <v>232</v>
      </c>
      <c r="DZ290" s="42" t="s">
        <v>2190</v>
      </c>
      <c r="EA290" s="42">
        <v>0</v>
      </c>
      <c r="EB290" s="42">
        <v>0</v>
      </c>
      <c r="EC290" s="42">
        <v>0</v>
      </c>
      <c r="ED290" s="42" t="s">
        <v>2190</v>
      </c>
      <c r="EE290" s="43" t="s">
        <v>232</v>
      </c>
      <c r="EF290" s="42" t="s">
        <v>2190</v>
      </c>
      <c r="EG290" s="42">
        <v>0</v>
      </c>
      <c r="EH290" s="42">
        <v>0</v>
      </c>
      <c r="EI290" s="42">
        <v>0</v>
      </c>
      <c r="EJ290" s="42" t="s">
        <v>2190</v>
      </c>
      <c r="EK290" s="43" t="s">
        <v>232</v>
      </c>
      <c r="EL290" s="42" t="s">
        <v>2190</v>
      </c>
      <c r="EM290" s="42">
        <v>0</v>
      </c>
      <c r="EN290" s="42">
        <v>0</v>
      </c>
      <c r="EO290" s="42" t="s">
        <v>2190</v>
      </c>
      <c r="EP290" s="43" t="s">
        <v>232</v>
      </c>
      <c r="EQ290" s="42" t="s">
        <v>2190</v>
      </c>
      <c r="ER290" s="41" t="s">
        <v>2189</v>
      </c>
      <c r="ES290" s="44" t="s">
        <v>2190</v>
      </c>
      <c r="ET290" s="42">
        <v>2</v>
      </c>
      <c r="EU290" s="42">
        <v>2</v>
      </c>
      <c r="EV290" s="43" t="s">
        <v>2208</v>
      </c>
      <c r="EW290" s="42">
        <v>1</v>
      </c>
      <c r="EX290" s="42">
        <v>1</v>
      </c>
      <c r="EY290" s="42">
        <v>1</v>
      </c>
      <c r="EZ290" s="42">
        <v>2</v>
      </c>
      <c r="FA290" s="42">
        <v>0</v>
      </c>
      <c r="FB290" s="42">
        <v>0</v>
      </c>
      <c r="FC290" s="42">
        <v>2</v>
      </c>
      <c r="FD290" s="42">
        <v>2</v>
      </c>
      <c r="FE290" s="42">
        <v>2</v>
      </c>
      <c r="FF290" s="42">
        <v>1</v>
      </c>
      <c r="FG290" s="42">
        <v>2</v>
      </c>
      <c r="FH290" s="42">
        <v>2</v>
      </c>
      <c r="FI290" s="42">
        <v>2</v>
      </c>
      <c r="FJ290" s="43" t="s">
        <v>2190</v>
      </c>
      <c r="FK290" s="44">
        <v>0</v>
      </c>
      <c r="FL290" s="44">
        <v>0</v>
      </c>
      <c r="FM290" s="44">
        <v>0</v>
      </c>
      <c r="FN290" s="44">
        <v>0</v>
      </c>
      <c r="FO290" s="44">
        <v>0</v>
      </c>
      <c r="FP290" s="44">
        <v>0</v>
      </c>
      <c r="FQ290" s="44">
        <v>0</v>
      </c>
      <c r="FR290" s="44">
        <v>0</v>
      </c>
      <c r="FS290" s="44">
        <v>0</v>
      </c>
      <c r="FT290" s="44">
        <v>0</v>
      </c>
      <c r="FU290" s="44">
        <v>0</v>
      </c>
      <c r="FV290" s="44">
        <v>0</v>
      </c>
      <c r="FW290" s="44">
        <v>0</v>
      </c>
      <c r="FX290" s="44">
        <v>0</v>
      </c>
      <c r="FY290" s="44">
        <v>0</v>
      </c>
      <c r="FZ290" s="44">
        <v>0</v>
      </c>
      <c r="GA290" s="44">
        <v>0</v>
      </c>
      <c r="GB290" s="44">
        <v>0</v>
      </c>
      <c r="GC290" s="44">
        <v>0</v>
      </c>
      <c r="GD290" s="44"/>
      <c r="GE290" s="44"/>
      <c r="GF290" s="44">
        <v>0</v>
      </c>
      <c r="GG290" s="44">
        <v>0</v>
      </c>
      <c r="GH290" s="44">
        <v>0</v>
      </c>
      <c r="GI290" s="44">
        <v>0</v>
      </c>
      <c r="GJ290" s="44">
        <v>0</v>
      </c>
      <c r="GK290" s="44">
        <v>0</v>
      </c>
      <c r="GL290" s="44">
        <v>0</v>
      </c>
      <c r="GM290" s="44">
        <v>0</v>
      </c>
      <c r="GN290" s="44">
        <v>0</v>
      </c>
      <c r="GO290" s="37" t="s">
        <v>2189</v>
      </c>
      <c r="GP290" s="37" t="s">
        <v>2189</v>
      </c>
      <c r="GQ290" s="37">
        <v>1</v>
      </c>
      <c r="GR290" s="37">
        <v>2</v>
      </c>
      <c r="GS290" s="37">
        <v>1</v>
      </c>
      <c r="GT290" s="37" t="s">
        <v>2189</v>
      </c>
      <c r="GU290" s="37" t="s">
        <v>2189</v>
      </c>
      <c r="GV290" s="37" t="s">
        <v>2189</v>
      </c>
      <c r="GW290" s="37" t="s">
        <v>2189</v>
      </c>
      <c r="GX290" s="37" t="s">
        <v>2189</v>
      </c>
      <c r="GY290" s="45">
        <v>0</v>
      </c>
      <c r="GZ290" s="45">
        <v>2</v>
      </c>
      <c r="HA290" s="45">
        <v>0</v>
      </c>
      <c r="HB290" s="46" t="s">
        <v>2193</v>
      </c>
      <c r="HD290" s="46"/>
      <c r="HE290" s="45">
        <v>2</v>
      </c>
      <c r="HF290" s="46" t="s">
        <v>2193</v>
      </c>
      <c r="HG290" s="45" t="s">
        <v>2190</v>
      </c>
      <c r="HH290" s="45" t="s">
        <v>2190</v>
      </c>
      <c r="HI290" s="45">
        <v>2</v>
      </c>
      <c r="HJ290" s="46" t="s">
        <v>2193</v>
      </c>
      <c r="HK290" s="45" t="s">
        <v>2190</v>
      </c>
      <c r="HL290" s="45" t="s">
        <v>2190</v>
      </c>
      <c r="HM290" s="45">
        <v>2</v>
      </c>
      <c r="HO290" s="49" t="s">
        <v>2453</v>
      </c>
    </row>
    <row r="291" spans="1:223" ht="17.5" x14ac:dyDescent="0.35">
      <c r="A291" s="32" t="s">
        <v>223</v>
      </c>
      <c r="B291" s="32" t="s">
        <v>1117</v>
      </c>
      <c r="C291" s="32" t="s">
        <v>1118</v>
      </c>
      <c r="D291" s="32" t="s">
        <v>1119</v>
      </c>
      <c r="E291" s="32" t="s">
        <v>227</v>
      </c>
      <c r="F291" s="32" t="s">
        <v>866</v>
      </c>
      <c r="I291" s="33" t="s">
        <v>229</v>
      </c>
      <c r="N291" s="33" t="s">
        <v>229</v>
      </c>
      <c r="P291" s="34" t="s">
        <v>229</v>
      </c>
      <c r="R291" s="35" t="str">
        <f>HYPERLINK("http://rhin-meuse.eaufrance.fr/masseeau?lang=fr&amp;etape=3&amp;massedeau="&amp;Etat_MESUP_2019[[#This Row],[CODE EUROPEEN]]&amp;"&amp;produit=caracteristique","SIERM ME")</f>
        <v>SIERM ME</v>
      </c>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v>1</v>
      </c>
      <c r="AQ291" s="36"/>
      <c r="AR291" s="36"/>
      <c r="AS291" s="36"/>
      <c r="AT291" s="36"/>
      <c r="AU291" s="36"/>
      <c r="AV291" s="36"/>
      <c r="AW291" s="36"/>
      <c r="AX291" s="36"/>
      <c r="AY291" s="36"/>
      <c r="AZ291" s="36"/>
      <c r="BA291" s="35" t="str">
        <f>HYPERLINK(Etat_MESUP_2019[[#This Row],[STATIONS REPRESENTATIVES]],"SIERM Station(s)")</f>
        <v>SIERM Station(s)</v>
      </c>
      <c r="BB291" t="s">
        <v>1110</v>
      </c>
      <c r="BD291" s="38">
        <v>14.1287418</v>
      </c>
      <c r="BE291" s="33">
        <v>3</v>
      </c>
      <c r="BF291" s="33">
        <v>3</v>
      </c>
      <c r="BG291" s="40">
        <v>2</v>
      </c>
      <c r="BH291" s="40">
        <v>2</v>
      </c>
      <c r="BI291" s="40">
        <v>2</v>
      </c>
      <c r="BJ291" s="40">
        <v>2</v>
      </c>
      <c r="BK291" s="40">
        <v>2</v>
      </c>
      <c r="BL291" s="40">
        <v>2</v>
      </c>
      <c r="BM291" s="40">
        <v>2</v>
      </c>
      <c r="BN291" s="40">
        <v>2</v>
      </c>
      <c r="BO291" s="40">
        <v>2</v>
      </c>
      <c r="BP291" s="40">
        <v>2</v>
      </c>
      <c r="BQ291" s="40">
        <v>2</v>
      </c>
      <c r="BR291" s="40">
        <v>2</v>
      </c>
      <c r="BS291" s="40">
        <v>0</v>
      </c>
      <c r="BT291" s="40">
        <v>2</v>
      </c>
      <c r="BU291" s="40">
        <v>2</v>
      </c>
      <c r="BV291" s="40">
        <v>2</v>
      </c>
      <c r="BW291" s="40">
        <v>2</v>
      </c>
      <c r="BX291" s="40">
        <v>2</v>
      </c>
      <c r="BY291" s="40">
        <v>3</v>
      </c>
      <c r="BZ291" s="40">
        <v>2</v>
      </c>
      <c r="CA291" s="40">
        <v>2</v>
      </c>
      <c r="CB291" s="40">
        <v>2</v>
      </c>
      <c r="CC291" s="40">
        <v>2</v>
      </c>
      <c r="CD291" s="40">
        <v>2</v>
      </c>
      <c r="CE291" s="40">
        <v>2</v>
      </c>
      <c r="CF291" s="40">
        <v>2</v>
      </c>
      <c r="CG291" s="40">
        <v>2</v>
      </c>
      <c r="CH291" s="40">
        <v>2</v>
      </c>
      <c r="CI291" s="40">
        <v>2</v>
      </c>
      <c r="CJ291" s="40">
        <v>2</v>
      </c>
      <c r="CK291" s="40">
        <v>2</v>
      </c>
      <c r="CL291" s="40">
        <v>3</v>
      </c>
      <c r="CM291" s="40">
        <v>3</v>
      </c>
      <c r="CN291" s="40">
        <v>3</v>
      </c>
      <c r="CO291" s="40">
        <v>3</v>
      </c>
      <c r="CP291" s="40">
        <v>2</v>
      </c>
      <c r="CQ291" s="40">
        <v>2</v>
      </c>
      <c r="CR291" s="40">
        <v>2</v>
      </c>
      <c r="CS291" s="40">
        <v>2</v>
      </c>
      <c r="CT291" s="40">
        <v>2</v>
      </c>
      <c r="CU291" s="40">
        <v>2</v>
      </c>
      <c r="CV291" s="40">
        <v>2</v>
      </c>
      <c r="CW291" s="40">
        <v>2</v>
      </c>
      <c r="CX291" s="40">
        <v>3</v>
      </c>
      <c r="CY291" s="40">
        <v>2</v>
      </c>
      <c r="CZ291" s="40">
        <v>0</v>
      </c>
      <c r="DA291" s="40">
        <v>2</v>
      </c>
      <c r="DB291" s="40">
        <v>2</v>
      </c>
      <c r="DC291" s="40">
        <v>2</v>
      </c>
      <c r="DD291" s="40">
        <v>0</v>
      </c>
      <c r="DE291" s="40">
        <v>2</v>
      </c>
      <c r="DF291" s="40">
        <v>0</v>
      </c>
      <c r="DG291" s="40">
        <v>2</v>
      </c>
      <c r="DH291" s="40">
        <v>2</v>
      </c>
      <c r="DI291" s="40" t="s">
        <v>229</v>
      </c>
      <c r="DJ291" s="37">
        <v>5</v>
      </c>
      <c r="DK291" s="37">
        <v>2</v>
      </c>
      <c r="DL291" s="37">
        <v>5</v>
      </c>
      <c r="DM291" s="42" t="s">
        <v>229</v>
      </c>
      <c r="DN291" s="42"/>
      <c r="DO291" s="43" t="s">
        <v>229</v>
      </c>
      <c r="DP291" s="42"/>
      <c r="DQ291" s="42"/>
      <c r="DR291" s="42"/>
      <c r="DS291" s="42"/>
      <c r="DT291" s="42"/>
      <c r="DU291" s="42" t="s">
        <v>2190</v>
      </c>
      <c r="DV291" s="42">
        <v>3</v>
      </c>
      <c r="DW291" s="42">
        <v>3</v>
      </c>
      <c r="DX291" s="42"/>
      <c r="DY291" s="43" t="s">
        <v>232</v>
      </c>
      <c r="DZ291" s="42" t="s">
        <v>2191</v>
      </c>
      <c r="EA291" s="42">
        <v>1</v>
      </c>
      <c r="EB291" s="42">
        <v>1</v>
      </c>
      <c r="EC291" s="42">
        <v>1</v>
      </c>
      <c r="ED291" s="42" t="s">
        <v>2190</v>
      </c>
      <c r="EE291" s="43" t="s">
        <v>232</v>
      </c>
      <c r="EF291" s="42" t="s">
        <v>2191</v>
      </c>
      <c r="EG291" s="42">
        <v>5</v>
      </c>
      <c r="EH291" s="42">
        <v>5</v>
      </c>
      <c r="EI291" s="42">
        <v>5</v>
      </c>
      <c r="EJ291" s="42" t="s">
        <v>2190</v>
      </c>
      <c r="EK291" s="43" t="s">
        <v>232</v>
      </c>
      <c r="EL291" s="42" t="s">
        <v>2191</v>
      </c>
      <c r="EM291" s="42">
        <v>1</v>
      </c>
      <c r="EN291" s="42">
        <v>1</v>
      </c>
      <c r="EO291" s="42" t="s">
        <v>2190</v>
      </c>
      <c r="EP291" s="43" t="s">
        <v>232</v>
      </c>
      <c r="EQ291" s="42" t="s">
        <v>2191</v>
      </c>
      <c r="ER291" s="41" t="s">
        <v>2189</v>
      </c>
      <c r="ES291" s="44" t="s">
        <v>2190</v>
      </c>
      <c r="ET291" s="42">
        <v>2</v>
      </c>
      <c r="EU291" s="42">
        <v>2</v>
      </c>
      <c r="EV291" s="43" t="s">
        <v>2192</v>
      </c>
      <c r="EW291" s="42">
        <v>1</v>
      </c>
      <c r="EX291" s="42">
        <v>1</v>
      </c>
      <c r="EY291" s="42">
        <v>2</v>
      </c>
      <c r="EZ291" s="42">
        <v>1</v>
      </c>
      <c r="FA291" s="42">
        <v>2</v>
      </c>
      <c r="FB291" s="42">
        <v>1</v>
      </c>
      <c r="FC291" s="42">
        <v>2</v>
      </c>
      <c r="FD291" s="42">
        <v>2</v>
      </c>
      <c r="FE291" s="42">
        <v>1</v>
      </c>
      <c r="FF291" s="42">
        <v>2</v>
      </c>
      <c r="FG291" s="42">
        <v>2</v>
      </c>
      <c r="FH291" s="42">
        <v>2</v>
      </c>
      <c r="FI291" s="42">
        <v>2</v>
      </c>
      <c r="FJ291" s="43" t="s">
        <v>2190</v>
      </c>
      <c r="FK291" s="44">
        <v>2</v>
      </c>
      <c r="FL291" s="44">
        <v>1</v>
      </c>
      <c r="FM291" s="44">
        <v>0</v>
      </c>
      <c r="FN291" s="44">
        <v>2</v>
      </c>
      <c r="FO291" s="44">
        <v>2</v>
      </c>
      <c r="FP291" s="44">
        <v>2</v>
      </c>
      <c r="FQ291" s="44">
        <v>1</v>
      </c>
      <c r="FR291" s="44">
        <v>1</v>
      </c>
      <c r="FS291" s="44">
        <v>1</v>
      </c>
      <c r="FT291" s="44">
        <v>1</v>
      </c>
      <c r="FU291" s="44">
        <v>2</v>
      </c>
      <c r="FV291" s="44">
        <v>1</v>
      </c>
      <c r="FW291" s="44">
        <v>2</v>
      </c>
      <c r="FX291" s="44">
        <v>2</v>
      </c>
      <c r="FY291" s="44">
        <v>1</v>
      </c>
      <c r="FZ291" s="44">
        <v>2</v>
      </c>
      <c r="GA291" s="44">
        <v>1</v>
      </c>
      <c r="GB291" s="44">
        <v>1</v>
      </c>
      <c r="GC291" s="44">
        <v>1</v>
      </c>
      <c r="GD291" s="44"/>
      <c r="GE291" s="44"/>
      <c r="GF291" s="44">
        <v>2</v>
      </c>
      <c r="GG291" s="44">
        <v>2</v>
      </c>
      <c r="GH291" s="44">
        <v>2</v>
      </c>
      <c r="GI291" s="44">
        <v>2</v>
      </c>
      <c r="GJ291" s="44">
        <v>2</v>
      </c>
      <c r="GK291" s="44">
        <v>2</v>
      </c>
      <c r="GL291" s="44">
        <v>2</v>
      </c>
      <c r="GM291" s="44">
        <v>2</v>
      </c>
      <c r="GN291" s="44">
        <v>2</v>
      </c>
      <c r="GO291" s="37" t="s">
        <v>2189</v>
      </c>
      <c r="GP291" s="37" t="s">
        <v>2189</v>
      </c>
      <c r="GQ291" s="37">
        <v>1</v>
      </c>
      <c r="GR291" s="37">
        <v>1</v>
      </c>
      <c r="GS291" s="37">
        <v>1</v>
      </c>
      <c r="GT291" s="37" t="s">
        <v>2189</v>
      </c>
      <c r="GU291" s="37" t="s">
        <v>2189</v>
      </c>
      <c r="GV291" s="37" t="s">
        <v>2189</v>
      </c>
      <c r="GW291" s="37" t="s">
        <v>2189</v>
      </c>
      <c r="GX291" s="37" t="s">
        <v>2189</v>
      </c>
      <c r="GY291" s="45">
        <v>3</v>
      </c>
      <c r="GZ291" s="45">
        <v>4</v>
      </c>
      <c r="HA291" s="45">
        <v>-1</v>
      </c>
      <c r="HB291" s="46" t="s">
        <v>2193</v>
      </c>
      <c r="HD291" s="46"/>
      <c r="HE291" s="45">
        <v>4</v>
      </c>
      <c r="HF291" s="46" t="s">
        <v>2193</v>
      </c>
      <c r="HG291" s="45" t="s">
        <v>229</v>
      </c>
      <c r="HH291" s="45" t="s">
        <v>2190</v>
      </c>
      <c r="HI291" s="45">
        <v>3</v>
      </c>
      <c r="HJ291" s="46" t="s">
        <v>2202</v>
      </c>
      <c r="HK291" s="45" t="s">
        <v>229</v>
      </c>
      <c r="HL291" s="45" t="s">
        <v>229</v>
      </c>
      <c r="HM291" s="45">
        <v>3</v>
      </c>
      <c r="HO291" s="49" t="s">
        <v>2454</v>
      </c>
    </row>
    <row r="292" spans="1:223" ht="17.5" x14ac:dyDescent="0.35">
      <c r="A292" s="32" t="s">
        <v>223</v>
      </c>
      <c r="B292" s="32" t="s">
        <v>1120</v>
      </c>
      <c r="C292" s="32" t="s">
        <v>1121</v>
      </c>
      <c r="D292" s="32" t="s">
        <v>1122</v>
      </c>
      <c r="E292" s="32" t="s">
        <v>227</v>
      </c>
      <c r="F292" s="32" t="s">
        <v>866</v>
      </c>
      <c r="I292" s="33" t="s">
        <v>229</v>
      </c>
      <c r="P292" s="34" t="s">
        <v>229</v>
      </c>
      <c r="R292" s="35" t="str">
        <f>HYPERLINK("http://rhin-meuse.eaufrance.fr/masseeau?lang=fr&amp;etape=3&amp;massedeau="&amp;Etat_MESUP_2019[[#This Row],[CODE EUROPEEN]]&amp;"&amp;produit=caracteristique","SIERM ME")</f>
        <v>SIERM ME</v>
      </c>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v>1</v>
      </c>
      <c r="AQ292" s="36"/>
      <c r="AR292" s="36"/>
      <c r="AS292" s="36"/>
      <c r="AT292" s="36"/>
      <c r="AU292" s="36"/>
      <c r="AV292" s="36"/>
      <c r="AW292" s="36"/>
      <c r="AX292" s="36"/>
      <c r="AY292" s="36"/>
      <c r="AZ292" s="36"/>
      <c r="BA292" s="35" t="str">
        <f>HYPERLINK(Etat_MESUP_2019[[#This Row],[STATIONS REPRESENTATIVES]],"SIERM Station(s)")</f>
        <v>SIERM Station(s)</v>
      </c>
      <c r="BB292" t="s">
        <v>1110</v>
      </c>
      <c r="BD292" s="38">
        <v>27.296624399999999</v>
      </c>
      <c r="BE292" s="33">
        <v>2</v>
      </c>
      <c r="BF292" s="33">
        <v>2</v>
      </c>
      <c r="BG292" s="40">
        <v>2</v>
      </c>
      <c r="BH292" s="40">
        <v>0</v>
      </c>
      <c r="BI292" s="40">
        <v>2</v>
      </c>
      <c r="BJ292" s="40">
        <v>0</v>
      </c>
      <c r="BK292" s="40">
        <v>0</v>
      </c>
      <c r="BL292" s="40">
        <v>0</v>
      </c>
      <c r="BM292" s="40">
        <v>0</v>
      </c>
      <c r="BN292" s="40">
        <v>0</v>
      </c>
      <c r="BO292" s="40">
        <v>2</v>
      </c>
      <c r="BP292" s="40">
        <v>2</v>
      </c>
      <c r="BQ292" s="40">
        <v>2</v>
      </c>
      <c r="BR292" s="40">
        <v>2</v>
      </c>
      <c r="BS292" s="40">
        <v>0</v>
      </c>
      <c r="BT292" s="40">
        <v>0</v>
      </c>
      <c r="BU292" s="40">
        <v>0</v>
      </c>
      <c r="BV292" s="40">
        <v>0</v>
      </c>
      <c r="BW292" s="40">
        <v>0</v>
      </c>
      <c r="BX292" s="40">
        <v>2</v>
      </c>
      <c r="BY292" s="40">
        <v>0</v>
      </c>
      <c r="BZ292" s="40">
        <v>0</v>
      </c>
      <c r="CA292" s="40">
        <v>0</v>
      </c>
      <c r="CB292" s="40">
        <v>2</v>
      </c>
      <c r="CC292" s="40">
        <v>2</v>
      </c>
      <c r="CD292" s="40">
        <v>0</v>
      </c>
      <c r="CE292" s="40">
        <v>0</v>
      </c>
      <c r="CF292" s="40">
        <v>0</v>
      </c>
      <c r="CG292" s="40">
        <v>0</v>
      </c>
      <c r="CH292" s="40">
        <v>0</v>
      </c>
      <c r="CI292" s="40">
        <v>0</v>
      </c>
      <c r="CJ292" s="40">
        <v>0</v>
      </c>
      <c r="CK292" s="40">
        <v>0</v>
      </c>
      <c r="CL292" s="40">
        <v>0</v>
      </c>
      <c r="CM292" s="40">
        <v>0</v>
      </c>
      <c r="CN292" s="40">
        <v>0</v>
      </c>
      <c r="CO292" s="40">
        <v>0</v>
      </c>
      <c r="CP292" s="40">
        <v>2</v>
      </c>
      <c r="CQ292" s="40">
        <v>0</v>
      </c>
      <c r="CR292" s="40">
        <v>0</v>
      </c>
      <c r="CS292" s="40">
        <v>0</v>
      </c>
      <c r="CT292" s="40">
        <v>0</v>
      </c>
      <c r="CU292" s="40">
        <v>0</v>
      </c>
      <c r="CV292" s="40">
        <v>2</v>
      </c>
      <c r="CW292" s="40">
        <v>2</v>
      </c>
      <c r="CX292" s="40">
        <v>0</v>
      </c>
      <c r="CY292" s="40">
        <v>2</v>
      </c>
      <c r="CZ292" s="40">
        <v>0</v>
      </c>
      <c r="DA292" s="40">
        <v>2</v>
      </c>
      <c r="DB292" s="40">
        <v>2</v>
      </c>
      <c r="DC292" s="40">
        <v>2</v>
      </c>
      <c r="DD292" s="40">
        <v>0</v>
      </c>
      <c r="DE292" s="40">
        <v>2</v>
      </c>
      <c r="DF292" s="40">
        <v>0</v>
      </c>
      <c r="DG292" s="40">
        <v>2</v>
      </c>
      <c r="DH292" s="40">
        <v>2</v>
      </c>
      <c r="DI292" s="40" t="s">
        <v>2190</v>
      </c>
      <c r="DJ292" s="37">
        <v>3</v>
      </c>
      <c r="DK292" s="37">
        <v>2</v>
      </c>
      <c r="DL292" s="37">
        <v>3</v>
      </c>
      <c r="DM292" s="42" t="s">
        <v>2190</v>
      </c>
      <c r="DN292" s="42"/>
      <c r="DO292" s="42"/>
      <c r="DP292" s="42"/>
      <c r="DQ292" s="42"/>
      <c r="DR292" s="42"/>
      <c r="DS292" s="42"/>
      <c r="DT292" s="42"/>
      <c r="DU292" s="42" t="s">
        <v>2218</v>
      </c>
      <c r="DV292" s="42">
        <v>0</v>
      </c>
      <c r="DW292" s="42">
        <v>0</v>
      </c>
      <c r="DX292" s="42"/>
      <c r="DY292" s="43" t="s">
        <v>232</v>
      </c>
      <c r="DZ292" s="42" t="s">
        <v>2190</v>
      </c>
      <c r="EA292" s="42">
        <v>0</v>
      </c>
      <c r="EB292" s="42">
        <v>0</v>
      </c>
      <c r="EC292" s="42">
        <v>0</v>
      </c>
      <c r="ED292" s="42">
        <v>1</v>
      </c>
      <c r="EE292" s="43" t="s">
        <v>232</v>
      </c>
      <c r="EF292" s="42" t="s">
        <v>2190</v>
      </c>
      <c r="EG292" s="42">
        <v>0</v>
      </c>
      <c r="EH292" s="42">
        <v>0</v>
      </c>
      <c r="EI292" s="42">
        <v>0</v>
      </c>
      <c r="EJ292" s="42">
        <v>3</v>
      </c>
      <c r="EK292" s="43" t="s">
        <v>232</v>
      </c>
      <c r="EL292" s="42" t="s">
        <v>2190</v>
      </c>
      <c r="EM292" s="42">
        <v>0</v>
      </c>
      <c r="EN292" s="42">
        <v>0</v>
      </c>
      <c r="EO292" s="42" t="s">
        <v>2190</v>
      </c>
      <c r="EP292" s="43" t="s">
        <v>232</v>
      </c>
      <c r="EQ292" s="42" t="s">
        <v>2190</v>
      </c>
      <c r="ER292" s="41" t="s">
        <v>2189</v>
      </c>
      <c r="ES292" s="44" t="s">
        <v>2190</v>
      </c>
      <c r="ET292" s="42">
        <v>2</v>
      </c>
      <c r="EU292" s="42">
        <v>2</v>
      </c>
      <c r="EV292" s="43" t="s">
        <v>2208</v>
      </c>
      <c r="EW292" s="42">
        <v>1</v>
      </c>
      <c r="EX292" s="42">
        <v>1</v>
      </c>
      <c r="EY292" s="42">
        <v>1</v>
      </c>
      <c r="EZ292" s="42">
        <v>2</v>
      </c>
      <c r="FA292" s="42">
        <v>0</v>
      </c>
      <c r="FB292" s="42">
        <v>0</v>
      </c>
      <c r="FC292" s="42">
        <v>2</v>
      </c>
      <c r="FD292" s="42">
        <v>2</v>
      </c>
      <c r="FE292" s="42">
        <v>2</v>
      </c>
      <c r="FF292" s="42">
        <v>2</v>
      </c>
      <c r="FG292" s="42">
        <v>2</v>
      </c>
      <c r="FH292" s="42">
        <v>2</v>
      </c>
      <c r="FI292" s="42">
        <v>2</v>
      </c>
      <c r="FJ292" s="43" t="s">
        <v>2190</v>
      </c>
      <c r="FK292" s="44">
        <v>2</v>
      </c>
      <c r="FL292" s="44">
        <v>0</v>
      </c>
      <c r="FM292" s="44">
        <v>0</v>
      </c>
      <c r="FN292" s="44">
        <v>0</v>
      </c>
      <c r="FO292" s="44">
        <v>0</v>
      </c>
      <c r="FP292" s="44">
        <v>0</v>
      </c>
      <c r="FQ292" s="44">
        <v>0</v>
      </c>
      <c r="FR292" s="44">
        <v>1</v>
      </c>
      <c r="FS292" s="44">
        <v>1</v>
      </c>
      <c r="FT292" s="44">
        <v>1</v>
      </c>
      <c r="FU292" s="44">
        <v>2</v>
      </c>
      <c r="FV292" s="44">
        <v>1</v>
      </c>
      <c r="FW292" s="44">
        <v>2</v>
      </c>
      <c r="FX292" s="44">
        <v>2</v>
      </c>
      <c r="FY292" s="44">
        <v>1</v>
      </c>
      <c r="FZ292" s="44">
        <v>2</v>
      </c>
      <c r="GA292" s="44">
        <v>1</v>
      </c>
      <c r="GB292" s="44">
        <v>1</v>
      </c>
      <c r="GC292" s="44">
        <v>1</v>
      </c>
      <c r="GD292" s="44"/>
      <c r="GE292" s="44"/>
      <c r="GF292" s="44">
        <v>0</v>
      </c>
      <c r="GG292" s="44">
        <v>0</v>
      </c>
      <c r="GH292" s="44">
        <v>0</v>
      </c>
      <c r="GI292" s="44">
        <v>0</v>
      </c>
      <c r="GJ292" s="44">
        <v>2</v>
      </c>
      <c r="GK292" s="44">
        <v>2</v>
      </c>
      <c r="GL292" s="44">
        <v>2</v>
      </c>
      <c r="GM292" s="44">
        <v>2</v>
      </c>
      <c r="GN292" s="44">
        <v>2</v>
      </c>
      <c r="GO292" s="37" t="s">
        <v>2189</v>
      </c>
      <c r="GP292" s="37" t="s">
        <v>2189</v>
      </c>
      <c r="GQ292" s="37">
        <v>2</v>
      </c>
      <c r="GR292" s="37">
        <v>3</v>
      </c>
      <c r="GS292" s="37">
        <v>1</v>
      </c>
      <c r="GT292" s="37" t="s">
        <v>2189</v>
      </c>
      <c r="GU292" s="37" t="s">
        <v>2189</v>
      </c>
      <c r="GV292" s="37" t="s">
        <v>2189</v>
      </c>
      <c r="GW292" s="37" t="s">
        <v>2189</v>
      </c>
      <c r="GX292" s="37" t="s">
        <v>2189</v>
      </c>
      <c r="GY292" s="45">
        <v>3</v>
      </c>
      <c r="GZ292" s="45">
        <v>2</v>
      </c>
      <c r="HA292" s="45">
        <v>-1</v>
      </c>
      <c r="HB292" s="46" t="s">
        <v>2194</v>
      </c>
      <c r="HD292" s="46"/>
      <c r="HE292" s="45">
        <v>0</v>
      </c>
      <c r="HF292" s="46" t="s">
        <v>2190</v>
      </c>
      <c r="HG292" s="45" t="s">
        <v>2190</v>
      </c>
      <c r="HH292" s="45" t="s">
        <v>2190</v>
      </c>
      <c r="HI292" s="45">
        <v>2</v>
      </c>
      <c r="HJ292" s="46" t="s">
        <v>2193</v>
      </c>
      <c r="HK292" s="45" t="s">
        <v>2190</v>
      </c>
      <c r="HL292" s="45" t="s">
        <v>2190</v>
      </c>
      <c r="HM292" s="45">
        <v>2</v>
      </c>
      <c r="HO292" s="49" t="s">
        <v>2455</v>
      </c>
    </row>
    <row r="293" spans="1:223" ht="17.5" x14ac:dyDescent="0.35">
      <c r="A293" s="32" t="s">
        <v>223</v>
      </c>
      <c r="B293" s="32" t="s">
        <v>1123</v>
      </c>
      <c r="C293" s="32" t="s">
        <v>1124</v>
      </c>
      <c r="D293" s="32" t="s">
        <v>1125</v>
      </c>
      <c r="E293" s="32" t="s">
        <v>227</v>
      </c>
      <c r="F293" s="32" t="s">
        <v>866</v>
      </c>
      <c r="N293" s="33" t="s">
        <v>229</v>
      </c>
      <c r="P293" s="34" t="s">
        <v>229</v>
      </c>
      <c r="R293" s="35" t="str">
        <f>HYPERLINK("http://rhin-meuse.eaufrance.fr/masseeau?lang=fr&amp;etape=3&amp;massedeau="&amp;Etat_MESUP_2019[[#This Row],[CODE EUROPEEN]]&amp;"&amp;produit=caracteristique","SIERM ME")</f>
        <v>SIERM ME</v>
      </c>
      <c r="S293" s="36"/>
      <c r="T293" s="36"/>
      <c r="U293" s="36"/>
      <c r="V293" s="36"/>
      <c r="W293" s="36"/>
      <c r="X293" s="36"/>
      <c r="Y293" s="36"/>
      <c r="Z293" s="36"/>
      <c r="AA293" s="36"/>
      <c r="AB293" s="36"/>
      <c r="AC293" s="36"/>
      <c r="AD293" s="36"/>
      <c r="AE293" s="36"/>
      <c r="AF293" s="36"/>
      <c r="AG293" s="36"/>
      <c r="AH293" s="36"/>
      <c r="AI293" s="36"/>
      <c r="AJ293" s="36"/>
      <c r="AK293" s="36"/>
      <c r="AL293" s="36"/>
      <c r="AM293" s="36"/>
      <c r="AN293" s="36">
        <v>1</v>
      </c>
      <c r="AO293" s="36"/>
      <c r="AP293" s="36"/>
      <c r="AQ293" s="36"/>
      <c r="AR293" s="36"/>
      <c r="AS293" s="36"/>
      <c r="AT293" s="36"/>
      <c r="AU293" s="36"/>
      <c r="AV293" s="36"/>
      <c r="AW293" s="36"/>
      <c r="AX293" s="36"/>
      <c r="AY293" s="36"/>
      <c r="AZ293" s="36"/>
      <c r="BA293" s="35" t="str">
        <f>HYPERLINK(Etat_MESUP_2019[[#This Row],[STATIONS REPRESENTATIVES]],"SIERM Station(s)")</f>
        <v>SIERM Station(s)</v>
      </c>
      <c r="BB293" t="s">
        <v>393</v>
      </c>
      <c r="BD293" s="38">
        <v>38.253991999999997</v>
      </c>
      <c r="BE293" s="33">
        <v>0</v>
      </c>
      <c r="BF293" s="33">
        <v>0</v>
      </c>
      <c r="BG293" s="40">
        <v>0</v>
      </c>
      <c r="BH293" s="40">
        <v>0</v>
      </c>
      <c r="BI293" s="40">
        <v>0</v>
      </c>
      <c r="BJ293" s="40">
        <v>0</v>
      </c>
      <c r="BK293" s="40">
        <v>0</v>
      </c>
      <c r="BL293" s="40">
        <v>0</v>
      </c>
      <c r="BM293" s="40">
        <v>0</v>
      </c>
      <c r="BN293" s="40">
        <v>0</v>
      </c>
      <c r="BO293" s="40">
        <v>0</v>
      </c>
      <c r="BP293" s="40">
        <v>0</v>
      </c>
      <c r="BQ293" s="40">
        <v>0</v>
      </c>
      <c r="BR293" s="40">
        <v>0</v>
      </c>
      <c r="BS293" s="40">
        <v>0</v>
      </c>
      <c r="BT293" s="40">
        <v>0</v>
      </c>
      <c r="BU293" s="40">
        <v>0</v>
      </c>
      <c r="BV293" s="40">
        <v>0</v>
      </c>
      <c r="BW293" s="40">
        <v>0</v>
      </c>
      <c r="BX293" s="40">
        <v>0</v>
      </c>
      <c r="BY293" s="40">
        <v>0</v>
      </c>
      <c r="BZ293" s="40">
        <v>0</v>
      </c>
      <c r="CA293" s="40">
        <v>0</v>
      </c>
      <c r="CB293" s="40">
        <v>0</v>
      </c>
      <c r="CC293" s="40">
        <v>0</v>
      </c>
      <c r="CD293" s="40">
        <v>0</v>
      </c>
      <c r="CE293" s="40">
        <v>0</v>
      </c>
      <c r="CF293" s="40">
        <v>0</v>
      </c>
      <c r="CG293" s="40">
        <v>0</v>
      </c>
      <c r="CH293" s="40">
        <v>0</v>
      </c>
      <c r="CI293" s="40">
        <v>0</v>
      </c>
      <c r="CJ293" s="40">
        <v>0</v>
      </c>
      <c r="CK293" s="40">
        <v>0</v>
      </c>
      <c r="CL293" s="40">
        <v>0</v>
      </c>
      <c r="CM293" s="40">
        <v>0</v>
      </c>
      <c r="CN293" s="40">
        <v>0</v>
      </c>
      <c r="CO293" s="40">
        <v>0</v>
      </c>
      <c r="CP293" s="40">
        <v>0</v>
      </c>
      <c r="CQ293" s="40">
        <v>0</v>
      </c>
      <c r="CR293" s="40">
        <v>0</v>
      </c>
      <c r="CS293" s="40">
        <v>0</v>
      </c>
      <c r="CT293" s="40">
        <v>0</v>
      </c>
      <c r="CU293" s="40">
        <v>0</v>
      </c>
      <c r="CV293" s="40">
        <v>0</v>
      </c>
      <c r="CW293" s="40">
        <v>0</v>
      </c>
      <c r="CX293" s="40">
        <v>0</v>
      </c>
      <c r="CY293" s="40">
        <v>0</v>
      </c>
      <c r="CZ293" s="40">
        <v>0</v>
      </c>
      <c r="DA293" s="40">
        <v>0</v>
      </c>
      <c r="DB293" s="40">
        <v>0</v>
      </c>
      <c r="DC293" s="40">
        <v>0</v>
      </c>
      <c r="DD293" s="40">
        <v>0</v>
      </c>
      <c r="DE293" s="40">
        <v>0</v>
      </c>
      <c r="DF293" s="40">
        <v>0</v>
      </c>
      <c r="DG293" s="40">
        <v>0</v>
      </c>
      <c r="DH293" s="40">
        <v>0</v>
      </c>
      <c r="DI293" s="40" t="s">
        <v>2190</v>
      </c>
      <c r="DJ293" s="37">
        <v>3</v>
      </c>
      <c r="DK293" s="37">
        <v>2</v>
      </c>
      <c r="DL293" s="37">
        <v>3</v>
      </c>
      <c r="DM293" s="42" t="s">
        <v>2190</v>
      </c>
      <c r="DN293" s="42"/>
      <c r="DO293" s="42"/>
      <c r="DP293" s="42"/>
      <c r="DQ293" s="42"/>
      <c r="DR293" s="42"/>
      <c r="DS293" s="42"/>
      <c r="DT293" s="42"/>
      <c r="DU293" s="42" t="s">
        <v>2218</v>
      </c>
      <c r="DV293" s="42">
        <v>0</v>
      </c>
      <c r="DW293" s="42">
        <v>0</v>
      </c>
      <c r="DX293" s="42"/>
      <c r="DY293" s="43" t="s">
        <v>232</v>
      </c>
      <c r="DZ293" s="42" t="s">
        <v>2190</v>
      </c>
      <c r="EA293" s="42">
        <v>0</v>
      </c>
      <c r="EB293" s="42">
        <v>0</v>
      </c>
      <c r="EC293" s="42">
        <v>0</v>
      </c>
      <c r="ED293" s="42" t="s">
        <v>2190</v>
      </c>
      <c r="EE293" s="43" t="s">
        <v>232</v>
      </c>
      <c r="EF293" s="42" t="s">
        <v>2190</v>
      </c>
      <c r="EG293" s="42">
        <v>0</v>
      </c>
      <c r="EH293" s="42">
        <v>0</v>
      </c>
      <c r="EI293" s="42">
        <v>0</v>
      </c>
      <c r="EJ293" s="42" t="s">
        <v>2190</v>
      </c>
      <c r="EK293" s="43" t="s">
        <v>232</v>
      </c>
      <c r="EL293" s="42" t="s">
        <v>2190</v>
      </c>
      <c r="EM293" s="42">
        <v>0</v>
      </c>
      <c r="EN293" s="42">
        <v>0</v>
      </c>
      <c r="EO293" s="42" t="s">
        <v>2190</v>
      </c>
      <c r="EP293" s="43" t="s">
        <v>232</v>
      </c>
      <c r="EQ293" s="42" t="s">
        <v>2190</v>
      </c>
      <c r="ER293" s="41" t="s">
        <v>2189</v>
      </c>
      <c r="ES293" s="44" t="s">
        <v>2190</v>
      </c>
      <c r="ET293" s="42">
        <v>3</v>
      </c>
      <c r="EU293" s="42">
        <v>3</v>
      </c>
      <c r="EV293" s="43" t="s">
        <v>2208</v>
      </c>
      <c r="EW293" s="42">
        <v>0</v>
      </c>
      <c r="EX293" s="42">
        <v>0</v>
      </c>
      <c r="EY293" s="42">
        <v>1</v>
      </c>
      <c r="EZ293" s="42">
        <v>3</v>
      </c>
      <c r="FA293" s="42">
        <v>0</v>
      </c>
      <c r="FB293" s="42">
        <v>0</v>
      </c>
      <c r="FC293" s="42">
        <v>3</v>
      </c>
      <c r="FD293" s="42">
        <v>2</v>
      </c>
      <c r="FE293" s="42">
        <v>3</v>
      </c>
      <c r="FF293" s="42">
        <v>2</v>
      </c>
      <c r="FG293" s="42">
        <v>2</v>
      </c>
      <c r="FH293" s="42">
        <v>3</v>
      </c>
      <c r="FI293" s="42">
        <v>3</v>
      </c>
      <c r="FJ293" s="43" t="s">
        <v>2190</v>
      </c>
      <c r="FK293" s="44">
        <v>0</v>
      </c>
      <c r="FL293" s="44">
        <v>0</v>
      </c>
      <c r="FM293" s="44">
        <v>0</v>
      </c>
      <c r="FN293" s="44">
        <v>0</v>
      </c>
      <c r="FO293" s="44">
        <v>0</v>
      </c>
      <c r="FP293" s="44">
        <v>0</v>
      </c>
      <c r="FQ293" s="44">
        <v>0</v>
      </c>
      <c r="FR293" s="44">
        <v>0</v>
      </c>
      <c r="FS293" s="44">
        <v>0</v>
      </c>
      <c r="FT293" s="44">
        <v>0</v>
      </c>
      <c r="FU293" s="44">
        <v>0</v>
      </c>
      <c r="FV293" s="44">
        <v>0</v>
      </c>
      <c r="FW293" s="44">
        <v>0</v>
      </c>
      <c r="FX293" s="44">
        <v>0</v>
      </c>
      <c r="FY293" s="44">
        <v>0</v>
      </c>
      <c r="FZ293" s="44">
        <v>0</v>
      </c>
      <c r="GA293" s="44">
        <v>0</v>
      </c>
      <c r="GB293" s="44">
        <v>0</v>
      </c>
      <c r="GC293" s="44">
        <v>0</v>
      </c>
      <c r="GD293" s="44"/>
      <c r="GE293" s="44"/>
      <c r="GF293" s="44">
        <v>0</v>
      </c>
      <c r="GG293" s="44">
        <v>0</v>
      </c>
      <c r="GH293" s="44">
        <v>0</v>
      </c>
      <c r="GI293" s="44">
        <v>0</v>
      </c>
      <c r="GJ293" s="44">
        <v>0</v>
      </c>
      <c r="GK293" s="44">
        <v>0</v>
      </c>
      <c r="GL293" s="44">
        <v>0</v>
      </c>
      <c r="GM293" s="44">
        <v>0</v>
      </c>
      <c r="GN293" s="44">
        <v>0</v>
      </c>
      <c r="GO293" s="37" t="s">
        <v>2189</v>
      </c>
      <c r="GP293" s="37" t="s">
        <v>2189</v>
      </c>
      <c r="GQ293" s="37">
        <v>1</v>
      </c>
      <c r="GR293" s="37">
        <v>1</v>
      </c>
      <c r="GS293" s="37">
        <v>1</v>
      </c>
      <c r="GT293" s="37" t="s">
        <v>2189</v>
      </c>
      <c r="GU293" s="37" t="s">
        <v>2189</v>
      </c>
      <c r="GV293" s="37" t="s">
        <v>2189</v>
      </c>
      <c r="GW293" s="37" t="s">
        <v>2189</v>
      </c>
      <c r="GX293" s="37" t="s">
        <v>2189</v>
      </c>
      <c r="GY293" s="45">
        <v>0</v>
      </c>
      <c r="GZ293" s="45">
        <v>2</v>
      </c>
      <c r="HA293" s="45">
        <v>-1</v>
      </c>
      <c r="HB293" s="46" t="s">
        <v>2194</v>
      </c>
      <c r="HD293" s="46"/>
      <c r="HE293" s="45">
        <v>0</v>
      </c>
      <c r="HF293" s="46" t="s">
        <v>2190</v>
      </c>
      <c r="HG293" s="45" t="s">
        <v>2190</v>
      </c>
      <c r="HH293" s="45" t="s">
        <v>2190</v>
      </c>
      <c r="HI293" s="45">
        <v>2</v>
      </c>
      <c r="HJ293" s="46" t="s">
        <v>2194</v>
      </c>
      <c r="HK293" s="45" t="s">
        <v>2190</v>
      </c>
      <c r="HL293" s="45" t="s">
        <v>2190</v>
      </c>
      <c r="HM293" s="45">
        <v>2</v>
      </c>
      <c r="HO293" s="49">
        <v>0</v>
      </c>
    </row>
    <row r="294" spans="1:223" ht="17.5" x14ac:dyDescent="0.35">
      <c r="A294" s="32" t="s">
        <v>223</v>
      </c>
      <c r="B294" s="32" t="s">
        <v>1126</v>
      </c>
      <c r="C294" s="32" t="s">
        <v>1127</v>
      </c>
      <c r="D294" s="32" t="s">
        <v>1128</v>
      </c>
      <c r="E294" s="32" t="s">
        <v>227</v>
      </c>
      <c r="F294" s="32" t="s">
        <v>866</v>
      </c>
      <c r="N294" s="33" t="s">
        <v>229</v>
      </c>
      <c r="P294" s="34" t="s">
        <v>229</v>
      </c>
      <c r="R294" s="35" t="str">
        <f>HYPERLINK("http://rhin-meuse.eaufrance.fr/masseeau?lang=fr&amp;etape=3&amp;massedeau="&amp;Etat_MESUP_2019[[#This Row],[CODE EUROPEEN]]&amp;"&amp;produit=caracteristique","SIERM ME")</f>
        <v>SIERM ME</v>
      </c>
      <c r="S294" s="36"/>
      <c r="T294" s="36"/>
      <c r="U294" s="36"/>
      <c r="V294" s="36"/>
      <c r="W294" s="36"/>
      <c r="X294" s="36"/>
      <c r="Y294" s="36"/>
      <c r="Z294" s="36"/>
      <c r="AA294" s="36"/>
      <c r="AB294" s="36"/>
      <c r="AC294" s="36"/>
      <c r="AD294" s="36"/>
      <c r="AE294" s="36"/>
      <c r="AF294" s="36"/>
      <c r="AG294" s="36"/>
      <c r="AH294" s="36"/>
      <c r="AI294" s="36"/>
      <c r="AJ294" s="36"/>
      <c r="AK294" s="36"/>
      <c r="AL294" s="36"/>
      <c r="AM294" s="36"/>
      <c r="AN294" s="36">
        <v>1</v>
      </c>
      <c r="AO294" s="36"/>
      <c r="AP294" s="36"/>
      <c r="AQ294" s="36"/>
      <c r="AR294" s="36"/>
      <c r="AS294" s="36"/>
      <c r="AT294" s="36"/>
      <c r="AU294" s="36"/>
      <c r="AV294" s="36"/>
      <c r="AW294" s="36"/>
      <c r="AX294" s="36"/>
      <c r="AY294" s="36"/>
      <c r="AZ294" s="36"/>
      <c r="BA294" s="35" t="str">
        <f>HYPERLINK(Etat_MESUP_2019[[#This Row],[STATIONS REPRESENTATIVES]],"SIERM Station(s)")</f>
        <v>SIERM Station(s)</v>
      </c>
      <c r="BB294" t="s">
        <v>410</v>
      </c>
      <c r="BD294" s="38">
        <v>29.479184999999998</v>
      </c>
      <c r="BE294" s="33">
        <v>0</v>
      </c>
      <c r="BF294" s="33">
        <v>0</v>
      </c>
      <c r="BG294" s="40">
        <v>0</v>
      </c>
      <c r="BH294" s="40">
        <v>0</v>
      </c>
      <c r="BI294" s="40">
        <v>0</v>
      </c>
      <c r="BJ294" s="40">
        <v>0</v>
      </c>
      <c r="BK294" s="40">
        <v>0</v>
      </c>
      <c r="BL294" s="40">
        <v>0</v>
      </c>
      <c r="BM294" s="40">
        <v>0</v>
      </c>
      <c r="BN294" s="40">
        <v>0</v>
      </c>
      <c r="BO294" s="40">
        <v>0</v>
      </c>
      <c r="BP294" s="40">
        <v>0</v>
      </c>
      <c r="BQ294" s="40">
        <v>0</v>
      </c>
      <c r="BR294" s="40">
        <v>0</v>
      </c>
      <c r="BS294" s="40">
        <v>0</v>
      </c>
      <c r="BT294" s="40">
        <v>0</v>
      </c>
      <c r="BU294" s="40">
        <v>0</v>
      </c>
      <c r="BV294" s="40">
        <v>0</v>
      </c>
      <c r="BW294" s="40">
        <v>0</v>
      </c>
      <c r="BX294" s="40">
        <v>0</v>
      </c>
      <c r="BY294" s="40">
        <v>0</v>
      </c>
      <c r="BZ294" s="40">
        <v>0</v>
      </c>
      <c r="CA294" s="40">
        <v>0</v>
      </c>
      <c r="CB294" s="40">
        <v>0</v>
      </c>
      <c r="CC294" s="40">
        <v>0</v>
      </c>
      <c r="CD294" s="40">
        <v>0</v>
      </c>
      <c r="CE294" s="40">
        <v>0</v>
      </c>
      <c r="CF294" s="40">
        <v>0</v>
      </c>
      <c r="CG294" s="40">
        <v>0</v>
      </c>
      <c r="CH294" s="40">
        <v>0</v>
      </c>
      <c r="CI294" s="40">
        <v>0</v>
      </c>
      <c r="CJ294" s="40">
        <v>0</v>
      </c>
      <c r="CK294" s="40">
        <v>0</v>
      </c>
      <c r="CL294" s="40">
        <v>0</v>
      </c>
      <c r="CM294" s="40">
        <v>0</v>
      </c>
      <c r="CN294" s="40">
        <v>0</v>
      </c>
      <c r="CO294" s="40">
        <v>0</v>
      </c>
      <c r="CP294" s="40">
        <v>0</v>
      </c>
      <c r="CQ294" s="40">
        <v>0</v>
      </c>
      <c r="CR294" s="40">
        <v>0</v>
      </c>
      <c r="CS294" s="40">
        <v>0</v>
      </c>
      <c r="CT294" s="40">
        <v>0</v>
      </c>
      <c r="CU294" s="40">
        <v>0</v>
      </c>
      <c r="CV294" s="40">
        <v>0</v>
      </c>
      <c r="CW294" s="40">
        <v>0</v>
      </c>
      <c r="CX294" s="40">
        <v>0</v>
      </c>
      <c r="CY294" s="40">
        <v>0</v>
      </c>
      <c r="CZ294" s="40">
        <v>0</v>
      </c>
      <c r="DA294" s="40">
        <v>0</v>
      </c>
      <c r="DB294" s="40">
        <v>0</v>
      </c>
      <c r="DC294" s="40">
        <v>0</v>
      </c>
      <c r="DD294" s="40">
        <v>0</v>
      </c>
      <c r="DE294" s="40">
        <v>0</v>
      </c>
      <c r="DF294" s="40">
        <v>0</v>
      </c>
      <c r="DG294" s="40">
        <v>0</v>
      </c>
      <c r="DH294" s="40">
        <v>0</v>
      </c>
      <c r="DI294" s="40" t="s">
        <v>2190</v>
      </c>
      <c r="DJ294" s="37">
        <v>3</v>
      </c>
      <c r="DK294" s="37">
        <v>2</v>
      </c>
      <c r="DL294" s="37">
        <v>3</v>
      </c>
      <c r="DM294" s="42" t="s">
        <v>2190</v>
      </c>
      <c r="DN294" s="42"/>
      <c r="DO294" s="42"/>
      <c r="DP294" s="42"/>
      <c r="DQ294" s="42"/>
      <c r="DR294" s="42"/>
      <c r="DS294" s="42"/>
      <c r="DT294" s="42"/>
      <c r="DU294" s="42" t="s">
        <v>2218</v>
      </c>
      <c r="DV294" s="42">
        <v>0</v>
      </c>
      <c r="DW294" s="42">
        <v>0</v>
      </c>
      <c r="DX294" s="42"/>
      <c r="DY294" s="43" t="s">
        <v>232</v>
      </c>
      <c r="DZ294" s="42" t="s">
        <v>2190</v>
      </c>
      <c r="EA294" s="42">
        <v>0</v>
      </c>
      <c r="EB294" s="42">
        <v>0</v>
      </c>
      <c r="EC294" s="42">
        <v>0</v>
      </c>
      <c r="ED294" s="42" t="s">
        <v>2190</v>
      </c>
      <c r="EE294" s="43" t="s">
        <v>232</v>
      </c>
      <c r="EF294" s="42" t="s">
        <v>2190</v>
      </c>
      <c r="EG294" s="42">
        <v>0</v>
      </c>
      <c r="EH294" s="42">
        <v>0</v>
      </c>
      <c r="EI294" s="42">
        <v>0</v>
      </c>
      <c r="EJ294" s="42" t="s">
        <v>2190</v>
      </c>
      <c r="EK294" s="43" t="s">
        <v>232</v>
      </c>
      <c r="EL294" s="42" t="s">
        <v>2190</v>
      </c>
      <c r="EM294" s="42">
        <v>0</v>
      </c>
      <c r="EN294" s="42">
        <v>0</v>
      </c>
      <c r="EO294" s="42" t="s">
        <v>2190</v>
      </c>
      <c r="EP294" s="43" t="s">
        <v>232</v>
      </c>
      <c r="EQ294" s="42" t="s">
        <v>2190</v>
      </c>
      <c r="ER294" s="41" t="s">
        <v>2189</v>
      </c>
      <c r="ES294" s="44" t="s">
        <v>2190</v>
      </c>
      <c r="ET294" s="42">
        <v>3</v>
      </c>
      <c r="EU294" s="42">
        <v>3</v>
      </c>
      <c r="EV294" s="43" t="s">
        <v>2208</v>
      </c>
      <c r="EW294" s="42">
        <v>0</v>
      </c>
      <c r="EX294" s="42">
        <v>0</v>
      </c>
      <c r="EY294" s="42">
        <v>1</v>
      </c>
      <c r="EZ294" s="42">
        <v>3</v>
      </c>
      <c r="FA294" s="42">
        <v>0</v>
      </c>
      <c r="FB294" s="42">
        <v>0</v>
      </c>
      <c r="FC294" s="42">
        <v>3</v>
      </c>
      <c r="FD294" s="42">
        <v>3</v>
      </c>
      <c r="FE294" s="42">
        <v>3</v>
      </c>
      <c r="FF294" s="42">
        <v>1</v>
      </c>
      <c r="FG294" s="42">
        <v>2</v>
      </c>
      <c r="FH294" s="42">
        <v>2</v>
      </c>
      <c r="FI294" s="42">
        <v>3</v>
      </c>
      <c r="FJ294" s="43" t="s">
        <v>2190</v>
      </c>
      <c r="FK294" s="44">
        <v>0</v>
      </c>
      <c r="FL294" s="44">
        <v>0</v>
      </c>
      <c r="FM294" s="44">
        <v>0</v>
      </c>
      <c r="FN294" s="44">
        <v>0</v>
      </c>
      <c r="FO294" s="44">
        <v>0</v>
      </c>
      <c r="FP294" s="44">
        <v>0</v>
      </c>
      <c r="FQ294" s="44">
        <v>0</v>
      </c>
      <c r="FR294" s="44">
        <v>0</v>
      </c>
      <c r="FS294" s="44">
        <v>0</v>
      </c>
      <c r="FT294" s="44">
        <v>0</v>
      </c>
      <c r="FU294" s="44">
        <v>0</v>
      </c>
      <c r="FV294" s="44">
        <v>0</v>
      </c>
      <c r="FW294" s="44">
        <v>0</v>
      </c>
      <c r="FX294" s="44">
        <v>0</v>
      </c>
      <c r="FY294" s="44">
        <v>0</v>
      </c>
      <c r="FZ294" s="44">
        <v>0</v>
      </c>
      <c r="GA294" s="44">
        <v>0</v>
      </c>
      <c r="GB294" s="44">
        <v>0</v>
      </c>
      <c r="GC294" s="44">
        <v>0</v>
      </c>
      <c r="GD294" s="44"/>
      <c r="GE294" s="44"/>
      <c r="GF294" s="44">
        <v>0</v>
      </c>
      <c r="GG294" s="44">
        <v>0</v>
      </c>
      <c r="GH294" s="44">
        <v>0</v>
      </c>
      <c r="GI294" s="44">
        <v>0</v>
      </c>
      <c r="GJ294" s="44">
        <v>0</v>
      </c>
      <c r="GK294" s="44">
        <v>0</v>
      </c>
      <c r="GL294" s="44">
        <v>0</v>
      </c>
      <c r="GM294" s="44">
        <v>0</v>
      </c>
      <c r="GN294" s="44">
        <v>0</v>
      </c>
      <c r="GO294" s="37" t="s">
        <v>2189</v>
      </c>
      <c r="GP294" s="37" t="s">
        <v>2189</v>
      </c>
      <c r="GQ294" s="37">
        <v>1</v>
      </c>
      <c r="GR294" s="37">
        <v>1</v>
      </c>
      <c r="GS294" s="37">
        <v>1</v>
      </c>
      <c r="GT294" s="37" t="s">
        <v>2189</v>
      </c>
      <c r="GU294" s="37" t="s">
        <v>2189</v>
      </c>
      <c r="GV294" s="37" t="s">
        <v>2189</v>
      </c>
      <c r="GW294" s="37" t="s">
        <v>2189</v>
      </c>
      <c r="GX294" s="37" t="s">
        <v>2189</v>
      </c>
      <c r="GY294" s="45">
        <v>0</v>
      </c>
      <c r="GZ294" s="45">
        <v>2</v>
      </c>
      <c r="HA294" s="45">
        <v>-1</v>
      </c>
      <c r="HB294" s="46" t="s">
        <v>2194</v>
      </c>
      <c r="HD294" s="46"/>
      <c r="HE294" s="45">
        <v>0</v>
      </c>
      <c r="HF294" s="46" t="s">
        <v>2190</v>
      </c>
      <c r="HG294" s="45" t="s">
        <v>2190</v>
      </c>
      <c r="HH294" s="45" t="s">
        <v>2190</v>
      </c>
      <c r="HI294" s="45">
        <v>2</v>
      </c>
      <c r="HJ294" s="46" t="s">
        <v>2194</v>
      </c>
      <c r="HK294" s="45" t="s">
        <v>2190</v>
      </c>
      <c r="HL294" s="45" t="s">
        <v>2190</v>
      </c>
      <c r="HM294" s="45">
        <v>2</v>
      </c>
      <c r="HO294" s="49">
        <v>0</v>
      </c>
    </row>
    <row r="295" spans="1:223" ht="17.5" x14ac:dyDescent="0.35">
      <c r="A295" s="32" t="s">
        <v>223</v>
      </c>
      <c r="B295" s="32" t="s">
        <v>1129</v>
      </c>
      <c r="C295" s="32" t="s">
        <v>1130</v>
      </c>
      <c r="D295" s="32" t="s">
        <v>1131</v>
      </c>
      <c r="E295" s="32" t="s">
        <v>227</v>
      </c>
      <c r="F295" s="32" t="s">
        <v>866</v>
      </c>
      <c r="N295" s="33" t="s">
        <v>229</v>
      </c>
      <c r="P295" s="34" t="s">
        <v>229</v>
      </c>
      <c r="R295" s="35" t="str">
        <f>HYPERLINK("http://rhin-meuse.eaufrance.fr/masseeau?lang=fr&amp;etape=3&amp;massedeau="&amp;Etat_MESUP_2019[[#This Row],[CODE EUROPEEN]]&amp;"&amp;produit=caracteristique","SIERM ME")</f>
        <v>SIERM ME</v>
      </c>
      <c r="S295" s="36"/>
      <c r="T295" s="36"/>
      <c r="U295" s="36"/>
      <c r="V295" s="36"/>
      <c r="W295" s="36"/>
      <c r="X295" s="36"/>
      <c r="Y295" s="36"/>
      <c r="Z295" s="36"/>
      <c r="AA295" s="36"/>
      <c r="AB295" s="36"/>
      <c r="AC295" s="36"/>
      <c r="AD295" s="36"/>
      <c r="AE295" s="36"/>
      <c r="AF295" s="36"/>
      <c r="AG295" s="36"/>
      <c r="AH295" s="36"/>
      <c r="AI295" s="36"/>
      <c r="AJ295" s="36"/>
      <c r="AK295" s="36"/>
      <c r="AL295" s="36"/>
      <c r="AM295" s="36"/>
      <c r="AN295" s="36">
        <v>1</v>
      </c>
      <c r="AO295" s="36"/>
      <c r="AP295" s="36"/>
      <c r="AQ295" s="36"/>
      <c r="AR295" s="36"/>
      <c r="AS295" s="36"/>
      <c r="AT295" s="36"/>
      <c r="AU295" s="36"/>
      <c r="AV295" s="36"/>
      <c r="AW295" s="36"/>
      <c r="AX295" s="36"/>
      <c r="AY295" s="36"/>
      <c r="AZ295" s="36"/>
      <c r="BA295" s="35" t="str">
        <f>HYPERLINK(Etat_MESUP_2019[[#This Row],[STATIONS REPRESENTATIVES]],"SIERM Station(s)")</f>
        <v>SIERM Station(s)</v>
      </c>
      <c r="BB295" t="s">
        <v>410</v>
      </c>
      <c r="BD295" s="38">
        <v>14.4962695</v>
      </c>
      <c r="BE295" s="33">
        <v>2</v>
      </c>
      <c r="BF295" s="33">
        <v>2</v>
      </c>
      <c r="BG295" s="40">
        <v>0</v>
      </c>
      <c r="BH295" s="40">
        <v>0</v>
      </c>
      <c r="BI295" s="40">
        <v>0</v>
      </c>
      <c r="BJ295" s="40">
        <v>0</v>
      </c>
      <c r="BK295" s="40">
        <v>0</v>
      </c>
      <c r="BL295" s="40">
        <v>2</v>
      </c>
      <c r="BM295" s="40">
        <v>0</v>
      </c>
      <c r="BN295" s="40">
        <v>0</v>
      </c>
      <c r="BO295" s="40">
        <v>0</v>
      </c>
      <c r="BP295" s="40">
        <v>0</v>
      </c>
      <c r="BQ295" s="40">
        <v>0</v>
      </c>
      <c r="BR295" s="40">
        <v>0</v>
      </c>
      <c r="BS295" s="40">
        <v>0</v>
      </c>
      <c r="BT295" s="40">
        <v>0</v>
      </c>
      <c r="BU295" s="40">
        <v>0</v>
      </c>
      <c r="BV295" s="40">
        <v>0</v>
      </c>
      <c r="BW295" s="40">
        <v>0</v>
      </c>
      <c r="BX295" s="40">
        <v>0</v>
      </c>
      <c r="BY295" s="40">
        <v>0</v>
      </c>
      <c r="BZ295" s="40">
        <v>0</v>
      </c>
      <c r="CA295" s="40">
        <v>0</v>
      </c>
      <c r="CB295" s="40">
        <v>0</v>
      </c>
      <c r="CC295" s="40">
        <v>0</v>
      </c>
      <c r="CD295" s="40">
        <v>2</v>
      </c>
      <c r="CE295" s="40">
        <v>2</v>
      </c>
      <c r="CF295" s="40">
        <v>0</v>
      </c>
      <c r="CG295" s="40">
        <v>2</v>
      </c>
      <c r="CH295" s="40">
        <v>0</v>
      </c>
      <c r="CI295" s="40">
        <v>0</v>
      </c>
      <c r="CJ295" s="40">
        <v>0</v>
      </c>
      <c r="CK295" s="40">
        <v>0</v>
      </c>
      <c r="CL295" s="40">
        <v>0</v>
      </c>
      <c r="CM295" s="40">
        <v>0</v>
      </c>
      <c r="CN295" s="40">
        <v>0</v>
      </c>
      <c r="CO295" s="40">
        <v>0</v>
      </c>
      <c r="CP295" s="40">
        <v>0</v>
      </c>
      <c r="CQ295" s="40">
        <v>0</v>
      </c>
      <c r="CR295" s="40">
        <v>0</v>
      </c>
      <c r="CS295" s="40">
        <v>0</v>
      </c>
      <c r="CT295" s="40">
        <v>0</v>
      </c>
      <c r="CU295" s="40">
        <v>0</v>
      </c>
      <c r="CV295" s="40">
        <v>0</v>
      </c>
      <c r="CW295" s="40">
        <v>0</v>
      </c>
      <c r="CX295" s="40">
        <v>0</v>
      </c>
      <c r="CY295" s="40">
        <v>0</v>
      </c>
      <c r="CZ295" s="40">
        <v>0</v>
      </c>
      <c r="DA295" s="40">
        <v>0</v>
      </c>
      <c r="DB295" s="40">
        <v>0</v>
      </c>
      <c r="DC295" s="40">
        <v>0</v>
      </c>
      <c r="DD295" s="40">
        <v>0</v>
      </c>
      <c r="DE295" s="40">
        <v>0</v>
      </c>
      <c r="DF295" s="40">
        <v>0</v>
      </c>
      <c r="DG295" s="40">
        <v>0</v>
      </c>
      <c r="DH295" s="40">
        <v>0</v>
      </c>
      <c r="DI295" s="40" t="s">
        <v>2190</v>
      </c>
      <c r="DJ295" s="37">
        <v>3</v>
      </c>
      <c r="DK295" s="37">
        <v>1</v>
      </c>
      <c r="DL295" s="37">
        <v>2</v>
      </c>
      <c r="DM295" s="42" t="s">
        <v>2190</v>
      </c>
      <c r="DN295" s="42"/>
      <c r="DO295" s="42"/>
      <c r="DP295" s="42"/>
      <c r="DQ295" s="42"/>
      <c r="DR295" s="42"/>
      <c r="DS295" s="42"/>
      <c r="DT295" s="42"/>
      <c r="DU295" s="42" t="s">
        <v>2218</v>
      </c>
      <c r="DV295" s="42">
        <v>0</v>
      </c>
      <c r="DW295" s="42">
        <v>0</v>
      </c>
      <c r="DX295" s="42"/>
      <c r="DY295" s="43" t="s">
        <v>232</v>
      </c>
      <c r="DZ295" s="42" t="s">
        <v>2190</v>
      </c>
      <c r="EA295" s="42">
        <v>0</v>
      </c>
      <c r="EB295" s="42">
        <v>0</v>
      </c>
      <c r="EC295" s="42">
        <v>0</v>
      </c>
      <c r="ED295" s="42" t="s">
        <v>2190</v>
      </c>
      <c r="EE295" s="43" t="s">
        <v>232</v>
      </c>
      <c r="EF295" s="42" t="s">
        <v>2190</v>
      </c>
      <c r="EG295" s="42">
        <v>0</v>
      </c>
      <c r="EH295" s="42">
        <v>0</v>
      </c>
      <c r="EI295" s="42">
        <v>0</v>
      </c>
      <c r="EJ295" s="42" t="s">
        <v>2190</v>
      </c>
      <c r="EK295" s="43" t="s">
        <v>232</v>
      </c>
      <c r="EL295" s="42" t="s">
        <v>2190</v>
      </c>
      <c r="EM295" s="42">
        <v>0</v>
      </c>
      <c r="EN295" s="42">
        <v>0</v>
      </c>
      <c r="EO295" s="42" t="s">
        <v>2190</v>
      </c>
      <c r="EP295" s="43" t="s">
        <v>232</v>
      </c>
      <c r="EQ295" s="42" t="s">
        <v>2190</v>
      </c>
      <c r="ER295" s="41" t="s">
        <v>2189</v>
      </c>
      <c r="ES295" s="44" t="s">
        <v>2190</v>
      </c>
      <c r="ET295" s="42">
        <v>2</v>
      </c>
      <c r="EU295" s="42">
        <v>2</v>
      </c>
      <c r="EV295" s="43" t="s">
        <v>2192</v>
      </c>
      <c r="EW295" s="42">
        <v>1</v>
      </c>
      <c r="EX295" s="42">
        <v>1</v>
      </c>
      <c r="EY295" s="42">
        <v>1</v>
      </c>
      <c r="EZ295" s="42">
        <v>1</v>
      </c>
      <c r="FA295" s="42">
        <v>2</v>
      </c>
      <c r="FB295" s="42">
        <v>1</v>
      </c>
      <c r="FC295" s="42">
        <v>2</v>
      </c>
      <c r="FD295" s="42">
        <v>2</v>
      </c>
      <c r="FE295" s="42">
        <v>1</v>
      </c>
      <c r="FF295" s="42">
        <v>1</v>
      </c>
      <c r="FG295" s="42">
        <v>2</v>
      </c>
      <c r="FH295" s="42">
        <v>2</v>
      </c>
      <c r="FI295" s="42">
        <v>2</v>
      </c>
      <c r="FJ295" s="43" t="s">
        <v>2190</v>
      </c>
      <c r="FK295" s="44">
        <v>3</v>
      </c>
      <c r="FL295" s="44">
        <v>2</v>
      </c>
      <c r="FM295" s="44">
        <v>0</v>
      </c>
      <c r="FN295" s="44">
        <v>3</v>
      </c>
      <c r="FO295" s="44">
        <v>3</v>
      </c>
      <c r="FP295" s="44">
        <v>2</v>
      </c>
      <c r="FQ295" s="44">
        <v>1</v>
      </c>
      <c r="FR295" s="44">
        <v>0</v>
      </c>
      <c r="FS295" s="44">
        <v>0</v>
      </c>
      <c r="FT295" s="44">
        <v>0</v>
      </c>
      <c r="FU295" s="44">
        <v>0</v>
      </c>
      <c r="FV295" s="44">
        <v>0</v>
      </c>
      <c r="FW295" s="44">
        <v>0</v>
      </c>
      <c r="FX295" s="44">
        <v>0</v>
      </c>
      <c r="FY295" s="44">
        <v>0</v>
      </c>
      <c r="FZ295" s="44">
        <v>0</v>
      </c>
      <c r="GA295" s="44">
        <v>0</v>
      </c>
      <c r="GB295" s="44">
        <v>0</v>
      </c>
      <c r="GC295" s="44">
        <v>0</v>
      </c>
      <c r="GD295" s="44"/>
      <c r="GE295" s="44"/>
      <c r="GF295" s="44">
        <v>2</v>
      </c>
      <c r="GG295" s="44">
        <v>2</v>
      </c>
      <c r="GH295" s="44">
        <v>2</v>
      </c>
      <c r="GI295" s="44">
        <v>2</v>
      </c>
      <c r="GJ295" s="44">
        <v>0</v>
      </c>
      <c r="GK295" s="44">
        <v>0</v>
      </c>
      <c r="GL295" s="44">
        <v>0</v>
      </c>
      <c r="GM295" s="44">
        <v>0</v>
      </c>
      <c r="GN295" s="44">
        <v>0</v>
      </c>
      <c r="GO295" s="37" t="s">
        <v>2189</v>
      </c>
      <c r="GP295" s="37" t="s">
        <v>2189</v>
      </c>
      <c r="GQ295" s="37">
        <v>2</v>
      </c>
      <c r="GR295" s="37">
        <v>1</v>
      </c>
      <c r="GS295" s="37">
        <v>1</v>
      </c>
      <c r="GT295" s="37" t="s">
        <v>2189</v>
      </c>
      <c r="GU295" s="37" t="s">
        <v>2189</v>
      </c>
      <c r="GV295" s="37" t="s">
        <v>2189</v>
      </c>
      <c r="GW295" s="37" t="s">
        <v>2189</v>
      </c>
      <c r="GX295" s="37" t="s">
        <v>2189</v>
      </c>
      <c r="GY295" s="45">
        <v>0</v>
      </c>
      <c r="GZ295" s="45">
        <v>3</v>
      </c>
      <c r="HA295" s="45">
        <v>0</v>
      </c>
      <c r="HB295" s="46" t="s">
        <v>2193</v>
      </c>
      <c r="HD295" s="46"/>
      <c r="HE295" s="45">
        <v>0</v>
      </c>
      <c r="HF295" s="46" t="s">
        <v>2190</v>
      </c>
      <c r="HG295" s="45" t="s">
        <v>2190</v>
      </c>
      <c r="HH295" s="45" t="s">
        <v>2190</v>
      </c>
      <c r="HI295" s="45">
        <v>3</v>
      </c>
      <c r="HJ295" s="46" t="s">
        <v>2202</v>
      </c>
      <c r="HK295" s="45" t="s">
        <v>2190</v>
      </c>
      <c r="HL295" s="45" t="s">
        <v>2190</v>
      </c>
      <c r="HM295" s="45">
        <v>2</v>
      </c>
      <c r="HO295" s="49" t="s">
        <v>2456</v>
      </c>
    </row>
    <row r="296" spans="1:223" ht="17.5" x14ac:dyDescent="0.35">
      <c r="A296" s="32" t="s">
        <v>223</v>
      </c>
      <c r="B296" s="32" t="s">
        <v>1132</v>
      </c>
      <c r="C296" s="32" t="s">
        <v>1133</v>
      </c>
      <c r="D296" s="32" t="s">
        <v>1134</v>
      </c>
      <c r="E296" s="32" t="s">
        <v>227</v>
      </c>
      <c r="F296" s="32" t="s">
        <v>866</v>
      </c>
      <c r="N296" s="33" t="s">
        <v>229</v>
      </c>
      <c r="P296" s="34" t="s">
        <v>229</v>
      </c>
      <c r="R296" s="35" t="str">
        <f>HYPERLINK("http://rhin-meuse.eaufrance.fr/masseeau?lang=fr&amp;etape=3&amp;massedeau="&amp;Etat_MESUP_2019[[#This Row],[CODE EUROPEEN]]&amp;"&amp;produit=caracteristique","SIERM ME")</f>
        <v>SIERM ME</v>
      </c>
      <c r="S296" s="36"/>
      <c r="T296" s="36"/>
      <c r="U296" s="36"/>
      <c r="V296" s="36"/>
      <c r="W296" s="36"/>
      <c r="X296" s="36"/>
      <c r="Y296" s="36"/>
      <c r="Z296" s="36"/>
      <c r="AA296" s="36"/>
      <c r="AB296" s="36"/>
      <c r="AC296" s="36"/>
      <c r="AD296" s="36"/>
      <c r="AE296" s="36"/>
      <c r="AF296" s="36"/>
      <c r="AG296" s="36"/>
      <c r="AH296" s="36"/>
      <c r="AI296" s="36"/>
      <c r="AJ296" s="36"/>
      <c r="AK296" s="36"/>
      <c r="AL296" s="36"/>
      <c r="AM296" s="36"/>
      <c r="AN296" s="36">
        <v>1</v>
      </c>
      <c r="AO296" s="36"/>
      <c r="AP296" s="36"/>
      <c r="AQ296" s="36"/>
      <c r="AR296" s="36"/>
      <c r="AS296" s="36"/>
      <c r="AT296" s="36"/>
      <c r="AU296" s="36"/>
      <c r="AV296" s="36"/>
      <c r="AW296" s="36"/>
      <c r="AX296" s="36"/>
      <c r="AY296" s="36"/>
      <c r="AZ296" s="36"/>
      <c r="BA296" s="35" t="str">
        <f>HYPERLINK(Etat_MESUP_2019[[#This Row],[STATIONS REPRESENTATIVES]],"SIERM Station(s)")</f>
        <v>SIERM Station(s)</v>
      </c>
      <c r="BB296" t="s">
        <v>410</v>
      </c>
      <c r="BD296" s="38">
        <v>15.1079373</v>
      </c>
      <c r="BE296" s="33">
        <v>0</v>
      </c>
      <c r="BF296" s="33">
        <v>0</v>
      </c>
      <c r="BG296" s="40">
        <v>0</v>
      </c>
      <c r="BH296" s="40">
        <v>0</v>
      </c>
      <c r="BI296" s="40">
        <v>0</v>
      </c>
      <c r="BJ296" s="40">
        <v>0</v>
      </c>
      <c r="BK296" s="40">
        <v>0</v>
      </c>
      <c r="BL296" s="40">
        <v>0</v>
      </c>
      <c r="BM296" s="40">
        <v>0</v>
      </c>
      <c r="BN296" s="40">
        <v>0</v>
      </c>
      <c r="BO296" s="40">
        <v>0</v>
      </c>
      <c r="BP296" s="40">
        <v>0</v>
      </c>
      <c r="BQ296" s="40">
        <v>0</v>
      </c>
      <c r="BR296" s="40">
        <v>0</v>
      </c>
      <c r="BS296" s="40">
        <v>0</v>
      </c>
      <c r="BT296" s="40">
        <v>0</v>
      </c>
      <c r="BU296" s="40">
        <v>0</v>
      </c>
      <c r="BV296" s="40">
        <v>0</v>
      </c>
      <c r="BW296" s="40">
        <v>0</v>
      </c>
      <c r="BX296" s="40">
        <v>0</v>
      </c>
      <c r="BY296" s="40">
        <v>0</v>
      </c>
      <c r="BZ296" s="40">
        <v>0</v>
      </c>
      <c r="CA296" s="40">
        <v>0</v>
      </c>
      <c r="CB296" s="40">
        <v>0</v>
      </c>
      <c r="CC296" s="40">
        <v>0</v>
      </c>
      <c r="CD296" s="40">
        <v>0</v>
      </c>
      <c r="CE296" s="40">
        <v>0</v>
      </c>
      <c r="CF296" s="40">
        <v>0</v>
      </c>
      <c r="CG296" s="40">
        <v>0</v>
      </c>
      <c r="CH296" s="40">
        <v>0</v>
      </c>
      <c r="CI296" s="40">
        <v>0</v>
      </c>
      <c r="CJ296" s="40">
        <v>0</v>
      </c>
      <c r="CK296" s="40">
        <v>0</v>
      </c>
      <c r="CL296" s="40">
        <v>0</v>
      </c>
      <c r="CM296" s="40">
        <v>0</v>
      </c>
      <c r="CN296" s="40">
        <v>0</v>
      </c>
      <c r="CO296" s="40">
        <v>0</v>
      </c>
      <c r="CP296" s="40">
        <v>0</v>
      </c>
      <c r="CQ296" s="40">
        <v>0</v>
      </c>
      <c r="CR296" s="40">
        <v>0</v>
      </c>
      <c r="CS296" s="40">
        <v>0</v>
      </c>
      <c r="CT296" s="40">
        <v>0</v>
      </c>
      <c r="CU296" s="40">
        <v>0</v>
      </c>
      <c r="CV296" s="40">
        <v>0</v>
      </c>
      <c r="CW296" s="40">
        <v>0</v>
      </c>
      <c r="CX296" s="40">
        <v>0</v>
      </c>
      <c r="CY296" s="40">
        <v>0</v>
      </c>
      <c r="CZ296" s="40">
        <v>0</v>
      </c>
      <c r="DA296" s="40">
        <v>0</v>
      </c>
      <c r="DB296" s="40">
        <v>0</v>
      </c>
      <c r="DC296" s="40">
        <v>0</v>
      </c>
      <c r="DD296" s="40">
        <v>0</v>
      </c>
      <c r="DE296" s="40">
        <v>0</v>
      </c>
      <c r="DF296" s="40">
        <v>0</v>
      </c>
      <c r="DG296" s="40">
        <v>0</v>
      </c>
      <c r="DH296" s="40">
        <v>0</v>
      </c>
      <c r="DI296" s="40" t="s">
        <v>2190</v>
      </c>
      <c r="DJ296" s="37">
        <v>2</v>
      </c>
      <c r="DK296" s="37">
        <v>2</v>
      </c>
      <c r="DL296" s="37">
        <v>2</v>
      </c>
      <c r="DM296" s="42" t="s">
        <v>2190</v>
      </c>
      <c r="DN296" s="42"/>
      <c r="DO296" s="42"/>
      <c r="DP296" s="42"/>
      <c r="DQ296" s="42"/>
      <c r="DR296" s="42"/>
      <c r="DS296" s="42"/>
      <c r="DT296" s="42"/>
      <c r="DU296" s="42" t="s">
        <v>2218</v>
      </c>
      <c r="DV296" s="42">
        <v>0</v>
      </c>
      <c r="DW296" s="42">
        <v>0</v>
      </c>
      <c r="DX296" s="42"/>
      <c r="DY296" s="43" t="s">
        <v>232</v>
      </c>
      <c r="DZ296" s="42" t="s">
        <v>2190</v>
      </c>
      <c r="EA296" s="42">
        <v>0</v>
      </c>
      <c r="EB296" s="42">
        <v>0</v>
      </c>
      <c r="EC296" s="42">
        <v>0</v>
      </c>
      <c r="ED296" s="42" t="s">
        <v>2190</v>
      </c>
      <c r="EE296" s="43" t="s">
        <v>232</v>
      </c>
      <c r="EF296" s="42" t="s">
        <v>2190</v>
      </c>
      <c r="EG296" s="42">
        <v>0</v>
      </c>
      <c r="EH296" s="42">
        <v>0</v>
      </c>
      <c r="EI296" s="42">
        <v>0</v>
      </c>
      <c r="EJ296" s="42" t="s">
        <v>2190</v>
      </c>
      <c r="EK296" s="43" t="s">
        <v>232</v>
      </c>
      <c r="EL296" s="42" t="s">
        <v>2190</v>
      </c>
      <c r="EM296" s="42">
        <v>0</v>
      </c>
      <c r="EN296" s="42">
        <v>0</v>
      </c>
      <c r="EO296" s="42" t="s">
        <v>2190</v>
      </c>
      <c r="EP296" s="43" t="s">
        <v>232</v>
      </c>
      <c r="EQ296" s="42" t="s">
        <v>2190</v>
      </c>
      <c r="ER296" s="41" t="s">
        <v>2189</v>
      </c>
      <c r="ES296" s="44" t="s">
        <v>2190</v>
      </c>
      <c r="ET296" s="42">
        <v>2</v>
      </c>
      <c r="EU296" s="42">
        <v>2</v>
      </c>
      <c r="EV296" s="43" t="s">
        <v>2208</v>
      </c>
      <c r="EW296" s="42">
        <v>0</v>
      </c>
      <c r="EX296" s="42">
        <v>0</v>
      </c>
      <c r="EY296" s="42">
        <v>1</v>
      </c>
      <c r="EZ296" s="42">
        <v>2</v>
      </c>
      <c r="FA296" s="42">
        <v>0</v>
      </c>
      <c r="FB296" s="42">
        <v>0</v>
      </c>
      <c r="FC296" s="42">
        <v>2</v>
      </c>
      <c r="FD296" s="42">
        <v>2</v>
      </c>
      <c r="FE296" s="42">
        <v>2</v>
      </c>
      <c r="FF296" s="42">
        <v>1</v>
      </c>
      <c r="FG296" s="42">
        <v>2</v>
      </c>
      <c r="FH296" s="42">
        <v>2</v>
      </c>
      <c r="FI296" s="42">
        <v>2</v>
      </c>
      <c r="FJ296" s="43" t="s">
        <v>2190</v>
      </c>
      <c r="FK296" s="44">
        <v>0</v>
      </c>
      <c r="FL296" s="44">
        <v>0</v>
      </c>
      <c r="FM296" s="44">
        <v>0</v>
      </c>
      <c r="FN296" s="44">
        <v>0</v>
      </c>
      <c r="FO296" s="44">
        <v>0</v>
      </c>
      <c r="FP296" s="44">
        <v>0</v>
      </c>
      <c r="FQ296" s="44">
        <v>0</v>
      </c>
      <c r="FR296" s="44">
        <v>0</v>
      </c>
      <c r="FS296" s="44">
        <v>0</v>
      </c>
      <c r="FT296" s="44">
        <v>0</v>
      </c>
      <c r="FU296" s="44">
        <v>0</v>
      </c>
      <c r="FV296" s="44">
        <v>0</v>
      </c>
      <c r="FW296" s="44">
        <v>0</v>
      </c>
      <c r="FX296" s="44">
        <v>0</v>
      </c>
      <c r="FY296" s="44">
        <v>0</v>
      </c>
      <c r="FZ296" s="44">
        <v>0</v>
      </c>
      <c r="GA296" s="44">
        <v>0</v>
      </c>
      <c r="GB296" s="44">
        <v>0</v>
      </c>
      <c r="GC296" s="44">
        <v>0</v>
      </c>
      <c r="GD296" s="44"/>
      <c r="GE296" s="44"/>
      <c r="GF296" s="44">
        <v>0</v>
      </c>
      <c r="GG296" s="44">
        <v>0</v>
      </c>
      <c r="GH296" s="44">
        <v>0</v>
      </c>
      <c r="GI296" s="44">
        <v>0</v>
      </c>
      <c r="GJ296" s="44">
        <v>0</v>
      </c>
      <c r="GK296" s="44">
        <v>0</v>
      </c>
      <c r="GL296" s="44">
        <v>0</v>
      </c>
      <c r="GM296" s="44">
        <v>0</v>
      </c>
      <c r="GN296" s="44">
        <v>0</v>
      </c>
      <c r="GO296" s="37" t="s">
        <v>2189</v>
      </c>
      <c r="GP296" s="37" t="s">
        <v>2189</v>
      </c>
      <c r="GQ296" s="37">
        <v>1</v>
      </c>
      <c r="GR296" s="37">
        <v>1</v>
      </c>
      <c r="GS296" s="37">
        <v>1</v>
      </c>
      <c r="GT296" s="37" t="s">
        <v>2189</v>
      </c>
      <c r="GU296" s="37" t="s">
        <v>2189</v>
      </c>
      <c r="GV296" s="37" t="s">
        <v>2189</v>
      </c>
      <c r="GW296" s="37" t="s">
        <v>2189</v>
      </c>
      <c r="GX296" s="37" t="s">
        <v>2189</v>
      </c>
      <c r="GY296" s="45">
        <v>0</v>
      </c>
      <c r="GZ296" s="45">
        <v>4</v>
      </c>
      <c r="HA296" s="45">
        <v>2</v>
      </c>
      <c r="HB296" s="46" t="s">
        <v>2202</v>
      </c>
      <c r="HD296" s="46"/>
      <c r="HE296" s="45">
        <v>4</v>
      </c>
      <c r="HF296" s="46" t="s">
        <v>2202</v>
      </c>
      <c r="HG296" s="45" t="s">
        <v>2190</v>
      </c>
      <c r="HH296" s="45" t="s">
        <v>2190</v>
      </c>
      <c r="HI296" s="45">
        <v>2</v>
      </c>
      <c r="HJ296" s="46" t="s">
        <v>2193</v>
      </c>
      <c r="HK296" s="45" t="s">
        <v>2190</v>
      </c>
      <c r="HL296" s="45" t="s">
        <v>2190</v>
      </c>
      <c r="HM296" s="45">
        <v>2</v>
      </c>
      <c r="HO296" s="49">
        <v>0</v>
      </c>
    </row>
    <row r="297" spans="1:223" ht="17.5" x14ac:dyDescent="0.35">
      <c r="A297" s="32" t="s">
        <v>223</v>
      </c>
      <c r="B297" s="32" t="s">
        <v>1135</v>
      </c>
      <c r="C297" s="32" t="s">
        <v>1136</v>
      </c>
      <c r="D297" s="32" t="s">
        <v>1137</v>
      </c>
      <c r="E297" s="32" t="s">
        <v>227</v>
      </c>
      <c r="F297" s="32" t="s">
        <v>866</v>
      </c>
      <c r="N297" s="33" t="s">
        <v>229</v>
      </c>
      <c r="P297" s="34" t="s">
        <v>229</v>
      </c>
      <c r="R297" s="35" t="str">
        <f>HYPERLINK("http://rhin-meuse.eaufrance.fr/masseeau?lang=fr&amp;etape=3&amp;massedeau="&amp;Etat_MESUP_2019[[#This Row],[CODE EUROPEEN]]&amp;"&amp;produit=caracteristique","SIERM ME")</f>
        <v>SIERM ME</v>
      </c>
      <c r="S297" s="36"/>
      <c r="T297" s="36"/>
      <c r="U297" s="36"/>
      <c r="V297" s="36"/>
      <c r="W297" s="36"/>
      <c r="X297" s="36"/>
      <c r="Y297" s="36"/>
      <c r="Z297" s="36"/>
      <c r="AA297" s="36"/>
      <c r="AB297" s="36"/>
      <c r="AC297" s="36"/>
      <c r="AD297" s="36"/>
      <c r="AE297" s="36"/>
      <c r="AF297" s="36"/>
      <c r="AG297" s="36"/>
      <c r="AH297" s="36"/>
      <c r="AI297" s="36"/>
      <c r="AJ297" s="36"/>
      <c r="AK297" s="36"/>
      <c r="AL297" s="36"/>
      <c r="AM297" s="36"/>
      <c r="AN297" s="36">
        <v>1</v>
      </c>
      <c r="AO297" s="36"/>
      <c r="AP297" s="36"/>
      <c r="AQ297" s="36"/>
      <c r="AR297" s="36"/>
      <c r="AS297" s="36"/>
      <c r="AT297" s="36"/>
      <c r="AU297" s="36"/>
      <c r="AV297" s="36"/>
      <c r="AW297" s="36"/>
      <c r="AX297" s="36"/>
      <c r="AY297" s="36"/>
      <c r="AZ297" s="36"/>
      <c r="BA297" s="35" t="str">
        <f>HYPERLINK(Etat_MESUP_2019[[#This Row],[STATIONS REPRESENTATIVES]],"SIERM Station(s)")</f>
        <v>SIERM Station(s)</v>
      </c>
      <c r="BB297" t="s">
        <v>410</v>
      </c>
      <c r="BD297" s="38">
        <v>19.9037091</v>
      </c>
      <c r="BE297" s="33">
        <v>3</v>
      </c>
      <c r="BF297" s="33">
        <v>3</v>
      </c>
      <c r="BG297" s="40">
        <v>0</v>
      </c>
      <c r="BH297" s="40">
        <v>2</v>
      </c>
      <c r="BI297" s="40">
        <v>0</v>
      </c>
      <c r="BJ297" s="40">
        <v>0</v>
      </c>
      <c r="BK297" s="40">
        <v>0</v>
      </c>
      <c r="BL297" s="40">
        <v>0</v>
      </c>
      <c r="BM297" s="40">
        <v>0</v>
      </c>
      <c r="BN297" s="40">
        <v>0</v>
      </c>
      <c r="BO297" s="40">
        <v>0</v>
      </c>
      <c r="BP297" s="40">
        <v>0</v>
      </c>
      <c r="BQ297" s="40">
        <v>0</v>
      </c>
      <c r="BR297" s="40">
        <v>0</v>
      </c>
      <c r="BS297" s="40">
        <v>0</v>
      </c>
      <c r="BT297" s="40">
        <v>0</v>
      </c>
      <c r="BU297" s="40">
        <v>0</v>
      </c>
      <c r="BV297" s="40">
        <v>0</v>
      </c>
      <c r="BW297" s="40">
        <v>0</v>
      </c>
      <c r="BX297" s="40">
        <v>0</v>
      </c>
      <c r="BY297" s="40">
        <v>3</v>
      </c>
      <c r="BZ297" s="40">
        <v>0</v>
      </c>
      <c r="CA297" s="40">
        <v>0</v>
      </c>
      <c r="CB297" s="40">
        <v>0</v>
      </c>
      <c r="CC297" s="40">
        <v>0</v>
      </c>
      <c r="CD297" s="40">
        <v>0</v>
      </c>
      <c r="CE297" s="40">
        <v>0</v>
      </c>
      <c r="CF297" s="40">
        <v>2</v>
      </c>
      <c r="CG297" s="40">
        <v>0</v>
      </c>
      <c r="CH297" s="40">
        <v>2</v>
      </c>
      <c r="CI297" s="40">
        <v>2</v>
      </c>
      <c r="CJ297" s="40">
        <v>0</v>
      </c>
      <c r="CK297" s="40">
        <v>0</v>
      </c>
      <c r="CL297" s="40">
        <v>3</v>
      </c>
      <c r="CM297" s="40">
        <v>2</v>
      </c>
      <c r="CN297" s="40">
        <v>2</v>
      </c>
      <c r="CO297" s="40">
        <v>3</v>
      </c>
      <c r="CP297" s="40">
        <v>0</v>
      </c>
      <c r="CQ297" s="40">
        <v>0</v>
      </c>
      <c r="CR297" s="40">
        <v>0</v>
      </c>
      <c r="CS297" s="40">
        <v>0</v>
      </c>
      <c r="CT297" s="40">
        <v>0</v>
      </c>
      <c r="CU297" s="40">
        <v>0</v>
      </c>
      <c r="CV297" s="40">
        <v>0</v>
      </c>
      <c r="CW297" s="40">
        <v>0</v>
      </c>
      <c r="CX297" s="40">
        <v>0</v>
      </c>
      <c r="CY297" s="40">
        <v>0</v>
      </c>
      <c r="CZ297" s="40">
        <v>0</v>
      </c>
      <c r="DA297" s="40">
        <v>0</v>
      </c>
      <c r="DB297" s="40">
        <v>0</v>
      </c>
      <c r="DC297" s="40">
        <v>0</v>
      </c>
      <c r="DD297" s="40">
        <v>0</v>
      </c>
      <c r="DE297" s="40">
        <v>0</v>
      </c>
      <c r="DF297" s="40">
        <v>0</v>
      </c>
      <c r="DG297" s="40">
        <v>0</v>
      </c>
      <c r="DH297" s="40">
        <v>0</v>
      </c>
      <c r="DI297" s="40" t="s">
        <v>229</v>
      </c>
      <c r="DJ297" s="37">
        <v>2</v>
      </c>
      <c r="DK297" s="37">
        <v>3</v>
      </c>
      <c r="DL297" s="37">
        <v>2</v>
      </c>
      <c r="DM297" s="42" t="s">
        <v>229</v>
      </c>
      <c r="DN297" s="42"/>
      <c r="DO297" s="43" t="s">
        <v>229</v>
      </c>
      <c r="DP297" s="42"/>
      <c r="DQ297" s="42"/>
      <c r="DR297" s="42"/>
      <c r="DS297" s="42"/>
      <c r="DT297" s="42"/>
      <c r="DU297" s="42" t="s">
        <v>2190</v>
      </c>
      <c r="DV297" s="42">
        <v>2</v>
      </c>
      <c r="DW297" s="42">
        <v>2</v>
      </c>
      <c r="DX297" s="42"/>
      <c r="DY297" s="43" t="s">
        <v>232</v>
      </c>
      <c r="DZ297" s="42" t="s">
        <v>2191</v>
      </c>
      <c r="EA297" s="42">
        <v>1</v>
      </c>
      <c r="EB297" s="42">
        <v>1</v>
      </c>
      <c r="EC297" s="42">
        <v>1</v>
      </c>
      <c r="ED297" s="42" t="s">
        <v>2190</v>
      </c>
      <c r="EE297" s="43" t="s">
        <v>232</v>
      </c>
      <c r="EF297" s="42" t="s">
        <v>2191</v>
      </c>
      <c r="EG297" s="42">
        <v>0</v>
      </c>
      <c r="EH297" s="42">
        <v>0</v>
      </c>
      <c r="EI297" s="42">
        <v>0</v>
      </c>
      <c r="EJ297" s="42" t="s">
        <v>2190</v>
      </c>
      <c r="EK297" s="43" t="s">
        <v>232</v>
      </c>
      <c r="EL297" s="42" t="s">
        <v>2190</v>
      </c>
      <c r="EM297" s="42">
        <v>0</v>
      </c>
      <c r="EN297" s="42">
        <v>0</v>
      </c>
      <c r="EO297" s="42" t="s">
        <v>2190</v>
      </c>
      <c r="EP297" s="43" t="s">
        <v>232</v>
      </c>
      <c r="EQ297" s="42" t="s">
        <v>2190</v>
      </c>
      <c r="ER297" s="41" t="s">
        <v>2189</v>
      </c>
      <c r="ES297" s="44" t="s">
        <v>2190</v>
      </c>
      <c r="ET297" s="42">
        <v>2</v>
      </c>
      <c r="EU297" s="42">
        <v>2</v>
      </c>
      <c r="EV297" s="43" t="s">
        <v>2192</v>
      </c>
      <c r="EW297" s="42">
        <v>1</v>
      </c>
      <c r="EX297" s="42">
        <v>1</v>
      </c>
      <c r="EY297" s="42">
        <v>1</v>
      </c>
      <c r="EZ297" s="42">
        <v>1</v>
      </c>
      <c r="FA297" s="42">
        <v>2</v>
      </c>
      <c r="FB297" s="42">
        <v>1</v>
      </c>
      <c r="FC297" s="42">
        <v>2</v>
      </c>
      <c r="FD297" s="42">
        <v>2</v>
      </c>
      <c r="FE297" s="42">
        <v>1</v>
      </c>
      <c r="FF297" s="42">
        <v>1</v>
      </c>
      <c r="FG297" s="42">
        <v>2</v>
      </c>
      <c r="FH297" s="42">
        <v>2</v>
      </c>
      <c r="FI297" s="42">
        <v>2</v>
      </c>
      <c r="FJ297" s="43" t="s">
        <v>2190</v>
      </c>
      <c r="FK297" s="44">
        <v>0</v>
      </c>
      <c r="FL297" s="44">
        <v>0</v>
      </c>
      <c r="FM297" s="44">
        <v>0</v>
      </c>
      <c r="FN297" s="44">
        <v>0</v>
      </c>
      <c r="FO297" s="44">
        <v>0</v>
      </c>
      <c r="FP297" s="44">
        <v>0</v>
      </c>
      <c r="FQ297" s="44">
        <v>0</v>
      </c>
      <c r="FR297" s="44">
        <v>0</v>
      </c>
      <c r="FS297" s="44">
        <v>0</v>
      </c>
      <c r="FT297" s="44">
        <v>0</v>
      </c>
      <c r="FU297" s="44">
        <v>0</v>
      </c>
      <c r="FV297" s="44">
        <v>0</v>
      </c>
      <c r="FW297" s="44">
        <v>0</v>
      </c>
      <c r="FX297" s="44">
        <v>0</v>
      </c>
      <c r="FY297" s="44">
        <v>0</v>
      </c>
      <c r="FZ297" s="44">
        <v>0</v>
      </c>
      <c r="GA297" s="44">
        <v>0</v>
      </c>
      <c r="GB297" s="44">
        <v>0</v>
      </c>
      <c r="GC297" s="44">
        <v>0</v>
      </c>
      <c r="GD297" s="44"/>
      <c r="GE297" s="44"/>
      <c r="GF297" s="44">
        <v>0</v>
      </c>
      <c r="GG297" s="44">
        <v>0</v>
      </c>
      <c r="GH297" s="44">
        <v>0</v>
      </c>
      <c r="GI297" s="44">
        <v>0</v>
      </c>
      <c r="GJ297" s="44">
        <v>0</v>
      </c>
      <c r="GK297" s="44">
        <v>0</v>
      </c>
      <c r="GL297" s="44">
        <v>0</v>
      </c>
      <c r="GM297" s="44">
        <v>0</v>
      </c>
      <c r="GN297" s="44">
        <v>0</v>
      </c>
      <c r="GO297" s="37" t="s">
        <v>2189</v>
      </c>
      <c r="GP297" s="37" t="s">
        <v>2189</v>
      </c>
      <c r="GQ297" s="37">
        <v>1</v>
      </c>
      <c r="GR297" s="37">
        <v>1</v>
      </c>
      <c r="GS297" s="37">
        <v>1</v>
      </c>
      <c r="GT297" s="37" t="s">
        <v>2189</v>
      </c>
      <c r="GU297" s="37" t="s">
        <v>2189</v>
      </c>
      <c r="GV297" s="37" t="s">
        <v>2189</v>
      </c>
      <c r="GW297" s="37" t="s">
        <v>2189</v>
      </c>
      <c r="GX297" s="37" t="s">
        <v>2189</v>
      </c>
      <c r="GY297" s="45">
        <v>3</v>
      </c>
      <c r="GZ297" s="45">
        <v>4</v>
      </c>
      <c r="HA297" s="45">
        <v>2</v>
      </c>
      <c r="HB297" s="46" t="s">
        <v>2202</v>
      </c>
      <c r="HD297" s="46"/>
      <c r="HE297" s="45">
        <v>4</v>
      </c>
      <c r="HF297" s="46" t="s">
        <v>2202</v>
      </c>
      <c r="HG297" s="45" t="s">
        <v>229</v>
      </c>
      <c r="HH297" s="45" t="s">
        <v>2190</v>
      </c>
      <c r="HI297" s="45">
        <v>4</v>
      </c>
      <c r="HJ297" s="46" t="s">
        <v>2202</v>
      </c>
      <c r="HK297" s="45" t="s">
        <v>229</v>
      </c>
      <c r="HL297" s="45" t="s">
        <v>229</v>
      </c>
      <c r="HM297" s="45">
        <v>2</v>
      </c>
      <c r="HO297" s="49" t="s">
        <v>2457</v>
      </c>
    </row>
    <row r="298" spans="1:223" ht="17.5" x14ac:dyDescent="0.35">
      <c r="A298" s="32" t="s">
        <v>223</v>
      </c>
      <c r="B298" s="32" t="s">
        <v>1138</v>
      </c>
      <c r="C298" s="32" t="s">
        <v>1139</v>
      </c>
      <c r="D298" s="32" t="s">
        <v>1140</v>
      </c>
      <c r="E298" s="32" t="s">
        <v>227</v>
      </c>
      <c r="F298" s="32" t="s">
        <v>866</v>
      </c>
      <c r="N298" s="33" t="s">
        <v>229</v>
      </c>
      <c r="P298" s="34" t="s">
        <v>229</v>
      </c>
      <c r="R298" s="35" t="str">
        <f>HYPERLINK("http://rhin-meuse.eaufrance.fr/masseeau?lang=fr&amp;etape=3&amp;massedeau="&amp;Etat_MESUP_2019[[#This Row],[CODE EUROPEEN]]&amp;"&amp;produit=caracteristique","SIERM ME")</f>
        <v>SIERM ME</v>
      </c>
      <c r="S298" s="36"/>
      <c r="T298" s="36"/>
      <c r="U298" s="36"/>
      <c r="V298" s="36"/>
      <c r="W298" s="36"/>
      <c r="X298" s="36"/>
      <c r="Y298" s="36"/>
      <c r="Z298" s="36"/>
      <c r="AA298" s="36"/>
      <c r="AB298" s="36"/>
      <c r="AC298" s="36"/>
      <c r="AD298" s="36"/>
      <c r="AE298" s="36"/>
      <c r="AF298" s="36"/>
      <c r="AG298" s="36"/>
      <c r="AH298" s="36"/>
      <c r="AI298" s="36"/>
      <c r="AJ298" s="36"/>
      <c r="AK298" s="36"/>
      <c r="AL298" s="36"/>
      <c r="AM298" s="36"/>
      <c r="AN298" s="36">
        <v>1</v>
      </c>
      <c r="AO298" s="36"/>
      <c r="AP298" s="36"/>
      <c r="AQ298" s="36"/>
      <c r="AR298" s="36"/>
      <c r="AS298" s="36"/>
      <c r="AT298" s="36"/>
      <c r="AU298" s="36"/>
      <c r="AV298" s="36"/>
      <c r="AW298" s="36"/>
      <c r="AX298" s="36"/>
      <c r="AY298" s="36"/>
      <c r="AZ298" s="36"/>
      <c r="BA298" s="35" t="str">
        <f>HYPERLINK(Etat_MESUP_2019[[#This Row],[STATIONS REPRESENTATIVES]],"SIERM Station(s)")</f>
        <v>SIERM Station(s)</v>
      </c>
      <c r="BB298" t="s">
        <v>441</v>
      </c>
      <c r="BD298" s="38">
        <v>69.773045800000006</v>
      </c>
      <c r="BE298" s="33">
        <v>3</v>
      </c>
      <c r="BF298" s="33">
        <v>3</v>
      </c>
      <c r="BG298" s="40">
        <v>2</v>
      </c>
      <c r="BH298" s="40">
        <v>2</v>
      </c>
      <c r="BI298" s="40">
        <v>2</v>
      </c>
      <c r="BJ298" s="40">
        <v>2</v>
      </c>
      <c r="BK298" s="40">
        <v>2</v>
      </c>
      <c r="BL298" s="40">
        <v>2</v>
      </c>
      <c r="BM298" s="40">
        <v>2</v>
      </c>
      <c r="BN298" s="40">
        <v>2</v>
      </c>
      <c r="BO298" s="40">
        <v>2</v>
      </c>
      <c r="BP298" s="40">
        <v>2</v>
      </c>
      <c r="BQ298" s="40">
        <v>2</v>
      </c>
      <c r="BR298" s="40">
        <v>2</v>
      </c>
      <c r="BS298" s="40">
        <v>0</v>
      </c>
      <c r="BT298" s="40">
        <v>2</v>
      </c>
      <c r="BU298" s="40">
        <v>2</v>
      </c>
      <c r="BV298" s="40">
        <v>2</v>
      </c>
      <c r="BW298" s="40">
        <v>2</v>
      </c>
      <c r="BX298" s="40">
        <v>2</v>
      </c>
      <c r="BY298" s="40">
        <v>3</v>
      </c>
      <c r="BZ298" s="40">
        <v>2</v>
      </c>
      <c r="CA298" s="40">
        <v>2</v>
      </c>
      <c r="CB298" s="40">
        <v>2</v>
      </c>
      <c r="CC298" s="40">
        <v>2</v>
      </c>
      <c r="CD298" s="40">
        <v>2</v>
      </c>
      <c r="CE298" s="40">
        <v>2</v>
      </c>
      <c r="CF298" s="40">
        <v>2</v>
      </c>
      <c r="CG298" s="40">
        <v>2</v>
      </c>
      <c r="CH298" s="40">
        <v>2</v>
      </c>
      <c r="CI298" s="40">
        <v>2</v>
      </c>
      <c r="CJ298" s="40">
        <v>2</v>
      </c>
      <c r="CK298" s="40">
        <v>2</v>
      </c>
      <c r="CL298" s="40">
        <v>3</v>
      </c>
      <c r="CM298" s="40">
        <v>3</v>
      </c>
      <c r="CN298" s="40">
        <v>3</v>
      </c>
      <c r="CO298" s="40">
        <v>3</v>
      </c>
      <c r="CP298" s="40">
        <v>2</v>
      </c>
      <c r="CQ298" s="40">
        <v>2</v>
      </c>
      <c r="CR298" s="40">
        <v>2</v>
      </c>
      <c r="CS298" s="40">
        <v>2</v>
      </c>
      <c r="CT298" s="40">
        <v>2</v>
      </c>
      <c r="CU298" s="40">
        <v>2</v>
      </c>
      <c r="CV298" s="40">
        <v>2</v>
      </c>
      <c r="CW298" s="40">
        <v>2</v>
      </c>
      <c r="CX298" s="40">
        <v>2</v>
      </c>
      <c r="CY298" s="40">
        <v>2</v>
      </c>
      <c r="CZ298" s="40">
        <v>0</v>
      </c>
      <c r="DA298" s="40">
        <v>2</v>
      </c>
      <c r="DB298" s="40">
        <v>2</v>
      </c>
      <c r="DC298" s="40">
        <v>2</v>
      </c>
      <c r="DD298" s="40">
        <v>0</v>
      </c>
      <c r="DE298" s="40">
        <v>2</v>
      </c>
      <c r="DF298" s="40">
        <v>0</v>
      </c>
      <c r="DG298" s="40">
        <v>2</v>
      </c>
      <c r="DH298" s="40">
        <v>2</v>
      </c>
      <c r="DI298" s="40" t="s">
        <v>229</v>
      </c>
      <c r="DJ298" s="37">
        <v>3</v>
      </c>
      <c r="DK298" s="37">
        <v>1</v>
      </c>
      <c r="DL298" s="37">
        <v>3</v>
      </c>
      <c r="DM298" s="42" t="s">
        <v>229</v>
      </c>
      <c r="DN298" s="42"/>
      <c r="DO298" s="43" t="s">
        <v>229</v>
      </c>
      <c r="DP298" s="42"/>
      <c r="DQ298" s="42"/>
      <c r="DR298" s="42"/>
      <c r="DS298" s="42"/>
      <c r="DT298" s="42"/>
      <c r="DU298" s="42" t="s">
        <v>2190</v>
      </c>
      <c r="DV298" s="42">
        <v>0</v>
      </c>
      <c r="DW298" s="42">
        <v>0</v>
      </c>
      <c r="DX298" s="42"/>
      <c r="DY298" s="43" t="s">
        <v>232</v>
      </c>
      <c r="DZ298" s="42" t="s">
        <v>2190</v>
      </c>
      <c r="EA298" s="42">
        <v>1</v>
      </c>
      <c r="EB298" s="42">
        <v>1</v>
      </c>
      <c r="EC298" s="42">
        <v>1</v>
      </c>
      <c r="ED298" s="42" t="s">
        <v>2190</v>
      </c>
      <c r="EE298" s="43" t="s">
        <v>232</v>
      </c>
      <c r="EF298" s="42" t="s">
        <v>2191</v>
      </c>
      <c r="EG298" s="42">
        <v>3</v>
      </c>
      <c r="EH298" s="42">
        <v>3</v>
      </c>
      <c r="EI298" s="42">
        <v>3</v>
      </c>
      <c r="EJ298" s="42" t="s">
        <v>2190</v>
      </c>
      <c r="EK298" s="43" t="s">
        <v>232</v>
      </c>
      <c r="EL298" s="42" t="s">
        <v>2191</v>
      </c>
      <c r="EM298" s="42">
        <v>3</v>
      </c>
      <c r="EN298" s="42">
        <v>3</v>
      </c>
      <c r="EO298" s="42" t="s">
        <v>2190</v>
      </c>
      <c r="EP298" s="43" t="s">
        <v>232</v>
      </c>
      <c r="EQ298" s="42" t="s">
        <v>2191</v>
      </c>
      <c r="ER298" s="41" t="s">
        <v>2189</v>
      </c>
      <c r="ES298" s="44" t="s">
        <v>2190</v>
      </c>
      <c r="ET298" s="42">
        <v>2</v>
      </c>
      <c r="EU298" s="42">
        <v>2</v>
      </c>
      <c r="EV298" s="43" t="s">
        <v>2192</v>
      </c>
      <c r="EW298" s="42">
        <v>1</v>
      </c>
      <c r="EX298" s="42">
        <v>1</v>
      </c>
      <c r="EY298" s="42">
        <v>1</v>
      </c>
      <c r="EZ298" s="42">
        <v>1</v>
      </c>
      <c r="FA298" s="42">
        <v>1</v>
      </c>
      <c r="FB298" s="42">
        <v>1</v>
      </c>
      <c r="FC298" s="42">
        <v>1</v>
      </c>
      <c r="FD298" s="42">
        <v>2</v>
      </c>
      <c r="FE298" s="42">
        <v>1</v>
      </c>
      <c r="FF298" s="42">
        <v>1</v>
      </c>
      <c r="FG298" s="42">
        <v>2</v>
      </c>
      <c r="FH298" s="42">
        <v>2</v>
      </c>
      <c r="FI298" s="42">
        <v>2</v>
      </c>
      <c r="FJ298" s="43" t="s">
        <v>2190</v>
      </c>
      <c r="FK298" s="44">
        <v>2</v>
      </c>
      <c r="FL298" s="44">
        <v>1</v>
      </c>
      <c r="FM298" s="44">
        <v>0</v>
      </c>
      <c r="FN298" s="44">
        <v>2</v>
      </c>
      <c r="FO298" s="44">
        <v>2</v>
      </c>
      <c r="FP298" s="44">
        <v>2</v>
      </c>
      <c r="FQ298" s="44">
        <v>1</v>
      </c>
      <c r="FR298" s="44">
        <v>1</v>
      </c>
      <c r="FS298" s="44">
        <v>1</v>
      </c>
      <c r="FT298" s="44">
        <v>1</v>
      </c>
      <c r="FU298" s="44">
        <v>2</v>
      </c>
      <c r="FV298" s="44">
        <v>1</v>
      </c>
      <c r="FW298" s="44">
        <v>2</v>
      </c>
      <c r="FX298" s="44">
        <v>2</v>
      </c>
      <c r="FY298" s="44">
        <v>1</v>
      </c>
      <c r="FZ298" s="44">
        <v>2</v>
      </c>
      <c r="GA298" s="44">
        <v>1</v>
      </c>
      <c r="GB298" s="44">
        <v>1</v>
      </c>
      <c r="GC298" s="44">
        <v>1</v>
      </c>
      <c r="GD298" s="44"/>
      <c r="GE298" s="44"/>
      <c r="GF298" s="44">
        <v>2</v>
      </c>
      <c r="GG298" s="44">
        <v>2</v>
      </c>
      <c r="GH298" s="44">
        <v>2</v>
      </c>
      <c r="GI298" s="44">
        <v>2</v>
      </c>
      <c r="GJ298" s="44">
        <v>2</v>
      </c>
      <c r="GK298" s="44">
        <v>2</v>
      </c>
      <c r="GL298" s="44">
        <v>2</v>
      </c>
      <c r="GM298" s="44">
        <v>2</v>
      </c>
      <c r="GN298" s="44">
        <v>2</v>
      </c>
      <c r="GO298" s="37" t="s">
        <v>2189</v>
      </c>
      <c r="GP298" s="37" t="s">
        <v>2189</v>
      </c>
      <c r="GQ298" s="37">
        <v>3</v>
      </c>
      <c r="GR298" s="37">
        <v>2</v>
      </c>
      <c r="GS298" s="37">
        <v>1</v>
      </c>
      <c r="GT298" s="37" t="s">
        <v>2189</v>
      </c>
      <c r="GU298" s="37" t="s">
        <v>2189</v>
      </c>
      <c r="GV298" s="37" t="s">
        <v>2189</v>
      </c>
      <c r="GW298" s="37" t="s">
        <v>2189</v>
      </c>
      <c r="GX298" s="37" t="s">
        <v>2189</v>
      </c>
      <c r="GY298" s="45">
        <v>3</v>
      </c>
      <c r="GZ298" s="45">
        <v>3</v>
      </c>
      <c r="HA298" s="45">
        <v>0</v>
      </c>
      <c r="HB298" s="46" t="s">
        <v>2193</v>
      </c>
      <c r="HD298" s="46"/>
      <c r="HE298" s="45">
        <v>3</v>
      </c>
      <c r="HF298" s="46" t="s">
        <v>2193</v>
      </c>
      <c r="HG298" s="45" t="s">
        <v>229</v>
      </c>
      <c r="HH298" s="45" t="s">
        <v>2190</v>
      </c>
      <c r="HI298" s="45">
        <v>2</v>
      </c>
      <c r="HJ298" s="46" t="s">
        <v>2193</v>
      </c>
      <c r="HK298" s="45" t="s">
        <v>229</v>
      </c>
      <c r="HL298" s="45" t="s">
        <v>229</v>
      </c>
      <c r="HM298" s="45">
        <v>2</v>
      </c>
      <c r="HO298" s="49" t="s">
        <v>2458</v>
      </c>
    </row>
    <row r="299" spans="1:223" ht="17.5" x14ac:dyDescent="0.35">
      <c r="A299" s="32" t="s">
        <v>223</v>
      </c>
      <c r="B299" s="32" t="s">
        <v>1141</v>
      </c>
      <c r="C299" s="32" t="s">
        <v>1142</v>
      </c>
      <c r="D299" s="32" t="s">
        <v>1143</v>
      </c>
      <c r="E299" s="32" t="s">
        <v>227</v>
      </c>
      <c r="F299" s="32" t="s">
        <v>866</v>
      </c>
      <c r="I299" s="33" t="s">
        <v>229</v>
      </c>
      <c r="L299" s="33" t="s">
        <v>229</v>
      </c>
      <c r="N299" s="33" t="s">
        <v>229</v>
      </c>
      <c r="O299" s="34" t="s">
        <v>229</v>
      </c>
      <c r="P299" s="34" t="s">
        <v>229</v>
      </c>
      <c r="R299" s="35" t="str">
        <f>HYPERLINK("http://rhin-meuse.eaufrance.fr/masseeau?lang=fr&amp;etape=3&amp;massedeau="&amp;Etat_MESUP_2019[[#This Row],[CODE EUROPEEN]]&amp;"&amp;produit=caracteristique","SIERM ME")</f>
        <v>SIERM ME</v>
      </c>
      <c r="S299" s="36"/>
      <c r="T299" s="36"/>
      <c r="U299" s="36"/>
      <c r="V299" s="36"/>
      <c r="W299" s="36"/>
      <c r="X299" s="36"/>
      <c r="Y299" s="36"/>
      <c r="Z299" s="36"/>
      <c r="AA299" s="36"/>
      <c r="AB299" s="36"/>
      <c r="AC299" s="36"/>
      <c r="AD299" s="36"/>
      <c r="AE299" s="36"/>
      <c r="AF299" s="36"/>
      <c r="AG299" s="36"/>
      <c r="AH299" s="36"/>
      <c r="AI299" s="36"/>
      <c r="AJ299" s="36"/>
      <c r="AK299" s="36"/>
      <c r="AL299" s="36"/>
      <c r="AM299" s="36"/>
      <c r="AN299" s="36">
        <v>1</v>
      </c>
      <c r="AO299" s="36"/>
      <c r="AP299" s="36"/>
      <c r="AQ299" s="36"/>
      <c r="AR299" s="36"/>
      <c r="AS299" s="36"/>
      <c r="AT299" s="36"/>
      <c r="AU299" s="36"/>
      <c r="AV299" s="36"/>
      <c r="AW299" s="36"/>
      <c r="AX299" s="36"/>
      <c r="AY299" s="36"/>
      <c r="AZ299" s="36"/>
      <c r="BA299" s="35" t="str">
        <f>HYPERLINK(Etat_MESUP_2019[[#This Row],[STATIONS REPRESENTATIVES]],"SIERM Station(s)")</f>
        <v>SIERM Station(s)</v>
      </c>
      <c r="BB299" t="s">
        <v>393</v>
      </c>
      <c r="BD299" s="38">
        <v>25.998570899999997</v>
      </c>
      <c r="BE299" s="33">
        <v>3</v>
      </c>
      <c r="BF299" s="33">
        <v>3</v>
      </c>
      <c r="BG299" s="40">
        <v>2</v>
      </c>
      <c r="BH299" s="40">
        <v>2</v>
      </c>
      <c r="BI299" s="40">
        <v>2</v>
      </c>
      <c r="BJ299" s="40">
        <v>0</v>
      </c>
      <c r="BK299" s="40">
        <v>0</v>
      </c>
      <c r="BL299" s="40">
        <v>2</v>
      </c>
      <c r="BM299" s="40">
        <v>0</v>
      </c>
      <c r="BN299" s="40">
        <v>0</v>
      </c>
      <c r="BO299" s="40">
        <v>2</v>
      </c>
      <c r="BP299" s="40">
        <v>2</v>
      </c>
      <c r="BQ299" s="40">
        <v>2</v>
      </c>
      <c r="BR299" s="40">
        <v>2</v>
      </c>
      <c r="BS299" s="40">
        <v>0</v>
      </c>
      <c r="BT299" s="40">
        <v>0</v>
      </c>
      <c r="BU299" s="40">
        <v>0</v>
      </c>
      <c r="BV299" s="40">
        <v>0</v>
      </c>
      <c r="BW299" s="40">
        <v>2</v>
      </c>
      <c r="BX299" s="40">
        <v>2</v>
      </c>
      <c r="BY299" s="40">
        <v>3</v>
      </c>
      <c r="BZ299" s="40">
        <v>2</v>
      </c>
      <c r="CA299" s="40">
        <v>0</v>
      </c>
      <c r="CB299" s="40">
        <v>2</v>
      </c>
      <c r="CC299" s="40">
        <v>2</v>
      </c>
      <c r="CD299" s="40">
        <v>2</v>
      </c>
      <c r="CE299" s="40">
        <v>2</v>
      </c>
      <c r="CF299" s="40">
        <v>2</v>
      </c>
      <c r="CG299" s="40">
        <v>2</v>
      </c>
      <c r="CH299" s="40">
        <v>2</v>
      </c>
      <c r="CI299" s="40">
        <v>2</v>
      </c>
      <c r="CJ299" s="40">
        <v>2</v>
      </c>
      <c r="CK299" s="40">
        <v>2</v>
      </c>
      <c r="CL299" s="40">
        <v>3</v>
      </c>
      <c r="CM299" s="40">
        <v>3</v>
      </c>
      <c r="CN299" s="40">
        <v>3</v>
      </c>
      <c r="CO299" s="40">
        <v>3</v>
      </c>
      <c r="CP299" s="40">
        <v>2</v>
      </c>
      <c r="CQ299" s="40">
        <v>0</v>
      </c>
      <c r="CR299" s="40">
        <v>0</v>
      </c>
      <c r="CS299" s="40">
        <v>2</v>
      </c>
      <c r="CT299" s="40">
        <v>0</v>
      </c>
      <c r="CU299" s="40">
        <v>0</v>
      </c>
      <c r="CV299" s="40">
        <v>2</v>
      </c>
      <c r="CW299" s="40">
        <v>2</v>
      </c>
      <c r="CX299" s="40">
        <v>0</v>
      </c>
      <c r="CY299" s="40">
        <v>2</v>
      </c>
      <c r="CZ299" s="40">
        <v>0</v>
      </c>
      <c r="DA299" s="40">
        <v>2</v>
      </c>
      <c r="DB299" s="40">
        <v>2</v>
      </c>
      <c r="DC299" s="40">
        <v>2</v>
      </c>
      <c r="DD299" s="40">
        <v>0</v>
      </c>
      <c r="DE299" s="40">
        <v>2</v>
      </c>
      <c r="DF299" s="40">
        <v>0</v>
      </c>
      <c r="DG299" s="40">
        <v>2</v>
      </c>
      <c r="DH299" s="40">
        <v>2</v>
      </c>
      <c r="DI299" s="40" t="s">
        <v>229</v>
      </c>
      <c r="DJ299" s="37">
        <v>3</v>
      </c>
      <c r="DK299" s="37">
        <v>2</v>
      </c>
      <c r="DL299" s="37">
        <v>3</v>
      </c>
      <c r="DM299" s="42" t="s">
        <v>229</v>
      </c>
      <c r="DN299" s="42"/>
      <c r="DO299" s="43" t="s">
        <v>229</v>
      </c>
      <c r="DP299" s="42"/>
      <c r="DQ299" s="42"/>
      <c r="DR299" s="42"/>
      <c r="DS299" s="42"/>
      <c r="DT299" s="42"/>
      <c r="DU299" s="42" t="s">
        <v>2190</v>
      </c>
      <c r="DV299" s="42">
        <v>1</v>
      </c>
      <c r="DW299" s="42">
        <v>1</v>
      </c>
      <c r="DX299" s="42"/>
      <c r="DY299" s="43" t="s">
        <v>232</v>
      </c>
      <c r="DZ299" s="42" t="s">
        <v>2191</v>
      </c>
      <c r="EA299" s="42">
        <v>1</v>
      </c>
      <c r="EB299" s="42">
        <v>1</v>
      </c>
      <c r="EC299" s="42">
        <v>1</v>
      </c>
      <c r="ED299" s="42" t="s">
        <v>2190</v>
      </c>
      <c r="EE299" s="43" t="s">
        <v>232</v>
      </c>
      <c r="EF299" s="42" t="s">
        <v>2191</v>
      </c>
      <c r="EG299" s="42">
        <v>3</v>
      </c>
      <c r="EH299" s="42">
        <v>3</v>
      </c>
      <c r="EI299" s="42">
        <v>3</v>
      </c>
      <c r="EJ299" s="42" t="s">
        <v>2190</v>
      </c>
      <c r="EK299" s="43" t="s">
        <v>232</v>
      </c>
      <c r="EL299" s="42" t="s">
        <v>2191</v>
      </c>
      <c r="EM299" s="42">
        <v>2</v>
      </c>
      <c r="EN299" s="42">
        <v>2</v>
      </c>
      <c r="EO299" s="42" t="s">
        <v>2190</v>
      </c>
      <c r="EP299" s="43" t="s">
        <v>232</v>
      </c>
      <c r="EQ299" s="42" t="s">
        <v>2191</v>
      </c>
      <c r="ER299" s="41" t="s">
        <v>2189</v>
      </c>
      <c r="ES299" s="44" t="s">
        <v>2190</v>
      </c>
      <c r="ET299" s="42">
        <v>2</v>
      </c>
      <c r="EU299" s="42">
        <v>2</v>
      </c>
      <c r="EV299" s="43" t="s">
        <v>2192</v>
      </c>
      <c r="EW299" s="42">
        <v>1</v>
      </c>
      <c r="EX299" s="42">
        <v>1</v>
      </c>
      <c r="EY299" s="42">
        <v>1</v>
      </c>
      <c r="EZ299" s="42">
        <v>1</v>
      </c>
      <c r="FA299" s="42">
        <v>2</v>
      </c>
      <c r="FB299" s="42">
        <v>1</v>
      </c>
      <c r="FC299" s="42">
        <v>2</v>
      </c>
      <c r="FD299" s="42">
        <v>1</v>
      </c>
      <c r="FE299" s="42">
        <v>1</v>
      </c>
      <c r="FF299" s="42">
        <v>1</v>
      </c>
      <c r="FG299" s="42">
        <v>2</v>
      </c>
      <c r="FH299" s="42">
        <v>1</v>
      </c>
      <c r="FI299" s="42">
        <v>2</v>
      </c>
      <c r="FJ299" s="43" t="s">
        <v>2190</v>
      </c>
      <c r="FK299" s="44">
        <v>2</v>
      </c>
      <c r="FL299" s="44">
        <v>1</v>
      </c>
      <c r="FM299" s="44">
        <v>0</v>
      </c>
      <c r="FN299" s="44">
        <v>2</v>
      </c>
      <c r="FO299" s="44">
        <v>2</v>
      </c>
      <c r="FP299" s="44">
        <v>1</v>
      </c>
      <c r="FQ299" s="44">
        <v>1</v>
      </c>
      <c r="FR299" s="44">
        <v>1</v>
      </c>
      <c r="FS299" s="44">
        <v>1</v>
      </c>
      <c r="FT299" s="44">
        <v>1</v>
      </c>
      <c r="FU299" s="44">
        <v>2</v>
      </c>
      <c r="FV299" s="44">
        <v>1</v>
      </c>
      <c r="FW299" s="44">
        <v>2</v>
      </c>
      <c r="FX299" s="44">
        <v>2</v>
      </c>
      <c r="FY299" s="44">
        <v>1</v>
      </c>
      <c r="FZ299" s="44">
        <v>2</v>
      </c>
      <c r="GA299" s="44">
        <v>1</v>
      </c>
      <c r="GB299" s="44">
        <v>1</v>
      </c>
      <c r="GC299" s="44">
        <v>1</v>
      </c>
      <c r="GD299" s="44"/>
      <c r="GE299" s="44"/>
      <c r="GF299" s="44">
        <v>2</v>
      </c>
      <c r="GG299" s="44">
        <v>2</v>
      </c>
      <c r="GH299" s="44">
        <v>2</v>
      </c>
      <c r="GI299" s="44">
        <v>2</v>
      </c>
      <c r="GJ299" s="44">
        <v>2</v>
      </c>
      <c r="GK299" s="44">
        <v>2</v>
      </c>
      <c r="GL299" s="44">
        <v>2</v>
      </c>
      <c r="GM299" s="44">
        <v>2</v>
      </c>
      <c r="GN299" s="44">
        <v>2</v>
      </c>
      <c r="GO299" s="37" t="s">
        <v>2189</v>
      </c>
      <c r="GP299" s="37" t="s">
        <v>2189</v>
      </c>
      <c r="GQ299" s="37">
        <v>1</v>
      </c>
      <c r="GR299" s="37">
        <v>1</v>
      </c>
      <c r="GS299" s="37">
        <v>1</v>
      </c>
      <c r="GT299" s="37" t="s">
        <v>2189</v>
      </c>
      <c r="GU299" s="37" t="s">
        <v>2189</v>
      </c>
      <c r="GV299" s="37" t="s">
        <v>2189</v>
      </c>
      <c r="GW299" s="37" t="s">
        <v>2189</v>
      </c>
      <c r="GX299" s="37" t="s">
        <v>2189</v>
      </c>
      <c r="GY299" s="45">
        <v>3</v>
      </c>
      <c r="GZ299" s="45">
        <v>3</v>
      </c>
      <c r="HA299" s="45">
        <v>0</v>
      </c>
      <c r="HB299" s="46" t="s">
        <v>2193</v>
      </c>
      <c r="HD299" s="46"/>
      <c r="HE299" s="45">
        <v>3</v>
      </c>
      <c r="HF299" s="46" t="s">
        <v>2193</v>
      </c>
      <c r="HG299" s="45" t="s">
        <v>229</v>
      </c>
      <c r="HH299" s="45" t="s">
        <v>2190</v>
      </c>
      <c r="HI299" s="45">
        <v>2</v>
      </c>
      <c r="HJ299" s="46" t="s">
        <v>2193</v>
      </c>
      <c r="HK299" s="45" t="s">
        <v>229</v>
      </c>
      <c r="HL299" s="45" t="s">
        <v>229</v>
      </c>
      <c r="HM299" s="45">
        <v>2</v>
      </c>
      <c r="HO299" s="49" t="s">
        <v>2459</v>
      </c>
    </row>
    <row r="300" spans="1:223" ht="17.5" x14ac:dyDescent="0.35">
      <c r="A300" s="32" t="s">
        <v>223</v>
      </c>
      <c r="B300" s="32" t="s">
        <v>1144</v>
      </c>
      <c r="C300" s="32" t="s">
        <v>1145</v>
      </c>
      <c r="D300" s="32" t="s">
        <v>1146</v>
      </c>
      <c r="E300" s="32" t="s">
        <v>227</v>
      </c>
      <c r="F300" s="32" t="s">
        <v>866</v>
      </c>
      <c r="I300" s="33" t="s">
        <v>229</v>
      </c>
      <c r="N300" s="33" t="s">
        <v>229</v>
      </c>
      <c r="P300" s="34" t="s">
        <v>229</v>
      </c>
      <c r="R300" s="35" t="str">
        <f>HYPERLINK("http://rhin-meuse.eaufrance.fr/masseeau?lang=fr&amp;etape=3&amp;massedeau="&amp;Etat_MESUP_2019[[#This Row],[CODE EUROPEEN]]&amp;"&amp;produit=caracteristique","SIERM ME")</f>
        <v>SIERM ME</v>
      </c>
      <c r="S300" s="36"/>
      <c r="T300" s="36"/>
      <c r="U300" s="36"/>
      <c r="V300" s="36"/>
      <c r="W300" s="36"/>
      <c r="X300" s="36"/>
      <c r="Y300" s="36"/>
      <c r="Z300" s="36"/>
      <c r="AA300" s="36"/>
      <c r="AB300" s="36"/>
      <c r="AC300" s="36"/>
      <c r="AD300" s="36"/>
      <c r="AE300" s="36"/>
      <c r="AF300" s="36"/>
      <c r="AG300" s="36"/>
      <c r="AH300" s="36"/>
      <c r="AI300" s="36"/>
      <c r="AJ300" s="36"/>
      <c r="AK300" s="36"/>
      <c r="AL300" s="36"/>
      <c r="AM300" s="36"/>
      <c r="AN300" s="36">
        <v>1</v>
      </c>
      <c r="AO300" s="36"/>
      <c r="AP300" s="36"/>
      <c r="AQ300" s="36"/>
      <c r="AR300" s="36"/>
      <c r="AS300" s="36"/>
      <c r="AT300" s="36"/>
      <c r="AU300" s="36"/>
      <c r="AV300" s="36"/>
      <c r="AW300" s="36"/>
      <c r="AX300" s="36"/>
      <c r="AY300" s="36"/>
      <c r="AZ300" s="36"/>
      <c r="BA300" s="35" t="str">
        <f>HYPERLINK(Etat_MESUP_2019[[#This Row],[STATIONS REPRESENTATIVES]],"SIERM Station(s)")</f>
        <v>SIERM Station(s)</v>
      </c>
      <c r="BB300" t="s">
        <v>393</v>
      </c>
      <c r="BD300" s="38">
        <v>12.5281161</v>
      </c>
      <c r="BE300" s="33">
        <v>2</v>
      </c>
      <c r="BF300" s="33">
        <v>2</v>
      </c>
      <c r="BG300" s="40">
        <v>2</v>
      </c>
      <c r="BH300" s="40">
        <v>0</v>
      </c>
      <c r="BI300" s="40">
        <v>2</v>
      </c>
      <c r="BJ300" s="40">
        <v>0</v>
      </c>
      <c r="BK300" s="40">
        <v>0</v>
      </c>
      <c r="BL300" s="40">
        <v>0</v>
      </c>
      <c r="BM300" s="40">
        <v>0</v>
      </c>
      <c r="BN300" s="40">
        <v>0</v>
      </c>
      <c r="BO300" s="40">
        <v>2</v>
      </c>
      <c r="BP300" s="40">
        <v>2</v>
      </c>
      <c r="BQ300" s="40">
        <v>2</v>
      </c>
      <c r="BR300" s="40">
        <v>2</v>
      </c>
      <c r="BS300" s="40">
        <v>0</v>
      </c>
      <c r="BT300" s="40">
        <v>0</v>
      </c>
      <c r="BU300" s="40">
        <v>0</v>
      </c>
      <c r="BV300" s="40">
        <v>0</v>
      </c>
      <c r="BW300" s="40">
        <v>2</v>
      </c>
      <c r="BX300" s="40">
        <v>2</v>
      </c>
      <c r="BY300" s="40">
        <v>0</v>
      </c>
      <c r="BZ300" s="40">
        <v>2</v>
      </c>
      <c r="CA300" s="40">
        <v>0</v>
      </c>
      <c r="CB300" s="40">
        <v>2</v>
      </c>
      <c r="CC300" s="40">
        <v>2</v>
      </c>
      <c r="CD300" s="40">
        <v>0</v>
      </c>
      <c r="CE300" s="40">
        <v>0</v>
      </c>
      <c r="CF300" s="40">
        <v>0</v>
      </c>
      <c r="CG300" s="40">
        <v>0</v>
      </c>
      <c r="CH300" s="40">
        <v>0</v>
      </c>
      <c r="CI300" s="40">
        <v>0</v>
      </c>
      <c r="CJ300" s="40">
        <v>2</v>
      </c>
      <c r="CK300" s="40">
        <v>2</v>
      </c>
      <c r="CL300" s="40">
        <v>0</v>
      </c>
      <c r="CM300" s="40">
        <v>0</v>
      </c>
      <c r="CN300" s="40">
        <v>0</v>
      </c>
      <c r="CO300" s="40">
        <v>0</v>
      </c>
      <c r="CP300" s="40">
        <v>2</v>
      </c>
      <c r="CQ300" s="40">
        <v>0</v>
      </c>
      <c r="CR300" s="40">
        <v>0</v>
      </c>
      <c r="CS300" s="40">
        <v>0</v>
      </c>
      <c r="CT300" s="40">
        <v>0</v>
      </c>
      <c r="CU300" s="40">
        <v>0</v>
      </c>
      <c r="CV300" s="40">
        <v>2</v>
      </c>
      <c r="CW300" s="40">
        <v>2</v>
      </c>
      <c r="CX300" s="40">
        <v>0</v>
      </c>
      <c r="CY300" s="40">
        <v>2</v>
      </c>
      <c r="CZ300" s="40">
        <v>0</v>
      </c>
      <c r="DA300" s="40">
        <v>2</v>
      </c>
      <c r="DB300" s="40">
        <v>2</v>
      </c>
      <c r="DC300" s="40">
        <v>2</v>
      </c>
      <c r="DD300" s="40">
        <v>0</v>
      </c>
      <c r="DE300" s="40">
        <v>2</v>
      </c>
      <c r="DF300" s="40">
        <v>0</v>
      </c>
      <c r="DG300" s="40">
        <v>2</v>
      </c>
      <c r="DH300" s="40">
        <v>2</v>
      </c>
      <c r="DI300" s="40" t="s">
        <v>2190</v>
      </c>
      <c r="DJ300" s="37">
        <v>2</v>
      </c>
      <c r="DK300" s="37">
        <v>2</v>
      </c>
      <c r="DL300" s="37">
        <v>2</v>
      </c>
      <c r="DM300" s="42" t="s">
        <v>229</v>
      </c>
      <c r="DN300" s="42"/>
      <c r="DO300" s="43" t="s">
        <v>229</v>
      </c>
      <c r="DP300" s="42"/>
      <c r="DQ300" s="42"/>
      <c r="DR300" s="42"/>
      <c r="DS300" s="42"/>
      <c r="DT300" s="42"/>
      <c r="DU300" s="42" t="s">
        <v>2190</v>
      </c>
      <c r="DV300" s="42">
        <v>0</v>
      </c>
      <c r="DW300" s="42">
        <v>0</v>
      </c>
      <c r="DX300" s="42"/>
      <c r="DY300" s="43" t="s">
        <v>232</v>
      </c>
      <c r="DZ300" s="42" t="s">
        <v>2190</v>
      </c>
      <c r="EA300" s="42">
        <v>0</v>
      </c>
      <c r="EB300" s="42">
        <v>0</v>
      </c>
      <c r="EC300" s="42">
        <v>0</v>
      </c>
      <c r="ED300" s="42" t="s">
        <v>2190</v>
      </c>
      <c r="EE300" s="43" t="s">
        <v>232</v>
      </c>
      <c r="EF300" s="42" t="s">
        <v>2190</v>
      </c>
      <c r="EG300" s="42">
        <v>2</v>
      </c>
      <c r="EH300" s="42">
        <v>2</v>
      </c>
      <c r="EI300" s="42">
        <v>2</v>
      </c>
      <c r="EJ300" s="42" t="s">
        <v>2190</v>
      </c>
      <c r="EK300" s="43" t="s">
        <v>232</v>
      </c>
      <c r="EL300" s="42" t="s">
        <v>2191</v>
      </c>
      <c r="EM300" s="42">
        <v>0</v>
      </c>
      <c r="EN300" s="42">
        <v>0</v>
      </c>
      <c r="EO300" s="42" t="s">
        <v>2190</v>
      </c>
      <c r="EP300" s="43" t="s">
        <v>232</v>
      </c>
      <c r="EQ300" s="42" t="s">
        <v>2190</v>
      </c>
      <c r="ER300" s="41" t="s">
        <v>2189</v>
      </c>
      <c r="ES300" s="44" t="s">
        <v>2190</v>
      </c>
      <c r="ET300" s="42">
        <v>2</v>
      </c>
      <c r="EU300" s="42">
        <v>2</v>
      </c>
      <c r="EV300" s="43" t="s">
        <v>2192</v>
      </c>
      <c r="EW300" s="42">
        <v>1</v>
      </c>
      <c r="EX300" s="42">
        <v>1</v>
      </c>
      <c r="EY300" s="42">
        <v>1</v>
      </c>
      <c r="EZ300" s="42">
        <v>1</v>
      </c>
      <c r="FA300" s="42">
        <v>2</v>
      </c>
      <c r="FB300" s="42">
        <v>1</v>
      </c>
      <c r="FC300" s="42">
        <v>2</v>
      </c>
      <c r="FD300" s="42">
        <v>1</v>
      </c>
      <c r="FE300" s="42">
        <v>1</v>
      </c>
      <c r="FF300" s="42">
        <v>1</v>
      </c>
      <c r="FG300" s="42">
        <v>1</v>
      </c>
      <c r="FH300" s="42">
        <v>2</v>
      </c>
      <c r="FI300" s="42">
        <v>2</v>
      </c>
      <c r="FJ300" s="43" t="s">
        <v>2190</v>
      </c>
      <c r="FK300" s="44">
        <v>2</v>
      </c>
      <c r="FL300" s="44">
        <v>0</v>
      </c>
      <c r="FM300" s="44">
        <v>0</v>
      </c>
      <c r="FN300" s="44">
        <v>0</v>
      </c>
      <c r="FO300" s="44">
        <v>0</v>
      </c>
      <c r="FP300" s="44">
        <v>0</v>
      </c>
      <c r="FQ300" s="44">
        <v>0</v>
      </c>
      <c r="FR300" s="44">
        <v>1</v>
      </c>
      <c r="FS300" s="44">
        <v>1</v>
      </c>
      <c r="FT300" s="44">
        <v>1</v>
      </c>
      <c r="FU300" s="44">
        <v>2</v>
      </c>
      <c r="FV300" s="44">
        <v>1</v>
      </c>
      <c r="FW300" s="44">
        <v>2</v>
      </c>
      <c r="FX300" s="44">
        <v>2</v>
      </c>
      <c r="FY300" s="44">
        <v>1</v>
      </c>
      <c r="FZ300" s="44">
        <v>2</v>
      </c>
      <c r="GA300" s="44">
        <v>1</v>
      </c>
      <c r="GB300" s="44">
        <v>1</v>
      </c>
      <c r="GC300" s="44">
        <v>1</v>
      </c>
      <c r="GD300" s="44"/>
      <c r="GE300" s="44"/>
      <c r="GF300" s="44">
        <v>0</v>
      </c>
      <c r="GG300" s="44">
        <v>0</v>
      </c>
      <c r="GH300" s="44">
        <v>0</v>
      </c>
      <c r="GI300" s="44">
        <v>0</v>
      </c>
      <c r="GJ300" s="44">
        <v>2</v>
      </c>
      <c r="GK300" s="44">
        <v>2</v>
      </c>
      <c r="GL300" s="44">
        <v>2</v>
      </c>
      <c r="GM300" s="44">
        <v>2</v>
      </c>
      <c r="GN300" s="44">
        <v>2</v>
      </c>
      <c r="GO300" s="37" t="s">
        <v>2189</v>
      </c>
      <c r="GP300" s="37" t="s">
        <v>2189</v>
      </c>
      <c r="GQ300" s="37">
        <v>3</v>
      </c>
      <c r="GR300" s="37">
        <v>3</v>
      </c>
      <c r="GS300" s="37">
        <v>3</v>
      </c>
      <c r="GT300" s="37" t="s">
        <v>2189</v>
      </c>
      <c r="GU300" s="37" t="s">
        <v>2189</v>
      </c>
      <c r="GV300" s="37" t="s">
        <v>2189</v>
      </c>
      <c r="GW300" s="37" t="s">
        <v>2189</v>
      </c>
      <c r="GX300" s="37" t="s">
        <v>2189</v>
      </c>
      <c r="GY300" s="45">
        <v>2</v>
      </c>
      <c r="GZ300" s="45">
        <v>3</v>
      </c>
      <c r="HA300" s="45">
        <v>1</v>
      </c>
      <c r="HB300" s="46" t="s">
        <v>2202</v>
      </c>
      <c r="HD300" s="46"/>
      <c r="HE300" s="45">
        <v>3</v>
      </c>
      <c r="HF300" s="46" t="s">
        <v>2202</v>
      </c>
      <c r="HG300" s="45" t="s">
        <v>229</v>
      </c>
      <c r="HH300" s="45" t="s">
        <v>2190</v>
      </c>
      <c r="HI300" s="45">
        <v>2</v>
      </c>
      <c r="HJ300" s="46" t="s">
        <v>2193</v>
      </c>
      <c r="HK300" s="45" t="s">
        <v>229</v>
      </c>
      <c r="HL300" s="45" t="s">
        <v>229</v>
      </c>
      <c r="HM300" s="45">
        <v>2</v>
      </c>
      <c r="HO300" s="49" t="s">
        <v>2460</v>
      </c>
    </row>
    <row r="301" spans="1:223" ht="17.5" x14ac:dyDescent="0.35">
      <c r="A301" s="32" t="s">
        <v>223</v>
      </c>
      <c r="B301" s="32" t="s">
        <v>1147</v>
      </c>
      <c r="C301" s="32" t="s">
        <v>1148</v>
      </c>
      <c r="D301" s="32" t="s">
        <v>1149</v>
      </c>
      <c r="E301" s="32" t="s">
        <v>227</v>
      </c>
      <c r="F301" s="32" t="s">
        <v>866</v>
      </c>
      <c r="I301" s="33" t="s">
        <v>229</v>
      </c>
      <c r="N301" s="33" t="s">
        <v>229</v>
      </c>
      <c r="P301" s="34" t="s">
        <v>229</v>
      </c>
      <c r="R301" s="35" t="str">
        <f>HYPERLINK("http://rhin-meuse.eaufrance.fr/masseeau?lang=fr&amp;etape=3&amp;massedeau="&amp;Etat_MESUP_2019[[#This Row],[CODE EUROPEEN]]&amp;"&amp;produit=caracteristique","SIERM ME")</f>
        <v>SIERM ME</v>
      </c>
      <c r="S301" s="36"/>
      <c r="T301" s="36"/>
      <c r="U301" s="36"/>
      <c r="V301" s="36"/>
      <c r="W301" s="36"/>
      <c r="X301" s="36"/>
      <c r="Y301" s="36"/>
      <c r="Z301" s="36"/>
      <c r="AA301" s="36"/>
      <c r="AB301" s="36"/>
      <c r="AC301" s="36"/>
      <c r="AD301" s="36"/>
      <c r="AE301" s="36"/>
      <c r="AF301" s="36"/>
      <c r="AG301" s="36"/>
      <c r="AH301" s="36"/>
      <c r="AI301" s="36"/>
      <c r="AJ301" s="36"/>
      <c r="AK301" s="36"/>
      <c r="AL301" s="36"/>
      <c r="AM301" s="36"/>
      <c r="AN301" s="36">
        <v>1</v>
      </c>
      <c r="AO301" s="36"/>
      <c r="AP301" s="36"/>
      <c r="AQ301" s="36"/>
      <c r="AR301" s="36"/>
      <c r="AS301" s="36"/>
      <c r="AT301" s="36"/>
      <c r="AU301" s="36"/>
      <c r="AV301" s="36"/>
      <c r="AW301" s="36"/>
      <c r="AX301" s="36"/>
      <c r="AY301" s="36"/>
      <c r="AZ301" s="36"/>
      <c r="BA301" s="35" t="str">
        <f>HYPERLINK(Etat_MESUP_2019[[#This Row],[STATIONS REPRESENTATIVES]],"SIERM Station(s)")</f>
        <v>SIERM Station(s)</v>
      </c>
      <c r="BB301" t="s">
        <v>410</v>
      </c>
      <c r="BD301" s="38">
        <v>5.8989715999999994</v>
      </c>
      <c r="BE301" s="33">
        <v>0</v>
      </c>
      <c r="BF301" s="33">
        <v>0</v>
      </c>
      <c r="BG301" s="40">
        <v>0</v>
      </c>
      <c r="BH301" s="40">
        <v>0</v>
      </c>
      <c r="BI301" s="40">
        <v>0</v>
      </c>
      <c r="BJ301" s="40">
        <v>0</v>
      </c>
      <c r="BK301" s="40">
        <v>0</v>
      </c>
      <c r="BL301" s="40">
        <v>0</v>
      </c>
      <c r="BM301" s="40">
        <v>0</v>
      </c>
      <c r="BN301" s="40">
        <v>0</v>
      </c>
      <c r="BO301" s="40">
        <v>0</v>
      </c>
      <c r="BP301" s="40">
        <v>0</v>
      </c>
      <c r="BQ301" s="40">
        <v>0</v>
      </c>
      <c r="BR301" s="40">
        <v>0</v>
      </c>
      <c r="BS301" s="40">
        <v>0</v>
      </c>
      <c r="BT301" s="40">
        <v>0</v>
      </c>
      <c r="BU301" s="40">
        <v>0</v>
      </c>
      <c r="BV301" s="40">
        <v>0</v>
      </c>
      <c r="BW301" s="40">
        <v>0</v>
      </c>
      <c r="BX301" s="40">
        <v>0</v>
      </c>
      <c r="BY301" s="40">
        <v>0</v>
      </c>
      <c r="BZ301" s="40">
        <v>0</v>
      </c>
      <c r="CA301" s="40">
        <v>0</v>
      </c>
      <c r="CB301" s="40">
        <v>0</v>
      </c>
      <c r="CC301" s="40">
        <v>0</v>
      </c>
      <c r="CD301" s="40">
        <v>0</v>
      </c>
      <c r="CE301" s="40">
        <v>0</v>
      </c>
      <c r="CF301" s="40">
        <v>0</v>
      </c>
      <c r="CG301" s="40">
        <v>0</v>
      </c>
      <c r="CH301" s="40">
        <v>0</v>
      </c>
      <c r="CI301" s="40">
        <v>0</v>
      </c>
      <c r="CJ301" s="40">
        <v>0</v>
      </c>
      <c r="CK301" s="40">
        <v>0</v>
      </c>
      <c r="CL301" s="40">
        <v>0</v>
      </c>
      <c r="CM301" s="40">
        <v>0</v>
      </c>
      <c r="CN301" s="40">
        <v>0</v>
      </c>
      <c r="CO301" s="40">
        <v>0</v>
      </c>
      <c r="CP301" s="40">
        <v>0</v>
      </c>
      <c r="CQ301" s="40">
        <v>0</v>
      </c>
      <c r="CR301" s="40">
        <v>0</v>
      </c>
      <c r="CS301" s="40">
        <v>0</v>
      </c>
      <c r="CT301" s="40">
        <v>0</v>
      </c>
      <c r="CU301" s="40">
        <v>0</v>
      </c>
      <c r="CV301" s="40">
        <v>0</v>
      </c>
      <c r="CW301" s="40">
        <v>0</v>
      </c>
      <c r="CX301" s="40">
        <v>0</v>
      </c>
      <c r="CY301" s="40">
        <v>0</v>
      </c>
      <c r="CZ301" s="40">
        <v>0</v>
      </c>
      <c r="DA301" s="40">
        <v>0</v>
      </c>
      <c r="DB301" s="40">
        <v>0</v>
      </c>
      <c r="DC301" s="40">
        <v>0</v>
      </c>
      <c r="DD301" s="40">
        <v>0</v>
      </c>
      <c r="DE301" s="40">
        <v>0</v>
      </c>
      <c r="DF301" s="40">
        <v>0</v>
      </c>
      <c r="DG301" s="40">
        <v>0</v>
      </c>
      <c r="DH301" s="40">
        <v>0</v>
      </c>
      <c r="DI301" s="40" t="s">
        <v>2190</v>
      </c>
      <c r="DJ301" s="37">
        <v>2</v>
      </c>
      <c r="DK301" s="37">
        <v>2</v>
      </c>
      <c r="DL301" s="37">
        <v>2</v>
      </c>
      <c r="DM301" s="42" t="s">
        <v>2190</v>
      </c>
      <c r="DN301" s="42"/>
      <c r="DO301" s="42"/>
      <c r="DP301" s="42"/>
      <c r="DQ301" s="42"/>
      <c r="DR301" s="42"/>
      <c r="DS301" s="42"/>
      <c r="DT301" s="42"/>
      <c r="DU301" s="42" t="s">
        <v>2218</v>
      </c>
      <c r="DV301" s="42">
        <v>0</v>
      </c>
      <c r="DW301" s="42">
        <v>0</v>
      </c>
      <c r="DX301" s="42"/>
      <c r="DY301" s="43" t="s">
        <v>232</v>
      </c>
      <c r="DZ301" s="42" t="s">
        <v>2190</v>
      </c>
      <c r="EA301" s="42">
        <v>0</v>
      </c>
      <c r="EB301" s="42">
        <v>0</v>
      </c>
      <c r="EC301" s="42">
        <v>0</v>
      </c>
      <c r="ED301" s="42" t="s">
        <v>2190</v>
      </c>
      <c r="EE301" s="43" t="s">
        <v>232</v>
      </c>
      <c r="EF301" s="42" t="s">
        <v>2190</v>
      </c>
      <c r="EG301" s="42">
        <v>0</v>
      </c>
      <c r="EH301" s="42">
        <v>0</v>
      </c>
      <c r="EI301" s="42">
        <v>0</v>
      </c>
      <c r="EJ301" s="42" t="s">
        <v>2190</v>
      </c>
      <c r="EK301" s="43" t="s">
        <v>232</v>
      </c>
      <c r="EL301" s="42" t="s">
        <v>2190</v>
      </c>
      <c r="EM301" s="42">
        <v>0</v>
      </c>
      <c r="EN301" s="42">
        <v>0</v>
      </c>
      <c r="EO301" s="42" t="s">
        <v>2190</v>
      </c>
      <c r="EP301" s="43" t="s">
        <v>232</v>
      </c>
      <c r="EQ301" s="42" t="s">
        <v>2190</v>
      </c>
      <c r="ER301" s="41" t="s">
        <v>2189</v>
      </c>
      <c r="ES301" s="44" t="s">
        <v>2190</v>
      </c>
      <c r="ET301" s="42">
        <v>1</v>
      </c>
      <c r="EU301" s="42">
        <v>1</v>
      </c>
      <c r="EV301" s="43" t="s">
        <v>2208</v>
      </c>
      <c r="EW301" s="42">
        <v>0</v>
      </c>
      <c r="EX301" s="42">
        <v>0</v>
      </c>
      <c r="EY301" s="42">
        <v>1</v>
      </c>
      <c r="EZ301" s="42">
        <v>1</v>
      </c>
      <c r="FA301" s="42">
        <v>0</v>
      </c>
      <c r="FB301" s="42">
        <v>0</v>
      </c>
      <c r="FC301" s="42">
        <v>1</v>
      </c>
      <c r="FD301" s="42">
        <v>1</v>
      </c>
      <c r="FE301" s="42">
        <v>1</v>
      </c>
      <c r="FF301" s="42">
        <v>1</v>
      </c>
      <c r="FG301" s="42">
        <v>1</v>
      </c>
      <c r="FH301" s="42">
        <v>1</v>
      </c>
      <c r="FI301" s="42">
        <v>1</v>
      </c>
      <c r="FJ301" s="43" t="s">
        <v>2190</v>
      </c>
      <c r="FK301" s="44">
        <v>0</v>
      </c>
      <c r="FL301" s="44">
        <v>0</v>
      </c>
      <c r="FM301" s="44">
        <v>0</v>
      </c>
      <c r="FN301" s="44">
        <v>0</v>
      </c>
      <c r="FO301" s="44">
        <v>0</v>
      </c>
      <c r="FP301" s="44">
        <v>0</v>
      </c>
      <c r="FQ301" s="44">
        <v>0</v>
      </c>
      <c r="FR301" s="44">
        <v>0</v>
      </c>
      <c r="FS301" s="44">
        <v>0</v>
      </c>
      <c r="FT301" s="44">
        <v>0</v>
      </c>
      <c r="FU301" s="44">
        <v>0</v>
      </c>
      <c r="FV301" s="44">
        <v>0</v>
      </c>
      <c r="FW301" s="44">
        <v>0</v>
      </c>
      <c r="FX301" s="44">
        <v>0</v>
      </c>
      <c r="FY301" s="44">
        <v>0</v>
      </c>
      <c r="FZ301" s="44">
        <v>0</v>
      </c>
      <c r="GA301" s="44">
        <v>0</v>
      </c>
      <c r="GB301" s="44">
        <v>0</v>
      </c>
      <c r="GC301" s="44">
        <v>0</v>
      </c>
      <c r="GD301" s="44"/>
      <c r="GE301" s="44"/>
      <c r="GF301" s="44">
        <v>0</v>
      </c>
      <c r="GG301" s="44">
        <v>0</v>
      </c>
      <c r="GH301" s="44">
        <v>0</v>
      </c>
      <c r="GI301" s="44">
        <v>0</v>
      </c>
      <c r="GJ301" s="44">
        <v>0</v>
      </c>
      <c r="GK301" s="44">
        <v>0</v>
      </c>
      <c r="GL301" s="44">
        <v>0</v>
      </c>
      <c r="GM301" s="44">
        <v>0</v>
      </c>
      <c r="GN301" s="44">
        <v>0</v>
      </c>
      <c r="GO301" s="37" t="s">
        <v>2189</v>
      </c>
      <c r="GP301" s="37" t="s">
        <v>2189</v>
      </c>
      <c r="GQ301" s="37">
        <v>1</v>
      </c>
      <c r="GR301" s="37">
        <v>1</v>
      </c>
      <c r="GS301" s="37">
        <v>1</v>
      </c>
      <c r="GT301" s="37" t="s">
        <v>2189</v>
      </c>
      <c r="GU301" s="37" t="s">
        <v>2189</v>
      </c>
      <c r="GV301" s="37" t="s">
        <v>2189</v>
      </c>
      <c r="GW301" s="37" t="s">
        <v>2189</v>
      </c>
      <c r="GX301" s="37" t="s">
        <v>2189</v>
      </c>
      <c r="GY301" s="45">
        <v>0</v>
      </c>
      <c r="GZ301" s="45">
        <v>2</v>
      </c>
      <c r="HA301" s="45">
        <v>0</v>
      </c>
      <c r="HB301" s="46" t="s">
        <v>2193</v>
      </c>
      <c r="HD301" s="46"/>
      <c r="HE301" s="45">
        <v>2</v>
      </c>
      <c r="HF301" s="46" t="s">
        <v>2193</v>
      </c>
      <c r="HG301" s="45" t="s">
        <v>229</v>
      </c>
      <c r="HH301" s="45" t="s">
        <v>2190</v>
      </c>
      <c r="HI301" s="45">
        <v>1</v>
      </c>
      <c r="HJ301" s="46" t="s">
        <v>2193</v>
      </c>
      <c r="HK301" s="45" t="s">
        <v>2190</v>
      </c>
      <c r="HL301" s="45" t="s">
        <v>2190</v>
      </c>
      <c r="HM301" s="45">
        <v>2</v>
      </c>
      <c r="HO301" s="49">
        <v>0</v>
      </c>
    </row>
    <row r="302" spans="1:223" ht="17.5" x14ac:dyDescent="0.35">
      <c r="A302" s="32" t="s">
        <v>223</v>
      </c>
      <c r="B302" s="32" t="s">
        <v>1150</v>
      </c>
      <c r="C302" s="32" t="s">
        <v>1151</v>
      </c>
      <c r="D302" s="32" t="s">
        <v>1152</v>
      </c>
      <c r="E302" s="32" t="s">
        <v>227</v>
      </c>
      <c r="F302" s="32" t="s">
        <v>866</v>
      </c>
      <c r="I302" s="33" t="s">
        <v>229</v>
      </c>
      <c r="N302" s="33" t="s">
        <v>229</v>
      </c>
      <c r="P302" s="34" t="s">
        <v>229</v>
      </c>
      <c r="R302" s="35" t="str">
        <f>HYPERLINK("http://rhin-meuse.eaufrance.fr/masseeau?lang=fr&amp;etape=3&amp;massedeau="&amp;Etat_MESUP_2019[[#This Row],[CODE EUROPEEN]]&amp;"&amp;produit=caracteristique","SIERM ME")</f>
        <v>SIERM ME</v>
      </c>
      <c r="S302" s="36"/>
      <c r="T302" s="36"/>
      <c r="U302" s="36"/>
      <c r="V302" s="36"/>
      <c r="W302" s="36"/>
      <c r="X302" s="36"/>
      <c r="Y302" s="36"/>
      <c r="Z302" s="36"/>
      <c r="AA302" s="36"/>
      <c r="AB302" s="36"/>
      <c r="AC302" s="36"/>
      <c r="AD302" s="36"/>
      <c r="AE302" s="36"/>
      <c r="AF302" s="36"/>
      <c r="AG302" s="36"/>
      <c r="AH302" s="36"/>
      <c r="AI302" s="36"/>
      <c r="AJ302" s="36"/>
      <c r="AK302" s="36"/>
      <c r="AL302" s="36"/>
      <c r="AM302" s="36"/>
      <c r="AN302" s="36">
        <v>1</v>
      </c>
      <c r="AO302" s="36"/>
      <c r="AP302" s="36"/>
      <c r="AQ302" s="36"/>
      <c r="AR302" s="36"/>
      <c r="AS302" s="36"/>
      <c r="AT302" s="36"/>
      <c r="AU302" s="36"/>
      <c r="AV302" s="36"/>
      <c r="AW302" s="36"/>
      <c r="AX302" s="36"/>
      <c r="AY302" s="36"/>
      <c r="AZ302" s="36"/>
      <c r="BA302" s="35" t="str">
        <f>HYPERLINK(Etat_MESUP_2019[[#This Row],[STATIONS REPRESENTATIVES]],"SIERM Station(s)")</f>
        <v>SIERM Station(s)</v>
      </c>
      <c r="BB302" t="s">
        <v>410</v>
      </c>
      <c r="BD302" s="38">
        <v>5.8818313</v>
      </c>
      <c r="BE302" s="33">
        <v>0</v>
      </c>
      <c r="BF302" s="33">
        <v>0</v>
      </c>
      <c r="BG302" s="40">
        <v>0</v>
      </c>
      <c r="BH302" s="40">
        <v>0</v>
      </c>
      <c r="BI302" s="40">
        <v>0</v>
      </c>
      <c r="BJ302" s="40">
        <v>0</v>
      </c>
      <c r="BK302" s="40">
        <v>0</v>
      </c>
      <c r="BL302" s="40">
        <v>0</v>
      </c>
      <c r="BM302" s="40">
        <v>0</v>
      </c>
      <c r="BN302" s="40">
        <v>0</v>
      </c>
      <c r="BO302" s="40">
        <v>0</v>
      </c>
      <c r="BP302" s="40">
        <v>0</v>
      </c>
      <c r="BQ302" s="40">
        <v>0</v>
      </c>
      <c r="BR302" s="40">
        <v>0</v>
      </c>
      <c r="BS302" s="40">
        <v>0</v>
      </c>
      <c r="BT302" s="40">
        <v>0</v>
      </c>
      <c r="BU302" s="40">
        <v>0</v>
      </c>
      <c r="BV302" s="40">
        <v>0</v>
      </c>
      <c r="BW302" s="40">
        <v>0</v>
      </c>
      <c r="BX302" s="40">
        <v>0</v>
      </c>
      <c r="BY302" s="40">
        <v>0</v>
      </c>
      <c r="BZ302" s="40">
        <v>0</v>
      </c>
      <c r="CA302" s="40">
        <v>0</v>
      </c>
      <c r="CB302" s="40">
        <v>0</v>
      </c>
      <c r="CC302" s="40">
        <v>0</v>
      </c>
      <c r="CD302" s="40">
        <v>0</v>
      </c>
      <c r="CE302" s="40">
        <v>0</v>
      </c>
      <c r="CF302" s="40">
        <v>0</v>
      </c>
      <c r="CG302" s="40">
        <v>0</v>
      </c>
      <c r="CH302" s="40">
        <v>0</v>
      </c>
      <c r="CI302" s="40">
        <v>0</v>
      </c>
      <c r="CJ302" s="40">
        <v>0</v>
      </c>
      <c r="CK302" s="40">
        <v>0</v>
      </c>
      <c r="CL302" s="40">
        <v>0</v>
      </c>
      <c r="CM302" s="40">
        <v>0</v>
      </c>
      <c r="CN302" s="40">
        <v>0</v>
      </c>
      <c r="CO302" s="40">
        <v>0</v>
      </c>
      <c r="CP302" s="40">
        <v>0</v>
      </c>
      <c r="CQ302" s="40">
        <v>0</v>
      </c>
      <c r="CR302" s="40">
        <v>0</v>
      </c>
      <c r="CS302" s="40">
        <v>0</v>
      </c>
      <c r="CT302" s="40">
        <v>0</v>
      </c>
      <c r="CU302" s="40">
        <v>0</v>
      </c>
      <c r="CV302" s="40">
        <v>0</v>
      </c>
      <c r="CW302" s="40">
        <v>0</v>
      </c>
      <c r="CX302" s="40">
        <v>0</v>
      </c>
      <c r="CY302" s="40">
        <v>0</v>
      </c>
      <c r="CZ302" s="40">
        <v>0</v>
      </c>
      <c r="DA302" s="40">
        <v>0</v>
      </c>
      <c r="DB302" s="40">
        <v>0</v>
      </c>
      <c r="DC302" s="40">
        <v>0</v>
      </c>
      <c r="DD302" s="40">
        <v>0</v>
      </c>
      <c r="DE302" s="40">
        <v>0</v>
      </c>
      <c r="DF302" s="40">
        <v>0</v>
      </c>
      <c r="DG302" s="40">
        <v>0</v>
      </c>
      <c r="DH302" s="40">
        <v>0</v>
      </c>
      <c r="DI302" s="40" t="s">
        <v>2190</v>
      </c>
      <c r="DJ302" s="37">
        <v>1</v>
      </c>
      <c r="DK302" s="37">
        <v>2</v>
      </c>
      <c r="DL302" s="37">
        <v>1</v>
      </c>
      <c r="DM302" s="42" t="s">
        <v>2190</v>
      </c>
      <c r="DN302" s="42"/>
      <c r="DO302" s="42"/>
      <c r="DP302" s="42"/>
      <c r="DQ302" s="42"/>
      <c r="DR302" s="42"/>
      <c r="DS302" s="42"/>
      <c r="DT302" s="42"/>
      <c r="DU302" s="42" t="s">
        <v>2218</v>
      </c>
      <c r="DV302" s="42">
        <v>0</v>
      </c>
      <c r="DW302" s="42">
        <v>0</v>
      </c>
      <c r="DX302" s="42"/>
      <c r="DY302" s="43" t="s">
        <v>232</v>
      </c>
      <c r="DZ302" s="42" t="s">
        <v>2190</v>
      </c>
      <c r="EA302" s="42">
        <v>0</v>
      </c>
      <c r="EB302" s="42">
        <v>0</v>
      </c>
      <c r="EC302" s="42">
        <v>0</v>
      </c>
      <c r="ED302" s="42" t="s">
        <v>2190</v>
      </c>
      <c r="EE302" s="43" t="s">
        <v>232</v>
      </c>
      <c r="EF302" s="42" t="s">
        <v>2190</v>
      </c>
      <c r="EG302" s="42">
        <v>0</v>
      </c>
      <c r="EH302" s="42">
        <v>0</v>
      </c>
      <c r="EI302" s="42">
        <v>0</v>
      </c>
      <c r="EJ302" s="42" t="s">
        <v>2190</v>
      </c>
      <c r="EK302" s="43" t="s">
        <v>232</v>
      </c>
      <c r="EL302" s="42" t="s">
        <v>2190</v>
      </c>
      <c r="EM302" s="42">
        <v>0</v>
      </c>
      <c r="EN302" s="42">
        <v>0</v>
      </c>
      <c r="EO302" s="42" t="s">
        <v>2190</v>
      </c>
      <c r="EP302" s="43" t="s">
        <v>232</v>
      </c>
      <c r="EQ302" s="42" t="s">
        <v>2190</v>
      </c>
      <c r="ER302" s="41" t="s">
        <v>2189</v>
      </c>
      <c r="ES302" s="44" t="s">
        <v>2190</v>
      </c>
      <c r="ET302" s="42">
        <v>1</v>
      </c>
      <c r="EU302" s="42">
        <v>1</v>
      </c>
      <c r="EV302" s="43" t="s">
        <v>2208</v>
      </c>
      <c r="EW302" s="42">
        <v>0</v>
      </c>
      <c r="EX302" s="42">
        <v>0</v>
      </c>
      <c r="EY302" s="42">
        <v>1</v>
      </c>
      <c r="EZ302" s="42">
        <v>1</v>
      </c>
      <c r="FA302" s="42">
        <v>0</v>
      </c>
      <c r="FB302" s="42">
        <v>0</v>
      </c>
      <c r="FC302" s="42">
        <v>1</v>
      </c>
      <c r="FD302" s="42">
        <v>1</v>
      </c>
      <c r="FE302" s="42">
        <v>1</v>
      </c>
      <c r="FF302" s="42">
        <v>1</v>
      </c>
      <c r="FG302" s="42">
        <v>1</v>
      </c>
      <c r="FH302" s="42">
        <v>1</v>
      </c>
      <c r="FI302" s="42">
        <v>1</v>
      </c>
      <c r="FJ302" s="43" t="s">
        <v>2190</v>
      </c>
      <c r="FK302" s="44">
        <v>0</v>
      </c>
      <c r="FL302" s="44">
        <v>0</v>
      </c>
      <c r="FM302" s="44">
        <v>0</v>
      </c>
      <c r="FN302" s="44">
        <v>0</v>
      </c>
      <c r="FO302" s="44">
        <v>0</v>
      </c>
      <c r="FP302" s="44">
        <v>0</v>
      </c>
      <c r="FQ302" s="44">
        <v>0</v>
      </c>
      <c r="FR302" s="44">
        <v>0</v>
      </c>
      <c r="FS302" s="44">
        <v>0</v>
      </c>
      <c r="FT302" s="44">
        <v>0</v>
      </c>
      <c r="FU302" s="44">
        <v>0</v>
      </c>
      <c r="FV302" s="44">
        <v>0</v>
      </c>
      <c r="FW302" s="44">
        <v>0</v>
      </c>
      <c r="FX302" s="44">
        <v>0</v>
      </c>
      <c r="FY302" s="44">
        <v>0</v>
      </c>
      <c r="FZ302" s="44">
        <v>0</v>
      </c>
      <c r="GA302" s="44">
        <v>0</v>
      </c>
      <c r="GB302" s="44">
        <v>0</v>
      </c>
      <c r="GC302" s="44">
        <v>0</v>
      </c>
      <c r="GD302" s="44"/>
      <c r="GE302" s="44"/>
      <c r="GF302" s="44">
        <v>0</v>
      </c>
      <c r="GG302" s="44">
        <v>0</v>
      </c>
      <c r="GH302" s="44">
        <v>0</v>
      </c>
      <c r="GI302" s="44">
        <v>0</v>
      </c>
      <c r="GJ302" s="44">
        <v>0</v>
      </c>
      <c r="GK302" s="44">
        <v>0</v>
      </c>
      <c r="GL302" s="44">
        <v>0</v>
      </c>
      <c r="GM302" s="44">
        <v>0</v>
      </c>
      <c r="GN302" s="44">
        <v>0</v>
      </c>
      <c r="GO302" s="37" t="s">
        <v>2189</v>
      </c>
      <c r="GP302" s="37" t="s">
        <v>2189</v>
      </c>
      <c r="GQ302" s="37">
        <v>1</v>
      </c>
      <c r="GR302" s="37">
        <v>2</v>
      </c>
      <c r="GS302" s="37">
        <v>1</v>
      </c>
      <c r="GT302" s="37" t="s">
        <v>2189</v>
      </c>
      <c r="GU302" s="37" t="s">
        <v>2189</v>
      </c>
      <c r="GV302" s="37" t="s">
        <v>2189</v>
      </c>
      <c r="GW302" s="37" t="s">
        <v>2189</v>
      </c>
      <c r="GX302" s="37" t="s">
        <v>2189</v>
      </c>
      <c r="GY302" s="45">
        <v>0</v>
      </c>
      <c r="GZ302" s="45">
        <v>1</v>
      </c>
      <c r="HA302" s="45">
        <v>0</v>
      </c>
      <c r="HB302" s="46" t="s">
        <v>2193</v>
      </c>
      <c r="HD302" s="46"/>
      <c r="HE302" s="45">
        <v>1</v>
      </c>
      <c r="HF302" s="46" t="s">
        <v>2193</v>
      </c>
      <c r="HG302" s="45" t="s">
        <v>2190</v>
      </c>
      <c r="HH302" s="45" t="s">
        <v>2190</v>
      </c>
      <c r="HI302" s="45">
        <v>1</v>
      </c>
      <c r="HJ302" s="46" t="s">
        <v>2193</v>
      </c>
      <c r="HK302" s="45" t="s">
        <v>2190</v>
      </c>
      <c r="HL302" s="45" t="s">
        <v>2190</v>
      </c>
      <c r="HM302" s="45">
        <v>1</v>
      </c>
      <c r="HO302" s="49">
        <v>0</v>
      </c>
    </row>
    <row r="303" spans="1:223" ht="17.5" x14ac:dyDescent="0.35">
      <c r="A303" s="32" t="s">
        <v>223</v>
      </c>
      <c r="B303" s="32" t="s">
        <v>1153</v>
      </c>
      <c r="C303" s="32" t="s">
        <v>1154</v>
      </c>
      <c r="D303" s="32" t="s">
        <v>1155</v>
      </c>
      <c r="E303" s="32" t="s">
        <v>227</v>
      </c>
      <c r="F303" s="32" t="s">
        <v>866</v>
      </c>
      <c r="I303" s="33" t="s">
        <v>229</v>
      </c>
      <c r="P303" s="34" t="s">
        <v>229</v>
      </c>
      <c r="R303" s="35" t="str">
        <f>HYPERLINK("http://rhin-meuse.eaufrance.fr/masseeau?lang=fr&amp;etape=3&amp;massedeau="&amp;Etat_MESUP_2019[[#This Row],[CODE EUROPEEN]]&amp;"&amp;produit=caracteristique","SIERM ME")</f>
        <v>SIERM ME</v>
      </c>
      <c r="S303" s="36"/>
      <c r="T303" s="36"/>
      <c r="U303" s="36"/>
      <c r="V303" s="36"/>
      <c r="W303" s="36"/>
      <c r="X303" s="36"/>
      <c r="Y303" s="36"/>
      <c r="Z303" s="36"/>
      <c r="AA303" s="36"/>
      <c r="AB303" s="36"/>
      <c r="AC303" s="36"/>
      <c r="AD303" s="36"/>
      <c r="AE303" s="36"/>
      <c r="AF303" s="36"/>
      <c r="AG303" s="36"/>
      <c r="AH303" s="36"/>
      <c r="AI303" s="36"/>
      <c r="AJ303" s="36"/>
      <c r="AK303" s="36"/>
      <c r="AL303" s="36"/>
      <c r="AM303" s="36"/>
      <c r="AN303" s="36">
        <v>1</v>
      </c>
      <c r="AO303" s="36"/>
      <c r="AP303" s="36"/>
      <c r="AQ303" s="36"/>
      <c r="AR303" s="36"/>
      <c r="AS303" s="36"/>
      <c r="AT303" s="36"/>
      <c r="AU303" s="36"/>
      <c r="AV303" s="36"/>
      <c r="AW303" s="36"/>
      <c r="AX303" s="36"/>
      <c r="AY303" s="36"/>
      <c r="AZ303" s="36"/>
      <c r="BA303" s="35" t="str">
        <f>HYPERLINK(Etat_MESUP_2019[[#This Row],[STATIONS REPRESENTATIVES]],"SIERM Station(s)")</f>
        <v>SIERM Station(s)</v>
      </c>
      <c r="BB303" t="s">
        <v>978</v>
      </c>
      <c r="BD303" s="38">
        <v>6.2916895000000004</v>
      </c>
      <c r="BE303" s="33">
        <v>3</v>
      </c>
      <c r="BF303" s="33">
        <v>3</v>
      </c>
      <c r="BG303" s="40">
        <v>2</v>
      </c>
      <c r="BH303" s="40">
        <v>2</v>
      </c>
      <c r="BI303" s="40">
        <v>2</v>
      </c>
      <c r="BJ303" s="40">
        <v>2</v>
      </c>
      <c r="BK303" s="40">
        <v>2</v>
      </c>
      <c r="BL303" s="40">
        <v>2</v>
      </c>
      <c r="BM303" s="40">
        <v>2</v>
      </c>
      <c r="BN303" s="40">
        <v>2</v>
      </c>
      <c r="BO303" s="40">
        <v>2</v>
      </c>
      <c r="BP303" s="40">
        <v>2</v>
      </c>
      <c r="BQ303" s="40">
        <v>2</v>
      </c>
      <c r="BR303" s="40">
        <v>2</v>
      </c>
      <c r="BS303" s="40">
        <v>0</v>
      </c>
      <c r="BT303" s="40">
        <v>2</v>
      </c>
      <c r="BU303" s="40">
        <v>2</v>
      </c>
      <c r="BV303" s="40">
        <v>2</v>
      </c>
      <c r="BW303" s="40">
        <v>2</v>
      </c>
      <c r="BX303" s="40">
        <v>2</v>
      </c>
      <c r="BY303" s="40">
        <v>3</v>
      </c>
      <c r="BZ303" s="40">
        <v>2</v>
      </c>
      <c r="CA303" s="40">
        <v>2</v>
      </c>
      <c r="CB303" s="40">
        <v>2</v>
      </c>
      <c r="CC303" s="40">
        <v>2</v>
      </c>
      <c r="CD303" s="40">
        <v>2</v>
      </c>
      <c r="CE303" s="40">
        <v>2</v>
      </c>
      <c r="CF303" s="40">
        <v>2</v>
      </c>
      <c r="CG303" s="40">
        <v>2</v>
      </c>
      <c r="CH303" s="40">
        <v>2</v>
      </c>
      <c r="CI303" s="40">
        <v>2</v>
      </c>
      <c r="CJ303" s="40">
        <v>2</v>
      </c>
      <c r="CK303" s="40">
        <v>2</v>
      </c>
      <c r="CL303" s="40">
        <v>3</v>
      </c>
      <c r="CM303" s="40">
        <v>3</v>
      </c>
      <c r="CN303" s="40">
        <v>2</v>
      </c>
      <c r="CO303" s="40">
        <v>3</v>
      </c>
      <c r="CP303" s="40">
        <v>2</v>
      </c>
      <c r="CQ303" s="40">
        <v>2</v>
      </c>
      <c r="CR303" s="40">
        <v>2</v>
      </c>
      <c r="CS303" s="40">
        <v>2</v>
      </c>
      <c r="CT303" s="40">
        <v>2</v>
      </c>
      <c r="CU303" s="40">
        <v>2</v>
      </c>
      <c r="CV303" s="40">
        <v>2</v>
      </c>
      <c r="CW303" s="40">
        <v>2</v>
      </c>
      <c r="CX303" s="40">
        <v>0</v>
      </c>
      <c r="CY303" s="40">
        <v>2</v>
      </c>
      <c r="CZ303" s="40">
        <v>0</v>
      </c>
      <c r="DA303" s="40">
        <v>2</v>
      </c>
      <c r="DB303" s="40">
        <v>2</v>
      </c>
      <c r="DC303" s="40">
        <v>2</v>
      </c>
      <c r="DD303" s="40">
        <v>0</v>
      </c>
      <c r="DE303" s="40">
        <v>2</v>
      </c>
      <c r="DF303" s="40">
        <v>0</v>
      </c>
      <c r="DG303" s="40">
        <v>2</v>
      </c>
      <c r="DH303" s="40">
        <v>2</v>
      </c>
      <c r="DI303" s="40" t="s">
        <v>229</v>
      </c>
      <c r="DJ303" s="37">
        <v>4</v>
      </c>
      <c r="DK303" s="37">
        <v>1</v>
      </c>
      <c r="DL303" s="37">
        <v>4</v>
      </c>
      <c r="DM303" s="42" t="s">
        <v>229</v>
      </c>
      <c r="DN303" s="42"/>
      <c r="DO303" s="43" t="s">
        <v>229</v>
      </c>
      <c r="DP303" s="42"/>
      <c r="DQ303" s="42"/>
      <c r="DR303" s="42"/>
      <c r="DS303" s="42"/>
      <c r="DT303" s="42"/>
      <c r="DU303" s="42" t="s">
        <v>2190</v>
      </c>
      <c r="DV303" s="42">
        <v>0</v>
      </c>
      <c r="DW303" s="42">
        <v>0</v>
      </c>
      <c r="DX303" s="42"/>
      <c r="DY303" s="43" t="s">
        <v>232</v>
      </c>
      <c r="DZ303" s="42" t="s">
        <v>2190</v>
      </c>
      <c r="EA303" s="42">
        <v>4</v>
      </c>
      <c r="EB303" s="42">
        <v>3</v>
      </c>
      <c r="EC303" s="42">
        <v>4</v>
      </c>
      <c r="ED303" s="42" t="s">
        <v>2190</v>
      </c>
      <c r="EE303" s="43" t="s">
        <v>232</v>
      </c>
      <c r="EF303" s="42" t="s">
        <v>2191</v>
      </c>
      <c r="EG303" s="42">
        <v>0</v>
      </c>
      <c r="EH303" s="42">
        <v>0</v>
      </c>
      <c r="EI303" s="42">
        <v>0</v>
      </c>
      <c r="EJ303" s="42" t="s">
        <v>2190</v>
      </c>
      <c r="EK303" s="43" t="s">
        <v>232</v>
      </c>
      <c r="EL303" s="42" t="s">
        <v>2190</v>
      </c>
      <c r="EM303" s="42">
        <v>0</v>
      </c>
      <c r="EN303" s="42">
        <v>0</v>
      </c>
      <c r="EO303" s="42" t="s">
        <v>2190</v>
      </c>
      <c r="EP303" s="43" t="s">
        <v>232</v>
      </c>
      <c r="EQ303" s="42" t="s">
        <v>2190</v>
      </c>
      <c r="ER303" s="41" t="s">
        <v>2189</v>
      </c>
      <c r="ES303" s="44" t="s">
        <v>2190</v>
      </c>
      <c r="ET303" s="42">
        <v>2</v>
      </c>
      <c r="EU303" s="42">
        <v>2</v>
      </c>
      <c r="EV303" s="43" t="s">
        <v>2192</v>
      </c>
      <c r="EW303" s="42">
        <v>1</v>
      </c>
      <c r="EX303" s="42">
        <v>1</v>
      </c>
      <c r="EY303" s="42">
        <v>1</v>
      </c>
      <c r="EZ303" s="42">
        <v>1</v>
      </c>
      <c r="FA303" s="42">
        <v>2</v>
      </c>
      <c r="FB303" s="42">
        <v>2</v>
      </c>
      <c r="FC303" s="42">
        <v>2</v>
      </c>
      <c r="FD303" s="42">
        <v>2</v>
      </c>
      <c r="FE303" s="42">
        <v>1</v>
      </c>
      <c r="FF303" s="42">
        <v>1</v>
      </c>
      <c r="FG303" s="42">
        <v>2</v>
      </c>
      <c r="FH303" s="42">
        <v>2</v>
      </c>
      <c r="FI303" s="42">
        <v>2</v>
      </c>
      <c r="FJ303" s="43" t="s">
        <v>2190</v>
      </c>
      <c r="FK303" s="44">
        <v>2</v>
      </c>
      <c r="FL303" s="44">
        <v>2</v>
      </c>
      <c r="FM303" s="44">
        <v>0</v>
      </c>
      <c r="FN303" s="44">
        <v>2</v>
      </c>
      <c r="FO303" s="44">
        <v>2</v>
      </c>
      <c r="FP303" s="44">
        <v>2</v>
      </c>
      <c r="FQ303" s="44">
        <v>1</v>
      </c>
      <c r="FR303" s="44">
        <v>1</v>
      </c>
      <c r="FS303" s="44">
        <v>1</v>
      </c>
      <c r="FT303" s="44">
        <v>1</v>
      </c>
      <c r="FU303" s="44">
        <v>2</v>
      </c>
      <c r="FV303" s="44">
        <v>1</v>
      </c>
      <c r="FW303" s="44">
        <v>2</v>
      </c>
      <c r="FX303" s="44">
        <v>2</v>
      </c>
      <c r="FY303" s="44">
        <v>1</v>
      </c>
      <c r="FZ303" s="44">
        <v>2</v>
      </c>
      <c r="GA303" s="44">
        <v>1</v>
      </c>
      <c r="GB303" s="44">
        <v>1</v>
      </c>
      <c r="GC303" s="44">
        <v>1</v>
      </c>
      <c r="GD303" s="44"/>
      <c r="GE303" s="44"/>
      <c r="GF303" s="44">
        <v>2</v>
      </c>
      <c r="GG303" s="44">
        <v>2</v>
      </c>
      <c r="GH303" s="44">
        <v>2</v>
      </c>
      <c r="GI303" s="44">
        <v>2</v>
      </c>
      <c r="GJ303" s="44">
        <v>2</v>
      </c>
      <c r="GK303" s="44">
        <v>2</v>
      </c>
      <c r="GL303" s="44">
        <v>2</v>
      </c>
      <c r="GM303" s="44">
        <v>2</v>
      </c>
      <c r="GN303" s="44">
        <v>2</v>
      </c>
      <c r="GO303" s="37" t="s">
        <v>2189</v>
      </c>
      <c r="GP303" s="37" t="s">
        <v>2189</v>
      </c>
      <c r="GQ303" s="37">
        <v>1</v>
      </c>
      <c r="GR303" s="37">
        <v>2</v>
      </c>
      <c r="GS303" s="37">
        <v>1</v>
      </c>
      <c r="GT303" s="37" t="s">
        <v>2189</v>
      </c>
      <c r="GU303" s="37" t="s">
        <v>2189</v>
      </c>
      <c r="GV303" s="37" t="s">
        <v>2189</v>
      </c>
      <c r="GW303" s="37" t="s">
        <v>2189</v>
      </c>
      <c r="GX303" s="37" t="s">
        <v>2189</v>
      </c>
      <c r="GY303" s="45">
        <v>0</v>
      </c>
      <c r="GZ303" s="45">
        <v>5</v>
      </c>
      <c r="HA303" s="45">
        <v>1</v>
      </c>
      <c r="HB303" s="46" t="s">
        <v>2193</v>
      </c>
      <c r="HD303" s="46"/>
      <c r="HE303" s="45">
        <v>5</v>
      </c>
      <c r="HF303" s="46" t="s">
        <v>2193</v>
      </c>
      <c r="HG303" s="45" t="s">
        <v>2190</v>
      </c>
      <c r="HH303" s="45" t="s">
        <v>2190</v>
      </c>
      <c r="HI303" s="45">
        <v>2</v>
      </c>
      <c r="HJ303" s="46" t="s">
        <v>2193</v>
      </c>
      <c r="HK303" s="45" t="s">
        <v>2190</v>
      </c>
      <c r="HL303" s="45" t="s">
        <v>2190</v>
      </c>
      <c r="HM303" s="45">
        <v>2</v>
      </c>
      <c r="HO303" s="49" t="s">
        <v>2461</v>
      </c>
    </row>
    <row r="304" spans="1:223" ht="17.5" x14ac:dyDescent="0.35">
      <c r="A304" s="32" t="s">
        <v>223</v>
      </c>
      <c r="B304" s="32" t="s">
        <v>1156</v>
      </c>
      <c r="C304" s="32" t="s">
        <v>1157</v>
      </c>
      <c r="D304" s="32" t="s">
        <v>1158</v>
      </c>
      <c r="E304" s="32" t="s">
        <v>227</v>
      </c>
      <c r="F304" s="32" t="s">
        <v>866</v>
      </c>
      <c r="I304" s="33" t="s">
        <v>229</v>
      </c>
      <c r="P304" s="34" t="s">
        <v>229</v>
      </c>
      <c r="R304" s="35" t="str">
        <f>HYPERLINK("http://rhin-meuse.eaufrance.fr/masseeau?lang=fr&amp;etape=3&amp;massedeau="&amp;Etat_MESUP_2019[[#This Row],[CODE EUROPEEN]]&amp;"&amp;produit=caracteristique","SIERM ME")</f>
        <v>SIERM ME</v>
      </c>
      <c r="S304" s="36"/>
      <c r="T304" s="36"/>
      <c r="U304" s="36"/>
      <c r="V304" s="36"/>
      <c r="W304" s="36"/>
      <c r="X304" s="36"/>
      <c r="Y304" s="36"/>
      <c r="Z304" s="36"/>
      <c r="AA304" s="36"/>
      <c r="AB304" s="36"/>
      <c r="AC304" s="36"/>
      <c r="AD304" s="36"/>
      <c r="AE304" s="36"/>
      <c r="AF304" s="36"/>
      <c r="AG304" s="36"/>
      <c r="AH304" s="36"/>
      <c r="AI304" s="36"/>
      <c r="AJ304" s="36"/>
      <c r="AK304" s="36"/>
      <c r="AL304" s="36"/>
      <c r="AM304" s="36"/>
      <c r="AN304" s="36">
        <v>1</v>
      </c>
      <c r="AO304" s="36"/>
      <c r="AP304" s="36"/>
      <c r="AQ304" s="36"/>
      <c r="AR304" s="36"/>
      <c r="AS304" s="36"/>
      <c r="AT304" s="36"/>
      <c r="AU304" s="36"/>
      <c r="AV304" s="36"/>
      <c r="AW304" s="36"/>
      <c r="AX304" s="36"/>
      <c r="AY304" s="36"/>
      <c r="AZ304" s="36"/>
      <c r="BA304" s="35" t="str">
        <f>HYPERLINK(Etat_MESUP_2019[[#This Row],[STATIONS REPRESENTATIVES]],"SIERM Station(s)")</f>
        <v>SIERM Station(s)</v>
      </c>
      <c r="BB304" t="s">
        <v>978</v>
      </c>
      <c r="BD304" s="38">
        <v>6.6313554999999997</v>
      </c>
      <c r="BE304" s="33">
        <v>3</v>
      </c>
      <c r="BF304" s="33">
        <v>3</v>
      </c>
      <c r="BG304" s="40">
        <v>0</v>
      </c>
      <c r="BH304" s="40">
        <v>2</v>
      </c>
      <c r="BI304" s="40">
        <v>0</v>
      </c>
      <c r="BJ304" s="40">
        <v>0</v>
      </c>
      <c r="BK304" s="40">
        <v>0</v>
      </c>
      <c r="BL304" s="40">
        <v>2</v>
      </c>
      <c r="BM304" s="40">
        <v>0</v>
      </c>
      <c r="BN304" s="40">
        <v>0</v>
      </c>
      <c r="BO304" s="40">
        <v>0</v>
      </c>
      <c r="BP304" s="40">
        <v>0</v>
      </c>
      <c r="BQ304" s="40">
        <v>0</v>
      </c>
      <c r="BR304" s="40">
        <v>0</v>
      </c>
      <c r="BS304" s="40">
        <v>0</v>
      </c>
      <c r="BT304" s="40">
        <v>0</v>
      </c>
      <c r="BU304" s="40">
        <v>0</v>
      </c>
      <c r="BV304" s="40">
        <v>0</v>
      </c>
      <c r="BW304" s="40">
        <v>0</v>
      </c>
      <c r="BX304" s="40">
        <v>0</v>
      </c>
      <c r="BY304" s="40">
        <v>3</v>
      </c>
      <c r="BZ304" s="40">
        <v>0</v>
      </c>
      <c r="CA304" s="40">
        <v>0</v>
      </c>
      <c r="CB304" s="40">
        <v>0</v>
      </c>
      <c r="CC304" s="40">
        <v>0</v>
      </c>
      <c r="CD304" s="40">
        <v>2</v>
      </c>
      <c r="CE304" s="40">
        <v>2</v>
      </c>
      <c r="CF304" s="40">
        <v>2</v>
      </c>
      <c r="CG304" s="40">
        <v>2</v>
      </c>
      <c r="CH304" s="40">
        <v>2</v>
      </c>
      <c r="CI304" s="40">
        <v>2</v>
      </c>
      <c r="CJ304" s="40">
        <v>0</v>
      </c>
      <c r="CK304" s="40">
        <v>0</v>
      </c>
      <c r="CL304" s="40">
        <v>3</v>
      </c>
      <c r="CM304" s="40">
        <v>3</v>
      </c>
      <c r="CN304" s="40">
        <v>2</v>
      </c>
      <c r="CO304" s="40">
        <v>3</v>
      </c>
      <c r="CP304" s="40">
        <v>0</v>
      </c>
      <c r="CQ304" s="40">
        <v>0</v>
      </c>
      <c r="CR304" s="40">
        <v>0</v>
      </c>
      <c r="CS304" s="40">
        <v>0</v>
      </c>
      <c r="CT304" s="40">
        <v>0</v>
      </c>
      <c r="CU304" s="40">
        <v>0</v>
      </c>
      <c r="CV304" s="40">
        <v>0</v>
      </c>
      <c r="CW304" s="40">
        <v>0</v>
      </c>
      <c r="CX304" s="40">
        <v>0</v>
      </c>
      <c r="CY304" s="40">
        <v>0</v>
      </c>
      <c r="CZ304" s="40">
        <v>0</v>
      </c>
      <c r="DA304" s="40">
        <v>0</v>
      </c>
      <c r="DB304" s="40">
        <v>0</v>
      </c>
      <c r="DC304" s="40">
        <v>0</v>
      </c>
      <c r="DD304" s="40">
        <v>0</v>
      </c>
      <c r="DE304" s="40">
        <v>0</v>
      </c>
      <c r="DF304" s="40">
        <v>0</v>
      </c>
      <c r="DG304" s="40">
        <v>0</v>
      </c>
      <c r="DH304" s="40">
        <v>0</v>
      </c>
      <c r="DI304" s="40" t="s">
        <v>229</v>
      </c>
      <c r="DJ304" s="37">
        <v>4</v>
      </c>
      <c r="DK304" s="37">
        <v>1</v>
      </c>
      <c r="DL304" s="37">
        <v>3</v>
      </c>
      <c r="DM304" s="42" t="s">
        <v>2190</v>
      </c>
      <c r="DN304" s="42"/>
      <c r="DO304" s="42"/>
      <c r="DP304" s="42"/>
      <c r="DQ304" s="42"/>
      <c r="DR304" s="42"/>
      <c r="DS304" s="42"/>
      <c r="DT304" s="42"/>
      <c r="DU304" s="42" t="s">
        <v>2218</v>
      </c>
      <c r="DV304" s="42">
        <v>0</v>
      </c>
      <c r="DW304" s="42">
        <v>0</v>
      </c>
      <c r="DX304" s="42"/>
      <c r="DY304" s="43" t="s">
        <v>232</v>
      </c>
      <c r="DZ304" s="42" t="s">
        <v>2190</v>
      </c>
      <c r="EA304" s="42">
        <v>0</v>
      </c>
      <c r="EB304" s="42">
        <v>0</v>
      </c>
      <c r="EC304" s="42">
        <v>0</v>
      </c>
      <c r="ED304" s="42" t="s">
        <v>2190</v>
      </c>
      <c r="EE304" s="43" t="s">
        <v>232</v>
      </c>
      <c r="EF304" s="42" t="s">
        <v>2190</v>
      </c>
      <c r="EG304" s="42">
        <v>0</v>
      </c>
      <c r="EH304" s="42">
        <v>0</v>
      </c>
      <c r="EI304" s="42">
        <v>0</v>
      </c>
      <c r="EJ304" s="42" t="s">
        <v>2190</v>
      </c>
      <c r="EK304" s="43" t="s">
        <v>232</v>
      </c>
      <c r="EL304" s="42" t="s">
        <v>2190</v>
      </c>
      <c r="EM304" s="42">
        <v>0</v>
      </c>
      <c r="EN304" s="42">
        <v>0</v>
      </c>
      <c r="EO304" s="42" t="s">
        <v>2190</v>
      </c>
      <c r="EP304" s="43" t="s">
        <v>232</v>
      </c>
      <c r="EQ304" s="42" t="s">
        <v>2190</v>
      </c>
      <c r="ER304" s="41" t="s">
        <v>2189</v>
      </c>
      <c r="ES304" s="44" t="s">
        <v>2190</v>
      </c>
      <c r="ET304" s="42">
        <v>4</v>
      </c>
      <c r="EU304" s="42">
        <v>4</v>
      </c>
      <c r="EV304" s="43" t="s">
        <v>2192</v>
      </c>
      <c r="EW304" s="42">
        <v>1</v>
      </c>
      <c r="EX304" s="42">
        <v>1</v>
      </c>
      <c r="EY304" s="42">
        <v>2</v>
      </c>
      <c r="EZ304" s="42">
        <v>1</v>
      </c>
      <c r="FA304" s="42">
        <v>2</v>
      </c>
      <c r="FB304" s="42">
        <v>2</v>
      </c>
      <c r="FC304" s="42">
        <v>2</v>
      </c>
      <c r="FD304" s="42">
        <v>2</v>
      </c>
      <c r="FE304" s="42">
        <v>3</v>
      </c>
      <c r="FF304" s="42">
        <v>1</v>
      </c>
      <c r="FG304" s="42">
        <v>4</v>
      </c>
      <c r="FH304" s="42">
        <v>4</v>
      </c>
      <c r="FI304" s="42">
        <v>4</v>
      </c>
      <c r="FJ304" s="43" t="s">
        <v>2190</v>
      </c>
      <c r="FK304" s="44">
        <v>2</v>
      </c>
      <c r="FL304" s="44">
        <v>1</v>
      </c>
      <c r="FM304" s="44">
        <v>0</v>
      </c>
      <c r="FN304" s="44">
        <v>2</v>
      </c>
      <c r="FO304" s="44">
        <v>2</v>
      </c>
      <c r="FP304" s="44">
        <v>2</v>
      </c>
      <c r="FQ304" s="44">
        <v>1</v>
      </c>
      <c r="FR304" s="44">
        <v>0</v>
      </c>
      <c r="FS304" s="44">
        <v>0</v>
      </c>
      <c r="FT304" s="44">
        <v>0</v>
      </c>
      <c r="FU304" s="44">
        <v>0</v>
      </c>
      <c r="FV304" s="44">
        <v>0</v>
      </c>
      <c r="FW304" s="44">
        <v>0</v>
      </c>
      <c r="FX304" s="44">
        <v>0</v>
      </c>
      <c r="FY304" s="44">
        <v>0</v>
      </c>
      <c r="FZ304" s="44">
        <v>0</v>
      </c>
      <c r="GA304" s="44">
        <v>0</v>
      </c>
      <c r="GB304" s="44">
        <v>0</v>
      </c>
      <c r="GC304" s="44">
        <v>0</v>
      </c>
      <c r="GD304" s="44"/>
      <c r="GE304" s="44"/>
      <c r="GF304" s="44">
        <v>2</v>
      </c>
      <c r="GG304" s="44">
        <v>2</v>
      </c>
      <c r="GH304" s="44">
        <v>2</v>
      </c>
      <c r="GI304" s="44">
        <v>2</v>
      </c>
      <c r="GJ304" s="44">
        <v>0</v>
      </c>
      <c r="GK304" s="44">
        <v>0</v>
      </c>
      <c r="GL304" s="44">
        <v>0</v>
      </c>
      <c r="GM304" s="44">
        <v>0</v>
      </c>
      <c r="GN304" s="44">
        <v>0</v>
      </c>
      <c r="GO304" s="37" t="s">
        <v>2189</v>
      </c>
      <c r="GP304" s="37" t="s">
        <v>2189</v>
      </c>
      <c r="GQ304" s="37">
        <v>1</v>
      </c>
      <c r="GR304" s="37">
        <v>3</v>
      </c>
      <c r="GS304" s="37">
        <v>1</v>
      </c>
      <c r="GT304" s="37" t="s">
        <v>2189</v>
      </c>
      <c r="GU304" s="37" t="s">
        <v>2189</v>
      </c>
      <c r="GV304" s="37" t="s">
        <v>2189</v>
      </c>
      <c r="GW304" s="37" t="s">
        <v>2189</v>
      </c>
      <c r="GX304" s="37" t="s">
        <v>2189</v>
      </c>
      <c r="GY304" s="45">
        <v>0</v>
      </c>
      <c r="GZ304" s="45">
        <v>4</v>
      </c>
      <c r="HA304" s="45">
        <v>0</v>
      </c>
      <c r="HB304" s="46" t="s">
        <v>2193</v>
      </c>
      <c r="HD304" s="46"/>
      <c r="HE304" s="45">
        <v>4</v>
      </c>
      <c r="HF304" s="46" t="s">
        <v>2193</v>
      </c>
      <c r="HG304" s="45" t="s">
        <v>2190</v>
      </c>
      <c r="HH304" s="45" t="s">
        <v>2190</v>
      </c>
      <c r="HI304" s="45">
        <v>4</v>
      </c>
      <c r="HJ304" s="46" t="s">
        <v>2193</v>
      </c>
      <c r="HK304" s="45" t="s">
        <v>2190</v>
      </c>
      <c r="HL304" s="45" t="s">
        <v>2190</v>
      </c>
      <c r="HM304" s="45">
        <v>3</v>
      </c>
      <c r="HO304" s="49" t="s">
        <v>2462</v>
      </c>
    </row>
    <row r="305" spans="1:223" ht="17.5" x14ac:dyDescent="0.35">
      <c r="A305" s="32" t="s">
        <v>223</v>
      </c>
      <c r="B305" s="32" t="s">
        <v>1159</v>
      </c>
      <c r="C305" s="32" t="s">
        <v>1160</v>
      </c>
      <c r="D305" s="32" t="s">
        <v>1161</v>
      </c>
      <c r="E305" s="32" t="s">
        <v>227</v>
      </c>
      <c r="F305" s="32" t="s">
        <v>866</v>
      </c>
      <c r="I305" s="33" t="s">
        <v>229</v>
      </c>
      <c r="P305" s="34" t="s">
        <v>229</v>
      </c>
      <c r="R305" s="35" t="str">
        <f>HYPERLINK("http://rhin-meuse.eaufrance.fr/masseeau?lang=fr&amp;etape=3&amp;massedeau="&amp;Etat_MESUP_2019[[#This Row],[CODE EUROPEEN]]&amp;"&amp;produit=caracteristique","SIERM ME")</f>
        <v>SIERM ME</v>
      </c>
      <c r="S305" s="36"/>
      <c r="T305" s="36"/>
      <c r="U305" s="36"/>
      <c r="V305" s="36"/>
      <c r="W305" s="36"/>
      <c r="X305" s="36"/>
      <c r="Y305" s="36"/>
      <c r="Z305" s="36"/>
      <c r="AA305" s="36"/>
      <c r="AB305" s="36"/>
      <c r="AC305" s="36"/>
      <c r="AD305" s="36"/>
      <c r="AE305" s="36"/>
      <c r="AF305" s="36"/>
      <c r="AG305" s="36"/>
      <c r="AH305" s="36"/>
      <c r="AI305" s="36"/>
      <c r="AJ305" s="36"/>
      <c r="AK305" s="36"/>
      <c r="AL305" s="36"/>
      <c r="AM305" s="36"/>
      <c r="AN305" s="36">
        <v>1</v>
      </c>
      <c r="AO305" s="36"/>
      <c r="AP305" s="36"/>
      <c r="AQ305" s="36"/>
      <c r="AR305" s="36"/>
      <c r="AS305" s="36"/>
      <c r="AT305" s="36"/>
      <c r="AU305" s="36"/>
      <c r="AV305" s="36"/>
      <c r="AW305" s="36"/>
      <c r="AX305" s="36"/>
      <c r="AY305" s="36"/>
      <c r="AZ305" s="36"/>
      <c r="BA305" s="35" t="str">
        <f>HYPERLINK(Etat_MESUP_2019[[#This Row],[STATIONS REPRESENTATIVES]],"SIERM Station(s)")</f>
        <v>SIERM Station(s)</v>
      </c>
      <c r="BB305" t="s">
        <v>978</v>
      </c>
      <c r="BD305" s="38">
        <v>5.6023339999999999</v>
      </c>
      <c r="BE305" s="33">
        <v>3</v>
      </c>
      <c r="BF305" s="33">
        <v>3</v>
      </c>
      <c r="BG305" s="40">
        <v>2</v>
      </c>
      <c r="BH305" s="40">
        <v>2</v>
      </c>
      <c r="BI305" s="40">
        <v>2</v>
      </c>
      <c r="BJ305" s="40">
        <v>2</v>
      </c>
      <c r="BK305" s="40">
        <v>2</v>
      </c>
      <c r="BL305" s="40">
        <v>2</v>
      </c>
      <c r="BM305" s="40">
        <v>2</v>
      </c>
      <c r="BN305" s="40">
        <v>2</v>
      </c>
      <c r="BO305" s="40">
        <v>2</v>
      </c>
      <c r="BP305" s="40">
        <v>2</v>
      </c>
      <c r="BQ305" s="40">
        <v>2</v>
      </c>
      <c r="BR305" s="40">
        <v>2</v>
      </c>
      <c r="BS305" s="40">
        <v>0</v>
      </c>
      <c r="BT305" s="40">
        <v>2</v>
      </c>
      <c r="BU305" s="40">
        <v>2</v>
      </c>
      <c r="BV305" s="40">
        <v>2</v>
      </c>
      <c r="BW305" s="40">
        <v>2</v>
      </c>
      <c r="BX305" s="40">
        <v>2</v>
      </c>
      <c r="BY305" s="40">
        <v>3</v>
      </c>
      <c r="BZ305" s="40">
        <v>2</v>
      </c>
      <c r="CA305" s="40">
        <v>2</v>
      </c>
      <c r="CB305" s="40">
        <v>2</v>
      </c>
      <c r="CC305" s="40">
        <v>2</v>
      </c>
      <c r="CD305" s="40">
        <v>2</v>
      </c>
      <c r="CE305" s="40">
        <v>2</v>
      </c>
      <c r="CF305" s="40">
        <v>2</v>
      </c>
      <c r="CG305" s="40">
        <v>2</v>
      </c>
      <c r="CH305" s="40">
        <v>2</v>
      </c>
      <c r="CI305" s="40">
        <v>2</v>
      </c>
      <c r="CJ305" s="40">
        <v>2</v>
      </c>
      <c r="CK305" s="40">
        <v>2</v>
      </c>
      <c r="CL305" s="40">
        <v>3</v>
      </c>
      <c r="CM305" s="40">
        <v>2</v>
      </c>
      <c r="CN305" s="40">
        <v>2</v>
      </c>
      <c r="CO305" s="40">
        <v>3</v>
      </c>
      <c r="CP305" s="40">
        <v>2</v>
      </c>
      <c r="CQ305" s="40">
        <v>2</v>
      </c>
      <c r="CR305" s="40">
        <v>2</v>
      </c>
      <c r="CS305" s="40">
        <v>2</v>
      </c>
      <c r="CT305" s="40">
        <v>2</v>
      </c>
      <c r="CU305" s="40">
        <v>2</v>
      </c>
      <c r="CV305" s="40">
        <v>2</v>
      </c>
      <c r="CW305" s="40">
        <v>2</v>
      </c>
      <c r="CX305" s="40">
        <v>0</v>
      </c>
      <c r="CY305" s="40">
        <v>2</v>
      </c>
      <c r="CZ305" s="40">
        <v>0</v>
      </c>
      <c r="DA305" s="40">
        <v>2</v>
      </c>
      <c r="DB305" s="40">
        <v>2</v>
      </c>
      <c r="DC305" s="40">
        <v>2</v>
      </c>
      <c r="DD305" s="40">
        <v>0</v>
      </c>
      <c r="DE305" s="40">
        <v>2</v>
      </c>
      <c r="DF305" s="40">
        <v>0</v>
      </c>
      <c r="DG305" s="40">
        <v>2</v>
      </c>
      <c r="DH305" s="40">
        <v>2</v>
      </c>
      <c r="DI305" s="40" t="s">
        <v>229</v>
      </c>
      <c r="DJ305" s="37">
        <v>4</v>
      </c>
      <c r="DK305" s="37">
        <v>1</v>
      </c>
      <c r="DL305" s="37">
        <v>4</v>
      </c>
      <c r="DM305" s="42" t="s">
        <v>229</v>
      </c>
      <c r="DN305" s="42"/>
      <c r="DO305" s="43" t="s">
        <v>229</v>
      </c>
      <c r="DP305" s="42"/>
      <c r="DQ305" s="42"/>
      <c r="DR305" s="42"/>
      <c r="DS305" s="42"/>
      <c r="DT305" s="42"/>
      <c r="DU305" s="42" t="s">
        <v>2190</v>
      </c>
      <c r="DV305" s="42">
        <v>0</v>
      </c>
      <c r="DW305" s="42">
        <v>0</v>
      </c>
      <c r="DX305" s="42"/>
      <c r="DY305" s="43" t="s">
        <v>232</v>
      </c>
      <c r="DZ305" s="42" t="s">
        <v>2190</v>
      </c>
      <c r="EA305" s="42">
        <v>4</v>
      </c>
      <c r="EB305" s="42">
        <v>3</v>
      </c>
      <c r="EC305" s="42">
        <v>4</v>
      </c>
      <c r="ED305" s="42" t="s">
        <v>2190</v>
      </c>
      <c r="EE305" s="43" t="s">
        <v>232</v>
      </c>
      <c r="EF305" s="42" t="s">
        <v>2191</v>
      </c>
      <c r="EG305" s="42">
        <v>0</v>
      </c>
      <c r="EH305" s="42">
        <v>0</v>
      </c>
      <c r="EI305" s="42">
        <v>0</v>
      </c>
      <c r="EJ305" s="42" t="s">
        <v>2190</v>
      </c>
      <c r="EK305" s="43" t="s">
        <v>232</v>
      </c>
      <c r="EL305" s="42" t="s">
        <v>2190</v>
      </c>
      <c r="EM305" s="42">
        <v>0</v>
      </c>
      <c r="EN305" s="42">
        <v>0</v>
      </c>
      <c r="EO305" s="42" t="s">
        <v>2190</v>
      </c>
      <c r="EP305" s="43" t="s">
        <v>232</v>
      </c>
      <c r="EQ305" s="42" t="s">
        <v>2190</v>
      </c>
      <c r="ER305" s="41" t="s">
        <v>2189</v>
      </c>
      <c r="ES305" s="44" t="s">
        <v>2190</v>
      </c>
      <c r="ET305" s="42">
        <v>4</v>
      </c>
      <c r="EU305" s="42">
        <v>3</v>
      </c>
      <c r="EV305" s="43" t="s">
        <v>2192</v>
      </c>
      <c r="EW305" s="42">
        <v>2</v>
      </c>
      <c r="EX305" s="42">
        <v>1</v>
      </c>
      <c r="EY305" s="42">
        <v>2</v>
      </c>
      <c r="EZ305" s="42">
        <v>1</v>
      </c>
      <c r="FA305" s="42">
        <v>1</v>
      </c>
      <c r="FB305" s="42">
        <v>1</v>
      </c>
      <c r="FC305" s="42">
        <v>2</v>
      </c>
      <c r="FD305" s="42">
        <v>2</v>
      </c>
      <c r="FE305" s="42">
        <v>4</v>
      </c>
      <c r="FF305" s="42">
        <v>2</v>
      </c>
      <c r="FG305" s="42">
        <v>2</v>
      </c>
      <c r="FH305" s="42">
        <v>2</v>
      </c>
      <c r="FI305" s="42">
        <v>4</v>
      </c>
      <c r="FJ305" s="43" t="s">
        <v>2190</v>
      </c>
      <c r="FK305" s="44">
        <v>3</v>
      </c>
      <c r="FL305" s="44">
        <v>2</v>
      </c>
      <c r="FM305" s="44">
        <v>0</v>
      </c>
      <c r="FN305" s="44">
        <v>2</v>
      </c>
      <c r="FO305" s="44">
        <v>2</v>
      </c>
      <c r="FP305" s="44">
        <v>2</v>
      </c>
      <c r="FQ305" s="44">
        <v>1</v>
      </c>
      <c r="FR305" s="44">
        <v>1</v>
      </c>
      <c r="FS305" s="44">
        <v>2</v>
      </c>
      <c r="FT305" s="44">
        <v>1</v>
      </c>
      <c r="FU305" s="44">
        <v>2</v>
      </c>
      <c r="FV305" s="44">
        <v>1</v>
      </c>
      <c r="FW305" s="44">
        <v>2</v>
      </c>
      <c r="FX305" s="44">
        <v>2</v>
      </c>
      <c r="FY305" s="44">
        <v>1</v>
      </c>
      <c r="FZ305" s="44">
        <v>3</v>
      </c>
      <c r="GA305" s="44">
        <v>1</v>
      </c>
      <c r="GB305" s="44">
        <v>1</v>
      </c>
      <c r="GC305" s="44">
        <v>1</v>
      </c>
      <c r="GD305" s="44"/>
      <c r="GE305" s="44"/>
      <c r="GF305" s="44">
        <v>2</v>
      </c>
      <c r="GG305" s="44">
        <v>2</v>
      </c>
      <c r="GH305" s="44">
        <v>2</v>
      </c>
      <c r="GI305" s="44">
        <v>2</v>
      </c>
      <c r="GJ305" s="44">
        <v>2</v>
      </c>
      <c r="GK305" s="44">
        <v>2</v>
      </c>
      <c r="GL305" s="44">
        <v>2</v>
      </c>
      <c r="GM305" s="44">
        <v>2</v>
      </c>
      <c r="GN305" s="44">
        <v>2</v>
      </c>
      <c r="GO305" s="37" t="s">
        <v>2189</v>
      </c>
      <c r="GP305" s="37" t="s">
        <v>2189</v>
      </c>
      <c r="GQ305" s="37">
        <v>1</v>
      </c>
      <c r="GR305" s="37">
        <v>3</v>
      </c>
      <c r="GS305" s="37">
        <v>1</v>
      </c>
      <c r="GT305" s="37" t="s">
        <v>2189</v>
      </c>
      <c r="GU305" s="37" t="s">
        <v>2189</v>
      </c>
      <c r="GV305" s="37" t="s">
        <v>2189</v>
      </c>
      <c r="GW305" s="37" t="s">
        <v>2189</v>
      </c>
      <c r="GX305" s="37" t="s">
        <v>2189</v>
      </c>
      <c r="GY305" s="45">
        <v>0</v>
      </c>
      <c r="GZ305" s="45">
        <v>4</v>
      </c>
      <c r="HA305" s="45">
        <v>0</v>
      </c>
      <c r="HB305" s="46" t="s">
        <v>2193</v>
      </c>
      <c r="HD305" s="46"/>
      <c r="HE305" s="45">
        <v>4</v>
      </c>
      <c r="HF305" s="46" t="s">
        <v>2193</v>
      </c>
      <c r="HG305" s="45" t="s">
        <v>2190</v>
      </c>
      <c r="HH305" s="45" t="s">
        <v>2190</v>
      </c>
      <c r="HI305" s="45">
        <v>5</v>
      </c>
      <c r="HJ305" s="46" t="s">
        <v>2193</v>
      </c>
      <c r="HK305" s="45" t="s">
        <v>2190</v>
      </c>
      <c r="HL305" s="45" t="s">
        <v>2190</v>
      </c>
      <c r="HM305" s="45">
        <v>3</v>
      </c>
      <c r="HO305" s="49" t="s">
        <v>2463</v>
      </c>
    </row>
    <row r="306" spans="1:223" ht="17.5" x14ac:dyDescent="0.35">
      <c r="A306" s="32" t="s">
        <v>223</v>
      </c>
      <c r="B306" s="32" t="s">
        <v>1162</v>
      </c>
      <c r="C306" s="32" t="s">
        <v>1163</v>
      </c>
      <c r="D306" s="32" t="s">
        <v>1164</v>
      </c>
      <c r="E306" s="32" t="s">
        <v>227</v>
      </c>
      <c r="F306" s="32" t="s">
        <v>866</v>
      </c>
      <c r="I306" s="33" t="s">
        <v>229</v>
      </c>
      <c r="P306" s="34" t="s">
        <v>229</v>
      </c>
      <c r="R306" s="35" t="str">
        <f>HYPERLINK("http://rhin-meuse.eaufrance.fr/masseeau?lang=fr&amp;etape=3&amp;massedeau="&amp;Etat_MESUP_2019[[#This Row],[CODE EUROPEEN]]&amp;"&amp;produit=caracteristique","SIERM ME")</f>
        <v>SIERM ME</v>
      </c>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v>1</v>
      </c>
      <c r="AP306" s="36"/>
      <c r="AQ306" s="36"/>
      <c r="AR306" s="36"/>
      <c r="AS306" s="36"/>
      <c r="AT306" s="36"/>
      <c r="AU306" s="36"/>
      <c r="AV306" s="36"/>
      <c r="AW306" s="36"/>
      <c r="AX306" s="36"/>
      <c r="AY306" s="36"/>
      <c r="AZ306" s="36"/>
      <c r="BA306" s="35" t="str">
        <f>HYPERLINK(Etat_MESUP_2019[[#This Row],[STATIONS REPRESENTATIVES]],"SIERM Station(s)")</f>
        <v>SIERM Station(s)</v>
      </c>
      <c r="BB306" t="s">
        <v>978</v>
      </c>
      <c r="BD306" s="38">
        <v>17.334913399999998</v>
      </c>
      <c r="BE306" s="33">
        <v>3</v>
      </c>
      <c r="BF306" s="33">
        <v>3</v>
      </c>
      <c r="BG306" s="40">
        <v>0</v>
      </c>
      <c r="BH306" s="40">
        <v>2</v>
      </c>
      <c r="BI306" s="40">
        <v>0</v>
      </c>
      <c r="BJ306" s="40">
        <v>0</v>
      </c>
      <c r="BK306" s="40">
        <v>0</v>
      </c>
      <c r="BL306" s="40">
        <v>0</v>
      </c>
      <c r="BM306" s="40">
        <v>0</v>
      </c>
      <c r="BN306" s="40">
        <v>0</v>
      </c>
      <c r="BO306" s="40">
        <v>0</v>
      </c>
      <c r="BP306" s="40">
        <v>0</v>
      </c>
      <c r="BQ306" s="40">
        <v>0</v>
      </c>
      <c r="BR306" s="40">
        <v>0</v>
      </c>
      <c r="BS306" s="40">
        <v>0</v>
      </c>
      <c r="BT306" s="40">
        <v>0</v>
      </c>
      <c r="BU306" s="40">
        <v>0</v>
      </c>
      <c r="BV306" s="40">
        <v>0</v>
      </c>
      <c r="BW306" s="40">
        <v>0</v>
      </c>
      <c r="BX306" s="40">
        <v>0</v>
      </c>
      <c r="BY306" s="40">
        <v>3</v>
      </c>
      <c r="BZ306" s="40">
        <v>0</v>
      </c>
      <c r="CA306" s="40">
        <v>0</v>
      </c>
      <c r="CB306" s="40">
        <v>0</v>
      </c>
      <c r="CC306" s="40">
        <v>0</v>
      </c>
      <c r="CD306" s="40">
        <v>0</v>
      </c>
      <c r="CE306" s="40">
        <v>0</v>
      </c>
      <c r="CF306" s="40">
        <v>2</v>
      </c>
      <c r="CG306" s="40">
        <v>0</v>
      </c>
      <c r="CH306" s="40">
        <v>2</v>
      </c>
      <c r="CI306" s="40">
        <v>2</v>
      </c>
      <c r="CJ306" s="40">
        <v>0</v>
      </c>
      <c r="CK306" s="40">
        <v>0</v>
      </c>
      <c r="CL306" s="40">
        <v>3</v>
      </c>
      <c r="CM306" s="40">
        <v>3</v>
      </c>
      <c r="CN306" s="40">
        <v>2</v>
      </c>
      <c r="CO306" s="40">
        <v>3</v>
      </c>
      <c r="CP306" s="40">
        <v>0</v>
      </c>
      <c r="CQ306" s="40">
        <v>0</v>
      </c>
      <c r="CR306" s="40">
        <v>0</v>
      </c>
      <c r="CS306" s="40">
        <v>0</v>
      </c>
      <c r="CT306" s="40">
        <v>0</v>
      </c>
      <c r="CU306" s="40">
        <v>0</v>
      </c>
      <c r="CV306" s="40">
        <v>0</v>
      </c>
      <c r="CW306" s="40">
        <v>0</v>
      </c>
      <c r="CX306" s="40">
        <v>0</v>
      </c>
      <c r="CY306" s="40">
        <v>0</v>
      </c>
      <c r="CZ306" s="40">
        <v>0</v>
      </c>
      <c r="DA306" s="40">
        <v>0</v>
      </c>
      <c r="DB306" s="40">
        <v>0</v>
      </c>
      <c r="DC306" s="40">
        <v>0</v>
      </c>
      <c r="DD306" s="40">
        <v>0</v>
      </c>
      <c r="DE306" s="40">
        <v>0</v>
      </c>
      <c r="DF306" s="40">
        <v>0</v>
      </c>
      <c r="DG306" s="40">
        <v>0</v>
      </c>
      <c r="DH306" s="40">
        <v>0</v>
      </c>
      <c r="DI306" s="40" t="s">
        <v>229</v>
      </c>
      <c r="DJ306" s="37">
        <v>3</v>
      </c>
      <c r="DK306" s="37">
        <v>3</v>
      </c>
      <c r="DL306" s="37">
        <v>3</v>
      </c>
      <c r="DM306" s="42" t="s">
        <v>229</v>
      </c>
      <c r="DN306" s="42"/>
      <c r="DO306" s="43" t="s">
        <v>229</v>
      </c>
      <c r="DP306" s="42"/>
      <c r="DQ306" s="42"/>
      <c r="DR306" s="42"/>
      <c r="DS306" s="42"/>
      <c r="DT306" s="42"/>
      <c r="DU306" s="42" t="s">
        <v>2190</v>
      </c>
      <c r="DV306" s="42">
        <v>0</v>
      </c>
      <c r="DW306" s="42">
        <v>0</v>
      </c>
      <c r="DX306" s="42"/>
      <c r="DY306" s="43" t="s">
        <v>232</v>
      </c>
      <c r="DZ306" s="42" t="s">
        <v>2190</v>
      </c>
      <c r="EA306" s="42">
        <v>2</v>
      </c>
      <c r="EB306" s="42">
        <v>1</v>
      </c>
      <c r="EC306" s="42">
        <v>2</v>
      </c>
      <c r="ED306" s="42" t="s">
        <v>2190</v>
      </c>
      <c r="EE306" s="43" t="s">
        <v>232</v>
      </c>
      <c r="EF306" s="42" t="s">
        <v>2191</v>
      </c>
      <c r="EG306" s="42">
        <v>3</v>
      </c>
      <c r="EH306" s="42">
        <v>3</v>
      </c>
      <c r="EI306" s="42">
        <v>3</v>
      </c>
      <c r="EJ306" s="42" t="s">
        <v>2190</v>
      </c>
      <c r="EK306" s="43" t="s">
        <v>232</v>
      </c>
      <c r="EL306" s="42" t="s">
        <v>2191</v>
      </c>
      <c r="EM306" s="42">
        <v>2</v>
      </c>
      <c r="EN306" s="42">
        <v>2</v>
      </c>
      <c r="EO306" s="42" t="s">
        <v>2190</v>
      </c>
      <c r="EP306" s="43" t="s">
        <v>232</v>
      </c>
      <c r="EQ306" s="42" t="s">
        <v>2191</v>
      </c>
      <c r="ER306" s="41" t="s">
        <v>2189</v>
      </c>
      <c r="ES306" s="44" t="s">
        <v>2190</v>
      </c>
      <c r="ET306" s="42">
        <v>3</v>
      </c>
      <c r="EU306" s="42">
        <v>3</v>
      </c>
      <c r="EV306" s="43" t="s">
        <v>2192</v>
      </c>
      <c r="EW306" s="42">
        <v>2</v>
      </c>
      <c r="EX306" s="42">
        <v>1</v>
      </c>
      <c r="EY306" s="42">
        <v>1</v>
      </c>
      <c r="EZ306" s="42">
        <v>2</v>
      </c>
      <c r="FA306" s="42">
        <v>2</v>
      </c>
      <c r="FB306" s="42">
        <v>1</v>
      </c>
      <c r="FC306" s="42">
        <v>2</v>
      </c>
      <c r="FD306" s="42">
        <v>2</v>
      </c>
      <c r="FE306" s="42">
        <v>1</v>
      </c>
      <c r="FF306" s="42">
        <v>2</v>
      </c>
      <c r="FG306" s="42">
        <v>3</v>
      </c>
      <c r="FH306" s="42">
        <v>3</v>
      </c>
      <c r="FI306" s="42">
        <v>3</v>
      </c>
      <c r="FJ306" s="43" t="s">
        <v>2190</v>
      </c>
      <c r="FK306" s="44">
        <v>0</v>
      </c>
      <c r="FL306" s="44">
        <v>0</v>
      </c>
      <c r="FM306" s="44">
        <v>0</v>
      </c>
      <c r="FN306" s="44">
        <v>0</v>
      </c>
      <c r="FO306" s="44">
        <v>0</v>
      </c>
      <c r="FP306" s="44">
        <v>0</v>
      </c>
      <c r="FQ306" s="44">
        <v>0</v>
      </c>
      <c r="FR306" s="44">
        <v>0</v>
      </c>
      <c r="FS306" s="44">
        <v>0</v>
      </c>
      <c r="FT306" s="44">
        <v>0</v>
      </c>
      <c r="FU306" s="44">
        <v>0</v>
      </c>
      <c r="FV306" s="44">
        <v>0</v>
      </c>
      <c r="FW306" s="44">
        <v>0</v>
      </c>
      <c r="FX306" s="44">
        <v>0</v>
      </c>
      <c r="FY306" s="44">
        <v>0</v>
      </c>
      <c r="FZ306" s="44">
        <v>0</v>
      </c>
      <c r="GA306" s="44">
        <v>0</v>
      </c>
      <c r="GB306" s="44">
        <v>0</v>
      </c>
      <c r="GC306" s="44">
        <v>0</v>
      </c>
      <c r="GD306" s="44"/>
      <c r="GE306" s="44"/>
      <c r="GF306" s="44">
        <v>0</v>
      </c>
      <c r="GG306" s="44">
        <v>0</v>
      </c>
      <c r="GH306" s="44">
        <v>0</v>
      </c>
      <c r="GI306" s="44">
        <v>0</v>
      </c>
      <c r="GJ306" s="44">
        <v>0</v>
      </c>
      <c r="GK306" s="44">
        <v>0</v>
      </c>
      <c r="GL306" s="44">
        <v>0</v>
      </c>
      <c r="GM306" s="44">
        <v>0</v>
      </c>
      <c r="GN306" s="44">
        <v>0</v>
      </c>
      <c r="GO306" s="37" t="s">
        <v>2189</v>
      </c>
      <c r="GP306" s="37" t="s">
        <v>2189</v>
      </c>
      <c r="GQ306" s="37">
        <v>1</v>
      </c>
      <c r="GR306" s="37">
        <v>1</v>
      </c>
      <c r="GS306" s="37">
        <v>1</v>
      </c>
      <c r="GT306" s="37" t="s">
        <v>2189</v>
      </c>
      <c r="GU306" s="37" t="s">
        <v>2189</v>
      </c>
      <c r="GV306" s="37" t="s">
        <v>2189</v>
      </c>
      <c r="GW306" s="37" t="s">
        <v>2189</v>
      </c>
      <c r="GX306" s="37" t="s">
        <v>2189</v>
      </c>
      <c r="GY306" s="45">
        <v>3</v>
      </c>
      <c r="GZ306" s="45">
        <v>3</v>
      </c>
      <c r="HA306" s="45">
        <v>0</v>
      </c>
      <c r="HB306" s="46" t="s">
        <v>2193</v>
      </c>
      <c r="HD306" s="46"/>
      <c r="HE306" s="45">
        <v>3</v>
      </c>
      <c r="HF306" s="46" t="s">
        <v>2193</v>
      </c>
      <c r="HG306" s="45" t="s">
        <v>229</v>
      </c>
      <c r="HH306" s="45" t="s">
        <v>2190</v>
      </c>
      <c r="HI306" s="45">
        <v>3</v>
      </c>
      <c r="HJ306" s="46" t="s">
        <v>2193</v>
      </c>
      <c r="HK306" s="45" t="s">
        <v>229</v>
      </c>
      <c r="HL306" s="45" t="s">
        <v>229</v>
      </c>
      <c r="HM306" s="45">
        <v>3</v>
      </c>
      <c r="HO306" s="49" t="s">
        <v>2464</v>
      </c>
    </row>
    <row r="307" spans="1:223" ht="17.5" x14ac:dyDescent="0.35">
      <c r="A307" s="32" t="s">
        <v>223</v>
      </c>
      <c r="B307" s="32" t="s">
        <v>1165</v>
      </c>
      <c r="C307" s="32" t="s">
        <v>1166</v>
      </c>
      <c r="D307" s="32" t="s">
        <v>1167</v>
      </c>
      <c r="E307" s="32" t="s">
        <v>227</v>
      </c>
      <c r="F307" s="32" t="s">
        <v>866</v>
      </c>
      <c r="I307" s="33" t="s">
        <v>229</v>
      </c>
      <c r="P307" s="34" t="s">
        <v>229</v>
      </c>
      <c r="R307" s="35" t="str">
        <f>HYPERLINK("http://rhin-meuse.eaufrance.fr/masseeau?lang=fr&amp;etape=3&amp;massedeau="&amp;Etat_MESUP_2019[[#This Row],[CODE EUROPEEN]]&amp;"&amp;produit=caracteristique","SIERM ME")</f>
        <v>SIERM ME</v>
      </c>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v>1</v>
      </c>
      <c r="AP307" s="36"/>
      <c r="AQ307" s="36"/>
      <c r="AR307" s="36"/>
      <c r="AS307" s="36"/>
      <c r="AT307" s="36"/>
      <c r="AU307" s="36"/>
      <c r="AV307" s="36"/>
      <c r="AW307" s="36"/>
      <c r="AX307" s="36"/>
      <c r="AY307" s="36"/>
      <c r="AZ307" s="36"/>
      <c r="BA307" s="35" t="str">
        <f>HYPERLINK(Etat_MESUP_2019[[#This Row],[STATIONS REPRESENTATIVES]],"SIERM Station(s)")</f>
        <v>SIERM Station(s)</v>
      </c>
      <c r="BB307" t="s">
        <v>978</v>
      </c>
      <c r="BD307" s="38">
        <v>19.606929400000002</v>
      </c>
      <c r="BE307" s="33">
        <v>3</v>
      </c>
      <c r="BF307" s="33">
        <v>3</v>
      </c>
      <c r="BG307" s="40">
        <v>2</v>
      </c>
      <c r="BH307" s="40">
        <v>2</v>
      </c>
      <c r="BI307" s="40">
        <v>2</v>
      </c>
      <c r="BJ307" s="40">
        <v>0</v>
      </c>
      <c r="BK307" s="40">
        <v>0</v>
      </c>
      <c r="BL307" s="40">
        <v>0</v>
      </c>
      <c r="BM307" s="40">
        <v>0</v>
      </c>
      <c r="BN307" s="40">
        <v>0</v>
      </c>
      <c r="BO307" s="40">
        <v>2</v>
      </c>
      <c r="BP307" s="40">
        <v>2</v>
      </c>
      <c r="BQ307" s="40">
        <v>2</v>
      </c>
      <c r="BR307" s="40">
        <v>2</v>
      </c>
      <c r="BS307" s="40">
        <v>0</v>
      </c>
      <c r="BT307" s="40">
        <v>0</v>
      </c>
      <c r="BU307" s="40">
        <v>0</v>
      </c>
      <c r="BV307" s="40">
        <v>0</v>
      </c>
      <c r="BW307" s="40">
        <v>0</v>
      </c>
      <c r="BX307" s="40">
        <v>2</v>
      </c>
      <c r="BY307" s="40">
        <v>3</v>
      </c>
      <c r="BZ307" s="40">
        <v>0</v>
      </c>
      <c r="CA307" s="40">
        <v>0</v>
      </c>
      <c r="CB307" s="40">
        <v>2</v>
      </c>
      <c r="CC307" s="40">
        <v>2</v>
      </c>
      <c r="CD307" s="40">
        <v>0</v>
      </c>
      <c r="CE307" s="40">
        <v>0</v>
      </c>
      <c r="CF307" s="40">
        <v>0</v>
      </c>
      <c r="CG307" s="40">
        <v>0</v>
      </c>
      <c r="CH307" s="40">
        <v>0</v>
      </c>
      <c r="CI307" s="40">
        <v>0</v>
      </c>
      <c r="CJ307" s="40">
        <v>0</v>
      </c>
      <c r="CK307" s="40">
        <v>0</v>
      </c>
      <c r="CL307" s="40">
        <v>3</v>
      </c>
      <c r="CM307" s="40">
        <v>3</v>
      </c>
      <c r="CN307" s="40">
        <v>2</v>
      </c>
      <c r="CO307" s="40">
        <v>3</v>
      </c>
      <c r="CP307" s="40">
        <v>2</v>
      </c>
      <c r="CQ307" s="40">
        <v>0</v>
      </c>
      <c r="CR307" s="40">
        <v>0</v>
      </c>
      <c r="CS307" s="40">
        <v>0</v>
      </c>
      <c r="CT307" s="40">
        <v>0</v>
      </c>
      <c r="CU307" s="40">
        <v>0</v>
      </c>
      <c r="CV307" s="40">
        <v>2</v>
      </c>
      <c r="CW307" s="40">
        <v>2</v>
      </c>
      <c r="CX307" s="40">
        <v>0</v>
      </c>
      <c r="CY307" s="40">
        <v>2</v>
      </c>
      <c r="CZ307" s="40">
        <v>0</v>
      </c>
      <c r="DA307" s="40">
        <v>2</v>
      </c>
      <c r="DB307" s="40">
        <v>2</v>
      </c>
      <c r="DC307" s="40">
        <v>2</v>
      </c>
      <c r="DD307" s="40">
        <v>0</v>
      </c>
      <c r="DE307" s="40">
        <v>2</v>
      </c>
      <c r="DF307" s="40">
        <v>0</v>
      </c>
      <c r="DG307" s="40">
        <v>2</v>
      </c>
      <c r="DH307" s="40">
        <v>2</v>
      </c>
      <c r="DI307" s="40" t="s">
        <v>229</v>
      </c>
      <c r="DJ307" s="37">
        <v>3</v>
      </c>
      <c r="DK307" s="37">
        <v>2</v>
      </c>
      <c r="DL307" s="37">
        <v>3</v>
      </c>
      <c r="DM307" s="42" t="s">
        <v>2190</v>
      </c>
      <c r="DN307" s="42"/>
      <c r="DO307" s="42"/>
      <c r="DP307" s="42"/>
      <c r="DQ307" s="42"/>
      <c r="DR307" s="42"/>
      <c r="DS307" s="42"/>
      <c r="DT307" s="42"/>
      <c r="DU307" s="42" t="s">
        <v>2256</v>
      </c>
      <c r="DV307" s="42">
        <v>0</v>
      </c>
      <c r="DW307" s="42">
        <v>0</v>
      </c>
      <c r="DX307" s="42"/>
      <c r="DY307" s="43" t="s">
        <v>232</v>
      </c>
      <c r="DZ307" s="42" t="s">
        <v>2190</v>
      </c>
      <c r="EA307" s="42">
        <v>0</v>
      </c>
      <c r="EB307" s="42">
        <v>0</v>
      </c>
      <c r="EC307" s="42">
        <v>0</v>
      </c>
      <c r="ED307" s="42" t="s">
        <v>2190</v>
      </c>
      <c r="EE307" s="43" t="s">
        <v>232</v>
      </c>
      <c r="EF307" s="42" t="s">
        <v>2190</v>
      </c>
      <c r="EG307" s="42">
        <v>3</v>
      </c>
      <c r="EH307" s="42">
        <v>0</v>
      </c>
      <c r="EI307" s="42">
        <v>0</v>
      </c>
      <c r="EJ307" s="42">
        <v>3</v>
      </c>
      <c r="EK307" s="43" t="s">
        <v>233</v>
      </c>
      <c r="EL307" s="42" t="s">
        <v>2257</v>
      </c>
      <c r="EM307" s="42">
        <v>3</v>
      </c>
      <c r="EN307" s="42">
        <v>0</v>
      </c>
      <c r="EO307" s="42">
        <v>3</v>
      </c>
      <c r="EP307" s="43" t="s">
        <v>233</v>
      </c>
      <c r="EQ307" s="42" t="s">
        <v>2257</v>
      </c>
      <c r="ER307" s="41" t="s">
        <v>2189</v>
      </c>
      <c r="ES307" s="44" t="s">
        <v>2190</v>
      </c>
      <c r="ET307" s="42">
        <v>3</v>
      </c>
      <c r="EU307" s="42">
        <v>3</v>
      </c>
      <c r="EV307" s="43" t="s">
        <v>2208</v>
      </c>
      <c r="EW307" s="42">
        <v>1</v>
      </c>
      <c r="EX307" s="42">
        <v>1</v>
      </c>
      <c r="EY307" s="42">
        <v>2</v>
      </c>
      <c r="EZ307" s="42">
        <v>2</v>
      </c>
      <c r="FA307" s="42">
        <v>0</v>
      </c>
      <c r="FB307" s="42">
        <v>0</v>
      </c>
      <c r="FC307" s="42">
        <v>2</v>
      </c>
      <c r="FD307" s="42">
        <v>2</v>
      </c>
      <c r="FE307" s="42">
        <v>2</v>
      </c>
      <c r="FF307" s="42">
        <v>2</v>
      </c>
      <c r="FG307" s="42">
        <v>3</v>
      </c>
      <c r="FH307" s="42">
        <v>3</v>
      </c>
      <c r="FI307" s="42">
        <v>3</v>
      </c>
      <c r="FJ307" s="43" t="s">
        <v>2190</v>
      </c>
      <c r="FK307" s="44">
        <v>2</v>
      </c>
      <c r="FL307" s="44">
        <v>0</v>
      </c>
      <c r="FM307" s="44">
        <v>0</v>
      </c>
      <c r="FN307" s="44">
        <v>0</v>
      </c>
      <c r="FO307" s="44">
        <v>0</v>
      </c>
      <c r="FP307" s="44">
        <v>0</v>
      </c>
      <c r="FQ307" s="44">
        <v>0</v>
      </c>
      <c r="FR307" s="44">
        <v>1</v>
      </c>
      <c r="FS307" s="44">
        <v>2</v>
      </c>
      <c r="FT307" s="44">
        <v>2</v>
      </c>
      <c r="FU307" s="44">
        <v>2</v>
      </c>
      <c r="FV307" s="44">
        <v>1</v>
      </c>
      <c r="FW307" s="44">
        <v>2</v>
      </c>
      <c r="FX307" s="44">
        <v>2</v>
      </c>
      <c r="FY307" s="44">
        <v>1</v>
      </c>
      <c r="FZ307" s="44">
        <v>2</v>
      </c>
      <c r="GA307" s="44">
        <v>1</v>
      </c>
      <c r="GB307" s="44">
        <v>1</v>
      </c>
      <c r="GC307" s="44">
        <v>1</v>
      </c>
      <c r="GD307" s="44"/>
      <c r="GE307" s="44"/>
      <c r="GF307" s="44">
        <v>0</v>
      </c>
      <c r="GG307" s="44">
        <v>0</v>
      </c>
      <c r="GH307" s="44">
        <v>0</v>
      </c>
      <c r="GI307" s="44">
        <v>0</v>
      </c>
      <c r="GJ307" s="44">
        <v>2</v>
      </c>
      <c r="GK307" s="44">
        <v>2</v>
      </c>
      <c r="GL307" s="44">
        <v>2</v>
      </c>
      <c r="GM307" s="44">
        <v>2</v>
      </c>
      <c r="GN307" s="44">
        <v>2</v>
      </c>
      <c r="GO307" s="37" t="s">
        <v>2189</v>
      </c>
      <c r="GP307" s="37" t="s">
        <v>2189</v>
      </c>
      <c r="GQ307" s="37">
        <v>1</v>
      </c>
      <c r="GR307" s="37">
        <v>2</v>
      </c>
      <c r="GS307" s="37">
        <v>1</v>
      </c>
      <c r="GT307" s="37" t="s">
        <v>2189</v>
      </c>
      <c r="GU307" s="37" t="s">
        <v>2189</v>
      </c>
      <c r="GV307" s="37" t="s">
        <v>2189</v>
      </c>
      <c r="GW307" s="37" t="s">
        <v>2189</v>
      </c>
      <c r="GX307" s="37" t="s">
        <v>2189</v>
      </c>
      <c r="GY307" s="45">
        <v>3</v>
      </c>
      <c r="GZ307" s="45">
        <v>3</v>
      </c>
      <c r="HA307" s="45">
        <v>0</v>
      </c>
      <c r="HB307" s="46" t="s">
        <v>2193</v>
      </c>
      <c r="HD307" s="46"/>
      <c r="HE307" s="45">
        <v>3</v>
      </c>
      <c r="HF307" s="46" t="s">
        <v>2193</v>
      </c>
      <c r="HG307" s="45" t="s">
        <v>2190</v>
      </c>
      <c r="HH307" s="45" t="s">
        <v>2190</v>
      </c>
      <c r="HI307" s="45">
        <v>3</v>
      </c>
      <c r="HJ307" s="46" t="s">
        <v>2193</v>
      </c>
      <c r="HK307" s="45" t="s">
        <v>2190</v>
      </c>
      <c r="HL307" s="45" t="s">
        <v>2190</v>
      </c>
      <c r="HM307" s="45">
        <v>2</v>
      </c>
      <c r="HO307" s="49" t="s">
        <v>2465</v>
      </c>
    </row>
    <row r="308" spans="1:223" ht="17.5" x14ac:dyDescent="0.35">
      <c r="A308" s="32" t="s">
        <v>223</v>
      </c>
      <c r="B308" s="32" t="s">
        <v>1168</v>
      </c>
      <c r="C308" s="32" t="s">
        <v>1169</v>
      </c>
      <c r="D308" s="32" t="s">
        <v>1170</v>
      </c>
      <c r="E308" s="32" t="s">
        <v>227</v>
      </c>
      <c r="F308" s="32" t="s">
        <v>866</v>
      </c>
      <c r="I308" s="33" t="s">
        <v>229</v>
      </c>
      <c r="P308" s="34" t="s">
        <v>229</v>
      </c>
      <c r="R308" s="35" t="str">
        <f>HYPERLINK("http://rhin-meuse.eaufrance.fr/masseeau?lang=fr&amp;etape=3&amp;massedeau="&amp;Etat_MESUP_2019[[#This Row],[CODE EUROPEEN]]&amp;"&amp;produit=caracteristique","SIERM ME")</f>
        <v>SIERM ME</v>
      </c>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v>1</v>
      </c>
      <c r="AP308" s="36"/>
      <c r="AQ308" s="36"/>
      <c r="AR308" s="36"/>
      <c r="AS308" s="36"/>
      <c r="AT308" s="36"/>
      <c r="AU308" s="36"/>
      <c r="AV308" s="36"/>
      <c r="AW308" s="36"/>
      <c r="AX308" s="36"/>
      <c r="AY308" s="36"/>
      <c r="AZ308" s="36"/>
      <c r="BA308" s="35" t="str">
        <f>HYPERLINK(Etat_MESUP_2019[[#This Row],[STATIONS REPRESENTATIVES]],"SIERM Station(s)")</f>
        <v>SIERM Station(s)</v>
      </c>
      <c r="BB308" t="s">
        <v>978</v>
      </c>
      <c r="BD308" s="38">
        <v>17.725243199999998</v>
      </c>
      <c r="BE308" s="33">
        <v>3</v>
      </c>
      <c r="BF308" s="33">
        <v>3</v>
      </c>
      <c r="BG308" s="40">
        <v>0</v>
      </c>
      <c r="BH308" s="40">
        <v>2</v>
      </c>
      <c r="BI308" s="40">
        <v>0</v>
      </c>
      <c r="BJ308" s="40">
        <v>0</v>
      </c>
      <c r="BK308" s="40">
        <v>0</v>
      </c>
      <c r="BL308" s="40">
        <v>0</v>
      </c>
      <c r="BM308" s="40">
        <v>0</v>
      </c>
      <c r="BN308" s="40">
        <v>0</v>
      </c>
      <c r="BO308" s="40">
        <v>0</v>
      </c>
      <c r="BP308" s="40">
        <v>0</v>
      </c>
      <c r="BQ308" s="40">
        <v>0</v>
      </c>
      <c r="BR308" s="40">
        <v>0</v>
      </c>
      <c r="BS308" s="40">
        <v>0</v>
      </c>
      <c r="BT308" s="40">
        <v>0</v>
      </c>
      <c r="BU308" s="40">
        <v>0</v>
      </c>
      <c r="BV308" s="40">
        <v>0</v>
      </c>
      <c r="BW308" s="40">
        <v>0</v>
      </c>
      <c r="BX308" s="40">
        <v>0</v>
      </c>
      <c r="BY308" s="40">
        <v>3</v>
      </c>
      <c r="BZ308" s="40">
        <v>0</v>
      </c>
      <c r="CA308" s="40">
        <v>0</v>
      </c>
      <c r="CB308" s="40">
        <v>0</v>
      </c>
      <c r="CC308" s="40">
        <v>0</v>
      </c>
      <c r="CD308" s="40">
        <v>0</v>
      </c>
      <c r="CE308" s="40">
        <v>0</v>
      </c>
      <c r="CF308" s="40">
        <v>2</v>
      </c>
      <c r="CG308" s="40">
        <v>0</v>
      </c>
      <c r="CH308" s="40">
        <v>2</v>
      </c>
      <c r="CI308" s="40">
        <v>2</v>
      </c>
      <c r="CJ308" s="40">
        <v>0</v>
      </c>
      <c r="CK308" s="40">
        <v>0</v>
      </c>
      <c r="CL308" s="40">
        <v>3</v>
      </c>
      <c r="CM308" s="40">
        <v>3</v>
      </c>
      <c r="CN308" s="40">
        <v>2</v>
      </c>
      <c r="CO308" s="40">
        <v>3</v>
      </c>
      <c r="CP308" s="40">
        <v>0</v>
      </c>
      <c r="CQ308" s="40">
        <v>0</v>
      </c>
      <c r="CR308" s="40">
        <v>0</v>
      </c>
      <c r="CS308" s="40">
        <v>0</v>
      </c>
      <c r="CT308" s="40">
        <v>0</v>
      </c>
      <c r="CU308" s="40">
        <v>0</v>
      </c>
      <c r="CV308" s="40">
        <v>0</v>
      </c>
      <c r="CW308" s="40">
        <v>0</v>
      </c>
      <c r="CX308" s="40">
        <v>0</v>
      </c>
      <c r="CY308" s="40">
        <v>0</v>
      </c>
      <c r="CZ308" s="40">
        <v>0</v>
      </c>
      <c r="DA308" s="40">
        <v>0</v>
      </c>
      <c r="DB308" s="40">
        <v>0</v>
      </c>
      <c r="DC308" s="40">
        <v>0</v>
      </c>
      <c r="DD308" s="40">
        <v>0</v>
      </c>
      <c r="DE308" s="40">
        <v>0</v>
      </c>
      <c r="DF308" s="40">
        <v>0</v>
      </c>
      <c r="DG308" s="40">
        <v>0</v>
      </c>
      <c r="DH308" s="40">
        <v>0</v>
      </c>
      <c r="DI308" s="40" t="s">
        <v>229</v>
      </c>
      <c r="DJ308" s="37">
        <v>3</v>
      </c>
      <c r="DK308" s="37">
        <v>1</v>
      </c>
      <c r="DL308" s="37">
        <v>2</v>
      </c>
      <c r="DM308" s="42" t="s">
        <v>229</v>
      </c>
      <c r="DN308" s="42"/>
      <c r="DO308" s="43" t="s">
        <v>229</v>
      </c>
      <c r="DP308" s="42"/>
      <c r="DQ308" s="42"/>
      <c r="DR308" s="42"/>
      <c r="DS308" s="42"/>
      <c r="DT308" s="42"/>
      <c r="DU308" s="42" t="s">
        <v>2190</v>
      </c>
      <c r="DV308" s="42">
        <v>0</v>
      </c>
      <c r="DW308" s="42">
        <v>0</v>
      </c>
      <c r="DX308" s="42"/>
      <c r="DY308" s="43" t="s">
        <v>232</v>
      </c>
      <c r="DZ308" s="42" t="s">
        <v>2190</v>
      </c>
      <c r="EA308" s="42">
        <v>2</v>
      </c>
      <c r="EB308" s="42">
        <v>1</v>
      </c>
      <c r="EC308" s="42">
        <v>2</v>
      </c>
      <c r="ED308" s="42" t="s">
        <v>2190</v>
      </c>
      <c r="EE308" s="43" t="s">
        <v>232</v>
      </c>
      <c r="EF308" s="42" t="s">
        <v>2191</v>
      </c>
      <c r="EG308" s="42">
        <v>2</v>
      </c>
      <c r="EH308" s="42">
        <v>2</v>
      </c>
      <c r="EI308" s="42">
        <v>2</v>
      </c>
      <c r="EJ308" s="42" t="s">
        <v>2190</v>
      </c>
      <c r="EK308" s="43" t="s">
        <v>232</v>
      </c>
      <c r="EL308" s="42" t="s">
        <v>2191</v>
      </c>
      <c r="EM308" s="42">
        <v>0</v>
      </c>
      <c r="EN308" s="42">
        <v>0</v>
      </c>
      <c r="EO308" s="42" t="s">
        <v>2190</v>
      </c>
      <c r="EP308" s="43" t="s">
        <v>232</v>
      </c>
      <c r="EQ308" s="42" t="s">
        <v>2190</v>
      </c>
      <c r="ER308" s="41" t="s">
        <v>2189</v>
      </c>
      <c r="ES308" s="44" t="s">
        <v>2190</v>
      </c>
      <c r="ET308" s="42">
        <v>3</v>
      </c>
      <c r="EU308" s="42">
        <v>3</v>
      </c>
      <c r="EV308" s="43" t="s">
        <v>2192</v>
      </c>
      <c r="EW308" s="42">
        <v>1</v>
      </c>
      <c r="EX308" s="42">
        <v>1</v>
      </c>
      <c r="EY308" s="42">
        <v>1</v>
      </c>
      <c r="EZ308" s="42">
        <v>1</v>
      </c>
      <c r="FA308" s="42">
        <v>3</v>
      </c>
      <c r="FB308" s="42">
        <v>2</v>
      </c>
      <c r="FC308" s="42">
        <v>3</v>
      </c>
      <c r="FD308" s="42">
        <v>2</v>
      </c>
      <c r="FE308" s="42">
        <v>2</v>
      </c>
      <c r="FF308" s="42">
        <v>1</v>
      </c>
      <c r="FG308" s="42">
        <v>3</v>
      </c>
      <c r="FH308" s="42">
        <v>2</v>
      </c>
      <c r="FI308" s="42">
        <v>3</v>
      </c>
      <c r="FJ308" s="43" t="s">
        <v>2190</v>
      </c>
      <c r="FK308" s="44">
        <v>0</v>
      </c>
      <c r="FL308" s="44">
        <v>0</v>
      </c>
      <c r="FM308" s="44">
        <v>0</v>
      </c>
      <c r="FN308" s="44">
        <v>0</v>
      </c>
      <c r="FO308" s="44">
        <v>0</v>
      </c>
      <c r="FP308" s="44">
        <v>0</v>
      </c>
      <c r="FQ308" s="44">
        <v>0</v>
      </c>
      <c r="FR308" s="44">
        <v>0</v>
      </c>
      <c r="FS308" s="44">
        <v>0</v>
      </c>
      <c r="FT308" s="44">
        <v>0</v>
      </c>
      <c r="FU308" s="44">
        <v>0</v>
      </c>
      <c r="FV308" s="44">
        <v>0</v>
      </c>
      <c r="FW308" s="44">
        <v>0</v>
      </c>
      <c r="FX308" s="44">
        <v>0</v>
      </c>
      <c r="FY308" s="44">
        <v>0</v>
      </c>
      <c r="FZ308" s="44">
        <v>0</v>
      </c>
      <c r="GA308" s="44">
        <v>0</v>
      </c>
      <c r="GB308" s="44">
        <v>0</v>
      </c>
      <c r="GC308" s="44">
        <v>0</v>
      </c>
      <c r="GD308" s="44"/>
      <c r="GE308" s="44"/>
      <c r="GF308" s="44">
        <v>0</v>
      </c>
      <c r="GG308" s="44">
        <v>0</v>
      </c>
      <c r="GH308" s="44">
        <v>0</v>
      </c>
      <c r="GI308" s="44">
        <v>0</v>
      </c>
      <c r="GJ308" s="44">
        <v>0</v>
      </c>
      <c r="GK308" s="44">
        <v>0</v>
      </c>
      <c r="GL308" s="44">
        <v>0</v>
      </c>
      <c r="GM308" s="44">
        <v>0</v>
      </c>
      <c r="GN308" s="44">
        <v>0</v>
      </c>
      <c r="GO308" s="37" t="s">
        <v>2189</v>
      </c>
      <c r="GP308" s="37" t="s">
        <v>2189</v>
      </c>
      <c r="GQ308" s="37">
        <v>1</v>
      </c>
      <c r="GR308" s="37">
        <v>1</v>
      </c>
      <c r="GS308" s="37">
        <v>1</v>
      </c>
      <c r="GT308" s="37" t="s">
        <v>2189</v>
      </c>
      <c r="GU308" s="37" t="s">
        <v>2189</v>
      </c>
      <c r="GV308" s="37" t="s">
        <v>2189</v>
      </c>
      <c r="GW308" s="37" t="s">
        <v>2189</v>
      </c>
      <c r="GX308" s="37" t="s">
        <v>2189</v>
      </c>
      <c r="GY308" s="45">
        <v>3</v>
      </c>
      <c r="GZ308" s="45">
        <v>3</v>
      </c>
      <c r="HA308" s="45">
        <v>0</v>
      </c>
      <c r="HB308" s="46" t="s">
        <v>2193</v>
      </c>
      <c r="HD308" s="46"/>
      <c r="HE308" s="45">
        <v>3</v>
      </c>
      <c r="HF308" s="46" t="s">
        <v>2202</v>
      </c>
      <c r="HG308" s="45" t="s">
        <v>229</v>
      </c>
      <c r="HH308" s="45" t="s">
        <v>2190</v>
      </c>
      <c r="HI308" s="45">
        <v>3</v>
      </c>
      <c r="HJ308" s="46" t="s">
        <v>2193</v>
      </c>
      <c r="HK308" s="45" t="s">
        <v>229</v>
      </c>
      <c r="HL308" s="45" t="s">
        <v>229</v>
      </c>
      <c r="HM308" s="45">
        <v>2</v>
      </c>
      <c r="HO308" s="49" t="s">
        <v>2466</v>
      </c>
    </row>
    <row r="309" spans="1:223" ht="17.5" x14ac:dyDescent="0.35">
      <c r="A309" s="32" t="s">
        <v>223</v>
      </c>
      <c r="B309" s="32" t="s">
        <v>1171</v>
      </c>
      <c r="C309" s="32" t="s">
        <v>1172</v>
      </c>
      <c r="D309" s="32" t="s">
        <v>1173</v>
      </c>
      <c r="E309" s="32" t="s">
        <v>227</v>
      </c>
      <c r="F309" s="32" t="s">
        <v>866</v>
      </c>
      <c r="I309" s="33" t="s">
        <v>229</v>
      </c>
      <c r="P309" s="34" t="s">
        <v>229</v>
      </c>
      <c r="R309" s="35" t="str">
        <f>HYPERLINK("http://rhin-meuse.eaufrance.fr/masseeau?lang=fr&amp;etape=3&amp;massedeau="&amp;Etat_MESUP_2019[[#This Row],[CODE EUROPEEN]]&amp;"&amp;produit=caracteristique","SIERM ME")</f>
        <v>SIERM ME</v>
      </c>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v>1</v>
      </c>
      <c r="AP309" s="36"/>
      <c r="AQ309" s="36"/>
      <c r="AR309" s="36"/>
      <c r="AS309" s="36"/>
      <c r="AT309" s="36"/>
      <c r="AU309" s="36"/>
      <c r="AV309" s="36"/>
      <c r="AW309" s="36"/>
      <c r="AX309" s="36"/>
      <c r="AY309" s="36"/>
      <c r="AZ309" s="36"/>
      <c r="BA309" s="35" t="str">
        <f>HYPERLINK(Etat_MESUP_2019[[#This Row],[STATIONS REPRESENTATIVES]],"SIERM Station(s)")</f>
        <v>SIERM Station(s)</v>
      </c>
      <c r="BB309" t="s">
        <v>971</v>
      </c>
      <c r="BD309" s="38">
        <v>11.256442</v>
      </c>
      <c r="BE309" s="33">
        <v>3</v>
      </c>
      <c r="BF309" s="33">
        <v>3</v>
      </c>
      <c r="BG309" s="40">
        <v>2</v>
      </c>
      <c r="BH309" s="40">
        <v>2</v>
      </c>
      <c r="BI309" s="40">
        <v>2</v>
      </c>
      <c r="BJ309" s="40">
        <v>2</v>
      </c>
      <c r="BK309" s="40">
        <v>2</v>
      </c>
      <c r="BL309" s="40">
        <v>2</v>
      </c>
      <c r="BM309" s="40">
        <v>2</v>
      </c>
      <c r="BN309" s="40">
        <v>2</v>
      </c>
      <c r="BO309" s="40">
        <v>2</v>
      </c>
      <c r="BP309" s="40">
        <v>2</v>
      </c>
      <c r="BQ309" s="40">
        <v>2</v>
      </c>
      <c r="BR309" s="40">
        <v>2</v>
      </c>
      <c r="BS309" s="40">
        <v>0</v>
      </c>
      <c r="BT309" s="40">
        <v>2</v>
      </c>
      <c r="BU309" s="40">
        <v>2</v>
      </c>
      <c r="BV309" s="40">
        <v>2</v>
      </c>
      <c r="BW309" s="40">
        <v>2</v>
      </c>
      <c r="BX309" s="40">
        <v>2</v>
      </c>
      <c r="BY309" s="40">
        <v>3</v>
      </c>
      <c r="BZ309" s="40">
        <v>2</v>
      </c>
      <c r="CA309" s="40">
        <v>2</v>
      </c>
      <c r="CB309" s="40">
        <v>2</v>
      </c>
      <c r="CC309" s="40">
        <v>2</v>
      </c>
      <c r="CD309" s="40">
        <v>2</v>
      </c>
      <c r="CE309" s="40">
        <v>2</v>
      </c>
      <c r="CF309" s="40">
        <v>2</v>
      </c>
      <c r="CG309" s="40">
        <v>2</v>
      </c>
      <c r="CH309" s="40">
        <v>2</v>
      </c>
      <c r="CI309" s="40">
        <v>2</v>
      </c>
      <c r="CJ309" s="40">
        <v>2</v>
      </c>
      <c r="CK309" s="40">
        <v>2</v>
      </c>
      <c r="CL309" s="40">
        <v>3</v>
      </c>
      <c r="CM309" s="40">
        <v>3</v>
      </c>
      <c r="CN309" s="40">
        <v>2</v>
      </c>
      <c r="CO309" s="40">
        <v>3</v>
      </c>
      <c r="CP309" s="40">
        <v>2</v>
      </c>
      <c r="CQ309" s="40">
        <v>2</v>
      </c>
      <c r="CR309" s="40">
        <v>2</v>
      </c>
      <c r="CS309" s="40">
        <v>2</v>
      </c>
      <c r="CT309" s="40">
        <v>2</v>
      </c>
      <c r="CU309" s="40">
        <v>2</v>
      </c>
      <c r="CV309" s="40">
        <v>2</v>
      </c>
      <c r="CW309" s="40">
        <v>2</v>
      </c>
      <c r="CX309" s="40">
        <v>2</v>
      </c>
      <c r="CY309" s="40">
        <v>2</v>
      </c>
      <c r="CZ309" s="40">
        <v>0</v>
      </c>
      <c r="DA309" s="40">
        <v>2</v>
      </c>
      <c r="DB309" s="40">
        <v>2</v>
      </c>
      <c r="DC309" s="40">
        <v>2</v>
      </c>
      <c r="DD309" s="40">
        <v>0</v>
      </c>
      <c r="DE309" s="40">
        <v>2</v>
      </c>
      <c r="DF309" s="40">
        <v>0</v>
      </c>
      <c r="DG309" s="40">
        <v>2</v>
      </c>
      <c r="DH309" s="40">
        <v>2</v>
      </c>
      <c r="DI309" s="40" t="s">
        <v>229</v>
      </c>
      <c r="DJ309" s="37">
        <v>3</v>
      </c>
      <c r="DK309" s="37">
        <v>2</v>
      </c>
      <c r="DL309" s="37">
        <v>3</v>
      </c>
      <c r="DM309" s="42" t="s">
        <v>229</v>
      </c>
      <c r="DN309" s="42"/>
      <c r="DO309" s="43" t="s">
        <v>229</v>
      </c>
      <c r="DP309" s="42"/>
      <c r="DQ309" s="42"/>
      <c r="DR309" s="42"/>
      <c r="DS309" s="42"/>
      <c r="DT309" s="42"/>
      <c r="DU309" s="42" t="s">
        <v>2190</v>
      </c>
      <c r="DV309" s="42">
        <v>3</v>
      </c>
      <c r="DW309" s="42">
        <v>3</v>
      </c>
      <c r="DX309" s="42"/>
      <c r="DY309" s="43" t="s">
        <v>232</v>
      </c>
      <c r="DZ309" s="42" t="s">
        <v>2191</v>
      </c>
      <c r="EA309" s="42">
        <v>2</v>
      </c>
      <c r="EB309" s="42">
        <v>1</v>
      </c>
      <c r="EC309" s="42">
        <v>2</v>
      </c>
      <c r="ED309" s="42" t="s">
        <v>2190</v>
      </c>
      <c r="EE309" s="43" t="s">
        <v>232</v>
      </c>
      <c r="EF309" s="42" t="s">
        <v>2191</v>
      </c>
      <c r="EG309" s="42">
        <v>3</v>
      </c>
      <c r="EH309" s="42">
        <v>3</v>
      </c>
      <c r="EI309" s="42">
        <v>3</v>
      </c>
      <c r="EJ309" s="42" t="s">
        <v>2190</v>
      </c>
      <c r="EK309" s="43" t="s">
        <v>232</v>
      </c>
      <c r="EL309" s="42" t="s">
        <v>2191</v>
      </c>
      <c r="EM309" s="42">
        <v>2</v>
      </c>
      <c r="EN309" s="42">
        <v>2</v>
      </c>
      <c r="EO309" s="42" t="s">
        <v>2190</v>
      </c>
      <c r="EP309" s="43" t="s">
        <v>232</v>
      </c>
      <c r="EQ309" s="42" t="s">
        <v>2191</v>
      </c>
      <c r="ER309" s="41" t="s">
        <v>2189</v>
      </c>
      <c r="ES309" s="44" t="s">
        <v>2190</v>
      </c>
      <c r="ET309" s="42">
        <v>2</v>
      </c>
      <c r="EU309" s="42">
        <v>2</v>
      </c>
      <c r="EV309" s="43" t="s">
        <v>2192</v>
      </c>
      <c r="EW309" s="42">
        <v>1</v>
      </c>
      <c r="EX309" s="42">
        <v>1</v>
      </c>
      <c r="EY309" s="42">
        <v>2</v>
      </c>
      <c r="EZ309" s="42">
        <v>1</v>
      </c>
      <c r="FA309" s="42">
        <v>2</v>
      </c>
      <c r="FB309" s="42">
        <v>2</v>
      </c>
      <c r="FC309" s="42">
        <v>2</v>
      </c>
      <c r="FD309" s="42">
        <v>2</v>
      </c>
      <c r="FE309" s="42">
        <v>2</v>
      </c>
      <c r="FF309" s="42">
        <v>2</v>
      </c>
      <c r="FG309" s="42">
        <v>2</v>
      </c>
      <c r="FH309" s="42">
        <v>2</v>
      </c>
      <c r="FI309" s="42">
        <v>2</v>
      </c>
      <c r="FJ309" s="43" t="s">
        <v>2190</v>
      </c>
      <c r="FK309" s="44">
        <v>2</v>
      </c>
      <c r="FL309" s="44">
        <v>1</v>
      </c>
      <c r="FM309" s="44">
        <v>0</v>
      </c>
      <c r="FN309" s="44">
        <v>2</v>
      </c>
      <c r="FO309" s="44">
        <v>2</v>
      </c>
      <c r="FP309" s="44">
        <v>2</v>
      </c>
      <c r="FQ309" s="44">
        <v>1</v>
      </c>
      <c r="FR309" s="44">
        <v>1</v>
      </c>
      <c r="FS309" s="44">
        <v>1</v>
      </c>
      <c r="FT309" s="44">
        <v>1</v>
      </c>
      <c r="FU309" s="44">
        <v>2</v>
      </c>
      <c r="FV309" s="44">
        <v>1</v>
      </c>
      <c r="FW309" s="44">
        <v>2</v>
      </c>
      <c r="FX309" s="44">
        <v>2</v>
      </c>
      <c r="FY309" s="44">
        <v>1</v>
      </c>
      <c r="FZ309" s="44">
        <v>2</v>
      </c>
      <c r="GA309" s="44">
        <v>1</v>
      </c>
      <c r="GB309" s="44">
        <v>1</v>
      </c>
      <c r="GC309" s="44">
        <v>1</v>
      </c>
      <c r="GD309" s="44"/>
      <c r="GE309" s="44"/>
      <c r="GF309" s="44">
        <v>2</v>
      </c>
      <c r="GG309" s="44">
        <v>2</v>
      </c>
      <c r="GH309" s="44">
        <v>2</v>
      </c>
      <c r="GI309" s="44">
        <v>2</v>
      </c>
      <c r="GJ309" s="44">
        <v>2</v>
      </c>
      <c r="GK309" s="44">
        <v>2</v>
      </c>
      <c r="GL309" s="44">
        <v>2</v>
      </c>
      <c r="GM309" s="44">
        <v>2</v>
      </c>
      <c r="GN309" s="44">
        <v>2</v>
      </c>
      <c r="GO309" s="37" t="s">
        <v>2189</v>
      </c>
      <c r="GP309" s="37" t="s">
        <v>2189</v>
      </c>
      <c r="GQ309" s="37">
        <v>2</v>
      </c>
      <c r="GR309" s="37">
        <v>2</v>
      </c>
      <c r="GS309" s="37">
        <v>1</v>
      </c>
      <c r="GT309" s="37" t="s">
        <v>2189</v>
      </c>
      <c r="GU309" s="37" t="s">
        <v>2189</v>
      </c>
      <c r="GV309" s="37" t="s">
        <v>2189</v>
      </c>
      <c r="GW309" s="37" t="s">
        <v>2189</v>
      </c>
      <c r="GX309" s="37" t="s">
        <v>2189</v>
      </c>
      <c r="GY309" s="45">
        <v>3</v>
      </c>
      <c r="GZ309" s="45">
        <v>3</v>
      </c>
      <c r="HA309" s="45">
        <v>0</v>
      </c>
      <c r="HB309" s="46" t="s">
        <v>2193</v>
      </c>
      <c r="HD309" s="46"/>
      <c r="HE309" s="45">
        <v>3</v>
      </c>
      <c r="HF309" s="46" t="s">
        <v>2193</v>
      </c>
      <c r="HG309" s="45" t="s">
        <v>229</v>
      </c>
      <c r="HH309" s="45" t="s">
        <v>2190</v>
      </c>
      <c r="HI309" s="45">
        <v>3</v>
      </c>
      <c r="HJ309" s="46" t="s">
        <v>2202</v>
      </c>
      <c r="HK309" s="45" t="s">
        <v>229</v>
      </c>
      <c r="HL309" s="45" t="s">
        <v>229</v>
      </c>
      <c r="HM309" s="45">
        <v>2</v>
      </c>
      <c r="HO309" s="49" t="s">
        <v>2467</v>
      </c>
    </row>
    <row r="310" spans="1:223" ht="17.5" x14ac:dyDescent="0.35">
      <c r="A310" s="32" t="s">
        <v>223</v>
      </c>
      <c r="B310" s="32" t="s">
        <v>1174</v>
      </c>
      <c r="C310" s="32" t="s">
        <v>1175</v>
      </c>
      <c r="D310" s="32" t="s">
        <v>1176</v>
      </c>
      <c r="E310" s="32" t="s">
        <v>227</v>
      </c>
      <c r="F310" s="32" t="s">
        <v>866</v>
      </c>
      <c r="I310" s="33" t="s">
        <v>229</v>
      </c>
      <c r="P310" s="34" t="s">
        <v>229</v>
      </c>
      <c r="R310" s="35" t="str">
        <f>HYPERLINK("http://rhin-meuse.eaufrance.fr/masseeau?lang=fr&amp;etape=3&amp;massedeau="&amp;Etat_MESUP_2019[[#This Row],[CODE EUROPEEN]]&amp;"&amp;produit=caracteristique","SIERM ME")</f>
        <v>SIERM ME</v>
      </c>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v>1</v>
      </c>
      <c r="AP310" s="36"/>
      <c r="AQ310" s="36"/>
      <c r="AR310" s="36"/>
      <c r="AS310" s="36"/>
      <c r="AT310" s="36"/>
      <c r="AU310" s="36"/>
      <c r="AV310" s="36"/>
      <c r="AW310" s="36"/>
      <c r="AX310" s="36"/>
      <c r="AY310" s="36"/>
      <c r="AZ310" s="36"/>
      <c r="BA310" s="35" t="str">
        <f>HYPERLINK(Etat_MESUP_2019[[#This Row],[STATIONS REPRESENTATIVES]],"SIERM Station(s)")</f>
        <v>SIERM Station(s)</v>
      </c>
      <c r="BB310" t="s">
        <v>978</v>
      </c>
      <c r="BD310" s="38">
        <v>10.850959300000001</v>
      </c>
      <c r="BE310" s="33">
        <v>3</v>
      </c>
      <c r="BF310" s="33">
        <v>3</v>
      </c>
      <c r="BG310" s="40">
        <v>2</v>
      </c>
      <c r="BH310" s="40">
        <v>2</v>
      </c>
      <c r="BI310" s="40">
        <v>2</v>
      </c>
      <c r="BJ310" s="40">
        <v>2</v>
      </c>
      <c r="BK310" s="40">
        <v>2</v>
      </c>
      <c r="BL310" s="40">
        <v>2</v>
      </c>
      <c r="BM310" s="40">
        <v>2</v>
      </c>
      <c r="BN310" s="40">
        <v>2</v>
      </c>
      <c r="BO310" s="40">
        <v>2</v>
      </c>
      <c r="BP310" s="40">
        <v>2</v>
      </c>
      <c r="BQ310" s="40">
        <v>2</v>
      </c>
      <c r="BR310" s="40">
        <v>2</v>
      </c>
      <c r="BS310" s="40">
        <v>0</v>
      </c>
      <c r="BT310" s="40">
        <v>2</v>
      </c>
      <c r="BU310" s="40">
        <v>2</v>
      </c>
      <c r="BV310" s="40">
        <v>2</v>
      </c>
      <c r="BW310" s="40">
        <v>2</v>
      </c>
      <c r="BX310" s="40">
        <v>2</v>
      </c>
      <c r="BY310" s="40">
        <v>3</v>
      </c>
      <c r="BZ310" s="40">
        <v>2</v>
      </c>
      <c r="CA310" s="40">
        <v>2</v>
      </c>
      <c r="CB310" s="40">
        <v>2</v>
      </c>
      <c r="CC310" s="40">
        <v>2</v>
      </c>
      <c r="CD310" s="40">
        <v>2</v>
      </c>
      <c r="CE310" s="40">
        <v>2</v>
      </c>
      <c r="CF310" s="40">
        <v>2</v>
      </c>
      <c r="CG310" s="40">
        <v>2</v>
      </c>
      <c r="CH310" s="40">
        <v>2</v>
      </c>
      <c r="CI310" s="40">
        <v>2</v>
      </c>
      <c r="CJ310" s="40">
        <v>2</v>
      </c>
      <c r="CK310" s="40">
        <v>2</v>
      </c>
      <c r="CL310" s="40">
        <v>3</v>
      </c>
      <c r="CM310" s="40">
        <v>2</v>
      </c>
      <c r="CN310" s="40">
        <v>2</v>
      </c>
      <c r="CO310" s="40">
        <v>3</v>
      </c>
      <c r="CP310" s="40">
        <v>2</v>
      </c>
      <c r="CQ310" s="40">
        <v>2</v>
      </c>
      <c r="CR310" s="40">
        <v>2</v>
      </c>
      <c r="CS310" s="40">
        <v>2</v>
      </c>
      <c r="CT310" s="40">
        <v>2</v>
      </c>
      <c r="CU310" s="40">
        <v>2</v>
      </c>
      <c r="CV310" s="40">
        <v>2</v>
      </c>
      <c r="CW310" s="40">
        <v>2</v>
      </c>
      <c r="CX310" s="40">
        <v>0</v>
      </c>
      <c r="CY310" s="40">
        <v>2</v>
      </c>
      <c r="CZ310" s="40">
        <v>0</v>
      </c>
      <c r="DA310" s="40">
        <v>2</v>
      </c>
      <c r="DB310" s="40">
        <v>2</v>
      </c>
      <c r="DC310" s="40">
        <v>2</v>
      </c>
      <c r="DD310" s="40">
        <v>0</v>
      </c>
      <c r="DE310" s="40">
        <v>2</v>
      </c>
      <c r="DF310" s="40">
        <v>0</v>
      </c>
      <c r="DG310" s="40">
        <v>2</v>
      </c>
      <c r="DH310" s="40">
        <v>2</v>
      </c>
      <c r="DI310" s="40" t="s">
        <v>229</v>
      </c>
      <c r="DJ310" s="37">
        <v>5</v>
      </c>
      <c r="DK310" s="37">
        <v>1</v>
      </c>
      <c r="DL310" s="37">
        <v>5</v>
      </c>
      <c r="DM310" s="42" t="s">
        <v>229</v>
      </c>
      <c r="DN310" s="42"/>
      <c r="DO310" s="43" t="s">
        <v>229</v>
      </c>
      <c r="DP310" s="42"/>
      <c r="DQ310" s="42"/>
      <c r="DR310" s="42"/>
      <c r="DS310" s="42"/>
      <c r="DT310" s="42"/>
      <c r="DU310" s="42" t="s">
        <v>2190</v>
      </c>
      <c r="DV310" s="42">
        <v>0</v>
      </c>
      <c r="DW310" s="42">
        <v>0</v>
      </c>
      <c r="DX310" s="42"/>
      <c r="DY310" s="43" t="s">
        <v>232</v>
      </c>
      <c r="DZ310" s="42" t="s">
        <v>2190</v>
      </c>
      <c r="EA310" s="42">
        <v>5</v>
      </c>
      <c r="EB310" s="42">
        <v>3</v>
      </c>
      <c r="EC310" s="42">
        <v>5</v>
      </c>
      <c r="ED310" s="42" t="s">
        <v>2190</v>
      </c>
      <c r="EE310" s="43" t="s">
        <v>232</v>
      </c>
      <c r="EF310" s="42" t="s">
        <v>2191</v>
      </c>
      <c r="EG310" s="42">
        <v>3</v>
      </c>
      <c r="EH310" s="42">
        <v>3</v>
      </c>
      <c r="EI310" s="42">
        <v>3</v>
      </c>
      <c r="EJ310" s="42" t="s">
        <v>2190</v>
      </c>
      <c r="EK310" s="43" t="s">
        <v>232</v>
      </c>
      <c r="EL310" s="42" t="s">
        <v>2191</v>
      </c>
      <c r="EM310" s="42">
        <v>2</v>
      </c>
      <c r="EN310" s="42">
        <v>2</v>
      </c>
      <c r="EO310" s="42" t="s">
        <v>2190</v>
      </c>
      <c r="EP310" s="43" t="s">
        <v>232</v>
      </c>
      <c r="EQ310" s="42" t="s">
        <v>2191</v>
      </c>
      <c r="ER310" s="41" t="s">
        <v>2189</v>
      </c>
      <c r="ES310" s="44" t="s">
        <v>2190</v>
      </c>
      <c r="ET310" s="42">
        <v>3</v>
      </c>
      <c r="EU310" s="42">
        <v>3</v>
      </c>
      <c r="EV310" s="43" t="s">
        <v>2192</v>
      </c>
      <c r="EW310" s="42">
        <v>2</v>
      </c>
      <c r="EX310" s="42">
        <v>1</v>
      </c>
      <c r="EY310" s="42">
        <v>3</v>
      </c>
      <c r="EZ310" s="42">
        <v>1</v>
      </c>
      <c r="FA310" s="42">
        <v>3</v>
      </c>
      <c r="FB310" s="42">
        <v>2</v>
      </c>
      <c r="FC310" s="42">
        <v>3</v>
      </c>
      <c r="FD310" s="42">
        <v>1</v>
      </c>
      <c r="FE310" s="42">
        <v>1</v>
      </c>
      <c r="FF310" s="42">
        <v>1</v>
      </c>
      <c r="FG310" s="42">
        <v>3</v>
      </c>
      <c r="FH310" s="42">
        <v>3</v>
      </c>
      <c r="FI310" s="42">
        <v>3</v>
      </c>
      <c r="FJ310" s="43" t="s">
        <v>2190</v>
      </c>
      <c r="FK310" s="44">
        <v>3</v>
      </c>
      <c r="FL310" s="44">
        <v>1</v>
      </c>
      <c r="FM310" s="44">
        <v>0</v>
      </c>
      <c r="FN310" s="44">
        <v>2</v>
      </c>
      <c r="FO310" s="44">
        <v>2</v>
      </c>
      <c r="FP310" s="44">
        <v>2</v>
      </c>
      <c r="FQ310" s="44">
        <v>1</v>
      </c>
      <c r="FR310" s="44">
        <v>1</v>
      </c>
      <c r="FS310" s="44">
        <v>2</v>
      </c>
      <c r="FT310" s="44">
        <v>1</v>
      </c>
      <c r="FU310" s="44">
        <v>2</v>
      </c>
      <c r="FV310" s="44">
        <v>1</v>
      </c>
      <c r="FW310" s="44">
        <v>2</v>
      </c>
      <c r="FX310" s="44">
        <v>2</v>
      </c>
      <c r="FY310" s="44">
        <v>1</v>
      </c>
      <c r="FZ310" s="44">
        <v>3</v>
      </c>
      <c r="GA310" s="44">
        <v>1</v>
      </c>
      <c r="GB310" s="44">
        <v>1</v>
      </c>
      <c r="GC310" s="44">
        <v>1</v>
      </c>
      <c r="GD310" s="44"/>
      <c r="GE310" s="44"/>
      <c r="GF310" s="44">
        <v>2</v>
      </c>
      <c r="GG310" s="44">
        <v>2</v>
      </c>
      <c r="GH310" s="44">
        <v>2</v>
      </c>
      <c r="GI310" s="44">
        <v>2</v>
      </c>
      <c r="GJ310" s="44">
        <v>2</v>
      </c>
      <c r="GK310" s="44">
        <v>2</v>
      </c>
      <c r="GL310" s="44">
        <v>2</v>
      </c>
      <c r="GM310" s="44">
        <v>2</v>
      </c>
      <c r="GN310" s="44">
        <v>2</v>
      </c>
      <c r="GO310" s="37" t="s">
        <v>2189</v>
      </c>
      <c r="GP310" s="37" t="s">
        <v>2189</v>
      </c>
      <c r="GQ310" s="37">
        <v>3</v>
      </c>
      <c r="GR310" s="37">
        <v>2</v>
      </c>
      <c r="GS310" s="37">
        <v>1</v>
      </c>
      <c r="GT310" s="37" t="s">
        <v>2189</v>
      </c>
      <c r="GU310" s="37" t="s">
        <v>2189</v>
      </c>
      <c r="GV310" s="37" t="s">
        <v>2189</v>
      </c>
      <c r="GW310" s="37" t="s">
        <v>2189</v>
      </c>
      <c r="GX310" s="37" t="s">
        <v>2189</v>
      </c>
      <c r="GY310" s="45">
        <v>0</v>
      </c>
      <c r="GZ310" s="45">
        <v>3</v>
      </c>
      <c r="HA310" s="45">
        <v>-2</v>
      </c>
      <c r="HB310" s="46" t="s">
        <v>2193</v>
      </c>
      <c r="HD310" s="46"/>
      <c r="HE310" s="45">
        <v>3</v>
      </c>
      <c r="HF310" s="46" t="s">
        <v>2193</v>
      </c>
      <c r="HG310" s="45" t="s">
        <v>2190</v>
      </c>
      <c r="HH310" s="45" t="s">
        <v>2190</v>
      </c>
      <c r="HI310" s="45">
        <v>3</v>
      </c>
      <c r="HJ310" s="46" t="s">
        <v>2193</v>
      </c>
      <c r="HK310" s="45" t="s">
        <v>2190</v>
      </c>
      <c r="HL310" s="45" t="s">
        <v>2190</v>
      </c>
      <c r="HM310" s="45">
        <v>2</v>
      </c>
      <c r="HO310" s="49" t="s">
        <v>2468</v>
      </c>
    </row>
    <row r="311" spans="1:223" ht="17.5" x14ac:dyDescent="0.35">
      <c r="A311" s="32" t="s">
        <v>223</v>
      </c>
      <c r="B311" s="32" t="s">
        <v>1177</v>
      </c>
      <c r="C311" s="32" t="s">
        <v>1178</v>
      </c>
      <c r="D311" s="32" t="s">
        <v>1179</v>
      </c>
      <c r="E311" s="32" t="s">
        <v>227</v>
      </c>
      <c r="F311" s="32" t="s">
        <v>866</v>
      </c>
      <c r="I311" s="33" t="s">
        <v>229</v>
      </c>
      <c r="P311" s="34" t="s">
        <v>229</v>
      </c>
      <c r="R311" s="35" t="str">
        <f>HYPERLINK("http://rhin-meuse.eaufrance.fr/masseeau?lang=fr&amp;etape=3&amp;massedeau="&amp;Etat_MESUP_2019[[#This Row],[CODE EUROPEEN]]&amp;"&amp;produit=caracteristique","SIERM ME")</f>
        <v>SIERM ME</v>
      </c>
      <c r="S311" s="36"/>
      <c r="T311" s="36"/>
      <c r="U311" s="36"/>
      <c r="V311" s="36"/>
      <c r="W311" s="36"/>
      <c r="X311" s="36"/>
      <c r="Y311" s="36"/>
      <c r="Z311" s="36"/>
      <c r="AA311" s="36"/>
      <c r="AB311" s="36"/>
      <c r="AC311" s="36"/>
      <c r="AD311" s="36"/>
      <c r="AE311" s="36"/>
      <c r="AF311" s="36"/>
      <c r="AG311" s="36"/>
      <c r="AH311" s="36"/>
      <c r="AI311" s="36"/>
      <c r="AJ311" s="36"/>
      <c r="AK311" s="36"/>
      <c r="AL311" s="36"/>
      <c r="AM311" s="36"/>
      <c r="AN311" s="36">
        <v>1</v>
      </c>
      <c r="AO311" s="36"/>
      <c r="AP311" s="36"/>
      <c r="AQ311" s="36"/>
      <c r="AR311" s="36"/>
      <c r="AS311" s="36"/>
      <c r="AT311" s="36"/>
      <c r="AU311" s="36"/>
      <c r="AV311" s="36"/>
      <c r="AW311" s="36"/>
      <c r="AX311" s="36"/>
      <c r="AY311" s="36"/>
      <c r="AZ311" s="36"/>
      <c r="BA311" s="35" t="str">
        <f>HYPERLINK(Etat_MESUP_2019[[#This Row],[STATIONS REPRESENTATIVES]],"SIERM Station(s)")</f>
        <v>SIERM Station(s)</v>
      </c>
      <c r="BB311" t="s">
        <v>978</v>
      </c>
      <c r="BD311" s="38">
        <v>8.0881968000000004</v>
      </c>
      <c r="BE311" s="33">
        <v>2</v>
      </c>
      <c r="BF311" s="33">
        <v>2</v>
      </c>
      <c r="BG311" s="40">
        <v>2</v>
      </c>
      <c r="BH311" s="40">
        <v>0</v>
      </c>
      <c r="BI311" s="40">
        <v>2</v>
      </c>
      <c r="BJ311" s="40">
        <v>0</v>
      </c>
      <c r="BK311" s="40">
        <v>0</v>
      </c>
      <c r="BL311" s="40">
        <v>2</v>
      </c>
      <c r="BM311" s="40">
        <v>0</v>
      </c>
      <c r="BN311" s="40">
        <v>0</v>
      </c>
      <c r="BO311" s="40">
        <v>2</v>
      </c>
      <c r="BP311" s="40">
        <v>2</v>
      </c>
      <c r="BQ311" s="40">
        <v>2</v>
      </c>
      <c r="BR311" s="40">
        <v>2</v>
      </c>
      <c r="BS311" s="40">
        <v>0</v>
      </c>
      <c r="BT311" s="40">
        <v>0</v>
      </c>
      <c r="BU311" s="40">
        <v>0</v>
      </c>
      <c r="BV311" s="40">
        <v>0</v>
      </c>
      <c r="BW311" s="40">
        <v>2</v>
      </c>
      <c r="BX311" s="40">
        <v>2</v>
      </c>
      <c r="BY311" s="40">
        <v>0</v>
      </c>
      <c r="BZ311" s="40">
        <v>2</v>
      </c>
      <c r="CA311" s="40">
        <v>0</v>
      </c>
      <c r="CB311" s="40">
        <v>2</v>
      </c>
      <c r="CC311" s="40">
        <v>2</v>
      </c>
      <c r="CD311" s="40">
        <v>2</v>
      </c>
      <c r="CE311" s="40">
        <v>2</v>
      </c>
      <c r="CF311" s="40">
        <v>0</v>
      </c>
      <c r="CG311" s="40">
        <v>2</v>
      </c>
      <c r="CH311" s="40">
        <v>0</v>
      </c>
      <c r="CI311" s="40">
        <v>0</v>
      </c>
      <c r="CJ311" s="40">
        <v>2</v>
      </c>
      <c r="CK311" s="40">
        <v>2</v>
      </c>
      <c r="CL311" s="40">
        <v>0</v>
      </c>
      <c r="CM311" s="40">
        <v>0</v>
      </c>
      <c r="CN311" s="40">
        <v>0</v>
      </c>
      <c r="CO311" s="40">
        <v>0</v>
      </c>
      <c r="CP311" s="40">
        <v>2</v>
      </c>
      <c r="CQ311" s="40">
        <v>0</v>
      </c>
      <c r="CR311" s="40">
        <v>0</v>
      </c>
      <c r="CS311" s="40">
        <v>0</v>
      </c>
      <c r="CT311" s="40">
        <v>0</v>
      </c>
      <c r="CU311" s="40">
        <v>0</v>
      </c>
      <c r="CV311" s="40">
        <v>2</v>
      </c>
      <c r="CW311" s="40">
        <v>2</v>
      </c>
      <c r="CX311" s="40">
        <v>0</v>
      </c>
      <c r="CY311" s="40">
        <v>2</v>
      </c>
      <c r="CZ311" s="40">
        <v>0</v>
      </c>
      <c r="DA311" s="40">
        <v>2</v>
      </c>
      <c r="DB311" s="40">
        <v>2</v>
      </c>
      <c r="DC311" s="40">
        <v>2</v>
      </c>
      <c r="DD311" s="40">
        <v>0</v>
      </c>
      <c r="DE311" s="40">
        <v>2</v>
      </c>
      <c r="DF311" s="40">
        <v>0</v>
      </c>
      <c r="DG311" s="40">
        <v>2</v>
      </c>
      <c r="DH311" s="40">
        <v>2</v>
      </c>
      <c r="DI311" s="40" t="s">
        <v>2190</v>
      </c>
      <c r="DJ311" s="37">
        <v>4</v>
      </c>
      <c r="DK311" s="37">
        <v>1</v>
      </c>
      <c r="DL311" s="37">
        <v>4</v>
      </c>
      <c r="DM311" s="42" t="s">
        <v>229</v>
      </c>
      <c r="DN311" s="42"/>
      <c r="DO311" s="43" t="s">
        <v>229</v>
      </c>
      <c r="DP311" s="42"/>
      <c r="DQ311" s="42"/>
      <c r="DR311" s="42"/>
      <c r="DS311" s="42"/>
      <c r="DT311" s="42"/>
      <c r="DU311" s="42" t="s">
        <v>2190</v>
      </c>
      <c r="DV311" s="42">
        <v>0</v>
      </c>
      <c r="DW311" s="42">
        <v>0</v>
      </c>
      <c r="DX311" s="42"/>
      <c r="DY311" s="43" t="s">
        <v>232</v>
      </c>
      <c r="DZ311" s="42" t="s">
        <v>2190</v>
      </c>
      <c r="EA311" s="42">
        <v>3</v>
      </c>
      <c r="EB311" s="42">
        <v>1</v>
      </c>
      <c r="EC311" s="42">
        <v>3</v>
      </c>
      <c r="ED311" s="42" t="s">
        <v>2190</v>
      </c>
      <c r="EE311" s="43" t="s">
        <v>232</v>
      </c>
      <c r="EF311" s="42" t="s">
        <v>2191</v>
      </c>
      <c r="EG311" s="42">
        <v>2</v>
      </c>
      <c r="EH311" s="42">
        <v>2</v>
      </c>
      <c r="EI311" s="42">
        <v>2</v>
      </c>
      <c r="EJ311" s="42" t="s">
        <v>2190</v>
      </c>
      <c r="EK311" s="43" t="s">
        <v>232</v>
      </c>
      <c r="EL311" s="42" t="s">
        <v>2191</v>
      </c>
      <c r="EM311" s="42">
        <v>4</v>
      </c>
      <c r="EN311" s="42">
        <v>4</v>
      </c>
      <c r="EO311" s="42" t="s">
        <v>2190</v>
      </c>
      <c r="EP311" s="43" t="s">
        <v>232</v>
      </c>
      <c r="EQ311" s="42" t="s">
        <v>2191</v>
      </c>
      <c r="ER311" s="41" t="s">
        <v>2189</v>
      </c>
      <c r="ES311" s="44" t="s">
        <v>2190</v>
      </c>
      <c r="ET311" s="42">
        <v>3</v>
      </c>
      <c r="EU311" s="42">
        <v>3</v>
      </c>
      <c r="EV311" s="43" t="s">
        <v>2192</v>
      </c>
      <c r="EW311" s="42">
        <v>1</v>
      </c>
      <c r="EX311" s="42">
        <v>1</v>
      </c>
      <c r="EY311" s="42">
        <v>3</v>
      </c>
      <c r="EZ311" s="42">
        <v>1</v>
      </c>
      <c r="FA311" s="42">
        <v>3</v>
      </c>
      <c r="FB311" s="42">
        <v>2</v>
      </c>
      <c r="FC311" s="42">
        <v>3</v>
      </c>
      <c r="FD311" s="42">
        <v>1</v>
      </c>
      <c r="FE311" s="42">
        <v>2</v>
      </c>
      <c r="FF311" s="42">
        <v>2</v>
      </c>
      <c r="FG311" s="42">
        <v>3</v>
      </c>
      <c r="FH311" s="42">
        <v>3</v>
      </c>
      <c r="FI311" s="42">
        <v>3</v>
      </c>
      <c r="FJ311" s="43" t="s">
        <v>2190</v>
      </c>
      <c r="FK311" s="44">
        <v>3</v>
      </c>
      <c r="FL311" s="44">
        <v>1</v>
      </c>
      <c r="FM311" s="44">
        <v>0</v>
      </c>
      <c r="FN311" s="44">
        <v>3</v>
      </c>
      <c r="FO311" s="44">
        <v>3</v>
      </c>
      <c r="FP311" s="44">
        <v>2</v>
      </c>
      <c r="FQ311" s="44">
        <v>1</v>
      </c>
      <c r="FR311" s="44">
        <v>2</v>
      </c>
      <c r="FS311" s="44">
        <v>3</v>
      </c>
      <c r="FT311" s="44">
        <v>1</v>
      </c>
      <c r="FU311" s="44">
        <v>2</v>
      </c>
      <c r="FV311" s="44">
        <v>1</v>
      </c>
      <c r="FW311" s="44">
        <v>2</v>
      </c>
      <c r="FX311" s="44">
        <v>2</v>
      </c>
      <c r="FY311" s="44">
        <v>2</v>
      </c>
      <c r="FZ311" s="44">
        <v>3</v>
      </c>
      <c r="GA311" s="44">
        <v>3</v>
      </c>
      <c r="GB311" s="44">
        <v>1</v>
      </c>
      <c r="GC311" s="44">
        <v>1</v>
      </c>
      <c r="GD311" s="44"/>
      <c r="GE311" s="44"/>
      <c r="GF311" s="44">
        <v>2</v>
      </c>
      <c r="GG311" s="44">
        <v>2</v>
      </c>
      <c r="GH311" s="44">
        <v>2</v>
      </c>
      <c r="GI311" s="44">
        <v>2</v>
      </c>
      <c r="GJ311" s="44">
        <v>2</v>
      </c>
      <c r="GK311" s="44">
        <v>2</v>
      </c>
      <c r="GL311" s="44">
        <v>2</v>
      </c>
      <c r="GM311" s="44">
        <v>3</v>
      </c>
      <c r="GN311" s="44">
        <v>2</v>
      </c>
      <c r="GO311" s="37" t="s">
        <v>2189</v>
      </c>
      <c r="GP311" s="37" t="s">
        <v>2189</v>
      </c>
      <c r="GQ311" s="37">
        <v>1</v>
      </c>
      <c r="GR311" s="37">
        <v>2</v>
      </c>
      <c r="GS311" s="37">
        <v>1</v>
      </c>
      <c r="GT311" s="37" t="s">
        <v>2189</v>
      </c>
      <c r="GU311" s="37" t="s">
        <v>2189</v>
      </c>
      <c r="GV311" s="37" t="s">
        <v>2189</v>
      </c>
      <c r="GW311" s="37" t="s">
        <v>2189</v>
      </c>
      <c r="GX311" s="37" t="s">
        <v>2189</v>
      </c>
      <c r="GY311" s="45">
        <v>0</v>
      </c>
      <c r="GZ311" s="45">
        <v>3</v>
      </c>
      <c r="HA311" s="45">
        <v>-1</v>
      </c>
      <c r="HB311" s="46" t="s">
        <v>2193</v>
      </c>
      <c r="HD311" s="46"/>
      <c r="HE311" s="45">
        <v>3</v>
      </c>
      <c r="HF311" s="46" t="s">
        <v>2193</v>
      </c>
      <c r="HG311" s="45" t="s">
        <v>2190</v>
      </c>
      <c r="HH311" s="45" t="s">
        <v>2190</v>
      </c>
      <c r="HI311" s="45">
        <v>5</v>
      </c>
      <c r="HJ311" s="46" t="s">
        <v>2193</v>
      </c>
      <c r="HK311" s="45" t="s">
        <v>2190</v>
      </c>
      <c r="HL311" s="45" t="s">
        <v>2190</v>
      </c>
      <c r="HM311" s="45">
        <v>3</v>
      </c>
      <c r="HO311" s="49" t="s">
        <v>2469</v>
      </c>
    </row>
    <row r="312" spans="1:223" ht="17.5" x14ac:dyDescent="0.35">
      <c r="A312" s="32" t="s">
        <v>223</v>
      </c>
      <c r="B312" s="32" t="s">
        <v>1180</v>
      </c>
      <c r="C312" s="32" t="s">
        <v>1181</v>
      </c>
      <c r="D312" s="32" t="s">
        <v>1182</v>
      </c>
      <c r="E312" s="32" t="s">
        <v>227</v>
      </c>
      <c r="F312" s="32" t="s">
        <v>866</v>
      </c>
      <c r="N312" s="33" t="s">
        <v>229</v>
      </c>
      <c r="P312" s="34" t="s">
        <v>229</v>
      </c>
      <c r="R312" s="35" t="str">
        <f>HYPERLINK("http://rhin-meuse.eaufrance.fr/masseeau?lang=fr&amp;etape=3&amp;massedeau="&amp;Etat_MESUP_2019[[#This Row],[CODE EUROPEEN]]&amp;"&amp;produit=caracteristique","SIERM ME")</f>
        <v>SIERM ME</v>
      </c>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v>1</v>
      </c>
      <c r="AQ312" s="36"/>
      <c r="AR312" s="36"/>
      <c r="AS312" s="36"/>
      <c r="AT312" s="36"/>
      <c r="AU312" s="36"/>
      <c r="AV312" s="36"/>
      <c r="AW312" s="36"/>
      <c r="AX312" s="36"/>
      <c r="AY312" s="36"/>
      <c r="AZ312" s="36"/>
      <c r="BA312" s="35" t="str">
        <f>HYPERLINK(Etat_MESUP_2019[[#This Row],[STATIONS REPRESENTATIVES]],"SIERM Station(s)")</f>
        <v>SIERM Station(s)</v>
      </c>
      <c r="BB312" t="s">
        <v>978</v>
      </c>
      <c r="BD312" s="38">
        <v>33.953007599999999</v>
      </c>
      <c r="BE312" s="33">
        <v>3</v>
      </c>
      <c r="BF312" s="33">
        <v>3</v>
      </c>
      <c r="BG312" s="40">
        <v>2</v>
      </c>
      <c r="BH312" s="40">
        <v>2</v>
      </c>
      <c r="BI312" s="40">
        <v>2</v>
      </c>
      <c r="BJ312" s="40">
        <v>2</v>
      </c>
      <c r="BK312" s="40">
        <v>2</v>
      </c>
      <c r="BL312" s="40">
        <v>2</v>
      </c>
      <c r="BM312" s="40">
        <v>2</v>
      </c>
      <c r="BN312" s="40">
        <v>2</v>
      </c>
      <c r="BO312" s="40">
        <v>2</v>
      </c>
      <c r="BP312" s="40">
        <v>2</v>
      </c>
      <c r="BQ312" s="40">
        <v>2</v>
      </c>
      <c r="BR312" s="40">
        <v>2</v>
      </c>
      <c r="BS312" s="40">
        <v>0</v>
      </c>
      <c r="BT312" s="40">
        <v>2</v>
      </c>
      <c r="BU312" s="40">
        <v>2</v>
      </c>
      <c r="BV312" s="40">
        <v>2</v>
      </c>
      <c r="BW312" s="40">
        <v>2</v>
      </c>
      <c r="BX312" s="40">
        <v>2</v>
      </c>
      <c r="BY312" s="40">
        <v>3</v>
      </c>
      <c r="BZ312" s="40">
        <v>2</v>
      </c>
      <c r="CA312" s="40">
        <v>2</v>
      </c>
      <c r="CB312" s="40">
        <v>2</v>
      </c>
      <c r="CC312" s="40">
        <v>2</v>
      </c>
      <c r="CD312" s="40">
        <v>2</v>
      </c>
      <c r="CE312" s="40">
        <v>2</v>
      </c>
      <c r="CF312" s="40">
        <v>2</v>
      </c>
      <c r="CG312" s="40">
        <v>2</v>
      </c>
      <c r="CH312" s="40">
        <v>2</v>
      </c>
      <c r="CI312" s="40">
        <v>2</v>
      </c>
      <c r="CJ312" s="40">
        <v>2</v>
      </c>
      <c r="CK312" s="40">
        <v>2</v>
      </c>
      <c r="CL312" s="40">
        <v>3</v>
      </c>
      <c r="CM312" s="40">
        <v>2</v>
      </c>
      <c r="CN312" s="40">
        <v>2</v>
      </c>
      <c r="CO312" s="40">
        <v>2</v>
      </c>
      <c r="CP312" s="40">
        <v>2</v>
      </c>
      <c r="CQ312" s="40">
        <v>2</v>
      </c>
      <c r="CR312" s="40">
        <v>2</v>
      </c>
      <c r="CS312" s="40">
        <v>2</v>
      </c>
      <c r="CT312" s="40">
        <v>2</v>
      </c>
      <c r="CU312" s="40">
        <v>2</v>
      </c>
      <c r="CV312" s="40">
        <v>2</v>
      </c>
      <c r="CW312" s="40">
        <v>2</v>
      </c>
      <c r="CX312" s="40">
        <v>0</v>
      </c>
      <c r="CY312" s="40">
        <v>2</v>
      </c>
      <c r="CZ312" s="40">
        <v>0</v>
      </c>
      <c r="DA312" s="40">
        <v>2</v>
      </c>
      <c r="DB312" s="40">
        <v>2</v>
      </c>
      <c r="DC312" s="40">
        <v>2</v>
      </c>
      <c r="DD312" s="40">
        <v>0</v>
      </c>
      <c r="DE312" s="40">
        <v>2</v>
      </c>
      <c r="DF312" s="40">
        <v>0</v>
      </c>
      <c r="DG312" s="40">
        <v>2</v>
      </c>
      <c r="DH312" s="40">
        <v>2</v>
      </c>
      <c r="DI312" s="40" t="s">
        <v>229</v>
      </c>
      <c r="DJ312" s="37">
        <v>2</v>
      </c>
      <c r="DK312" s="37">
        <v>1</v>
      </c>
      <c r="DL312" s="37">
        <v>1</v>
      </c>
      <c r="DM312" s="42" t="s">
        <v>229</v>
      </c>
      <c r="DN312" s="42"/>
      <c r="DO312" s="43" t="s">
        <v>229</v>
      </c>
      <c r="DP312" s="42"/>
      <c r="DQ312" s="42"/>
      <c r="DR312" s="42"/>
      <c r="DS312" s="42"/>
      <c r="DT312" s="42"/>
      <c r="DU312" s="42" t="s">
        <v>2190</v>
      </c>
      <c r="DV312" s="42">
        <v>0</v>
      </c>
      <c r="DW312" s="42">
        <v>0</v>
      </c>
      <c r="DX312" s="42"/>
      <c r="DY312" s="43" t="s">
        <v>232</v>
      </c>
      <c r="DZ312" s="42" t="s">
        <v>2190</v>
      </c>
      <c r="EA312" s="42">
        <v>1</v>
      </c>
      <c r="EB312" s="42">
        <v>1</v>
      </c>
      <c r="EC312" s="42">
        <v>1</v>
      </c>
      <c r="ED312" s="42" t="s">
        <v>2190</v>
      </c>
      <c r="EE312" s="43" t="s">
        <v>232</v>
      </c>
      <c r="EF312" s="42" t="s">
        <v>2191</v>
      </c>
      <c r="EG312" s="42">
        <v>0</v>
      </c>
      <c r="EH312" s="42">
        <v>0</v>
      </c>
      <c r="EI312" s="42">
        <v>0</v>
      </c>
      <c r="EJ312" s="42" t="s">
        <v>2190</v>
      </c>
      <c r="EK312" s="43" t="s">
        <v>232</v>
      </c>
      <c r="EL312" s="42" t="s">
        <v>2190</v>
      </c>
      <c r="EM312" s="42">
        <v>0</v>
      </c>
      <c r="EN312" s="42">
        <v>0</v>
      </c>
      <c r="EO312" s="42" t="s">
        <v>2190</v>
      </c>
      <c r="EP312" s="43" t="s">
        <v>232</v>
      </c>
      <c r="EQ312" s="42" t="s">
        <v>2190</v>
      </c>
      <c r="ER312" s="41" t="s">
        <v>2189</v>
      </c>
      <c r="ES312" s="44" t="s">
        <v>2190</v>
      </c>
      <c r="ET312" s="42">
        <v>2</v>
      </c>
      <c r="EU312" s="42">
        <v>2</v>
      </c>
      <c r="EV312" s="43" t="s">
        <v>2192</v>
      </c>
      <c r="EW312" s="42">
        <v>1</v>
      </c>
      <c r="EX312" s="42">
        <v>1</v>
      </c>
      <c r="EY312" s="42">
        <v>1</v>
      </c>
      <c r="EZ312" s="42">
        <v>1</v>
      </c>
      <c r="FA312" s="42">
        <v>2</v>
      </c>
      <c r="FB312" s="42">
        <v>2</v>
      </c>
      <c r="FC312" s="42">
        <v>2</v>
      </c>
      <c r="FD312" s="42">
        <v>2</v>
      </c>
      <c r="FE312" s="42">
        <v>2</v>
      </c>
      <c r="FF312" s="42">
        <v>1</v>
      </c>
      <c r="FG312" s="42">
        <v>2</v>
      </c>
      <c r="FH312" s="42">
        <v>2</v>
      </c>
      <c r="FI312" s="42">
        <v>2</v>
      </c>
      <c r="FJ312" s="43" t="s">
        <v>2190</v>
      </c>
      <c r="FK312" s="44">
        <v>2</v>
      </c>
      <c r="FL312" s="44">
        <v>1</v>
      </c>
      <c r="FM312" s="44">
        <v>0</v>
      </c>
      <c r="FN312" s="44">
        <v>2</v>
      </c>
      <c r="FO312" s="44">
        <v>2</v>
      </c>
      <c r="FP312" s="44">
        <v>2</v>
      </c>
      <c r="FQ312" s="44">
        <v>1</v>
      </c>
      <c r="FR312" s="44">
        <v>1</v>
      </c>
      <c r="FS312" s="44">
        <v>1</v>
      </c>
      <c r="FT312" s="44">
        <v>1</v>
      </c>
      <c r="FU312" s="44">
        <v>2</v>
      </c>
      <c r="FV312" s="44">
        <v>1</v>
      </c>
      <c r="FW312" s="44">
        <v>2</v>
      </c>
      <c r="FX312" s="44">
        <v>2</v>
      </c>
      <c r="FY312" s="44">
        <v>1</v>
      </c>
      <c r="FZ312" s="44">
        <v>2</v>
      </c>
      <c r="GA312" s="44">
        <v>1</v>
      </c>
      <c r="GB312" s="44">
        <v>1</v>
      </c>
      <c r="GC312" s="44">
        <v>1</v>
      </c>
      <c r="GD312" s="44"/>
      <c r="GE312" s="44"/>
      <c r="GF312" s="44">
        <v>2</v>
      </c>
      <c r="GG312" s="44">
        <v>2</v>
      </c>
      <c r="GH312" s="44">
        <v>2</v>
      </c>
      <c r="GI312" s="44">
        <v>2</v>
      </c>
      <c r="GJ312" s="44">
        <v>2</v>
      </c>
      <c r="GK312" s="44">
        <v>2</v>
      </c>
      <c r="GL312" s="44">
        <v>2</v>
      </c>
      <c r="GM312" s="44">
        <v>2</v>
      </c>
      <c r="GN312" s="44">
        <v>2</v>
      </c>
      <c r="GO312" s="37" t="s">
        <v>2189</v>
      </c>
      <c r="GP312" s="37" t="s">
        <v>2189</v>
      </c>
      <c r="GQ312" s="37">
        <v>2</v>
      </c>
      <c r="GR312" s="37">
        <v>2</v>
      </c>
      <c r="GS312" s="37">
        <v>1</v>
      </c>
      <c r="GT312" s="37" t="s">
        <v>2189</v>
      </c>
      <c r="GU312" s="37" t="s">
        <v>2189</v>
      </c>
      <c r="GV312" s="37" t="s">
        <v>2189</v>
      </c>
      <c r="GW312" s="37" t="s">
        <v>2189</v>
      </c>
      <c r="GX312" s="37" t="s">
        <v>2189</v>
      </c>
      <c r="GY312" s="45">
        <v>0</v>
      </c>
      <c r="GZ312" s="45">
        <v>3</v>
      </c>
      <c r="HA312" s="45">
        <v>1</v>
      </c>
      <c r="HB312" s="46" t="s">
        <v>2202</v>
      </c>
      <c r="HD312" s="46"/>
      <c r="HE312" s="45">
        <v>3</v>
      </c>
      <c r="HF312" s="46" t="s">
        <v>2202</v>
      </c>
      <c r="HG312" s="45" t="s">
        <v>2190</v>
      </c>
      <c r="HH312" s="45" t="s">
        <v>2190</v>
      </c>
      <c r="HI312" s="45">
        <v>2</v>
      </c>
      <c r="HJ312" s="46" t="s">
        <v>2193</v>
      </c>
      <c r="HK312" s="45" t="s">
        <v>2190</v>
      </c>
      <c r="HL312" s="45" t="s">
        <v>2190</v>
      </c>
      <c r="HM312" s="45">
        <v>2</v>
      </c>
      <c r="HO312" s="49" t="s">
        <v>2470</v>
      </c>
    </row>
    <row r="313" spans="1:223" ht="17.5" x14ac:dyDescent="0.35">
      <c r="A313" s="32" t="s">
        <v>223</v>
      </c>
      <c r="B313" s="32" t="s">
        <v>1183</v>
      </c>
      <c r="C313" s="32" t="s">
        <v>1184</v>
      </c>
      <c r="D313" s="32" t="s">
        <v>1185</v>
      </c>
      <c r="E313" s="32" t="s">
        <v>227</v>
      </c>
      <c r="F313" s="32" t="s">
        <v>866</v>
      </c>
      <c r="N313" s="33" t="s">
        <v>229</v>
      </c>
      <c r="P313" s="34" t="s">
        <v>229</v>
      </c>
      <c r="R313" s="35" t="str">
        <f>HYPERLINK("http://rhin-meuse.eaufrance.fr/masseeau?lang=fr&amp;etape=3&amp;massedeau="&amp;Etat_MESUP_2019[[#This Row],[CODE EUROPEEN]]&amp;"&amp;produit=caracteristique","SIERM ME")</f>
        <v>SIERM ME</v>
      </c>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v>1</v>
      </c>
      <c r="AQ313" s="36"/>
      <c r="AR313" s="36"/>
      <c r="AS313" s="36"/>
      <c r="AT313" s="36"/>
      <c r="AU313" s="36"/>
      <c r="AV313" s="36"/>
      <c r="AW313" s="36"/>
      <c r="AX313" s="36"/>
      <c r="AY313" s="36"/>
      <c r="AZ313" s="36"/>
      <c r="BA313" s="35" t="str">
        <f>HYPERLINK(Etat_MESUP_2019[[#This Row],[STATIONS REPRESENTATIVES]],"SIERM Station(s)")</f>
        <v>SIERM Station(s)</v>
      </c>
      <c r="BB313" t="s">
        <v>978</v>
      </c>
      <c r="BD313" s="38">
        <v>24.452775600000002</v>
      </c>
      <c r="BE313" s="33">
        <v>3</v>
      </c>
      <c r="BF313" s="33">
        <v>3</v>
      </c>
      <c r="BG313" s="40">
        <v>2</v>
      </c>
      <c r="BH313" s="40">
        <v>2</v>
      </c>
      <c r="BI313" s="40">
        <v>2</v>
      </c>
      <c r="BJ313" s="40">
        <v>2</v>
      </c>
      <c r="BK313" s="40">
        <v>2</v>
      </c>
      <c r="BL313" s="40">
        <v>2</v>
      </c>
      <c r="BM313" s="40">
        <v>2</v>
      </c>
      <c r="BN313" s="40">
        <v>2</v>
      </c>
      <c r="BO313" s="40">
        <v>2</v>
      </c>
      <c r="BP313" s="40">
        <v>2</v>
      </c>
      <c r="BQ313" s="40">
        <v>2</v>
      </c>
      <c r="BR313" s="40">
        <v>2</v>
      </c>
      <c r="BS313" s="40">
        <v>0</v>
      </c>
      <c r="BT313" s="40">
        <v>2</v>
      </c>
      <c r="BU313" s="40">
        <v>2</v>
      </c>
      <c r="BV313" s="40">
        <v>2</v>
      </c>
      <c r="BW313" s="40">
        <v>2</v>
      </c>
      <c r="BX313" s="40">
        <v>2</v>
      </c>
      <c r="BY313" s="40">
        <v>2</v>
      </c>
      <c r="BZ313" s="40">
        <v>2</v>
      </c>
      <c r="CA313" s="40">
        <v>2</v>
      </c>
      <c r="CB313" s="40">
        <v>3</v>
      </c>
      <c r="CC313" s="40">
        <v>2</v>
      </c>
      <c r="CD313" s="40">
        <v>2</v>
      </c>
      <c r="CE313" s="40">
        <v>2</v>
      </c>
      <c r="CF313" s="40">
        <v>2</v>
      </c>
      <c r="CG313" s="40">
        <v>2</v>
      </c>
      <c r="CH313" s="40">
        <v>2</v>
      </c>
      <c r="CI313" s="40">
        <v>2</v>
      </c>
      <c r="CJ313" s="40">
        <v>2</v>
      </c>
      <c r="CK313" s="40">
        <v>2</v>
      </c>
      <c r="CL313" s="40">
        <v>3</v>
      </c>
      <c r="CM313" s="40">
        <v>2</v>
      </c>
      <c r="CN313" s="40">
        <v>2</v>
      </c>
      <c r="CO313" s="40">
        <v>2</v>
      </c>
      <c r="CP313" s="40">
        <v>2</v>
      </c>
      <c r="CQ313" s="40">
        <v>2</v>
      </c>
      <c r="CR313" s="40">
        <v>2</v>
      </c>
      <c r="CS313" s="40">
        <v>2</v>
      </c>
      <c r="CT313" s="40">
        <v>2</v>
      </c>
      <c r="CU313" s="40">
        <v>2</v>
      </c>
      <c r="CV313" s="40">
        <v>2</v>
      </c>
      <c r="CW313" s="40">
        <v>2</v>
      </c>
      <c r="CX313" s="40">
        <v>0</v>
      </c>
      <c r="CY313" s="40">
        <v>2</v>
      </c>
      <c r="CZ313" s="40">
        <v>0</v>
      </c>
      <c r="DA313" s="40">
        <v>2</v>
      </c>
      <c r="DB313" s="40">
        <v>2</v>
      </c>
      <c r="DC313" s="40">
        <v>2</v>
      </c>
      <c r="DD313" s="40">
        <v>0</v>
      </c>
      <c r="DE313" s="40">
        <v>2</v>
      </c>
      <c r="DF313" s="40">
        <v>0</v>
      </c>
      <c r="DG313" s="40">
        <v>0</v>
      </c>
      <c r="DH313" s="40">
        <v>2</v>
      </c>
      <c r="DI313" s="40" t="s">
        <v>229</v>
      </c>
      <c r="DJ313" s="37">
        <v>4</v>
      </c>
      <c r="DK313" s="37">
        <v>2</v>
      </c>
      <c r="DL313" s="37">
        <v>4</v>
      </c>
      <c r="DM313" s="42" t="s">
        <v>229</v>
      </c>
      <c r="DN313" s="42"/>
      <c r="DO313" s="43" t="s">
        <v>229</v>
      </c>
      <c r="DP313" s="42"/>
      <c r="DQ313" s="42"/>
      <c r="DR313" s="42"/>
      <c r="DS313" s="42"/>
      <c r="DT313" s="42"/>
      <c r="DU313" s="42" t="s">
        <v>2190</v>
      </c>
      <c r="DV313" s="42">
        <v>0</v>
      </c>
      <c r="DW313" s="42">
        <v>0</v>
      </c>
      <c r="DX313" s="42"/>
      <c r="DY313" s="43" t="s">
        <v>232</v>
      </c>
      <c r="DZ313" s="42" t="s">
        <v>2190</v>
      </c>
      <c r="EA313" s="42">
        <v>4</v>
      </c>
      <c r="EB313" s="42">
        <v>3</v>
      </c>
      <c r="EC313" s="42">
        <v>4</v>
      </c>
      <c r="ED313" s="42" t="s">
        <v>2190</v>
      </c>
      <c r="EE313" s="43" t="s">
        <v>232</v>
      </c>
      <c r="EF313" s="42" t="s">
        <v>2191</v>
      </c>
      <c r="EG313" s="42">
        <v>0</v>
      </c>
      <c r="EH313" s="42">
        <v>0</v>
      </c>
      <c r="EI313" s="42">
        <v>0</v>
      </c>
      <c r="EJ313" s="42" t="s">
        <v>2190</v>
      </c>
      <c r="EK313" s="43" t="s">
        <v>232</v>
      </c>
      <c r="EL313" s="42" t="s">
        <v>2190</v>
      </c>
      <c r="EM313" s="42">
        <v>0</v>
      </c>
      <c r="EN313" s="42">
        <v>0</v>
      </c>
      <c r="EO313" s="42" t="s">
        <v>2190</v>
      </c>
      <c r="EP313" s="43" t="s">
        <v>232</v>
      </c>
      <c r="EQ313" s="42" t="s">
        <v>2190</v>
      </c>
      <c r="ER313" s="41" t="s">
        <v>2189</v>
      </c>
      <c r="ES313" s="44" t="s">
        <v>2190</v>
      </c>
      <c r="ET313" s="42">
        <v>3</v>
      </c>
      <c r="EU313" s="42">
        <v>3</v>
      </c>
      <c r="EV313" s="43" t="s">
        <v>2192</v>
      </c>
      <c r="EW313" s="42">
        <v>1</v>
      </c>
      <c r="EX313" s="42">
        <v>1</v>
      </c>
      <c r="EY313" s="42">
        <v>3</v>
      </c>
      <c r="EZ313" s="42">
        <v>2</v>
      </c>
      <c r="FA313" s="42">
        <v>3</v>
      </c>
      <c r="FB313" s="42">
        <v>3</v>
      </c>
      <c r="FC313" s="42">
        <v>3</v>
      </c>
      <c r="FD313" s="42">
        <v>2</v>
      </c>
      <c r="FE313" s="42">
        <v>2</v>
      </c>
      <c r="FF313" s="42">
        <v>2</v>
      </c>
      <c r="FG313" s="42">
        <v>3</v>
      </c>
      <c r="FH313" s="42">
        <v>3</v>
      </c>
      <c r="FI313" s="42">
        <v>3</v>
      </c>
      <c r="FJ313" s="43" t="s">
        <v>2190</v>
      </c>
      <c r="FK313" s="44">
        <v>2</v>
      </c>
      <c r="FL313" s="44">
        <v>2</v>
      </c>
      <c r="FM313" s="44">
        <v>0</v>
      </c>
      <c r="FN313" s="44">
        <v>2</v>
      </c>
      <c r="FO313" s="44">
        <v>2</v>
      </c>
      <c r="FP313" s="44">
        <v>2</v>
      </c>
      <c r="FQ313" s="44">
        <v>1</v>
      </c>
      <c r="FR313" s="44">
        <v>1</v>
      </c>
      <c r="FS313" s="44">
        <v>2</v>
      </c>
      <c r="FT313" s="44">
        <v>2</v>
      </c>
      <c r="FU313" s="44">
        <v>2</v>
      </c>
      <c r="FV313" s="44">
        <v>1</v>
      </c>
      <c r="FW313" s="44">
        <v>2</v>
      </c>
      <c r="FX313" s="44">
        <v>2</v>
      </c>
      <c r="FY313" s="44">
        <v>1</v>
      </c>
      <c r="FZ313" s="44">
        <v>2</v>
      </c>
      <c r="GA313" s="44">
        <v>2</v>
      </c>
      <c r="GB313" s="44">
        <v>1</v>
      </c>
      <c r="GC313" s="44">
        <v>1</v>
      </c>
      <c r="GD313" s="44"/>
      <c r="GE313" s="44"/>
      <c r="GF313" s="44">
        <v>2</v>
      </c>
      <c r="GG313" s="44">
        <v>2</v>
      </c>
      <c r="GH313" s="44">
        <v>2</v>
      </c>
      <c r="GI313" s="44">
        <v>2</v>
      </c>
      <c r="GJ313" s="44">
        <v>2</v>
      </c>
      <c r="GK313" s="44">
        <v>2</v>
      </c>
      <c r="GL313" s="44">
        <v>2</v>
      </c>
      <c r="GM313" s="44">
        <v>2</v>
      </c>
      <c r="GN313" s="44">
        <v>2</v>
      </c>
      <c r="GO313" s="37" t="s">
        <v>2189</v>
      </c>
      <c r="GP313" s="37" t="s">
        <v>2189</v>
      </c>
      <c r="GQ313" s="37">
        <v>1</v>
      </c>
      <c r="GR313" s="37">
        <v>3</v>
      </c>
      <c r="GS313" s="37">
        <v>1</v>
      </c>
      <c r="GT313" s="37" t="s">
        <v>2189</v>
      </c>
      <c r="GU313" s="37" t="s">
        <v>2189</v>
      </c>
      <c r="GV313" s="37" t="s">
        <v>2189</v>
      </c>
      <c r="GW313" s="37" t="s">
        <v>2189</v>
      </c>
      <c r="GX313" s="37" t="s">
        <v>2189</v>
      </c>
      <c r="GY313" s="45">
        <v>0</v>
      </c>
      <c r="GZ313" s="45">
        <v>4</v>
      </c>
      <c r="HA313" s="45">
        <v>0</v>
      </c>
      <c r="HB313" s="46" t="s">
        <v>2193</v>
      </c>
      <c r="HD313" s="46"/>
      <c r="HE313" s="45">
        <v>4</v>
      </c>
      <c r="HF313" s="46" t="s">
        <v>2193</v>
      </c>
      <c r="HG313" s="45" t="s">
        <v>2190</v>
      </c>
      <c r="HH313" s="45" t="s">
        <v>2190</v>
      </c>
      <c r="HI313" s="45">
        <v>3</v>
      </c>
      <c r="HJ313" s="46" t="s">
        <v>2193</v>
      </c>
      <c r="HK313" s="45" t="s">
        <v>2190</v>
      </c>
      <c r="HL313" s="45" t="s">
        <v>2190</v>
      </c>
      <c r="HM313" s="45">
        <v>2</v>
      </c>
      <c r="HO313" s="49" t="s">
        <v>2471</v>
      </c>
    </row>
    <row r="314" spans="1:223" ht="17.5" x14ac:dyDescent="0.35">
      <c r="A314" s="32" t="s">
        <v>223</v>
      </c>
      <c r="B314" s="32" t="s">
        <v>1186</v>
      </c>
      <c r="C314" s="32" t="s">
        <v>1187</v>
      </c>
      <c r="D314" s="32" t="s">
        <v>1188</v>
      </c>
      <c r="E314" s="32" t="s">
        <v>227</v>
      </c>
      <c r="F314" s="32" t="s">
        <v>866</v>
      </c>
      <c r="N314" s="33" t="s">
        <v>229</v>
      </c>
      <c r="P314" s="34" t="s">
        <v>229</v>
      </c>
      <c r="R314" s="35" t="str">
        <f>HYPERLINK("http://rhin-meuse.eaufrance.fr/masseeau?lang=fr&amp;etape=3&amp;massedeau="&amp;Etat_MESUP_2019[[#This Row],[CODE EUROPEEN]]&amp;"&amp;produit=caracteristique","SIERM ME")</f>
        <v>SIERM ME</v>
      </c>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v>1</v>
      </c>
      <c r="AQ314" s="36"/>
      <c r="AR314" s="36"/>
      <c r="AS314" s="36"/>
      <c r="AT314" s="36"/>
      <c r="AU314" s="36"/>
      <c r="AV314" s="36"/>
      <c r="AW314" s="36"/>
      <c r="AX314" s="36"/>
      <c r="AY314" s="36"/>
      <c r="AZ314" s="36"/>
      <c r="BA314" s="35" t="str">
        <f>HYPERLINK(Etat_MESUP_2019[[#This Row],[STATIONS REPRESENTATIVES]],"SIERM Station(s)")</f>
        <v>SIERM Station(s)</v>
      </c>
      <c r="BB314" t="s">
        <v>978</v>
      </c>
      <c r="BD314" s="38">
        <v>5.8934543999999995</v>
      </c>
      <c r="BE314" s="33">
        <v>2</v>
      </c>
      <c r="BF314" s="33">
        <v>2</v>
      </c>
      <c r="BG314" s="40">
        <v>2</v>
      </c>
      <c r="BH314" s="40">
        <v>0</v>
      </c>
      <c r="BI314" s="40">
        <v>2</v>
      </c>
      <c r="BJ314" s="40">
        <v>0</v>
      </c>
      <c r="BK314" s="40">
        <v>0</v>
      </c>
      <c r="BL314" s="40">
        <v>2</v>
      </c>
      <c r="BM314" s="40">
        <v>0</v>
      </c>
      <c r="BN314" s="40">
        <v>0</v>
      </c>
      <c r="BO314" s="40">
        <v>2</v>
      </c>
      <c r="BP314" s="40">
        <v>2</v>
      </c>
      <c r="BQ314" s="40">
        <v>2</v>
      </c>
      <c r="BR314" s="40">
        <v>2</v>
      </c>
      <c r="BS314" s="40">
        <v>0</v>
      </c>
      <c r="BT314" s="40">
        <v>0</v>
      </c>
      <c r="BU314" s="40">
        <v>0</v>
      </c>
      <c r="BV314" s="40">
        <v>0</v>
      </c>
      <c r="BW314" s="40">
        <v>2</v>
      </c>
      <c r="BX314" s="40">
        <v>2</v>
      </c>
      <c r="BY314" s="40">
        <v>0</v>
      </c>
      <c r="BZ314" s="40">
        <v>2</v>
      </c>
      <c r="CA314" s="40">
        <v>0</v>
      </c>
      <c r="CB314" s="40">
        <v>2</v>
      </c>
      <c r="CC314" s="40">
        <v>2</v>
      </c>
      <c r="CD314" s="40">
        <v>2</v>
      </c>
      <c r="CE314" s="40">
        <v>2</v>
      </c>
      <c r="CF314" s="40">
        <v>0</v>
      </c>
      <c r="CG314" s="40">
        <v>2</v>
      </c>
      <c r="CH314" s="40">
        <v>0</v>
      </c>
      <c r="CI314" s="40">
        <v>0</v>
      </c>
      <c r="CJ314" s="40">
        <v>2</v>
      </c>
      <c r="CK314" s="40">
        <v>2</v>
      </c>
      <c r="CL314" s="40">
        <v>0</v>
      </c>
      <c r="CM314" s="40">
        <v>0</v>
      </c>
      <c r="CN314" s="40">
        <v>0</v>
      </c>
      <c r="CO314" s="40">
        <v>0</v>
      </c>
      <c r="CP314" s="40">
        <v>2</v>
      </c>
      <c r="CQ314" s="40">
        <v>0</v>
      </c>
      <c r="CR314" s="40">
        <v>0</v>
      </c>
      <c r="CS314" s="40">
        <v>0</v>
      </c>
      <c r="CT314" s="40">
        <v>0</v>
      </c>
      <c r="CU314" s="40">
        <v>0</v>
      </c>
      <c r="CV314" s="40">
        <v>2</v>
      </c>
      <c r="CW314" s="40">
        <v>2</v>
      </c>
      <c r="CX314" s="40">
        <v>0</v>
      </c>
      <c r="CY314" s="40">
        <v>2</v>
      </c>
      <c r="CZ314" s="40">
        <v>0</v>
      </c>
      <c r="DA314" s="40">
        <v>2</v>
      </c>
      <c r="DB314" s="40">
        <v>2</v>
      </c>
      <c r="DC314" s="40">
        <v>2</v>
      </c>
      <c r="DD314" s="40">
        <v>0</v>
      </c>
      <c r="DE314" s="40">
        <v>2</v>
      </c>
      <c r="DF314" s="40">
        <v>0</v>
      </c>
      <c r="DG314" s="40">
        <v>2</v>
      </c>
      <c r="DH314" s="40">
        <v>2</v>
      </c>
      <c r="DI314" s="40" t="s">
        <v>2190</v>
      </c>
      <c r="DJ314" s="37">
        <v>4</v>
      </c>
      <c r="DK314" s="37">
        <v>2</v>
      </c>
      <c r="DL314" s="37">
        <v>4</v>
      </c>
      <c r="DM314" s="42" t="s">
        <v>229</v>
      </c>
      <c r="DN314" s="42"/>
      <c r="DO314" s="43" t="s">
        <v>229</v>
      </c>
      <c r="DP314" s="42"/>
      <c r="DQ314" s="42"/>
      <c r="DR314" s="42"/>
      <c r="DS314" s="42"/>
      <c r="DT314" s="42"/>
      <c r="DU314" s="42" t="s">
        <v>2190</v>
      </c>
      <c r="DV314" s="42">
        <v>0</v>
      </c>
      <c r="DW314" s="42">
        <v>0</v>
      </c>
      <c r="DX314" s="42"/>
      <c r="DY314" s="43" t="s">
        <v>232</v>
      </c>
      <c r="DZ314" s="42" t="s">
        <v>2190</v>
      </c>
      <c r="EA314" s="42">
        <v>4</v>
      </c>
      <c r="EB314" s="42">
        <v>2</v>
      </c>
      <c r="EC314" s="42">
        <v>4</v>
      </c>
      <c r="ED314" s="42" t="s">
        <v>2190</v>
      </c>
      <c r="EE314" s="43" t="s">
        <v>232</v>
      </c>
      <c r="EF314" s="42" t="s">
        <v>2191</v>
      </c>
      <c r="EG314" s="42">
        <v>0</v>
      </c>
      <c r="EH314" s="42">
        <v>0</v>
      </c>
      <c r="EI314" s="42">
        <v>0</v>
      </c>
      <c r="EJ314" s="42" t="s">
        <v>2190</v>
      </c>
      <c r="EK314" s="43" t="s">
        <v>232</v>
      </c>
      <c r="EL314" s="42" t="s">
        <v>2190</v>
      </c>
      <c r="EM314" s="42">
        <v>0</v>
      </c>
      <c r="EN314" s="42">
        <v>0</v>
      </c>
      <c r="EO314" s="42" t="s">
        <v>2190</v>
      </c>
      <c r="EP314" s="43" t="s">
        <v>232</v>
      </c>
      <c r="EQ314" s="42" t="s">
        <v>2190</v>
      </c>
      <c r="ER314" s="41" t="s">
        <v>2189</v>
      </c>
      <c r="ES314" s="44" t="s">
        <v>2190</v>
      </c>
      <c r="ET314" s="42">
        <v>4</v>
      </c>
      <c r="EU314" s="42">
        <v>3</v>
      </c>
      <c r="EV314" s="43" t="s">
        <v>2192</v>
      </c>
      <c r="EW314" s="42">
        <v>1</v>
      </c>
      <c r="EX314" s="42">
        <v>1</v>
      </c>
      <c r="EY314" s="42">
        <v>3</v>
      </c>
      <c r="EZ314" s="42">
        <v>1</v>
      </c>
      <c r="FA314" s="42">
        <v>2</v>
      </c>
      <c r="FB314" s="42">
        <v>2</v>
      </c>
      <c r="FC314" s="42">
        <v>3</v>
      </c>
      <c r="FD314" s="42">
        <v>2</v>
      </c>
      <c r="FE314" s="42">
        <v>3</v>
      </c>
      <c r="FF314" s="42">
        <v>2</v>
      </c>
      <c r="FG314" s="42">
        <v>4</v>
      </c>
      <c r="FH314" s="42">
        <v>3</v>
      </c>
      <c r="FI314" s="42">
        <v>4</v>
      </c>
      <c r="FJ314" s="43" t="s">
        <v>2190</v>
      </c>
      <c r="FK314" s="44">
        <v>3</v>
      </c>
      <c r="FL314" s="44">
        <v>1</v>
      </c>
      <c r="FM314" s="44">
        <v>0</v>
      </c>
      <c r="FN314" s="44">
        <v>2</v>
      </c>
      <c r="FO314" s="44">
        <v>2</v>
      </c>
      <c r="FP314" s="44">
        <v>2</v>
      </c>
      <c r="FQ314" s="44">
        <v>1</v>
      </c>
      <c r="FR314" s="44">
        <v>1</v>
      </c>
      <c r="FS314" s="44">
        <v>2</v>
      </c>
      <c r="FT314" s="44">
        <v>1</v>
      </c>
      <c r="FU314" s="44">
        <v>2</v>
      </c>
      <c r="FV314" s="44">
        <v>1</v>
      </c>
      <c r="FW314" s="44">
        <v>2</v>
      </c>
      <c r="FX314" s="44">
        <v>2</v>
      </c>
      <c r="FY314" s="44">
        <v>2</v>
      </c>
      <c r="FZ314" s="44">
        <v>3</v>
      </c>
      <c r="GA314" s="44">
        <v>1</v>
      </c>
      <c r="GB314" s="44">
        <v>1</v>
      </c>
      <c r="GC314" s="44">
        <v>1</v>
      </c>
      <c r="GD314" s="44"/>
      <c r="GE314" s="44"/>
      <c r="GF314" s="44">
        <v>2</v>
      </c>
      <c r="GG314" s="44">
        <v>2</v>
      </c>
      <c r="GH314" s="44">
        <v>2</v>
      </c>
      <c r="GI314" s="44">
        <v>2</v>
      </c>
      <c r="GJ314" s="44">
        <v>2</v>
      </c>
      <c r="GK314" s="44">
        <v>2</v>
      </c>
      <c r="GL314" s="44">
        <v>2</v>
      </c>
      <c r="GM314" s="44">
        <v>2</v>
      </c>
      <c r="GN314" s="44">
        <v>2</v>
      </c>
      <c r="GO314" s="37" t="s">
        <v>2189</v>
      </c>
      <c r="GP314" s="37" t="s">
        <v>2189</v>
      </c>
      <c r="GQ314" s="37">
        <v>1</v>
      </c>
      <c r="GR314" s="37">
        <v>3</v>
      </c>
      <c r="GS314" s="37">
        <v>1</v>
      </c>
      <c r="GT314" s="37" t="s">
        <v>2189</v>
      </c>
      <c r="GU314" s="37" t="s">
        <v>2189</v>
      </c>
      <c r="GV314" s="37" t="s">
        <v>2189</v>
      </c>
      <c r="GW314" s="37" t="s">
        <v>2189</v>
      </c>
      <c r="GX314" s="37" t="s">
        <v>2189</v>
      </c>
      <c r="GY314" s="45">
        <v>0</v>
      </c>
      <c r="GZ314" s="45">
        <v>3</v>
      </c>
      <c r="HA314" s="45">
        <v>-1</v>
      </c>
      <c r="HB314" s="46" t="s">
        <v>2193</v>
      </c>
      <c r="HD314" s="46"/>
      <c r="HE314" s="45">
        <v>3</v>
      </c>
      <c r="HF314" s="46" t="s">
        <v>2193</v>
      </c>
      <c r="HG314" s="45" t="s">
        <v>2190</v>
      </c>
      <c r="HH314" s="45" t="s">
        <v>2190</v>
      </c>
      <c r="HI314" s="45">
        <v>4</v>
      </c>
      <c r="HJ314" s="46" t="s">
        <v>2193</v>
      </c>
      <c r="HK314" s="45" t="s">
        <v>2190</v>
      </c>
      <c r="HL314" s="45" t="s">
        <v>2190</v>
      </c>
      <c r="HM314" s="45">
        <v>3</v>
      </c>
      <c r="HO314" s="49" t="s">
        <v>2472</v>
      </c>
    </row>
    <row r="315" spans="1:223" ht="17.5" x14ac:dyDescent="0.35">
      <c r="A315" s="32" t="s">
        <v>223</v>
      </c>
      <c r="B315" s="32" t="s">
        <v>1189</v>
      </c>
      <c r="C315" s="32" t="s">
        <v>1190</v>
      </c>
      <c r="D315" s="32" t="s">
        <v>1191</v>
      </c>
      <c r="E315" s="32" t="s">
        <v>227</v>
      </c>
      <c r="F315" s="32" t="s">
        <v>866</v>
      </c>
      <c r="N315" s="33" t="s">
        <v>229</v>
      </c>
      <c r="P315" s="34" t="s">
        <v>229</v>
      </c>
      <c r="R315" s="35" t="str">
        <f>HYPERLINK("http://rhin-meuse.eaufrance.fr/masseeau?lang=fr&amp;etape=3&amp;massedeau="&amp;Etat_MESUP_2019[[#This Row],[CODE EUROPEEN]]&amp;"&amp;produit=caracteristique","SIERM ME")</f>
        <v>SIERM ME</v>
      </c>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v>1</v>
      </c>
      <c r="AQ315" s="36"/>
      <c r="AR315" s="36"/>
      <c r="AS315" s="36"/>
      <c r="AT315" s="36"/>
      <c r="AU315" s="36"/>
      <c r="AV315" s="36"/>
      <c r="AW315" s="36"/>
      <c r="AX315" s="36"/>
      <c r="AY315" s="36"/>
      <c r="AZ315" s="36"/>
      <c r="BA315" s="35" t="str">
        <f>HYPERLINK(Etat_MESUP_2019[[#This Row],[STATIONS REPRESENTATIVES]],"SIERM Station(s)")</f>
        <v>SIERM Station(s)</v>
      </c>
      <c r="BB315" t="s">
        <v>978</v>
      </c>
      <c r="BD315" s="38">
        <v>6.0741690999999998</v>
      </c>
      <c r="BE315" s="33">
        <v>3</v>
      </c>
      <c r="BF315" s="33">
        <v>2</v>
      </c>
      <c r="BG315" s="40">
        <v>2</v>
      </c>
      <c r="BH315" s="40">
        <v>2</v>
      </c>
      <c r="BI315" s="40">
        <v>2</v>
      </c>
      <c r="BJ315" s="40">
        <v>2</v>
      </c>
      <c r="BK315" s="40">
        <v>2</v>
      </c>
      <c r="BL315" s="40">
        <v>2</v>
      </c>
      <c r="BM315" s="40">
        <v>2</v>
      </c>
      <c r="BN315" s="40">
        <v>2</v>
      </c>
      <c r="BO315" s="40">
        <v>2</v>
      </c>
      <c r="BP315" s="40">
        <v>2</v>
      </c>
      <c r="BQ315" s="40">
        <v>2</v>
      </c>
      <c r="BR315" s="40">
        <v>2</v>
      </c>
      <c r="BS315" s="40">
        <v>0</v>
      </c>
      <c r="BT315" s="40">
        <v>2</v>
      </c>
      <c r="BU315" s="40">
        <v>2</v>
      </c>
      <c r="BV315" s="40">
        <v>2</v>
      </c>
      <c r="BW315" s="40">
        <v>2</v>
      </c>
      <c r="BX315" s="40">
        <v>2</v>
      </c>
      <c r="BY315" s="40">
        <v>2</v>
      </c>
      <c r="BZ315" s="40">
        <v>2</v>
      </c>
      <c r="CA315" s="40">
        <v>2</v>
      </c>
      <c r="CB315" s="40">
        <v>2</v>
      </c>
      <c r="CC315" s="40">
        <v>2</v>
      </c>
      <c r="CD315" s="40">
        <v>2</v>
      </c>
      <c r="CE315" s="40">
        <v>2</v>
      </c>
      <c r="CF315" s="40">
        <v>2</v>
      </c>
      <c r="CG315" s="40">
        <v>2</v>
      </c>
      <c r="CH315" s="40">
        <v>2</v>
      </c>
      <c r="CI315" s="40">
        <v>2</v>
      </c>
      <c r="CJ315" s="40">
        <v>2</v>
      </c>
      <c r="CK315" s="40">
        <v>2</v>
      </c>
      <c r="CL315" s="40">
        <v>3</v>
      </c>
      <c r="CM315" s="40">
        <v>2</v>
      </c>
      <c r="CN315" s="40">
        <v>2</v>
      </c>
      <c r="CO315" s="40">
        <v>2</v>
      </c>
      <c r="CP315" s="40">
        <v>2</v>
      </c>
      <c r="CQ315" s="40">
        <v>2</v>
      </c>
      <c r="CR315" s="40">
        <v>2</v>
      </c>
      <c r="CS315" s="40">
        <v>2</v>
      </c>
      <c r="CT315" s="40">
        <v>2</v>
      </c>
      <c r="CU315" s="40">
        <v>2</v>
      </c>
      <c r="CV315" s="40">
        <v>2</v>
      </c>
      <c r="CW315" s="40">
        <v>2</v>
      </c>
      <c r="CX315" s="40">
        <v>0</v>
      </c>
      <c r="CY315" s="40">
        <v>2</v>
      </c>
      <c r="CZ315" s="40">
        <v>0</v>
      </c>
      <c r="DA315" s="40">
        <v>2</v>
      </c>
      <c r="DB315" s="40">
        <v>2</v>
      </c>
      <c r="DC315" s="40">
        <v>2</v>
      </c>
      <c r="DD315" s="40">
        <v>0</v>
      </c>
      <c r="DE315" s="40">
        <v>2</v>
      </c>
      <c r="DF315" s="40">
        <v>0</v>
      </c>
      <c r="DG315" s="40">
        <v>2</v>
      </c>
      <c r="DH315" s="40">
        <v>2</v>
      </c>
      <c r="DI315" s="40" t="s">
        <v>229</v>
      </c>
      <c r="DJ315" s="37">
        <v>4</v>
      </c>
      <c r="DK315" s="37">
        <v>1</v>
      </c>
      <c r="DL315" s="37">
        <v>3</v>
      </c>
      <c r="DM315" s="42" t="s">
        <v>2190</v>
      </c>
      <c r="DN315" s="42"/>
      <c r="DO315" s="42"/>
      <c r="DP315" s="42"/>
      <c r="DQ315" s="42"/>
      <c r="DR315" s="42"/>
      <c r="DS315" s="42"/>
      <c r="DT315" s="42"/>
      <c r="DU315" s="42" t="s">
        <v>2218</v>
      </c>
      <c r="DV315" s="42">
        <v>0</v>
      </c>
      <c r="DW315" s="42">
        <v>0</v>
      </c>
      <c r="DX315" s="42"/>
      <c r="DY315" s="43" t="s">
        <v>232</v>
      </c>
      <c r="DZ315" s="42" t="s">
        <v>2190</v>
      </c>
      <c r="EA315" s="42">
        <v>0</v>
      </c>
      <c r="EB315" s="42">
        <v>0</v>
      </c>
      <c r="EC315" s="42">
        <v>0</v>
      </c>
      <c r="ED315" s="42" t="s">
        <v>2190</v>
      </c>
      <c r="EE315" s="43" t="s">
        <v>232</v>
      </c>
      <c r="EF315" s="42" t="s">
        <v>2190</v>
      </c>
      <c r="EG315" s="42">
        <v>0</v>
      </c>
      <c r="EH315" s="42">
        <v>0</v>
      </c>
      <c r="EI315" s="42">
        <v>0</v>
      </c>
      <c r="EJ315" s="42" t="s">
        <v>2190</v>
      </c>
      <c r="EK315" s="43" t="s">
        <v>232</v>
      </c>
      <c r="EL315" s="42" t="s">
        <v>2190</v>
      </c>
      <c r="EM315" s="42">
        <v>0</v>
      </c>
      <c r="EN315" s="42">
        <v>0</v>
      </c>
      <c r="EO315" s="42" t="s">
        <v>2190</v>
      </c>
      <c r="EP315" s="43" t="s">
        <v>232</v>
      </c>
      <c r="EQ315" s="42" t="s">
        <v>2190</v>
      </c>
      <c r="ER315" s="41" t="s">
        <v>2189</v>
      </c>
      <c r="ES315" s="44" t="s">
        <v>2190</v>
      </c>
      <c r="ET315" s="42">
        <v>4</v>
      </c>
      <c r="EU315" s="42">
        <v>4</v>
      </c>
      <c r="EV315" s="43" t="s">
        <v>2192</v>
      </c>
      <c r="EW315" s="42">
        <v>1</v>
      </c>
      <c r="EX315" s="42">
        <v>1</v>
      </c>
      <c r="EY315" s="42">
        <v>2</v>
      </c>
      <c r="EZ315" s="42">
        <v>1</v>
      </c>
      <c r="FA315" s="42">
        <v>4</v>
      </c>
      <c r="FB315" s="42">
        <v>3</v>
      </c>
      <c r="FC315" s="42">
        <v>4</v>
      </c>
      <c r="FD315" s="42">
        <v>3</v>
      </c>
      <c r="FE315" s="42">
        <v>2</v>
      </c>
      <c r="FF315" s="42">
        <v>1</v>
      </c>
      <c r="FG315" s="42">
        <v>2</v>
      </c>
      <c r="FH315" s="42">
        <v>3</v>
      </c>
      <c r="FI315" s="42">
        <v>3</v>
      </c>
      <c r="FJ315" s="43" t="s">
        <v>2190</v>
      </c>
      <c r="FK315" s="44">
        <v>3</v>
      </c>
      <c r="FL315" s="44">
        <v>2</v>
      </c>
      <c r="FM315" s="44">
        <v>0</v>
      </c>
      <c r="FN315" s="44">
        <v>3</v>
      </c>
      <c r="FO315" s="44">
        <v>3</v>
      </c>
      <c r="FP315" s="44">
        <v>2</v>
      </c>
      <c r="FQ315" s="44">
        <v>1</v>
      </c>
      <c r="FR315" s="44">
        <v>1</v>
      </c>
      <c r="FS315" s="44">
        <v>1</v>
      </c>
      <c r="FT315" s="44">
        <v>1</v>
      </c>
      <c r="FU315" s="44">
        <v>2</v>
      </c>
      <c r="FV315" s="44">
        <v>1</v>
      </c>
      <c r="FW315" s="44">
        <v>2</v>
      </c>
      <c r="FX315" s="44">
        <v>2</v>
      </c>
      <c r="FY315" s="44">
        <v>1</v>
      </c>
      <c r="FZ315" s="44">
        <v>2</v>
      </c>
      <c r="GA315" s="44">
        <v>1</v>
      </c>
      <c r="GB315" s="44">
        <v>3</v>
      </c>
      <c r="GC315" s="44">
        <v>1</v>
      </c>
      <c r="GD315" s="44"/>
      <c r="GE315" s="44"/>
      <c r="GF315" s="44">
        <v>2</v>
      </c>
      <c r="GG315" s="44">
        <v>2</v>
      </c>
      <c r="GH315" s="44">
        <v>2</v>
      </c>
      <c r="GI315" s="44">
        <v>2</v>
      </c>
      <c r="GJ315" s="44">
        <v>2</v>
      </c>
      <c r="GK315" s="44">
        <v>2</v>
      </c>
      <c r="GL315" s="44">
        <v>2</v>
      </c>
      <c r="GM315" s="44">
        <v>2</v>
      </c>
      <c r="GN315" s="44">
        <v>2</v>
      </c>
      <c r="GO315" s="37" t="s">
        <v>2189</v>
      </c>
      <c r="GP315" s="37" t="s">
        <v>2189</v>
      </c>
      <c r="GQ315" s="37">
        <v>1</v>
      </c>
      <c r="GR315" s="37">
        <v>3</v>
      </c>
      <c r="GS315" s="37">
        <v>1</v>
      </c>
      <c r="GT315" s="37" t="s">
        <v>2189</v>
      </c>
      <c r="GU315" s="37" t="s">
        <v>2189</v>
      </c>
      <c r="GV315" s="37" t="s">
        <v>2189</v>
      </c>
      <c r="GW315" s="37" t="s">
        <v>2189</v>
      </c>
      <c r="GX315" s="37" t="s">
        <v>2189</v>
      </c>
      <c r="GY315" s="45">
        <v>0</v>
      </c>
      <c r="GZ315" s="45">
        <v>4</v>
      </c>
      <c r="HA315" s="45">
        <v>0</v>
      </c>
      <c r="HB315" s="46" t="s">
        <v>2193</v>
      </c>
      <c r="HD315" s="46"/>
      <c r="HE315" s="45">
        <v>4</v>
      </c>
      <c r="HF315" s="46" t="s">
        <v>2193</v>
      </c>
      <c r="HG315" s="45" t="s">
        <v>2190</v>
      </c>
      <c r="HH315" s="45" t="s">
        <v>2190</v>
      </c>
      <c r="HI315" s="45">
        <v>2</v>
      </c>
      <c r="HJ315" s="46" t="s">
        <v>2194</v>
      </c>
      <c r="HK315" s="45" t="s">
        <v>2190</v>
      </c>
      <c r="HL315" s="45" t="s">
        <v>2190</v>
      </c>
      <c r="HM315" s="45">
        <v>2</v>
      </c>
      <c r="HO315" s="49" t="s">
        <v>2473</v>
      </c>
    </row>
    <row r="316" spans="1:223" ht="17.5" x14ac:dyDescent="0.35">
      <c r="A316" s="32" t="s">
        <v>223</v>
      </c>
      <c r="B316" s="32" t="s">
        <v>1192</v>
      </c>
      <c r="C316" s="32" t="s">
        <v>1193</v>
      </c>
      <c r="D316" s="32" t="s">
        <v>1194</v>
      </c>
      <c r="E316" s="32" t="s">
        <v>227</v>
      </c>
      <c r="F316" s="32" t="s">
        <v>866</v>
      </c>
      <c r="N316" s="33" t="s">
        <v>229</v>
      </c>
      <c r="P316" s="34" t="s">
        <v>229</v>
      </c>
      <c r="R316" s="35" t="str">
        <f>HYPERLINK("http://rhin-meuse.eaufrance.fr/masseeau?lang=fr&amp;etape=3&amp;massedeau="&amp;Etat_MESUP_2019[[#This Row],[CODE EUROPEEN]]&amp;"&amp;produit=caracteristique","SIERM ME")</f>
        <v>SIERM ME</v>
      </c>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v>1</v>
      </c>
      <c r="AQ316" s="36"/>
      <c r="AR316" s="36"/>
      <c r="AS316" s="36"/>
      <c r="AT316" s="36"/>
      <c r="AU316" s="36"/>
      <c r="AV316" s="36"/>
      <c r="AW316" s="36"/>
      <c r="AX316" s="36"/>
      <c r="AY316" s="36"/>
      <c r="AZ316" s="36"/>
      <c r="BA316" s="35" t="str">
        <f>HYPERLINK(Etat_MESUP_2019[[#This Row],[STATIONS REPRESENTATIVES]],"SIERM Station(s)")</f>
        <v>SIERM Station(s)</v>
      </c>
      <c r="BB316" t="s">
        <v>978</v>
      </c>
      <c r="BD316" s="38">
        <v>8.0439389000000006</v>
      </c>
      <c r="BE316" s="33">
        <v>2</v>
      </c>
      <c r="BF316" s="33">
        <v>2</v>
      </c>
      <c r="BG316" s="40">
        <v>2</v>
      </c>
      <c r="BH316" s="40">
        <v>0</v>
      </c>
      <c r="BI316" s="40">
        <v>2</v>
      </c>
      <c r="BJ316" s="40">
        <v>0</v>
      </c>
      <c r="BK316" s="40">
        <v>0</v>
      </c>
      <c r="BL316" s="40">
        <v>2</v>
      </c>
      <c r="BM316" s="40">
        <v>0</v>
      </c>
      <c r="BN316" s="40">
        <v>0</v>
      </c>
      <c r="BO316" s="40">
        <v>2</v>
      </c>
      <c r="BP316" s="40">
        <v>2</v>
      </c>
      <c r="BQ316" s="40">
        <v>2</v>
      </c>
      <c r="BR316" s="40">
        <v>2</v>
      </c>
      <c r="BS316" s="40">
        <v>0</v>
      </c>
      <c r="BT316" s="40">
        <v>0</v>
      </c>
      <c r="BU316" s="40">
        <v>0</v>
      </c>
      <c r="BV316" s="40">
        <v>0</v>
      </c>
      <c r="BW316" s="40">
        <v>2</v>
      </c>
      <c r="BX316" s="40">
        <v>2</v>
      </c>
      <c r="BY316" s="40">
        <v>0</v>
      </c>
      <c r="BZ316" s="40">
        <v>2</v>
      </c>
      <c r="CA316" s="40">
        <v>0</v>
      </c>
      <c r="CB316" s="40">
        <v>2</v>
      </c>
      <c r="CC316" s="40">
        <v>2</v>
      </c>
      <c r="CD316" s="40">
        <v>2</v>
      </c>
      <c r="CE316" s="40">
        <v>2</v>
      </c>
      <c r="CF316" s="40">
        <v>0</v>
      </c>
      <c r="CG316" s="40">
        <v>2</v>
      </c>
      <c r="CH316" s="40">
        <v>0</v>
      </c>
      <c r="CI316" s="40">
        <v>0</v>
      </c>
      <c r="CJ316" s="40">
        <v>2</v>
      </c>
      <c r="CK316" s="40">
        <v>2</v>
      </c>
      <c r="CL316" s="40">
        <v>0</v>
      </c>
      <c r="CM316" s="40">
        <v>0</v>
      </c>
      <c r="CN316" s="40">
        <v>0</v>
      </c>
      <c r="CO316" s="40">
        <v>0</v>
      </c>
      <c r="CP316" s="40">
        <v>2</v>
      </c>
      <c r="CQ316" s="40">
        <v>0</v>
      </c>
      <c r="CR316" s="40">
        <v>0</v>
      </c>
      <c r="CS316" s="40">
        <v>0</v>
      </c>
      <c r="CT316" s="40">
        <v>0</v>
      </c>
      <c r="CU316" s="40">
        <v>0</v>
      </c>
      <c r="CV316" s="40">
        <v>2</v>
      </c>
      <c r="CW316" s="40">
        <v>2</v>
      </c>
      <c r="CX316" s="40">
        <v>0</v>
      </c>
      <c r="CY316" s="40">
        <v>2</v>
      </c>
      <c r="CZ316" s="40">
        <v>0</v>
      </c>
      <c r="DA316" s="40">
        <v>2</v>
      </c>
      <c r="DB316" s="40">
        <v>2</v>
      </c>
      <c r="DC316" s="40">
        <v>2</v>
      </c>
      <c r="DD316" s="40">
        <v>0</v>
      </c>
      <c r="DE316" s="40">
        <v>2</v>
      </c>
      <c r="DF316" s="40">
        <v>0</v>
      </c>
      <c r="DG316" s="40">
        <v>2</v>
      </c>
      <c r="DH316" s="40">
        <v>2</v>
      </c>
      <c r="DI316" s="40" t="s">
        <v>2190</v>
      </c>
      <c r="DJ316" s="37">
        <v>3</v>
      </c>
      <c r="DK316" s="37">
        <v>1</v>
      </c>
      <c r="DL316" s="37">
        <v>3</v>
      </c>
      <c r="DM316" s="42" t="s">
        <v>2190</v>
      </c>
      <c r="DN316" s="42"/>
      <c r="DO316" s="42"/>
      <c r="DP316" s="42"/>
      <c r="DQ316" s="42"/>
      <c r="DR316" s="42"/>
      <c r="DS316" s="42"/>
      <c r="DT316" s="42"/>
      <c r="DU316" s="42" t="s">
        <v>2256</v>
      </c>
      <c r="DV316" s="42">
        <v>0</v>
      </c>
      <c r="DW316" s="42">
        <v>0</v>
      </c>
      <c r="DX316" s="42"/>
      <c r="DY316" s="43" t="s">
        <v>232</v>
      </c>
      <c r="DZ316" s="42" t="s">
        <v>2190</v>
      </c>
      <c r="EA316" s="42">
        <v>2</v>
      </c>
      <c r="EB316" s="42">
        <v>0</v>
      </c>
      <c r="EC316" s="42">
        <v>0</v>
      </c>
      <c r="ED316" s="42">
        <v>2</v>
      </c>
      <c r="EE316" s="43" t="s">
        <v>233</v>
      </c>
      <c r="EF316" s="42" t="s">
        <v>2257</v>
      </c>
      <c r="EG316" s="42">
        <v>3</v>
      </c>
      <c r="EH316" s="42">
        <v>0</v>
      </c>
      <c r="EI316" s="42">
        <v>0</v>
      </c>
      <c r="EJ316" s="42">
        <v>3</v>
      </c>
      <c r="EK316" s="43" t="s">
        <v>233</v>
      </c>
      <c r="EL316" s="42" t="s">
        <v>2257</v>
      </c>
      <c r="EM316" s="42">
        <v>3</v>
      </c>
      <c r="EN316" s="42">
        <v>0</v>
      </c>
      <c r="EO316" s="42">
        <v>3</v>
      </c>
      <c r="EP316" s="43" t="s">
        <v>233</v>
      </c>
      <c r="EQ316" s="42" t="s">
        <v>2257</v>
      </c>
      <c r="ER316" s="41" t="s">
        <v>2189</v>
      </c>
      <c r="ES316" s="44" t="s">
        <v>2190</v>
      </c>
      <c r="ET316" s="42">
        <v>3</v>
      </c>
      <c r="EU316" s="42">
        <v>3</v>
      </c>
      <c r="EV316" s="43" t="s">
        <v>2192</v>
      </c>
      <c r="EW316" s="42">
        <v>2</v>
      </c>
      <c r="EX316" s="42">
        <v>1</v>
      </c>
      <c r="EY316" s="42">
        <v>1</v>
      </c>
      <c r="EZ316" s="42">
        <v>1</v>
      </c>
      <c r="FA316" s="42">
        <v>3</v>
      </c>
      <c r="FB316" s="42">
        <v>2</v>
      </c>
      <c r="FC316" s="42">
        <v>3</v>
      </c>
      <c r="FD316" s="42">
        <v>2</v>
      </c>
      <c r="FE316" s="42">
        <v>2</v>
      </c>
      <c r="FF316" s="42">
        <v>2</v>
      </c>
      <c r="FG316" s="42">
        <v>3</v>
      </c>
      <c r="FH316" s="42">
        <v>2</v>
      </c>
      <c r="FI316" s="42">
        <v>3</v>
      </c>
      <c r="FJ316" s="43" t="s">
        <v>2190</v>
      </c>
      <c r="FK316" s="44">
        <v>2</v>
      </c>
      <c r="FL316" s="44">
        <v>1</v>
      </c>
      <c r="FM316" s="44">
        <v>0</v>
      </c>
      <c r="FN316" s="44">
        <v>2</v>
      </c>
      <c r="FO316" s="44">
        <v>2</v>
      </c>
      <c r="FP316" s="44">
        <v>2</v>
      </c>
      <c r="FQ316" s="44">
        <v>1</v>
      </c>
      <c r="FR316" s="44">
        <v>1</v>
      </c>
      <c r="FS316" s="44">
        <v>1</v>
      </c>
      <c r="FT316" s="44">
        <v>1</v>
      </c>
      <c r="FU316" s="44">
        <v>2</v>
      </c>
      <c r="FV316" s="44">
        <v>1</v>
      </c>
      <c r="FW316" s="44">
        <v>2</v>
      </c>
      <c r="FX316" s="44">
        <v>2</v>
      </c>
      <c r="FY316" s="44">
        <v>1</v>
      </c>
      <c r="FZ316" s="44">
        <v>2</v>
      </c>
      <c r="GA316" s="44">
        <v>1</v>
      </c>
      <c r="GB316" s="44">
        <v>1</v>
      </c>
      <c r="GC316" s="44">
        <v>1</v>
      </c>
      <c r="GD316" s="44"/>
      <c r="GE316" s="44"/>
      <c r="GF316" s="44">
        <v>2</v>
      </c>
      <c r="GG316" s="44">
        <v>2</v>
      </c>
      <c r="GH316" s="44">
        <v>2</v>
      </c>
      <c r="GI316" s="44">
        <v>2</v>
      </c>
      <c r="GJ316" s="44">
        <v>2</v>
      </c>
      <c r="GK316" s="44">
        <v>2</v>
      </c>
      <c r="GL316" s="44">
        <v>2</v>
      </c>
      <c r="GM316" s="44">
        <v>2</v>
      </c>
      <c r="GN316" s="44">
        <v>2</v>
      </c>
      <c r="GO316" s="37" t="s">
        <v>2189</v>
      </c>
      <c r="GP316" s="37" t="s">
        <v>2189</v>
      </c>
      <c r="GQ316" s="37">
        <v>1</v>
      </c>
      <c r="GR316" s="37">
        <v>3</v>
      </c>
      <c r="GS316" s="37">
        <v>1</v>
      </c>
      <c r="GT316" s="37" t="s">
        <v>2189</v>
      </c>
      <c r="GU316" s="37" t="s">
        <v>2189</v>
      </c>
      <c r="GV316" s="37" t="s">
        <v>2189</v>
      </c>
      <c r="GW316" s="37" t="s">
        <v>2189</v>
      </c>
      <c r="GX316" s="37" t="s">
        <v>2189</v>
      </c>
      <c r="GY316" s="45">
        <v>0</v>
      </c>
      <c r="GZ316" s="45">
        <v>4</v>
      </c>
      <c r="HA316" s="45">
        <v>1</v>
      </c>
      <c r="HB316" s="46" t="s">
        <v>2193</v>
      </c>
      <c r="HD316" s="46"/>
      <c r="HE316" s="45">
        <v>4</v>
      </c>
      <c r="HF316" s="46" t="s">
        <v>2193</v>
      </c>
      <c r="HG316" s="45" t="s">
        <v>2190</v>
      </c>
      <c r="HH316" s="45" t="s">
        <v>2190</v>
      </c>
      <c r="HI316" s="45">
        <v>3</v>
      </c>
      <c r="HJ316" s="46" t="s">
        <v>2193</v>
      </c>
      <c r="HK316" s="45" t="s">
        <v>2190</v>
      </c>
      <c r="HL316" s="45" t="s">
        <v>2190</v>
      </c>
      <c r="HM316" s="45">
        <v>2</v>
      </c>
      <c r="HO316" s="49" t="s">
        <v>2474</v>
      </c>
    </row>
    <row r="317" spans="1:223" ht="17.5" x14ac:dyDescent="0.35">
      <c r="A317" s="32" t="s">
        <v>223</v>
      </c>
      <c r="B317" s="32" t="s">
        <v>1195</v>
      </c>
      <c r="C317" s="32" t="s">
        <v>1196</v>
      </c>
      <c r="D317" s="32" t="s">
        <v>1197</v>
      </c>
      <c r="E317" s="32" t="s">
        <v>227</v>
      </c>
      <c r="F317" s="32" t="s">
        <v>866</v>
      </c>
      <c r="I317" s="33" t="s">
        <v>229</v>
      </c>
      <c r="N317" s="33" t="s">
        <v>229</v>
      </c>
      <c r="P317" s="34" t="s">
        <v>229</v>
      </c>
      <c r="R317" s="35" t="str">
        <f>HYPERLINK("http://rhin-meuse.eaufrance.fr/masseeau?lang=fr&amp;etape=3&amp;massedeau="&amp;Etat_MESUP_2019[[#This Row],[CODE EUROPEEN]]&amp;"&amp;produit=caracteristique","SIERM ME")</f>
        <v>SIERM ME</v>
      </c>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v>1</v>
      </c>
      <c r="AQ317" s="36"/>
      <c r="AR317" s="36"/>
      <c r="AS317" s="36"/>
      <c r="AT317" s="36"/>
      <c r="AU317" s="36"/>
      <c r="AV317" s="36"/>
      <c r="AW317" s="36"/>
      <c r="AX317" s="36"/>
      <c r="AY317" s="36"/>
      <c r="AZ317" s="36"/>
      <c r="BA317" s="35" t="str">
        <f>HYPERLINK(Etat_MESUP_2019[[#This Row],[STATIONS REPRESENTATIVES]],"SIERM Station(s)")</f>
        <v>SIERM Station(s)</v>
      </c>
      <c r="BB317" t="s">
        <v>978</v>
      </c>
      <c r="BD317" s="38">
        <v>11.253512500000001</v>
      </c>
      <c r="BE317" s="33">
        <v>3</v>
      </c>
      <c r="BF317" s="33">
        <v>2</v>
      </c>
      <c r="BG317" s="40">
        <v>2</v>
      </c>
      <c r="BH317" s="40">
        <v>2</v>
      </c>
      <c r="BI317" s="40">
        <v>2</v>
      </c>
      <c r="BJ317" s="40">
        <v>2</v>
      </c>
      <c r="BK317" s="40">
        <v>2</v>
      </c>
      <c r="BL317" s="40">
        <v>2</v>
      </c>
      <c r="BM317" s="40">
        <v>2</v>
      </c>
      <c r="BN317" s="40">
        <v>2</v>
      </c>
      <c r="BO317" s="40">
        <v>2</v>
      </c>
      <c r="BP317" s="40">
        <v>2</v>
      </c>
      <c r="BQ317" s="40">
        <v>2</v>
      </c>
      <c r="BR317" s="40">
        <v>2</v>
      </c>
      <c r="BS317" s="40">
        <v>0</v>
      </c>
      <c r="BT317" s="40">
        <v>2</v>
      </c>
      <c r="BU317" s="40">
        <v>2</v>
      </c>
      <c r="BV317" s="40">
        <v>2</v>
      </c>
      <c r="BW317" s="40">
        <v>2</v>
      </c>
      <c r="BX317" s="40">
        <v>2</v>
      </c>
      <c r="BY317" s="40">
        <v>2</v>
      </c>
      <c r="BZ317" s="40">
        <v>2</v>
      </c>
      <c r="CA317" s="40">
        <v>2</v>
      </c>
      <c r="CB317" s="40">
        <v>2</v>
      </c>
      <c r="CC317" s="40">
        <v>2</v>
      </c>
      <c r="CD317" s="40">
        <v>2</v>
      </c>
      <c r="CE317" s="40">
        <v>2</v>
      </c>
      <c r="CF317" s="40">
        <v>2</v>
      </c>
      <c r="CG317" s="40">
        <v>2</v>
      </c>
      <c r="CH317" s="40">
        <v>2</v>
      </c>
      <c r="CI317" s="40">
        <v>2</v>
      </c>
      <c r="CJ317" s="40">
        <v>2</v>
      </c>
      <c r="CK317" s="40">
        <v>2</v>
      </c>
      <c r="CL317" s="40">
        <v>3</v>
      </c>
      <c r="CM317" s="40">
        <v>2</v>
      </c>
      <c r="CN317" s="40">
        <v>2</v>
      </c>
      <c r="CO317" s="40">
        <v>2</v>
      </c>
      <c r="CP317" s="40">
        <v>2</v>
      </c>
      <c r="CQ317" s="40">
        <v>2</v>
      </c>
      <c r="CR317" s="40">
        <v>2</v>
      </c>
      <c r="CS317" s="40">
        <v>2</v>
      </c>
      <c r="CT317" s="40">
        <v>2</v>
      </c>
      <c r="CU317" s="40">
        <v>2</v>
      </c>
      <c r="CV317" s="40">
        <v>2</v>
      </c>
      <c r="CW317" s="40">
        <v>2</v>
      </c>
      <c r="CX317" s="40">
        <v>0</v>
      </c>
      <c r="CY317" s="40">
        <v>2</v>
      </c>
      <c r="CZ317" s="40">
        <v>0</v>
      </c>
      <c r="DA317" s="40">
        <v>2</v>
      </c>
      <c r="DB317" s="40">
        <v>2</v>
      </c>
      <c r="DC317" s="40">
        <v>2</v>
      </c>
      <c r="DD317" s="40">
        <v>0</v>
      </c>
      <c r="DE317" s="40">
        <v>2</v>
      </c>
      <c r="DF317" s="40">
        <v>0</v>
      </c>
      <c r="DG317" s="40">
        <v>0</v>
      </c>
      <c r="DH317" s="40">
        <v>2</v>
      </c>
      <c r="DI317" s="40" t="s">
        <v>229</v>
      </c>
      <c r="DJ317" s="37">
        <v>4</v>
      </c>
      <c r="DK317" s="37">
        <v>2</v>
      </c>
      <c r="DL317" s="37">
        <v>4</v>
      </c>
      <c r="DM317" s="42" t="s">
        <v>229</v>
      </c>
      <c r="DN317" s="42"/>
      <c r="DO317" s="43" t="s">
        <v>229</v>
      </c>
      <c r="DP317" s="42"/>
      <c r="DQ317" s="42"/>
      <c r="DR317" s="42"/>
      <c r="DS317" s="42"/>
      <c r="DT317" s="42"/>
      <c r="DU317" s="42" t="s">
        <v>2190</v>
      </c>
      <c r="DV317" s="42">
        <v>0</v>
      </c>
      <c r="DW317" s="42">
        <v>0</v>
      </c>
      <c r="DX317" s="42"/>
      <c r="DY317" s="43" t="s">
        <v>232</v>
      </c>
      <c r="DZ317" s="42" t="s">
        <v>2190</v>
      </c>
      <c r="EA317" s="42">
        <v>4</v>
      </c>
      <c r="EB317" s="42">
        <v>2</v>
      </c>
      <c r="EC317" s="42">
        <v>4</v>
      </c>
      <c r="ED317" s="42" t="s">
        <v>2190</v>
      </c>
      <c r="EE317" s="43" t="s">
        <v>232</v>
      </c>
      <c r="EF317" s="42" t="s">
        <v>2191</v>
      </c>
      <c r="EG317" s="42">
        <v>0</v>
      </c>
      <c r="EH317" s="42">
        <v>0</v>
      </c>
      <c r="EI317" s="42">
        <v>0</v>
      </c>
      <c r="EJ317" s="42" t="s">
        <v>2190</v>
      </c>
      <c r="EK317" s="43" t="s">
        <v>232</v>
      </c>
      <c r="EL317" s="42" t="s">
        <v>2190</v>
      </c>
      <c r="EM317" s="42">
        <v>0</v>
      </c>
      <c r="EN317" s="42">
        <v>0</v>
      </c>
      <c r="EO317" s="42" t="s">
        <v>2190</v>
      </c>
      <c r="EP317" s="43" t="s">
        <v>232</v>
      </c>
      <c r="EQ317" s="42" t="s">
        <v>2190</v>
      </c>
      <c r="ER317" s="41" t="s">
        <v>2189</v>
      </c>
      <c r="ES317" s="44" t="s">
        <v>2190</v>
      </c>
      <c r="ET317" s="42">
        <v>3</v>
      </c>
      <c r="EU317" s="42">
        <v>3</v>
      </c>
      <c r="EV317" s="43" t="s">
        <v>2192</v>
      </c>
      <c r="EW317" s="42">
        <v>2</v>
      </c>
      <c r="EX317" s="42">
        <v>1</v>
      </c>
      <c r="EY317" s="42">
        <v>1</v>
      </c>
      <c r="EZ317" s="42">
        <v>2</v>
      </c>
      <c r="FA317" s="42">
        <v>3</v>
      </c>
      <c r="FB317" s="42">
        <v>2</v>
      </c>
      <c r="FC317" s="42">
        <v>3</v>
      </c>
      <c r="FD317" s="42">
        <v>2</v>
      </c>
      <c r="FE317" s="42">
        <v>3</v>
      </c>
      <c r="FF317" s="42">
        <v>2</v>
      </c>
      <c r="FG317" s="42">
        <v>3</v>
      </c>
      <c r="FH317" s="42">
        <v>3</v>
      </c>
      <c r="FI317" s="42">
        <v>3</v>
      </c>
      <c r="FJ317" s="43" t="s">
        <v>2190</v>
      </c>
      <c r="FK317" s="44">
        <v>3</v>
      </c>
      <c r="FL317" s="44">
        <v>1</v>
      </c>
      <c r="FM317" s="44">
        <v>0</v>
      </c>
      <c r="FN317" s="44">
        <v>2</v>
      </c>
      <c r="FO317" s="44">
        <v>2</v>
      </c>
      <c r="FP317" s="44">
        <v>2</v>
      </c>
      <c r="FQ317" s="44">
        <v>1</v>
      </c>
      <c r="FR317" s="44">
        <v>1</v>
      </c>
      <c r="FS317" s="44">
        <v>2</v>
      </c>
      <c r="FT317" s="44">
        <v>1</v>
      </c>
      <c r="FU317" s="44">
        <v>2</v>
      </c>
      <c r="FV317" s="44">
        <v>1</v>
      </c>
      <c r="FW317" s="44">
        <v>2</v>
      </c>
      <c r="FX317" s="44">
        <v>2</v>
      </c>
      <c r="FY317" s="44">
        <v>2</v>
      </c>
      <c r="FZ317" s="44">
        <v>3</v>
      </c>
      <c r="GA317" s="44">
        <v>1</v>
      </c>
      <c r="GB317" s="44">
        <v>1</v>
      </c>
      <c r="GC317" s="44">
        <v>1</v>
      </c>
      <c r="GD317" s="44"/>
      <c r="GE317" s="44"/>
      <c r="GF317" s="44">
        <v>2</v>
      </c>
      <c r="GG317" s="44">
        <v>2</v>
      </c>
      <c r="GH317" s="44">
        <v>2</v>
      </c>
      <c r="GI317" s="44">
        <v>2</v>
      </c>
      <c r="GJ317" s="44">
        <v>2</v>
      </c>
      <c r="GK317" s="44">
        <v>2</v>
      </c>
      <c r="GL317" s="44">
        <v>2</v>
      </c>
      <c r="GM317" s="44">
        <v>2</v>
      </c>
      <c r="GN317" s="44">
        <v>2</v>
      </c>
      <c r="GO317" s="37" t="s">
        <v>2189</v>
      </c>
      <c r="GP317" s="37" t="s">
        <v>2189</v>
      </c>
      <c r="GQ317" s="37">
        <v>1</v>
      </c>
      <c r="GR317" s="37">
        <v>3</v>
      </c>
      <c r="GS317" s="37">
        <v>1</v>
      </c>
      <c r="GT317" s="37" t="s">
        <v>2189</v>
      </c>
      <c r="GU317" s="37" t="s">
        <v>2189</v>
      </c>
      <c r="GV317" s="37" t="s">
        <v>2189</v>
      </c>
      <c r="GW317" s="37" t="s">
        <v>2189</v>
      </c>
      <c r="GX317" s="37" t="s">
        <v>2189</v>
      </c>
      <c r="GY317" s="45">
        <v>0</v>
      </c>
      <c r="GZ317" s="45">
        <v>5</v>
      </c>
      <c r="HA317" s="45">
        <v>1</v>
      </c>
      <c r="HB317" s="46" t="s">
        <v>2193</v>
      </c>
      <c r="HD317" s="46"/>
      <c r="HE317" s="45">
        <v>5</v>
      </c>
      <c r="HF317" s="46" t="s">
        <v>2193</v>
      </c>
      <c r="HG317" s="45" t="s">
        <v>2190</v>
      </c>
      <c r="HH317" s="45" t="s">
        <v>2190</v>
      </c>
      <c r="HI317" s="45">
        <v>2</v>
      </c>
      <c r="HJ317" s="46" t="s">
        <v>2194</v>
      </c>
      <c r="HK317" s="45" t="s">
        <v>2190</v>
      </c>
      <c r="HL317" s="45" t="s">
        <v>2190</v>
      </c>
      <c r="HM317" s="45">
        <v>2</v>
      </c>
      <c r="HO317" s="49" t="s">
        <v>2475</v>
      </c>
    </row>
    <row r="318" spans="1:223" ht="17.5" x14ac:dyDescent="0.35">
      <c r="A318" s="32" t="s">
        <v>223</v>
      </c>
      <c r="B318" s="32" t="s">
        <v>1198</v>
      </c>
      <c r="C318" s="32" t="s">
        <v>1199</v>
      </c>
      <c r="D318" s="32" t="s">
        <v>1200</v>
      </c>
      <c r="E318" s="32" t="s">
        <v>227</v>
      </c>
      <c r="F318" s="32" t="s">
        <v>866</v>
      </c>
      <c r="N318" s="33" t="s">
        <v>229</v>
      </c>
      <c r="P318" s="34" t="s">
        <v>229</v>
      </c>
      <c r="R318" s="35" t="str">
        <f>HYPERLINK("http://rhin-meuse.eaufrance.fr/masseeau?lang=fr&amp;etape=3&amp;massedeau="&amp;Etat_MESUP_2019[[#This Row],[CODE EUROPEEN]]&amp;"&amp;produit=caracteristique","SIERM ME")</f>
        <v>SIERM ME</v>
      </c>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v>1</v>
      </c>
      <c r="AQ318" s="36"/>
      <c r="AR318" s="36"/>
      <c r="AS318" s="36"/>
      <c r="AT318" s="36"/>
      <c r="AU318" s="36"/>
      <c r="AV318" s="36"/>
      <c r="AW318" s="36"/>
      <c r="AX318" s="36"/>
      <c r="AY318" s="36"/>
      <c r="AZ318" s="36"/>
      <c r="BA318" s="35" t="str">
        <f>HYPERLINK(Etat_MESUP_2019[[#This Row],[STATIONS REPRESENTATIVES]],"SIERM Station(s)")</f>
        <v>SIERM Station(s)</v>
      </c>
      <c r="BB318" t="s">
        <v>971</v>
      </c>
      <c r="BD318" s="38">
        <v>18.999677500000001</v>
      </c>
      <c r="BE318" s="33">
        <v>3</v>
      </c>
      <c r="BF318" s="33">
        <v>2</v>
      </c>
      <c r="BG318" s="40">
        <v>2</v>
      </c>
      <c r="BH318" s="40">
        <v>2</v>
      </c>
      <c r="BI318" s="40">
        <v>2</v>
      </c>
      <c r="BJ318" s="40">
        <v>2</v>
      </c>
      <c r="BK318" s="40">
        <v>2</v>
      </c>
      <c r="BL318" s="40">
        <v>2</v>
      </c>
      <c r="BM318" s="40">
        <v>2</v>
      </c>
      <c r="BN318" s="40">
        <v>2</v>
      </c>
      <c r="BO318" s="40">
        <v>2</v>
      </c>
      <c r="BP318" s="40">
        <v>2</v>
      </c>
      <c r="BQ318" s="40">
        <v>2</v>
      </c>
      <c r="BR318" s="40">
        <v>2</v>
      </c>
      <c r="BS318" s="40">
        <v>0</v>
      </c>
      <c r="BT318" s="40">
        <v>2</v>
      </c>
      <c r="BU318" s="40">
        <v>2</v>
      </c>
      <c r="BV318" s="40">
        <v>2</v>
      </c>
      <c r="BW318" s="40">
        <v>2</v>
      </c>
      <c r="BX318" s="40">
        <v>2</v>
      </c>
      <c r="BY318" s="40">
        <v>2</v>
      </c>
      <c r="BZ318" s="40">
        <v>2</v>
      </c>
      <c r="CA318" s="40">
        <v>2</v>
      </c>
      <c r="CB318" s="40">
        <v>2</v>
      </c>
      <c r="CC318" s="40">
        <v>2</v>
      </c>
      <c r="CD318" s="40">
        <v>2</v>
      </c>
      <c r="CE318" s="40">
        <v>2</v>
      </c>
      <c r="CF318" s="40">
        <v>2</v>
      </c>
      <c r="CG318" s="40">
        <v>2</v>
      </c>
      <c r="CH318" s="40">
        <v>2</v>
      </c>
      <c r="CI318" s="40">
        <v>2</v>
      </c>
      <c r="CJ318" s="40">
        <v>2</v>
      </c>
      <c r="CK318" s="40">
        <v>2</v>
      </c>
      <c r="CL318" s="40">
        <v>3</v>
      </c>
      <c r="CM318" s="40">
        <v>2</v>
      </c>
      <c r="CN318" s="40">
        <v>2</v>
      </c>
      <c r="CO318" s="40">
        <v>2</v>
      </c>
      <c r="CP318" s="40">
        <v>2</v>
      </c>
      <c r="CQ318" s="40">
        <v>2</v>
      </c>
      <c r="CR318" s="40">
        <v>2</v>
      </c>
      <c r="CS318" s="40">
        <v>2</v>
      </c>
      <c r="CT318" s="40">
        <v>2</v>
      </c>
      <c r="CU318" s="40">
        <v>2</v>
      </c>
      <c r="CV318" s="40">
        <v>2</v>
      </c>
      <c r="CW318" s="40">
        <v>2</v>
      </c>
      <c r="CX318" s="40">
        <v>0</v>
      </c>
      <c r="CY318" s="40">
        <v>2</v>
      </c>
      <c r="CZ318" s="40">
        <v>0</v>
      </c>
      <c r="DA318" s="40">
        <v>2</v>
      </c>
      <c r="DB318" s="40">
        <v>2</v>
      </c>
      <c r="DC318" s="40">
        <v>2</v>
      </c>
      <c r="DD318" s="40">
        <v>0</v>
      </c>
      <c r="DE318" s="40">
        <v>2</v>
      </c>
      <c r="DF318" s="40">
        <v>0</v>
      </c>
      <c r="DG318" s="40">
        <v>2</v>
      </c>
      <c r="DH318" s="40">
        <v>2</v>
      </c>
      <c r="DI318" s="40" t="s">
        <v>229</v>
      </c>
      <c r="DJ318" s="37">
        <v>3</v>
      </c>
      <c r="DK318" s="37">
        <v>3</v>
      </c>
      <c r="DL318" s="37">
        <v>3</v>
      </c>
      <c r="DM318" s="42" t="s">
        <v>229</v>
      </c>
      <c r="DN318" s="42"/>
      <c r="DO318" s="43" t="s">
        <v>229</v>
      </c>
      <c r="DP318" s="42"/>
      <c r="DQ318" s="42"/>
      <c r="DR318" s="42"/>
      <c r="DS318" s="42"/>
      <c r="DT318" s="42"/>
      <c r="DU318" s="42" t="s">
        <v>2190</v>
      </c>
      <c r="DV318" s="42">
        <v>0</v>
      </c>
      <c r="DW318" s="42">
        <v>0</v>
      </c>
      <c r="DX318" s="42"/>
      <c r="DY318" s="43" t="s">
        <v>232</v>
      </c>
      <c r="DZ318" s="42" t="s">
        <v>2190</v>
      </c>
      <c r="EA318" s="42">
        <v>3</v>
      </c>
      <c r="EB318" s="42">
        <v>3</v>
      </c>
      <c r="EC318" s="42">
        <v>3</v>
      </c>
      <c r="ED318" s="42" t="s">
        <v>2190</v>
      </c>
      <c r="EE318" s="43" t="s">
        <v>232</v>
      </c>
      <c r="EF318" s="42" t="s">
        <v>2191</v>
      </c>
      <c r="EG318" s="42">
        <v>0</v>
      </c>
      <c r="EH318" s="42">
        <v>0</v>
      </c>
      <c r="EI318" s="42">
        <v>0</v>
      </c>
      <c r="EJ318" s="42" t="s">
        <v>2190</v>
      </c>
      <c r="EK318" s="43" t="s">
        <v>232</v>
      </c>
      <c r="EL318" s="42" t="s">
        <v>2190</v>
      </c>
      <c r="EM318" s="42">
        <v>0</v>
      </c>
      <c r="EN318" s="42">
        <v>0</v>
      </c>
      <c r="EO318" s="42" t="s">
        <v>2190</v>
      </c>
      <c r="EP318" s="43" t="s">
        <v>232</v>
      </c>
      <c r="EQ318" s="42" t="s">
        <v>2190</v>
      </c>
      <c r="ER318" s="41" t="s">
        <v>2189</v>
      </c>
      <c r="ES318" s="44" t="s">
        <v>2190</v>
      </c>
      <c r="ET318" s="42">
        <v>2</v>
      </c>
      <c r="EU318" s="42">
        <v>2</v>
      </c>
      <c r="EV318" s="43" t="s">
        <v>2192</v>
      </c>
      <c r="EW318" s="42">
        <v>1</v>
      </c>
      <c r="EX318" s="42">
        <v>1</v>
      </c>
      <c r="EY318" s="42">
        <v>2</v>
      </c>
      <c r="EZ318" s="42">
        <v>2</v>
      </c>
      <c r="FA318" s="42">
        <v>2</v>
      </c>
      <c r="FB318" s="42">
        <v>1</v>
      </c>
      <c r="FC318" s="42">
        <v>2</v>
      </c>
      <c r="FD318" s="42">
        <v>2</v>
      </c>
      <c r="FE318" s="42">
        <v>2</v>
      </c>
      <c r="FF318" s="42">
        <v>2</v>
      </c>
      <c r="FG318" s="42">
        <v>2</v>
      </c>
      <c r="FH318" s="42">
        <v>2</v>
      </c>
      <c r="FI318" s="42">
        <v>2</v>
      </c>
      <c r="FJ318" s="43" t="s">
        <v>2190</v>
      </c>
      <c r="FK318" s="44">
        <v>3</v>
      </c>
      <c r="FL318" s="44">
        <v>1</v>
      </c>
      <c r="FM318" s="44">
        <v>0</v>
      </c>
      <c r="FN318" s="44">
        <v>3</v>
      </c>
      <c r="FO318" s="44">
        <v>3</v>
      </c>
      <c r="FP318" s="44">
        <v>2</v>
      </c>
      <c r="FQ318" s="44">
        <v>1</v>
      </c>
      <c r="FR318" s="44">
        <v>1</v>
      </c>
      <c r="FS318" s="44">
        <v>1</v>
      </c>
      <c r="FT318" s="44">
        <v>1</v>
      </c>
      <c r="FU318" s="44">
        <v>2</v>
      </c>
      <c r="FV318" s="44">
        <v>1</v>
      </c>
      <c r="FW318" s="44">
        <v>2</v>
      </c>
      <c r="FX318" s="44">
        <v>2</v>
      </c>
      <c r="FY318" s="44">
        <v>2</v>
      </c>
      <c r="FZ318" s="44">
        <v>2</v>
      </c>
      <c r="GA318" s="44">
        <v>1</v>
      </c>
      <c r="GB318" s="44">
        <v>1</v>
      </c>
      <c r="GC318" s="44">
        <v>1</v>
      </c>
      <c r="GD318" s="44"/>
      <c r="GE318" s="44"/>
      <c r="GF318" s="44">
        <v>2</v>
      </c>
      <c r="GG318" s="44">
        <v>2</v>
      </c>
      <c r="GH318" s="44">
        <v>2</v>
      </c>
      <c r="GI318" s="44">
        <v>2</v>
      </c>
      <c r="GJ318" s="44">
        <v>2</v>
      </c>
      <c r="GK318" s="44">
        <v>2</v>
      </c>
      <c r="GL318" s="44">
        <v>2</v>
      </c>
      <c r="GM318" s="44">
        <v>2</v>
      </c>
      <c r="GN318" s="44">
        <v>2</v>
      </c>
      <c r="GO318" s="37" t="s">
        <v>2189</v>
      </c>
      <c r="GP318" s="37" t="s">
        <v>2189</v>
      </c>
      <c r="GQ318" s="37">
        <v>1</v>
      </c>
      <c r="GR318" s="37">
        <v>2</v>
      </c>
      <c r="GS318" s="37">
        <v>1</v>
      </c>
      <c r="GT318" s="37" t="s">
        <v>2189</v>
      </c>
      <c r="GU318" s="37" t="s">
        <v>2189</v>
      </c>
      <c r="GV318" s="37" t="s">
        <v>2189</v>
      </c>
      <c r="GW318" s="37" t="s">
        <v>2189</v>
      </c>
      <c r="GX318" s="37" t="s">
        <v>2189</v>
      </c>
      <c r="GY318" s="45">
        <v>2</v>
      </c>
      <c r="GZ318" s="45">
        <v>4</v>
      </c>
      <c r="HA318" s="45">
        <v>1</v>
      </c>
      <c r="HB318" s="46" t="s">
        <v>2193</v>
      </c>
      <c r="HD318" s="46"/>
      <c r="HE318" s="45">
        <v>4</v>
      </c>
      <c r="HF318" s="46" t="s">
        <v>2193</v>
      </c>
      <c r="HG318" s="45" t="s">
        <v>229</v>
      </c>
      <c r="HH318" s="45" t="s">
        <v>2190</v>
      </c>
      <c r="HI318" s="45">
        <v>3</v>
      </c>
      <c r="HJ318" s="46" t="s">
        <v>2202</v>
      </c>
      <c r="HK318" s="45" t="s">
        <v>229</v>
      </c>
      <c r="HL318" s="45" t="s">
        <v>229</v>
      </c>
      <c r="HM318" s="45">
        <v>2</v>
      </c>
      <c r="HO318" s="49" t="s">
        <v>2476</v>
      </c>
    </row>
    <row r="319" spans="1:223" ht="17.5" x14ac:dyDescent="0.35">
      <c r="A319" s="32" t="s">
        <v>223</v>
      </c>
      <c r="B319" s="32" t="s">
        <v>1201</v>
      </c>
      <c r="C319" s="32" t="s">
        <v>1202</v>
      </c>
      <c r="D319" s="32" t="s">
        <v>1203</v>
      </c>
      <c r="E319" s="32" t="s">
        <v>227</v>
      </c>
      <c r="F319" s="32" t="s">
        <v>866</v>
      </c>
      <c r="I319" s="33" t="s">
        <v>229</v>
      </c>
      <c r="P319" s="34" t="s">
        <v>229</v>
      </c>
      <c r="R319" s="35" t="str">
        <f>HYPERLINK("http://rhin-meuse.eaufrance.fr/masseeau?lang=fr&amp;etape=3&amp;massedeau="&amp;Etat_MESUP_2019[[#This Row],[CODE EUROPEEN]]&amp;"&amp;produit=caracteristique","SIERM ME")</f>
        <v>SIERM ME</v>
      </c>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v>1</v>
      </c>
      <c r="AQ319" s="36"/>
      <c r="AR319" s="36"/>
      <c r="AS319" s="36"/>
      <c r="AT319" s="36"/>
      <c r="AU319" s="36"/>
      <c r="AV319" s="36"/>
      <c r="AW319" s="36"/>
      <c r="AX319" s="36"/>
      <c r="AY319" s="36"/>
      <c r="AZ319" s="36"/>
      <c r="BA319" s="35" t="str">
        <f>HYPERLINK(Etat_MESUP_2019[[#This Row],[STATIONS REPRESENTATIVES]],"SIERM Station(s)")</f>
        <v>SIERM Station(s)</v>
      </c>
      <c r="BB319" t="s">
        <v>978</v>
      </c>
      <c r="BD319" s="38">
        <v>11.2474892</v>
      </c>
      <c r="BE319" s="33">
        <v>3</v>
      </c>
      <c r="BF319" s="33">
        <v>3</v>
      </c>
      <c r="BG319" s="40">
        <v>2</v>
      </c>
      <c r="BH319" s="40">
        <v>2</v>
      </c>
      <c r="BI319" s="40">
        <v>2</v>
      </c>
      <c r="BJ319" s="40">
        <v>2</v>
      </c>
      <c r="BK319" s="40">
        <v>2</v>
      </c>
      <c r="BL319" s="40">
        <v>2</v>
      </c>
      <c r="BM319" s="40">
        <v>2</v>
      </c>
      <c r="BN319" s="40">
        <v>2</v>
      </c>
      <c r="BO319" s="40">
        <v>2</v>
      </c>
      <c r="BP319" s="40">
        <v>2</v>
      </c>
      <c r="BQ319" s="40">
        <v>2</v>
      </c>
      <c r="BR319" s="40">
        <v>2</v>
      </c>
      <c r="BS319" s="40">
        <v>0</v>
      </c>
      <c r="BT319" s="40">
        <v>2</v>
      </c>
      <c r="BU319" s="40">
        <v>2</v>
      </c>
      <c r="BV319" s="40">
        <v>2</v>
      </c>
      <c r="BW319" s="40">
        <v>2</v>
      </c>
      <c r="BX319" s="40">
        <v>2</v>
      </c>
      <c r="BY319" s="40">
        <v>3</v>
      </c>
      <c r="BZ319" s="40">
        <v>2</v>
      </c>
      <c r="CA319" s="40">
        <v>2</v>
      </c>
      <c r="CB319" s="40">
        <v>2</v>
      </c>
      <c r="CC319" s="40">
        <v>2</v>
      </c>
      <c r="CD319" s="40">
        <v>2</v>
      </c>
      <c r="CE319" s="40">
        <v>2</v>
      </c>
      <c r="CF319" s="40">
        <v>2</v>
      </c>
      <c r="CG319" s="40">
        <v>2</v>
      </c>
      <c r="CH319" s="40">
        <v>2</v>
      </c>
      <c r="CI319" s="40">
        <v>2</v>
      </c>
      <c r="CJ319" s="40">
        <v>2</v>
      </c>
      <c r="CK319" s="40">
        <v>2</v>
      </c>
      <c r="CL319" s="40">
        <v>3</v>
      </c>
      <c r="CM319" s="40">
        <v>2</v>
      </c>
      <c r="CN319" s="40">
        <v>2</v>
      </c>
      <c r="CO319" s="40">
        <v>2</v>
      </c>
      <c r="CP319" s="40">
        <v>2</v>
      </c>
      <c r="CQ319" s="40">
        <v>2</v>
      </c>
      <c r="CR319" s="40">
        <v>2</v>
      </c>
      <c r="CS319" s="40">
        <v>2</v>
      </c>
      <c r="CT319" s="40">
        <v>2</v>
      </c>
      <c r="CU319" s="40">
        <v>2</v>
      </c>
      <c r="CV319" s="40">
        <v>2</v>
      </c>
      <c r="CW319" s="40">
        <v>2</v>
      </c>
      <c r="CX319" s="40">
        <v>0</v>
      </c>
      <c r="CY319" s="40">
        <v>2</v>
      </c>
      <c r="CZ319" s="40">
        <v>0</v>
      </c>
      <c r="DA319" s="40">
        <v>2</v>
      </c>
      <c r="DB319" s="40">
        <v>2</v>
      </c>
      <c r="DC319" s="40">
        <v>2</v>
      </c>
      <c r="DD319" s="40">
        <v>0</v>
      </c>
      <c r="DE319" s="40">
        <v>2</v>
      </c>
      <c r="DF319" s="40">
        <v>0</v>
      </c>
      <c r="DG319" s="40">
        <v>0</v>
      </c>
      <c r="DH319" s="40">
        <v>2</v>
      </c>
      <c r="DI319" s="40" t="s">
        <v>229</v>
      </c>
      <c r="DJ319" s="37">
        <v>4</v>
      </c>
      <c r="DK319" s="37">
        <v>2</v>
      </c>
      <c r="DL319" s="37">
        <v>4</v>
      </c>
      <c r="DM319" s="42" t="s">
        <v>229</v>
      </c>
      <c r="DN319" s="42"/>
      <c r="DO319" s="43" t="s">
        <v>229</v>
      </c>
      <c r="DP319" s="42"/>
      <c r="DQ319" s="42"/>
      <c r="DR319" s="42"/>
      <c r="DS319" s="42"/>
      <c r="DT319" s="42"/>
      <c r="DU319" s="42" t="s">
        <v>2190</v>
      </c>
      <c r="DV319" s="42">
        <v>0</v>
      </c>
      <c r="DW319" s="42">
        <v>0</v>
      </c>
      <c r="DX319" s="42"/>
      <c r="DY319" s="43" t="s">
        <v>232</v>
      </c>
      <c r="DZ319" s="42" t="s">
        <v>2190</v>
      </c>
      <c r="EA319" s="42">
        <v>4</v>
      </c>
      <c r="EB319" s="42">
        <v>3</v>
      </c>
      <c r="EC319" s="42">
        <v>4</v>
      </c>
      <c r="ED319" s="42" t="s">
        <v>2190</v>
      </c>
      <c r="EE319" s="43" t="s">
        <v>232</v>
      </c>
      <c r="EF319" s="42" t="s">
        <v>2191</v>
      </c>
      <c r="EG319" s="42">
        <v>0</v>
      </c>
      <c r="EH319" s="42">
        <v>0</v>
      </c>
      <c r="EI319" s="42">
        <v>0</v>
      </c>
      <c r="EJ319" s="42" t="s">
        <v>2190</v>
      </c>
      <c r="EK319" s="43" t="s">
        <v>232</v>
      </c>
      <c r="EL319" s="42" t="s">
        <v>2190</v>
      </c>
      <c r="EM319" s="42">
        <v>0</v>
      </c>
      <c r="EN319" s="42">
        <v>0</v>
      </c>
      <c r="EO319" s="42" t="s">
        <v>2190</v>
      </c>
      <c r="EP319" s="43" t="s">
        <v>232</v>
      </c>
      <c r="EQ319" s="42" t="s">
        <v>2190</v>
      </c>
      <c r="ER319" s="41" t="s">
        <v>2189</v>
      </c>
      <c r="ES319" s="44" t="s">
        <v>2190</v>
      </c>
      <c r="ET319" s="42">
        <v>3</v>
      </c>
      <c r="EU319" s="42">
        <v>3</v>
      </c>
      <c r="EV319" s="43" t="s">
        <v>2192</v>
      </c>
      <c r="EW319" s="42">
        <v>2</v>
      </c>
      <c r="EX319" s="42">
        <v>1</v>
      </c>
      <c r="EY319" s="42">
        <v>2</v>
      </c>
      <c r="EZ319" s="42">
        <v>2</v>
      </c>
      <c r="FA319" s="42">
        <v>2</v>
      </c>
      <c r="FB319" s="42">
        <v>1</v>
      </c>
      <c r="FC319" s="42">
        <v>2</v>
      </c>
      <c r="FD319" s="42">
        <v>2</v>
      </c>
      <c r="FE319" s="42">
        <v>3</v>
      </c>
      <c r="FF319" s="42">
        <v>2</v>
      </c>
      <c r="FG319" s="42">
        <v>3</v>
      </c>
      <c r="FH319" s="42">
        <v>3</v>
      </c>
      <c r="FI319" s="42">
        <v>3</v>
      </c>
      <c r="FJ319" s="43" t="s">
        <v>2190</v>
      </c>
      <c r="FK319" s="44">
        <v>3</v>
      </c>
      <c r="FL319" s="44">
        <v>1</v>
      </c>
      <c r="FM319" s="44">
        <v>0</v>
      </c>
      <c r="FN319" s="44">
        <v>3</v>
      </c>
      <c r="FO319" s="44">
        <v>3</v>
      </c>
      <c r="FP319" s="44">
        <v>2</v>
      </c>
      <c r="FQ319" s="44">
        <v>1</v>
      </c>
      <c r="FR319" s="44">
        <v>1</v>
      </c>
      <c r="FS319" s="44">
        <v>1</v>
      </c>
      <c r="FT319" s="44">
        <v>1</v>
      </c>
      <c r="FU319" s="44">
        <v>2</v>
      </c>
      <c r="FV319" s="44">
        <v>1</v>
      </c>
      <c r="FW319" s="44">
        <v>2</v>
      </c>
      <c r="FX319" s="44">
        <v>2</v>
      </c>
      <c r="FY319" s="44">
        <v>1</v>
      </c>
      <c r="FZ319" s="44">
        <v>2</v>
      </c>
      <c r="GA319" s="44">
        <v>1</v>
      </c>
      <c r="GB319" s="44">
        <v>1</v>
      </c>
      <c r="GC319" s="44">
        <v>1</v>
      </c>
      <c r="GD319" s="44"/>
      <c r="GE319" s="44"/>
      <c r="GF319" s="44">
        <v>2</v>
      </c>
      <c r="GG319" s="44">
        <v>2</v>
      </c>
      <c r="GH319" s="44">
        <v>2</v>
      </c>
      <c r="GI319" s="44">
        <v>2</v>
      </c>
      <c r="GJ319" s="44">
        <v>2</v>
      </c>
      <c r="GK319" s="44">
        <v>2</v>
      </c>
      <c r="GL319" s="44">
        <v>2</v>
      </c>
      <c r="GM319" s="44">
        <v>2</v>
      </c>
      <c r="GN319" s="44">
        <v>2</v>
      </c>
      <c r="GO319" s="37" t="s">
        <v>2189</v>
      </c>
      <c r="GP319" s="37" t="s">
        <v>2189</v>
      </c>
      <c r="GQ319" s="37">
        <v>2</v>
      </c>
      <c r="GR319" s="37">
        <v>2</v>
      </c>
      <c r="GS319" s="37">
        <v>1</v>
      </c>
      <c r="GT319" s="37" t="s">
        <v>2189</v>
      </c>
      <c r="GU319" s="37" t="s">
        <v>2189</v>
      </c>
      <c r="GV319" s="37" t="s">
        <v>2189</v>
      </c>
      <c r="GW319" s="37" t="s">
        <v>2189</v>
      </c>
      <c r="GX319" s="37" t="s">
        <v>2189</v>
      </c>
      <c r="GY319" s="45">
        <v>0</v>
      </c>
      <c r="GZ319" s="45">
        <v>3</v>
      </c>
      <c r="HA319" s="45">
        <v>-1</v>
      </c>
      <c r="HB319" s="46" t="s">
        <v>2193</v>
      </c>
      <c r="HD319" s="46"/>
      <c r="HE319" s="45">
        <v>3</v>
      </c>
      <c r="HF319" s="46" t="s">
        <v>2193</v>
      </c>
      <c r="HG319" s="45" t="s">
        <v>229</v>
      </c>
      <c r="HH319" s="45" t="s">
        <v>2190</v>
      </c>
      <c r="HI319" s="45">
        <v>4</v>
      </c>
      <c r="HJ319" s="46" t="s">
        <v>2193</v>
      </c>
      <c r="HK319" s="45" t="s">
        <v>2190</v>
      </c>
      <c r="HL319" s="45" t="s">
        <v>2190</v>
      </c>
      <c r="HM319" s="45">
        <v>2</v>
      </c>
      <c r="HO319" s="49" t="s">
        <v>2477</v>
      </c>
    </row>
    <row r="320" spans="1:223" ht="17.5" x14ac:dyDescent="0.35">
      <c r="A320" s="32" t="s">
        <v>223</v>
      </c>
      <c r="B320" s="32" t="s">
        <v>1204</v>
      </c>
      <c r="C320" s="32" t="s">
        <v>1205</v>
      </c>
      <c r="D320" s="32" t="s">
        <v>1206</v>
      </c>
      <c r="E320" s="32" t="s">
        <v>227</v>
      </c>
      <c r="F320" s="32" t="s">
        <v>866</v>
      </c>
      <c r="I320" s="33" t="s">
        <v>229</v>
      </c>
      <c r="P320" s="34" t="s">
        <v>229</v>
      </c>
      <c r="R320" s="35" t="str">
        <f>HYPERLINK("http://rhin-meuse.eaufrance.fr/masseeau?lang=fr&amp;etape=3&amp;massedeau="&amp;Etat_MESUP_2019[[#This Row],[CODE EUROPEEN]]&amp;"&amp;produit=caracteristique","SIERM ME")</f>
        <v>SIERM ME</v>
      </c>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v>1</v>
      </c>
      <c r="AQ320" s="36"/>
      <c r="AR320" s="36"/>
      <c r="AS320" s="36"/>
      <c r="AT320" s="36"/>
      <c r="AU320" s="36"/>
      <c r="AV320" s="36"/>
      <c r="AW320" s="36"/>
      <c r="AX320" s="36"/>
      <c r="AY320" s="36"/>
      <c r="AZ320" s="36"/>
      <c r="BA320" s="35" t="str">
        <f>HYPERLINK(Etat_MESUP_2019[[#This Row],[STATIONS REPRESENTATIVES]],"SIERM Station(s)")</f>
        <v>SIERM Station(s)</v>
      </c>
      <c r="BB320" t="s">
        <v>978</v>
      </c>
      <c r="BD320" s="38">
        <v>8.3604243</v>
      </c>
      <c r="BE320" s="33">
        <v>3</v>
      </c>
      <c r="BF320" s="33">
        <v>3</v>
      </c>
      <c r="BG320" s="40">
        <v>2</v>
      </c>
      <c r="BH320" s="40">
        <v>0</v>
      </c>
      <c r="BI320" s="40">
        <v>2</v>
      </c>
      <c r="BJ320" s="40">
        <v>0</v>
      </c>
      <c r="BK320" s="40">
        <v>0</v>
      </c>
      <c r="BL320" s="40">
        <v>2</v>
      </c>
      <c r="BM320" s="40">
        <v>0</v>
      </c>
      <c r="BN320" s="40">
        <v>0</v>
      </c>
      <c r="BO320" s="40">
        <v>2</v>
      </c>
      <c r="BP320" s="40">
        <v>2</v>
      </c>
      <c r="BQ320" s="40">
        <v>2</v>
      </c>
      <c r="BR320" s="40">
        <v>2</v>
      </c>
      <c r="BS320" s="40">
        <v>0</v>
      </c>
      <c r="BT320" s="40">
        <v>0</v>
      </c>
      <c r="BU320" s="40">
        <v>0</v>
      </c>
      <c r="BV320" s="40">
        <v>0</v>
      </c>
      <c r="BW320" s="40">
        <v>2</v>
      </c>
      <c r="BX320" s="40">
        <v>2</v>
      </c>
      <c r="BY320" s="40">
        <v>0</v>
      </c>
      <c r="BZ320" s="40">
        <v>2</v>
      </c>
      <c r="CA320" s="40">
        <v>0</v>
      </c>
      <c r="CB320" s="40">
        <v>2</v>
      </c>
      <c r="CC320" s="40">
        <v>2</v>
      </c>
      <c r="CD320" s="40">
        <v>2</v>
      </c>
      <c r="CE320" s="40">
        <v>2</v>
      </c>
      <c r="CF320" s="40">
        <v>0</v>
      </c>
      <c r="CG320" s="40">
        <v>2</v>
      </c>
      <c r="CH320" s="40">
        <v>0</v>
      </c>
      <c r="CI320" s="40">
        <v>0</v>
      </c>
      <c r="CJ320" s="40">
        <v>2</v>
      </c>
      <c r="CK320" s="40">
        <v>2</v>
      </c>
      <c r="CL320" s="40">
        <v>0</v>
      </c>
      <c r="CM320" s="40">
        <v>0</v>
      </c>
      <c r="CN320" s="40">
        <v>0</v>
      </c>
      <c r="CO320" s="40">
        <v>0</v>
      </c>
      <c r="CP320" s="40">
        <v>2</v>
      </c>
      <c r="CQ320" s="40">
        <v>0</v>
      </c>
      <c r="CR320" s="40">
        <v>0</v>
      </c>
      <c r="CS320" s="40">
        <v>0</v>
      </c>
      <c r="CT320" s="40">
        <v>0</v>
      </c>
      <c r="CU320" s="40">
        <v>0</v>
      </c>
      <c r="CV320" s="40">
        <v>2</v>
      </c>
      <c r="CW320" s="40">
        <v>2</v>
      </c>
      <c r="CX320" s="40">
        <v>0</v>
      </c>
      <c r="CY320" s="40">
        <v>2</v>
      </c>
      <c r="CZ320" s="40">
        <v>0</v>
      </c>
      <c r="DA320" s="40">
        <v>3</v>
      </c>
      <c r="DB320" s="40">
        <v>3</v>
      </c>
      <c r="DC320" s="40">
        <v>2</v>
      </c>
      <c r="DD320" s="40">
        <v>0</v>
      </c>
      <c r="DE320" s="40">
        <v>2</v>
      </c>
      <c r="DF320" s="40">
        <v>0</v>
      </c>
      <c r="DG320" s="40">
        <v>2</v>
      </c>
      <c r="DH320" s="40">
        <v>2</v>
      </c>
      <c r="DI320" s="40" t="s">
        <v>2190</v>
      </c>
      <c r="DJ320" s="37">
        <v>3</v>
      </c>
      <c r="DK320" s="37">
        <v>2</v>
      </c>
      <c r="DL320" s="37">
        <v>3</v>
      </c>
      <c r="DM320" s="42" t="s">
        <v>229</v>
      </c>
      <c r="DN320" s="42"/>
      <c r="DO320" s="43" t="s">
        <v>229</v>
      </c>
      <c r="DP320" s="42"/>
      <c r="DQ320" s="42"/>
      <c r="DR320" s="42"/>
      <c r="DS320" s="42"/>
      <c r="DT320" s="42"/>
      <c r="DU320" s="42" t="s">
        <v>2190</v>
      </c>
      <c r="DV320" s="42">
        <v>0</v>
      </c>
      <c r="DW320" s="42">
        <v>0</v>
      </c>
      <c r="DX320" s="42"/>
      <c r="DY320" s="43" t="s">
        <v>232</v>
      </c>
      <c r="DZ320" s="42" t="s">
        <v>2190</v>
      </c>
      <c r="EA320" s="42">
        <v>2</v>
      </c>
      <c r="EB320" s="42">
        <v>1</v>
      </c>
      <c r="EC320" s="42">
        <v>2</v>
      </c>
      <c r="ED320" s="42" t="s">
        <v>2190</v>
      </c>
      <c r="EE320" s="43" t="s">
        <v>232</v>
      </c>
      <c r="EF320" s="42" t="s">
        <v>2191</v>
      </c>
      <c r="EG320" s="42">
        <v>3</v>
      </c>
      <c r="EH320" s="42">
        <v>3</v>
      </c>
      <c r="EI320" s="42">
        <v>3</v>
      </c>
      <c r="EJ320" s="42" t="s">
        <v>2190</v>
      </c>
      <c r="EK320" s="43" t="s">
        <v>232</v>
      </c>
      <c r="EL320" s="42" t="s">
        <v>2191</v>
      </c>
      <c r="EM320" s="42">
        <v>3</v>
      </c>
      <c r="EN320" s="42">
        <v>3</v>
      </c>
      <c r="EO320" s="42" t="s">
        <v>2190</v>
      </c>
      <c r="EP320" s="43" t="s">
        <v>232</v>
      </c>
      <c r="EQ320" s="42" t="s">
        <v>2191</v>
      </c>
      <c r="ER320" s="41" t="s">
        <v>2189</v>
      </c>
      <c r="ES320" s="44" t="s">
        <v>2190</v>
      </c>
      <c r="ET320" s="42">
        <v>4</v>
      </c>
      <c r="EU320" s="42">
        <v>3</v>
      </c>
      <c r="EV320" s="43" t="s">
        <v>2192</v>
      </c>
      <c r="EW320" s="42">
        <v>2</v>
      </c>
      <c r="EX320" s="42">
        <v>1</v>
      </c>
      <c r="EY320" s="42">
        <v>3</v>
      </c>
      <c r="EZ320" s="42">
        <v>1</v>
      </c>
      <c r="FA320" s="42">
        <v>2</v>
      </c>
      <c r="FB320" s="42">
        <v>2</v>
      </c>
      <c r="FC320" s="42">
        <v>3</v>
      </c>
      <c r="FD320" s="42">
        <v>1</v>
      </c>
      <c r="FE320" s="42">
        <v>1</v>
      </c>
      <c r="FF320" s="42">
        <v>2</v>
      </c>
      <c r="FG320" s="42">
        <v>4</v>
      </c>
      <c r="FH320" s="42">
        <v>4</v>
      </c>
      <c r="FI320" s="42">
        <v>4</v>
      </c>
      <c r="FJ320" s="43" t="s">
        <v>2190</v>
      </c>
      <c r="FK320" s="44">
        <v>3</v>
      </c>
      <c r="FL320" s="44">
        <v>1</v>
      </c>
      <c r="FM320" s="44">
        <v>0</v>
      </c>
      <c r="FN320" s="44">
        <v>3</v>
      </c>
      <c r="FO320" s="44">
        <v>3</v>
      </c>
      <c r="FP320" s="44">
        <v>2</v>
      </c>
      <c r="FQ320" s="44">
        <v>1</v>
      </c>
      <c r="FR320" s="44">
        <v>1</v>
      </c>
      <c r="FS320" s="44">
        <v>3</v>
      </c>
      <c r="FT320" s="44">
        <v>1</v>
      </c>
      <c r="FU320" s="44">
        <v>2</v>
      </c>
      <c r="FV320" s="44">
        <v>1</v>
      </c>
      <c r="FW320" s="44">
        <v>2</v>
      </c>
      <c r="FX320" s="44">
        <v>2</v>
      </c>
      <c r="FY320" s="44">
        <v>2</v>
      </c>
      <c r="FZ320" s="44">
        <v>3</v>
      </c>
      <c r="GA320" s="44">
        <v>1</v>
      </c>
      <c r="GB320" s="44">
        <v>1</v>
      </c>
      <c r="GC320" s="44">
        <v>1</v>
      </c>
      <c r="GD320" s="44"/>
      <c r="GE320" s="44"/>
      <c r="GF320" s="44">
        <v>2</v>
      </c>
      <c r="GG320" s="44">
        <v>2</v>
      </c>
      <c r="GH320" s="44">
        <v>2</v>
      </c>
      <c r="GI320" s="44">
        <v>2</v>
      </c>
      <c r="GJ320" s="44">
        <v>2</v>
      </c>
      <c r="GK320" s="44">
        <v>2</v>
      </c>
      <c r="GL320" s="44">
        <v>3</v>
      </c>
      <c r="GM320" s="44">
        <v>2</v>
      </c>
      <c r="GN320" s="44">
        <v>2</v>
      </c>
      <c r="GO320" s="37" t="s">
        <v>2189</v>
      </c>
      <c r="GP320" s="37" t="s">
        <v>2189</v>
      </c>
      <c r="GQ320" s="37">
        <v>1</v>
      </c>
      <c r="GR320" s="37">
        <v>2</v>
      </c>
      <c r="GS320" s="37">
        <v>1</v>
      </c>
      <c r="GT320" s="37" t="s">
        <v>2189</v>
      </c>
      <c r="GU320" s="37" t="s">
        <v>2189</v>
      </c>
      <c r="GV320" s="37" t="s">
        <v>2189</v>
      </c>
      <c r="GW320" s="37" t="s">
        <v>2189</v>
      </c>
      <c r="GX320" s="37" t="s">
        <v>2189</v>
      </c>
      <c r="GY320" s="45">
        <v>0</v>
      </c>
      <c r="GZ320" s="45">
        <v>3</v>
      </c>
      <c r="HA320" s="45">
        <v>0</v>
      </c>
      <c r="HB320" s="46" t="s">
        <v>2193</v>
      </c>
      <c r="HD320" s="46"/>
      <c r="HE320" s="45">
        <v>3</v>
      </c>
      <c r="HF320" s="46" t="s">
        <v>2193</v>
      </c>
      <c r="HG320" s="45" t="s">
        <v>229</v>
      </c>
      <c r="HH320" s="45" t="s">
        <v>2190</v>
      </c>
      <c r="HI320" s="45">
        <v>4</v>
      </c>
      <c r="HJ320" s="46" t="s">
        <v>2193</v>
      </c>
      <c r="HK320" s="45" t="s">
        <v>2190</v>
      </c>
      <c r="HL320" s="45" t="s">
        <v>2190</v>
      </c>
      <c r="HM320" s="45">
        <v>3</v>
      </c>
      <c r="HO320" s="49" t="s">
        <v>2478</v>
      </c>
    </row>
    <row r="321" spans="1:223" ht="17.5" x14ac:dyDescent="0.35">
      <c r="A321" s="32" t="s">
        <v>223</v>
      </c>
      <c r="B321" s="32" t="s">
        <v>1207</v>
      </c>
      <c r="C321" s="32" t="s">
        <v>1208</v>
      </c>
      <c r="D321" s="32" t="s">
        <v>1209</v>
      </c>
      <c r="E321" s="32" t="s">
        <v>227</v>
      </c>
      <c r="F321" s="32" t="s">
        <v>866</v>
      </c>
      <c r="I321" s="33" t="s">
        <v>229</v>
      </c>
      <c r="P321" s="34" t="s">
        <v>229</v>
      </c>
      <c r="R321" s="35" t="str">
        <f>HYPERLINK("http://rhin-meuse.eaufrance.fr/masseeau?lang=fr&amp;etape=3&amp;massedeau="&amp;Etat_MESUP_2019[[#This Row],[CODE EUROPEEN]]&amp;"&amp;produit=caracteristique","SIERM ME")</f>
        <v>SIERM ME</v>
      </c>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v>1</v>
      </c>
      <c r="AQ321" s="36"/>
      <c r="AR321" s="36"/>
      <c r="AS321" s="36"/>
      <c r="AT321" s="36"/>
      <c r="AU321" s="36"/>
      <c r="AV321" s="36"/>
      <c r="AW321" s="36"/>
      <c r="AX321" s="36"/>
      <c r="AY321" s="36"/>
      <c r="AZ321" s="36"/>
      <c r="BA321" s="35" t="str">
        <f>HYPERLINK(Etat_MESUP_2019[[#This Row],[STATIONS REPRESENTATIVES]],"SIERM Station(s)")</f>
        <v>SIERM Station(s)</v>
      </c>
      <c r="BB321" t="s">
        <v>978</v>
      </c>
      <c r="BD321" s="38">
        <v>9.4773546999999994</v>
      </c>
      <c r="BE321" s="33">
        <v>0</v>
      </c>
      <c r="BF321" s="33">
        <v>0</v>
      </c>
      <c r="BG321" s="40">
        <v>0</v>
      </c>
      <c r="BH321" s="40">
        <v>0</v>
      </c>
      <c r="BI321" s="40">
        <v>0</v>
      </c>
      <c r="BJ321" s="40">
        <v>0</v>
      </c>
      <c r="BK321" s="40">
        <v>0</v>
      </c>
      <c r="BL321" s="40">
        <v>0</v>
      </c>
      <c r="BM321" s="40">
        <v>0</v>
      </c>
      <c r="BN321" s="40">
        <v>0</v>
      </c>
      <c r="BO321" s="40">
        <v>0</v>
      </c>
      <c r="BP321" s="40">
        <v>0</v>
      </c>
      <c r="BQ321" s="40">
        <v>0</v>
      </c>
      <c r="BR321" s="40">
        <v>0</v>
      </c>
      <c r="BS321" s="40">
        <v>0</v>
      </c>
      <c r="BT321" s="40">
        <v>0</v>
      </c>
      <c r="BU321" s="40">
        <v>0</v>
      </c>
      <c r="BV321" s="40">
        <v>0</v>
      </c>
      <c r="BW321" s="40">
        <v>0</v>
      </c>
      <c r="BX321" s="40">
        <v>0</v>
      </c>
      <c r="BY321" s="40">
        <v>0</v>
      </c>
      <c r="BZ321" s="40">
        <v>0</v>
      </c>
      <c r="CA321" s="40">
        <v>0</v>
      </c>
      <c r="CB321" s="40">
        <v>0</v>
      </c>
      <c r="CC321" s="40">
        <v>0</v>
      </c>
      <c r="CD321" s="40">
        <v>0</v>
      </c>
      <c r="CE321" s="40">
        <v>0</v>
      </c>
      <c r="CF321" s="40">
        <v>0</v>
      </c>
      <c r="CG321" s="40">
        <v>0</v>
      </c>
      <c r="CH321" s="40">
        <v>0</v>
      </c>
      <c r="CI321" s="40">
        <v>0</v>
      </c>
      <c r="CJ321" s="40">
        <v>0</v>
      </c>
      <c r="CK321" s="40">
        <v>0</v>
      </c>
      <c r="CL321" s="40">
        <v>0</v>
      </c>
      <c r="CM321" s="40">
        <v>0</v>
      </c>
      <c r="CN321" s="40">
        <v>0</v>
      </c>
      <c r="CO321" s="40">
        <v>0</v>
      </c>
      <c r="CP321" s="40">
        <v>0</v>
      </c>
      <c r="CQ321" s="40">
        <v>0</v>
      </c>
      <c r="CR321" s="40">
        <v>0</v>
      </c>
      <c r="CS321" s="40">
        <v>0</v>
      </c>
      <c r="CT321" s="40">
        <v>0</v>
      </c>
      <c r="CU321" s="40">
        <v>0</v>
      </c>
      <c r="CV321" s="40">
        <v>0</v>
      </c>
      <c r="CW321" s="40">
        <v>0</v>
      </c>
      <c r="CX321" s="40">
        <v>0</v>
      </c>
      <c r="CY321" s="40">
        <v>0</v>
      </c>
      <c r="CZ321" s="40">
        <v>0</v>
      </c>
      <c r="DA321" s="40">
        <v>0</v>
      </c>
      <c r="DB321" s="40">
        <v>0</v>
      </c>
      <c r="DC321" s="40">
        <v>0</v>
      </c>
      <c r="DD321" s="40">
        <v>0</v>
      </c>
      <c r="DE321" s="40">
        <v>0</v>
      </c>
      <c r="DF321" s="40">
        <v>0</v>
      </c>
      <c r="DG321" s="40">
        <v>0</v>
      </c>
      <c r="DH321" s="40">
        <v>0</v>
      </c>
      <c r="DI321" s="40" t="s">
        <v>2190</v>
      </c>
      <c r="DJ321" s="37">
        <v>2</v>
      </c>
      <c r="DK321" s="37">
        <v>2</v>
      </c>
      <c r="DL321" s="37">
        <v>2</v>
      </c>
      <c r="DM321" s="42" t="s">
        <v>2190</v>
      </c>
      <c r="DN321" s="42"/>
      <c r="DO321" s="42"/>
      <c r="DP321" s="42"/>
      <c r="DQ321" s="42"/>
      <c r="DR321" s="42"/>
      <c r="DS321" s="42"/>
      <c r="DT321" s="42"/>
      <c r="DU321" s="42" t="s">
        <v>2218</v>
      </c>
      <c r="DV321" s="42">
        <v>0</v>
      </c>
      <c r="DW321" s="42">
        <v>0</v>
      </c>
      <c r="DX321" s="42"/>
      <c r="DY321" s="43" t="s">
        <v>232</v>
      </c>
      <c r="DZ321" s="42" t="s">
        <v>2190</v>
      </c>
      <c r="EA321" s="42">
        <v>0</v>
      </c>
      <c r="EB321" s="42">
        <v>0</v>
      </c>
      <c r="EC321" s="42">
        <v>0</v>
      </c>
      <c r="ED321" s="42" t="s">
        <v>2190</v>
      </c>
      <c r="EE321" s="43" t="s">
        <v>232</v>
      </c>
      <c r="EF321" s="42" t="s">
        <v>2190</v>
      </c>
      <c r="EG321" s="42">
        <v>0</v>
      </c>
      <c r="EH321" s="42">
        <v>0</v>
      </c>
      <c r="EI321" s="42">
        <v>0</v>
      </c>
      <c r="EJ321" s="42" t="s">
        <v>2190</v>
      </c>
      <c r="EK321" s="43" t="s">
        <v>232</v>
      </c>
      <c r="EL321" s="42" t="s">
        <v>2190</v>
      </c>
      <c r="EM321" s="42">
        <v>0</v>
      </c>
      <c r="EN321" s="42">
        <v>0</v>
      </c>
      <c r="EO321" s="42" t="s">
        <v>2190</v>
      </c>
      <c r="EP321" s="43" t="s">
        <v>232</v>
      </c>
      <c r="EQ321" s="42" t="s">
        <v>2190</v>
      </c>
      <c r="ER321" s="41" t="s">
        <v>2189</v>
      </c>
      <c r="ES321" s="44" t="s">
        <v>2190</v>
      </c>
      <c r="ET321" s="42">
        <v>2</v>
      </c>
      <c r="EU321" s="42">
        <v>2</v>
      </c>
      <c r="EV321" s="43" t="s">
        <v>2208</v>
      </c>
      <c r="EW321" s="42">
        <v>2</v>
      </c>
      <c r="EX321" s="42">
        <v>1</v>
      </c>
      <c r="EY321" s="42">
        <v>1</v>
      </c>
      <c r="EZ321" s="42">
        <v>2</v>
      </c>
      <c r="FA321" s="42">
        <v>3</v>
      </c>
      <c r="FB321" s="42">
        <v>2</v>
      </c>
      <c r="FC321" s="42">
        <v>2</v>
      </c>
      <c r="FD321" s="42">
        <v>2</v>
      </c>
      <c r="FE321" s="42">
        <v>2</v>
      </c>
      <c r="FF321" s="42">
        <v>2</v>
      </c>
      <c r="FG321" s="42">
        <v>2</v>
      </c>
      <c r="FH321" s="42">
        <v>2</v>
      </c>
      <c r="FI321" s="42">
        <v>2</v>
      </c>
      <c r="FJ321" s="43" t="s">
        <v>2190</v>
      </c>
      <c r="FK321" s="44">
        <v>0</v>
      </c>
      <c r="FL321" s="44">
        <v>0</v>
      </c>
      <c r="FM321" s="44">
        <v>0</v>
      </c>
      <c r="FN321" s="44">
        <v>0</v>
      </c>
      <c r="FO321" s="44">
        <v>0</v>
      </c>
      <c r="FP321" s="44">
        <v>0</v>
      </c>
      <c r="FQ321" s="44">
        <v>0</v>
      </c>
      <c r="FR321" s="44">
        <v>0</v>
      </c>
      <c r="FS321" s="44">
        <v>0</v>
      </c>
      <c r="FT321" s="44">
        <v>0</v>
      </c>
      <c r="FU321" s="44">
        <v>0</v>
      </c>
      <c r="FV321" s="44">
        <v>0</v>
      </c>
      <c r="FW321" s="44">
        <v>0</v>
      </c>
      <c r="FX321" s="44">
        <v>0</v>
      </c>
      <c r="FY321" s="44">
        <v>0</v>
      </c>
      <c r="FZ321" s="44">
        <v>0</v>
      </c>
      <c r="GA321" s="44">
        <v>0</v>
      </c>
      <c r="GB321" s="44">
        <v>0</v>
      </c>
      <c r="GC321" s="44">
        <v>0</v>
      </c>
      <c r="GD321" s="44"/>
      <c r="GE321" s="44"/>
      <c r="GF321" s="44">
        <v>0</v>
      </c>
      <c r="GG321" s="44">
        <v>0</v>
      </c>
      <c r="GH321" s="44">
        <v>0</v>
      </c>
      <c r="GI321" s="44">
        <v>0</v>
      </c>
      <c r="GJ321" s="44">
        <v>0</v>
      </c>
      <c r="GK321" s="44">
        <v>0</v>
      </c>
      <c r="GL321" s="44">
        <v>0</v>
      </c>
      <c r="GM321" s="44">
        <v>0</v>
      </c>
      <c r="GN321" s="44">
        <v>0</v>
      </c>
      <c r="GO321" s="37" t="s">
        <v>2189</v>
      </c>
      <c r="GP321" s="37" t="s">
        <v>2189</v>
      </c>
      <c r="GQ321" s="37">
        <v>1</v>
      </c>
      <c r="GR321" s="37">
        <v>2</v>
      </c>
      <c r="GS321" s="37">
        <v>1</v>
      </c>
      <c r="GT321" s="37" t="s">
        <v>2189</v>
      </c>
      <c r="GU321" s="37" t="s">
        <v>2189</v>
      </c>
      <c r="GV321" s="37" t="s">
        <v>2189</v>
      </c>
      <c r="GW321" s="37" t="s">
        <v>2189</v>
      </c>
      <c r="GX321" s="37" t="s">
        <v>2189</v>
      </c>
      <c r="GY321" s="45">
        <v>3</v>
      </c>
      <c r="GZ321" s="45">
        <v>3</v>
      </c>
      <c r="HA321" s="45">
        <v>1</v>
      </c>
      <c r="HB321" s="46" t="s">
        <v>2202</v>
      </c>
      <c r="HD321" s="46"/>
      <c r="HE321" s="45">
        <v>3</v>
      </c>
      <c r="HF321" s="46" t="s">
        <v>2202</v>
      </c>
      <c r="HG321" s="45" t="s">
        <v>229</v>
      </c>
      <c r="HH321" s="45" t="s">
        <v>2190</v>
      </c>
      <c r="HI321" s="45">
        <v>4</v>
      </c>
      <c r="HJ321" s="46" t="s">
        <v>2202</v>
      </c>
      <c r="HK321" s="45" t="s">
        <v>229</v>
      </c>
      <c r="HL321" s="45" t="s">
        <v>2190</v>
      </c>
      <c r="HM321" s="45">
        <v>3</v>
      </c>
      <c r="HO321" s="49" t="s">
        <v>2479</v>
      </c>
    </row>
    <row r="322" spans="1:223" ht="17.5" x14ac:dyDescent="0.35">
      <c r="A322" s="32" t="s">
        <v>223</v>
      </c>
      <c r="B322" s="32" t="s">
        <v>1210</v>
      </c>
      <c r="C322" s="32" t="s">
        <v>1211</v>
      </c>
      <c r="D322" s="32" t="s">
        <v>1212</v>
      </c>
      <c r="E322" s="32" t="s">
        <v>227</v>
      </c>
      <c r="F322" s="32" t="s">
        <v>866</v>
      </c>
      <c r="I322" s="33" t="s">
        <v>229</v>
      </c>
      <c r="P322" s="34" t="s">
        <v>229</v>
      </c>
      <c r="R322" s="35" t="str">
        <f>HYPERLINK("http://rhin-meuse.eaufrance.fr/masseeau?lang=fr&amp;etape=3&amp;massedeau="&amp;Etat_MESUP_2019[[#This Row],[CODE EUROPEEN]]&amp;"&amp;produit=caracteristique","SIERM ME")</f>
        <v>SIERM ME</v>
      </c>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v>1</v>
      </c>
      <c r="AQ322" s="36"/>
      <c r="AR322" s="36"/>
      <c r="AS322" s="36"/>
      <c r="AT322" s="36"/>
      <c r="AU322" s="36"/>
      <c r="AV322" s="36"/>
      <c r="AW322" s="36"/>
      <c r="AX322" s="36"/>
      <c r="AY322" s="36"/>
      <c r="AZ322" s="36"/>
      <c r="BA322" s="35" t="str">
        <f>HYPERLINK(Etat_MESUP_2019[[#This Row],[STATIONS REPRESENTATIVES]],"SIERM Station(s)")</f>
        <v>SIERM Station(s)</v>
      </c>
      <c r="BB322" t="s">
        <v>978</v>
      </c>
      <c r="BD322" s="38">
        <v>5.3852079000000002</v>
      </c>
      <c r="BE322" s="33">
        <v>2</v>
      </c>
      <c r="BF322" s="33">
        <v>2</v>
      </c>
      <c r="BG322" s="40">
        <v>2</v>
      </c>
      <c r="BH322" s="40">
        <v>0</v>
      </c>
      <c r="BI322" s="40">
        <v>2</v>
      </c>
      <c r="BJ322" s="40">
        <v>0</v>
      </c>
      <c r="BK322" s="40">
        <v>0</v>
      </c>
      <c r="BL322" s="40">
        <v>0</v>
      </c>
      <c r="BM322" s="40">
        <v>0</v>
      </c>
      <c r="BN322" s="40">
        <v>0</v>
      </c>
      <c r="BO322" s="40">
        <v>2</v>
      </c>
      <c r="BP322" s="40">
        <v>2</v>
      </c>
      <c r="BQ322" s="40">
        <v>2</v>
      </c>
      <c r="BR322" s="40">
        <v>2</v>
      </c>
      <c r="BS322" s="40">
        <v>0</v>
      </c>
      <c r="BT322" s="40">
        <v>0</v>
      </c>
      <c r="BU322" s="40">
        <v>0</v>
      </c>
      <c r="BV322" s="40">
        <v>0</v>
      </c>
      <c r="BW322" s="40">
        <v>2</v>
      </c>
      <c r="BX322" s="40">
        <v>0</v>
      </c>
      <c r="BY322" s="40">
        <v>0</v>
      </c>
      <c r="BZ322" s="40">
        <v>2</v>
      </c>
      <c r="CA322" s="40">
        <v>0</v>
      </c>
      <c r="CB322" s="40">
        <v>0</v>
      </c>
      <c r="CC322" s="40">
        <v>2</v>
      </c>
      <c r="CD322" s="40">
        <v>0</v>
      </c>
      <c r="CE322" s="40">
        <v>0</v>
      </c>
      <c r="CF322" s="40">
        <v>0</v>
      </c>
      <c r="CG322" s="40">
        <v>0</v>
      </c>
      <c r="CH322" s="40">
        <v>0</v>
      </c>
      <c r="CI322" s="40">
        <v>0</v>
      </c>
      <c r="CJ322" s="40">
        <v>2</v>
      </c>
      <c r="CK322" s="40">
        <v>2</v>
      </c>
      <c r="CL322" s="40">
        <v>0</v>
      </c>
      <c r="CM322" s="40">
        <v>0</v>
      </c>
      <c r="CN322" s="40">
        <v>0</v>
      </c>
      <c r="CO322" s="40">
        <v>0</v>
      </c>
      <c r="CP322" s="40">
        <v>2</v>
      </c>
      <c r="CQ322" s="40">
        <v>0</v>
      </c>
      <c r="CR322" s="40">
        <v>0</v>
      </c>
      <c r="CS322" s="40">
        <v>0</v>
      </c>
      <c r="CT322" s="40">
        <v>0</v>
      </c>
      <c r="CU322" s="40">
        <v>0</v>
      </c>
      <c r="CV322" s="40">
        <v>2</v>
      </c>
      <c r="CW322" s="40">
        <v>2</v>
      </c>
      <c r="CX322" s="40">
        <v>0</v>
      </c>
      <c r="CY322" s="40">
        <v>2</v>
      </c>
      <c r="CZ322" s="40">
        <v>0</v>
      </c>
      <c r="DA322" s="40">
        <v>2</v>
      </c>
      <c r="DB322" s="40">
        <v>2</v>
      </c>
      <c r="DC322" s="40">
        <v>2</v>
      </c>
      <c r="DD322" s="40">
        <v>0</v>
      </c>
      <c r="DE322" s="40">
        <v>2</v>
      </c>
      <c r="DF322" s="40">
        <v>0</v>
      </c>
      <c r="DG322" s="40">
        <v>2</v>
      </c>
      <c r="DH322" s="40">
        <v>2</v>
      </c>
      <c r="DI322" s="40" t="s">
        <v>2190</v>
      </c>
      <c r="DJ322" s="37">
        <v>2</v>
      </c>
      <c r="DK322" s="37">
        <v>2</v>
      </c>
      <c r="DL322" s="37">
        <v>2</v>
      </c>
      <c r="DM322" s="42" t="s">
        <v>2190</v>
      </c>
      <c r="DN322" s="42"/>
      <c r="DO322" s="42"/>
      <c r="DP322" s="42"/>
      <c r="DQ322" s="42"/>
      <c r="DR322" s="42"/>
      <c r="DS322" s="42"/>
      <c r="DT322" s="42"/>
      <c r="DU322" s="42" t="s">
        <v>2256</v>
      </c>
      <c r="DV322" s="42">
        <v>0</v>
      </c>
      <c r="DW322" s="42">
        <v>0</v>
      </c>
      <c r="DX322" s="42"/>
      <c r="DY322" s="43" t="s">
        <v>232</v>
      </c>
      <c r="DZ322" s="42" t="s">
        <v>2190</v>
      </c>
      <c r="EA322" s="42">
        <v>0</v>
      </c>
      <c r="EB322" s="42">
        <v>0</v>
      </c>
      <c r="EC322" s="42">
        <v>0</v>
      </c>
      <c r="ED322" s="42" t="s">
        <v>2190</v>
      </c>
      <c r="EE322" s="43" t="s">
        <v>232</v>
      </c>
      <c r="EF322" s="42" t="s">
        <v>2190</v>
      </c>
      <c r="EG322" s="42">
        <v>2</v>
      </c>
      <c r="EH322" s="42">
        <v>0</v>
      </c>
      <c r="EI322" s="42">
        <v>0</v>
      </c>
      <c r="EJ322" s="42">
        <v>2</v>
      </c>
      <c r="EK322" s="43" t="s">
        <v>233</v>
      </c>
      <c r="EL322" s="42" t="s">
        <v>2257</v>
      </c>
      <c r="EM322" s="42">
        <v>0</v>
      </c>
      <c r="EN322" s="42">
        <v>0</v>
      </c>
      <c r="EO322" s="42" t="s">
        <v>2190</v>
      </c>
      <c r="EP322" s="43" t="s">
        <v>232</v>
      </c>
      <c r="EQ322" s="42" t="s">
        <v>2190</v>
      </c>
      <c r="ER322" s="41" t="s">
        <v>2189</v>
      </c>
      <c r="ES322" s="44" t="s">
        <v>2190</v>
      </c>
      <c r="ET322" s="42">
        <v>2</v>
      </c>
      <c r="EU322" s="42">
        <v>2</v>
      </c>
      <c r="EV322" s="43" t="s">
        <v>2208</v>
      </c>
      <c r="EW322" s="42">
        <v>1</v>
      </c>
      <c r="EX322" s="42">
        <v>1</v>
      </c>
      <c r="EY322" s="42">
        <v>1</v>
      </c>
      <c r="EZ322" s="42">
        <v>1</v>
      </c>
      <c r="FA322" s="42">
        <v>2</v>
      </c>
      <c r="FB322" s="42">
        <v>2</v>
      </c>
      <c r="FC322" s="42">
        <v>2</v>
      </c>
      <c r="FD322" s="42">
        <v>2</v>
      </c>
      <c r="FE322" s="42">
        <v>2</v>
      </c>
      <c r="FF322" s="42">
        <v>2</v>
      </c>
      <c r="FG322" s="42">
        <v>2</v>
      </c>
      <c r="FH322" s="42">
        <v>2</v>
      </c>
      <c r="FI322" s="42">
        <v>2</v>
      </c>
      <c r="FJ322" s="43" t="s">
        <v>2190</v>
      </c>
      <c r="FK322" s="44">
        <v>2</v>
      </c>
      <c r="FL322" s="44">
        <v>0</v>
      </c>
      <c r="FM322" s="44">
        <v>0</v>
      </c>
      <c r="FN322" s="44">
        <v>0</v>
      </c>
      <c r="FO322" s="44">
        <v>0</v>
      </c>
      <c r="FP322" s="44">
        <v>0</v>
      </c>
      <c r="FQ322" s="44">
        <v>0</v>
      </c>
      <c r="FR322" s="44">
        <v>1</v>
      </c>
      <c r="FS322" s="44">
        <v>1</v>
      </c>
      <c r="FT322" s="44">
        <v>1</v>
      </c>
      <c r="FU322" s="44">
        <v>2</v>
      </c>
      <c r="FV322" s="44">
        <v>1</v>
      </c>
      <c r="FW322" s="44">
        <v>2</v>
      </c>
      <c r="FX322" s="44">
        <v>2</v>
      </c>
      <c r="FY322" s="44">
        <v>1</v>
      </c>
      <c r="FZ322" s="44">
        <v>2</v>
      </c>
      <c r="GA322" s="44">
        <v>1</v>
      </c>
      <c r="GB322" s="44">
        <v>1</v>
      </c>
      <c r="GC322" s="44">
        <v>1</v>
      </c>
      <c r="GD322" s="44"/>
      <c r="GE322" s="44"/>
      <c r="GF322" s="44">
        <v>0</v>
      </c>
      <c r="GG322" s="44">
        <v>0</v>
      </c>
      <c r="GH322" s="44">
        <v>0</v>
      </c>
      <c r="GI322" s="44">
        <v>0</v>
      </c>
      <c r="GJ322" s="44">
        <v>2</v>
      </c>
      <c r="GK322" s="44">
        <v>2</v>
      </c>
      <c r="GL322" s="44">
        <v>2</v>
      </c>
      <c r="GM322" s="44">
        <v>2</v>
      </c>
      <c r="GN322" s="44">
        <v>2</v>
      </c>
      <c r="GO322" s="37" t="s">
        <v>2189</v>
      </c>
      <c r="GP322" s="37" t="s">
        <v>2189</v>
      </c>
      <c r="GQ322" s="37">
        <v>1</v>
      </c>
      <c r="GR322" s="37">
        <v>2</v>
      </c>
      <c r="GS322" s="37">
        <v>1</v>
      </c>
      <c r="GT322" s="37" t="s">
        <v>2189</v>
      </c>
      <c r="GU322" s="37" t="s">
        <v>2189</v>
      </c>
      <c r="GV322" s="37" t="s">
        <v>2189</v>
      </c>
      <c r="GW322" s="37" t="s">
        <v>2189</v>
      </c>
      <c r="GX322" s="37" t="s">
        <v>2189</v>
      </c>
      <c r="GY322" s="45">
        <v>0</v>
      </c>
      <c r="GZ322" s="45">
        <v>2</v>
      </c>
      <c r="HA322" s="45">
        <v>0</v>
      </c>
      <c r="HB322" s="46" t="s">
        <v>2193</v>
      </c>
      <c r="HD322" s="46"/>
      <c r="HE322" s="45">
        <v>2</v>
      </c>
      <c r="HF322" s="46" t="s">
        <v>2193</v>
      </c>
      <c r="HG322" s="45" t="s">
        <v>2190</v>
      </c>
      <c r="HH322" s="45" t="s">
        <v>2190</v>
      </c>
      <c r="HI322" s="45">
        <v>2</v>
      </c>
      <c r="HJ322" s="46" t="s">
        <v>2193</v>
      </c>
      <c r="HK322" s="45" t="s">
        <v>2190</v>
      </c>
      <c r="HL322" s="45" t="s">
        <v>2190</v>
      </c>
      <c r="HM322" s="45">
        <v>2</v>
      </c>
      <c r="HO322" s="49" t="s">
        <v>2480</v>
      </c>
    </row>
    <row r="323" spans="1:223" ht="17.5" x14ac:dyDescent="0.35">
      <c r="A323" s="32" t="s">
        <v>223</v>
      </c>
      <c r="B323" s="32" t="s">
        <v>1213</v>
      </c>
      <c r="C323" s="32" t="s">
        <v>1214</v>
      </c>
      <c r="D323" s="32" t="s">
        <v>1215</v>
      </c>
      <c r="E323" s="32" t="s">
        <v>227</v>
      </c>
      <c r="F323" s="32" t="s">
        <v>866</v>
      </c>
      <c r="I323" s="33" t="s">
        <v>229</v>
      </c>
      <c r="K323" s="33" t="s">
        <v>229</v>
      </c>
      <c r="P323" s="34" t="s">
        <v>229</v>
      </c>
      <c r="R323" s="35" t="str">
        <f>HYPERLINK("http://rhin-meuse.eaufrance.fr/masseeau?lang=fr&amp;etape=3&amp;massedeau="&amp;Etat_MESUP_2019[[#This Row],[CODE EUROPEEN]]&amp;"&amp;produit=caracteristique","SIERM ME")</f>
        <v>SIERM ME</v>
      </c>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v>1</v>
      </c>
      <c r="AP323" s="36"/>
      <c r="AQ323" s="36"/>
      <c r="AR323" s="36"/>
      <c r="AS323" s="36"/>
      <c r="AT323" s="36"/>
      <c r="AU323" s="36"/>
      <c r="AV323" s="36"/>
      <c r="AW323" s="36"/>
      <c r="AX323" s="36"/>
      <c r="AY323" s="36"/>
      <c r="AZ323" s="36"/>
      <c r="BA323" s="35" t="str">
        <f>HYPERLINK(Etat_MESUP_2019[[#This Row],[STATIONS REPRESENTATIVES]],"SIERM Station(s)")</f>
        <v>SIERM Station(s)</v>
      </c>
      <c r="BB323" t="s">
        <v>978</v>
      </c>
      <c r="BD323" s="38">
        <v>45.156944399999993</v>
      </c>
      <c r="BE323" s="33">
        <v>3</v>
      </c>
      <c r="BF323" s="33">
        <v>3</v>
      </c>
      <c r="BG323" s="40">
        <v>2</v>
      </c>
      <c r="BH323" s="40">
        <v>2</v>
      </c>
      <c r="BI323" s="40">
        <v>2</v>
      </c>
      <c r="BJ323" s="40">
        <v>0</v>
      </c>
      <c r="BK323" s="40">
        <v>0</v>
      </c>
      <c r="BL323" s="40">
        <v>2</v>
      </c>
      <c r="BM323" s="40">
        <v>0</v>
      </c>
      <c r="BN323" s="40">
        <v>0</v>
      </c>
      <c r="BO323" s="40">
        <v>2</v>
      </c>
      <c r="BP323" s="40">
        <v>2</v>
      </c>
      <c r="BQ323" s="40">
        <v>2</v>
      </c>
      <c r="BR323" s="40">
        <v>2</v>
      </c>
      <c r="BS323" s="40">
        <v>0</v>
      </c>
      <c r="BT323" s="40">
        <v>0</v>
      </c>
      <c r="BU323" s="40">
        <v>0</v>
      </c>
      <c r="BV323" s="40">
        <v>0</v>
      </c>
      <c r="BW323" s="40">
        <v>2</v>
      </c>
      <c r="BX323" s="40">
        <v>2</v>
      </c>
      <c r="BY323" s="40">
        <v>3</v>
      </c>
      <c r="BZ323" s="40">
        <v>2</v>
      </c>
      <c r="CA323" s="40">
        <v>0</v>
      </c>
      <c r="CB323" s="40">
        <v>2</v>
      </c>
      <c r="CC323" s="40">
        <v>2</v>
      </c>
      <c r="CD323" s="40">
        <v>2</v>
      </c>
      <c r="CE323" s="40">
        <v>2</v>
      </c>
      <c r="CF323" s="40">
        <v>2</v>
      </c>
      <c r="CG323" s="40">
        <v>2</v>
      </c>
      <c r="CH323" s="40">
        <v>2</v>
      </c>
      <c r="CI323" s="40">
        <v>2</v>
      </c>
      <c r="CJ323" s="40">
        <v>2</v>
      </c>
      <c r="CK323" s="40">
        <v>2</v>
      </c>
      <c r="CL323" s="40">
        <v>3</v>
      </c>
      <c r="CM323" s="40">
        <v>2</v>
      </c>
      <c r="CN323" s="40">
        <v>2</v>
      </c>
      <c r="CO323" s="40">
        <v>3</v>
      </c>
      <c r="CP323" s="40">
        <v>2</v>
      </c>
      <c r="CQ323" s="40">
        <v>0</v>
      </c>
      <c r="CR323" s="40">
        <v>0</v>
      </c>
      <c r="CS323" s="40">
        <v>0</v>
      </c>
      <c r="CT323" s="40">
        <v>0</v>
      </c>
      <c r="CU323" s="40">
        <v>0</v>
      </c>
      <c r="CV323" s="40">
        <v>2</v>
      </c>
      <c r="CW323" s="40">
        <v>2</v>
      </c>
      <c r="CX323" s="40">
        <v>0</v>
      </c>
      <c r="CY323" s="40">
        <v>2</v>
      </c>
      <c r="CZ323" s="40">
        <v>0</v>
      </c>
      <c r="DA323" s="40">
        <v>2</v>
      </c>
      <c r="DB323" s="40">
        <v>2</v>
      </c>
      <c r="DC323" s="40">
        <v>2</v>
      </c>
      <c r="DD323" s="40">
        <v>0</v>
      </c>
      <c r="DE323" s="40">
        <v>2</v>
      </c>
      <c r="DF323" s="40">
        <v>0</v>
      </c>
      <c r="DG323" s="40">
        <v>2</v>
      </c>
      <c r="DH323" s="40">
        <v>2</v>
      </c>
      <c r="DI323" s="40" t="s">
        <v>229</v>
      </c>
      <c r="DJ323" s="37">
        <v>4</v>
      </c>
      <c r="DK323" s="37">
        <v>3</v>
      </c>
      <c r="DL323" s="37">
        <v>4</v>
      </c>
      <c r="DM323" s="42" t="s">
        <v>2190</v>
      </c>
      <c r="DN323" s="42"/>
      <c r="DO323" s="42"/>
      <c r="DP323" s="42"/>
      <c r="DQ323" s="42"/>
      <c r="DR323" s="42"/>
      <c r="DS323" s="42"/>
      <c r="DT323" s="42"/>
      <c r="DU323" s="42" t="s">
        <v>2256</v>
      </c>
      <c r="DV323" s="42">
        <v>0</v>
      </c>
      <c r="DW323" s="42">
        <v>0</v>
      </c>
      <c r="DX323" s="42"/>
      <c r="DY323" s="43" t="s">
        <v>232</v>
      </c>
      <c r="DZ323" s="42" t="s">
        <v>2190</v>
      </c>
      <c r="EA323" s="42">
        <v>4</v>
      </c>
      <c r="EB323" s="42">
        <v>0</v>
      </c>
      <c r="EC323" s="42">
        <v>0</v>
      </c>
      <c r="ED323" s="42">
        <v>4</v>
      </c>
      <c r="EE323" s="43" t="s">
        <v>233</v>
      </c>
      <c r="EF323" s="42" t="s">
        <v>2257</v>
      </c>
      <c r="EG323" s="42">
        <v>3</v>
      </c>
      <c r="EH323" s="42">
        <v>0</v>
      </c>
      <c r="EI323" s="42">
        <v>0</v>
      </c>
      <c r="EJ323" s="42">
        <v>3</v>
      </c>
      <c r="EK323" s="43" t="s">
        <v>233</v>
      </c>
      <c r="EL323" s="42" t="s">
        <v>2257</v>
      </c>
      <c r="EM323" s="42">
        <v>2</v>
      </c>
      <c r="EN323" s="42">
        <v>0</v>
      </c>
      <c r="EO323" s="42">
        <v>2</v>
      </c>
      <c r="EP323" s="43" t="s">
        <v>233</v>
      </c>
      <c r="EQ323" s="42" t="s">
        <v>2257</v>
      </c>
      <c r="ER323" s="41" t="s">
        <v>2189</v>
      </c>
      <c r="ES323" s="44" t="s">
        <v>2190</v>
      </c>
      <c r="ET323" s="42">
        <v>3</v>
      </c>
      <c r="EU323" s="42">
        <v>3</v>
      </c>
      <c r="EV323" s="43" t="s">
        <v>2192</v>
      </c>
      <c r="EW323" s="42">
        <v>1</v>
      </c>
      <c r="EX323" s="42">
        <v>1</v>
      </c>
      <c r="EY323" s="42">
        <v>3</v>
      </c>
      <c r="EZ323" s="42">
        <v>1</v>
      </c>
      <c r="FA323" s="42">
        <v>3</v>
      </c>
      <c r="FB323" s="42">
        <v>2</v>
      </c>
      <c r="FC323" s="42">
        <v>3</v>
      </c>
      <c r="FD323" s="42">
        <v>2</v>
      </c>
      <c r="FE323" s="42">
        <v>2</v>
      </c>
      <c r="FF323" s="42">
        <v>2</v>
      </c>
      <c r="FG323" s="42">
        <v>3</v>
      </c>
      <c r="FH323" s="42">
        <v>3</v>
      </c>
      <c r="FI323" s="42">
        <v>3</v>
      </c>
      <c r="FJ323" s="43" t="s">
        <v>2190</v>
      </c>
      <c r="FK323" s="44">
        <v>3</v>
      </c>
      <c r="FL323" s="44">
        <v>1</v>
      </c>
      <c r="FM323" s="44">
        <v>0</v>
      </c>
      <c r="FN323" s="44">
        <v>3</v>
      </c>
      <c r="FO323" s="44">
        <v>3</v>
      </c>
      <c r="FP323" s="44">
        <v>2</v>
      </c>
      <c r="FQ323" s="44">
        <v>1</v>
      </c>
      <c r="FR323" s="44">
        <v>2</v>
      </c>
      <c r="FS323" s="44">
        <v>3</v>
      </c>
      <c r="FT323" s="44">
        <v>1</v>
      </c>
      <c r="FU323" s="44">
        <v>2</v>
      </c>
      <c r="FV323" s="44">
        <v>1</v>
      </c>
      <c r="FW323" s="44">
        <v>2</v>
      </c>
      <c r="FX323" s="44">
        <v>2</v>
      </c>
      <c r="FY323" s="44">
        <v>1</v>
      </c>
      <c r="FZ323" s="44">
        <v>2</v>
      </c>
      <c r="GA323" s="44">
        <v>1</v>
      </c>
      <c r="GB323" s="44">
        <v>2</v>
      </c>
      <c r="GC323" s="44">
        <v>1</v>
      </c>
      <c r="GD323" s="44"/>
      <c r="GE323" s="44"/>
      <c r="GF323" s="44">
        <v>2</v>
      </c>
      <c r="GG323" s="44">
        <v>2</v>
      </c>
      <c r="GH323" s="44">
        <v>2</v>
      </c>
      <c r="GI323" s="44">
        <v>2</v>
      </c>
      <c r="GJ323" s="44">
        <v>2</v>
      </c>
      <c r="GK323" s="44">
        <v>2</v>
      </c>
      <c r="GL323" s="44">
        <v>2</v>
      </c>
      <c r="GM323" s="44">
        <v>2</v>
      </c>
      <c r="GN323" s="44">
        <v>2</v>
      </c>
      <c r="GO323" s="37" t="s">
        <v>2189</v>
      </c>
      <c r="GP323" s="37" t="s">
        <v>2189</v>
      </c>
      <c r="GQ323" s="37">
        <v>1</v>
      </c>
      <c r="GR323" s="37">
        <v>3</v>
      </c>
      <c r="GS323" s="37">
        <v>1</v>
      </c>
      <c r="GT323" s="37" t="s">
        <v>2189</v>
      </c>
      <c r="GU323" s="37" t="s">
        <v>2189</v>
      </c>
      <c r="GV323" s="37" t="s">
        <v>2189</v>
      </c>
      <c r="GW323" s="37" t="s">
        <v>2189</v>
      </c>
      <c r="GX323" s="37" t="s">
        <v>2189</v>
      </c>
      <c r="GY323" s="45">
        <v>3</v>
      </c>
      <c r="GZ323" s="45">
        <v>3</v>
      </c>
      <c r="HA323" s="45">
        <v>-1</v>
      </c>
      <c r="HB323" s="46" t="s">
        <v>2193</v>
      </c>
      <c r="HD323" s="46"/>
      <c r="HE323" s="45">
        <v>3</v>
      </c>
      <c r="HF323" s="46" t="s">
        <v>2193</v>
      </c>
      <c r="HG323" s="45" t="s">
        <v>229</v>
      </c>
      <c r="HH323" s="45" t="s">
        <v>229</v>
      </c>
      <c r="HI323" s="45">
        <v>4</v>
      </c>
      <c r="HJ323" s="46" t="s">
        <v>2193</v>
      </c>
      <c r="HK323" s="45" t="s">
        <v>229</v>
      </c>
      <c r="HL323" s="45" t="s">
        <v>229</v>
      </c>
      <c r="HM323" s="45">
        <v>3</v>
      </c>
      <c r="HO323" s="49" t="s">
        <v>2481</v>
      </c>
    </row>
    <row r="324" spans="1:223" ht="17.5" x14ac:dyDescent="0.35">
      <c r="A324" s="32" t="s">
        <v>223</v>
      </c>
      <c r="B324" s="32" t="s">
        <v>1216</v>
      </c>
      <c r="C324" s="32" t="s">
        <v>1217</v>
      </c>
      <c r="D324" s="32" t="s">
        <v>1218</v>
      </c>
      <c r="E324" s="32" t="s">
        <v>227</v>
      </c>
      <c r="F324" s="32" t="s">
        <v>866</v>
      </c>
      <c r="I324" s="33" t="s">
        <v>229</v>
      </c>
      <c r="K324" s="33" t="s">
        <v>229</v>
      </c>
      <c r="P324" s="34" t="s">
        <v>229</v>
      </c>
      <c r="R324" s="35" t="str">
        <f>HYPERLINK("http://rhin-meuse.eaufrance.fr/masseeau?lang=fr&amp;etape=3&amp;massedeau="&amp;Etat_MESUP_2019[[#This Row],[CODE EUROPEEN]]&amp;"&amp;produit=caracteristique","SIERM ME")</f>
        <v>SIERM ME</v>
      </c>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v>1</v>
      </c>
      <c r="AP324" s="36"/>
      <c r="AQ324" s="36"/>
      <c r="AR324" s="36"/>
      <c r="AS324" s="36"/>
      <c r="AT324" s="36"/>
      <c r="AU324" s="36"/>
      <c r="AV324" s="36"/>
      <c r="AW324" s="36"/>
      <c r="AX324" s="36"/>
      <c r="AY324" s="36"/>
      <c r="AZ324" s="36"/>
      <c r="BA324" s="35" t="str">
        <f>HYPERLINK(Etat_MESUP_2019[[#This Row],[STATIONS REPRESENTATIVES]],"SIERM Station(s)")</f>
        <v>SIERM Station(s)</v>
      </c>
      <c r="BB324" t="s">
        <v>997</v>
      </c>
      <c r="BD324" s="38">
        <v>32.474703699999999</v>
      </c>
      <c r="BE324" s="33">
        <v>3</v>
      </c>
      <c r="BF324" s="33">
        <v>3</v>
      </c>
      <c r="BG324" s="40">
        <v>2</v>
      </c>
      <c r="BH324" s="40">
        <v>2</v>
      </c>
      <c r="BI324" s="40">
        <v>2</v>
      </c>
      <c r="BJ324" s="40">
        <v>2</v>
      </c>
      <c r="BK324" s="40">
        <v>2</v>
      </c>
      <c r="BL324" s="40">
        <v>2</v>
      </c>
      <c r="BM324" s="40">
        <v>2</v>
      </c>
      <c r="BN324" s="40">
        <v>2</v>
      </c>
      <c r="BO324" s="40">
        <v>2</v>
      </c>
      <c r="BP324" s="40">
        <v>2</v>
      </c>
      <c r="BQ324" s="40">
        <v>2</v>
      </c>
      <c r="BR324" s="40">
        <v>2</v>
      </c>
      <c r="BS324" s="40">
        <v>0</v>
      </c>
      <c r="BT324" s="40">
        <v>2</v>
      </c>
      <c r="BU324" s="40">
        <v>2</v>
      </c>
      <c r="BV324" s="40">
        <v>2</v>
      </c>
      <c r="BW324" s="40">
        <v>2</v>
      </c>
      <c r="BX324" s="40">
        <v>2</v>
      </c>
      <c r="BY324" s="40">
        <v>3</v>
      </c>
      <c r="BZ324" s="40">
        <v>2</v>
      </c>
      <c r="CA324" s="40">
        <v>2</v>
      </c>
      <c r="CB324" s="40">
        <v>3</v>
      </c>
      <c r="CC324" s="40">
        <v>2</v>
      </c>
      <c r="CD324" s="40">
        <v>2</v>
      </c>
      <c r="CE324" s="40">
        <v>2</v>
      </c>
      <c r="CF324" s="40">
        <v>2</v>
      </c>
      <c r="CG324" s="40">
        <v>2</v>
      </c>
      <c r="CH324" s="40">
        <v>2</v>
      </c>
      <c r="CI324" s="40">
        <v>2</v>
      </c>
      <c r="CJ324" s="40">
        <v>2</v>
      </c>
      <c r="CK324" s="40">
        <v>2</v>
      </c>
      <c r="CL324" s="40">
        <v>3</v>
      </c>
      <c r="CM324" s="40">
        <v>3</v>
      </c>
      <c r="CN324" s="40">
        <v>3</v>
      </c>
      <c r="CO324" s="40">
        <v>3</v>
      </c>
      <c r="CP324" s="40">
        <v>2</v>
      </c>
      <c r="CQ324" s="40">
        <v>2</v>
      </c>
      <c r="CR324" s="40">
        <v>2</v>
      </c>
      <c r="CS324" s="40">
        <v>2</v>
      </c>
      <c r="CT324" s="40">
        <v>2</v>
      </c>
      <c r="CU324" s="40">
        <v>2</v>
      </c>
      <c r="CV324" s="40">
        <v>2</v>
      </c>
      <c r="CW324" s="40">
        <v>2</v>
      </c>
      <c r="CX324" s="40">
        <v>3</v>
      </c>
      <c r="CY324" s="40">
        <v>2</v>
      </c>
      <c r="CZ324" s="40">
        <v>0</v>
      </c>
      <c r="DA324" s="40">
        <v>2</v>
      </c>
      <c r="DB324" s="40">
        <v>2</v>
      </c>
      <c r="DC324" s="40">
        <v>2</v>
      </c>
      <c r="DD324" s="40">
        <v>0</v>
      </c>
      <c r="DE324" s="40">
        <v>2</v>
      </c>
      <c r="DF324" s="40">
        <v>0</v>
      </c>
      <c r="DG324" s="40">
        <v>2</v>
      </c>
      <c r="DH324" s="40">
        <v>2</v>
      </c>
      <c r="DI324" s="40" t="s">
        <v>229</v>
      </c>
      <c r="DJ324" s="37">
        <v>3</v>
      </c>
      <c r="DK324" s="37">
        <v>3</v>
      </c>
      <c r="DL324" s="37">
        <v>3</v>
      </c>
      <c r="DM324" s="42" t="s">
        <v>229</v>
      </c>
      <c r="DN324" s="42"/>
      <c r="DO324" s="43" t="s">
        <v>229</v>
      </c>
      <c r="DP324" s="42"/>
      <c r="DQ324" s="42"/>
      <c r="DR324" s="42"/>
      <c r="DS324" s="42"/>
      <c r="DT324" s="42"/>
      <c r="DU324" s="42" t="s">
        <v>2190</v>
      </c>
      <c r="DV324" s="42">
        <v>3</v>
      </c>
      <c r="DW324" s="42">
        <v>3</v>
      </c>
      <c r="DX324" s="42"/>
      <c r="DY324" s="43" t="s">
        <v>232</v>
      </c>
      <c r="DZ324" s="42" t="s">
        <v>2191</v>
      </c>
      <c r="EA324" s="42">
        <v>2</v>
      </c>
      <c r="EB324" s="42">
        <v>2</v>
      </c>
      <c r="EC324" s="42">
        <v>2</v>
      </c>
      <c r="ED324" s="42" t="s">
        <v>2190</v>
      </c>
      <c r="EE324" s="43" t="s">
        <v>232</v>
      </c>
      <c r="EF324" s="42" t="s">
        <v>2191</v>
      </c>
      <c r="EG324" s="42">
        <v>3</v>
      </c>
      <c r="EH324" s="42">
        <v>3</v>
      </c>
      <c r="EI324" s="42">
        <v>3</v>
      </c>
      <c r="EJ324" s="42" t="s">
        <v>2190</v>
      </c>
      <c r="EK324" s="43" t="s">
        <v>232</v>
      </c>
      <c r="EL324" s="42" t="s">
        <v>2191</v>
      </c>
      <c r="EM324" s="42">
        <v>3</v>
      </c>
      <c r="EN324" s="42">
        <v>3</v>
      </c>
      <c r="EO324" s="42" t="s">
        <v>2190</v>
      </c>
      <c r="EP324" s="43" t="s">
        <v>232</v>
      </c>
      <c r="EQ324" s="42" t="s">
        <v>2191</v>
      </c>
      <c r="ER324" s="41" t="s">
        <v>2189</v>
      </c>
      <c r="ES324" s="44" t="s">
        <v>2190</v>
      </c>
      <c r="ET324" s="42">
        <v>3</v>
      </c>
      <c r="EU324" s="42">
        <v>3</v>
      </c>
      <c r="EV324" s="43" t="s">
        <v>2192</v>
      </c>
      <c r="EW324" s="42">
        <v>2</v>
      </c>
      <c r="EX324" s="42">
        <v>1</v>
      </c>
      <c r="EY324" s="42">
        <v>3</v>
      </c>
      <c r="EZ324" s="42">
        <v>2</v>
      </c>
      <c r="FA324" s="42">
        <v>3</v>
      </c>
      <c r="FB324" s="42">
        <v>2</v>
      </c>
      <c r="FC324" s="42">
        <v>3</v>
      </c>
      <c r="FD324" s="42">
        <v>2</v>
      </c>
      <c r="FE324" s="42">
        <v>2</v>
      </c>
      <c r="FF324" s="42">
        <v>2</v>
      </c>
      <c r="FG324" s="42">
        <v>3</v>
      </c>
      <c r="FH324" s="42">
        <v>3</v>
      </c>
      <c r="FI324" s="42">
        <v>3</v>
      </c>
      <c r="FJ324" s="43" t="s">
        <v>2190</v>
      </c>
      <c r="FK324" s="44">
        <v>3</v>
      </c>
      <c r="FL324" s="44">
        <v>1</v>
      </c>
      <c r="FM324" s="44">
        <v>0</v>
      </c>
      <c r="FN324" s="44">
        <v>2</v>
      </c>
      <c r="FO324" s="44">
        <v>2</v>
      </c>
      <c r="FP324" s="44">
        <v>2</v>
      </c>
      <c r="FQ324" s="44">
        <v>1</v>
      </c>
      <c r="FR324" s="44">
        <v>2</v>
      </c>
      <c r="FS324" s="44">
        <v>3</v>
      </c>
      <c r="FT324" s="44">
        <v>1</v>
      </c>
      <c r="FU324" s="44">
        <v>2</v>
      </c>
      <c r="FV324" s="44">
        <v>1</v>
      </c>
      <c r="FW324" s="44">
        <v>2</v>
      </c>
      <c r="FX324" s="44">
        <v>2</v>
      </c>
      <c r="FY324" s="44">
        <v>2</v>
      </c>
      <c r="FZ324" s="44">
        <v>3</v>
      </c>
      <c r="GA324" s="44">
        <v>2</v>
      </c>
      <c r="GB324" s="44">
        <v>2</v>
      </c>
      <c r="GC324" s="44">
        <v>1</v>
      </c>
      <c r="GD324" s="44"/>
      <c r="GE324" s="44"/>
      <c r="GF324" s="44">
        <v>2</v>
      </c>
      <c r="GG324" s="44">
        <v>2</v>
      </c>
      <c r="GH324" s="44">
        <v>2</v>
      </c>
      <c r="GI324" s="44">
        <v>2</v>
      </c>
      <c r="GJ324" s="44">
        <v>2</v>
      </c>
      <c r="GK324" s="44">
        <v>2</v>
      </c>
      <c r="GL324" s="44">
        <v>2</v>
      </c>
      <c r="GM324" s="44">
        <v>2</v>
      </c>
      <c r="GN324" s="44">
        <v>2</v>
      </c>
      <c r="GO324" s="37" t="s">
        <v>2189</v>
      </c>
      <c r="GP324" s="37" t="s">
        <v>2189</v>
      </c>
      <c r="GQ324" s="37">
        <v>2</v>
      </c>
      <c r="GR324" s="37">
        <v>3</v>
      </c>
      <c r="GS324" s="37">
        <v>1</v>
      </c>
      <c r="GT324" s="37" t="s">
        <v>2189</v>
      </c>
      <c r="GU324" s="37" t="s">
        <v>2189</v>
      </c>
      <c r="GV324" s="37" t="s">
        <v>2189</v>
      </c>
      <c r="GW324" s="37" t="s">
        <v>2189</v>
      </c>
      <c r="GX324" s="37" t="s">
        <v>2189</v>
      </c>
      <c r="GY324" s="45">
        <v>3</v>
      </c>
      <c r="GZ324" s="45">
        <v>3</v>
      </c>
      <c r="HA324" s="45">
        <v>0</v>
      </c>
      <c r="HB324" s="46" t="s">
        <v>2193</v>
      </c>
      <c r="HD324" s="46"/>
      <c r="HE324" s="45">
        <v>3</v>
      </c>
      <c r="HF324" s="46" t="s">
        <v>2193</v>
      </c>
      <c r="HG324" s="45" t="s">
        <v>229</v>
      </c>
      <c r="HH324" s="45" t="s">
        <v>2190</v>
      </c>
      <c r="HI324" s="45">
        <v>4</v>
      </c>
      <c r="HJ324" s="46" t="s">
        <v>2193</v>
      </c>
      <c r="HK324" s="45" t="s">
        <v>229</v>
      </c>
      <c r="HL324" s="45" t="s">
        <v>229</v>
      </c>
      <c r="HM324" s="45">
        <v>3</v>
      </c>
      <c r="HO324" s="49" t="s">
        <v>2482</v>
      </c>
    </row>
    <row r="325" spans="1:223" ht="17.5" x14ac:dyDescent="0.35">
      <c r="A325" s="32" t="s">
        <v>223</v>
      </c>
      <c r="B325" s="32" t="s">
        <v>1219</v>
      </c>
      <c r="C325" s="32" t="s">
        <v>1220</v>
      </c>
      <c r="D325" s="32" t="s">
        <v>1221</v>
      </c>
      <c r="E325" s="32" t="s">
        <v>227</v>
      </c>
      <c r="F325" s="32" t="s">
        <v>866</v>
      </c>
      <c r="I325" s="33" t="s">
        <v>229</v>
      </c>
      <c r="P325" s="34" t="s">
        <v>229</v>
      </c>
      <c r="R325" s="35" t="str">
        <f>HYPERLINK("http://rhin-meuse.eaufrance.fr/masseeau?lang=fr&amp;etape=3&amp;massedeau="&amp;Etat_MESUP_2019[[#This Row],[CODE EUROPEEN]]&amp;"&amp;produit=caracteristique","SIERM ME")</f>
        <v>SIERM ME</v>
      </c>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v>1</v>
      </c>
      <c r="AP325" s="36"/>
      <c r="AQ325" s="36"/>
      <c r="AR325" s="36"/>
      <c r="AS325" s="36"/>
      <c r="AT325" s="36"/>
      <c r="AU325" s="36"/>
      <c r="AV325" s="36"/>
      <c r="AW325" s="36"/>
      <c r="AX325" s="36"/>
      <c r="AY325" s="36"/>
      <c r="AZ325" s="36"/>
      <c r="BA325" s="35" t="str">
        <f>HYPERLINK(Etat_MESUP_2019[[#This Row],[STATIONS REPRESENTATIVES]],"SIERM Station(s)")</f>
        <v>SIERM Station(s)</v>
      </c>
      <c r="BB325" t="s">
        <v>978</v>
      </c>
      <c r="BD325" s="38">
        <v>5.4814474000000004</v>
      </c>
      <c r="BE325" s="33">
        <v>3</v>
      </c>
      <c r="BF325" s="33">
        <v>2</v>
      </c>
      <c r="BG325" s="40">
        <v>2</v>
      </c>
      <c r="BH325" s="40">
        <v>2</v>
      </c>
      <c r="BI325" s="40">
        <v>2</v>
      </c>
      <c r="BJ325" s="40">
        <v>2</v>
      </c>
      <c r="BK325" s="40">
        <v>2</v>
      </c>
      <c r="BL325" s="40">
        <v>2</v>
      </c>
      <c r="BM325" s="40">
        <v>2</v>
      </c>
      <c r="BN325" s="40">
        <v>2</v>
      </c>
      <c r="BO325" s="40">
        <v>2</v>
      </c>
      <c r="BP325" s="40">
        <v>2</v>
      </c>
      <c r="BQ325" s="40">
        <v>2</v>
      </c>
      <c r="BR325" s="40">
        <v>2</v>
      </c>
      <c r="BS325" s="40">
        <v>0</v>
      </c>
      <c r="BT325" s="40">
        <v>2</v>
      </c>
      <c r="BU325" s="40">
        <v>2</v>
      </c>
      <c r="BV325" s="40">
        <v>2</v>
      </c>
      <c r="BW325" s="40">
        <v>2</v>
      </c>
      <c r="BX325" s="40">
        <v>2</v>
      </c>
      <c r="BY325" s="40">
        <v>2</v>
      </c>
      <c r="BZ325" s="40">
        <v>2</v>
      </c>
      <c r="CA325" s="40">
        <v>2</v>
      </c>
      <c r="CB325" s="40">
        <v>2</v>
      </c>
      <c r="CC325" s="40">
        <v>2</v>
      </c>
      <c r="CD325" s="40">
        <v>2</v>
      </c>
      <c r="CE325" s="40">
        <v>2</v>
      </c>
      <c r="CF325" s="40">
        <v>2</v>
      </c>
      <c r="CG325" s="40">
        <v>2</v>
      </c>
      <c r="CH325" s="40">
        <v>2</v>
      </c>
      <c r="CI325" s="40">
        <v>2</v>
      </c>
      <c r="CJ325" s="40">
        <v>2</v>
      </c>
      <c r="CK325" s="40">
        <v>2</v>
      </c>
      <c r="CL325" s="40">
        <v>3</v>
      </c>
      <c r="CM325" s="40">
        <v>2</v>
      </c>
      <c r="CN325" s="40">
        <v>2</v>
      </c>
      <c r="CO325" s="40">
        <v>2</v>
      </c>
      <c r="CP325" s="40">
        <v>2</v>
      </c>
      <c r="CQ325" s="40">
        <v>2</v>
      </c>
      <c r="CR325" s="40">
        <v>2</v>
      </c>
      <c r="CS325" s="40">
        <v>2</v>
      </c>
      <c r="CT325" s="40">
        <v>2</v>
      </c>
      <c r="CU325" s="40">
        <v>2</v>
      </c>
      <c r="CV325" s="40">
        <v>2</v>
      </c>
      <c r="CW325" s="40">
        <v>2</v>
      </c>
      <c r="CX325" s="40">
        <v>0</v>
      </c>
      <c r="CY325" s="40">
        <v>2</v>
      </c>
      <c r="CZ325" s="40">
        <v>0</v>
      </c>
      <c r="DA325" s="40">
        <v>2</v>
      </c>
      <c r="DB325" s="40">
        <v>2</v>
      </c>
      <c r="DC325" s="40">
        <v>2</v>
      </c>
      <c r="DD325" s="40">
        <v>0</v>
      </c>
      <c r="DE325" s="40">
        <v>2</v>
      </c>
      <c r="DF325" s="40">
        <v>0</v>
      </c>
      <c r="DG325" s="40">
        <v>2</v>
      </c>
      <c r="DH325" s="40">
        <v>2</v>
      </c>
      <c r="DI325" s="40" t="s">
        <v>229</v>
      </c>
      <c r="DJ325" s="37">
        <v>4</v>
      </c>
      <c r="DK325" s="37">
        <v>1</v>
      </c>
      <c r="DL325" s="37">
        <v>3</v>
      </c>
      <c r="DM325" s="42" t="s">
        <v>2190</v>
      </c>
      <c r="DN325" s="42"/>
      <c r="DO325" s="42"/>
      <c r="DP325" s="42"/>
      <c r="DQ325" s="42"/>
      <c r="DR325" s="42"/>
      <c r="DS325" s="42"/>
      <c r="DT325" s="42"/>
      <c r="DU325" s="42" t="s">
        <v>2218</v>
      </c>
      <c r="DV325" s="42">
        <v>0</v>
      </c>
      <c r="DW325" s="42">
        <v>0</v>
      </c>
      <c r="DX325" s="42"/>
      <c r="DY325" s="43" t="s">
        <v>232</v>
      </c>
      <c r="DZ325" s="42" t="s">
        <v>2190</v>
      </c>
      <c r="EA325" s="42">
        <v>0</v>
      </c>
      <c r="EB325" s="42">
        <v>0</v>
      </c>
      <c r="EC325" s="42">
        <v>0</v>
      </c>
      <c r="ED325" s="42" t="s">
        <v>2190</v>
      </c>
      <c r="EE325" s="43" t="s">
        <v>232</v>
      </c>
      <c r="EF325" s="42" t="s">
        <v>2190</v>
      </c>
      <c r="EG325" s="42">
        <v>0</v>
      </c>
      <c r="EH325" s="42">
        <v>0</v>
      </c>
      <c r="EI325" s="42">
        <v>0</v>
      </c>
      <c r="EJ325" s="42" t="s">
        <v>2190</v>
      </c>
      <c r="EK325" s="43" t="s">
        <v>232</v>
      </c>
      <c r="EL325" s="42" t="s">
        <v>2190</v>
      </c>
      <c r="EM325" s="42">
        <v>0</v>
      </c>
      <c r="EN325" s="42">
        <v>0</v>
      </c>
      <c r="EO325" s="42" t="s">
        <v>2190</v>
      </c>
      <c r="EP325" s="43" t="s">
        <v>232</v>
      </c>
      <c r="EQ325" s="42" t="s">
        <v>2190</v>
      </c>
      <c r="ER325" s="41" t="s">
        <v>2189</v>
      </c>
      <c r="ES325" s="44" t="s">
        <v>2190</v>
      </c>
      <c r="ET325" s="42">
        <v>4</v>
      </c>
      <c r="EU325" s="42">
        <v>4</v>
      </c>
      <c r="EV325" s="43" t="s">
        <v>2192</v>
      </c>
      <c r="EW325" s="42">
        <v>1</v>
      </c>
      <c r="EX325" s="42">
        <v>1</v>
      </c>
      <c r="EY325" s="42">
        <v>4</v>
      </c>
      <c r="EZ325" s="42">
        <v>1</v>
      </c>
      <c r="FA325" s="42">
        <v>2</v>
      </c>
      <c r="FB325" s="42">
        <v>2</v>
      </c>
      <c r="FC325" s="42">
        <v>4</v>
      </c>
      <c r="FD325" s="42">
        <v>1</v>
      </c>
      <c r="FE325" s="42">
        <v>1</v>
      </c>
      <c r="FF325" s="42">
        <v>1</v>
      </c>
      <c r="FG325" s="42">
        <v>1</v>
      </c>
      <c r="FH325" s="42">
        <v>2</v>
      </c>
      <c r="FI325" s="42">
        <v>2</v>
      </c>
      <c r="FJ325" s="43" t="s">
        <v>2190</v>
      </c>
      <c r="FK325" s="44">
        <v>2</v>
      </c>
      <c r="FL325" s="44">
        <v>1</v>
      </c>
      <c r="FM325" s="44">
        <v>0</v>
      </c>
      <c r="FN325" s="44">
        <v>2</v>
      </c>
      <c r="FO325" s="44">
        <v>2</v>
      </c>
      <c r="FP325" s="44">
        <v>2</v>
      </c>
      <c r="FQ325" s="44">
        <v>1</v>
      </c>
      <c r="FR325" s="44">
        <v>1</v>
      </c>
      <c r="FS325" s="44">
        <v>1</v>
      </c>
      <c r="FT325" s="44">
        <v>1</v>
      </c>
      <c r="FU325" s="44">
        <v>2</v>
      </c>
      <c r="FV325" s="44">
        <v>1</v>
      </c>
      <c r="FW325" s="44">
        <v>2</v>
      </c>
      <c r="FX325" s="44">
        <v>2</v>
      </c>
      <c r="FY325" s="44">
        <v>1</v>
      </c>
      <c r="FZ325" s="44">
        <v>2</v>
      </c>
      <c r="GA325" s="44">
        <v>1</v>
      </c>
      <c r="GB325" s="44">
        <v>1</v>
      </c>
      <c r="GC325" s="44">
        <v>1</v>
      </c>
      <c r="GD325" s="44"/>
      <c r="GE325" s="44"/>
      <c r="GF325" s="44">
        <v>2</v>
      </c>
      <c r="GG325" s="44">
        <v>2</v>
      </c>
      <c r="GH325" s="44">
        <v>3</v>
      </c>
      <c r="GI325" s="44">
        <v>2</v>
      </c>
      <c r="GJ325" s="44">
        <v>2</v>
      </c>
      <c r="GK325" s="44">
        <v>2</v>
      </c>
      <c r="GL325" s="44">
        <v>2</v>
      </c>
      <c r="GM325" s="44">
        <v>2</v>
      </c>
      <c r="GN325" s="44">
        <v>2</v>
      </c>
      <c r="GO325" s="37" t="s">
        <v>2189</v>
      </c>
      <c r="GP325" s="37" t="s">
        <v>2189</v>
      </c>
      <c r="GQ325" s="37">
        <v>1</v>
      </c>
      <c r="GR325" s="37">
        <v>1</v>
      </c>
      <c r="GS325" s="37">
        <v>1</v>
      </c>
      <c r="GT325" s="37" t="s">
        <v>2189</v>
      </c>
      <c r="GU325" s="37" t="s">
        <v>2189</v>
      </c>
      <c r="GV325" s="37" t="s">
        <v>2189</v>
      </c>
      <c r="GW325" s="37" t="s">
        <v>2189</v>
      </c>
      <c r="GX325" s="37" t="s">
        <v>2189</v>
      </c>
      <c r="GY325" s="45">
        <v>0</v>
      </c>
      <c r="GZ325" s="45">
        <v>5</v>
      </c>
      <c r="HA325" s="45">
        <v>1</v>
      </c>
      <c r="HB325" s="46" t="s">
        <v>2193</v>
      </c>
      <c r="HD325" s="46"/>
      <c r="HE325" s="45">
        <v>5</v>
      </c>
      <c r="HF325" s="46" t="s">
        <v>2193</v>
      </c>
      <c r="HG325" s="45" t="s">
        <v>2190</v>
      </c>
      <c r="HH325" s="45" t="s">
        <v>2190</v>
      </c>
      <c r="HI325" s="45">
        <v>1</v>
      </c>
      <c r="HJ325" s="46" t="s">
        <v>2194</v>
      </c>
      <c r="HK325" s="45" t="s">
        <v>2190</v>
      </c>
      <c r="HL325" s="45" t="s">
        <v>2190</v>
      </c>
      <c r="HM325" s="45">
        <v>2</v>
      </c>
      <c r="HO325" s="49" t="s">
        <v>2483</v>
      </c>
    </row>
    <row r="326" spans="1:223" ht="17.5" x14ac:dyDescent="0.35">
      <c r="A326" s="32" t="s">
        <v>223</v>
      </c>
      <c r="B326" s="32" t="s">
        <v>1222</v>
      </c>
      <c r="C326" s="32" t="s">
        <v>1223</v>
      </c>
      <c r="D326" s="32" t="s">
        <v>1224</v>
      </c>
      <c r="E326" s="32" t="s">
        <v>227</v>
      </c>
      <c r="F326" s="32" t="s">
        <v>866</v>
      </c>
      <c r="I326" s="33" t="s">
        <v>229</v>
      </c>
      <c r="P326" s="34" t="s">
        <v>229</v>
      </c>
      <c r="R326" s="35" t="str">
        <f>HYPERLINK("http://rhin-meuse.eaufrance.fr/masseeau?lang=fr&amp;etape=3&amp;massedeau="&amp;Etat_MESUP_2019[[#This Row],[CODE EUROPEEN]]&amp;"&amp;produit=caracteristique","SIERM ME")</f>
        <v>SIERM ME</v>
      </c>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v>1</v>
      </c>
      <c r="AP326" s="36"/>
      <c r="AQ326" s="36"/>
      <c r="AR326" s="36"/>
      <c r="AS326" s="36"/>
      <c r="AT326" s="36"/>
      <c r="AU326" s="36"/>
      <c r="AV326" s="36"/>
      <c r="AW326" s="36"/>
      <c r="AX326" s="36"/>
      <c r="AY326" s="36"/>
      <c r="AZ326" s="36"/>
      <c r="BA326" s="35" t="str">
        <f>HYPERLINK(Etat_MESUP_2019[[#This Row],[STATIONS REPRESENTATIVES]],"SIERM Station(s)")</f>
        <v>SIERM Station(s)</v>
      </c>
      <c r="BB326" t="s">
        <v>978</v>
      </c>
      <c r="BD326" s="38">
        <v>5.4266881999999992</v>
      </c>
      <c r="BE326" s="33">
        <v>3</v>
      </c>
      <c r="BF326" s="33">
        <v>3</v>
      </c>
      <c r="BG326" s="40">
        <v>2</v>
      </c>
      <c r="BH326" s="40">
        <v>2</v>
      </c>
      <c r="BI326" s="40">
        <v>2</v>
      </c>
      <c r="BJ326" s="40">
        <v>2</v>
      </c>
      <c r="BK326" s="40">
        <v>2</v>
      </c>
      <c r="BL326" s="40">
        <v>2</v>
      </c>
      <c r="BM326" s="40">
        <v>2</v>
      </c>
      <c r="BN326" s="40">
        <v>2</v>
      </c>
      <c r="BO326" s="40">
        <v>2</v>
      </c>
      <c r="BP326" s="40">
        <v>2</v>
      </c>
      <c r="BQ326" s="40">
        <v>2</v>
      </c>
      <c r="BR326" s="40">
        <v>2</v>
      </c>
      <c r="BS326" s="40">
        <v>0</v>
      </c>
      <c r="BT326" s="40">
        <v>2</v>
      </c>
      <c r="BU326" s="40">
        <v>2</v>
      </c>
      <c r="BV326" s="40">
        <v>2</v>
      </c>
      <c r="BW326" s="40">
        <v>2</v>
      </c>
      <c r="BX326" s="40">
        <v>2</v>
      </c>
      <c r="BY326" s="40">
        <v>3</v>
      </c>
      <c r="BZ326" s="40">
        <v>2</v>
      </c>
      <c r="CA326" s="40">
        <v>2</v>
      </c>
      <c r="CB326" s="40">
        <v>2</v>
      </c>
      <c r="CC326" s="40">
        <v>2</v>
      </c>
      <c r="CD326" s="40">
        <v>2</v>
      </c>
      <c r="CE326" s="40">
        <v>2</v>
      </c>
      <c r="CF326" s="40">
        <v>2</v>
      </c>
      <c r="CG326" s="40">
        <v>2</v>
      </c>
      <c r="CH326" s="40">
        <v>2</v>
      </c>
      <c r="CI326" s="40">
        <v>2</v>
      </c>
      <c r="CJ326" s="40">
        <v>2</v>
      </c>
      <c r="CK326" s="40">
        <v>2</v>
      </c>
      <c r="CL326" s="40">
        <v>3</v>
      </c>
      <c r="CM326" s="40">
        <v>2</v>
      </c>
      <c r="CN326" s="40">
        <v>2</v>
      </c>
      <c r="CO326" s="40">
        <v>3</v>
      </c>
      <c r="CP326" s="40">
        <v>2</v>
      </c>
      <c r="CQ326" s="40">
        <v>2</v>
      </c>
      <c r="CR326" s="40">
        <v>2</v>
      </c>
      <c r="CS326" s="40">
        <v>2</v>
      </c>
      <c r="CT326" s="40">
        <v>2</v>
      </c>
      <c r="CU326" s="40">
        <v>2</v>
      </c>
      <c r="CV326" s="40">
        <v>2</v>
      </c>
      <c r="CW326" s="40">
        <v>2</v>
      </c>
      <c r="CX326" s="40">
        <v>0</v>
      </c>
      <c r="CY326" s="40">
        <v>2</v>
      </c>
      <c r="CZ326" s="40">
        <v>0</v>
      </c>
      <c r="DA326" s="40">
        <v>2</v>
      </c>
      <c r="DB326" s="40">
        <v>2</v>
      </c>
      <c r="DC326" s="40">
        <v>2</v>
      </c>
      <c r="DD326" s="40">
        <v>0</v>
      </c>
      <c r="DE326" s="40">
        <v>2</v>
      </c>
      <c r="DF326" s="40">
        <v>0</v>
      </c>
      <c r="DG326" s="40">
        <v>2</v>
      </c>
      <c r="DH326" s="40">
        <v>2</v>
      </c>
      <c r="DI326" s="40" t="s">
        <v>229</v>
      </c>
      <c r="DJ326" s="37">
        <v>5</v>
      </c>
      <c r="DK326" s="37">
        <v>1</v>
      </c>
      <c r="DL326" s="37">
        <v>5</v>
      </c>
      <c r="DM326" s="42" t="s">
        <v>229</v>
      </c>
      <c r="DN326" s="42"/>
      <c r="DO326" s="43" t="s">
        <v>229</v>
      </c>
      <c r="DP326" s="42"/>
      <c r="DQ326" s="42"/>
      <c r="DR326" s="42"/>
      <c r="DS326" s="42"/>
      <c r="DT326" s="42"/>
      <c r="DU326" s="42" t="s">
        <v>2190</v>
      </c>
      <c r="DV326" s="42">
        <v>0</v>
      </c>
      <c r="DW326" s="42">
        <v>0</v>
      </c>
      <c r="DX326" s="42"/>
      <c r="DY326" s="43" t="s">
        <v>232</v>
      </c>
      <c r="DZ326" s="42" t="s">
        <v>2190</v>
      </c>
      <c r="EA326" s="42">
        <v>5</v>
      </c>
      <c r="EB326" s="42">
        <v>3</v>
      </c>
      <c r="EC326" s="42">
        <v>5</v>
      </c>
      <c r="ED326" s="42" t="s">
        <v>2190</v>
      </c>
      <c r="EE326" s="43" t="s">
        <v>232</v>
      </c>
      <c r="EF326" s="42" t="s">
        <v>2191</v>
      </c>
      <c r="EG326" s="42">
        <v>0</v>
      </c>
      <c r="EH326" s="42">
        <v>0</v>
      </c>
      <c r="EI326" s="42">
        <v>0</v>
      </c>
      <c r="EJ326" s="42" t="s">
        <v>2190</v>
      </c>
      <c r="EK326" s="43" t="s">
        <v>232</v>
      </c>
      <c r="EL326" s="42" t="s">
        <v>2190</v>
      </c>
      <c r="EM326" s="42">
        <v>0</v>
      </c>
      <c r="EN326" s="42">
        <v>0</v>
      </c>
      <c r="EO326" s="42" t="s">
        <v>2190</v>
      </c>
      <c r="EP326" s="43" t="s">
        <v>232</v>
      </c>
      <c r="EQ326" s="42" t="s">
        <v>2190</v>
      </c>
      <c r="ER326" s="41" t="s">
        <v>2189</v>
      </c>
      <c r="ES326" s="44" t="s">
        <v>2190</v>
      </c>
      <c r="ET326" s="42">
        <v>2</v>
      </c>
      <c r="EU326" s="42">
        <v>2</v>
      </c>
      <c r="EV326" s="43" t="s">
        <v>2192</v>
      </c>
      <c r="EW326" s="42">
        <v>1</v>
      </c>
      <c r="EX326" s="42">
        <v>1</v>
      </c>
      <c r="EY326" s="42">
        <v>1</v>
      </c>
      <c r="EZ326" s="42">
        <v>1</v>
      </c>
      <c r="FA326" s="42">
        <v>2</v>
      </c>
      <c r="FB326" s="42">
        <v>2</v>
      </c>
      <c r="FC326" s="42">
        <v>2</v>
      </c>
      <c r="FD326" s="42">
        <v>1</v>
      </c>
      <c r="FE326" s="42">
        <v>1</v>
      </c>
      <c r="FF326" s="42">
        <v>2</v>
      </c>
      <c r="FG326" s="42">
        <v>2</v>
      </c>
      <c r="FH326" s="42">
        <v>2</v>
      </c>
      <c r="FI326" s="42">
        <v>2</v>
      </c>
      <c r="FJ326" s="43" t="s">
        <v>2190</v>
      </c>
      <c r="FK326" s="44">
        <v>3</v>
      </c>
      <c r="FL326" s="44">
        <v>1</v>
      </c>
      <c r="FM326" s="44">
        <v>0</v>
      </c>
      <c r="FN326" s="44">
        <v>3</v>
      </c>
      <c r="FO326" s="44">
        <v>3</v>
      </c>
      <c r="FP326" s="44">
        <v>2</v>
      </c>
      <c r="FQ326" s="44">
        <v>1</v>
      </c>
      <c r="FR326" s="44">
        <v>1</v>
      </c>
      <c r="FS326" s="44">
        <v>3</v>
      </c>
      <c r="FT326" s="44">
        <v>1</v>
      </c>
      <c r="FU326" s="44">
        <v>2</v>
      </c>
      <c r="FV326" s="44">
        <v>1</v>
      </c>
      <c r="FW326" s="44">
        <v>2</v>
      </c>
      <c r="FX326" s="44">
        <v>2</v>
      </c>
      <c r="FY326" s="44">
        <v>1</v>
      </c>
      <c r="FZ326" s="44">
        <v>2</v>
      </c>
      <c r="GA326" s="44">
        <v>2</v>
      </c>
      <c r="GB326" s="44">
        <v>2</v>
      </c>
      <c r="GC326" s="44">
        <v>1</v>
      </c>
      <c r="GD326" s="44"/>
      <c r="GE326" s="44"/>
      <c r="GF326" s="44">
        <v>2</v>
      </c>
      <c r="GG326" s="44">
        <v>2</v>
      </c>
      <c r="GH326" s="44">
        <v>2</v>
      </c>
      <c r="GI326" s="44">
        <v>2</v>
      </c>
      <c r="GJ326" s="44">
        <v>2</v>
      </c>
      <c r="GK326" s="44">
        <v>2</v>
      </c>
      <c r="GL326" s="44">
        <v>2</v>
      </c>
      <c r="GM326" s="44">
        <v>2</v>
      </c>
      <c r="GN326" s="44">
        <v>2</v>
      </c>
      <c r="GO326" s="37" t="s">
        <v>2189</v>
      </c>
      <c r="GP326" s="37" t="s">
        <v>2189</v>
      </c>
      <c r="GQ326" s="37">
        <v>1</v>
      </c>
      <c r="GR326" s="37">
        <v>3</v>
      </c>
      <c r="GS326" s="37">
        <v>1</v>
      </c>
      <c r="GT326" s="37" t="s">
        <v>2189</v>
      </c>
      <c r="GU326" s="37" t="s">
        <v>2189</v>
      </c>
      <c r="GV326" s="37" t="s">
        <v>2189</v>
      </c>
      <c r="GW326" s="37" t="s">
        <v>2189</v>
      </c>
      <c r="GX326" s="37" t="s">
        <v>2189</v>
      </c>
      <c r="GY326" s="45">
        <v>0</v>
      </c>
      <c r="GZ326" s="45">
        <v>3</v>
      </c>
      <c r="HA326" s="45">
        <v>-2</v>
      </c>
      <c r="HB326" s="46" t="s">
        <v>2193</v>
      </c>
      <c r="HD326" s="46"/>
      <c r="HE326" s="45">
        <v>3</v>
      </c>
      <c r="HF326" s="46" t="s">
        <v>2193</v>
      </c>
      <c r="HG326" s="45" t="s">
        <v>229</v>
      </c>
      <c r="HH326" s="45" t="s">
        <v>2190</v>
      </c>
      <c r="HI326" s="45">
        <v>2</v>
      </c>
      <c r="HJ326" s="46" t="s">
        <v>2193</v>
      </c>
      <c r="HK326" s="45" t="s">
        <v>2190</v>
      </c>
      <c r="HL326" s="45" t="s">
        <v>2190</v>
      </c>
      <c r="HM326" s="45">
        <v>2</v>
      </c>
      <c r="HO326" s="49" t="s">
        <v>2484</v>
      </c>
    </row>
    <row r="327" spans="1:223" ht="17.5" x14ac:dyDescent="0.35">
      <c r="A327" s="32" t="s">
        <v>223</v>
      </c>
      <c r="B327" s="32" t="s">
        <v>1225</v>
      </c>
      <c r="C327" s="32" t="s">
        <v>1226</v>
      </c>
      <c r="D327" s="32" t="s">
        <v>1227</v>
      </c>
      <c r="E327" s="32" t="s">
        <v>227</v>
      </c>
      <c r="F327" s="32" t="s">
        <v>866</v>
      </c>
      <c r="I327" s="33" t="s">
        <v>229</v>
      </c>
      <c r="P327" s="34" t="s">
        <v>229</v>
      </c>
      <c r="R327" s="35" t="str">
        <f>HYPERLINK("http://rhin-meuse.eaufrance.fr/masseeau?lang=fr&amp;etape=3&amp;massedeau="&amp;Etat_MESUP_2019[[#This Row],[CODE EUROPEEN]]&amp;"&amp;produit=caracteristique","SIERM ME")</f>
        <v>SIERM ME</v>
      </c>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v>1</v>
      </c>
      <c r="AP327" s="36"/>
      <c r="AQ327" s="36"/>
      <c r="AR327" s="36"/>
      <c r="AS327" s="36"/>
      <c r="AT327" s="36"/>
      <c r="AU327" s="36"/>
      <c r="AV327" s="36"/>
      <c r="AW327" s="36"/>
      <c r="AX327" s="36"/>
      <c r="AY327" s="36"/>
      <c r="AZ327" s="36"/>
      <c r="BA327" s="35" t="str">
        <f>HYPERLINK(Etat_MESUP_2019[[#This Row],[STATIONS REPRESENTATIVES]],"SIERM Station(s)")</f>
        <v>SIERM Station(s)</v>
      </c>
      <c r="BB327" t="s">
        <v>971</v>
      </c>
      <c r="BD327" s="38">
        <v>5.5826856999999999</v>
      </c>
      <c r="BE327" s="33">
        <v>2</v>
      </c>
      <c r="BF327" s="33">
        <v>2</v>
      </c>
      <c r="BG327" s="40">
        <v>2</v>
      </c>
      <c r="BH327" s="40">
        <v>0</v>
      </c>
      <c r="BI327" s="40">
        <v>2</v>
      </c>
      <c r="BJ327" s="40">
        <v>0</v>
      </c>
      <c r="BK327" s="40">
        <v>0</v>
      </c>
      <c r="BL327" s="40">
        <v>2</v>
      </c>
      <c r="BM327" s="40">
        <v>0</v>
      </c>
      <c r="BN327" s="40">
        <v>0</v>
      </c>
      <c r="BO327" s="40">
        <v>2</v>
      </c>
      <c r="BP327" s="40">
        <v>2</v>
      </c>
      <c r="BQ327" s="40">
        <v>2</v>
      </c>
      <c r="BR327" s="40">
        <v>2</v>
      </c>
      <c r="BS327" s="40">
        <v>0</v>
      </c>
      <c r="BT327" s="40">
        <v>0</v>
      </c>
      <c r="BU327" s="40">
        <v>0</v>
      </c>
      <c r="BV327" s="40">
        <v>0</v>
      </c>
      <c r="BW327" s="40">
        <v>2</v>
      </c>
      <c r="BX327" s="40">
        <v>2</v>
      </c>
      <c r="BY327" s="40">
        <v>0</v>
      </c>
      <c r="BZ327" s="40">
        <v>2</v>
      </c>
      <c r="CA327" s="40">
        <v>0</v>
      </c>
      <c r="CB327" s="40">
        <v>2</v>
      </c>
      <c r="CC327" s="40">
        <v>2</v>
      </c>
      <c r="CD327" s="40">
        <v>2</v>
      </c>
      <c r="CE327" s="40">
        <v>2</v>
      </c>
      <c r="CF327" s="40">
        <v>0</v>
      </c>
      <c r="CG327" s="40">
        <v>2</v>
      </c>
      <c r="CH327" s="40">
        <v>0</v>
      </c>
      <c r="CI327" s="40">
        <v>0</v>
      </c>
      <c r="CJ327" s="40">
        <v>2</v>
      </c>
      <c r="CK327" s="40">
        <v>2</v>
      </c>
      <c r="CL327" s="40">
        <v>0</v>
      </c>
      <c r="CM327" s="40">
        <v>0</v>
      </c>
      <c r="CN327" s="40">
        <v>0</v>
      </c>
      <c r="CO327" s="40">
        <v>0</v>
      </c>
      <c r="CP327" s="40">
        <v>2</v>
      </c>
      <c r="CQ327" s="40">
        <v>0</v>
      </c>
      <c r="CR327" s="40">
        <v>0</v>
      </c>
      <c r="CS327" s="40">
        <v>0</v>
      </c>
      <c r="CT327" s="40">
        <v>0</v>
      </c>
      <c r="CU327" s="40">
        <v>0</v>
      </c>
      <c r="CV327" s="40">
        <v>2</v>
      </c>
      <c r="CW327" s="40">
        <v>2</v>
      </c>
      <c r="CX327" s="40">
        <v>0</v>
      </c>
      <c r="CY327" s="40">
        <v>2</v>
      </c>
      <c r="CZ327" s="40">
        <v>0</v>
      </c>
      <c r="DA327" s="40">
        <v>2</v>
      </c>
      <c r="DB327" s="40">
        <v>2</v>
      </c>
      <c r="DC327" s="40">
        <v>2</v>
      </c>
      <c r="DD327" s="40">
        <v>0</v>
      </c>
      <c r="DE327" s="40">
        <v>2</v>
      </c>
      <c r="DF327" s="40">
        <v>0</v>
      </c>
      <c r="DG327" s="40">
        <v>2</v>
      </c>
      <c r="DH327" s="40">
        <v>2</v>
      </c>
      <c r="DI327" s="40" t="s">
        <v>2190</v>
      </c>
      <c r="DJ327" s="37">
        <v>4</v>
      </c>
      <c r="DK327" s="37">
        <v>1</v>
      </c>
      <c r="DL327" s="37">
        <v>3</v>
      </c>
      <c r="DM327" s="42" t="s">
        <v>2190</v>
      </c>
      <c r="DN327" s="42"/>
      <c r="DO327" s="42"/>
      <c r="DP327" s="42"/>
      <c r="DQ327" s="42"/>
      <c r="DR327" s="42"/>
      <c r="DS327" s="42"/>
      <c r="DT327" s="42"/>
      <c r="DU327" s="42" t="s">
        <v>2218</v>
      </c>
      <c r="DV327" s="42">
        <v>0</v>
      </c>
      <c r="DW327" s="42">
        <v>0</v>
      </c>
      <c r="DX327" s="42"/>
      <c r="DY327" s="43" t="s">
        <v>232</v>
      </c>
      <c r="DZ327" s="42" t="s">
        <v>2190</v>
      </c>
      <c r="EA327" s="42">
        <v>0</v>
      </c>
      <c r="EB327" s="42">
        <v>0</v>
      </c>
      <c r="EC327" s="42">
        <v>0</v>
      </c>
      <c r="ED327" s="42" t="s">
        <v>2190</v>
      </c>
      <c r="EE327" s="43" t="s">
        <v>232</v>
      </c>
      <c r="EF327" s="42" t="s">
        <v>2190</v>
      </c>
      <c r="EG327" s="42">
        <v>0</v>
      </c>
      <c r="EH327" s="42">
        <v>0</v>
      </c>
      <c r="EI327" s="42">
        <v>0</v>
      </c>
      <c r="EJ327" s="42" t="s">
        <v>2190</v>
      </c>
      <c r="EK327" s="43" t="s">
        <v>232</v>
      </c>
      <c r="EL327" s="42" t="s">
        <v>2190</v>
      </c>
      <c r="EM327" s="42">
        <v>0</v>
      </c>
      <c r="EN327" s="42">
        <v>0</v>
      </c>
      <c r="EO327" s="42" t="s">
        <v>2190</v>
      </c>
      <c r="EP327" s="43" t="s">
        <v>232</v>
      </c>
      <c r="EQ327" s="42" t="s">
        <v>2190</v>
      </c>
      <c r="ER327" s="41" t="s">
        <v>2189</v>
      </c>
      <c r="ES327" s="44" t="s">
        <v>2190</v>
      </c>
      <c r="ET327" s="42">
        <v>4</v>
      </c>
      <c r="EU327" s="42">
        <v>4</v>
      </c>
      <c r="EV327" s="43" t="s">
        <v>2192</v>
      </c>
      <c r="EW327" s="42">
        <v>1</v>
      </c>
      <c r="EX327" s="42">
        <v>1</v>
      </c>
      <c r="EY327" s="42">
        <v>2</v>
      </c>
      <c r="EZ327" s="42">
        <v>1</v>
      </c>
      <c r="FA327" s="42">
        <v>2</v>
      </c>
      <c r="FB327" s="42">
        <v>2</v>
      </c>
      <c r="FC327" s="42">
        <v>2</v>
      </c>
      <c r="FD327" s="42">
        <v>2</v>
      </c>
      <c r="FE327" s="42">
        <v>4</v>
      </c>
      <c r="FF327" s="42">
        <v>2</v>
      </c>
      <c r="FG327" s="42">
        <v>4</v>
      </c>
      <c r="FH327" s="42">
        <v>4</v>
      </c>
      <c r="FI327" s="42">
        <v>4</v>
      </c>
      <c r="FJ327" s="43" t="s">
        <v>2190</v>
      </c>
      <c r="FK327" s="44">
        <v>3</v>
      </c>
      <c r="FL327" s="44">
        <v>2</v>
      </c>
      <c r="FM327" s="44">
        <v>0</v>
      </c>
      <c r="FN327" s="44">
        <v>3</v>
      </c>
      <c r="FO327" s="44">
        <v>3</v>
      </c>
      <c r="FP327" s="44">
        <v>2</v>
      </c>
      <c r="FQ327" s="44">
        <v>1</v>
      </c>
      <c r="FR327" s="44">
        <v>1</v>
      </c>
      <c r="FS327" s="44">
        <v>2</v>
      </c>
      <c r="FT327" s="44">
        <v>1</v>
      </c>
      <c r="FU327" s="44">
        <v>2</v>
      </c>
      <c r="FV327" s="44">
        <v>1</v>
      </c>
      <c r="FW327" s="44">
        <v>2</v>
      </c>
      <c r="FX327" s="44">
        <v>2</v>
      </c>
      <c r="FY327" s="44">
        <v>1</v>
      </c>
      <c r="FZ327" s="44">
        <v>3</v>
      </c>
      <c r="GA327" s="44">
        <v>1</v>
      </c>
      <c r="GB327" s="44">
        <v>2</v>
      </c>
      <c r="GC327" s="44">
        <v>1</v>
      </c>
      <c r="GD327" s="44"/>
      <c r="GE327" s="44"/>
      <c r="GF327" s="44">
        <v>2</v>
      </c>
      <c r="GG327" s="44">
        <v>2</v>
      </c>
      <c r="GH327" s="44">
        <v>2</v>
      </c>
      <c r="GI327" s="44">
        <v>2</v>
      </c>
      <c r="GJ327" s="44">
        <v>2</v>
      </c>
      <c r="GK327" s="44">
        <v>2</v>
      </c>
      <c r="GL327" s="44">
        <v>2</v>
      </c>
      <c r="GM327" s="44">
        <v>2</v>
      </c>
      <c r="GN327" s="44">
        <v>2</v>
      </c>
      <c r="GO327" s="37" t="s">
        <v>2189</v>
      </c>
      <c r="GP327" s="37" t="s">
        <v>2189</v>
      </c>
      <c r="GQ327" s="37">
        <v>1</v>
      </c>
      <c r="GR327" s="37">
        <v>3</v>
      </c>
      <c r="GS327" s="37">
        <v>1</v>
      </c>
      <c r="GT327" s="37" t="s">
        <v>2189</v>
      </c>
      <c r="GU327" s="37" t="s">
        <v>2189</v>
      </c>
      <c r="GV327" s="37" t="s">
        <v>2189</v>
      </c>
      <c r="GW327" s="37" t="s">
        <v>2189</v>
      </c>
      <c r="GX327" s="37" t="s">
        <v>2189</v>
      </c>
      <c r="GY327" s="45">
        <v>0</v>
      </c>
      <c r="GZ327" s="45">
        <v>3</v>
      </c>
      <c r="HA327" s="45">
        <v>-1</v>
      </c>
      <c r="HB327" s="46" t="s">
        <v>2193</v>
      </c>
      <c r="HD327" s="46"/>
      <c r="HE327" s="45">
        <v>3</v>
      </c>
      <c r="HF327" s="46" t="s">
        <v>2193</v>
      </c>
      <c r="HG327" s="45" t="s">
        <v>2190</v>
      </c>
      <c r="HH327" s="45" t="s">
        <v>2190</v>
      </c>
      <c r="HI327" s="45">
        <v>5</v>
      </c>
      <c r="HJ327" s="46" t="s">
        <v>2193</v>
      </c>
      <c r="HK327" s="45" t="s">
        <v>2190</v>
      </c>
      <c r="HL327" s="45" t="s">
        <v>2190</v>
      </c>
      <c r="HM327" s="45">
        <v>2</v>
      </c>
      <c r="HO327" s="49" t="s">
        <v>2485</v>
      </c>
    </row>
    <row r="328" spans="1:223" ht="17.5" x14ac:dyDescent="0.35">
      <c r="A328" s="32" t="s">
        <v>223</v>
      </c>
      <c r="B328" s="32" t="s">
        <v>1228</v>
      </c>
      <c r="C328" s="32" t="s">
        <v>1229</v>
      </c>
      <c r="D328" s="32" t="s">
        <v>1230</v>
      </c>
      <c r="E328" s="32" t="s">
        <v>227</v>
      </c>
      <c r="F328" s="32" t="s">
        <v>866</v>
      </c>
      <c r="I328" s="33" t="s">
        <v>229</v>
      </c>
      <c r="P328" s="34" t="s">
        <v>229</v>
      </c>
      <c r="R328" s="35" t="str">
        <f>HYPERLINK("http://rhin-meuse.eaufrance.fr/masseeau?lang=fr&amp;etape=3&amp;massedeau="&amp;Etat_MESUP_2019[[#This Row],[CODE EUROPEEN]]&amp;"&amp;produit=caracteristique","SIERM ME")</f>
        <v>SIERM ME</v>
      </c>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v>1</v>
      </c>
      <c r="AP328" s="36"/>
      <c r="AQ328" s="36"/>
      <c r="AR328" s="36"/>
      <c r="AS328" s="36"/>
      <c r="AT328" s="36"/>
      <c r="AU328" s="36"/>
      <c r="AV328" s="36"/>
      <c r="AW328" s="36"/>
      <c r="AX328" s="36"/>
      <c r="AY328" s="36"/>
      <c r="AZ328" s="36"/>
      <c r="BA328" s="35" t="str">
        <f>HYPERLINK(Etat_MESUP_2019[[#This Row],[STATIONS REPRESENTATIVES]],"SIERM Station(s)")</f>
        <v>SIERM Station(s)</v>
      </c>
      <c r="BB328" t="s">
        <v>978</v>
      </c>
      <c r="BD328" s="38">
        <v>6.6008667999999995</v>
      </c>
      <c r="BE328" s="33">
        <v>3</v>
      </c>
      <c r="BF328" s="33">
        <v>3</v>
      </c>
      <c r="BG328" s="40">
        <v>2</v>
      </c>
      <c r="BH328" s="40">
        <v>2</v>
      </c>
      <c r="BI328" s="40">
        <v>2</v>
      </c>
      <c r="BJ328" s="40">
        <v>0</v>
      </c>
      <c r="BK328" s="40">
        <v>0</v>
      </c>
      <c r="BL328" s="40">
        <v>0</v>
      </c>
      <c r="BM328" s="40">
        <v>0</v>
      </c>
      <c r="BN328" s="40">
        <v>0</v>
      </c>
      <c r="BO328" s="40">
        <v>2</v>
      </c>
      <c r="BP328" s="40">
        <v>2</v>
      </c>
      <c r="BQ328" s="40">
        <v>2</v>
      </c>
      <c r="BR328" s="40">
        <v>2</v>
      </c>
      <c r="BS328" s="40">
        <v>0</v>
      </c>
      <c r="BT328" s="40">
        <v>0</v>
      </c>
      <c r="BU328" s="40">
        <v>0</v>
      </c>
      <c r="BV328" s="40">
        <v>0</v>
      </c>
      <c r="BW328" s="40">
        <v>2</v>
      </c>
      <c r="BX328" s="40">
        <v>0</v>
      </c>
      <c r="BY328" s="40">
        <v>3</v>
      </c>
      <c r="BZ328" s="40">
        <v>2</v>
      </c>
      <c r="CA328" s="40">
        <v>0</v>
      </c>
      <c r="CB328" s="40">
        <v>0</v>
      </c>
      <c r="CC328" s="40">
        <v>2</v>
      </c>
      <c r="CD328" s="40">
        <v>0</v>
      </c>
      <c r="CE328" s="40">
        <v>0</v>
      </c>
      <c r="CF328" s="40">
        <v>2</v>
      </c>
      <c r="CG328" s="40">
        <v>0</v>
      </c>
      <c r="CH328" s="40">
        <v>2</v>
      </c>
      <c r="CI328" s="40">
        <v>2</v>
      </c>
      <c r="CJ328" s="40">
        <v>2</v>
      </c>
      <c r="CK328" s="40">
        <v>2</v>
      </c>
      <c r="CL328" s="40">
        <v>3</v>
      </c>
      <c r="CM328" s="40">
        <v>3</v>
      </c>
      <c r="CN328" s="40">
        <v>3</v>
      </c>
      <c r="CO328" s="40">
        <v>3</v>
      </c>
      <c r="CP328" s="40">
        <v>2</v>
      </c>
      <c r="CQ328" s="40">
        <v>0</v>
      </c>
      <c r="CR328" s="40">
        <v>0</v>
      </c>
      <c r="CS328" s="40">
        <v>0</v>
      </c>
      <c r="CT328" s="40">
        <v>0</v>
      </c>
      <c r="CU328" s="40">
        <v>0</v>
      </c>
      <c r="CV328" s="40">
        <v>2</v>
      </c>
      <c r="CW328" s="40">
        <v>2</v>
      </c>
      <c r="CX328" s="40">
        <v>0</v>
      </c>
      <c r="CY328" s="40">
        <v>2</v>
      </c>
      <c r="CZ328" s="40">
        <v>0</v>
      </c>
      <c r="DA328" s="40">
        <v>2</v>
      </c>
      <c r="DB328" s="40">
        <v>2</v>
      </c>
      <c r="DC328" s="40">
        <v>2</v>
      </c>
      <c r="DD328" s="40">
        <v>0</v>
      </c>
      <c r="DE328" s="40">
        <v>2</v>
      </c>
      <c r="DF328" s="40">
        <v>0</v>
      </c>
      <c r="DG328" s="40">
        <v>2</v>
      </c>
      <c r="DH328" s="40">
        <v>2</v>
      </c>
      <c r="DI328" s="40" t="s">
        <v>229</v>
      </c>
      <c r="DJ328" s="37">
        <v>3</v>
      </c>
      <c r="DK328" s="37">
        <v>1</v>
      </c>
      <c r="DL328" s="37">
        <v>3</v>
      </c>
      <c r="DM328" s="42" t="s">
        <v>2190</v>
      </c>
      <c r="DN328" s="42"/>
      <c r="DO328" s="42"/>
      <c r="DP328" s="42"/>
      <c r="DQ328" s="42"/>
      <c r="DR328" s="42"/>
      <c r="DS328" s="42"/>
      <c r="DT328" s="42"/>
      <c r="DU328" s="42" t="s">
        <v>2218</v>
      </c>
      <c r="DV328" s="42">
        <v>0</v>
      </c>
      <c r="DW328" s="42">
        <v>0</v>
      </c>
      <c r="DX328" s="42"/>
      <c r="DY328" s="43" t="s">
        <v>232</v>
      </c>
      <c r="DZ328" s="42" t="s">
        <v>2190</v>
      </c>
      <c r="EA328" s="42">
        <v>0</v>
      </c>
      <c r="EB328" s="42">
        <v>0</v>
      </c>
      <c r="EC328" s="42">
        <v>0</v>
      </c>
      <c r="ED328" s="42" t="s">
        <v>2190</v>
      </c>
      <c r="EE328" s="43" t="s">
        <v>232</v>
      </c>
      <c r="EF328" s="42" t="s">
        <v>2190</v>
      </c>
      <c r="EG328" s="42">
        <v>0</v>
      </c>
      <c r="EH328" s="42">
        <v>0</v>
      </c>
      <c r="EI328" s="42">
        <v>0</v>
      </c>
      <c r="EJ328" s="42" t="s">
        <v>2190</v>
      </c>
      <c r="EK328" s="43" t="s">
        <v>232</v>
      </c>
      <c r="EL328" s="42" t="s">
        <v>2190</v>
      </c>
      <c r="EM328" s="42">
        <v>0</v>
      </c>
      <c r="EN328" s="42">
        <v>0</v>
      </c>
      <c r="EO328" s="42" t="s">
        <v>2190</v>
      </c>
      <c r="EP328" s="43" t="s">
        <v>232</v>
      </c>
      <c r="EQ328" s="42" t="s">
        <v>2190</v>
      </c>
      <c r="ER328" s="41" t="s">
        <v>2189</v>
      </c>
      <c r="ES328" s="44" t="s">
        <v>2190</v>
      </c>
      <c r="ET328" s="42">
        <v>3</v>
      </c>
      <c r="EU328" s="42">
        <v>3</v>
      </c>
      <c r="EV328" s="43" t="s">
        <v>2192</v>
      </c>
      <c r="EW328" s="42">
        <v>1</v>
      </c>
      <c r="EX328" s="42">
        <v>1</v>
      </c>
      <c r="EY328" s="42">
        <v>3</v>
      </c>
      <c r="EZ328" s="42">
        <v>2</v>
      </c>
      <c r="FA328" s="42">
        <v>3</v>
      </c>
      <c r="FB328" s="42">
        <v>2</v>
      </c>
      <c r="FC328" s="42">
        <v>3</v>
      </c>
      <c r="FD328" s="42">
        <v>2</v>
      </c>
      <c r="FE328" s="42">
        <v>2</v>
      </c>
      <c r="FF328" s="42">
        <v>2</v>
      </c>
      <c r="FG328" s="42">
        <v>3</v>
      </c>
      <c r="FH328" s="42">
        <v>3</v>
      </c>
      <c r="FI328" s="42">
        <v>3</v>
      </c>
      <c r="FJ328" s="43" t="s">
        <v>2190</v>
      </c>
      <c r="FK328" s="44">
        <v>3</v>
      </c>
      <c r="FL328" s="44">
        <v>0</v>
      </c>
      <c r="FM328" s="44">
        <v>0</v>
      </c>
      <c r="FN328" s="44">
        <v>0</v>
      </c>
      <c r="FO328" s="44">
        <v>0</v>
      </c>
      <c r="FP328" s="44">
        <v>0</v>
      </c>
      <c r="FQ328" s="44">
        <v>0</v>
      </c>
      <c r="FR328" s="44">
        <v>2</v>
      </c>
      <c r="FS328" s="44">
        <v>3</v>
      </c>
      <c r="FT328" s="44">
        <v>1</v>
      </c>
      <c r="FU328" s="44">
        <v>2</v>
      </c>
      <c r="FV328" s="44">
        <v>1</v>
      </c>
      <c r="FW328" s="44">
        <v>2</v>
      </c>
      <c r="FX328" s="44">
        <v>2</v>
      </c>
      <c r="FY328" s="44">
        <v>1</v>
      </c>
      <c r="FZ328" s="44">
        <v>2</v>
      </c>
      <c r="GA328" s="44">
        <v>1</v>
      </c>
      <c r="GB328" s="44">
        <v>1</v>
      </c>
      <c r="GC328" s="44">
        <v>1</v>
      </c>
      <c r="GD328" s="44"/>
      <c r="GE328" s="44"/>
      <c r="GF328" s="44">
        <v>0</v>
      </c>
      <c r="GG328" s="44">
        <v>0</v>
      </c>
      <c r="GH328" s="44">
        <v>0</v>
      </c>
      <c r="GI328" s="44">
        <v>0</v>
      </c>
      <c r="GJ328" s="44">
        <v>2</v>
      </c>
      <c r="GK328" s="44">
        <v>2</v>
      </c>
      <c r="GL328" s="44">
        <v>2</v>
      </c>
      <c r="GM328" s="44">
        <v>2</v>
      </c>
      <c r="GN328" s="44">
        <v>2</v>
      </c>
      <c r="GO328" s="37" t="s">
        <v>2189</v>
      </c>
      <c r="GP328" s="37" t="s">
        <v>2189</v>
      </c>
      <c r="GQ328" s="37">
        <v>3</v>
      </c>
      <c r="GR328" s="37">
        <v>1</v>
      </c>
      <c r="GS328" s="37">
        <v>1</v>
      </c>
      <c r="GT328" s="37" t="s">
        <v>2189</v>
      </c>
      <c r="GU328" s="37" t="s">
        <v>2189</v>
      </c>
      <c r="GV328" s="37" t="s">
        <v>2189</v>
      </c>
      <c r="GW328" s="37" t="s">
        <v>2189</v>
      </c>
      <c r="GX328" s="37" t="s">
        <v>2189</v>
      </c>
      <c r="GY328" s="45">
        <v>0</v>
      </c>
      <c r="GZ328" s="45">
        <v>4</v>
      </c>
      <c r="HA328" s="45">
        <v>1</v>
      </c>
      <c r="HB328" s="46" t="s">
        <v>2193</v>
      </c>
      <c r="HD328" s="46"/>
      <c r="HE328" s="45">
        <v>4</v>
      </c>
      <c r="HF328" s="46" t="s">
        <v>2193</v>
      </c>
      <c r="HG328" s="45" t="s">
        <v>2190</v>
      </c>
      <c r="HH328" s="45" t="s">
        <v>2190</v>
      </c>
      <c r="HI328" s="45">
        <v>3</v>
      </c>
      <c r="HJ328" s="46" t="s">
        <v>2193</v>
      </c>
      <c r="HK328" s="45" t="s">
        <v>2190</v>
      </c>
      <c r="HL328" s="45" t="s">
        <v>2190</v>
      </c>
      <c r="HM328" s="45">
        <v>2</v>
      </c>
      <c r="HO328" s="49" t="s">
        <v>2486</v>
      </c>
    </row>
    <row r="329" spans="1:223" ht="17.5" x14ac:dyDescent="0.35">
      <c r="A329" s="32" t="s">
        <v>223</v>
      </c>
      <c r="B329" s="32" t="s">
        <v>1231</v>
      </c>
      <c r="C329" s="32" t="s">
        <v>1232</v>
      </c>
      <c r="D329" s="32" t="s">
        <v>1233</v>
      </c>
      <c r="E329" s="32" t="s">
        <v>227</v>
      </c>
      <c r="F329" s="32" t="s">
        <v>866</v>
      </c>
      <c r="I329" s="33" t="s">
        <v>229</v>
      </c>
      <c r="P329" s="34" t="s">
        <v>229</v>
      </c>
      <c r="R329" s="35" t="str">
        <f>HYPERLINK("http://rhin-meuse.eaufrance.fr/masseeau?lang=fr&amp;etape=3&amp;massedeau="&amp;Etat_MESUP_2019[[#This Row],[CODE EUROPEEN]]&amp;"&amp;produit=caracteristique","SIERM ME")</f>
        <v>SIERM ME</v>
      </c>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v>1</v>
      </c>
      <c r="AS329" s="36"/>
      <c r="AT329" s="36"/>
      <c r="AU329" s="36"/>
      <c r="AV329" s="36"/>
      <c r="AW329" s="36"/>
      <c r="AX329" s="36"/>
      <c r="AY329" s="36"/>
      <c r="AZ329" s="36"/>
      <c r="BA329" s="35" t="str">
        <f>HYPERLINK(Etat_MESUP_2019[[#This Row],[STATIONS REPRESENTATIVES]],"SIERM Station(s)")</f>
        <v>SIERM Station(s)</v>
      </c>
      <c r="BB329" t="s">
        <v>978</v>
      </c>
      <c r="BD329" s="38">
        <v>10.780928299999999</v>
      </c>
      <c r="BE329" s="33">
        <v>3</v>
      </c>
      <c r="BF329" s="33">
        <v>2</v>
      </c>
      <c r="BG329" s="40">
        <v>2</v>
      </c>
      <c r="BH329" s="40">
        <v>2</v>
      </c>
      <c r="BI329" s="40">
        <v>2</v>
      </c>
      <c r="BJ329" s="40">
        <v>2</v>
      </c>
      <c r="BK329" s="40">
        <v>2</v>
      </c>
      <c r="BL329" s="40">
        <v>2</v>
      </c>
      <c r="BM329" s="40">
        <v>2</v>
      </c>
      <c r="BN329" s="40">
        <v>2</v>
      </c>
      <c r="BO329" s="40">
        <v>2</v>
      </c>
      <c r="BP329" s="40">
        <v>2</v>
      </c>
      <c r="BQ329" s="40">
        <v>2</v>
      </c>
      <c r="BR329" s="40">
        <v>2</v>
      </c>
      <c r="BS329" s="40">
        <v>0</v>
      </c>
      <c r="BT329" s="40">
        <v>2</v>
      </c>
      <c r="BU329" s="40">
        <v>2</v>
      </c>
      <c r="BV329" s="40">
        <v>2</v>
      </c>
      <c r="BW329" s="40">
        <v>2</v>
      </c>
      <c r="BX329" s="40">
        <v>2</v>
      </c>
      <c r="BY329" s="40">
        <v>2</v>
      </c>
      <c r="BZ329" s="40">
        <v>2</v>
      </c>
      <c r="CA329" s="40">
        <v>2</v>
      </c>
      <c r="CB329" s="40">
        <v>2</v>
      </c>
      <c r="CC329" s="40">
        <v>2</v>
      </c>
      <c r="CD329" s="40">
        <v>2</v>
      </c>
      <c r="CE329" s="40">
        <v>2</v>
      </c>
      <c r="CF329" s="40">
        <v>2</v>
      </c>
      <c r="CG329" s="40">
        <v>2</v>
      </c>
      <c r="CH329" s="40">
        <v>2</v>
      </c>
      <c r="CI329" s="40">
        <v>2</v>
      </c>
      <c r="CJ329" s="40">
        <v>2</v>
      </c>
      <c r="CK329" s="40">
        <v>2</v>
      </c>
      <c r="CL329" s="40">
        <v>3</v>
      </c>
      <c r="CM329" s="40">
        <v>2</v>
      </c>
      <c r="CN329" s="40">
        <v>2</v>
      </c>
      <c r="CO329" s="40">
        <v>2</v>
      </c>
      <c r="CP329" s="40">
        <v>2</v>
      </c>
      <c r="CQ329" s="40">
        <v>2</v>
      </c>
      <c r="CR329" s="40">
        <v>2</v>
      </c>
      <c r="CS329" s="40">
        <v>2</v>
      </c>
      <c r="CT329" s="40">
        <v>2</v>
      </c>
      <c r="CU329" s="40">
        <v>2</v>
      </c>
      <c r="CV329" s="40">
        <v>2</v>
      </c>
      <c r="CW329" s="40">
        <v>2</v>
      </c>
      <c r="CX329" s="40">
        <v>0</v>
      </c>
      <c r="CY329" s="40">
        <v>2</v>
      </c>
      <c r="CZ329" s="40">
        <v>0</v>
      </c>
      <c r="DA329" s="40">
        <v>2</v>
      </c>
      <c r="DB329" s="40">
        <v>2</v>
      </c>
      <c r="DC329" s="40">
        <v>2</v>
      </c>
      <c r="DD329" s="40">
        <v>0</v>
      </c>
      <c r="DE329" s="40">
        <v>2</v>
      </c>
      <c r="DF329" s="40">
        <v>0</v>
      </c>
      <c r="DG329" s="40">
        <v>2</v>
      </c>
      <c r="DH329" s="40">
        <v>2</v>
      </c>
      <c r="DI329" s="40" t="s">
        <v>229</v>
      </c>
      <c r="DJ329" s="37">
        <v>3</v>
      </c>
      <c r="DK329" s="37">
        <v>2</v>
      </c>
      <c r="DL329" s="37">
        <v>3</v>
      </c>
      <c r="DM329" s="42" t="s">
        <v>229</v>
      </c>
      <c r="DN329" s="42"/>
      <c r="DO329" s="43" t="s">
        <v>229</v>
      </c>
      <c r="DP329" s="42"/>
      <c r="DQ329" s="42"/>
      <c r="DR329" s="42"/>
      <c r="DS329" s="42"/>
      <c r="DT329" s="42"/>
      <c r="DU329" s="42" t="s">
        <v>2190</v>
      </c>
      <c r="DV329" s="42">
        <v>0</v>
      </c>
      <c r="DW329" s="42">
        <v>0</v>
      </c>
      <c r="DX329" s="42"/>
      <c r="DY329" s="43" t="s">
        <v>232</v>
      </c>
      <c r="DZ329" s="42" t="s">
        <v>2190</v>
      </c>
      <c r="EA329" s="42">
        <v>3</v>
      </c>
      <c r="EB329" s="42">
        <v>3</v>
      </c>
      <c r="EC329" s="42">
        <v>3</v>
      </c>
      <c r="ED329" s="42" t="s">
        <v>2190</v>
      </c>
      <c r="EE329" s="43" t="s">
        <v>232</v>
      </c>
      <c r="EF329" s="42" t="s">
        <v>2191</v>
      </c>
      <c r="EG329" s="42">
        <v>0</v>
      </c>
      <c r="EH329" s="42">
        <v>0</v>
      </c>
      <c r="EI329" s="42">
        <v>0</v>
      </c>
      <c r="EJ329" s="42" t="s">
        <v>2190</v>
      </c>
      <c r="EK329" s="43" t="s">
        <v>232</v>
      </c>
      <c r="EL329" s="42" t="s">
        <v>2190</v>
      </c>
      <c r="EM329" s="42">
        <v>0</v>
      </c>
      <c r="EN329" s="42">
        <v>0</v>
      </c>
      <c r="EO329" s="42" t="s">
        <v>2190</v>
      </c>
      <c r="EP329" s="43" t="s">
        <v>232</v>
      </c>
      <c r="EQ329" s="42" t="s">
        <v>2190</v>
      </c>
      <c r="ER329" s="41" t="s">
        <v>2189</v>
      </c>
      <c r="ES329" s="44" t="s">
        <v>2190</v>
      </c>
      <c r="ET329" s="42">
        <v>3</v>
      </c>
      <c r="EU329" s="42">
        <v>3</v>
      </c>
      <c r="EV329" s="43" t="s">
        <v>2192</v>
      </c>
      <c r="EW329" s="42">
        <v>2</v>
      </c>
      <c r="EX329" s="42">
        <v>1</v>
      </c>
      <c r="EY329" s="42">
        <v>1</v>
      </c>
      <c r="EZ329" s="42">
        <v>1</v>
      </c>
      <c r="FA329" s="42">
        <v>3</v>
      </c>
      <c r="FB329" s="42">
        <v>2</v>
      </c>
      <c r="FC329" s="42">
        <v>3</v>
      </c>
      <c r="FD329" s="42">
        <v>1</v>
      </c>
      <c r="FE329" s="42">
        <v>1</v>
      </c>
      <c r="FF329" s="42">
        <v>2</v>
      </c>
      <c r="FG329" s="42">
        <v>2</v>
      </c>
      <c r="FH329" s="42">
        <v>2</v>
      </c>
      <c r="FI329" s="42">
        <v>2</v>
      </c>
      <c r="FJ329" s="43" t="s">
        <v>2190</v>
      </c>
      <c r="FK329" s="44">
        <v>3</v>
      </c>
      <c r="FL329" s="44">
        <v>1</v>
      </c>
      <c r="FM329" s="44">
        <v>0</v>
      </c>
      <c r="FN329" s="44">
        <v>3</v>
      </c>
      <c r="FO329" s="44">
        <v>3</v>
      </c>
      <c r="FP329" s="44">
        <v>2</v>
      </c>
      <c r="FQ329" s="44">
        <v>1</v>
      </c>
      <c r="FR329" s="44">
        <v>1</v>
      </c>
      <c r="FS329" s="44">
        <v>3</v>
      </c>
      <c r="FT329" s="44">
        <v>1</v>
      </c>
      <c r="FU329" s="44">
        <v>2</v>
      </c>
      <c r="FV329" s="44">
        <v>1</v>
      </c>
      <c r="FW329" s="44">
        <v>2</v>
      </c>
      <c r="FX329" s="44">
        <v>2</v>
      </c>
      <c r="FY329" s="44">
        <v>2</v>
      </c>
      <c r="FZ329" s="44">
        <v>2</v>
      </c>
      <c r="GA329" s="44">
        <v>2</v>
      </c>
      <c r="GB329" s="44">
        <v>1</v>
      </c>
      <c r="GC329" s="44">
        <v>1</v>
      </c>
      <c r="GD329" s="44"/>
      <c r="GE329" s="44"/>
      <c r="GF329" s="44">
        <v>2</v>
      </c>
      <c r="GG329" s="44">
        <v>2</v>
      </c>
      <c r="GH329" s="44">
        <v>2</v>
      </c>
      <c r="GI329" s="44">
        <v>2</v>
      </c>
      <c r="GJ329" s="44">
        <v>2</v>
      </c>
      <c r="GK329" s="44">
        <v>2</v>
      </c>
      <c r="GL329" s="44">
        <v>2</v>
      </c>
      <c r="GM329" s="44">
        <v>2</v>
      </c>
      <c r="GN329" s="44">
        <v>2</v>
      </c>
      <c r="GO329" s="37" t="s">
        <v>2189</v>
      </c>
      <c r="GP329" s="37" t="s">
        <v>2189</v>
      </c>
      <c r="GQ329" s="37">
        <v>3</v>
      </c>
      <c r="GR329" s="37">
        <v>2</v>
      </c>
      <c r="GS329" s="37">
        <v>1</v>
      </c>
      <c r="GT329" s="37" t="s">
        <v>2189</v>
      </c>
      <c r="GU329" s="37" t="s">
        <v>2189</v>
      </c>
      <c r="GV329" s="37" t="s">
        <v>2189</v>
      </c>
      <c r="GW329" s="37" t="s">
        <v>2189</v>
      </c>
      <c r="GX329" s="37" t="s">
        <v>2189</v>
      </c>
      <c r="GY329" s="45">
        <v>0</v>
      </c>
      <c r="GZ329" s="45">
        <v>3</v>
      </c>
      <c r="HA329" s="45">
        <v>0</v>
      </c>
      <c r="HB329" s="46" t="s">
        <v>2193</v>
      </c>
      <c r="HD329" s="46"/>
      <c r="HE329" s="45">
        <v>3</v>
      </c>
      <c r="HF329" s="46" t="s">
        <v>2193</v>
      </c>
      <c r="HG329" s="45" t="s">
        <v>2190</v>
      </c>
      <c r="HH329" s="45" t="s">
        <v>2190</v>
      </c>
      <c r="HI329" s="45">
        <v>2</v>
      </c>
      <c r="HJ329" s="46" t="s">
        <v>2194</v>
      </c>
      <c r="HK329" s="45" t="s">
        <v>2190</v>
      </c>
      <c r="HL329" s="45" t="s">
        <v>2190</v>
      </c>
      <c r="HM329" s="45">
        <v>2</v>
      </c>
      <c r="HO329" s="49" t="s">
        <v>2487</v>
      </c>
    </row>
    <row r="330" spans="1:223" ht="17.5" x14ac:dyDescent="0.35">
      <c r="A330" s="32" t="s">
        <v>223</v>
      </c>
      <c r="B330" s="32" t="s">
        <v>1234</v>
      </c>
      <c r="C330" s="32" t="s">
        <v>1235</v>
      </c>
      <c r="D330" s="32" t="s">
        <v>1236</v>
      </c>
      <c r="E330" s="32" t="s">
        <v>227</v>
      </c>
      <c r="F330" s="32" t="s">
        <v>866</v>
      </c>
      <c r="I330" s="33" t="s">
        <v>229</v>
      </c>
      <c r="P330" s="34" t="s">
        <v>229</v>
      </c>
      <c r="R330" s="35" t="str">
        <f>HYPERLINK("http://rhin-meuse.eaufrance.fr/masseeau?lang=fr&amp;etape=3&amp;massedeau="&amp;Etat_MESUP_2019[[#This Row],[CODE EUROPEEN]]&amp;"&amp;produit=caracteristique","SIERM ME")</f>
        <v>SIERM ME</v>
      </c>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v>1</v>
      </c>
      <c r="AS330" s="36"/>
      <c r="AT330" s="36"/>
      <c r="AU330" s="36"/>
      <c r="AV330" s="36"/>
      <c r="AW330" s="36"/>
      <c r="AX330" s="36"/>
      <c r="AY330" s="36"/>
      <c r="AZ330" s="36"/>
      <c r="BA330" s="35" t="str">
        <f>HYPERLINK(Etat_MESUP_2019[[#This Row],[STATIONS REPRESENTATIVES]],"SIERM Station(s)")</f>
        <v>SIERM Station(s)</v>
      </c>
      <c r="BB330" t="s">
        <v>971</v>
      </c>
      <c r="BD330" s="38">
        <v>20.537929399999999</v>
      </c>
      <c r="BE330" s="33">
        <v>3</v>
      </c>
      <c r="BF330" s="33">
        <v>2</v>
      </c>
      <c r="BG330" s="40">
        <v>2</v>
      </c>
      <c r="BH330" s="40">
        <v>2</v>
      </c>
      <c r="BI330" s="40">
        <v>2</v>
      </c>
      <c r="BJ330" s="40">
        <v>2</v>
      </c>
      <c r="BK330" s="40">
        <v>2</v>
      </c>
      <c r="BL330" s="40">
        <v>2</v>
      </c>
      <c r="BM330" s="40">
        <v>2</v>
      </c>
      <c r="BN330" s="40">
        <v>2</v>
      </c>
      <c r="BO330" s="40">
        <v>2</v>
      </c>
      <c r="BP330" s="40">
        <v>2</v>
      </c>
      <c r="BQ330" s="40">
        <v>2</v>
      </c>
      <c r="BR330" s="40">
        <v>2</v>
      </c>
      <c r="BS330" s="40">
        <v>0</v>
      </c>
      <c r="BT330" s="40">
        <v>2</v>
      </c>
      <c r="BU330" s="40">
        <v>2</v>
      </c>
      <c r="BV330" s="40">
        <v>2</v>
      </c>
      <c r="BW330" s="40">
        <v>2</v>
      </c>
      <c r="BX330" s="40">
        <v>2</v>
      </c>
      <c r="BY330" s="40">
        <v>2</v>
      </c>
      <c r="BZ330" s="40">
        <v>2</v>
      </c>
      <c r="CA330" s="40">
        <v>2</v>
      </c>
      <c r="CB330" s="40">
        <v>2</v>
      </c>
      <c r="CC330" s="40">
        <v>2</v>
      </c>
      <c r="CD330" s="40">
        <v>2</v>
      </c>
      <c r="CE330" s="40">
        <v>2</v>
      </c>
      <c r="CF330" s="40">
        <v>2</v>
      </c>
      <c r="CG330" s="40">
        <v>2</v>
      </c>
      <c r="CH330" s="40">
        <v>2</v>
      </c>
      <c r="CI330" s="40">
        <v>2</v>
      </c>
      <c r="CJ330" s="40">
        <v>2</v>
      </c>
      <c r="CK330" s="40">
        <v>2</v>
      </c>
      <c r="CL330" s="40">
        <v>3</v>
      </c>
      <c r="CM330" s="40">
        <v>2</v>
      </c>
      <c r="CN330" s="40">
        <v>2</v>
      </c>
      <c r="CO330" s="40">
        <v>2</v>
      </c>
      <c r="CP330" s="40">
        <v>2</v>
      </c>
      <c r="CQ330" s="40">
        <v>2</v>
      </c>
      <c r="CR330" s="40">
        <v>2</v>
      </c>
      <c r="CS330" s="40">
        <v>2</v>
      </c>
      <c r="CT330" s="40">
        <v>2</v>
      </c>
      <c r="CU330" s="40">
        <v>2</v>
      </c>
      <c r="CV330" s="40">
        <v>2</v>
      </c>
      <c r="CW330" s="40">
        <v>2</v>
      </c>
      <c r="CX330" s="40">
        <v>0</v>
      </c>
      <c r="CY330" s="40">
        <v>2</v>
      </c>
      <c r="CZ330" s="40">
        <v>0</v>
      </c>
      <c r="DA330" s="40">
        <v>2</v>
      </c>
      <c r="DB330" s="40">
        <v>2</v>
      </c>
      <c r="DC330" s="40">
        <v>2</v>
      </c>
      <c r="DD330" s="40">
        <v>0</v>
      </c>
      <c r="DE330" s="40">
        <v>2</v>
      </c>
      <c r="DF330" s="40">
        <v>0</v>
      </c>
      <c r="DG330" s="40">
        <v>2</v>
      </c>
      <c r="DH330" s="40">
        <v>2</v>
      </c>
      <c r="DI330" s="40" t="s">
        <v>229</v>
      </c>
      <c r="DJ330" s="37">
        <v>5</v>
      </c>
      <c r="DK330" s="37">
        <v>3</v>
      </c>
      <c r="DL330" s="37">
        <v>5</v>
      </c>
      <c r="DM330" s="42" t="s">
        <v>229</v>
      </c>
      <c r="DN330" s="42"/>
      <c r="DO330" s="43" t="s">
        <v>229</v>
      </c>
      <c r="DP330" s="42"/>
      <c r="DQ330" s="42"/>
      <c r="DR330" s="42"/>
      <c r="DS330" s="42"/>
      <c r="DT330" s="42"/>
      <c r="DU330" s="42" t="s">
        <v>2190</v>
      </c>
      <c r="DV330" s="42">
        <v>0</v>
      </c>
      <c r="DW330" s="42">
        <v>0</v>
      </c>
      <c r="DX330" s="42"/>
      <c r="DY330" s="43" t="s">
        <v>232</v>
      </c>
      <c r="DZ330" s="42" t="s">
        <v>2190</v>
      </c>
      <c r="EA330" s="42">
        <v>5</v>
      </c>
      <c r="EB330" s="42">
        <v>3</v>
      </c>
      <c r="EC330" s="42">
        <v>5</v>
      </c>
      <c r="ED330" s="42" t="s">
        <v>2190</v>
      </c>
      <c r="EE330" s="43" t="s">
        <v>232</v>
      </c>
      <c r="EF330" s="42" t="s">
        <v>2191</v>
      </c>
      <c r="EG330" s="42">
        <v>4</v>
      </c>
      <c r="EH330" s="42">
        <v>4</v>
      </c>
      <c r="EI330" s="42">
        <v>4</v>
      </c>
      <c r="EJ330" s="42" t="s">
        <v>2190</v>
      </c>
      <c r="EK330" s="43" t="s">
        <v>232</v>
      </c>
      <c r="EL330" s="42" t="s">
        <v>2191</v>
      </c>
      <c r="EM330" s="42">
        <v>0</v>
      </c>
      <c r="EN330" s="42">
        <v>0</v>
      </c>
      <c r="EO330" s="42" t="s">
        <v>2190</v>
      </c>
      <c r="EP330" s="43" t="s">
        <v>232</v>
      </c>
      <c r="EQ330" s="42" t="s">
        <v>2190</v>
      </c>
      <c r="ER330" s="41" t="s">
        <v>2189</v>
      </c>
      <c r="ES330" s="44" t="s">
        <v>2190</v>
      </c>
      <c r="ET330" s="42">
        <v>3</v>
      </c>
      <c r="EU330" s="42">
        <v>3</v>
      </c>
      <c r="EV330" s="43" t="s">
        <v>2192</v>
      </c>
      <c r="EW330" s="42">
        <v>1</v>
      </c>
      <c r="EX330" s="42">
        <v>1</v>
      </c>
      <c r="EY330" s="42">
        <v>2</v>
      </c>
      <c r="EZ330" s="42">
        <v>1</v>
      </c>
      <c r="FA330" s="42">
        <v>2</v>
      </c>
      <c r="FB330" s="42">
        <v>2</v>
      </c>
      <c r="FC330" s="42">
        <v>2</v>
      </c>
      <c r="FD330" s="42">
        <v>3</v>
      </c>
      <c r="FE330" s="42">
        <v>3</v>
      </c>
      <c r="FF330" s="42">
        <v>2</v>
      </c>
      <c r="FG330" s="42">
        <v>3</v>
      </c>
      <c r="FH330" s="42">
        <v>3</v>
      </c>
      <c r="FI330" s="42">
        <v>3</v>
      </c>
      <c r="FJ330" s="43" t="s">
        <v>2190</v>
      </c>
      <c r="FK330" s="44">
        <v>3</v>
      </c>
      <c r="FL330" s="44">
        <v>1</v>
      </c>
      <c r="FM330" s="44">
        <v>0</v>
      </c>
      <c r="FN330" s="44">
        <v>3</v>
      </c>
      <c r="FO330" s="44">
        <v>3</v>
      </c>
      <c r="FP330" s="44">
        <v>2</v>
      </c>
      <c r="FQ330" s="44">
        <v>1</v>
      </c>
      <c r="FR330" s="44">
        <v>2</v>
      </c>
      <c r="FS330" s="44">
        <v>3</v>
      </c>
      <c r="FT330" s="44">
        <v>1</v>
      </c>
      <c r="FU330" s="44">
        <v>2</v>
      </c>
      <c r="FV330" s="44">
        <v>1</v>
      </c>
      <c r="FW330" s="44">
        <v>2</v>
      </c>
      <c r="FX330" s="44">
        <v>2</v>
      </c>
      <c r="FY330" s="44">
        <v>2</v>
      </c>
      <c r="FZ330" s="44">
        <v>3</v>
      </c>
      <c r="GA330" s="44">
        <v>2</v>
      </c>
      <c r="GB330" s="44">
        <v>1</v>
      </c>
      <c r="GC330" s="44">
        <v>1</v>
      </c>
      <c r="GD330" s="44"/>
      <c r="GE330" s="44"/>
      <c r="GF330" s="44">
        <v>2</v>
      </c>
      <c r="GG330" s="44">
        <v>2</v>
      </c>
      <c r="GH330" s="44">
        <v>2</v>
      </c>
      <c r="GI330" s="44">
        <v>2</v>
      </c>
      <c r="GJ330" s="44">
        <v>2</v>
      </c>
      <c r="GK330" s="44">
        <v>2</v>
      </c>
      <c r="GL330" s="44">
        <v>2</v>
      </c>
      <c r="GM330" s="44">
        <v>2</v>
      </c>
      <c r="GN330" s="44">
        <v>2</v>
      </c>
      <c r="GO330" s="37" t="s">
        <v>2189</v>
      </c>
      <c r="GP330" s="37" t="s">
        <v>2189</v>
      </c>
      <c r="GQ330" s="37">
        <v>1</v>
      </c>
      <c r="GR330" s="37">
        <v>3</v>
      </c>
      <c r="GS330" s="37">
        <v>1</v>
      </c>
      <c r="GT330" s="37" t="s">
        <v>2189</v>
      </c>
      <c r="GU330" s="37" t="s">
        <v>2189</v>
      </c>
      <c r="GV330" s="37" t="s">
        <v>2189</v>
      </c>
      <c r="GW330" s="37" t="s">
        <v>2189</v>
      </c>
      <c r="GX330" s="37" t="s">
        <v>2189</v>
      </c>
      <c r="GY330" s="45">
        <v>3</v>
      </c>
      <c r="GZ330" s="45">
        <v>4</v>
      </c>
      <c r="HA330" s="45">
        <v>-1</v>
      </c>
      <c r="HB330" s="46" t="s">
        <v>2193</v>
      </c>
      <c r="HD330" s="46"/>
      <c r="HE330" s="45">
        <v>4</v>
      </c>
      <c r="HF330" s="46" t="s">
        <v>2193</v>
      </c>
      <c r="HG330" s="45" t="s">
        <v>229</v>
      </c>
      <c r="HH330" s="45" t="s">
        <v>2190</v>
      </c>
      <c r="HI330" s="45">
        <v>3</v>
      </c>
      <c r="HJ330" s="46" t="s">
        <v>2193</v>
      </c>
      <c r="HK330" s="45" t="s">
        <v>229</v>
      </c>
      <c r="HL330" s="45" t="s">
        <v>229</v>
      </c>
      <c r="HM330" s="45">
        <v>2</v>
      </c>
      <c r="HO330" s="49" t="s">
        <v>2488</v>
      </c>
    </row>
    <row r="331" spans="1:223" ht="17.5" x14ac:dyDescent="0.35">
      <c r="A331" s="32" t="s">
        <v>223</v>
      </c>
      <c r="B331" s="32" t="s">
        <v>1237</v>
      </c>
      <c r="C331" s="32" t="s">
        <v>1238</v>
      </c>
      <c r="D331" s="32" t="s">
        <v>1239</v>
      </c>
      <c r="E331" s="32" t="s">
        <v>227</v>
      </c>
      <c r="F331" s="32" t="s">
        <v>866</v>
      </c>
      <c r="I331" s="33" t="s">
        <v>229</v>
      </c>
      <c r="P331" s="34" t="s">
        <v>229</v>
      </c>
      <c r="R331" s="35" t="str">
        <f>HYPERLINK("http://rhin-meuse.eaufrance.fr/masseeau?lang=fr&amp;etape=3&amp;massedeau="&amp;Etat_MESUP_2019[[#This Row],[CODE EUROPEEN]]&amp;"&amp;produit=caracteristique","SIERM ME")</f>
        <v>SIERM ME</v>
      </c>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v>1</v>
      </c>
      <c r="AS331" s="36"/>
      <c r="AT331" s="36"/>
      <c r="AU331" s="36"/>
      <c r="AV331" s="36"/>
      <c r="AW331" s="36"/>
      <c r="AX331" s="36"/>
      <c r="AY331" s="36"/>
      <c r="AZ331" s="36"/>
      <c r="BA331" s="35" t="str">
        <f>HYPERLINK(Etat_MESUP_2019[[#This Row],[STATIONS REPRESENTATIVES]],"SIERM Station(s)")</f>
        <v>SIERM Station(s)</v>
      </c>
      <c r="BB331" t="s">
        <v>978</v>
      </c>
      <c r="BD331" s="38">
        <v>23.141364499999998</v>
      </c>
      <c r="BE331" s="33">
        <v>2</v>
      </c>
      <c r="BF331" s="33">
        <v>2</v>
      </c>
      <c r="BG331" s="40">
        <v>2</v>
      </c>
      <c r="BH331" s="40">
        <v>0</v>
      </c>
      <c r="BI331" s="40">
        <v>2</v>
      </c>
      <c r="BJ331" s="40">
        <v>0</v>
      </c>
      <c r="BK331" s="40">
        <v>0</v>
      </c>
      <c r="BL331" s="40">
        <v>2</v>
      </c>
      <c r="BM331" s="40">
        <v>0</v>
      </c>
      <c r="BN331" s="40">
        <v>0</v>
      </c>
      <c r="BO331" s="40">
        <v>2</v>
      </c>
      <c r="BP331" s="40">
        <v>2</v>
      </c>
      <c r="BQ331" s="40">
        <v>2</v>
      </c>
      <c r="BR331" s="40">
        <v>2</v>
      </c>
      <c r="BS331" s="40">
        <v>0</v>
      </c>
      <c r="BT331" s="40">
        <v>0</v>
      </c>
      <c r="BU331" s="40">
        <v>0</v>
      </c>
      <c r="BV331" s="40">
        <v>0</v>
      </c>
      <c r="BW331" s="40">
        <v>2</v>
      </c>
      <c r="BX331" s="40">
        <v>2</v>
      </c>
      <c r="BY331" s="40">
        <v>0</v>
      </c>
      <c r="BZ331" s="40">
        <v>2</v>
      </c>
      <c r="CA331" s="40">
        <v>0</v>
      </c>
      <c r="CB331" s="40">
        <v>2</v>
      </c>
      <c r="CC331" s="40">
        <v>2</v>
      </c>
      <c r="CD331" s="40">
        <v>2</v>
      </c>
      <c r="CE331" s="40">
        <v>2</v>
      </c>
      <c r="CF331" s="40">
        <v>0</v>
      </c>
      <c r="CG331" s="40">
        <v>2</v>
      </c>
      <c r="CH331" s="40">
        <v>0</v>
      </c>
      <c r="CI331" s="40">
        <v>0</v>
      </c>
      <c r="CJ331" s="40">
        <v>2</v>
      </c>
      <c r="CK331" s="40">
        <v>2</v>
      </c>
      <c r="CL331" s="40">
        <v>0</v>
      </c>
      <c r="CM331" s="40">
        <v>0</v>
      </c>
      <c r="CN331" s="40">
        <v>0</v>
      </c>
      <c r="CO331" s="40">
        <v>0</v>
      </c>
      <c r="CP331" s="40">
        <v>2</v>
      </c>
      <c r="CQ331" s="40">
        <v>0</v>
      </c>
      <c r="CR331" s="40">
        <v>0</v>
      </c>
      <c r="CS331" s="40">
        <v>0</v>
      </c>
      <c r="CT331" s="40">
        <v>0</v>
      </c>
      <c r="CU331" s="40">
        <v>0</v>
      </c>
      <c r="CV331" s="40">
        <v>2</v>
      </c>
      <c r="CW331" s="40">
        <v>2</v>
      </c>
      <c r="CX331" s="40">
        <v>0</v>
      </c>
      <c r="CY331" s="40">
        <v>2</v>
      </c>
      <c r="CZ331" s="40">
        <v>0</v>
      </c>
      <c r="DA331" s="40">
        <v>2</v>
      </c>
      <c r="DB331" s="40">
        <v>2</v>
      </c>
      <c r="DC331" s="40">
        <v>2</v>
      </c>
      <c r="DD331" s="40">
        <v>0</v>
      </c>
      <c r="DE331" s="40">
        <v>2</v>
      </c>
      <c r="DF331" s="40">
        <v>0</v>
      </c>
      <c r="DG331" s="40">
        <v>2</v>
      </c>
      <c r="DH331" s="40">
        <v>2</v>
      </c>
      <c r="DI331" s="40" t="s">
        <v>2190</v>
      </c>
      <c r="DJ331" s="37">
        <v>5</v>
      </c>
      <c r="DK331" s="37">
        <v>1</v>
      </c>
      <c r="DL331" s="37">
        <v>3</v>
      </c>
      <c r="DM331" s="42" t="s">
        <v>2190</v>
      </c>
      <c r="DN331" s="42"/>
      <c r="DO331" s="42"/>
      <c r="DP331" s="42"/>
      <c r="DQ331" s="42"/>
      <c r="DR331" s="42"/>
      <c r="DS331" s="42"/>
      <c r="DT331" s="42"/>
      <c r="DU331" s="42" t="s">
        <v>2218</v>
      </c>
      <c r="DV331" s="42">
        <v>0</v>
      </c>
      <c r="DW331" s="42">
        <v>0</v>
      </c>
      <c r="DX331" s="42"/>
      <c r="DY331" s="43" t="s">
        <v>232</v>
      </c>
      <c r="DZ331" s="42" t="s">
        <v>2190</v>
      </c>
      <c r="EA331" s="42">
        <v>0</v>
      </c>
      <c r="EB331" s="42">
        <v>0</v>
      </c>
      <c r="EC331" s="42">
        <v>0</v>
      </c>
      <c r="ED331" s="42" t="s">
        <v>2190</v>
      </c>
      <c r="EE331" s="43" t="s">
        <v>232</v>
      </c>
      <c r="EF331" s="42" t="s">
        <v>2190</v>
      </c>
      <c r="EG331" s="42">
        <v>0</v>
      </c>
      <c r="EH331" s="42">
        <v>0</v>
      </c>
      <c r="EI331" s="42">
        <v>0</v>
      </c>
      <c r="EJ331" s="42" t="s">
        <v>2190</v>
      </c>
      <c r="EK331" s="43" t="s">
        <v>232</v>
      </c>
      <c r="EL331" s="42" t="s">
        <v>2190</v>
      </c>
      <c r="EM331" s="42">
        <v>0</v>
      </c>
      <c r="EN331" s="42">
        <v>0</v>
      </c>
      <c r="EO331" s="42" t="s">
        <v>2190</v>
      </c>
      <c r="EP331" s="43" t="s">
        <v>232</v>
      </c>
      <c r="EQ331" s="42" t="s">
        <v>2190</v>
      </c>
      <c r="ER331" s="41" t="s">
        <v>2189</v>
      </c>
      <c r="ES331" s="44" t="s">
        <v>2190</v>
      </c>
      <c r="ET331" s="42">
        <v>5</v>
      </c>
      <c r="EU331" s="42">
        <v>5</v>
      </c>
      <c r="EV331" s="43" t="s">
        <v>2192</v>
      </c>
      <c r="EW331" s="42">
        <v>1</v>
      </c>
      <c r="EX331" s="42">
        <v>1</v>
      </c>
      <c r="EY331" s="42">
        <v>2</v>
      </c>
      <c r="EZ331" s="42">
        <v>3</v>
      </c>
      <c r="FA331" s="42">
        <v>5</v>
      </c>
      <c r="FB331" s="42">
        <v>5</v>
      </c>
      <c r="FC331" s="42">
        <v>5</v>
      </c>
      <c r="FD331" s="42">
        <v>5</v>
      </c>
      <c r="FE331" s="42">
        <v>2</v>
      </c>
      <c r="FF331" s="42">
        <v>2</v>
      </c>
      <c r="FG331" s="42">
        <v>5</v>
      </c>
      <c r="FH331" s="42">
        <v>5</v>
      </c>
      <c r="FI331" s="42">
        <v>5</v>
      </c>
      <c r="FJ331" s="43" t="s">
        <v>2190</v>
      </c>
      <c r="FK331" s="44">
        <v>3</v>
      </c>
      <c r="FL331" s="44">
        <v>2</v>
      </c>
      <c r="FM331" s="44">
        <v>0</v>
      </c>
      <c r="FN331" s="44">
        <v>3</v>
      </c>
      <c r="FO331" s="44">
        <v>3</v>
      </c>
      <c r="FP331" s="44">
        <v>2</v>
      </c>
      <c r="FQ331" s="44">
        <v>1</v>
      </c>
      <c r="FR331" s="44">
        <v>1</v>
      </c>
      <c r="FS331" s="44">
        <v>2</v>
      </c>
      <c r="FT331" s="44">
        <v>1</v>
      </c>
      <c r="FU331" s="44">
        <v>2</v>
      </c>
      <c r="FV331" s="44">
        <v>1</v>
      </c>
      <c r="FW331" s="44">
        <v>2</v>
      </c>
      <c r="FX331" s="44">
        <v>2</v>
      </c>
      <c r="FY331" s="44">
        <v>1</v>
      </c>
      <c r="FZ331" s="44">
        <v>2</v>
      </c>
      <c r="GA331" s="44">
        <v>2</v>
      </c>
      <c r="GB331" s="44">
        <v>1</v>
      </c>
      <c r="GC331" s="44">
        <v>1</v>
      </c>
      <c r="GD331" s="44"/>
      <c r="GE331" s="44"/>
      <c r="GF331" s="44">
        <v>2</v>
      </c>
      <c r="GG331" s="44">
        <v>2</v>
      </c>
      <c r="GH331" s="44">
        <v>3</v>
      </c>
      <c r="GI331" s="44">
        <v>2</v>
      </c>
      <c r="GJ331" s="44">
        <v>2</v>
      </c>
      <c r="GK331" s="44">
        <v>2</v>
      </c>
      <c r="GL331" s="44">
        <v>2</v>
      </c>
      <c r="GM331" s="44">
        <v>2</v>
      </c>
      <c r="GN331" s="44">
        <v>2</v>
      </c>
      <c r="GO331" s="37" t="s">
        <v>2189</v>
      </c>
      <c r="GP331" s="37" t="s">
        <v>2189</v>
      </c>
      <c r="GQ331" s="37">
        <v>1</v>
      </c>
      <c r="GR331" s="37">
        <v>3</v>
      </c>
      <c r="GS331" s="37">
        <v>1</v>
      </c>
      <c r="GT331" s="37" t="s">
        <v>2189</v>
      </c>
      <c r="GU331" s="37" t="s">
        <v>2189</v>
      </c>
      <c r="GV331" s="37" t="s">
        <v>2189</v>
      </c>
      <c r="GW331" s="37" t="s">
        <v>2189</v>
      </c>
      <c r="GX331" s="37" t="s">
        <v>2189</v>
      </c>
      <c r="GY331" s="45">
        <v>0</v>
      </c>
      <c r="GZ331" s="45">
        <v>3</v>
      </c>
      <c r="HA331" s="45">
        <v>-2</v>
      </c>
      <c r="HB331" s="46" t="s">
        <v>2193</v>
      </c>
      <c r="HD331" s="46"/>
      <c r="HE331" s="45">
        <v>3</v>
      </c>
      <c r="HF331" s="46" t="s">
        <v>2193</v>
      </c>
      <c r="HG331" s="45" t="s">
        <v>2190</v>
      </c>
      <c r="HH331" s="45" t="s">
        <v>2190</v>
      </c>
      <c r="HI331" s="45">
        <v>3</v>
      </c>
      <c r="HJ331" s="46" t="s">
        <v>2193</v>
      </c>
      <c r="HK331" s="45" t="s">
        <v>2190</v>
      </c>
      <c r="HL331" s="45" t="s">
        <v>2190</v>
      </c>
      <c r="HM331" s="45">
        <v>3</v>
      </c>
      <c r="HO331" s="49" t="s">
        <v>2489</v>
      </c>
    </row>
    <row r="332" spans="1:223" ht="17.5" x14ac:dyDescent="0.35">
      <c r="A332" s="32" t="s">
        <v>223</v>
      </c>
      <c r="B332" s="32" t="s">
        <v>1240</v>
      </c>
      <c r="C332" s="32" t="s">
        <v>1241</v>
      </c>
      <c r="D332" s="32" t="s">
        <v>1242</v>
      </c>
      <c r="E332" s="32" t="s">
        <v>227</v>
      </c>
      <c r="F332" s="32" t="s">
        <v>866</v>
      </c>
      <c r="I332" s="33" t="s">
        <v>229</v>
      </c>
      <c r="P332" s="34" t="s">
        <v>229</v>
      </c>
      <c r="R332" s="35" t="str">
        <f>HYPERLINK("http://rhin-meuse.eaufrance.fr/masseeau?lang=fr&amp;etape=3&amp;massedeau="&amp;Etat_MESUP_2019[[#This Row],[CODE EUROPEEN]]&amp;"&amp;produit=caracteristique","SIERM ME")</f>
        <v>SIERM ME</v>
      </c>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v>1</v>
      </c>
      <c r="AS332" s="36"/>
      <c r="AT332" s="36"/>
      <c r="AU332" s="36"/>
      <c r="AV332" s="36"/>
      <c r="AW332" s="36"/>
      <c r="AX332" s="36"/>
      <c r="AY332" s="36"/>
      <c r="AZ332" s="36"/>
      <c r="BA332" s="35" t="str">
        <f>HYPERLINK(Etat_MESUP_2019[[#This Row],[STATIONS REPRESENTATIVES]],"SIERM Station(s)")</f>
        <v>SIERM Station(s)</v>
      </c>
      <c r="BB332" t="s">
        <v>978</v>
      </c>
      <c r="BC332" s="37" t="s">
        <v>231</v>
      </c>
      <c r="BD332" s="38">
        <v>5.7628956000000002</v>
      </c>
      <c r="BE332" s="33">
        <v>3</v>
      </c>
      <c r="BF332" s="33">
        <v>3</v>
      </c>
      <c r="BG332" s="40">
        <v>2</v>
      </c>
      <c r="BH332" s="40">
        <v>2</v>
      </c>
      <c r="BI332" s="40">
        <v>2</v>
      </c>
      <c r="BJ332" s="40">
        <v>0</v>
      </c>
      <c r="BK332" s="40">
        <v>0</v>
      </c>
      <c r="BL332" s="40">
        <v>2</v>
      </c>
      <c r="BM332" s="40">
        <v>0</v>
      </c>
      <c r="BN332" s="40">
        <v>0</v>
      </c>
      <c r="BO332" s="40">
        <v>2</v>
      </c>
      <c r="BP332" s="40">
        <v>2</v>
      </c>
      <c r="BQ332" s="40">
        <v>0</v>
      </c>
      <c r="BR332" s="40">
        <v>0</v>
      </c>
      <c r="BS332" s="40">
        <v>0</v>
      </c>
      <c r="BT332" s="40">
        <v>0</v>
      </c>
      <c r="BU332" s="40">
        <v>0</v>
      </c>
      <c r="BV332" s="40">
        <v>0</v>
      </c>
      <c r="BW332" s="40">
        <v>2</v>
      </c>
      <c r="BX332" s="40">
        <v>0</v>
      </c>
      <c r="BY332" s="40">
        <v>3</v>
      </c>
      <c r="BZ332" s="40">
        <v>0</v>
      </c>
      <c r="CA332" s="40">
        <v>0</v>
      </c>
      <c r="CB332" s="40">
        <v>2</v>
      </c>
      <c r="CC332" s="40">
        <v>2</v>
      </c>
      <c r="CD332" s="40">
        <v>2</v>
      </c>
      <c r="CE332" s="40">
        <v>2</v>
      </c>
      <c r="CF332" s="40">
        <v>2</v>
      </c>
      <c r="CG332" s="40">
        <v>2</v>
      </c>
      <c r="CH332" s="40">
        <v>2</v>
      </c>
      <c r="CI332" s="40">
        <v>2</v>
      </c>
      <c r="CJ332" s="40">
        <v>0</v>
      </c>
      <c r="CK332" s="40">
        <v>2</v>
      </c>
      <c r="CL332" s="40">
        <v>3</v>
      </c>
      <c r="CM332" s="40">
        <v>3</v>
      </c>
      <c r="CN332" s="40">
        <v>3</v>
      </c>
      <c r="CO332" s="40">
        <v>3</v>
      </c>
      <c r="CP332" s="40">
        <v>2</v>
      </c>
      <c r="CQ332" s="40">
        <v>0</v>
      </c>
      <c r="CR332" s="40">
        <v>0</v>
      </c>
      <c r="CS332" s="40">
        <v>0</v>
      </c>
      <c r="CT332" s="40">
        <v>0</v>
      </c>
      <c r="CU332" s="40">
        <v>0</v>
      </c>
      <c r="CV332" s="40">
        <v>2</v>
      </c>
      <c r="CW332" s="40">
        <v>0</v>
      </c>
      <c r="CX332" s="40">
        <v>0</v>
      </c>
      <c r="CY332" s="40">
        <v>2</v>
      </c>
      <c r="CZ332" s="40">
        <v>0</v>
      </c>
      <c r="DA332" s="40">
        <v>0</v>
      </c>
      <c r="DB332" s="40">
        <v>0</v>
      </c>
      <c r="DC332" s="40">
        <v>0</v>
      </c>
      <c r="DD332" s="40">
        <v>0</v>
      </c>
      <c r="DE332" s="40">
        <v>0</v>
      </c>
      <c r="DF332" s="40">
        <v>0</v>
      </c>
      <c r="DG332" s="40">
        <v>0</v>
      </c>
      <c r="DH332" s="40">
        <v>3</v>
      </c>
      <c r="DI332" s="40" t="s">
        <v>229</v>
      </c>
      <c r="DJ332" s="37">
        <v>5</v>
      </c>
      <c r="DK332" s="37">
        <v>3</v>
      </c>
      <c r="DL332" s="37">
        <v>5</v>
      </c>
      <c r="DM332" s="42" t="s">
        <v>229</v>
      </c>
      <c r="DN332" s="42"/>
      <c r="DO332" s="43" t="s">
        <v>229</v>
      </c>
      <c r="DP332" s="42"/>
      <c r="DQ332" s="42"/>
      <c r="DR332" s="42"/>
      <c r="DS332" s="42"/>
      <c r="DT332" s="42"/>
      <c r="DU332" s="42" t="s">
        <v>2190</v>
      </c>
      <c r="DV332" s="42">
        <v>0</v>
      </c>
      <c r="DW332" s="42">
        <v>0</v>
      </c>
      <c r="DX332" s="42"/>
      <c r="DY332" s="43" t="s">
        <v>232</v>
      </c>
      <c r="DZ332" s="42" t="s">
        <v>2190</v>
      </c>
      <c r="EA332" s="42">
        <v>0</v>
      </c>
      <c r="EB332" s="42">
        <v>0</v>
      </c>
      <c r="EC332" s="42">
        <v>0</v>
      </c>
      <c r="ED332" s="42" t="s">
        <v>2190</v>
      </c>
      <c r="EE332" s="43" t="s">
        <v>232</v>
      </c>
      <c r="EF332" s="42" t="s">
        <v>2190</v>
      </c>
      <c r="EG332" s="42">
        <v>5</v>
      </c>
      <c r="EH332" s="42">
        <v>0</v>
      </c>
      <c r="EI332" s="42">
        <v>5</v>
      </c>
      <c r="EJ332" s="42" t="s">
        <v>2190</v>
      </c>
      <c r="EK332" s="43" t="s">
        <v>232</v>
      </c>
      <c r="EL332" s="42" t="s">
        <v>2191</v>
      </c>
      <c r="EM332" s="42">
        <v>0</v>
      </c>
      <c r="EN332" s="42">
        <v>0</v>
      </c>
      <c r="EO332" s="42" t="s">
        <v>2190</v>
      </c>
      <c r="EP332" s="43" t="s">
        <v>232</v>
      </c>
      <c r="EQ332" s="42" t="s">
        <v>2190</v>
      </c>
      <c r="ER332" s="41" t="s">
        <v>2189</v>
      </c>
      <c r="ES332" s="44" t="s">
        <v>2190</v>
      </c>
      <c r="ET332" s="42">
        <v>5</v>
      </c>
      <c r="EU332" s="42">
        <v>3</v>
      </c>
      <c r="EV332" s="43" t="s">
        <v>2192</v>
      </c>
      <c r="EW332" s="42">
        <v>1</v>
      </c>
      <c r="EX332" s="42">
        <v>1</v>
      </c>
      <c r="EY332" s="42">
        <v>2</v>
      </c>
      <c r="EZ332" s="42">
        <v>2</v>
      </c>
      <c r="FA332" s="42">
        <v>4</v>
      </c>
      <c r="FB332" s="42">
        <v>4</v>
      </c>
      <c r="FC332" s="42">
        <v>4</v>
      </c>
      <c r="FD332" s="42">
        <v>4</v>
      </c>
      <c r="FE332" s="42">
        <v>5</v>
      </c>
      <c r="FF332" s="42">
        <v>2</v>
      </c>
      <c r="FG332" s="42">
        <v>4</v>
      </c>
      <c r="FH332" s="42">
        <v>4</v>
      </c>
      <c r="FI332" s="42">
        <v>5</v>
      </c>
      <c r="FJ332" s="43" t="s">
        <v>2190</v>
      </c>
      <c r="FK332" s="44">
        <v>3</v>
      </c>
      <c r="FL332" s="44">
        <v>2</v>
      </c>
      <c r="FM332" s="44">
        <v>0</v>
      </c>
      <c r="FN332" s="44">
        <v>3</v>
      </c>
      <c r="FO332" s="44">
        <v>3</v>
      </c>
      <c r="FP332" s="44">
        <v>2</v>
      </c>
      <c r="FQ332" s="44">
        <v>1</v>
      </c>
      <c r="FR332" s="44">
        <v>1</v>
      </c>
      <c r="FS332" s="44">
        <v>3</v>
      </c>
      <c r="FT332" s="44">
        <v>0</v>
      </c>
      <c r="FU332" s="44">
        <v>2</v>
      </c>
      <c r="FV332" s="44">
        <v>2</v>
      </c>
      <c r="FW332" s="44">
        <v>0</v>
      </c>
      <c r="FX332" s="44">
        <v>0</v>
      </c>
      <c r="FY332" s="44">
        <v>2</v>
      </c>
      <c r="FZ332" s="44">
        <v>3</v>
      </c>
      <c r="GA332" s="44">
        <v>1</v>
      </c>
      <c r="GB332" s="44">
        <v>2</v>
      </c>
      <c r="GC332" s="44">
        <v>1</v>
      </c>
      <c r="GD332" s="44"/>
      <c r="GE332" s="44"/>
      <c r="GF332" s="44">
        <v>2</v>
      </c>
      <c r="GG332" s="44">
        <v>2</v>
      </c>
      <c r="GH332" s="44">
        <v>2</v>
      </c>
      <c r="GI332" s="44">
        <v>2</v>
      </c>
      <c r="GJ332" s="44">
        <v>2</v>
      </c>
      <c r="GK332" s="44">
        <v>2</v>
      </c>
      <c r="GL332" s="44">
        <v>2</v>
      </c>
      <c r="GM332" s="44">
        <v>2</v>
      </c>
      <c r="GN332" s="44">
        <v>2</v>
      </c>
      <c r="GO332" s="37">
        <v>5</v>
      </c>
      <c r="GP332" s="37">
        <v>5</v>
      </c>
      <c r="GQ332" s="37">
        <v>3</v>
      </c>
      <c r="GR332" s="37">
        <v>3</v>
      </c>
      <c r="GS332" s="37">
        <v>1</v>
      </c>
      <c r="GT332" s="37">
        <v>2</v>
      </c>
      <c r="GU332" s="37">
        <v>0</v>
      </c>
      <c r="GV332" s="37">
        <v>2</v>
      </c>
      <c r="GW332" s="37">
        <v>5</v>
      </c>
      <c r="GX332" s="37">
        <v>5</v>
      </c>
      <c r="GY332" s="45">
        <v>3</v>
      </c>
      <c r="GZ332" s="45">
        <v>4</v>
      </c>
      <c r="HA332" s="45">
        <v>-1</v>
      </c>
      <c r="HB332" s="46" t="s">
        <v>2193</v>
      </c>
      <c r="HD332" s="46"/>
      <c r="HE332" s="45">
        <v>4</v>
      </c>
      <c r="HF332" s="46" t="s">
        <v>2193</v>
      </c>
      <c r="HG332" s="45" t="s">
        <v>229</v>
      </c>
      <c r="HH332" s="45" t="s">
        <v>2190</v>
      </c>
      <c r="HI332" s="45">
        <v>3</v>
      </c>
      <c r="HJ332" s="46" t="s">
        <v>2193</v>
      </c>
      <c r="HK332" s="45" t="s">
        <v>229</v>
      </c>
      <c r="HL332" s="45" t="s">
        <v>229</v>
      </c>
      <c r="HM332" s="45">
        <v>3</v>
      </c>
      <c r="HO332" s="49" t="s">
        <v>2490</v>
      </c>
    </row>
    <row r="333" spans="1:223" ht="17.5" x14ac:dyDescent="0.35">
      <c r="A333" s="32" t="s">
        <v>223</v>
      </c>
      <c r="B333" s="32" t="s">
        <v>1243</v>
      </c>
      <c r="C333" s="32" t="s">
        <v>1244</v>
      </c>
      <c r="D333" s="32" t="s">
        <v>1245</v>
      </c>
      <c r="E333" s="32" t="s">
        <v>227</v>
      </c>
      <c r="F333" s="32" t="s">
        <v>866</v>
      </c>
      <c r="I333" s="33" t="s">
        <v>229</v>
      </c>
      <c r="P333" s="34" t="s">
        <v>229</v>
      </c>
      <c r="R333" s="35" t="str">
        <f>HYPERLINK("http://rhin-meuse.eaufrance.fr/masseeau?lang=fr&amp;etape=3&amp;massedeau="&amp;Etat_MESUP_2019[[#This Row],[CODE EUROPEEN]]&amp;"&amp;produit=caracteristique","SIERM ME")</f>
        <v>SIERM ME</v>
      </c>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v>1</v>
      </c>
      <c r="AS333" s="36"/>
      <c r="AT333" s="36"/>
      <c r="AU333" s="36"/>
      <c r="AV333" s="36"/>
      <c r="AW333" s="36"/>
      <c r="AX333" s="36"/>
      <c r="AY333" s="36"/>
      <c r="AZ333" s="36"/>
      <c r="BA333" s="35" t="str">
        <f>HYPERLINK(Etat_MESUP_2019[[#This Row],[STATIONS REPRESENTATIVES]],"SIERM Station(s)")</f>
        <v>SIERM Station(s)</v>
      </c>
      <c r="BB333" t="s">
        <v>978</v>
      </c>
      <c r="BD333" s="38">
        <v>6.3052820000000001</v>
      </c>
      <c r="BE333" s="33">
        <v>0</v>
      </c>
      <c r="BF333" s="33">
        <v>0</v>
      </c>
      <c r="BG333" s="40">
        <v>0</v>
      </c>
      <c r="BH333" s="40">
        <v>0</v>
      </c>
      <c r="BI333" s="40">
        <v>0</v>
      </c>
      <c r="BJ333" s="40">
        <v>0</v>
      </c>
      <c r="BK333" s="40">
        <v>0</v>
      </c>
      <c r="BL333" s="40">
        <v>0</v>
      </c>
      <c r="BM333" s="40">
        <v>0</v>
      </c>
      <c r="BN333" s="40">
        <v>0</v>
      </c>
      <c r="BO333" s="40">
        <v>0</v>
      </c>
      <c r="BP333" s="40">
        <v>0</v>
      </c>
      <c r="BQ333" s="40">
        <v>0</v>
      </c>
      <c r="BR333" s="40">
        <v>0</v>
      </c>
      <c r="BS333" s="40">
        <v>0</v>
      </c>
      <c r="BT333" s="40">
        <v>0</v>
      </c>
      <c r="BU333" s="40">
        <v>0</v>
      </c>
      <c r="BV333" s="40">
        <v>0</v>
      </c>
      <c r="BW333" s="40">
        <v>0</v>
      </c>
      <c r="BX333" s="40">
        <v>0</v>
      </c>
      <c r="BY333" s="40">
        <v>0</v>
      </c>
      <c r="BZ333" s="40">
        <v>0</v>
      </c>
      <c r="CA333" s="40">
        <v>0</v>
      </c>
      <c r="CB333" s="40">
        <v>0</v>
      </c>
      <c r="CC333" s="40">
        <v>0</v>
      </c>
      <c r="CD333" s="40">
        <v>0</v>
      </c>
      <c r="CE333" s="40">
        <v>0</v>
      </c>
      <c r="CF333" s="40">
        <v>0</v>
      </c>
      <c r="CG333" s="40">
        <v>0</v>
      </c>
      <c r="CH333" s="40">
        <v>0</v>
      </c>
      <c r="CI333" s="40">
        <v>0</v>
      </c>
      <c r="CJ333" s="40">
        <v>0</v>
      </c>
      <c r="CK333" s="40">
        <v>0</v>
      </c>
      <c r="CL333" s="40">
        <v>0</v>
      </c>
      <c r="CM333" s="40">
        <v>0</v>
      </c>
      <c r="CN333" s="40">
        <v>0</v>
      </c>
      <c r="CO333" s="40">
        <v>0</v>
      </c>
      <c r="CP333" s="40">
        <v>0</v>
      </c>
      <c r="CQ333" s="40">
        <v>0</v>
      </c>
      <c r="CR333" s="40">
        <v>0</v>
      </c>
      <c r="CS333" s="40">
        <v>0</v>
      </c>
      <c r="CT333" s="40">
        <v>0</v>
      </c>
      <c r="CU333" s="40">
        <v>0</v>
      </c>
      <c r="CV333" s="40">
        <v>0</v>
      </c>
      <c r="CW333" s="40">
        <v>0</v>
      </c>
      <c r="CX333" s="40">
        <v>0</v>
      </c>
      <c r="CY333" s="40">
        <v>0</v>
      </c>
      <c r="CZ333" s="40">
        <v>0</v>
      </c>
      <c r="DA333" s="40">
        <v>0</v>
      </c>
      <c r="DB333" s="40">
        <v>0</v>
      </c>
      <c r="DC333" s="40">
        <v>0</v>
      </c>
      <c r="DD333" s="40">
        <v>0</v>
      </c>
      <c r="DE333" s="40">
        <v>0</v>
      </c>
      <c r="DF333" s="40">
        <v>0</v>
      </c>
      <c r="DG333" s="40">
        <v>0</v>
      </c>
      <c r="DH333" s="40">
        <v>0</v>
      </c>
      <c r="DI333" s="40" t="s">
        <v>2190</v>
      </c>
      <c r="DJ333" s="37">
        <v>5</v>
      </c>
      <c r="DK333" s="37">
        <v>3</v>
      </c>
      <c r="DL333" s="37">
        <v>5</v>
      </c>
      <c r="DM333" s="42" t="s">
        <v>229</v>
      </c>
      <c r="DN333" s="42"/>
      <c r="DO333" s="43" t="s">
        <v>229</v>
      </c>
      <c r="DP333" s="42"/>
      <c r="DQ333" s="42"/>
      <c r="DR333" s="42"/>
      <c r="DS333" s="42"/>
      <c r="DT333" s="42"/>
      <c r="DU333" s="42" t="s">
        <v>2190</v>
      </c>
      <c r="DV333" s="42">
        <v>0</v>
      </c>
      <c r="DW333" s="42">
        <v>0</v>
      </c>
      <c r="DX333" s="42"/>
      <c r="DY333" s="43" t="s">
        <v>232</v>
      </c>
      <c r="DZ333" s="42" t="s">
        <v>2190</v>
      </c>
      <c r="EA333" s="42">
        <v>5</v>
      </c>
      <c r="EB333" s="42">
        <v>4</v>
      </c>
      <c r="EC333" s="42">
        <v>5</v>
      </c>
      <c r="ED333" s="42" t="s">
        <v>2190</v>
      </c>
      <c r="EE333" s="43" t="s">
        <v>232</v>
      </c>
      <c r="EF333" s="42" t="s">
        <v>2191</v>
      </c>
      <c r="EG333" s="42">
        <v>0</v>
      </c>
      <c r="EH333" s="42">
        <v>0</v>
      </c>
      <c r="EI333" s="42">
        <v>0</v>
      </c>
      <c r="EJ333" s="42" t="s">
        <v>2190</v>
      </c>
      <c r="EK333" s="43" t="s">
        <v>232</v>
      </c>
      <c r="EL333" s="42" t="s">
        <v>2190</v>
      </c>
      <c r="EM333" s="42">
        <v>0</v>
      </c>
      <c r="EN333" s="42">
        <v>0</v>
      </c>
      <c r="EO333" s="42" t="s">
        <v>2190</v>
      </c>
      <c r="EP333" s="43" t="s">
        <v>232</v>
      </c>
      <c r="EQ333" s="42" t="s">
        <v>2190</v>
      </c>
      <c r="ER333" s="41" t="s">
        <v>2189</v>
      </c>
      <c r="ES333" s="44" t="s">
        <v>2190</v>
      </c>
      <c r="ET333" s="42">
        <v>4</v>
      </c>
      <c r="EU333" s="42">
        <v>3</v>
      </c>
      <c r="EV333" s="43" t="s">
        <v>2192</v>
      </c>
      <c r="EW333" s="42">
        <v>2</v>
      </c>
      <c r="EX333" s="42">
        <v>1</v>
      </c>
      <c r="EY333" s="42">
        <v>1</v>
      </c>
      <c r="EZ333" s="42">
        <v>4</v>
      </c>
      <c r="FA333" s="42">
        <v>4</v>
      </c>
      <c r="FB333" s="42">
        <v>3</v>
      </c>
      <c r="FC333" s="42">
        <v>4</v>
      </c>
      <c r="FD333" s="42">
        <v>4</v>
      </c>
      <c r="FE333" s="42">
        <v>4</v>
      </c>
      <c r="FF333" s="42">
        <v>1</v>
      </c>
      <c r="FG333" s="42">
        <v>3</v>
      </c>
      <c r="FH333" s="42">
        <v>4</v>
      </c>
      <c r="FI333" s="42">
        <v>4</v>
      </c>
      <c r="FJ333" s="43" t="s">
        <v>2190</v>
      </c>
      <c r="FK333" s="44">
        <v>0</v>
      </c>
      <c r="FL333" s="44">
        <v>0</v>
      </c>
      <c r="FM333" s="44">
        <v>0</v>
      </c>
      <c r="FN333" s="44">
        <v>0</v>
      </c>
      <c r="FO333" s="44">
        <v>0</v>
      </c>
      <c r="FP333" s="44">
        <v>0</v>
      </c>
      <c r="FQ333" s="44">
        <v>0</v>
      </c>
      <c r="FR333" s="44">
        <v>0</v>
      </c>
      <c r="FS333" s="44">
        <v>0</v>
      </c>
      <c r="FT333" s="44">
        <v>0</v>
      </c>
      <c r="FU333" s="44">
        <v>0</v>
      </c>
      <c r="FV333" s="44">
        <v>0</v>
      </c>
      <c r="FW333" s="44">
        <v>0</v>
      </c>
      <c r="FX333" s="44">
        <v>0</v>
      </c>
      <c r="FY333" s="44">
        <v>0</v>
      </c>
      <c r="FZ333" s="44">
        <v>0</v>
      </c>
      <c r="GA333" s="44">
        <v>0</v>
      </c>
      <c r="GB333" s="44">
        <v>0</v>
      </c>
      <c r="GC333" s="44">
        <v>0</v>
      </c>
      <c r="GD333" s="44"/>
      <c r="GE333" s="44"/>
      <c r="GF333" s="44">
        <v>0</v>
      </c>
      <c r="GG333" s="44">
        <v>0</v>
      </c>
      <c r="GH333" s="44">
        <v>0</v>
      </c>
      <c r="GI333" s="44">
        <v>0</v>
      </c>
      <c r="GJ333" s="44">
        <v>0</v>
      </c>
      <c r="GK333" s="44">
        <v>0</v>
      </c>
      <c r="GL333" s="44">
        <v>0</v>
      </c>
      <c r="GM333" s="44">
        <v>0</v>
      </c>
      <c r="GN333" s="44">
        <v>0</v>
      </c>
      <c r="GO333" s="37" t="s">
        <v>2189</v>
      </c>
      <c r="GP333" s="37" t="s">
        <v>2189</v>
      </c>
      <c r="GQ333" s="37">
        <v>2</v>
      </c>
      <c r="GR333" s="37">
        <v>2</v>
      </c>
      <c r="GS333" s="37">
        <v>1</v>
      </c>
      <c r="GT333" s="37" t="s">
        <v>2189</v>
      </c>
      <c r="GU333" s="37" t="s">
        <v>2189</v>
      </c>
      <c r="GV333" s="37" t="s">
        <v>2189</v>
      </c>
      <c r="GW333" s="37" t="s">
        <v>2189</v>
      </c>
      <c r="GX333" s="37" t="s">
        <v>2189</v>
      </c>
      <c r="GY333" s="45">
        <v>2</v>
      </c>
      <c r="GZ333" s="45">
        <v>3</v>
      </c>
      <c r="HA333" s="45">
        <v>-2</v>
      </c>
      <c r="HB333" s="46" t="s">
        <v>2193</v>
      </c>
      <c r="HD333" s="46"/>
      <c r="HE333" s="45">
        <v>3</v>
      </c>
      <c r="HF333" s="46" t="s">
        <v>2193</v>
      </c>
      <c r="HG333" s="45" t="s">
        <v>229</v>
      </c>
      <c r="HH333" s="45" t="s">
        <v>2190</v>
      </c>
      <c r="HI333" s="45">
        <v>3</v>
      </c>
      <c r="HJ333" s="46" t="s">
        <v>2193</v>
      </c>
      <c r="HK333" s="45" t="s">
        <v>229</v>
      </c>
      <c r="HL333" s="45" t="s">
        <v>229</v>
      </c>
      <c r="HM333" s="45">
        <v>2</v>
      </c>
      <c r="HO333" s="49" t="s">
        <v>2491</v>
      </c>
    </row>
    <row r="334" spans="1:223" ht="17.5" x14ac:dyDescent="0.35">
      <c r="A334" s="32" t="s">
        <v>223</v>
      </c>
      <c r="B334" s="32" t="s">
        <v>1246</v>
      </c>
      <c r="C334" s="32" t="s">
        <v>1247</v>
      </c>
      <c r="D334" s="32" t="s">
        <v>1248</v>
      </c>
      <c r="E334" s="32" t="s">
        <v>227</v>
      </c>
      <c r="F334" s="32" t="s">
        <v>866</v>
      </c>
      <c r="I334" s="33" t="s">
        <v>229</v>
      </c>
      <c r="P334" s="34" t="s">
        <v>229</v>
      </c>
      <c r="R334" s="35" t="str">
        <f>HYPERLINK("http://rhin-meuse.eaufrance.fr/masseeau?lang=fr&amp;etape=3&amp;massedeau="&amp;Etat_MESUP_2019[[#This Row],[CODE EUROPEEN]]&amp;"&amp;produit=caracteristique","SIERM ME")</f>
        <v>SIERM ME</v>
      </c>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v>1</v>
      </c>
      <c r="AS334" s="36"/>
      <c r="AT334" s="36"/>
      <c r="AU334" s="36"/>
      <c r="AV334" s="36"/>
      <c r="AW334" s="36"/>
      <c r="AX334" s="36"/>
      <c r="AY334" s="36"/>
      <c r="AZ334" s="36"/>
      <c r="BA334" s="35" t="str">
        <f>HYPERLINK(Etat_MESUP_2019[[#This Row],[STATIONS REPRESENTATIVES]],"SIERM Station(s)")</f>
        <v>SIERM Station(s)</v>
      </c>
      <c r="BB334" t="s">
        <v>978</v>
      </c>
      <c r="BD334" s="38">
        <v>24.3020654</v>
      </c>
      <c r="BE334" s="33">
        <v>3</v>
      </c>
      <c r="BF334" s="33">
        <v>3</v>
      </c>
      <c r="BG334" s="40">
        <v>2</v>
      </c>
      <c r="BH334" s="40">
        <v>2</v>
      </c>
      <c r="BI334" s="40">
        <v>2</v>
      </c>
      <c r="BJ334" s="40">
        <v>0</v>
      </c>
      <c r="BK334" s="40">
        <v>0</v>
      </c>
      <c r="BL334" s="40">
        <v>0</v>
      </c>
      <c r="BM334" s="40">
        <v>0</v>
      </c>
      <c r="BN334" s="40">
        <v>0</v>
      </c>
      <c r="BO334" s="40">
        <v>2</v>
      </c>
      <c r="BP334" s="40">
        <v>2</v>
      </c>
      <c r="BQ334" s="40">
        <v>0</v>
      </c>
      <c r="BR334" s="40">
        <v>0</v>
      </c>
      <c r="BS334" s="40">
        <v>0</v>
      </c>
      <c r="BT334" s="40">
        <v>0</v>
      </c>
      <c r="BU334" s="40">
        <v>0</v>
      </c>
      <c r="BV334" s="40">
        <v>0</v>
      </c>
      <c r="BW334" s="40">
        <v>2</v>
      </c>
      <c r="BX334" s="40">
        <v>0</v>
      </c>
      <c r="BY334" s="40">
        <v>3</v>
      </c>
      <c r="BZ334" s="40">
        <v>0</v>
      </c>
      <c r="CA334" s="40">
        <v>0</v>
      </c>
      <c r="CB334" s="40">
        <v>2</v>
      </c>
      <c r="CC334" s="40">
        <v>2</v>
      </c>
      <c r="CD334" s="40">
        <v>0</v>
      </c>
      <c r="CE334" s="40">
        <v>0</v>
      </c>
      <c r="CF334" s="40">
        <v>2</v>
      </c>
      <c r="CG334" s="40">
        <v>0</v>
      </c>
      <c r="CH334" s="40">
        <v>2</v>
      </c>
      <c r="CI334" s="40">
        <v>2</v>
      </c>
      <c r="CJ334" s="40">
        <v>0</v>
      </c>
      <c r="CK334" s="40">
        <v>2</v>
      </c>
      <c r="CL334" s="40">
        <v>3</v>
      </c>
      <c r="CM334" s="40">
        <v>2</v>
      </c>
      <c r="CN334" s="40">
        <v>2</v>
      </c>
      <c r="CO334" s="40">
        <v>3</v>
      </c>
      <c r="CP334" s="40">
        <v>2</v>
      </c>
      <c r="CQ334" s="40">
        <v>0</v>
      </c>
      <c r="CR334" s="40">
        <v>0</v>
      </c>
      <c r="CS334" s="40">
        <v>0</v>
      </c>
      <c r="CT334" s="40">
        <v>0</v>
      </c>
      <c r="CU334" s="40">
        <v>0</v>
      </c>
      <c r="CV334" s="40">
        <v>2</v>
      </c>
      <c r="CW334" s="40">
        <v>0</v>
      </c>
      <c r="CX334" s="40">
        <v>0</v>
      </c>
      <c r="CY334" s="40">
        <v>2</v>
      </c>
      <c r="CZ334" s="40">
        <v>0</v>
      </c>
      <c r="DA334" s="40">
        <v>0</v>
      </c>
      <c r="DB334" s="40">
        <v>0</v>
      </c>
      <c r="DC334" s="40">
        <v>0</v>
      </c>
      <c r="DD334" s="40">
        <v>0</v>
      </c>
      <c r="DE334" s="40">
        <v>0</v>
      </c>
      <c r="DF334" s="40">
        <v>0</v>
      </c>
      <c r="DG334" s="40">
        <v>0</v>
      </c>
      <c r="DH334" s="40">
        <v>2</v>
      </c>
      <c r="DI334" s="40" t="s">
        <v>229</v>
      </c>
      <c r="DJ334" s="37">
        <v>5</v>
      </c>
      <c r="DK334" s="37">
        <v>2</v>
      </c>
      <c r="DL334" s="37">
        <v>3</v>
      </c>
      <c r="DM334" s="42" t="s">
        <v>2190</v>
      </c>
      <c r="DN334" s="42"/>
      <c r="DO334" s="42"/>
      <c r="DP334" s="42"/>
      <c r="DQ334" s="42"/>
      <c r="DR334" s="42"/>
      <c r="DS334" s="42"/>
      <c r="DT334" s="42"/>
      <c r="DU334" s="42" t="s">
        <v>2218</v>
      </c>
      <c r="DV334" s="42">
        <v>0</v>
      </c>
      <c r="DW334" s="42">
        <v>0</v>
      </c>
      <c r="DX334" s="42"/>
      <c r="DY334" s="43" t="s">
        <v>232</v>
      </c>
      <c r="DZ334" s="42" t="s">
        <v>2190</v>
      </c>
      <c r="EA334" s="42">
        <v>0</v>
      </c>
      <c r="EB334" s="42">
        <v>0</v>
      </c>
      <c r="EC334" s="42">
        <v>0</v>
      </c>
      <c r="ED334" s="42" t="s">
        <v>2190</v>
      </c>
      <c r="EE334" s="43" t="s">
        <v>232</v>
      </c>
      <c r="EF334" s="42" t="s">
        <v>2190</v>
      </c>
      <c r="EG334" s="42">
        <v>0</v>
      </c>
      <c r="EH334" s="42">
        <v>0</v>
      </c>
      <c r="EI334" s="42">
        <v>0</v>
      </c>
      <c r="EJ334" s="42" t="s">
        <v>2190</v>
      </c>
      <c r="EK334" s="43" t="s">
        <v>232</v>
      </c>
      <c r="EL334" s="42" t="s">
        <v>2190</v>
      </c>
      <c r="EM334" s="42">
        <v>0</v>
      </c>
      <c r="EN334" s="42">
        <v>0</v>
      </c>
      <c r="EO334" s="42" t="s">
        <v>2190</v>
      </c>
      <c r="EP334" s="43" t="s">
        <v>232</v>
      </c>
      <c r="EQ334" s="42" t="s">
        <v>2190</v>
      </c>
      <c r="ER334" s="41" t="s">
        <v>2189</v>
      </c>
      <c r="ES334" s="44" t="s">
        <v>2190</v>
      </c>
      <c r="ET334" s="42">
        <v>5</v>
      </c>
      <c r="EU334" s="42">
        <v>5</v>
      </c>
      <c r="EV334" s="43" t="s">
        <v>2192</v>
      </c>
      <c r="EW334" s="42">
        <v>1</v>
      </c>
      <c r="EX334" s="42">
        <v>1</v>
      </c>
      <c r="EY334" s="42">
        <v>1</v>
      </c>
      <c r="EZ334" s="42">
        <v>2</v>
      </c>
      <c r="FA334" s="42">
        <v>3</v>
      </c>
      <c r="FB334" s="42">
        <v>2</v>
      </c>
      <c r="FC334" s="42">
        <v>3</v>
      </c>
      <c r="FD334" s="42">
        <v>4</v>
      </c>
      <c r="FE334" s="42">
        <v>3</v>
      </c>
      <c r="FF334" s="42">
        <v>2</v>
      </c>
      <c r="FG334" s="42">
        <v>5</v>
      </c>
      <c r="FH334" s="42">
        <v>5</v>
      </c>
      <c r="FI334" s="42">
        <v>5</v>
      </c>
      <c r="FJ334" s="43" t="s">
        <v>2190</v>
      </c>
      <c r="FK334" s="44">
        <v>3</v>
      </c>
      <c r="FL334" s="44">
        <v>0</v>
      </c>
      <c r="FM334" s="44">
        <v>0</v>
      </c>
      <c r="FN334" s="44">
        <v>0</v>
      </c>
      <c r="FO334" s="44">
        <v>0</v>
      </c>
      <c r="FP334" s="44">
        <v>0</v>
      </c>
      <c r="FQ334" s="44">
        <v>0</v>
      </c>
      <c r="FR334" s="44">
        <v>1</v>
      </c>
      <c r="FS334" s="44">
        <v>3</v>
      </c>
      <c r="FT334" s="44">
        <v>0</v>
      </c>
      <c r="FU334" s="44">
        <v>2</v>
      </c>
      <c r="FV334" s="44">
        <v>2</v>
      </c>
      <c r="FW334" s="44">
        <v>0</v>
      </c>
      <c r="FX334" s="44">
        <v>0</v>
      </c>
      <c r="FY334" s="44">
        <v>2</v>
      </c>
      <c r="FZ334" s="44">
        <v>3</v>
      </c>
      <c r="GA334" s="44">
        <v>2</v>
      </c>
      <c r="GB334" s="44">
        <v>1</v>
      </c>
      <c r="GC334" s="44">
        <v>1</v>
      </c>
      <c r="GD334" s="44"/>
      <c r="GE334" s="44"/>
      <c r="GF334" s="44">
        <v>0</v>
      </c>
      <c r="GG334" s="44">
        <v>0</v>
      </c>
      <c r="GH334" s="44">
        <v>0</v>
      </c>
      <c r="GI334" s="44">
        <v>0</v>
      </c>
      <c r="GJ334" s="44">
        <v>2</v>
      </c>
      <c r="GK334" s="44">
        <v>2</v>
      </c>
      <c r="GL334" s="44">
        <v>2</v>
      </c>
      <c r="GM334" s="44">
        <v>2</v>
      </c>
      <c r="GN334" s="44">
        <v>2</v>
      </c>
      <c r="GO334" s="37" t="s">
        <v>2189</v>
      </c>
      <c r="GP334" s="37" t="s">
        <v>2189</v>
      </c>
      <c r="GQ334" s="37">
        <v>2</v>
      </c>
      <c r="GR334" s="37">
        <v>2</v>
      </c>
      <c r="GS334" s="37">
        <v>1</v>
      </c>
      <c r="GT334" s="37" t="s">
        <v>2189</v>
      </c>
      <c r="GU334" s="37" t="s">
        <v>2189</v>
      </c>
      <c r="GV334" s="37" t="s">
        <v>2189</v>
      </c>
      <c r="GW334" s="37" t="s">
        <v>2189</v>
      </c>
      <c r="GX334" s="37" t="s">
        <v>2189</v>
      </c>
      <c r="GY334" s="45">
        <v>3</v>
      </c>
      <c r="GZ334" s="45">
        <v>4</v>
      </c>
      <c r="HA334" s="45">
        <v>-1</v>
      </c>
      <c r="HB334" s="46" t="s">
        <v>2193</v>
      </c>
      <c r="HD334" s="46"/>
      <c r="HE334" s="45">
        <v>4</v>
      </c>
      <c r="HF334" s="46" t="s">
        <v>2193</v>
      </c>
      <c r="HG334" s="45" t="s">
        <v>229</v>
      </c>
      <c r="HH334" s="45" t="s">
        <v>2190</v>
      </c>
      <c r="HI334" s="45">
        <v>4</v>
      </c>
      <c r="HJ334" s="46" t="s">
        <v>2193</v>
      </c>
      <c r="HK334" s="45" t="s">
        <v>229</v>
      </c>
      <c r="HL334" s="45" t="s">
        <v>229</v>
      </c>
      <c r="HM334" s="45">
        <v>3</v>
      </c>
      <c r="HO334" s="49" t="s">
        <v>2492</v>
      </c>
    </row>
    <row r="335" spans="1:223" ht="17.5" x14ac:dyDescent="0.35">
      <c r="A335" s="32" t="s">
        <v>223</v>
      </c>
      <c r="B335" s="32" t="s">
        <v>1249</v>
      </c>
      <c r="C335" s="32" t="s">
        <v>1250</v>
      </c>
      <c r="D335" s="32" t="s">
        <v>1251</v>
      </c>
      <c r="E335" s="32" t="s">
        <v>227</v>
      </c>
      <c r="F335" s="32" t="s">
        <v>866</v>
      </c>
      <c r="K335" s="33" t="s">
        <v>229</v>
      </c>
      <c r="P335" s="34" t="s">
        <v>229</v>
      </c>
      <c r="R335" s="35" t="str">
        <f>HYPERLINK("http://rhin-meuse.eaufrance.fr/masseeau?lang=fr&amp;etape=3&amp;massedeau="&amp;Etat_MESUP_2019[[#This Row],[CODE EUROPEEN]]&amp;"&amp;produit=caracteristique","SIERM ME")</f>
        <v>SIERM ME</v>
      </c>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v>1</v>
      </c>
      <c r="AU335" s="36"/>
      <c r="AV335" s="36"/>
      <c r="AW335" s="36"/>
      <c r="AX335" s="36"/>
      <c r="AY335" s="36"/>
      <c r="AZ335" s="36"/>
      <c r="BA335" s="35" t="str">
        <f>HYPERLINK(Etat_MESUP_2019[[#This Row],[STATIONS REPRESENTATIVES]],"SIERM Station(s)")</f>
        <v>SIERM Station(s)</v>
      </c>
      <c r="BB335" t="s">
        <v>978</v>
      </c>
      <c r="BD335" s="38">
        <v>16.290173899999999</v>
      </c>
      <c r="BE335" s="33">
        <v>3</v>
      </c>
      <c r="BF335" s="33">
        <v>3</v>
      </c>
      <c r="BG335" s="40">
        <v>2</v>
      </c>
      <c r="BH335" s="40">
        <v>2</v>
      </c>
      <c r="BI335" s="40">
        <v>2</v>
      </c>
      <c r="BJ335" s="40">
        <v>2</v>
      </c>
      <c r="BK335" s="40">
        <v>2</v>
      </c>
      <c r="BL335" s="40">
        <v>2</v>
      </c>
      <c r="BM335" s="40">
        <v>2</v>
      </c>
      <c r="BN335" s="40">
        <v>2</v>
      </c>
      <c r="BO335" s="40">
        <v>2</v>
      </c>
      <c r="BP335" s="40">
        <v>2</v>
      </c>
      <c r="BQ335" s="40">
        <v>2</v>
      </c>
      <c r="BR335" s="40">
        <v>2</v>
      </c>
      <c r="BS335" s="40">
        <v>0</v>
      </c>
      <c r="BT335" s="40">
        <v>2</v>
      </c>
      <c r="BU335" s="40">
        <v>2</v>
      </c>
      <c r="BV335" s="40">
        <v>2</v>
      </c>
      <c r="BW335" s="40">
        <v>2</v>
      </c>
      <c r="BX335" s="40">
        <v>2</v>
      </c>
      <c r="BY335" s="40">
        <v>3</v>
      </c>
      <c r="BZ335" s="40">
        <v>2</v>
      </c>
      <c r="CA335" s="40">
        <v>2</v>
      </c>
      <c r="CB335" s="40">
        <v>2</v>
      </c>
      <c r="CC335" s="40">
        <v>3</v>
      </c>
      <c r="CD335" s="40">
        <v>2</v>
      </c>
      <c r="CE335" s="40">
        <v>2</v>
      </c>
      <c r="CF335" s="40">
        <v>2</v>
      </c>
      <c r="CG335" s="40">
        <v>2</v>
      </c>
      <c r="CH335" s="40">
        <v>2</v>
      </c>
      <c r="CI335" s="40">
        <v>2</v>
      </c>
      <c r="CJ335" s="40">
        <v>2</v>
      </c>
      <c r="CK335" s="40">
        <v>2</v>
      </c>
      <c r="CL335" s="40">
        <v>3</v>
      </c>
      <c r="CM335" s="40">
        <v>2</v>
      </c>
      <c r="CN335" s="40">
        <v>2</v>
      </c>
      <c r="CO335" s="40">
        <v>3</v>
      </c>
      <c r="CP335" s="40">
        <v>2</v>
      </c>
      <c r="CQ335" s="40">
        <v>2</v>
      </c>
      <c r="CR335" s="40">
        <v>2</v>
      </c>
      <c r="CS335" s="40">
        <v>2</v>
      </c>
      <c r="CT335" s="40">
        <v>2</v>
      </c>
      <c r="CU335" s="40">
        <v>2</v>
      </c>
      <c r="CV335" s="40">
        <v>2</v>
      </c>
      <c r="CW335" s="40">
        <v>2</v>
      </c>
      <c r="CX335" s="40">
        <v>0</v>
      </c>
      <c r="CY335" s="40">
        <v>2</v>
      </c>
      <c r="CZ335" s="40">
        <v>0</v>
      </c>
      <c r="DA335" s="40">
        <v>2</v>
      </c>
      <c r="DB335" s="40">
        <v>2</v>
      </c>
      <c r="DC335" s="40">
        <v>2</v>
      </c>
      <c r="DD335" s="40">
        <v>0</v>
      </c>
      <c r="DE335" s="40">
        <v>2</v>
      </c>
      <c r="DF335" s="40">
        <v>0</v>
      </c>
      <c r="DG335" s="40">
        <v>2</v>
      </c>
      <c r="DH335" s="40">
        <v>2</v>
      </c>
      <c r="DI335" s="40" t="s">
        <v>229</v>
      </c>
      <c r="DJ335" s="37">
        <v>4</v>
      </c>
      <c r="DK335" s="37">
        <v>3</v>
      </c>
      <c r="DL335" s="37">
        <v>4</v>
      </c>
      <c r="DM335" s="42" t="s">
        <v>229</v>
      </c>
      <c r="DN335" s="42"/>
      <c r="DO335" s="43" t="s">
        <v>229</v>
      </c>
      <c r="DP335" s="42"/>
      <c r="DQ335" s="42"/>
      <c r="DR335" s="42"/>
      <c r="DS335" s="42"/>
      <c r="DT335" s="42"/>
      <c r="DU335" s="42" t="s">
        <v>2190</v>
      </c>
      <c r="DV335" s="42">
        <v>0</v>
      </c>
      <c r="DW335" s="42">
        <v>0</v>
      </c>
      <c r="DX335" s="42"/>
      <c r="DY335" s="43" t="s">
        <v>232</v>
      </c>
      <c r="DZ335" s="42" t="s">
        <v>2190</v>
      </c>
      <c r="EA335" s="42">
        <v>4</v>
      </c>
      <c r="EB335" s="42">
        <v>3</v>
      </c>
      <c r="EC335" s="42">
        <v>4</v>
      </c>
      <c r="ED335" s="42" t="s">
        <v>2190</v>
      </c>
      <c r="EE335" s="43" t="s">
        <v>232</v>
      </c>
      <c r="EF335" s="42" t="s">
        <v>2191</v>
      </c>
      <c r="EG335" s="42">
        <v>2</v>
      </c>
      <c r="EH335" s="42">
        <v>2</v>
      </c>
      <c r="EI335" s="42">
        <v>2</v>
      </c>
      <c r="EJ335" s="42" t="s">
        <v>2190</v>
      </c>
      <c r="EK335" s="43" t="s">
        <v>232</v>
      </c>
      <c r="EL335" s="42" t="s">
        <v>2191</v>
      </c>
      <c r="EM335" s="42">
        <v>0</v>
      </c>
      <c r="EN335" s="42">
        <v>0</v>
      </c>
      <c r="EO335" s="42" t="s">
        <v>2190</v>
      </c>
      <c r="EP335" s="43" t="s">
        <v>232</v>
      </c>
      <c r="EQ335" s="42" t="s">
        <v>2190</v>
      </c>
      <c r="ER335" s="41" t="s">
        <v>2189</v>
      </c>
      <c r="ES335" s="44" t="s">
        <v>2190</v>
      </c>
      <c r="ET335" s="42">
        <v>4</v>
      </c>
      <c r="EU335" s="42">
        <v>3</v>
      </c>
      <c r="EV335" s="43" t="s">
        <v>2192</v>
      </c>
      <c r="EW335" s="42">
        <v>1</v>
      </c>
      <c r="EX335" s="42">
        <v>1</v>
      </c>
      <c r="EY335" s="42">
        <v>3</v>
      </c>
      <c r="EZ335" s="42">
        <v>2</v>
      </c>
      <c r="FA335" s="42">
        <v>3</v>
      </c>
      <c r="FB335" s="42">
        <v>3</v>
      </c>
      <c r="FC335" s="42">
        <v>3</v>
      </c>
      <c r="FD335" s="42">
        <v>2</v>
      </c>
      <c r="FE335" s="42">
        <v>2</v>
      </c>
      <c r="FF335" s="42">
        <v>2</v>
      </c>
      <c r="FG335" s="42">
        <v>4</v>
      </c>
      <c r="FH335" s="42">
        <v>3</v>
      </c>
      <c r="FI335" s="42">
        <v>4</v>
      </c>
      <c r="FJ335" s="43" t="s">
        <v>2190</v>
      </c>
      <c r="FK335" s="44">
        <v>3</v>
      </c>
      <c r="FL335" s="44">
        <v>1</v>
      </c>
      <c r="FM335" s="44">
        <v>0</v>
      </c>
      <c r="FN335" s="44">
        <v>2</v>
      </c>
      <c r="FO335" s="44">
        <v>2</v>
      </c>
      <c r="FP335" s="44">
        <v>2</v>
      </c>
      <c r="FQ335" s="44">
        <v>1</v>
      </c>
      <c r="FR335" s="44">
        <v>3</v>
      </c>
      <c r="FS335" s="44">
        <v>3</v>
      </c>
      <c r="FT335" s="44">
        <v>2</v>
      </c>
      <c r="FU335" s="44">
        <v>2</v>
      </c>
      <c r="FV335" s="44">
        <v>1</v>
      </c>
      <c r="FW335" s="44">
        <v>2</v>
      </c>
      <c r="FX335" s="44">
        <v>2</v>
      </c>
      <c r="FY335" s="44">
        <v>1</v>
      </c>
      <c r="FZ335" s="44">
        <v>3</v>
      </c>
      <c r="GA335" s="44">
        <v>1</v>
      </c>
      <c r="GB335" s="44">
        <v>1</v>
      </c>
      <c r="GC335" s="44">
        <v>1</v>
      </c>
      <c r="GD335" s="44"/>
      <c r="GE335" s="44"/>
      <c r="GF335" s="44">
        <v>2</v>
      </c>
      <c r="GG335" s="44">
        <v>2</v>
      </c>
      <c r="GH335" s="44">
        <v>2</v>
      </c>
      <c r="GI335" s="44">
        <v>2</v>
      </c>
      <c r="GJ335" s="44">
        <v>2</v>
      </c>
      <c r="GK335" s="44">
        <v>2</v>
      </c>
      <c r="GL335" s="44">
        <v>2</v>
      </c>
      <c r="GM335" s="44">
        <v>2</v>
      </c>
      <c r="GN335" s="44">
        <v>2</v>
      </c>
      <c r="GO335" s="37" t="s">
        <v>2189</v>
      </c>
      <c r="GP335" s="37" t="s">
        <v>2189</v>
      </c>
      <c r="GQ335" s="37">
        <v>2</v>
      </c>
      <c r="GR335" s="37">
        <v>3</v>
      </c>
      <c r="GS335" s="37">
        <v>1</v>
      </c>
      <c r="GT335" s="37" t="s">
        <v>2189</v>
      </c>
      <c r="GU335" s="37" t="s">
        <v>2189</v>
      </c>
      <c r="GV335" s="37" t="s">
        <v>2189</v>
      </c>
      <c r="GW335" s="37" t="s">
        <v>2189</v>
      </c>
      <c r="GX335" s="37" t="s">
        <v>2189</v>
      </c>
      <c r="GY335" s="45">
        <v>3</v>
      </c>
      <c r="GZ335" s="45">
        <v>5</v>
      </c>
      <c r="HA335" s="45">
        <v>1</v>
      </c>
      <c r="HB335" s="46" t="s">
        <v>2193</v>
      </c>
      <c r="HD335" s="46"/>
      <c r="HE335" s="45">
        <v>5</v>
      </c>
      <c r="HF335" s="46" t="s">
        <v>2193</v>
      </c>
      <c r="HG335" s="45" t="s">
        <v>229</v>
      </c>
      <c r="HH335" s="45" t="s">
        <v>2190</v>
      </c>
      <c r="HI335" s="45">
        <v>3</v>
      </c>
      <c r="HJ335" s="46" t="s">
        <v>2193</v>
      </c>
      <c r="HK335" s="45" t="s">
        <v>229</v>
      </c>
      <c r="HL335" s="45" t="s">
        <v>229</v>
      </c>
      <c r="HM335" s="45">
        <v>2</v>
      </c>
      <c r="HO335" s="49" t="s">
        <v>2493</v>
      </c>
    </row>
    <row r="336" spans="1:223" ht="17.5" x14ac:dyDescent="0.35">
      <c r="A336" s="32" t="s">
        <v>223</v>
      </c>
      <c r="B336" s="32" t="s">
        <v>1252</v>
      </c>
      <c r="C336" s="32" t="s">
        <v>1253</v>
      </c>
      <c r="D336" s="32" t="s">
        <v>1254</v>
      </c>
      <c r="E336" s="32" t="s">
        <v>227</v>
      </c>
      <c r="F336" s="32" t="s">
        <v>866</v>
      </c>
      <c r="K336" s="33" t="s">
        <v>229</v>
      </c>
      <c r="P336" s="34" t="s">
        <v>229</v>
      </c>
      <c r="R336" s="35" t="str">
        <f>HYPERLINK("http://rhin-meuse.eaufrance.fr/masseeau?lang=fr&amp;etape=3&amp;massedeau="&amp;Etat_MESUP_2019[[#This Row],[CODE EUROPEEN]]&amp;"&amp;produit=caracteristique","SIERM ME")</f>
        <v>SIERM ME</v>
      </c>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v>1</v>
      </c>
      <c r="AU336" s="36"/>
      <c r="AV336" s="36"/>
      <c r="AW336" s="36"/>
      <c r="AX336" s="36"/>
      <c r="AY336" s="36"/>
      <c r="AZ336" s="36"/>
      <c r="BA336" s="35" t="str">
        <f>HYPERLINK(Etat_MESUP_2019[[#This Row],[STATIONS REPRESENTATIVES]],"SIERM Station(s)")</f>
        <v>SIERM Station(s)</v>
      </c>
      <c r="BB336" t="s">
        <v>997</v>
      </c>
      <c r="BD336" s="38">
        <v>108.87556440000003</v>
      </c>
      <c r="BE336" s="33">
        <v>3</v>
      </c>
      <c r="BF336" s="33">
        <v>3</v>
      </c>
      <c r="BG336" s="40">
        <v>2</v>
      </c>
      <c r="BH336" s="40">
        <v>2</v>
      </c>
      <c r="BI336" s="40">
        <v>2</v>
      </c>
      <c r="BJ336" s="40">
        <v>2</v>
      </c>
      <c r="BK336" s="40">
        <v>2</v>
      </c>
      <c r="BL336" s="40">
        <v>2</v>
      </c>
      <c r="BM336" s="40">
        <v>2</v>
      </c>
      <c r="BN336" s="40">
        <v>2</v>
      </c>
      <c r="BO336" s="40">
        <v>2</v>
      </c>
      <c r="BP336" s="40">
        <v>2</v>
      </c>
      <c r="BQ336" s="40">
        <v>2</v>
      </c>
      <c r="BR336" s="40">
        <v>2</v>
      </c>
      <c r="BS336" s="40">
        <v>0</v>
      </c>
      <c r="BT336" s="40">
        <v>2</v>
      </c>
      <c r="BU336" s="40">
        <v>2</v>
      </c>
      <c r="BV336" s="40">
        <v>2</v>
      </c>
      <c r="BW336" s="40">
        <v>2</v>
      </c>
      <c r="BX336" s="40">
        <v>2</v>
      </c>
      <c r="BY336" s="40">
        <v>3</v>
      </c>
      <c r="BZ336" s="40">
        <v>2</v>
      </c>
      <c r="CA336" s="40">
        <v>2</v>
      </c>
      <c r="CB336" s="40">
        <v>2</v>
      </c>
      <c r="CC336" s="40">
        <v>2</v>
      </c>
      <c r="CD336" s="40">
        <v>2</v>
      </c>
      <c r="CE336" s="40">
        <v>2</v>
      </c>
      <c r="CF336" s="40">
        <v>2</v>
      </c>
      <c r="CG336" s="40">
        <v>2</v>
      </c>
      <c r="CH336" s="40">
        <v>2</v>
      </c>
      <c r="CI336" s="40">
        <v>2</v>
      </c>
      <c r="CJ336" s="40">
        <v>2</v>
      </c>
      <c r="CK336" s="40">
        <v>2</v>
      </c>
      <c r="CL336" s="40">
        <v>3</v>
      </c>
      <c r="CM336" s="40">
        <v>3</v>
      </c>
      <c r="CN336" s="40">
        <v>3</v>
      </c>
      <c r="CO336" s="40">
        <v>3</v>
      </c>
      <c r="CP336" s="40">
        <v>2</v>
      </c>
      <c r="CQ336" s="40">
        <v>2</v>
      </c>
      <c r="CR336" s="40">
        <v>2</v>
      </c>
      <c r="CS336" s="40">
        <v>2</v>
      </c>
      <c r="CT336" s="40">
        <v>2</v>
      </c>
      <c r="CU336" s="40">
        <v>2</v>
      </c>
      <c r="CV336" s="40">
        <v>2</v>
      </c>
      <c r="CW336" s="40">
        <v>2</v>
      </c>
      <c r="CX336" s="40">
        <v>3</v>
      </c>
      <c r="CY336" s="40">
        <v>2</v>
      </c>
      <c r="CZ336" s="40">
        <v>0</v>
      </c>
      <c r="DA336" s="40">
        <v>2</v>
      </c>
      <c r="DB336" s="40">
        <v>2</v>
      </c>
      <c r="DC336" s="40">
        <v>2</v>
      </c>
      <c r="DD336" s="40">
        <v>3</v>
      </c>
      <c r="DE336" s="40">
        <v>2</v>
      </c>
      <c r="DF336" s="40">
        <v>2</v>
      </c>
      <c r="DG336" s="40">
        <v>2</v>
      </c>
      <c r="DH336" s="40">
        <v>2</v>
      </c>
      <c r="DI336" s="40" t="s">
        <v>229</v>
      </c>
      <c r="DJ336" s="37">
        <v>5</v>
      </c>
      <c r="DK336" s="37">
        <v>3</v>
      </c>
      <c r="DL336" s="37">
        <v>5</v>
      </c>
      <c r="DM336" s="42" t="s">
        <v>229</v>
      </c>
      <c r="DN336" s="42"/>
      <c r="DO336" s="43" t="s">
        <v>229</v>
      </c>
      <c r="DP336" s="42"/>
      <c r="DQ336" s="42"/>
      <c r="DR336" s="42"/>
      <c r="DS336" s="42"/>
      <c r="DT336" s="42"/>
      <c r="DU336" s="42" t="s">
        <v>2190</v>
      </c>
      <c r="DV336" s="42">
        <v>4</v>
      </c>
      <c r="DW336" s="42">
        <v>4</v>
      </c>
      <c r="DX336" s="42"/>
      <c r="DY336" s="43" t="s">
        <v>232</v>
      </c>
      <c r="DZ336" s="42" t="s">
        <v>2191</v>
      </c>
      <c r="EA336" s="42">
        <v>5</v>
      </c>
      <c r="EB336" s="42">
        <v>4</v>
      </c>
      <c r="EC336" s="42">
        <v>5</v>
      </c>
      <c r="ED336" s="42" t="s">
        <v>2190</v>
      </c>
      <c r="EE336" s="43" t="s">
        <v>232</v>
      </c>
      <c r="EF336" s="42" t="s">
        <v>2191</v>
      </c>
      <c r="EG336" s="42">
        <v>3</v>
      </c>
      <c r="EH336" s="42">
        <v>3</v>
      </c>
      <c r="EI336" s="42">
        <v>3</v>
      </c>
      <c r="EJ336" s="42" t="s">
        <v>2190</v>
      </c>
      <c r="EK336" s="43" t="s">
        <v>232</v>
      </c>
      <c r="EL336" s="42" t="s">
        <v>2191</v>
      </c>
      <c r="EM336" s="42">
        <v>4</v>
      </c>
      <c r="EN336" s="42">
        <v>4</v>
      </c>
      <c r="EO336" s="42" t="s">
        <v>2190</v>
      </c>
      <c r="EP336" s="43" t="s">
        <v>232</v>
      </c>
      <c r="EQ336" s="42" t="s">
        <v>2191</v>
      </c>
      <c r="ER336" s="41" t="s">
        <v>2189</v>
      </c>
      <c r="ES336" s="44" t="s">
        <v>2190</v>
      </c>
      <c r="ET336" s="42">
        <v>3</v>
      </c>
      <c r="EU336" s="42">
        <v>3</v>
      </c>
      <c r="EV336" s="43" t="s">
        <v>2192</v>
      </c>
      <c r="EW336" s="42">
        <v>2</v>
      </c>
      <c r="EX336" s="42">
        <v>1</v>
      </c>
      <c r="EY336" s="42">
        <v>3</v>
      </c>
      <c r="EZ336" s="42">
        <v>2</v>
      </c>
      <c r="FA336" s="42">
        <v>3</v>
      </c>
      <c r="FB336" s="42">
        <v>2</v>
      </c>
      <c r="FC336" s="42">
        <v>3</v>
      </c>
      <c r="FD336" s="42">
        <v>3</v>
      </c>
      <c r="FE336" s="42">
        <v>3</v>
      </c>
      <c r="FF336" s="42">
        <v>2</v>
      </c>
      <c r="FG336" s="42">
        <v>3</v>
      </c>
      <c r="FH336" s="42">
        <v>3</v>
      </c>
      <c r="FI336" s="42">
        <v>3</v>
      </c>
      <c r="FJ336" s="43" t="s">
        <v>2190</v>
      </c>
      <c r="FK336" s="44">
        <v>3</v>
      </c>
      <c r="FL336" s="44">
        <v>2</v>
      </c>
      <c r="FM336" s="44">
        <v>0</v>
      </c>
      <c r="FN336" s="44">
        <v>2</v>
      </c>
      <c r="FO336" s="44">
        <v>2</v>
      </c>
      <c r="FP336" s="44">
        <v>2</v>
      </c>
      <c r="FQ336" s="44">
        <v>1</v>
      </c>
      <c r="FR336" s="44">
        <v>3</v>
      </c>
      <c r="FS336" s="44">
        <v>3</v>
      </c>
      <c r="FT336" s="44">
        <v>2</v>
      </c>
      <c r="FU336" s="44">
        <v>2</v>
      </c>
      <c r="FV336" s="44">
        <v>1</v>
      </c>
      <c r="FW336" s="44">
        <v>2</v>
      </c>
      <c r="FX336" s="44">
        <v>2</v>
      </c>
      <c r="FY336" s="44">
        <v>2</v>
      </c>
      <c r="FZ336" s="44">
        <v>3</v>
      </c>
      <c r="GA336" s="44">
        <v>2</v>
      </c>
      <c r="GB336" s="44">
        <v>2</v>
      </c>
      <c r="GC336" s="44">
        <v>1</v>
      </c>
      <c r="GD336" s="44"/>
      <c r="GE336" s="44"/>
      <c r="GF336" s="44">
        <v>2</v>
      </c>
      <c r="GG336" s="44">
        <v>3</v>
      </c>
      <c r="GH336" s="44">
        <v>2</v>
      </c>
      <c r="GI336" s="44">
        <v>2</v>
      </c>
      <c r="GJ336" s="44">
        <v>2</v>
      </c>
      <c r="GK336" s="44">
        <v>2</v>
      </c>
      <c r="GL336" s="44">
        <v>2</v>
      </c>
      <c r="GM336" s="44">
        <v>2</v>
      </c>
      <c r="GN336" s="44">
        <v>2</v>
      </c>
      <c r="GO336" s="37" t="s">
        <v>2189</v>
      </c>
      <c r="GP336" s="37" t="s">
        <v>2189</v>
      </c>
      <c r="GQ336" s="37">
        <v>2</v>
      </c>
      <c r="GR336" s="37">
        <v>3</v>
      </c>
      <c r="GS336" s="37">
        <v>1</v>
      </c>
      <c r="GT336" s="37" t="s">
        <v>2189</v>
      </c>
      <c r="GU336" s="37" t="s">
        <v>2189</v>
      </c>
      <c r="GV336" s="37" t="s">
        <v>2189</v>
      </c>
      <c r="GW336" s="37" t="s">
        <v>2189</v>
      </c>
      <c r="GX336" s="37" t="s">
        <v>2189</v>
      </c>
      <c r="GY336" s="45">
        <v>3</v>
      </c>
      <c r="GZ336" s="45">
        <v>5</v>
      </c>
      <c r="HA336" s="45">
        <v>0</v>
      </c>
      <c r="HB336" s="46" t="s">
        <v>2193</v>
      </c>
      <c r="HD336" s="46"/>
      <c r="HE336" s="45">
        <v>5</v>
      </c>
      <c r="HF336" s="46" t="s">
        <v>2193</v>
      </c>
      <c r="HG336" s="45" t="s">
        <v>229</v>
      </c>
      <c r="HH336" s="45" t="s">
        <v>2190</v>
      </c>
      <c r="HI336" s="45">
        <v>3</v>
      </c>
      <c r="HJ336" s="46" t="s">
        <v>2193</v>
      </c>
      <c r="HK336" s="45" t="s">
        <v>229</v>
      </c>
      <c r="HL336" s="45" t="s">
        <v>229</v>
      </c>
      <c r="HM336" s="45">
        <v>3</v>
      </c>
      <c r="HO336" s="49" t="s">
        <v>2494</v>
      </c>
    </row>
    <row r="337" spans="1:223" ht="17.5" x14ac:dyDescent="0.35">
      <c r="A337" s="32" t="s">
        <v>223</v>
      </c>
      <c r="B337" s="32" t="s">
        <v>1255</v>
      </c>
      <c r="C337" s="32" t="s">
        <v>1256</v>
      </c>
      <c r="D337" s="32" t="s">
        <v>1257</v>
      </c>
      <c r="E337" s="32" t="s">
        <v>227</v>
      </c>
      <c r="F337" s="32" t="s">
        <v>866</v>
      </c>
      <c r="I337" s="33" t="s">
        <v>229</v>
      </c>
      <c r="K337" s="33" t="s">
        <v>229</v>
      </c>
      <c r="P337" s="34" t="s">
        <v>229</v>
      </c>
      <c r="R337" s="35" t="str">
        <f>HYPERLINK("http://rhin-meuse.eaufrance.fr/masseeau?lang=fr&amp;etape=3&amp;massedeau="&amp;Etat_MESUP_2019[[#This Row],[CODE EUROPEEN]]&amp;"&amp;produit=caracteristique","SIERM ME")</f>
        <v>SIERM ME</v>
      </c>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v>1</v>
      </c>
      <c r="AU337" s="36"/>
      <c r="AV337" s="36"/>
      <c r="AW337" s="36"/>
      <c r="AX337" s="36"/>
      <c r="AY337" s="36"/>
      <c r="AZ337" s="36"/>
      <c r="BA337" s="35" t="str">
        <f>HYPERLINK(Etat_MESUP_2019[[#This Row],[STATIONS REPRESENTATIVES]],"SIERM Station(s)")</f>
        <v>SIERM Station(s)</v>
      </c>
      <c r="BB337" t="s">
        <v>997</v>
      </c>
      <c r="BD337" s="38">
        <v>59.5224099</v>
      </c>
      <c r="BE337" s="33">
        <v>3</v>
      </c>
      <c r="BF337" s="33">
        <v>2</v>
      </c>
      <c r="BG337" s="40">
        <v>2</v>
      </c>
      <c r="BH337" s="40">
        <v>2</v>
      </c>
      <c r="BI337" s="40">
        <v>2</v>
      </c>
      <c r="BJ337" s="40">
        <v>0</v>
      </c>
      <c r="BK337" s="40">
        <v>0</v>
      </c>
      <c r="BL337" s="40">
        <v>0</v>
      </c>
      <c r="BM337" s="40">
        <v>0</v>
      </c>
      <c r="BN337" s="40">
        <v>0</v>
      </c>
      <c r="BO337" s="40">
        <v>2</v>
      </c>
      <c r="BP337" s="40">
        <v>2</v>
      </c>
      <c r="BQ337" s="40">
        <v>2</v>
      </c>
      <c r="BR337" s="40">
        <v>2</v>
      </c>
      <c r="BS337" s="40">
        <v>0</v>
      </c>
      <c r="BT337" s="40">
        <v>0</v>
      </c>
      <c r="BU337" s="40">
        <v>0</v>
      </c>
      <c r="BV337" s="40">
        <v>0</v>
      </c>
      <c r="BW337" s="40">
        <v>2</v>
      </c>
      <c r="BX337" s="40">
        <v>2</v>
      </c>
      <c r="BY337" s="40">
        <v>2</v>
      </c>
      <c r="BZ337" s="40">
        <v>2</v>
      </c>
      <c r="CA337" s="40">
        <v>0</v>
      </c>
      <c r="CB337" s="40">
        <v>2</v>
      </c>
      <c r="CC337" s="40">
        <v>2</v>
      </c>
      <c r="CD337" s="40">
        <v>0</v>
      </c>
      <c r="CE337" s="40">
        <v>0</v>
      </c>
      <c r="CF337" s="40">
        <v>0</v>
      </c>
      <c r="CG337" s="40">
        <v>0</v>
      </c>
      <c r="CH337" s="40">
        <v>0</v>
      </c>
      <c r="CI337" s="40">
        <v>0</v>
      </c>
      <c r="CJ337" s="40">
        <v>2</v>
      </c>
      <c r="CK337" s="40">
        <v>2</v>
      </c>
      <c r="CL337" s="40">
        <v>3</v>
      </c>
      <c r="CM337" s="40">
        <v>2</v>
      </c>
      <c r="CN337" s="40">
        <v>2</v>
      </c>
      <c r="CO337" s="40">
        <v>2</v>
      </c>
      <c r="CP337" s="40">
        <v>2</v>
      </c>
      <c r="CQ337" s="40">
        <v>0</v>
      </c>
      <c r="CR337" s="40">
        <v>0</v>
      </c>
      <c r="CS337" s="40">
        <v>0</v>
      </c>
      <c r="CT337" s="40">
        <v>0</v>
      </c>
      <c r="CU337" s="40">
        <v>0</v>
      </c>
      <c r="CV337" s="40">
        <v>2</v>
      </c>
      <c r="CW337" s="40">
        <v>2</v>
      </c>
      <c r="CX337" s="40">
        <v>0</v>
      </c>
      <c r="CY337" s="40">
        <v>2</v>
      </c>
      <c r="CZ337" s="40">
        <v>0</v>
      </c>
      <c r="DA337" s="40">
        <v>2</v>
      </c>
      <c r="DB337" s="40">
        <v>2</v>
      </c>
      <c r="DC337" s="40">
        <v>2</v>
      </c>
      <c r="DD337" s="40">
        <v>0</v>
      </c>
      <c r="DE337" s="40">
        <v>2</v>
      </c>
      <c r="DF337" s="40">
        <v>0</v>
      </c>
      <c r="DG337" s="40">
        <v>2</v>
      </c>
      <c r="DH337" s="40">
        <v>2</v>
      </c>
      <c r="DI337" s="40" t="s">
        <v>229</v>
      </c>
      <c r="DJ337" s="37">
        <v>3</v>
      </c>
      <c r="DK337" s="37">
        <v>1</v>
      </c>
      <c r="DL337" s="37">
        <v>2</v>
      </c>
      <c r="DM337" s="42" t="s">
        <v>2190</v>
      </c>
      <c r="DN337" s="42"/>
      <c r="DO337" s="42"/>
      <c r="DP337" s="42"/>
      <c r="DQ337" s="42"/>
      <c r="DR337" s="42"/>
      <c r="DS337" s="42"/>
      <c r="DT337" s="42"/>
      <c r="DU337" s="42" t="s">
        <v>2256</v>
      </c>
      <c r="DV337" s="42">
        <v>0</v>
      </c>
      <c r="DW337" s="42">
        <v>0</v>
      </c>
      <c r="DX337" s="42"/>
      <c r="DY337" s="43" t="s">
        <v>232</v>
      </c>
      <c r="DZ337" s="42" t="s">
        <v>2190</v>
      </c>
      <c r="EA337" s="42">
        <v>0</v>
      </c>
      <c r="EB337" s="42">
        <v>0</v>
      </c>
      <c r="EC337" s="42">
        <v>0</v>
      </c>
      <c r="ED337" s="42" t="s">
        <v>2190</v>
      </c>
      <c r="EE337" s="43" t="s">
        <v>232</v>
      </c>
      <c r="EF337" s="42" t="s">
        <v>2190</v>
      </c>
      <c r="EG337" s="42">
        <v>2</v>
      </c>
      <c r="EH337" s="42">
        <v>0</v>
      </c>
      <c r="EI337" s="42">
        <v>0</v>
      </c>
      <c r="EJ337" s="42">
        <v>2</v>
      </c>
      <c r="EK337" s="43" t="s">
        <v>233</v>
      </c>
      <c r="EL337" s="42" t="s">
        <v>2257</v>
      </c>
      <c r="EM337" s="42">
        <v>0</v>
      </c>
      <c r="EN337" s="42">
        <v>0</v>
      </c>
      <c r="EO337" s="42" t="s">
        <v>2190</v>
      </c>
      <c r="EP337" s="43" t="s">
        <v>232</v>
      </c>
      <c r="EQ337" s="42" t="s">
        <v>2190</v>
      </c>
      <c r="ER337" s="41" t="s">
        <v>2189</v>
      </c>
      <c r="ES337" s="44" t="s">
        <v>2190</v>
      </c>
      <c r="ET337" s="42">
        <v>3</v>
      </c>
      <c r="EU337" s="42">
        <v>3</v>
      </c>
      <c r="EV337" s="43" t="s">
        <v>2192</v>
      </c>
      <c r="EW337" s="42">
        <v>2</v>
      </c>
      <c r="EX337" s="42">
        <v>1</v>
      </c>
      <c r="EY337" s="42">
        <v>3</v>
      </c>
      <c r="EZ337" s="42">
        <v>2</v>
      </c>
      <c r="FA337" s="42">
        <v>2</v>
      </c>
      <c r="FB337" s="42">
        <v>1</v>
      </c>
      <c r="FC337" s="42">
        <v>3</v>
      </c>
      <c r="FD337" s="42">
        <v>2</v>
      </c>
      <c r="FE337" s="42">
        <v>3</v>
      </c>
      <c r="FF337" s="42">
        <v>2</v>
      </c>
      <c r="FG337" s="42">
        <v>3</v>
      </c>
      <c r="FH337" s="42">
        <v>3</v>
      </c>
      <c r="FI337" s="42">
        <v>3</v>
      </c>
      <c r="FJ337" s="43" t="s">
        <v>2190</v>
      </c>
      <c r="FK337" s="44">
        <v>3</v>
      </c>
      <c r="FL337" s="44">
        <v>0</v>
      </c>
      <c r="FM337" s="44">
        <v>0</v>
      </c>
      <c r="FN337" s="44">
        <v>0</v>
      </c>
      <c r="FO337" s="44">
        <v>0</v>
      </c>
      <c r="FP337" s="44">
        <v>0</v>
      </c>
      <c r="FQ337" s="44">
        <v>0</v>
      </c>
      <c r="FR337" s="44">
        <v>2</v>
      </c>
      <c r="FS337" s="44">
        <v>3</v>
      </c>
      <c r="FT337" s="44">
        <v>2</v>
      </c>
      <c r="FU337" s="44">
        <v>2</v>
      </c>
      <c r="FV337" s="44">
        <v>1</v>
      </c>
      <c r="FW337" s="44">
        <v>2</v>
      </c>
      <c r="FX337" s="44">
        <v>2</v>
      </c>
      <c r="FY337" s="44">
        <v>2</v>
      </c>
      <c r="FZ337" s="44">
        <v>3</v>
      </c>
      <c r="GA337" s="44">
        <v>1</v>
      </c>
      <c r="GB337" s="44">
        <v>1</v>
      </c>
      <c r="GC337" s="44">
        <v>1</v>
      </c>
      <c r="GD337" s="44"/>
      <c r="GE337" s="44"/>
      <c r="GF337" s="44">
        <v>0</v>
      </c>
      <c r="GG337" s="44">
        <v>0</v>
      </c>
      <c r="GH337" s="44">
        <v>0</v>
      </c>
      <c r="GI337" s="44">
        <v>0</v>
      </c>
      <c r="GJ337" s="44">
        <v>2</v>
      </c>
      <c r="GK337" s="44">
        <v>2</v>
      </c>
      <c r="GL337" s="44">
        <v>2</v>
      </c>
      <c r="GM337" s="44">
        <v>2</v>
      </c>
      <c r="GN337" s="44">
        <v>2</v>
      </c>
      <c r="GO337" s="37" t="s">
        <v>2189</v>
      </c>
      <c r="GP337" s="37" t="s">
        <v>2189</v>
      </c>
      <c r="GQ337" s="37">
        <v>1</v>
      </c>
      <c r="GR337" s="37">
        <v>3</v>
      </c>
      <c r="GS337" s="37">
        <v>1</v>
      </c>
      <c r="GT337" s="37" t="s">
        <v>2189</v>
      </c>
      <c r="GU337" s="37" t="s">
        <v>2189</v>
      </c>
      <c r="GV337" s="37" t="s">
        <v>2189</v>
      </c>
      <c r="GW337" s="37" t="s">
        <v>2189</v>
      </c>
      <c r="GX337" s="37" t="s">
        <v>2189</v>
      </c>
      <c r="GY337" s="45">
        <v>0</v>
      </c>
      <c r="GZ337" s="45">
        <v>3</v>
      </c>
      <c r="HA337" s="45">
        <v>0</v>
      </c>
      <c r="HB337" s="46" t="s">
        <v>2193</v>
      </c>
      <c r="HD337" s="46"/>
      <c r="HE337" s="45">
        <v>0</v>
      </c>
      <c r="HF337" s="46" t="s">
        <v>2190</v>
      </c>
      <c r="HG337" s="45" t="s">
        <v>2190</v>
      </c>
      <c r="HH337" s="45" t="s">
        <v>2190</v>
      </c>
      <c r="HI337" s="45">
        <v>3</v>
      </c>
      <c r="HJ337" s="46" t="s">
        <v>2193</v>
      </c>
      <c r="HK337" s="45" t="s">
        <v>2190</v>
      </c>
      <c r="HL337" s="45" t="s">
        <v>2190</v>
      </c>
      <c r="HM337" s="45">
        <v>2</v>
      </c>
      <c r="HO337" s="49" t="s">
        <v>2495</v>
      </c>
    </row>
    <row r="338" spans="1:223" ht="17.5" x14ac:dyDescent="0.35">
      <c r="A338" s="32" t="s">
        <v>223</v>
      </c>
      <c r="B338" s="32" t="s">
        <v>1258</v>
      </c>
      <c r="C338" s="32" t="s">
        <v>1259</v>
      </c>
      <c r="D338" s="32" t="s">
        <v>1260</v>
      </c>
      <c r="E338" s="32" t="s">
        <v>227</v>
      </c>
      <c r="F338" s="32" t="s">
        <v>866</v>
      </c>
      <c r="I338" s="33" t="s">
        <v>229</v>
      </c>
      <c r="K338" s="33" t="s">
        <v>229</v>
      </c>
      <c r="P338" s="34" t="s">
        <v>229</v>
      </c>
      <c r="R338" s="35" t="str">
        <f>HYPERLINK("http://rhin-meuse.eaufrance.fr/masseeau?lang=fr&amp;etape=3&amp;massedeau="&amp;Etat_MESUP_2019[[#This Row],[CODE EUROPEEN]]&amp;"&amp;produit=caracteristique","SIERM ME")</f>
        <v>SIERM ME</v>
      </c>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v>1</v>
      </c>
      <c r="AU338" s="36"/>
      <c r="AV338" s="36"/>
      <c r="AW338" s="36"/>
      <c r="AX338" s="36"/>
      <c r="AY338" s="36"/>
      <c r="AZ338" s="36"/>
      <c r="BA338" s="35" t="str">
        <f>HYPERLINK(Etat_MESUP_2019[[#This Row],[STATIONS REPRESENTATIVES]],"SIERM Station(s)")</f>
        <v>SIERM Station(s)</v>
      </c>
      <c r="BB338" t="s">
        <v>997</v>
      </c>
      <c r="BD338" s="38">
        <v>42.097255400000002</v>
      </c>
      <c r="BE338" s="33">
        <v>3</v>
      </c>
      <c r="BF338" s="33">
        <v>2</v>
      </c>
      <c r="BG338" s="40">
        <v>2</v>
      </c>
      <c r="BH338" s="40">
        <v>2</v>
      </c>
      <c r="BI338" s="40">
        <v>2</v>
      </c>
      <c r="BJ338" s="40">
        <v>2</v>
      </c>
      <c r="BK338" s="40">
        <v>2</v>
      </c>
      <c r="BL338" s="40">
        <v>2</v>
      </c>
      <c r="BM338" s="40">
        <v>2</v>
      </c>
      <c r="BN338" s="40">
        <v>2</v>
      </c>
      <c r="BO338" s="40">
        <v>2</v>
      </c>
      <c r="BP338" s="40">
        <v>2</v>
      </c>
      <c r="BQ338" s="40">
        <v>2</v>
      </c>
      <c r="BR338" s="40">
        <v>2</v>
      </c>
      <c r="BS338" s="40">
        <v>0</v>
      </c>
      <c r="BT338" s="40">
        <v>2</v>
      </c>
      <c r="BU338" s="40">
        <v>2</v>
      </c>
      <c r="BV338" s="40">
        <v>2</v>
      </c>
      <c r="BW338" s="40">
        <v>2</v>
      </c>
      <c r="BX338" s="40">
        <v>2</v>
      </c>
      <c r="BY338" s="40">
        <v>2</v>
      </c>
      <c r="BZ338" s="40">
        <v>2</v>
      </c>
      <c r="CA338" s="40">
        <v>2</v>
      </c>
      <c r="CB338" s="40">
        <v>2</v>
      </c>
      <c r="CC338" s="40">
        <v>2</v>
      </c>
      <c r="CD338" s="40">
        <v>2</v>
      </c>
      <c r="CE338" s="40">
        <v>2</v>
      </c>
      <c r="CF338" s="40">
        <v>2</v>
      </c>
      <c r="CG338" s="40">
        <v>2</v>
      </c>
      <c r="CH338" s="40">
        <v>2</v>
      </c>
      <c r="CI338" s="40">
        <v>2</v>
      </c>
      <c r="CJ338" s="40">
        <v>2</v>
      </c>
      <c r="CK338" s="40">
        <v>2</v>
      </c>
      <c r="CL338" s="40">
        <v>3</v>
      </c>
      <c r="CM338" s="40">
        <v>2</v>
      </c>
      <c r="CN338" s="40">
        <v>2</v>
      </c>
      <c r="CO338" s="40">
        <v>2</v>
      </c>
      <c r="CP338" s="40">
        <v>2</v>
      </c>
      <c r="CQ338" s="40">
        <v>2</v>
      </c>
      <c r="CR338" s="40">
        <v>2</v>
      </c>
      <c r="CS338" s="40">
        <v>2</v>
      </c>
      <c r="CT338" s="40">
        <v>2</v>
      </c>
      <c r="CU338" s="40">
        <v>2</v>
      </c>
      <c r="CV338" s="40">
        <v>2</v>
      </c>
      <c r="CW338" s="40">
        <v>2</v>
      </c>
      <c r="CX338" s="40">
        <v>2</v>
      </c>
      <c r="CY338" s="40">
        <v>2</v>
      </c>
      <c r="CZ338" s="40">
        <v>0</v>
      </c>
      <c r="DA338" s="40">
        <v>2</v>
      </c>
      <c r="DB338" s="40">
        <v>2</v>
      </c>
      <c r="DC338" s="40">
        <v>2</v>
      </c>
      <c r="DD338" s="40">
        <v>0</v>
      </c>
      <c r="DE338" s="40">
        <v>2</v>
      </c>
      <c r="DF338" s="40">
        <v>0</v>
      </c>
      <c r="DG338" s="40">
        <v>2</v>
      </c>
      <c r="DH338" s="40">
        <v>2</v>
      </c>
      <c r="DI338" s="40" t="s">
        <v>229</v>
      </c>
      <c r="DJ338" s="37">
        <v>4</v>
      </c>
      <c r="DK338" s="37">
        <v>3</v>
      </c>
      <c r="DL338" s="37">
        <v>4</v>
      </c>
      <c r="DM338" s="42" t="s">
        <v>229</v>
      </c>
      <c r="DN338" s="42"/>
      <c r="DO338" s="43" t="s">
        <v>229</v>
      </c>
      <c r="DP338" s="42"/>
      <c r="DQ338" s="42"/>
      <c r="DR338" s="42"/>
      <c r="DS338" s="42"/>
      <c r="DT338" s="42"/>
      <c r="DU338" s="42" t="s">
        <v>2190</v>
      </c>
      <c r="DV338" s="42">
        <v>3</v>
      </c>
      <c r="DW338" s="42">
        <v>3</v>
      </c>
      <c r="DX338" s="42"/>
      <c r="DY338" s="43" t="s">
        <v>232</v>
      </c>
      <c r="DZ338" s="42" t="s">
        <v>2191</v>
      </c>
      <c r="EA338" s="42">
        <v>2</v>
      </c>
      <c r="EB338" s="42">
        <v>2</v>
      </c>
      <c r="EC338" s="42">
        <v>2</v>
      </c>
      <c r="ED338" s="42" t="s">
        <v>2190</v>
      </c>
      <c r="EE338" s="43" t="s">
        <v>232</v>
      </c>
      <c r="EF338" s="42" t="s">
        <v>2191</v>
      </c>
      <c r="EG338" s="42">
        <v>3</v>
      </c>
      <c r="EH338" s="42">
        <v>3</v>
      </c>
      <c r="EI338" s="42">
        <v>3</v>
      </c>
      <c r="EJ338" s="42" t="s">
        <v>2190</v>
      </c>
      <c r="EK338" s="43" t="s">
        <v>232</v>
      </c>
      <c r="EL338" s="42" t="s">
        <v>2191</v>
      </c>
      <c r="EM338" s="42">
        <v>4</v>
      </c>
      <c r="EN338" s="42">
        <v>4</v>
      </c>
      <c r="EO338" s="42" t="s">
        <v>2190</v>
      </c>
      <c r="EP338" s="43" t="s">
        <v>232</v>
      </c>
      <c r="EQ338" s="42" t="s">
        <v>2191</v>
      </c>
      <c r="ER338" s="41" t="s">
        <v>2189</v>
      </c>
      <c r="ES338" s="44" t="s">
        <v>2190</v>
      </c>
      <c r="ET338" s="42">
        <v>3</v>
      </c>
      <c r="EU338" s="42">
        <v>3</v>
      </c>
      <c r="EV338" s="43" t="s">
        <v>2192</v>
      </c>
      <c r="EW338" s="42">
        <v>2</v>
      </c>
      <c r="EX338" s="42">
        <v>1</v>
      </c>
      <c r="EY338" s="42">
        <v>3</v>
      </c>
      <c r="EZ338" s="42">
        <v>1</v>
      </c>
      <c r="FA338" s="42">
        <v>2</v>
      </c>
      <c r="FB338" s="42">
        <v>2</v>
      </c>
      <c r="FC338" s="42">
        <v>3</v>
      </c>
      <c r="FD338" s="42">
        <v>2</v>
      </c>
      <c r="FE338" s="42">
        <v>2</v>
      </c>
      <c r="FF338" s="42">
        <v>2</v>
      </c>
      <c r="FG338" s="42">
        <v>3</v>
      </c>
      <c r="FH338" s="42">
        <v>3</v>
      </c>
      <c r="FI338" s="42">
        <v>3</v>
      </c>
      <c r="FJ338" s="43" t="s">
        <v>2190</v>
      </c>
      <c r="FK338" s="44">
        <v>3</v>
      </c>
      <c r="FL338" s="44">
        <v>1</v>
      </c>
      <c r="FM338" s="44">
        <v>0</v>
      </c>
      <c r="FN338" s="44">
        <v>3</v>
      </c>
      <c r="FO338" s="44">
        <v>3</v>
      </c>
      <c r="FP338" s="44">
        <v>2</v>
      </c>
      <c r="FQ338" s="44">
        <v>1</v>
      </c>
      <c r="FR338" s="44">
        <v>2</v>
      </c>
      <c r="FS338" s="44">
        <v>3</v>
      </c>
      <c r="FT338" s="44">
        <v>1</v>
      </c>
      <c r="FU338" s="44">
        <v>2</v>
      </c>
      <c r="FV338" s="44">
        <v>1</v>
      </c>
      <c r="FW338" s="44">
        <v>2</v>
      </c>
      <c r="FX338" s="44">
        <v>2</v>
      </c>
      <c r="FY338" s="44">
        <v>2</v>
      </c>
      <c r="FZ338" s="44">
        <v>3</v>
      </c>
      <c r="GA338" s="44">
        <v>2</v>
      </c>
      <c r="GB338" s="44">
        <v>1</v>
      </c>
      <c r="GC338" s="44">
        <v>1</v>
      </c>
      <c r="GD338" s="44"/>
      <c r="GE338" s="44"/>
      <c r="GF338" s="44">
        <v>2</v>
      </c>
      <c r="GG338" s="44">
        <v>2</v>
      </c>
      <c r="GH338" s="44">
        <v>2</v>
      </c>
      <c r="GI338" s="44">
        <v>2</v>
      </c>
      <c r="GJ338" s="44">
        <v>2</v>
      </c>
      <c r="GK338" s="44">
        <v>2</v>
      </c>
      <c r="GL338" s="44">
        <v>2</v>
      </c>
      <c r="GM338" s="44">
        <v>2</v>
      </c>
      <c r="GN338" s="44">
        <v>2</v>
      </c>
      <c r="GO338" s="37" t="s">
        <v>2189</v>
      </c>
      <c r="GP338" s="37" t="s">
        <v>2189</v>
      </c>
      <c r="GQ338" s="37">
        <v>1</v>
      </c>
      <c r="GR338" s="37">
        <v>2</v>
      </c>
      <c r="GS338" s="37">
        <v>1</v>
      </c>
      <c r="GT338" s="37" t="s">
        <v>2189</v>
      </c>
      <c r="GU338" s="37" t="s">
        <v>2189</v>
      </c>
      <c r="GV338" s="37" t="s">
        <v>2189</v>
      </c>
      <c r="GW338" s="37" t="s">
        <v>2189</v>
      </c>
      <c r="GX338" s="37" t="s">
        <v>2189</v>
      </c>
      <c r="GY338" s="45">
        <v>3</v>
      </c>
      <c r="GZ338" s="45">
        <v>4</v>
      </c>
      <c r="HA338" s="45">
        <v>0</v>
      </c>
      <c r="HB338" s="46" t="s">
        <v>2193</v>
      </c>
      <c r="HD338" s="46"/>
      <c r="HE338" s="45">
        <v>4</v>
      </c>
      <c r="HF338" s="46" t="s">
        <v>2193</v>
      </c>
      <c r="HG338" s="45" t="s">
        <v>229</v>
      </c>
      <c r="HH338" s="45" t="s">
        <v>2190</v>
      </c>
      <c r="HI338" s="45">
        <v>3</v>
      </c>
      <c r="HJ338" s="46" t="s">
        <v>2193</v>
      </c>
      <c r="HK338" s="45" t="s">
        <v>229</v>
      </c>
      <c r="HL338" s="45" t="s">
        <v>229</v>
      </c>
      <c r="HM338" s="45">
        <v>2</v>
      </c>
      <c r="HO338" s="49" t="s">
        <v>2496</v>
      </c>
    </row>
    <row r="339" spans="1:223" ht="17.5" x14ac:dyDescent="0.35">
      <c r="A339" s="32" t="s">
        <v>223</v>
      </c>
      <c r="B339" s="32" t="s">
        <v>1261</v>
      </c>
      <c r="C339" s="32" t="s">
        <v>1262</v>
      </c>
      <c r="D339" s="32" t="s">
        <v>1263</v>
      </c>
      <c r="E339" s="32" t="s">
        <v>227</v>
      </c>
      <c r="F339" s="32" t="s">
        <v>866</v>
      </c>
      <c r="I339" s="33" t="s">
        <v>229</v>
      </c>
      <c r="P339" s="34" t="s">
        <v>229</v>
      </c>
      <c r="R339" s="35" t="str">
        <f>HYPERLINK("http://rhin-meuse.eaufrance.fr/masseeau?lang=fr&amp;etape=3&amp;massedeau="&amp;Etat_MESUP_2019[[#This Row],[CODE EUROPEEN]]&amp;"&amp;produit=caracteristique","SIERM ME")</f>
        <v>SIERM ME</v>
      </c>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v>1</v>
      </c>
      <c r="AS339" s="36"/>
      <c r="AT339" s="36"/>
      <c r="AU339" s="36"/>
      <c r="AV339" s="36"/>
      <c r="AW339" s="36"/>
      <c r="AX339" s="36"/>
      <c r="AY339" s="36"/>
      <c r="AZ339" s="36"/>
      <c r="BA339" s="35" t="str">
        <f>HYPERLINK(Etat_MESUP_2019[[#This Row],[STATIONS REPRESENTATIVES]],"SIERM Station(s)")</f>
        <v>SIERM Station(s)</v>
      </c>
      <c r="BB339" t="s">
        <v>978</v>
      </c>
      <c r="BD339" s="38">
        <v>8.1270009000000005</v>
      </c>
      <c r="BE339" s="33">
        <v>3</v>
      </c>
      <c r="BF339" s="33">
        <v>3</v>
      </c>
      <c r="BG339" s="40">
        <v>2</v>
      </c>
      <c r="BH339" s="40">
        <v>2</v>
      </c>
      <c r="BI339" s="40">
        <v>2</v>
      </c>
      <c r="BJ339" s="40">
        <v>2</v>
      </c>
      <c r="BK339" s="40">
        <v>2</v>
      </c>
      <c r="BL339" s="40">
        <v>2</v>
      </c>
      <c r="BM339" s="40">
        <v>2</v>
      </c>
      <c r="BN339" s="40">
        <v>2</v>
      </c>
      <c r="BO339" s="40">
        <v>2</v>
      </c>
      <c r="BP339" s="40">
        <v>2</v>
      </c>
      <c r="BQ339" s="40">
        <v>2</v>
      </c>
      <c r="BR339" s="40">
        <v>2</v>
      </c>
      <c r="BS339" s="40">
        <v>0</v>
      </c>
      <c r="BT339" s="40">
        <v>2</v>
      </c>
      <c r="BU339" s="40">
        <v>2</v>
      </c>
      <c r="BV339" s="40">
        <v>2</v>
      </c>
      <c r="BW339" s="40">
        <v>2</v>
      </c>
      <c r="BX339" s="40">
        <v>2</v>
      </c>
      <c r="BY339" s="40">
        <v>3</v>
      </c>
      <c r="BZ339" s="40">
        <v>2</v>
      </c>
      <c r="CA339" s="40">
        <v>2</v>
      </c>
      <c r="CB339" s="40">
        <v>2</v>
      </c>
      <c r="CC339" s="40">
        <v>2</v>
      </c>
      <c r="CD339" s="40">
        <v>2</v>
      </c>
      <c r="CE339" s="40">
        <v>2</v>
      </c>
      <c r="CF339" s="40">
        <v>2</v>
      </c>
      <c r="CG339" s="40">
        <v>2</v>
      </c>
      <c r="CH339" s="40">
        <v>2</v>
      </c>
      <c r="CI339" s="40">
        <v>2</v>
      </c>
      <c r="CJ339" s="40">
        <v>2</v>
      </c>
      <c r="CK339" s="40">
        <v>2</v>
      </c>
      <c r="CL339" s="40">
        <v>3</v>
      </c>
      <c r="CM339" s="40">
        <v>3</v>
      </c>
      <c r="CN339" s="40">
        <v>2</v>
      </c>
      <c r="CO339" s="40">
        <v>3</v>
      </c>
      <c r="CP339" s="40">
        <v>2</v>
      </c>
      <c r="CQ339" s="40">
        <v>2</v>
      </c>
      <c r="CR339" s="40">
        <v>2</v>
      </c>
      <c r="CS339" s="40">
        <v>2</v>
      </c>
      <c r="CT339" s="40">
        <v>2</v>
      </c>
      <c r="CU339" s="40">
        <v>2</v>
      </c>
      <c r="CV339" s="40">
        <v>2</v>
      </c>
      <c r="CW339" s="40">
        <v>2</v>
      </c>
      <c r="CX339" s="40">
        <v>0</v>
      </c>
      <c r="CY339" s="40">
        <v>2</v>
      </c>
      <c r="CZ339" s="40">
        <v>0</v>
      </c>
      <c r="DA339" s="40">
        <v>2</v>
      </c>
      <c r="DB339" s="40">
        <v>2</v>
      </c>
      <c r="DC339" s="40">
        <v>2</v>
      </c>
      <c r="DD339" s="40">
        <v>0</v>
      </c>
      <c r="DE339" s="40">
        <v>2</v>
      </c>
      <c r="DF339" s="40">
        <v>0</v>
      </c>
      <c r="DG339" s="40">
        <v>2</v>
      </c>
      <c r="DH339" s="40">
        <v>2</v>
      </c>
      <c r="DI339" s="40" t="s">
        <v>229</v>
      </c>
      <c r="DJ339" s="37">
        <v>5</v>
      </c>
      <c r="DK339" s="37">
        <v>3</v>
      </c>
      <c r="DL339" s="37">
        <v>5</v>
      </c>
      <c r="DM339" s="42" t="s">
        <v>229</v>
      </c>
      <c r="DN339" s="42"/>
      <c r="DO339" s="43" t="s">
        <v>229</v>
      </c>
      <c r="DP339" s="42"/>
      <c r="DQ339" s="42"/>
      <c r="DR339" s="42"/>
      <c r="DS339" s="42"/>
      <c r="DT339" s="42"/>
      <c r="DU339" s="42" t="s">
        <v>2190</v>
      </c>
      <c r="DV339" s="42">
        <v>0</v>
      </c>
      <c r="DW339" s="42">
        <v>0</v>
      </c>
      <c r="DX339" s="42"/>
      <c r="DY339" s="43" t="s">
        <v>232</v>
      </c>
      <c r="DZ339" s="42" t="s">
        <v>2190</v>
      </c>
      <c r="EA339" s="42">
        <v>5</v>
      </c>
      <c r="EB339" s="42">
        <v>5</v>
      </c>
      <c r="EC339" s="42">
        <v>5</v>
      </c>
      <c r="ED339" s="42" t="s">
        <v>2190</v>
      </c>
      <c r="EE339" s="43" t="s">
        <v>232</v>
      </c>
      <c r="EF339" s="42" t="s">
        <v>2191</v>
      </c>
      <c r="EG339" s="42">
        <v>2</v>
      </c>
      <c r="EH339" s="42">
        <v>2</v>
      </c>
      <c r="EI339" s="42">
        <v>2</v>
      </c>
      <c r="EJ339" s="42" t="s">
        <v>2190</v>
      </c>
      <c r="EK339" s="43" t="s">
        <v>232</v>
      </c>
      <c r="EL339" s="42" t="s">
        <v>2191</v>
      </c>
      <c r="EM339" s="42">
        <v>0</v>
      </c>
      <c r="EN339" s="42">
        <v>0</v>
      </c>
      <c r="EO339" s="42" t="s">
        <v>2190</v>
      </c>
      <c r="EP339" s="43" t="s">
        <v>232</v>
      </c>
      <c r="EQ339" s="42" t="s">
        <v>2190</v>
      </c>
      <c r="ER339" s="41" t="s">
        <v>2189</v>
      </c>
      <c r="ES339" s="44" t="s">
        <v>2190</v>
      </c>
      <c r="ET339" s="42">
        <v>4</v>
      </c>
      <c r="EU339" s="42">
        <v>3</v>
      </c>
      <c r="EV339" s="43" t="s">
        <v>2192</v>
      </c>
      <c r="EW339" s="42">
        <v>2</v>
      </c>
      <c r="EX339" s="42">
        <v>1</v>
      </c>
      <c r="EY339" s="42">
        <v>1</v>
      </c>
      <c r="EZ339" s="42">
        <v>2</v>
      </c>
      <c r="FA339" s="42">
        <v>2</v>
      </c>
      <c r="FB339" s="42">
        <v>2</v>
      </c>
      <c r="FC339" s="42">
        <v>2</v>
      </c>
      <c r="FD339" s="42">
        <v>4</v>
      </c>
      <c r="FE339" s="42">
        <v>2</v>
      </c>
      <c r="FF339" s="42">
        <v>2</v>
      </c>
      <c r="FG339" s="42">
        <v>3</v>
      </c>
      <c r="FH339" s="42">
        <v>3</v>
      </c>
      <c r="FI339" s="42">
        <v>4</v>
      </c>
      <c r="FJ339" s="43" t="s">
        <v>2190</v>
      </c>
      <c r="FK339" s="44">
        <v>3</v>
      </c>
      <c r="FL339" s="44">
        <v>1</v>
      </c>
      <c r="FM339" s="44">
        <v>0</v>
      </c>
      <c r="FN339" s="44">
        <v>3</v>
      </c>
      <c r="FO339" s="44">
        <v>3</v>
      </c>
      <c r="FP339" s="44">
        <v>2</v>
      </c>
      <c r="FQ339" s="44">
        <v>1</v>
      </c>
      <c r="FR339" s="44">
        <v>1</v>
      </c>
      <c r="FS339" s="44">
        <v>2</v>
      </c>
      <c r="FT339" s="44">
        <v>1</v>
      </c>
      <c r="FU339" s="44">
        <v>2</v>
      </c>
      <c r="FV339" s="44">
        <v>2</v>
      </c>
      <c r="FW339" s="44">
        <v>2</v>
      </c>
      <c r="FX339" s="44">
        <v>2</v>
      </c>
      <c r="FY339" s="44">
        <v>1</v>
      </c>
      <c r="FZ339" s="44">
        <v>2</v>
      </c>
      <c r="GA339" s="44">
        <v>1</v>
      </c>
      <c r="GB339" s="44">
        <v>1</v>
      </c>
      <c r="GC339" s="44">
        <v>1</v>
      </c>
      <c r="GD339" s="44"/>
      <c r="GE339" s="44"/>
      <c r="GF339" s="44">
        <v>2</v>
      </c>
      <c r="GG339" s="44">
        <v>2</v>
      </c>
      <c r="GH339" s="44">
        <v>2</v>
      </c>
      <c r="GI339" s="44">
        <v>2</v>
      </c>
      <c r="GJ339" s="44">
        <v>2</v>
      </c>
      <c r="GK339" s="44">
        <v>2</v>
      </c>
      <c r="GL339" s="44">
        <v>2</v>
      </c>
      <c r="GM339" s="44">
        <v>2</v>
      </c>
      <c r="GN339" s="44">
        <v>2</v>
      </c>
      <c r="GO339" s="37" t="s">
        <v>2189</v>
      </c>
      <c r="GP339" s="37" t="s">
        <v>2189</v>
      </c>
      <c r="GQ339" s="37">
        <v>3</v>
      </c>
      <c r="GR339" s="37">
        <v>3</v>
      </c>
      <c r="GS339" s="37">
        <v>1</v>
      </c>
      <c r="GT339" s="37" t="s">
        <v>2189</v>
      </c>
      <c r="GU339" s="37" t="s">
        <v>2189</v>
      </c>
      <c r="GV339" s="37" t="s">
        <v>2189</v>
      </c>
      <c r="GW339" s="37" t="s">
        <v>2189</v>
      </c>
      <c r="GX339" s="37" t="s">
        <v>2189</v>
      </c>
      <c r="GY339" s="45">
        <v>3</v>
      </c>
      <c r="GZ339" s="45">
        <v>3</v>
      </c>
      <c r="HA339" s="45">
        <v>-2</v>
      </c>
      <c r="HB339" s="46" t="s">
        <v>2193</v>
      </c>
      <c r="HD339" s="46"/>
      <c r="HE339" s="45">
        <v>3</v>
      </c>
      <c r="HF339" s="46" t="s">
        <v>2193</v>
      </c>
      <c r="HG339" s="45" t="s">
        <v>229</v>
      </c>
      <c r="HH339" s="45" t="s">
        <v>2190</v>
      </c>
      <c r="HI339" s="45">
        <v>2</v>
      </c>
      <c r="HJ339" s="46" t="s">
        <v>2194</v>
      </c>
      <c r="HK339" s="45" t="s">
        <v>229</v>
      </c>
      <c r="HL339" s="45" t="s">
        <v>229</v>
      </c>
      <c r="HM339" s="45">
        <v>2</v>
      </c>
      <c r="HO339" s="49" t="s">
        <v>2497</v>
      </c>
    </row>
    <row r="340" spans="1:223" ht="17.5" x14ac:dyDescent="0.35">
      <c r="A340" s="32" t="s">
        <v>223</v>
      </c>
      <c r="B340" s="32" t="s">
        <v>1264</v>
      </c>
      <c r="C340" s="32" t="s">
        <v>1265</v>
      </c>
      <c r="D340" s="32" t="s">
        <v>1266</v>
      </c>
      <c r="E340" s="32" t="s">
        <v>227</v>
      </c>
      <c r="F340" s="32" t="s">
        <v>866</v>
      </c>
      <c r="I340" s="33" t="s">
        <v>229</v>
      </c>
      <c r="P340" s="34" t="s">
        <v>229</v>
      </c>
      <c r="R340" s="35" t="str">
        <f>HYPERLINK("http://rhin-meuse.eaufrance.fr/masseeau?lang=fr&amp;etape=3&amp;massedeau="&amp;Etat_MESUP_2019[[#This Row],[CODE EUROPEEN]]&amp;"&amp;produit=caracteristique","SIERM ME")</f>
        <v>SIERM ME</v>
      </c>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v>1</v>
      </c>
      <c r="AS340" s="36"/>
      <c r="AT340" s="36"/>
      <c r="AU340" s="36"/>
      <c r="AV340" s="36"/>
      <c r="AW340" s="36"/>
      <c r="AX340" s="36"/>
      <c r="AY340" s="36"/>
      <c r="AZ340" s="36"/>
      <c r="BA340" s="35" t="str">
        <f>HYPERLINK(Etat_MESUP_2019[[#This Row],[STATIONS REPRESENTATIVES]],"SIERM Station(s)")</f>
        <v>SIERM Station(s)</v>
      </c>
      <c r="BB340" t="s">
        <v>978</v>
      </c>
      <c r="BD340" s="38">
        <v>14.3826541</v>
      </c>
      <c r="BE340" s="33">
        <v>3</v>
      </c>
      <c r="BF340" s="33">
        <v>2</v>
      </c>
      <c r="BG340" s="40">
        <v>2</v>
      </c>
      <c r="BH340" s="40">
        <v>2</v>
      </c>
      <c r="BI340" s="40">
        <v>2</v>
      </c>
      <c r="BJ340" s="40">
        <v>2</v>
      </c>
      <c r="BK340" s="40">
        <v>2</v>
      </c>
      <c r="BL340" s="40">
        <v>2</v>
      </c>
      <c r="BM340" s="40">
        <v>2</v>
      </c>
      <c r="BN340" s="40">
        <v>2</v>
      </c>
      <c r="BO340" s="40">
        <v>2</v>
      </c>
      <c r="BP340" s="40">
        <v>2</v>
      </c>
      <c r="BQ340" s="40">
        <v>2</v>
      </c>
      <c r="BR340" s="40">
        <v>2</v>
      </c>
      <c r="BS340" s="40">
        <v>0</v>
      </c>
      <c r="BT340" s="40">
        <v>2</v>
      </c>
      <c r="BU340" s="40">
        <v>2</v>
      </c>
      <c r="BV340" s="40">
        <v>2</v>
      </c>
      <c r="BW340" s="40">
        <v>2</v>
      </c>
      <c r="BX340" s="40">
        <v>2</v>
      </c>
      <c r="BY340" s="40">
        <v>2</v>
      </c>
      <c r="BZ340" s="40">
        <v>2</v>
      </c>
      <c r="CA340" s="40">
        <v>2</v>
      </c>
      <c r="CB340" s="40">
        <v>2</v>
      </c>
      <c r="CC340" s="40">
        <v>2</v>
      </c>
      <c r="CD340" s="40">
        <v>2</v>
      </c>
      <c r="CE340" s="40">
        <v>2</v>
      </c>
      <c r="CF340" s="40">
        <v>2</v>
      </c>
      <c r="CG340" s="40">
        <v>2</v>
      </c>
      <c r="CH340" s="40">
        <v>2</v>
      </c>
      <c r="CI340" s="40">
        <v>2</v>
      </c>
      <c r="CJ340" s="40">
        <v>2</v>
      </c>
      <c r="CK340" s="40">
        <v>2</v>
      </c>
      <c r="CL340" s="40">
        <v>3</v>
      </c>
      <c r="CM340" s="40">
        <v>2</v>
      </c>
      <c r="CN340" s="40">
        <v>2</v>
      </c>
      <c r="CO340" s="40">
        <v>2</v>
      </c>
      <c r="CP340" s="40">
        <v>2</v>
      </c>
      <c r="CQ340" s="40">
        <v>2</v>
      </c>
      <c r="CR340" s="40">
        <v>2</v>
      </c>
      <c r="CS340" s="40">
        <v>2</v>
      </c>
      <c r="CT340" s="40">
        <v>2</v>
      </c>
      <c r="CU340" s="40">
        <v>2</v>
      </c>
      <c r="CV340" s="40">
        <v>2</v>
      </c>
      <c r="CW340" s="40">
        <v>2</v>
      </c>
      <c r="CX340" s="40">
        <v>0</v>
      </c>
      <c r="CY340" s="40">
        <v>2</v>
      </c>
      <c r="CZ340" s="40">
        <v>0</v>
      </c>
      <c r="DA340" s="40">
        <v>2</v>
      </c>
      <c r="DB340" s="40">
        <v>2</v>
      </c>
      <c r="DC340" s="40">
        <v>2</v>
      </c>
      <c r="DD340" s="40">
        <v>0</v>
      </c>
      <c r="DE340" s="40">
        <v>2</v>
      </c>
      <c r="DF340" s="40">
        <v>0</v>
      </c>
      <c r="DG340" s="40">
        <v>2</v>
      </c>
      <c r="DH340" s="40">
        <v>2</v>
      </c>
      <c r="DI340" s="40" t="s">
        <v>229</v>
      </c>
      <c r="DJ340" s="37">
        <v>5</v>
      </c>
      <c r="DK340" s="37">
        <v>2</v>
      </c>
      <c r="DL340" s="37">
        <v>5</v>
      </c>
      <c r="DM340" s="42" t="s">
        <v>229</v>
      </c>
      <c r="DN340" s="42"/>
      <c r="DO340" s="43" t="s">
        <v>229</v>
      </c>
      <c r="DP340" s="42"/>
      <c r="DQ340" s="42"/>
      <c r="DR340" s="42"/>
      <c r="DS340" s="42"/>
      <c r="DT340" s="42"/>
      <c r="DU340" s="42" t="s">
        <v>2190</v>
      </c>
      <c r="DV340" s="42">
        <v>0</v>
      </c>
      <c r="DW340" s="42">
        <v>0</v>
      </c>
      <c r="DX340" s="42"/>
      <c r="DY340" s="43" t="s">
        <v>232</v>
      </c>
      <c r="DZ340" s="42" t="s">
        <v>2190</v>
      </c>
      <c r="EA340" s="42">
        <v>5</v>
      </c>
      <c r="EB340" s="42">
        <v>3</v>
      </c>
      <c r="EC340" s="42">
        <v>5</v>
      </c>
      <c r="ED340" s="42" t="s">
        <v>2190</v>
      </c>
      <c r="EE340" s="43" t="s">
        <v>232</v>
      </c>
      <c r="EF340" s="42" t="s">
        <v>2191</v>
      </c>
      <c r="EG340" s="42">
        <v>0</v>
      </c>
      <c r="EH340" s="42">
        <v>0</v>
      </c>
      <c r="EI340" s="42">
        <v>0</v>
      </c>
      <c r="EJ340" s="42" t="s">
        <v>2190</v>
      </c>
      <c r="EK340" s="43" t="s">
        <v>232</v>
      </c>
      <c r="EL340" s="42" t="s">
        <v>2190</v>
      </c>
      <c r="EM340" s="42">
        <v>0</v>
      </c>
      <c r="EN340" s="42">
        <v>0</v>
      </c>
      <c r="EO340" s="42" t="s">
        <v>2190</v>
      </c>
      <c r="EP340" s="43" t="s">
        <v>232</v>
      </c>
      <c r="EQ340" s="42" t="s">
        <v>2190</v>
      </c>
      <c r="ER340" s="41" t="s">
        <v>2189</v>
      </c>
      <c r="ES340" s="44" t="s">
        <v>2190</v>
      </c>
      <c r="ET340" s="42">
        <v>4</v>
      </c>
      <c r="EU340" s="42">
        <v>3</v>
      </c>
      <c r="EV340" s="43" t="s">
        <v>2192</v>
      </c>
      <c r="EW340" s="42">
        <v>1</v>
      </c>
      <c r="EX340" s="42">
        <v>1</v>
      </c>
      <c r="EY340" s="42">
        <v>3</v>
      </c>
      <c r="EZ340" s="42">
        <v>1</v>
      </c>
      <c r="FA340" s="42">
        <v>3</v>
      </c>
      <c r="FB340" s="42">
        <v>2</v>
      </c>
      <c r="FC340" s="42">
        <v>3</v>
      </c>
      <c r="FD340" s="42">
        <v>2</v>
      </c>
      <c r="FE340" s="42">
        <v>4</v>
      </c>
      <c r="FF340" s="42">
        <v>2</v>
      </c>
      <c r="FG340" s="42">
        <v>3</v>
      </c>
      <c r="FH340" s="42">
        <v>3</v>
      </c>
      <c r="FI340" s="42">
        <v>4</v>
      </c>
      <c r="FJ340" s="43" t="s">
        <v>2190</v>
      </c>
      <c r="FK340" s="44">
        <v>3</v>
      </c>
      <c r="FL340" s="44">
        <v>1</v>
      </c>
      <c r="FM340" s="44">
        <v>0</v>
      </c>
      <c r="FN340" s="44">
        <v>3</v>
      </c>
      <c r="FO340" s="44">
        <v>3</v>
      </c>
      <c r="FP340" s="44">
        <v>2</v>
      </c>
      <c r="FQ340" s="44">
        <v>1</v>
      </c>
      <c r="FR340" s="44">
        <v>1</v>
      </c>
      <c r="FS340" s="44">
        <v>3</v>
      </c>
      <c r="FT340" s="44">
        <v>1</v>
      </c>
      <c r="FU340" s="44">
        <v>2</v>
      </c>
      <c r="FV340" s="44">
        <v>1</v>
      </c>
      <c r="FW340" s="44">
        <v>2</v>
      </c>
      <c r="FX340" s="44">
        <v>2</v>
      </c>
      <c r="FY340" s="44">
        <v>2</v>
      </c>
      <c r="FZ340" s="44">
        <v>3</v>
      </c>
      <c r="GA340" s="44">
        <v>1</v>
      </c>
      <c r="GB340" s="44">
        <v>1</v>
      </c>
      <c r="GC340" s="44">
        <v>1</v>
      </c>
      <c r="GD340" s="44"/>
      <c r="GE340" s="44"/>
      <c r="GF340" s="44">
        <v>2</v>
      </c>
      <c r="GG340" s="44">
        <v>2</v>
      </c>
      <c r="GH340" s="44">
        <v>2</v>
      </c>
      <c r="GI340" s="44">
        <v>2</v>
      </c>
      <c r="GJ340" s="44">
        <v>2</v>
      </c>
      <c r="GK340" s="44">
        <v>2</v>
      </c>
      <c r="GL340" s="44">
        <v>2</v>
      </c>
      <c r="GM340" s="44">
        <v>2</v>
      </c>
      <c r="GN340" s="44">
        <v>2</v>
      </c>
      <c r="GO340" s="37" t="s">
        <v>2189</v>
      </c>
      <c r="GP340" s="37" t="s">
        <v>2189</v>
      </c>
      <c r="GQ340" s="37">
        <v>3</v>
      </c>
      <c r="GR340" s="37">
        <v>1</v>
      </c>
      <c r="GS340" s="37">
        <v>1</v>
      </c>
      <c r="GT340" s="37" t="s">
        <v>2189</v>
      </c>
      <c r="GU340" s="37" t="s">
        <v>2189</v>
      </c>
      <c r="GV340" s="37" t="s">
        <v>2189</v>
      </c>
      <c r="GW340" s="37" t="s">
        <v>2189</v>
      </c>
      <c r="GX340" s="37" t="s">
        <v>2189</v>
      </c>
      <c r="GY340" s="45">
        <v>3</v>
      </c>
      <c r="GZ340" s="45">
        <v>4</v>
      </c>
      <c r="HA340" s="45">
        <v>-1</v>
      </c>
      <c r="HB340" s="46" t="s">
        <v>2193</v>
      </c>
      <c r="HD340" s="46"/>
      <c r="HE340" s="45">
        <v>4</v>
      </c>
      <c r="HF340" s="46" t="s">
        <v>2193</v>
      </c>
      <c r="HG340" s="45" t="s">
        <v>2190</v>
      </c>
      <c r="HH340" s="45" t="s">
        <v>2190</v>
      </c>
      <c r="HI340" s="45">
        <v>3</v>
      </c>
      <c r="HJ340" s="46" t="s">
        <v>2193</v>
      </c>
      <c r="HK340" s="45" t="s">
        <v>2190</v>
      </c>
      <c r="HL340" s="45" t="s">
        <v>2190</v>
      </c>
      <c r="HM340" s="45">
        <v>2</v>
      </c>
      <c r="HO340" s="49" t="s">
        <v>2498</v>
      </c>
    </row>
    <row r="341" spans="1:223" ht="17.5" x14ac:dyDescent="0.35">
      <c r="A341" s="32" t="s">
        <v>223</v>
      </c>
      <c r="B341" s="32" t="s">
        <v>1267</v>
      </c>
      <c r="C341" s="32" t="s">
        <v>1268</v>
      </c>
      <c r="D341" s="32" t="s">
        <v>1269</v>
      </c>
      <c r="E341" s="32" t="s">
        <v>227</v>
      </c>
      <c r="F341" s="32" t="s">
        <v>866</v>
      </c>
      <c r="I341" s="33" t="s">
        <v>229</v>
      </c>
      <c r="J341" s="33" t="s">
        <v>229</v>
      </c>
      <c r="P341" s="34" t="s">
        <v>229</v>
      </c>
      <c r="R341" s="35" t="str">
        <f>HYPERLINK("http://rhin-meuse.eaufrance.fr/masseeau?lang=fr&amp;etape=3&amp;massedeau="&amp;Etat_MESUP_2019[[#This Row],[CODE EUROPEEN]]&amp;"&amp;produit=caracteristique","SIERM ME")</f>
        <v>SIERM ME</v>
      </c>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v>1</v>
      </c>
      <c r="AT341" s="36"/>
      <c r="AU341" s="36"/>
      <c r="AV341" s="36"/>
      <c r="AW341" s="36"/>
      <c r="AX341" s="36"/>
      <c r="AY341" s="36"/>
      <c r="AZ341" s="36"/>
      <c r="BA341" s="35" t="str">
        <f>HYPERLINK(Etat_MESUP_2019[[#This Row],[STATIONS REPRESENTATIVES]],"SIERM Station(s)")</f>
        <v>SIERM Station(s)</v>
      </c>
      <c r="BB341" t="s">
        <v>978</v>
      </c>
      <c r="BD341" s="38">
        <v>57.539407900000008</v>
      </c>
      <c r="BE341" s="33">
        <v>3</v>
      </c>
      <c r="BF341" s="33">
        <v>2</v>
      </c>
      <c r="BG341" s="40">
        <v>2</v>
      </c>
      <c r="BH341" s="40">
        <v>2</v>
      </c>
      <c r="BI341" s="40">
        <v>2</v>
      </c>
      <c r="BJ341" s="40">
        <v>0</v>
      </c>
      <c r="BK341" s="40">
        <v>0</v>
      </c>
      <c r="BL341" s="40">
        <v>0</v>
      </c>
      <c r="BM341" s="40">
        <v>0</v>
      </c>
      <c r="BN341" s="40">
        <v>0</v>
      </c>
      <c r="BO341" s="40">
        <v>2</v>
      </c>
      <c r="BP341" s="40">
        <v>2</v>
      </c>
      <c r="BQ341" s="40">
        <v>2</v>
      </c>
      <c r="BR341" s="40">
        <v>2</v>
      </c>
      <c r="BS341" s="40">
        <v>0</v>
      </c>
      <c r="BT341" s="40">
        <v>0</v>
      </c>
      <c r="BU341" s="40">
        <v>0</v>
      </c>
      <c r="BV341" s="40">
        <v>0</v>
      </c>
      <c r="BW341" s="40">
        <v>0</v>
      </c>
      <c r="BX341" s="40">
        <v>2</v>
      </c>
      <c r="BY341" s="40">
        <v>2</v>
      </c>
      <c r="BZ341" s="40">
        <v>0</v>
      </c>
      <c r="CA341" s="40">
        <v>0</v>
      </c>
      <c r="CB341" s="40">
        <v>2</v>
      </c>
      <c r="CC341" s="40">
        <v>2</v>
      </c>
      <c r="CD341" s="40">
        <v>0</v>
      </c>
      <c r="CE341" s="40">
        <v>0</v>
      </c>
      <c r="CF341" s="40">
        <v>0</v>
      </c>
      <c r="CG341" s="40">
        <v>0</v>
      </c>
      <c r="CH341" s="40">
        <v>0</v>
      </c>
      <c r="CI341" s="40">
        <v>0</v>
      </c>
      <c r="CJ341" s="40">
        <v>0</v>
      </c>
      <c r="CK341" s="40">
        <v>0</v>
      </c>
      <c r="CL341" s="40">
        <v>3</v>
      </c>
      <c r="CM341" s="40">
        <v>2</v>
      </c>
      <c r="CN341" s="40">
        <v>2</v>
      </c>
      <c r="CO341" s="40">
        <v>3</v>
      </c>
      <c r="CP341" s="40">
        <v>2</v>
      </c>
      <c r="CQ341" s="40">
        <v>0</v>
      </c>
      <c r="CR341" s="40">
        <v>0</v>
      </c>
      <c r="CS341" s="40">
        <v>2</v>
      </c>
      <c r="CT341" s="40">
        <v>0</v>
      </c>
      <c r="CU341" s="40">
        <v>0</v>
      </c>
      <c r="CV341" s="40">
        <v>2</v>
      </c>
      <c r="CW341" s="40">
        <v>2</v>
      </c>
      <c r="CX341" s="40">
        <v>0</v>
      </c>
      <c r="CY341" s="40">
        <v>2</v>
      </c>
      <c r="CZ341" s="40">
        <v>0</v>
      </c>
      <c r="DA341" s="40">
        <v>2</v>
      </c>
      <c r="DB341" s="40">
        <v>2</v>
      </c>
      <c r="DC341" s="40">
        <v>2</v>
      </c>
      <c r="DD341" s="40">
        <v>0</v>
      </c>
      <c r="DE341" s="40">
        <v>2</v>
      </c>
      <c r="DF341" s="40">
        <v>0</v>
      </c>
      <c r="DG341" s="40">
        <v>2</v>
      </c>
      <c r="DH341" s="40">
        <v>2</v>
      </c>
      <c r="DI341" s="40" t="s">
        <v>229</v>
      </c>
      <c r="DJ341" s="37">
        <v>3</v>
      </c>
      <c r="DK341" s="37">
        <v>2</v>
      </c>
      <c r="DL341" s="37">
        <v>3</v>
      </c>
      <c r="DM341" s="42" t="s">
        <v>229</v>
      </c>
      <c r="DN341" s="42"/>
      <c r="DO341" s="43" t="s">
        <v>229</v>
      </c>
      <c r="DP341" s="42"/>
      <c r="DQ341" s="42"/>
      <c r="DR341" s="42"/>
      <c r="DS341" s="42"/>
      <c r="DT341" s="42"/>
      <c r="DU341" s="42" t="s">
        <v>2190</v>
      </c>
      <c r="DV341" s="42">
        <v>0</v>
      </c>
      <c r="DW341" s="42">
        <v>0</v>
      </c>
      <c r="DX341" s="42"/>
      <c r="DY341" s="43" t="s">
        <v>232</v>
      </c>
      <c r="DZ341" s="42" t="s">
        <v>2190</v>
      </c>
      <c r="EA341" s="42">
        <v>2</v>
      </c>
      <c r="EB341" s="42">
        <v>1</v>
      </c>
      <c r="EC341" s="42">
        <v>2</v>
      </c>
      <c r="ED341" s="42" t="s">
        <v>2190</v>
      </c>
      <c r="EE341" s="43" t="s">
        <v>232</v>
      </c>
      <c r="EF341" s="42" t="s">
        <v>2191</v>
      </c>
      <c r="EG341" s="42">
        <v>2</v>
      </c>
      <c r="EH341" s="42">
        <v>2</v>
      </c>
      <c r="EI341" s="42">
        <v>2</v>
      </c>
      <c r="EJ341" s="42" t="s">
        <v>2190</v>
      </c>
      <c r="EK341" s="43" t="s">
        <v>232</v>
      </c>
      <c r="EL341" s="42" t="s">
        <v>2191</v>
      </c>
      <c r="EM341" s="42">
        <v>2</v>
      </c>
      <c r="EN341" s="42">
        <v>2</v>
      </c>
      <c r="EO341" s="42" t="s">
        <v>2190</v>
      </c>
      <c r="EP341" s="43" t="s">
        <v>232</v>
      </c>
      <c r="EQ341" s="42" t="s">
        <v>2191</v>
      </c>
      <c r="ER341" s="41" t="s">
        <v>2189</v>
      </c>
      <c r="ES341" s="44" t="s">
        <v>2190</v>
      </c>
      <c r="ET341" s="42">
        <v>2</v>
      </c>
      <c r="EU341" s="42">
        <v>2</v>
      </c>
      <c r="EV341" s="43" t="s">
        <v>2208</v>
      </c>
      <c r="EW341" s="42">
        <v>1</v>
      </c>
      <c r="EX341" s="42">
        <v>1</v>
      </c>
      <c r="EY341" s="42">
        <v>1</v>
      </c>
      <c r="EZ341" s="42">
        <v>2</v>
      </c>
      <c r="FA341" s="42">
        <v>0</v>
      </c>
      <c r="FB341" s="42">
        <v>0</v>
      </c>
      <c r="FC341" s="42">
        <v>2</v>
      </c>
      <c r="FD341" s="42">
        <v>2</v>
      </c>
      <c r="FE341" s="42">
        <v>2</v>
      </c>
      <c r="FF341" s="42">
        <v>2</v>
      </c>
      <c r="FG341" s="42">
        <v>2</v>
      </c>
      <c r="FH341" s="42">
        <v>3</v>
      </c>
      <c r="FI341" s="42">
        <v>2</v>
      </c>
      <c r="FJ341" s="43" t="s">
        <v>2190</v>
      </c>
      <c r="FK341" s="44">
        <v>2</v>
      </c>
      <c r="FL341" s="44">
        <v>0</v>
      </c>
      <c r="FM341" s="44">
        <v>0</v>
      </c>
      <c r="FN341" s="44">
        <v>0</v>
      </c>
      <c r="FO341" s="44">
        <v>0</v>
      </c>
      <c r="FP341" s="44">
        <v>0</v>
      </c>
      <c r="FQ341" s="44">
        <v>0</v>
      </c>
      <c r="FR341" s="44">
        <v>1</v>
      </c>
      <c r="FS341" s="44">
        <v>2</v>
      </c>
      <c r="FT341" s="44">
        <v>1</v>
      </c>
      <c r="FU341" s="44">
        <v>2</v>
      </c>
      <c r="FV341" s="44">
        <v>1</v>
      </c>
      <c r="FW341" s="44">
        <v>2</v>
      </c>
      <c r="FX341" s="44">
        <v>2</v>
      </c>
      <c r="FY341" s="44">
        <v>2</v>
      </c>
      <c r="FZ341" s="44">
        <v>2</v>
      </c>
      <c r="GA341" s="44">
        <v>1</v>
      </c>
      <c r="GB341" s="44">
        <v>1</v>
      </c>
      <c r="GC341" s="44">
        <v>1</v>
      </c>
      <c r="GD341" s="44"/>
      <c r="GE341" s="44"/>
      <c r="GF341" s="44">
        <v>0</v>
      </c>
      <c r="GG341" s="44">
        <v>0</v>
      </c>
      <c r="GH341" s="44">
        <v>0</v>
      </c>
      <c r="GI341" s="44">
        <v>0</v>
      </c>
      <c r="GJ341" s="44">
        <v>2</v>
      </c>
      <c r="GK341" s="44">
        <v>2</v>
      </c>
      <c r="GL341" s="44">
        <v>2</v>
      </c>
      <c r="GM341" s="44">
        <v>2</v>
      </c>
      <c r="GN341" s="44">
        <v>2</v>
      </c>
      <c r="GO341" s="37" t="s">
        <v>2189</v>
      </c>
      <c r="GP341" s="37" t="s">
        <v>2189</v>
      </c>
      <c r="GQ341" s="37">
        <v>3</v>
      </c>
      <c r="GR341" s="37">
        <v>2</v>
      </c>
      <c r="GS341" s="37">
        <v>3</v>
      </c>
      <c r="GT341" s="37" t="s">
        <v>2189</v>
      </c>
      <c r="GU341" s="37" t="s">
        <v>2189</v>
      </c>
      <c r="GV341" s="37" t="s">
        <v>2189</v>
      </c>
      <c r="GW341" s="37" t="s">
        <v>2189</v>
      </c>
      <c r="GX341" s="37" t="s">
        <v>2189</v>
      </c>
      <c r="GY341" s="45">
        <v>3</v>
      </c>
      <c r="GZ341" s="45">
        <v>3</v>
      </c>
      <c r="HA341" s="45">
        <v>0</v>
      </c>
      <c r="HB341" s="46" t="s">
        <v>2193</v>
      </c>
      <c r="HD341" s="46"/>
      <c r="HE341" s="45">
        <v>0</v>
      </c>
      <c r="HF341" s="46" t="s">
        <v>2190</v>
      </c>
      <c r="HG341" s="45" t="s">
        <v>2190</v>
      </c>
      <c r="HH341" s="45" t="s">
        <v>2190</v>
      </c>
      <c r="HI341" s="45">
        <v>3</v>
      </c>
      <c r="HJ341" s="46" t="s">
        <v>2202</v>
      </c>
      <c r="HK341" s="45" t="s">
        <v>229</v>
      </c>
      <c r="HL341" s="45" t="s">
        <v>2190</v>
      </c>
      <c r="HM341" s="45">
        <v>2</v>
      </c>
      <c r="HO341" s="49" t="s">
        <v>2499</v>
      </c>
    </row>
    <row r="342" spans="1:223" ht="17.5" x14ac:dyDescent="0.35">
      <c r="A342" s="32" t="s">
        <v>223</v>
      </c>
      <c r="B342" s="32" t="s">
        <v>1270</v>
      </c>
      <c r="C342" s="32" t="s">
        <v>1271</v>
      </c>
      <c r="D342" s="32" t="s">
        <v>1272</v>
      </c>
      <c r="E342" s="32" t="s">
        <v>227</v>
      </c>
      <c r="F342" s="32" t="s">
        <v>866</v>
      </c>
      <c r="I342" s="33" t="s">
        <v>229</v>
      </c>
      <c r="P342" s="34" t="s">
        <v>229</v>
      </c>
      <c r="R342" s="35" t="str">
        <f>HYPERLINK("http://rhin-meuse.eaufrance.fr/masseeau?lang=fr&amp;etape=3&amp;massedeau="&amp;Etat_MESUP_2019[[#This Row],[CODE EUROPEEN]]&amp;"&amp;produit=caracteristique","SIERM ME")</f>
        <v>SIERM ME</v>
      </c>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v>1</v>
      </c>
      <c r="AT342" s="36"/>
      <c r="AU342" s="36"/>
      <c r="AV342" s="36"/>
      <c r="AW342" s="36"/>
      <c r="AX342" s="36"/>
      <c r="AY342" s="36"/>
      <c r="AZ342" s="36"/>
      <c r="BA342" s="35" t="str">
        <f>HYPERLINK(Etat_MESUP_2019[[#This Row],[STATIONS REPRESENTATIVES]],"SIERM Station(s)")</f>
        <v>SIERM Station(s)</v>
      </c>
      <c r="BB342" t="s">
        <v>971</v>
      </c>
      <c r="BD342" s="38">
        <v>22.766369299999997</v>
      </c>
      <c r="BE342" s="33">
        <v>2</v>
      </c>
      <c r="BF342" s="33">
        <v>2</v>
      </c>
      <c r="BG342" s="40">
        <v>2</v>
      </c>
      <c r="BH342" s="40">
        <v>0</v>
      </c>
      <c r="BI342" s="40">
        <v>2</v>
      </c>
      <c r="BJ342" s="40">
        <v>0</v>
      </c>
      <c r="BK342" s="40">
        <v>0</v>
      </c>
      <c r="BL342" s="40">
        <v>0</v>
      </c>
      <c r="BM342" s="40">
        <v>0</v>
      </c>
      <c r="BN342" s="40">
        <v>0</v>
      </c>
      <c r="BO342" s="40">
        <v>2</v>
      </c>
      <c r="BP342" s="40">
        <v>2</v>
      </c>
      <c r="BQ342" s="40">
        <v>2</v>
      </c>
      <c r="BR342" s="40">
        <v>2</v>
      </c>
      <c r="BS342" s="40">
        <v>0</v>
      </c>
      <c r="BT342" s="40">
        <v>0</v>
      </c>
      <c r="BU342" s="40">
        <v>0</v>
      </c>
      <c r="BV342" s="40">
        <v>0</v>
      </c>
      <c r="BW342" s="40">
        <v>0</v>
      </c>
      <c r="BX342" s="40">
        <v>0</v>
      </c>
      <c r="BY342" s="40">
        <v>0</v>
      </c>
      <c r="BZ342" s="40">
        <v>0</v>
      </c>
      <c r="CA342" s="40">
        <v>0</v>
      </c>
      <c r="CB342" s="40">
        <v>0</v>
      </c>
      <c r="CC342" s="40">
        <v>2</v>
      </c>
      <c r="CD342" s="40">
        <v>0</v>
      </c>
      <c r="CE342" s="40">
        <v>0</v>
      </c>
      <c r="CF342" s="40">
        <v>0</v>
      </c>
      <c r="CG342" s="40">
        <v>0</v>
      </c>
      <c r="CH342" s="40">
        <v>0</v>
      </c>
      <c r="CI342" s="40">
        <v>0</v>
      </c>
      <c r="CJ342" s="40">
        <v>0</v>
      </c>
      <c r="CK342" s="40">
        <v>0</v>
      </c>
      <c r="CL342" s="40">
        <v>0</v>
      </c>
      <c r="CM342" s="40">
        <v>0</v>
      </c>
      <c r="CN342" s="40">
        <v>0</v>
      </c>
      <c r="CO342" s="40">
        <v>0</v>
      </c>
      <c r="CP342" s="40">
        <v>2</v>
      </c>
      <c r="CQ342" s="40">
        <v>0</v>
      </c>
      <c r="CR342" s="40">
        <v>0</v>
      </c>
      <c r="CS342" s="40">
        <v>0</v>
      </c>
      <c r="CT342" s="40">
        <v>0</v>
      </c>
      <c r="CU342" s="40">
        <v>0</v>
      </c>
      <c r="CV342" s="40">
        <v>2</v>
      </c>
      <c r="CW342" s="40">
        <v>2</v>
      </c>
      <c r="CX342" s="40">
        <v>0</v>
      </c>
      <c r="CY342" s="40">
        <v>2</v>
      </c>
      <c r="CZ342" s="40">
        <v>0</v>
      </c>
      <c r="DA342" s="40">
        <v>2</v>
      </c>
      <c r="DB342" s="40">
        <v>2</v>
      </c>
      <c r="DC342" s="40">
        <v>2</v>
      </c>
      <c r="DD342" s="40">
        <v>0</v>
      </c>
      <c r="DE342" s="40">
        <v>2</v>
      </c>
      <c r="DF342" s="40">
        <v>0</v>
      </c>
      <c r="DG342" s="40">
        <v>2</v>
      </c>
      <c r="DH342" s="40">
        <v>2</v>
      </c>
      <c r="DI342" s="40" t="s">
        <v>2190</v>
      </c>
      <c r="DJ342" s="37">
        <v>2</v>
      </c>
      <c r="DK342" s="37">
        <v>2</v>
      </c>
      <c r="DL342" s="37">
        <v>2</v>
      </c>
      <c r="DM342" s="42" t="s">
        <v>2190</v>
      </c>
      <c r="DN342" s="42"/>
      <c r="DO342" s="42"/>
      <c r="DP342" s="42"/>
      <c r="DQ342" s="42"/>
      <c r="DR342" s="42"/>
      <c r="DS342" s="42"/>
      <c r="DT342" s="42"/>
      <c r="DU342" s="42" t="s">
        <v>2218</v>
      </c>
      <c r="DV342" s="42">
        <v>0</v>
      </c>
      <c r="DW342" s="42">
        <v>0</v>
      </c>
      <c r="DX342" s="42"/>
      <c r="DY342" s="43" t="s">
        <v>232</v>
      </c>
      <c r="DZ342" s="42" t="s">
        <v>2190</v>
      </c>
      <c r="EA342" s="42">
        <v>0</v>
      </c>
      <c r="EB342" s="42">
        <v>0</v>
      </c>
      <c r="EC342" s="42">
        <v>0</v>
      </c>
      <c r="ED342" s="42" t="s">
        <v>2190</v>
      </c>
      <c r="EE342" s="43" t="s">
        <v>232</v>
      </c>
      <c r="EF342" s="42" t="s">
        <v>2190</v>
      </c>
      <c r="EG342" s="42">
        <v>0</v>
      </c>
      <c r="EH342" s="42">
        <v>0</v>
      </c>
      <c r="EI342" s="42">
        <v>0</v>
      </c>
      <c r="EJ342" s="42" t="s">
        <v>2190</v>
      </c>
      <c r="EK342" s="43" t="s">
        <v>232</v>
      </c>
      <c r="EL342" s="42" t="s">
        <v>2190</v>
      </c>
      <c r="EM342" s="42">
        <v>0</v>
      </c>
      <c r="EN342" s="42">
        <v>0</v>
      </c>
      <c r="EO342" s="42" t="s">
        <v>2190</v>
      </c>
      <c r="EP342" s="43" t="s">
        <v>232</v>
      </c>
      <c r="EQ342" s="42" t="s">
        <v>2190</v>
      </c>
      <c r="ER342" s="41" t="s">
        <v>2189</v>
      </c>
      <c r="ES342" s="44" t="s">
        <v>2190</v>
      </c>
      <c r="ET342" s="42">
        <v>2</v>
      </c>
      <c r="EU342" s="42">
        <v>2</v>
      </c>
      <c r="EV342" s="43" t="s">
        <v>2208</v>
      </c>
      <c r="EW342" s="42">
        <v>2</v>
      </c>
      <c r="EX342" s="42">
        <v>1</v>
      </c>
      <c r="EY342" s="42">
        <v>1</v>
      </c>
      <c r="EZ342" s="42">
        <v>2</v>
      </c>
      <c r="FA342" s="42">
        <v>0</v>
      </c>
      <c r="FB342" s="42">
        <v>0</v>
      </c>
      <c r="FC342" s="42">
        <v>2</v>
      </c>
      <c r="FD342" s="42">
        <v>2</v>
      </c>
      <c r="FE342" s="42">
        <v>2</v>
      </c>
      <c r="FF342" s="42">
        <v>2</v>
      </c>
      <c r="FG342" s="42">
        <v>2</v>
      </c>
      <c r="FH342" s="42">
        <v>2</v>
      </c>
      <c r="FI342" s="42">
        <v>2</v>
      </c>
      <c r="FJ342" s="43" t="s">
        <v>2190</v>
      </c>
      <c r="FK342" s="44">
        <v>2</v>
      </c>
      <c r="FL342" s="44">
        <v>0</v>
      </c>
      <c r="FM342" s="44">
        <v>0</v>
      </c>
      <c r="FN342" s="44">
        <v>0</v>
      </c>
      <c r="FO342" s="44">
        <v>0</v>
      </c>
      <c r="FP342" s="44">
        <v>0</v>
      </c>
      <c r="FQ342" s="44">
        <v>0</v>
      </c>
      <c r="FR342" s="44">
        <v>1</v>
      </c>
      <c r="FS342" s="44">
        <v>1</v>
      </c>
      <c r="FT342" s="44">
        <v>1</v>
      </c>
      <c r="FU342" s="44">
        <v>2</v>
      </c>
      <c r="FV342" s="44">
        <v>1</v>
      </c>
      <c r="FW342" s="44">
        <v>2</v>
      </c>
      <c r="FX342" s="44">
        <v>2</v>
      </c>
      <c r="FY342" s="44">
        <v>1</v>
      </c>
      <c r="FZ342" s="44">
        <v>2</v>
      </c>
      <c r="GA342" s="44">
        <v>1</v>
      </c>
      <c r="GB342" s="44">
        <v>1</v>
      </c>
      <c r="GC342" s="44">
        <v>1</v>
      </c>
      <c r="GD342" s="44"/>
      <c r="GE342" s="44"/>
      <c r="GF342" s="44">
        <v>0</v>
      </c>
      <c r="GG342" s="44">
        <v>0</v>
      </c>
      <c r="GH342" s="44">
        <v>0</v>
      </c>
      <c r="GI342" s="44">
        <v>0</v>
      </c>
      <c r="GJ342" s="44">
        <v>2</v>
      </c>
      <c r="GK342" s="44">
        <v>2</v>
      </c>
      <c r="GL342" s="44">
        <v>2</v>
      </c>
      <c r="GM342" s="44">
        <v>2</v>
      </c>
      <c r="GN342" s="44">
        <v>2</v>
      </c>
      <c r="GO342" s="37" t="s">
        <v>2189</v>
      </c>
      <c r="GP342" s="37" t="s">
        <v>2189</v>
      </c>
      <c r="GQ342" s="37">
        <v>3</v>
      </c>
      <c r="GR342" s="37">
        <v>1</v>
      </c>
      <c r="GS342" s="37">
        <v>1</v>
      </c>
      <c r="GT342" s="37" t="s">
        <v>2189</v>
      </c>
      <c r="GU342" s="37" t="s">
        <v>2189</v>
      </c>
      <c r="GV342" s="37" t="s">
        <v>2189</v>
      </c>
      <c r="GW342" s="37" t="s">
        <v>2189</v>
      </c>
      <c r="GX342" s="37" t="s">
        <v>2189</v>
      </c>
      <c r="GY342" s="45">
        <v>0</v>
      </c>
      <c r="GZ342" s="45">
        <v>2</v>
      </c>
      <c r="HA342" s="45">
        <v>0</v>
      </c>
      <c r="HB342" s="46" t="s">
        <v>2193</v>
      </c>
      <c r="HD342" s="46"/>
      <c r="HE342" s="45">
        <v>2</v>
      </c>
      <c r="HF342" s="46" t="s">
        <v>2193</v>
      </c>
      <c r="HG342" s="45" t="s">
        <v>229</v>
      </c>
      <c r="HH342" s="45" t="s">
        <v>2190</v>
      </c>
      <c r="HI342" s="45">
        <v>2</v>
      </c>
      <c r="HJ342" s="46" t="s">
        <v>2193</v>
      </c>
      <c r="HK342" s="45" t="s">
        <v>2190</v>
      </c>
      <c r="HL342" s="45" t="s">
        <v>2190</v>
      </c>
      <c r="HM342" s="45">
        <v>2</v>
      </c>
      <c r="HO342" s="49" t="s">
        <v>2500</v>
      </c>
    </row>
    <row r="343" spans="1:223" ht="17.5" x14ac:dyDescent="0.35">
      <c r="A343" s="32" t="s">
        <v>223</v>
      </c>
      <c r="B343" s="32" t="s">
        <v>1273</v>
      </c>
      <c r="C343" s="32" t="s">
        <v>1274</v>
      </c>
      <c r="D343" s="32" t="s">
        <v>1275</v>
      </c>
      <c r="E343" s="32" t="s">
        <v>227</v>
      </c>
      <c r="F343" s="32" t="s">
        <v>866</v>
      </c>
      <c r="I343" s="33" t="s">
        <v>229</v>
      </c>
      <c r="P343" s="34" t="s">
        <v>229</v>
      </c>
      <c r="R343" s="35" t="str">
        <f>HYPERLINK("http://rhin-meuse.eaufrance.fr/masseeau?lang=fr&amp;etape=3&amp;massedeau="&amp;Etat_MESUP_2019[[#This Row],[CODE EUROPEEN]]&amp;"&amp;produit=caracteristique","SIERM ME")</f>
        <v>SIERM ME</v>
      </c>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v>1</v>
      </c>
      <c r="AS343" s="36"/>
      <c r="AT343" s="36"/>
      <c r="AU343" s="36"/>
      <c r="AV343" s="36"/>
      <c r="AW343" s="36"/>
      <c r="AX343" s="36"/>
      <c r="AY343" s="36"/>
      <c r="AZ343" s="36"/>
      <c r="BA343" s="35" t="str">
        <f>HYPERLINK(Etat_MESUP_2019[[#This Row],[STATIONS REPRESENTATIVES]],"SIERM Station(s)")</f>
        <v>SIERM Station(s)</v>
      </c>
      <c r="BB343" t="s">
        <v>978</v>
      </c>
      <c r="BD343" s="38">
        <v>7.3009683000000001</v>
      </c>
      <c r="BE343" s="33">
        <v>0</v>
      </c>
      <c r="BF343" s="33">
        <v>0</v>
      </c>
      <c r="BG343" s="40">
        <v>0</v>
      </c>
      <c r="BH343" s="40">
        <v>0</v>
      </c>
      <c r="BI343" s="40">
        <v>0</v>
      </c>
      <c r="BJ343" s="40">
        <v>0</v>
      </c>
      <c r="BK343" s="40">
        <v>0</v>
      </c>
      <c r="BL343" s="40">
        <v>0</v>
      </c>
      <c r="BM343" s="40">
        <v>0</v>
      </c>
      <c r="BN343" s="40">
        <v>0</v>
      </c>
      <c r="BO343" s="40">
        <v>0</v>
      </c>
      <c r="BP343" s="40">
        <v>0</v>
      </c>
      <c r="BQ343" s="40">
        <v>0</v>
      </c>
      <c r="BR343" s="40">
        <v>0</v>
      </c>
      <c r="BS343" s="40">
        <v>0</v>
      </c>
      <c r="BT343" s="40">
        <v>0</v>
      </c>
      <c r="BU343" s="40">
        <v>0</v>
      </c>
      <c r="BV343" s="40">
        <v>0</v>
      </c>
      <c r="BW343" s="40">
        <v>0</v>
      </c>
      <c r="BX343" s="40">
        <v>0</v>
      </c>
      <c r="BY343" s="40">
        <v>0</v>
      </c>
      <c r="BZ343" s="40">
        <v>0</v>
      </c>
      <c r="CA343" s="40">
        <v>0</v>
      </c>
      <c r="CB343" s="40">
        <v>0</v>
      </c>
      <c r="CC343" s="40">
        <v>0</v>
      </c>
      <c r="CD343" s="40">
        <v>0</v>
      </c>
      <c r="CE343" s="40">
        <v>0</v>
      </c>
      <c r="CF343" s="40">
        <v>0</v>
      </c>
      <c r="CG343" s="40">
        <v>0</v>
      </c>
      <c r="CH343" s="40">
        <v>0</v>
      </c>
      <c r="CI343" s="40">
        <v>0</v>
      </c>
      <c r="CJ343" s="40">
        <v>0</v>
      </c>
      <c r="CK343" s="40">
        <v>0</v>
      </c>
      <c r="CL343" s="40">
        <v>0</v>
      </c>
      <c r="CM343" s="40">
        <v>0</v>
      </c>
      <c r="CN343" s="40">
        <v>0</v>
      </c>
      <c r="CO343" s="40">
        <v>0</v>
      </c>
      <c r="CP343" s="40">
        <v>0</v>
      </c>
      <c r="CQ343" s="40">
        <v>0</v>
      </c>
      <c r="CR343" s="40">
        <v>0</v>
      </c>
      <c r="CS343" s="40">
        <v>0</v>
      </c>
      <c r="CT343" s="40">
        <v>0</v>
      </c>
      <c r="CU343" s="40">
        <v>0</v>
      </c>
      <c r="CV343" s="40">
        <v>0</v>
      </c>
      <c r="CW343" s="40">
        <v>0</v>
      </c>
      <c r="CX343" s="40">
        <v>0</v>
      </c>
      <c r="CY343" s="40">
        <v>0</v>
      </c>
      <c r="CZ343" s="40">
        <v>0</v>
      </c>
      <c r="DA343" s="40">
        <v>0</v>
      </c>
      <c r="DB343" s="40">
        <v>0</v>
      </c>
      <c r="DC343" s="40">
        <v>0</v>
      </c>
      <c r="DD343" s="40">
        <v>0</v>
      </c>
      <c r="DE343" s="40">
        <v>0</v>
      </c>
      <c r="DF343" s="40">
        <v>0</v>
      </c>
      <c r="DG343" s="40">
        <v>0</v>
      </c>
      <c r="DH343" s="40">
        <v>0</v>
      </c>
      <c r="DI343" s="40" t="s">
        <v>2190</v>
      </c>
      <c r="DJ343" s="37">
        <v>3</v>
      </c>
      <c r="DK343" s="37">
        <v>2</v>
      </c>
      <c r="DL343" s="37">
        <v>3</v>
      </c>
      <c r="DM343" s="42" t="s">
        <v>2190</v>
      </c>
      <c r="DN343" s="42"/>
      <c r="DO343" s="42"/>
      <c r="DP343" s="42"/>
      <c r="DQ343" s="42"/>
      <c r="DR343" s="42"/>
      <c r="DS343" s="42"/>
      <c r="DT343" s="42"/>
      <c r="DU343" s="42" t="s">
        <v>2218</v>
      </c>
      <c r="DV343" s="42">
        <v>0</v>
      </c>
      <c r="DW343" s="42">
        <v>0</v>
      </c>
      <c r="DX343" s="42"/>
      <c r="DY343" s="43" t="s">
        <v>232</v>
      </c>
      <c r="DZ343" s="42" t="s">
        <v>2190</v>
      </c>
      <c r="EA343" s="42">
        <v>0</v>
      </c>
      <c r="EB343" s="42">
        <v>0</v>
      </c>
      <c r="EC343" s="42">
        <v>0</v>
      </c>
      <c r="ED343" s="42" t="s">
        <v>2190</v>
      </c>
      <c r="EE343" s="43" t="s">
        <v>232</v>
      </c>
      <c r="EF343" s="42" t="s">
        <v>2190</v>
      </c>
      <c r="EG343" s="42">
        <v>0</v>
      </c>
      <c r="EH343" s="42">
        <v>0</v>
      </c>
      <c r="EI343" s="42">
        <v>0</v>
      </c>
      <c r="EJ343" s="42" t="s">
        <v>2190</v>
      </c>
      <c r="EK343" s="43" t="s">
        <v>232</v>
      </c>
      <c r="EL343" s="42" t="s">
        <v>2190</v>
      </c>
      <c r="EM343" s="42">
        <v>0</v>
      </c>
      <c r="EN343" s="42">
        <v>0</v>
      </c>
      <c r="EO343" s="42" t="s">
        <v>2190</v>
      </c>
      <c r="EP343" s="43" t="s">
        <v>232</v>
      </c>
      <c r="EQ343" s="42" t="s">
        <v>2190</v>
      </c>
      <c r="ER343" s="41" t="s">
        <v>2189</v>
      </c>
      <c r="ES343" s="44" t="s">
        <v>2190</v>
      </c>
      <c r="ET343" s="42">
        <v>3</v>
      </c>
      <c r="EU343" s="42">
        <v>3</v>
      </c>
      <c r="EV343" s="43" t="s">
        <v>2208</v>
      </c>
      <c r="EW343" s="42">
        <v>1</v>
      </c>
      <c r="EX343" s="42">
        <v>0</v>
      </c>
      <c r="EY343" s="42">
        <v>2</v>
      </c>
      <c r="EZ343" s="42">
        <v>3</v>
      </c>
      <c r="FA343" s="42">
        <v>0</v>
      </c>
      <c r="FB343" s="42">
        <v>0</v>
      </c>
      <c r="FC343" s="42">
        <v>3</v>
      </c>
      <c r="FD343" s="42">
        <v>3</v>
      </c>
      <c r="FE343" s="42">
        <v>3</v>
      </c>
      <c r="FF343" s="42">
        <v>2</v>
      </c>
      <c r="FG343" s="42">
        <v>3</v>
      </c>
      <c r="FH343" s="42">
        <v>3</v>
      </c>
      <c r="FI343" s="42">
        <v>3</v>
      </c>
      <c r="FJ343" s="43" t="s">
        <v>2190</v>
      </c>
      <c r="FK343" s="44">
        <v>0</v>
      </c>
      <c r="FL343" s="44">
        <v>0</v>
      </c>
      <c r="FM343" s="44">
        <v>0</v>
      </c>
      <c r="FN343" s="44">
        <v>0</v>
      </c>
      <c r="FO343" s="44">
        <v>0</v>
      </c>
      <c r="FP343" s="44">
        <v>0</v>
      </c>
      <c r="FQ343" s="44">
        <v>0</v>
      </c>
      <c r="FR343" s="44">
        <v>0</v>
      </c>
      <c r="FS343" s="44">
        <v>0</v>
      </c>
      <c r="FT343" s="44">
        <v>0</v>
      </c>
      <c r="FU343" s="44">
        <v>0</v>
      </c>
      <c r="FV343" s="44">
        <v>0</v>
      </c>
      <c r="FW343" s="44">
        <v>0</v>
      </c>
      <c r="FX343" s="44">
        <v>0</v>
      </c>
      <c r="FY343" s="44">
        <v>0</v>
      </c>
      <c r="FZ343" s="44">
        <v>0</v>
      </c>
      <c r="GA343" s="44">
        <v>0</v>
      </c>
      <c r="GB343" s="44">
        <v>0</v>
      </c>
      <c r="GC343" s="44">
        <v>0</v>
      </c>
      <c r="GD343" s="44"/>
      <c r="GE343" s="44"/>
      <c r="GF343" s="44">
        <v>0</v>
      </c>
      <c r="GG343" s="44">
        <v>0</v>
      </c>
      <c r="GH343" s="44">
        <v>0</v>
      </c>
      <c r="GI343" s="44">
        <v>0</v>
      </c>
      <c r="GJ343" s="44">
        <v>0</v>
      </c>
      <c r="GK343" s="44">
        <v>0</v>
      </c>
      <c r="GL343" s="44">
        <v>0</v>
      </c>
      <c r="GM343" s="44">
        <v>0</v>
      </c>
      <c r="GN343" s="44">
        <v>0</v>
      </c>
      <c r="GO343" s="37" t="s">
        <v>2189</v>
      </c>
      <c r="GP343" s="37" t="s">
        <v>2189</v>
      </c>
      <c r="GQ343" s="37">
        <v>3</v>
      </c>
      <c r="GR343" s="37">
        <v>3</v>
      </c>
      <c r="GS343" s="37">
        <v>1</v>
      </c>
      <c r="GT343" s="37" t="s">
        <v>2189</v>
      </c>
      <c r="GU343" s="37" t="s">
        <v>2189</v>
      </c>
      <c r="GV343" s="37" t="s">
        <v>2189</v>
      </c>
      <c r="GW343" s="37" t="s">
        <v>2189</v>
      </c>
      <c r="GX343" s="37" t="s">
        <v>2189</v>
      </c>
      <c r="GY343" s="45">
        <v>0</v>
      </c>
      <c r="GZ343" s="45">
        <v>3</v>
      </c>
      <c r="HA343" s="45">
        <v>0</v>
      </c>
      <c r="HB343" s="46" t="s">
        <v>2193</v>
      </c>
      <c r="HD343" s="46"/>
      <c r="HE343" s="45">
        <v>3</v>
      </c>
      <c r="HF343" s="46" t="s">
        <v>2193</v>
      </c>
      <c r="HG343" s="45" t="s">
        <v>2190</v>
      </c>
      <c r="HH343" s="45" t="s">
        <v>2190</v>
      </c>
      <c r="HI343" s="45">
        <v>2</v>
      </c>
      <c r="HJ343" s="46" t="s">
        <v>2194</v>
      </c>
      <c r="HK343" s="45" t="s">
        <v>2190</v>
      </c>
      <c r="HL343" s="45" t="s">
        <v>2190</v>
      </c>
      <c r="HM343" s="45">
        <v>2</v>
      </c>
      <c r="HO343" s="49" t="s">
        <v>2501</v>
      </c>
    </row>
    <row r="344" spans="1:223" ht="17.5" x14ac:dyDescent="0.35">
      <c r="A344" s="32" t="s">
        <v>223</v>
      </c>
      <c r="B344" s="32" t="s">
        <v>1276</v>
      </c>
      <c r="C344" s="32" t="s">
        <v>1277</v>
      </c>
      <c r="D344" s="32" t="s">
        <v>1278</v>
      </c>
      <c r="E344" s="32" t="s">
        <v>227</v>
      </c>
      <c r="F344" s="32" t="s">
        <v>866</v>
      </c>
      <c r="I344" s="33" t="s">
        <v>229</v>
      </c>
      <c r="P344" s="34" t="s">
        <v>229</v>
      </c>
      <c r="R344" s="35" t="str">
        <f>HYPERLINK("http://rhin-meuse.eaufrance.fr/masseeau?lang=fr&amp;etape=3&amp;massedeau="&amp;Etat_MESUP_2019[[#This Row],[CODE EUROPEEN]]&amp;"&amp;produit=caracteristique","SIERM ME")</f>
        <v>SIERM ME</v>
      </c>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v>1</v>
      </c>
      <c r="AS344" s="36"/>
      <c r="AT344" s="36"/>
      <c r="AU344" s="36"/>
      <c r="AV344" s="36"/>
      <c r="AW344" s="36"/>
      <c r="AX344" s="36"/>
      <c r="AY344" s="36"/>
      <c r="AZ344" s="36"/>
      <c r="BA344" s="35" t="str">
        <f>HYPERLINK(Etat_MESUP_2019[[#This Row],[STATIONS REPRESENTATIVES]],"SIERM Station(s)")</f>
        <v>SIERM Station(s)</v>
      </c>
      <c r="BB344" t="s">
        <v>978</v>
      </c>
      <c r="BC344" s="37" t="s">
        <v>231</v>
      </c>
      <c r="BD344" s="38">
        <v>5.2326125000000001</v>
      </c>
      <c r="BE344" s="33">
        <v>3</v>
      </c>
      <c r="BF344" s="33">
        <v>2</v>
      </c>
      <c r="BG344" s="40">
        <v>0</v>
      </c>
      <c r="BH344" s="40">
        <v>2</v>
      </c>
      <c r="BI344" s="40">
        <v>0</v>
      </c>
      <c r="BJ344" s="40">
        <v>0</v>
      </c>
      <c r="BK344" s="40">
        <v>0</v>
      </c>
      <c r="BL344" s="40">
        <v>0</v>
      </c>
      <c r="BM344" s="40">
        <v>0</v>
      </c>
      <c r="BN344" s="40">
        <v>0</v>
      </c>
      <c r="BO344" s="40">
        <v>0</v>
      </c>
      <c r="BP344" s="40">
        <v>0</v>
      </c>
      <c r="BQ344" s="40">
        <v>0</v>
      </c>
      <c r="BR344" s="40">
        <v>0</v>
      </c>
      <c r="BS344" s="40">
        <v>0</v>
      </c>
      <c r="BT344" s="40">
        <v>0</v>
      </c>
      <c r="BU344" s="40">
        <v>0</v>
      </c>
      <c r="BV344" s="40">
        <v>0</v>
      </c>
      <c r="BW344" s="40">
        <v>0</v>
      </c>
      <c r="BX344" s="40">
        <v>0</v>
      </c>
      <c r="BY344" s="40">
        <v>2</v>
      </c>
      <c r="BZ344" s="40">
        <v>0</v>
      </c>
      <c r="CA344" s="40">
        <v>0</v>
      </c>
      <c r="CB344" s="40">
        <v>0</v>
      </c>
      <c r="CC344" s="40">
        <v>0</v>
      </c>
      <c r="CD344" s="40">
        <v>0</v>
      </c>
      <c r="CE344" s="40">
        <v>0</v>
      </c>
      <c r="CF344" s="40">
        <v>2</v>
      </c>
      <c r="CG344" s="40">
        <v>0</v>
      </c>
      <c r="CH344" s="40">
        <v>0</v>
      </c>
      <c r="CI344" s="40">
        <v>0</v>
      </c>
      <c r="CJ344" s="40">
        <v>0</v>
      </c>
      <c r="CK344" s="40">
        <v>0</v>
      </c>
      <c r="CL344" s="40">
        <v>3</v>
      </c>
      <c r="CM344" s="40">
        <v>2</v>
      </c>
      <c r="CN344" s="40">
        <v>2</v>
      </c>
      <c r="CO344" s="40">
        <v>2</v>
      </c>
      <c r="CP344" s="40">
        <v>0</v>
      </c>
      <c r="CQ344" s="40">
        <v>0</v>
      </c>
      <c r="CR344" s="40">
        <v>0</v>
      </c>
      <c r="CS344" s="40">
        <v>0</v>
      </c>
      <c r="CT344" s="40">
        <v>0</v>
      </c>
      <c r="CU344" s="40">
        <v>0</v>
      </c>
      <c r="CV344" s="40">
        <v>0</v>
      </c>
      <c r="CW344" s="40">
        <v>0</v>
      </c>
      <c r="CX344" s="40">
        <v>0</v>
      </c>
      <c r="CY344" s="40">
        <v>0</v>
      </c>
      <c r="CZ344" s="40">
        <v>0</v>
      </c>
      <c r="DA344" s="40">
        <v>0</v>
      </c>
      <c r="DB344" s="40">
        <v>0</v>
      </c>
      <c r="DC344" s="40">
        <v>0</v>
      </c>
      <c r="DD344" s="40">
        <v>0</v>
      </c>
      <c r="DE344" s="40">
        <v>0</v>
      </c>
      <c r="DF344" s="40">
        <v>0</v>
      </c>
      <c r="DG344" s="40">
        <v>0</v>
      </c>
      <c r="DH344" s="40">
        <v>0</v>
      </c>
      <c r="DI344" s="40" t="s">
        <v>229</v>
      </c>
      <c r="DJ344" s="37">
        <v>3</v>
      </c>
      <c r="DK344" s="37">
        <v>1</v>
      </c>
      <c r="DL344" s="37">
        <v>3</v>
      </c>
      <c r="DM344" s="42" t="s">
        <v>229</v>
      </c>
      <c r="DN344" s="42"/>
      <c r="DO344" s="43" t="s">
        <v>229</v>
      </c>
      <c r="DP344" s="42"/>
      <c r="DQ344" s="42"/>
      <c r="DR344" s="42"/>
      <c r="DS344" s="42"/>
      <c r="DT344" s="42"/>
      <c r="DU344" s="42" t="s">
        <v>2190</v>
      </c>
      <c r="DV344" s="42">
        <v>0</v>
      </c>
      <c r="DW344" s="42">
        <v>0</v>
      </c>
      <c r="DX344" s="42"/>
      <c r="DY344" s="43" t="s">
        <v>232</v>
      </c>
      <c r="DZ344" s="42" t="s">
        <v>2190</v>
      </c>
      <c r="EA344" s="42">
        <v>0</v>
      </c>
      <c r="EB344" s="42">
        <v>0</v>
      </c>
      <c r="EC344" s="42">
        <v>0</v>
      </c>
      <c r="ED344" s="42" t="s">
        <v>2190</v>
      </c>
      <c r="EE344" s="43" t="s">
        <v>232</v>
      </c>
      <c r="EF344" s="42" t="s">
        <v>2190</v>
      </c>
      <c r="EG344" s="42">
        <v>2</v>
      </c>
      <c r="EH344" s="42">
        <v>0</v>
      </c>
      <c r="EI344" s="42">
        <v>2</v>
      </c>
      <c r="EJ344" s="42" t="s">
        <v>2190</v>
      </c>
      <c r="EK344" s="43" t="s">
        <v>232</v>
      </c>
      <c r="EL344" s="42" t="s">
        <v>2191</v>
      </c>
      <c r="EM344" s="42">
        <v>0</v>
      </c>
      <c r="EN344" s="42">
        <v>0</v>
      </c>
      <c r="EO344" s="42" t="s">
        <v>2190</v>
      </c>
      <c r="EP344" s="43" t="s">
        <v>232</v>
      </c>
      <c r="EQ344" s="42" t="s">
        <v>2190</v>
      </c>
      <c r="ER344" s="41" t="s">
        <v>2189</v>
      </c>
      <c r="ES344" s="44" t="s">
        <v>2190</v>
      </c>
      <c r="ET344" s="42">
        <v>2</v>
      </c>
      <c r="EU344" s="42">
        <v>2</v>
      </c>
      <c r="EV344" s="43" t="s">
        <v>2192</v>
      </c>
      <c r="EW344" s="42">
        <v>2</v>
      </c>
      <c r="EX344" s="42">
        <v>1</v>
      </c>
      <c r="EY344" s="42">
        <v>1</v>
      </c>
      <c r="EZ344" s="42">
        <v>2</v>
      </c>
      <c r="FA344" s="42">
        <v>1</v>
      </c>
      <c r="FB344" s="42">
        <v>1</v>
      </c>
      <c r="FC344" s="42">
        <v>2</v>
      </c>
      <c r="FD344" s="42">
        <v>2</v>
      </c>
      <c r="FE344" s="42">
        <v>2</v>
      </c>
      <c r="FF344" s="42">
        <v>2</v>
      </c>
      <c r="FG344" s="42">
        <v>2</v>
      </c>
      <c r="FH344" s="42">
        <v>2</v>
      </c>
      <c r="FI344" s="42">
        <v>2</v>
      </c>
      <c r="FJ344" s="43" t="s">
        <v>2190</v>
      </c>
      <c r="FK344" s="44">
        <v>0</v>
      </c>
      <c r="FL344" s="44">
        <v>0</v>
      </c>
      <c r="FM344" s="44">
        <v>0</v>
      </c>
      <c r="FN344" s="44">
        <v>0</v>
      </c>
      <c r="FO344" s="44">
        <v>0</v>
      </c>
      <c r="FP344" s="44">
        <v>0</v>
      </c>
      <c r="FQ344" s="44">
        <v>0</v>
      </c>
      <c r="FR344" s="44">
        <v>0</v>
      </c>
      <c r="FS344" s="44">
        <v>0</v>
      </c>
      <c r="FT344" s="44">
        <v>0</v>
      </c>
      <c r="FU344" s="44">
        <v>0</v>
      </c>
      <c r="FV344" s="44">
        <v>0</v>
      </c>
      <c r="FW344" s="44">
        <v>0</v>
      </c>
      <c r="FX344" s="44">
        <v>0</v>
      </c>
      <c r="FY344" s="44">
        <v>0</v>
      </c>
      <c r="FZ344" s="44">
        <v>0</v>
      </c>
      <c r="GA344" s="44">
        <v>0</v>
      </c>
      <c r="GB344" s="44">
        <v>0</v>
      </c>
      <c r="GC344" s="44">
        <v>0</v>
      </c>
      <c r="GD344" s="44"/>
      <c r="GE344" s="44"/>
      <c r="GF344" s="44">
        <v>0</v>
      </c>
      <c r="GG344" s="44">
        <v>0</v>
      </c>
      <c r="GH344" s="44">
        <v>0</v>
      </c>
      <c r="GI344" s="44">
        <v>0</v>
      </c>
      <c r="GJ344" s="44">
        <v>0</v>
      </c>
      <c r="GK344" s="44">
        <v>0</v>
      </c>
      <c r="GL344" s="44">
        <v>0</v>
      </c>
      <c r="GM344" s="44">
        <v>0</v>
      </c>
      <c r="GN344" s="44">
        <v>0</v>
      </c>
      <c r="GO344" s="37">
        <v>2</v>
      </c>
      <c r="GP344" s="37">
        <v>2</v>
      </c>
      <c r="GQ344" s="37">
        <v>3</v>
      </c>
      <c r="GR344" s="37">
        <v>3</v>
      </c>
      <c r="GS344" s="37">
        <v>1</v>
      </c>
      <c r="GT344" s="37">
        <v>2</v>
      </c>
      <c r="GU344" s="37">
        <v>0</v>
      </c>
      <c r="GV344" s="37">
        <v>2</v>
      </c>
      <c r="GW344" s="37">
        <v>3</v>
      </c>
      <c r="GX344" s="37">
        <v>3</v>
      </c>
      <c r="GY344" s="45">
        <v>3</v>
      </c>
      <c r="GZ344" s="45">
        <v>3</v>
      </c>
      <c r="HA344" s="45">
        <v>0</v>
      </c>
      <c r="HB344" s="46" t="s">
        <v>2193</v>
      </c>
      <c r="HD344" s="46"/>
      <c r="HE344" s="45">
        <v>3</v>
      </c>
      <c r="HF344" s="46" t="s">
        <v>2193</v>
      </c>
      <c r="HG344" s="45" t="s">
        <v>229</v>
      </c>
      <c r="HH344" s="45" t="s">
        <v>2190</v>
      </c>
      <c r="HI344" s="45">
        <v>2</v>
      </c>
      <c r="HJ344" s="46" t="s">
        <v>2193</v>
      </c>
      <c r="HK344" s="45" t="s">
        <v>2190</v>
      </c>
      <c r="HL344" s="45" t="s">
        <v>2190</v>
      </c>
      <c r="HM344" s="45">
        <v>2</v>
      </c>
      <c r="HO344" s="49" t="s">
        <v>2502</v>
      </c>
    </row>
    <row r="345" spans="1:223" ht="17.5" x14ac:dyDescent="0.35">
      <c r="A345" s="32" t="s">
        <v>223</v>
      </c>
      <c r="B345" s="32" t="s">
        <v>1279</v>
      </c>
      <c r="C345" s="32" t="s">
        <v>1280</v>
      </c>
      <c r="D345" s="32" t="s">
        <v>1281</v>
      </c>
      <c r="E345" s="32" t="s">
        <v>227</v>
      </c>
      <c r="F345" s="32" t="s">
        <v>866</v>
      </c>
      <c r="I345" s="33" t="s">
        <v>229</v>
      </c>
      <c r="P345" s="34" t="s">
        <v>229</v>
      </c>
      <c r="R345" s="35" t="str">
        <f>HYPERLINK("http://rhin-meuse.eaufrance.fr/masseeau?lang=fr&amp;etape=3&amp;massedeau="&amp;Etat_MESUP_2019[[#This Row],[CODE EUROPEEN]]&amp;"&amp;produit=caracteristique","SIERM ME")</f>
        <v>SIERM ME</v>
      </c>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v>1</v>
      </c>
      <c r="AS345" s="36"/>
      <c r="AT345" s="36"/>
      <c r="AU345" s="36"/>
      <c r="AV345" s="36"/>
      <c r="AW345" s="36"/>
      <c r="AX345" s="36"/>
      <c r="AY345" s="36"/>
      <c r="AZ345" s="36"/>
      <c r="BA345" s="35" t="str">
        <f>HYPERLINK(Etat_MESUP_2019[[#This Row],[STATIONS REPRESENTATIVES]],"SIERM Station(s)")</f>
        <v>SIERM Station(s)</v>
      </c>
      <c r="BB345" t="s">
        <v>978</v>
      </c>
      <c r="BD345" s="38">
        <v>8.9001155999999995</v>
      </c>
      <c r="BE345" s="33">
        <v>3</v>
      </c>
      <c r="BF345" s="33">
        <v>3</v>
      </c>
      <c r="BG345" s="40">
        <v>2</v>
      </c>
      <c r="BH345" s="40">
        <v>2</v>
      </c>
      <c r="BI345" s="40">
        <v>2</v>
      </c>
      <c r="BJ345" s="40">
        <v>2</v>
      </c>
      <c r="BK345" s="40">
        <v>2</v>
      </c>
      <c r="BL345" s="40">
        <v>2</v>
      </c>
      <c r="BM345" s="40">
        <v>2</v>
      </c>
      <c r="BN345" s="40">
        <v>2</v>
      </c>
      <c r="BO345" s="40">
        <v>2</v>
      </c>
      <c r="BP345" s="40">
        <v>2</v>
      </c>
      <c r="BQ345" s="40">
        <v>2</v>
      </c>
      <c r="BR345" s="40">
        <v>2</v>
      </c>
      <c r="BS345" s="40">
        <v>0</v>
      </c>
      <c r="BT345" s="40">
        <v>2</v>
      </c>
      <c r="BU345" s="40">
        <v>2</v>
      </c>
      <c r="BV345" s="40">
        <v>2</v>
      </c>
      <c r="BW345" s="40">
        <v>2</v>
      </c>
      <c r="BX345" s="40">
        <v>2</v>
      </c>
      <c r="BY345" s="40">
        <v>3</v>
      </c>
      <c r="BZ345" s="40">
        <v>2</v>
      </c>
      <c r="CA345" s="40">
        <v>2</v>
      </c>
      <c r="CB345" s="40">
        <v>2</v>
      </c>
      <c r="CC345" s="40">
        <v>2</v>
      </c>
      <c r="CD345" s="40">
        <v>2</v>
      </c>
      <c r="CE345" s="40">
        <v>2</v>
      </c>
      <c r="CF345" s="40">
        <v>2</v>
      </c>
      <c r="CG345" s="40">
        <v>2</v>
      </c>
      <c r="CH345" s="40">
        <v>2</v>
      </c>
      <c r="CI345" s="40">
        <v>2</v>
      </c>
      <c r="CJ345" s="40">
        <v>2</v>
      </c>
      <c r="CK345" s="40">
        <v>2</v>
      </c>
      <c r="CL345" s="40">
        <v>3</v>
      </c>
      <c r="CM345" s="40">
        <v>3</v>
      </c>
      <c r="CN345" s="40">
        <v>2</v>
      </c>
      <c r="CO345" s="40">
        <v>3</v>
      </c>
      <c r="CP345" s="40">
        <v>2</v>
      </c>
      <c r="CQ345" s="40">
        <v>2</v>
      </c>
      <c r="CR345" s="40">
        <v>2</v>
      </c>
      <c r="CS345" s="40">
        <v>2</v>
      </c>
      <c r="CT345" s="40">
        <v>2</v>
      </c>
      <c r="CU345" s="40">
        <v>2</v>
      </c>
      <c r="CV345" s="40">
        <v>2</v>
      </c>
      <c r="CW345" s="40">
        <v>2</v>
      </c>
      <c r="CX345" s="40">
        <v>0</v>
      </c>
      <c r="CY345" s="40">
        <v>2</v>
      </c>
      <c r="CZ345" s="40">
        <v>0</v>
      </c>
      <c r="DA345" s="40">
        <v>2</v>
      </c>
      <c r="DB345" s="40">
        <v>2</v>
      </c>
      <c r="DC345" s="40">
        <v>2</v>
      </c>
      <c r="DD345" s="40">
        <v>0</v>
      </c>
      <c r="DE345" s="40">
        <v>2</v>
      </c>
      <c r="DF345" s="40">
        <v>0</v>
      </c>
      <c r="DG345" s="40">
        <v>2</v>
      </c>
      <c r="DH345" s="40">
        <v>2</v>
      </c>
      <c r="DI345" s="40" t="s">
        <v>229</v>
      </c>
      <c r="DJ345" s="37">
        <v>3</v>
      </c>
      <c r="DK345" s="37">
        <v>1</v>
      </c>
      <c r="DL345" s="37">
        <v>3</v>
      </c>
      <c r="DM345" s="42" t="s">
        <v>229</v>
      </c>
      <c r="DN345" s="42"/>
      <c r="DO345" s="43" t="s">
        <v>229</v>
      </c>
      <c r="DP345" s="42"/>
      <c r="DQ345" s="42"/>
      <c r="DR345" s="42"/>
      <c r="DS345" s="42"/>
      <c r="DT345" s="42"/>
      <c r="DU345" s="42" t="s">
        <v>2190</v>
      </c>
      <c r="DV345" s="42">
        <v>2</v>
      </c>
      <c r="DW345" s="42">
        <v>2</v>
      </c>
      <c r="DX345" s="42"/>
      <c r="DY345" s="43" t="s">
        <v>232</v>
      </c>
      <c r="DZ345" s="42" t="s">
        <v>2191</v>
      </c>
      <c r="EA345" s="42">
        <v>3</v>
      </c>
      <c r="EB345" s="42">
        <v>1</v>
      </c>
      <c r="EC345" s="42">
        <v>3</v>
      </c>
      <c r="ED345" s="42" t="s">
        <v>2190</v>
      </c>
      <c r="EE345" s="43" t="s">
        <v>232</v>
      </c>
      <c r="EF345" s="42" t="s">
        <v>2191</v>
      </c>
      <c r="EG345" s="42">
        <v>0</v>
      </c>
      <c r="EH345" s="42">
        <v>0</v>
      </c>
      <c r="EI345" s="42">
        <v>0</v>
      </c>
      <c r="EJ345" s="42" t="s">
        <v>2190</v>
      </c>
      <c r="EK345" s="43" t="s">
        <v>232</v>
      </c>
      <c r="EL345" s="42" t="s">
        <v>2190</v>
      </c>
      <c r="EM345" s="42">
        <v>0</v>
      </c>
      <c r="EN345" s="42">
        <v>0</v>
      </c>
      <c r="EO345" s="42" t="s">
        <v>2190</v>
      </c>
      <c r="EP345" s="43" t="s">
        <v>232</v>
      </c>
      <c r="EQ345" s="42" t="s">
        <v>2190</v>
      </c>
      <c r="ER345" s="41" t="s">
        <v>2189</v>
      </c>
      <c r="ES345" s="44" t="s">
        <v>2190</v>
      </c>
      <c r="ET345" s="42">
        <v>2</v>
      </c>
      <c r="EU345" s="42">
        <v>2</v>
      </c>
      <c r="EV345" s="43" t="s">
        <v>2192</v>
      </c>
      <c r="EW345" s="42">
        <v>2</v>
      </c>
      <c r="EX345" s="42">
        <v>1</v>
      </c>
      <c r="EY345" s="42">
        <v>1</v>
      </c>
      <c r="EZ345" s="42">
        <v>1</v>
      </c>
      <c r="FA345" s="42">
        <v>2</v>
      </c>
      <c r="FB345" s="42">
        <v>1</v>
      </c>
      <c r="FC345" s="42">
        <v>2</v>
      </c>
      <c r="FD345" s="42">
        <v>1</v>
      </c>
      <c r="FE345" s="42">
        <v>1</v>
      </c>
      <c r="FF345" s="42">
        <v>2</v>
      </c>
      <c r="FG345" s="42">
        <v>2</v>
      </c>
      <c r="FH345" s="42">
        <v>2</v>
      </c>
      <c r="FI345" s="42">
        <v>2</v>
      </c>
      <c r="FJ345" s="43" t="s">
        <v>2190</v>
      </c>
      <c r="FK345" s="44">
        <v>2</v>
      </c>
      <c r="FL345" s="44">
        <v>1</v>
      </c>
      <c r="FM345" s="44">
        <v>0</v>
      </c>
      <c r="FN345" s="44">
        <v>2</v>
      </c>
      <c r="FO345" s="44">
        <v>2</v>
      </c>
      <c r="FP345" s="44">
        <v>1</v>
      </c>
      <c r="FQ345" s="44">
        <v>1</v>
      </c>
      <c r="FR345" s="44">
        <v>1</v>
      </c>
      <c r="FS345" s="44">
        <v>1</v>
      </c>
      <c r="FT345" s="44">
        <v>1</v>
      </c>
      <c r="FU345" s="44">
        <v>2</v>
      </c>
      <c r="FV345" s="44">
        <v>1</v>
      </c>
      <c r="FW345" s="44">
        <v>2</v>
      </c>
      <c r="FX345" s="44">
        <v>2</v>
      </c>
      <c r="FY345" s="44">
        <v>1</v>
      </c>
      <c r="FZ345" s="44">
        <v>2</v>
      </c>
      <c r="GA345" s="44">
        <v>1</v>
      </c>
      <c r="GB345" s="44">
        <v>1</v>
      </c>
      <c r="GC345" s="44">
        <v>1</v>
      </c>
      <c r="GD345" s="44"/>
      <c r="GE345" s="44"/>
      <c r="GF345" s="44">
        <v>2</v>
      </c>
      <c r="GG345" s="44">
        <v>2</v>
      </c>
      <c r="GH345" s="44">
        <v>2</v>
      </c>
      <c r="GI345" s="44">
        <v>2</v>
      </c>
      <c r="GJ345" s="44">
        <v>2</v>
      </c>
      <c r="GK345" s="44">
        <v>2</v>
      </c>
      <c r="GL345" s="44">
        <v>2</v>
      </c>
      <c r="GM345" s="44">
        <v>2</v>
      </c>
      <c r="GN345" s="44">
        <v>2</v>
      </c>
      <c r="GO345" s="37" t="s">
        <v>2189</v>
      </c>
      <c r="GP345" s="37" t="s">
        <v>2189</v>
      </c>
      <c r="GQ345" s="37">
        <v>2</v>
      </c>
      <c r="GR345" s="37">
        <v>1</v>
      </c>
      <c r="GS345" s="37">
        <v>1</v>
      </c>
      <c r="GT345" s="37" t="s">
        <v>2189</v>
      </c>
      <c r="GU345" s="37" t="s">
        <v>2189</v>
      </c>
      <c r="GV345" s="37" t="s">
        <v>2189</v>
      </c>
      <c r="GW345" s="37" t="s">
        <v>2189</v>
      </c>
      <c r="GX345" s="37" t="s">
        <v>2189</v>
      </c>
      <c r="GY345" s="45">
        <v>0</v>
      </c>
      <c r="GZ345" s="45">
        <v>3</v>
      </c>
      <c r="HA345" s="45">
        <v>0</v>
      </c>
      <c r="HB345" s="46" t="s">
        <v>2193</v>
      </c>
      <c r="HD345" s="46"/>
      <c r="HE345" s="45">
        <v>2</v>
      </c>
      <c r="HF345" s="46" t="s">
        <v>2194</v>
      </c>
      <c r="HG345" s="45" t="s">
        <v>229</v>
      </c>
      <c r="HH345" s="45" t="s">
        <v>2190</v>
      </c>
      <c r="HI345" s="45">
        <v>3</v>
      </c>
      <c r="HJ345" s="46" t="s">
        <v>2202</v>
      </c>
      <c r="HK345" s="45" t="s">
        <v>2190</v>
      </c>
      <c r="HL345" s="45" t="s">
        <v>2190</v>
      </c>
      <c r="HM345" s="45">
        <v>2</v>
      </c>
      <c r="HO345" s="49" t="s">
        <v>2503</v>
      </c>
    </row>
    <row r="346" spans="1:223" ht="17.5" x14ac:dyDescent="0.35">
      <c r="A346" s="32" t="s">
        <v>223</v>
      </c>
      <c r="B346" s="32" t="s">
        <v>1282</v>
      </c>
      <c r="C346" s="32" t="s">
        <v>1283</v>
      </c>
      <c r="D346" s="32" t="s">
        <v>1284</v>
      </c>
      <c r="E346" s="32" t="s">
        <v>227</v>
      </c>
      <c r="F346" s="32" t="s">
        <v>866</v>
      </c>
      <c r="I346" s="33" t="s">
        <v>229</v>
      </c>
      <c r="J346" s="33" t="s">
        <v>229</v>
      </c>
      <c r="P346" s="34" t="s">
        <v>229</v>
      </c>
      <c r="R346" s="35" t="str">
        <f>HYPERLINK("http://rhin-meuse.eaufrance.fr/masseeau?lang=fr&amp;etape=3&amp;massedeau="&amp;Etat_MESUP_2019[[#This Row],[CODE EUROPEEN]]&amp;"&amp;produit=caracteristique","SIERM ME")</f>
        <v>SIERM ME</v>
      </c>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v>1</v>
      </c>
      <c r="AT346" s="36"/>
      <c r="AU346" s="36"/>
      <c r="AV346" s="36"/>
      <c r="AW346" s="36"/>
      <c r="AX346" s="36"/>
      <c r="AY346" s="36"/>
      <c r="AZ346" s="36"/>
      <c r="BA346" s="35" t="str">
        <f>HYPERLINK(Etat_MESUP_2019[[#This Row],[STATIONS REPRESENTATIVES]],"SIERM Station(s)")</f>
        <v>SIERM Station(s)</v>
      </c>
      <c r="BB346" t="s">
        <v>978</v>
      </c>
      <c r="BD346" s="38">
        <v>48.1834901</v>
      </c>
      <c r="BE346" s="33">
        <v>3</v>
      </c>
      <c r="BF346" s="33">
        <v>2</v>
      </c>
      <c r="BG346" s="40">
        <v>2</v>
      </c>
      <c r="BH346" s="40">
        <v>2</v>
      </c>
      <c r="BI346" s="40">
        <v>2</v>
      </c>
      <c r="BJ346" s="40">
        <v>2</v>
      </c>
      <c r="BK346" s="40">
        <v>2</v>
      </c>
      <c r="BL346" s="40">
        <v>2</v>
      </c>
      <c r="BM346" s="40">
        <v>2</v>
      </c>
      <c r="BN346" s="40">
        <v>2</v>
      </c>
      <c r="BO346" s="40">
        <v>2</v>
      </c>
      <c r="BP346" s="40">
        <v>2</v>
      </c>
      <c r="BQ346" s="40">
        <v>2</v>
      </c>
      <c r="BR346" s="40">
        <v>2</v>
      </c>
      <c r="BS346" s="40">
        <v>0</v>
      </c>
      <c r="BT346" s="40">
        <v>2</v>
      </c>
      <c r="BU346" s="40">
        <v>2</v>
      </c>
      <c r="BV346" s="40">
        <v>2</v>
      </c>
      <c r="BW346" s="40">
        <v>2</v>
      </c>
      <c r="BX346" s="40">
        <v>2</v>
      </c>
      <c r="BY346" s="40">
        <v>2</v>
      </c>
      <c r="BZ346" s="40">
        <v>2</v>
      </c>
      <c r="CA346" s="40">
        <v>2</v>
      </c>
      <c r="CB346" s="40">
        <v>2</v>
      </c>
      <c r="CC346" s="40">
        <v>2</v>
      </c>
      <c r="CD346" s="40">
        <v>2</v>
      </c>
      <c r="CE346" s="40">
        <v>2</v>
      </c>
      <c r="CF346" s="40">
        <v>2</v>
      </c>
      <c r="CG346" s="40">
        <v>2</v>
      </c>
      <c r="CH346" s="40">
        <v>2</v>
      </c>
      <c r="CI346" s="40">
        <v>2</v>
      </c>
      <c r="CJ346" s="40">
        <v>2</v>
      </c>
      <c r="CK346" s="40">
        <v>2</v>
      </c>
      <c r="CL346" s="40">
        <v>3</v>
      </c>
      <c r="CM346" s="40">
        <v>2</v>
      </c>
      <c r="CN346" s="40">
        <v>2</v>
      </c>
      <c r="CO346" s="40">
        <v>2</v>
      </c>
      <c r="CP346" s="40">
        <v>2</v>
      </c>
      <c r="CQ346" s="40">
        <v>2</v>
      </c>
      <c r="CR346" s="40">
        <v>2</v>
      </c>
      <c r="CS346" s="40">
        <v>2</v>
      </c>
      <c r="CT346" s="40">
        <v>2</v>
      </c>
      <c r="CU346" s="40">
        <v>2</v>
      </c>
      <c r="CV346" s="40">
        <v>2</v>
      </c>
      <c r="CW346" s="40">
        <v>2</v>
      </c>
      <c r="CX346" s="40">
        <v>0</v>
      </c>
      <c r="CY346" s="40">
        <v>2</v>
      </c>
      <c r="CZ346" s="40">
        <v>0</v>
      </c>
      <c r="DA346" s="40">
        <v>2</v>
      </c>
      <c r="DB346" s="40">
        <v>2</v>
      </c>
      <c r="DC346" s="40">
        <v>2</v>
      </c>
      <c r="DD346" s="40">
        <v>0</v>
      </c>
      <c r="DE346" s="40">
        <v>2</v>
      </c>
      <c r="DF346" s="40">
        <v>0</v>
      </c>
      <c r="DG346" s="40">
        <v>2</v>
      </c>
      <c r="DH346" s="40">
        <v>2</v>
      </c>
      <c r="DI346" s="40" t="s">
        <v>229</v>
      </c>
      <c r="DJ346" s="37">
        <v>5</v>
      </c>
      <c r="DK346" s="37">
        <v>3</v>
      </c>
      <c r="DL346" s="37">
        <v>5</v>
      </c>
      <c r="DM346" s="42" t="s">
        <v>229</v>
      </c>
      <c r="DN346" s="42"/>
      <c r="DO346" s="43" t="s">
        <v>229</v>
      </c>
      <c r="DP346" s="42"/>
      <c r="DQ346" s="42"/>
      <c r="DR346" s="42"/>
      <c r="DS346" s="42"/>
      <c r="DT346" s="42"/>
      <c r="DU346" s="42" t="s">
        <v>2190</v>
      </c>
      <c r="DV346" s="42">
        <v>0</v>
      </c>
      <c r="DW346" s="42">
        <v>0</v>
      </c>
      <c r="DX346" s="42"/>
      <c r="DY346" s="43" t="s">
        <v>232</v>
      </c>
      <c r="DZ346" s="42" t="s">
        <v>2190</v>
      </c>
      <c r="EA346" s="42">
        <v>5</v>
      </c>
      <c r="EB346" s="42">
        <v>4</v>
      </c>
      <c r="EC346" s="42">
        <v>5</v>
      </c>
      <c r="ED346" s="42" t="s">
        <v>2190</v>
      </c>
      <c r="EE346" s="43" t="s">
        <v>232</v>
      </c>
      <c r="EF346" s="42" t="s">
        <v>2191</v>
      </c>
      <c r="EG346" s="42">
        <v>0</v>
      </c>
      <c r="EH346" s="42">
        <v>0</v>
      </c>
      <c r="EI346" s="42">
        <v>0</v>
      </c>
      <c r="EJ346" s="42" t="s">
        <v>2190</v>
      </c>
      <c r="EK346" s="43" t="s">
        <v>232</v>
      </c>
      <c r="EL346" s="42" t="s">
        <v>2190</v>
      </c>
      <c r="EM346" s="42">
        <v>0</v>
      </c>
      <c r="EN346" s="42">
        <v>0</v>
      </c>
      <c r="EO346" s="42" t="s">
        <v>2190</v>
      </c>
      <c r="EP346" s="43" t="s">
        <v>232</v>
      </c>
      <c r="EQ346" s="42" t="s">
        <v>2190</v>
      </c>
      <c r="ER346" s="41" t="s">
        <v>2189</v>
      </c>
      <c r="ES346" s="44" t="s">
        <v>2190</v>
      </c>
      <c r="ET346" s="42">
        <v>4</v>
      </c>
      <c r="EU346" s="42">
        <v>3</v>
      </c>
      <c r="EV346" s="43" t="s">
        <v>2192</v>
      </c>
      <c r="EW346" s="42">
        <v>1</v>
      </c>
      <c r="EX346" s="42">
        <v>1</v>
      </c>
      <c r="EY346" s="42">
        <v>3</v>
      </c>
      <c r="EZ346" s="42">
        <v>1</v>
      </c>
      <c r="FA346" s="42">
        <v>4</v>
      </c>
      <c r="FB346" s="42">
        <v>4</v>
      </c>
      <c r="FC346" s="42">
        <v>4</v>
      </c>
      <c r="FD346" s="42">
        <v>2</v>
      </c>
      <c r="FE346" s="42">
        <v>2</v>
      </c>
      <c r="FF346" s="42">
        <v>2</v>
      </c>
      <c r="FG346" s="42">
        <v>2</v>
      </c>
      <c r="FH346" s="42">
        <v>2</v>
      </c>
      <c r="FI346" s="42">
        <v>2</v>
      </c>
      <c r="FJ346" s="43" t="s">
        <v>2190</v>
      </c>
      <c r="FK346" s="44">
        <v>3</v>
      </c>
      <c r="FL346" s="44">
        <v>3</v>
      </c>
      <c r="FM346" s="44">
        <v>0</v>
      </c>
      <c r="FN346" s="44">
        <v>2</v>
      </c>
      <c r="FO346" s="44">
        <v>2</v>
      </c>
      <c r="FP346" s="44">
        <v>2</v>
      </c>
      <c r="FQ346" s="44">
        <v>1</v>
      </c>
      <c r="FR346" s="44">
        <v>1</v>
      </c>
      <c r="FS346" s="44">
        <v>2</v>
      </c>
      <c r="FT346" s="44">
        <v>1</v>
      </c>
      <c r="FU346" s="44">
        <v>2</v>
      </c>
      <c r="FV346" s="44">
        <v>1</v>
      </c>
      <c r="FW346" s="44">
        <v>2</v>
      </c>
      <c r="FX346" s="44">
        <v>2</v>
      </c>
      <c r="FY346" s="44">
        <v>2</v>
      </c>
      <c r="FZ346" s="44">
        <v>3</v>
      </c>
      <c r="GA346" s="44">
        <v>2</v>
      </c>
      <c r="GB346" s="44">
        <v>2</v>
      </c>
      <c r="GC346" s="44">
        <v>1</v>
      </c>
      <c r="GD346" s="44"/>
      <c r="GE346" s="44"/>
      <c r="GF346" s="44">
        <v>3</v>
      </c>
      <c r="GG346" s="44">
        <v>2</v>
      </c>
      <c r="GH346" s="44">
        <v>2</v>
      </c>
      <c r="GI346" s="44">
        <v>2</v>
      </c>
      <c r="GJ346" s="44">
        <v>2</v>
      </c>
      <c r="GK346" s="44">
        <v>2</v>
      </c>
      <c r="GL346" s="44">
        <v>2</v>
      </c>
      <c r="GM346" s="44">
        <v>2</v>
      </c>
      <c r="GN346" s="44">
        <v>2</v>
      </c>
      <c r="GO346" s="37" t="s">
        <v>2189</v>
      </c>
      <c r="GP346" s="37" t="s">
        <v>2189</v>
      </c>
      <c r="GQ346" s="37">
        <v>1</v>
      </c>
      <c r="GR346" s="37">
        <v>3</v>
      </c>
      <c r="GS346" s="37">
        <v>1</v>
      </c>
      <c r="GT346" s="37" t="s">
        <v>2189</v>
      </c>
      <c r="GU346" s="37" t="s">
        <v>2189</v>
      </c>
      <c r="GV346" s="37" t="s">
        <v>2189</v>
      </c>
      <c r="GW346" s="37" t="s">
        <v>2189</v>
      </c>
      <c r="GX346" s="37" t="s">
        <v>2189</v>
      </c>
      <c r="GY346" s="45">
        <v>2</v>
      </c>
      <c r="GZ346" s="45">
        <v>3</v>
      </c>
      <c r="HA346" s="45">
        <v>-2</v>
      </c>
      <c r="HB346" s="46" t="s">
        <v>2193</v>
      </c>
      <c r="HD346" s="46"/>
      <c r="HE346" s="45">
        <v>3</v>
      </c>
      <c r="HF346" s="46" t="s">
        <v>2193</v>
      </c>
      <c r="HG346" s="45" t="s">
        <v>229</v>
      </c>
      <c r="HH346" s="45" t="s">
        <v>2190</v>
      </c>
      <c r="HI346" s="45">
        <v>2</v>
      </c>
      <c r="HJ346" s="46" t="s">
        <v>2194</v>
      </c>
      <c r="HK346" s="45" t="s">
        <v>229</v>
      </c>
      <c r="HL346" s="45" t="s">
        <v>229</v>
      </c>
      <c r="HM346" s="45">
        <v>2</v>
      </c>
      <c r="HO346" s="49" t="s">
        <v>2504</v>
      </c>
    </row>
    <row r="347" spans="1:223" ht="17.5" x14ac:dyDescent="0.35">
      <c r="A347" s="32" t="s">
        <v>223</v>
      </c>
      <c r="B347" s="32" t="s">
        <v>1285</v>
      </c>
      <c r="C347" s="32" t="s">
        <v>1286</v>
      </c>
      <c r="D347" s="32" t="s">
        <v>1287</v>
      </c>
      <c r="E347" s="32" t="s">
        <v>227</v>
      </c>
      <c r="F347" s="32" t="s">
        <v>866</v>
      </c>
      <c r="I347" s="33" t="s">
        <v>229</v>
      </c>
      <c r="J347" s="33" t="s">
        <v>229</v>
      </c>
      <c r="P347" s="34" t="s">
        <v>229</v>
      </c>
      <c r="R347" s="35" t="str">
        <f>HYPERLINK("http://rhin-meuse.eaufrance.fr/masseeau?lang=fr&amp;etape=3&amp;massedeau="&amp;Etat_MESUP_2019[[#This Row],[CODE EUROPEEN]]&amp;"&amp;produit=caracteristique","SIERM ME")</f>
        <v>SIERM ME</v>
      </c>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v>1</v>
      </c>
      <c r="AT347" s="36"/>
      <c r="AU347" s="36"/>
      <c r="AV347" s="36"/>
      <c r="AW347" s="36"/>
      <c r="AX347" s="36"/>
      <c r="AY347" s="36"/>
      <c r="AZ347" s="36"/>
      <c r="BA347" s="35" t="str">
        <f>HYPERLINK(Etat_MESUP_2019[[#This Row],[STATIONS REPRESENTATIVES]],"SIERM Station(s)")</f>
        <v>SIERM Station(s)</v>
      </c>
      <c r="BB347" t="s">
        <v>971</v>
      </c>
      <c r="BD347" s="38">
        <v>13.761799699999999</v>
      </c>
      <c r="BE347" s="33">
        <v>3</v>
      </c>
      <c r="BF347" s="33">
        <v>2</v>
      </c>
      <c r="BG347" s="40">
        <v>2</v>
      </c>
      <c r="BH347" s="40">
        <v>2</v>
      </c>
      <c r="BI347" s="40">
        <v>2</v>
      </c>
      <c r="BJ347" s="40">
        <v>2</v>
      </c>
      <c r="BK347" s="40">
        <v>2</v>
      </c>
      <c r="BL347" s="40">
        <v>2</v>
      </c>
      <c r="BM347" s="40">
        <v>2</v>
      </c>
      <c r="BN347" s="40">
        <v>2</v>
      </c>
      <c r="BO347" s="40">
        <v>2</v>
      </c>
      <c r="BP347" s="40">
        <v>2</v>
      </c>
      <c r="BQ347" s="40">
        <v>2</v>
      </c>
      <c r="BR347" s="40">
        <v>2</v>
      </c>
      <c r="BS347" s="40">
        <v>0</v>
      </c>
      <c r="BT347" s="40">
        <v>2</v>
      </c>
      <c r="BU347" s="40">
        <v>2</v>
      </c>
      <c r="BV347" s="40">
        <v>2</v>
      </c>
      <c r="BW347" s="40">
        <v>2</v>
      </c>
      <c r="BX347" s="40">
        <v>2</v>
      </c>
      <c r="BY347" s="40">
        <v>2</v>
      </c>
      <c r="BZ347" s="40">
        <v>2</v>
      </c>
      <c r="CA347" s="40">
        <v>2</v>
      </c>
      <c r="CB347" s="40">
        <v>2</v>
      </c>
      <c r="CC347" s="40">
        <v>2</v>
      </c>
      <c r="CD347" s="40">
        <v>2</v>
      </c>
      <c r="CE347" s="40">
        <v>2</v>
      </c>
      <c r="CF347" s="40">
        <v>2</v>
      </c>
      <c r="CG347" s="40">
        <v>2</v>
      </c>
      <c r="CH347" s="40">
        <v>2</v>
      </c>
      <c r="CI347" s="40">
        <v>2</v>
      </c>
      <c r="CJ347" s="40">
        <v>2</v>
      </c>
      <c r="CK347" s="40">
        <v>2</v>
      </c>
      <c r="CL347" s="40">
        <v>3</v>
      </c>
      <c r="CM347" s="40">
        <v>2</v>
      </c>
      <c r="CN347" s="40">
        <v>2</v>
      </c>
      <c r="CO347" s="40">
        <v>2</v>
      </c>
      <c r="CP347" s="40">
        <v>2</v>
      </c>
      <c r="CQ347" s="40">
        <v>2</v>
      </c>
      <c r="CR347" s="40">
        <v>2</v>
      </c>
      <c r="CS347" s="40">
        <v>2</v>
      </c>
      <c r="CT347" s="40">
        <v>2</v>
      </c>
      <c r="CU347" s="40">
        <v>2</v>
      </c>
      <c r="CV347" s="40">
        <v>2</v>
      </c>
      <c r="CW347" s="40">
        <v>2</v>
      </c>
      <c r="CX347" s="40">
        <v>3</v>
      </c>
      <c r="CY347" s="40">
        <v>2</v>
      </c>
      <c r="CZ347" s="40">
        <v>0</v>
      </c>
      <c r="DA347" s="40">
        <v>2</v>
      </c>
      <c r="DB347" s="40">
        <v>2</v>
      </c>
      <c r="DC347" s="40">
        <v>2</v>
      </c>
      <c r="DD347" s="40">
        <v>0</v>
      </c>
      <c r="DE347" s="40">
        <v>2</v>
      </c>
      <c r="DF347" s="40">
        <v>0</v>
      </c>
      <c r="DG347" s="40">
        <v>2</v>
      </c>
      <c r="DH347" s="40">
        <v>2</v>
      </c>
      <c r="DI347" s="40" t="s">
        <v>229</v>
      </c>
      <c r="DJ347" s="37">
        <v>5</v>
      </c>
      <c r="DK347" s="37">
        <v>3</v>
      </c>
      <c r="DL347" s="37">
        <v>5</v>
      </c>
      <c r="DM347" s="42" t="s">
        <v>229</v>
      </c>
      <c r="DN347" s="42"/>
      <c r="DO347" s="43" t="s">
        <v>229</v>
      </c>
      <c r="DP347" s="42"/>
      <c r="DQ347" s="42"/>
      <c r="DR347" s="42"/>
      <c r="DS347" s="42"/>
      <c r="DT347" s="42"/>
      <c r="DU347" s="42" t="s">
        <v>2190</v>
      </c>
      <c r="DV347" s="42">
        <v>5</v>
      </c>
      <c r="DW347" s="42">
        <v>5</v>
      </c>
      <c r="DX347" s="42"/>
      <c r="DY347" s="43" t="s">
        <v>232</v>
      </c>
      <c r="DZ347" s="42" t="s">
        <v>2191</v>
      </c>
      <c r="EA347" s="42">
        <v>3</v>
      </c>
      <c r="EB347" s="42">
        <v>2</v>
      </c>
      <c r="EC347" s="42">
        <v>3</v>
      </c>
      <c r="ED347" s="42" t="s">
        <v>2190</v>
      </c>
      <c r="EE347" s="43" t="s">
        <v>232</v>
      </c>
      <c r="EF347" s="42" t="s">
        <v>2191</v>
      </c>
      <c r="EG347" s="42">
        <v>2</v>
      </c>
      <c r="EH347" s="42">
        <v>2</v>
      </c>
      <c r="EI347" s="42">
        <v>2</v>
      </c>
      <c r="EJ347" s="42" t="s">
        <v>2190</v>
      </c>
      <c r="EK347" s="43" t="s">
        <v>232</v>
      </c>
      <c r="EL347" s="42" t="s">
        <v>2191</v>
      </c>
      <c r="EM347" s="42">
        <v>3</v>
      </c>
      <c r="EN347" s="42">
        <v>3</v>
      </c>
      <c r="EO347" s="42" t="s">
        <v>2190</v>
      </c>
      <c r="EP347" s="43" t="s">
        <v>232</v>
      </c>
      <c r="EQ347" s="42" t="s">
        <v>2191</v>
      </c>
      <c r="ER347" s="41" t="s">
        <v>2189</v>
      </c>
      <c r="ES347" s="44" t="s">
        <v>2190</v>
      </c>
      <c r="ET347" s="42">
        <v>3</v>
      </c>
      <c r="EU347" s="42">
        <v>3</v>
      </c>
      <c r="EV347" s="43" t="s">
        <v>2192</v>
      </c>
      <c r="EW347" s="42">
        <v>1</v>
      </c>
      <c r="EX347" s="42">
        <v>1</v>
      </c>
      <c r="EY347" s="42">
        <v>3</v>
      </c>
      <c r="EZ347" s="42">
        <v>1</v>
      </c>
      <c r="FA347" s="42">
        <v>3</v>
      </c>
      <c r="FB347" s="42">
        <v>2</v>
      </c>
      <c r="FC347" s="42">
        <v>3</v>
      </c>
      <c r="FD347" s="42">
        <v>2</v>
      </c>
      <c r="FE347" s="42">
        <v>2</v>
      </c>
      <c r="FF347" s="42">
        <v>2</v>
      </c>
      <c r="FG347" s="42">
        <v>2</v>
      </c>
      <c r="FH347" s="42">
        <v>2</v>
      </c>
      <c r="FI347" s="42">
        <v>2</v>
      </c>
      <c r="FJ347" s="43" t="s">
        <v>2190</v>
      </c>
      <c r="FK347" s="44">
        <v>3</v>
      </c>
      <c r="FL347" s="44">
        <v>2</v>
      </c>
      <c r="FM347" s="44">
        <v>0</v>
      </c>
      <c r="FN347" s="44">
        <v>3</v>
      </c>
      <c r="FO347" s="44">
        <v>3</v>
      </c>
      <c r="FP347" s="44">
        <v>2</v>
      </c>
      <c r="FQ347" s="44">
        <v>1</v>
      </c>
      <c r="FR347" s="44">
        <v>1</v>
      </c>
      <c r="FS347" s="44">
        <v>2</v>
      </c>
      <c r="FT347" s="44">
        <v>1</v>
      </c>
      <c r="FU347" s="44">
        <v>2</v>
      </c>
      <c r="FV347" s="44">
        <v>1</v>
      </c>
      <c r="FW347" s="44">
        <v>2</v>
      </c>
      <c r="FX347" s="44">
        <v>2</v>
      </c>
      <c r="FY347" s="44">
        <v>1</v>
      </c>
      <c r="FZ347" s="44">
        <v>3</v>
      </c>
      <c r="GA347" s="44">
        <v>2</v>
      </c>
      <c r="GB347" s="44">
        <v>1</v>
      </c>
      <c r="GC347" s="44">
        <v>1</v>
      </c>
      <c r="GD347" s="44"/>
      <c r="GE347" s="44"/>
      <c r="GF347" s="44">
        <v>2</v>
      </c>
      <c r="GG347" s="44">
        <v>2</v>
      </c>
      <c r="GH347" s="44">
        <v>2</v>
      </c>
      <c r="GI347" s="44">
        <v>2</v>
      </c>
      <c r="GJ347" s="44">
        <v>2</v>
      </c>
      <c r="GK347" s="44">
        <v>2</v>
      </c>
      <c r="GL347" s="44">
        <v>2</v>
      </c>
      <c r="GM347" s="44">
        <v>2</v>
      </c>
      <c r="GN347" s="44">
        <v>2</v>
      </c>
      <c r="GO347" s="37" t="s">
        <v>2189</v>
      </c>
      <c r="GP347" s="37" t="s">
        <v>2189</v>
      </c>
      <c r="GQ347" s="37">
        <v>1</v>
      </c>
      <c r="GR347" s="37">
        <v>2</v>
      </c>
      <c r="GS347" s="37">
        <v>1</v>
      </c>
      <c r="GT347" s="37" t="s">
        <v>2189</v>
      </c>
      <c r="GU347" s="37" t="s">
        <v>2189</v>
      </c>
      <c r="GV347" s="37" t="s">
        <v>2189</v>
      </c>
      <c r="GW347" s="37" t="s">
        <v>2189</v>
      </c>
      <c r="GX347" s="37" t="s">
        <v>2189</v>
      </c>
      <c r="GY347" s="45">
        <v>3</v>
      </c>
      <c r="GZ347" s="45">
        <v>3</v>
      </c>
      <c r="HA347" s="45">
        <v>-2</v>
      </c>
      <c r="HB347" s="46" t="s">
        <v>2193</v>
      </c>
      <c r="HD347" s="46"/>
      <c r="HE347" s="45">
        <v>3</v>
      </c>
      <c r="HF347" s="46" t="s">
        <v>2193</v>
      </c>
      <c r="HG347" s="45" t="s">
        <v>229</v>
      </c>
      <c r="HH347" s="45" t="s">
        <v>2190</v>
      </c>
      <c r="HI347" s="45">
        <v>3</v>
      </c>
      <c r="HJ347" s="46" t="s">
        <v>2193</v>
      </c>
      <c r="HK347" s="45" t="s">
        <v>229</v>
      </c>
      <c r="HL347" s="45" t="s">
        <v>229</v>
      </c>
      <c r="HM347" s="45">
        <v>2</v>
      </c>
      <c r="HO347" s="49" t="s">
        <v>2505</v>
      </c>
    </row>
    <row r="348" spans="1:223" ht="17.5" x14ac:dyDescent="0.35">
      <c r="A348" s="32" t="s">
        <v>223</v>
      </c>
      <c r="B348" s="32" t="s">
        <v>1288</v>
      </c>
      <c r="C348" s="32" t="s">
        <v>1289</v>
      </c>
      <c r="D348" s="32" t="s">
        <v>1290</v>
      </c>
      <c r="E348" s="32" t="s">
        <v>227</v>
      </c>
      <c r="F348" s="32" t="s">
        <v>866</v>
      </c>
      <c r="I348" s="33" t="s">
        <v>229</v>
      </c>
      <c r="J348" s="33" t="s">
        <v>229</v>
      </c>
      <c r="P348" s="34" t="s">
        <v>229</v>
      </c>
      <c r="R348" s="35" t="str">
        <f>HYPERLINK("http://rhin-meuse.eaufrance.fr/masseeau?lang=fr&amp;etape=3&amp;massedeau="&amp;Etat_MESUP_2019[[#This Row],[CODE EUROPEEN]]&amp;"&amp;produit=caracteristique","SIERM ME")</f>
        <v>SIERM ME</v>
      </c>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v>1</v>
      </c>
      <c r="AT348" s="36"/>
      <c r="AU348" s="36"/>
      <c r="AV348" s="36"/>
      <c r="AW348" s="36"/>
      <c r="AX348" s="36"/>
      <c r="AY348" s="36"/>
      <c r="AZ348" s="36"/>
      <c r="BA348" s="35" t="str">
        <f>HYPERLINK(Etat_MESUP_2019[[#This Row],[STATIONS REPRESENTATIVES]],"SIERM Station(s)")</f>
        <v>SIERM Station(s)</v>
      </c>
      <c r="BB348" t="s">
        <v>997</v>
      </c>
      <c r="BD348" s="38">
        <v>25.168095700000002</v>
      </c>
      <c r="BE348" s="33">
        <v>3</v>
      </c>
      <c r="BF348" s="33">
        <v>3</v>
      </c>
      <c r="BG348" s="40">
        <v>2</v>
      </c>
      <c r="BH348" s="40">
        <v>0</v>
      </c>
      <c r="BI348" s="40">
        <v>2</v>
      </c>
      <c r="BJ348" s="40">
        <v>0</v>
      </c>
      <c r="BK348" s="40">
        <v>0</v>
      </c>
      <c r="BL348" s="40">
        <v>0</v>
      </c>
      <c r="BM348" s="40">
        <v>0</v>
      </c>
      <c r="BN348" s="40">
        <v>0</v>
      </c>
      <c r="BO348" s="40">
        <v>2</v>
      </c>
      <c r="BP348" s="40">
        <v>2</v>
      </c>
      <c r="BQ348" s="40">
        <v>2</v>
      </c>
      <c r="BR348" s="40">
        <v>2</v>
      </c>
      <c r="BS348" s="40">
        <v>0</v>
      </c>
      <c r="BT348" s="40">
        <v>0</v>
      </c>
      <c r="BU348" s="40">
        <v>0</v>
      </c>
      <c r="BV348" s="40">
        <v>0</v>
      </c>
      <c r="BW348" s="40">
        <v>2</v>
      </c>
      <c r="BX348" s="40">
        <v>2</v>
      </c>
      <c r="BY348" s="40">
        <v>0</v>
      </c>
      <c r="BZ348" s="40">
        <v>2</v>
      </c>
      <c r="CA348" s="40">
        <v>0</v>
      </c>
      <c r="CB348" s="40">
        <v>2</v>
      </c>
      <c r="CC348" s="40">
        <v>3</v>
      </c>
      <c r="CD348" s="40">
        <v>0</v>
      </c>
      <c r="CE348" s="40">
        <v>0</v>
      </c>
      <c r="CF348" s="40">
        <v>0</v>
      </c>
      <c r="CG348" s="40">
        <v>0</v>
      </c>
      <c r="CH348" s="40">
        <v>0</v>
      </c>
      <c r="CI348" s="40">
        <v>0</v>
      </c>
      <c r="CJ348" s="40">
        <v>2</v>
      </c>
      <c r="CK348" s="40">
        <v>2</v>
      </c>
      <c r="CL348" s="40">
        <v>0</v>
      </c>
      <c r="CM348" s="40">
        <v>0</v>
      </c>
      <c r="CN348" s="40">
        <v>0</v>
      </c>
      <c r="CO348" s="40">
        <v>0</v>
      </c>
      <c r="CP348" s="40">
        <v>2</v>
      </c>
      <c r="CQ348" s="40">
        <v>0</v>
      </c>
      <c r="CR348" s="40">
        <v>0</v>
      </c>
      <c r="CS348" s="40">
        <v>0</v>
      </c>
      <c r="CT348" s="40">
        <v>0</v>
      </c>
      <c r="CU348" s="40">
        <v>0</v>
      </c>
      <c r="CV348" s="40">
        <v>2</v>
      </c>
      <c r="CW348" s="40">
        <v>2</v>
      </c>
      <c r="CX348" s="40">
        <v>0</v>
      </c>
      <c r="CY348" s="40">
        <v>2</v>
      </c>
      <c r="CZ348" s="40">
        <v>0</v>
      </c>
      <c r="DA348" s="40">
        <v>2</v>
      </c>
      <c r="DB348" s="40">
        <v>2</v>
      </c>
      <c r="DC348" s="40">
        <v>2</v>
      </c>
      <c r="DD348" s="40">
        <v>0</v>
      </c>
      <c r="DE348" s="40">
        <v>2</v>
      </c>
      <c r="DF348" s="40">
        <v>0</v>
      </c>
      <c r="DG348" s="40">
        <v>2</v>
      </c>
      <c r="DH348" s="40">
        <v>2</v>
      </c>
      <c r="DI348" s="40" t="s">
        <v>2190</v>
      </c>
      <c r="DJ348" s="37">
        <v>2</v>
      </c>
      <c r="DK348" s="37">
        <v>3</v>
      </c>
      <c r="DL348" s="37">
        <v>2</v>
      </c>
      <c r="DM348" s="42" t="s">
        <v>229</v>
      </c>
      <c r="DN348" s="42"/>
      <c r="DO348" s="43" t="s">
        <v>229</v>
      </c>
      <c r="DP348" s="42"/>
      <c r="DQ348" s="42"/>
      <c r="DR348" s="42"/>
      <c r="DS348" s="42"/>
      <c r="DT348" s="42"/>
      <c r="DU348" s="42" t="s">
        <v>2190</v>
      </c>
      <c r="DV348" s="42">
        <v>0</v>
      </c>
      <c r="DW348" s="42">
        <v>0</v>
      </c>
      <c r="DX348" s="42"/>
      <c r="DY348" s="43" t="s">
        <v>232</v>
      </c>
      <c r="DZ348" s="42" t="s">
        <v>2190</v>
      </c>
      <c r="EA348" s="42">
        <v>1</v>
      </c>
      <c r="EB348" s="42">
        <v>1</v>
      </c>
      <c r="EC348" s="42">
        <v>1</v>
      </c>
      <c r="ED348" s="42" t="s">
        <v>2190</v>
      </c>
      <c r="EE348" s="43" t="s">
        <v>232</v>
      </c>
      <c r="EF348" s="42" t="s">
        <v>2191</v>
      </c>
      <c r="EG348" s="42">
        <v>2</v>
      </c>
      <c r="EH348" s="42">
        <v>2</v>
      </c>
      <c r="EI348" s="42">
        <v>2</v>
      </c>
      <c r="EJ348" s="42" t="s">
        <v>2190</v>
      </c>
      <c r="EK348" s="43" t="s">
        <v>232</v>
      </c>
      <c r="EL348" s="42" t="s">
        <v>2191</v>
      </c>
      <c r="EM348" s="42">
        <v>0</v>
      </c>
      <c r="EN348" s="42">
        <v>0</v>
      </c>
      <c r="EO348" s="42" t="s">
        <v>2190</v>
      </c>
      <c r="EP348" s="43" t="s">
        <v>232</v>
      </c>
      <c r="EQ348" s="42" t="s">
        <v>2190</v>
      </c>
      <c r="ER348" s="41" t="s">
        <v>2189</v>
      </c>
      <c r="ES348" s="44" t="s">
        <v>2190</v>
      </c>
      <c r="ET348" s="42">
        <v>2</v>
      </c>
      <c r="EU348" s="42">
        <v>2</v>
      </c>
      <c r="EV348" s="43" t="s">
        <v>2192</v>
      </c>
      <c r="EW348" s="42">
        <v>2</v>
      </c>
      <c r="EX348" s="42">
        <v>1</v>
      </c>
      <c r="EY348" s="42">
        <v>1</v>
      </c>
      <c r="EZ348" s="42">
        <v>1</v>
      </c>
      <c r="FA348" s="42">
        <v>2</v>
      </c>
      <c r="FB348" s="42">
        <v>1</v>
      </c>
      <c r="FC348" s="42">
        <v>2</v>
      </c>
      <c r="FD348" s="42">
        <v>1</v>
      </c>
      <c r="FE348" s="42">
        <v>1</v>
      </c>
      <c r="FF348" s="42">
        <v>2</v>
      </c>
      <c r="FG348" s="42">
        <v>2</v>
      </c>
      <c r="FH348" s="42">
        <v>2</v>
      </c>
      <c r="FI348" s="42">
        <v>2</v>
      </c>
      <c r="FJ348" s="43" t="s">
        <v>2190</v>
      </c>
      <c r="FK348" s="44">
        <v>2</v>
      </c>
      <c r="FL348" s="44">
        <v>0</v>
      </c>
      <c r="FM348" s="44">
        <v>0</v>
      </c>
      <c r="FN348" s="44">
        <v>0</v>
      </c>
      <c r="FO348" s="44">
        <v>0</v>
      </c>
      <c r="FP348" s="44">
        <v>0</v>
      </c>
      <c r="FQ348" s="44">
        <v>0</v>
      </c>
      <c r="FR348" s="44">
        <v>1</v>
      </c>
      <c r="FS348" s="44">
        <v>2</v>
      </c>
      <c r="FT348" s="44">
        <v>1</v>
      </c>
      <c r="FU348" s="44">
        <v>2</v>
      </c>
      <c r="FV348" s="44">
        <v>1</v>
      </c>
      <c r="FW348" s="44">
        <v>2</v>
      </c>
      <c r="FX348" s="44">
        <v>2</v>
      </c>
      <c r="FY348" s="44">
        <v>1</v>
      </c>
      <c r="FZ348" s="44">
        <v>2</v>
      </c>
      <c r="GA348" s="44">
        <v>1</v>
      </c>
      <c r="GB348" s="44">
        <v>1</v>
      </c>
      <c r="GC348" s="44">
        <v>1</v>
      </c>
      <c r="GD348" s="44"/>
      <c r="GE348" s="44"/>
      <c r="GF348" s="44">
        <v>0</v>
      </c>
      <c r="GG348" s="44">
        <v>0</v>
      </c>
      <c r="GH348" s="44">
        <v>0</v>
      </c>
      <c r="GI348" s="44">
        <v>0</v>
      </c>
      <c r="GJ348" s="44">
        <v>2</v>
      </c>
      <c r="GK348" s="44">
        <v>2</v>
      </c>
      <c r="GL348" s="44">
        <v>2</v>
      </c>
      <c r="GM348" s="44">
        <v>2</v>
      </c>
      <c r="GN348" s="44">
        <v>2</v>
      </c>
      <c r="GO348" s="37" t="s">
        <v>2189</v>
      </c>
      <c r="GP348" s="37" t="s">
        <v>2189</v>
      </c>
      <c r="GQ348" s="37">
        <v>1</v>
      </c>
      <c r="GR348" s="37">
        <v>2</v>
      </c>
      <c r="GS348" s="37">
        <v>1</v>
      </c>
      <c r="GT348" s="37" t="s">
        <v>2189</v>
      </c>
      <c r="GU348" s="37" t="s">
        <v>2189</v>
      </c>
      <c r="GV348" s="37" t="s">
        <v>2189</v>
      </c>
      <c r="GW348" s="37" t="s">
        <v>2189</v>
      </c>
      <c r="GX348" s="37" t="s">
        <v>2189</v>
      </c>
      <c r="GY348" s="45">
        <v>2</v>
      </c>
      <c r="GZ348" s="45">
        <v>2</v>
      </c>
      <c r="HA348" s="45">
        <v>0</v>
      </c>
      <c r="HB348" s="46" t="s">
        <v>2193</v>
      </c>
      <c r="HD348" s="46"/>
      <c r="HE348" s="45">
        <v>2</v>
      </c>
      <c r="HF348" s="46" t="s">
        <v>2193</v>
      </c>
      <c r="HG348" s="45" t="s">
        <v>229</v>
      </c>
      <c r="HH348" s="45" t="s">
        <v>2190</v>
      </c>
      <c r="HI348" s="45">
        <v>2</v>
      </c>
      <c r="HJ348" s="46" t="s">
        <v>2193</v>
      </c>
      <c r="HK348" s="45" t="s">
        <v>229</v>
      </c>
      <c r="HL348" s="45" t="s">
        <v>229</v>
      </c>
      <c r="HM348" s="45">
        <v>2</v>
      </c>
      <c r="HO348" s="49" t="s">
        <v>2506</v>
      </c>
    </row>
    <row r="349" spans="1:223" ht="17.5" x14ac:dyDescent="0.35">
      <c r="A349" s="32" t="s">
        <v>223</v>
      </c>
      <c r="B349" s="32" t="s">
        <v>1291</v>
      </c>
      <c r="C349" s="32" t="s">
        <v>1292</v>
      </c>
      <c r="D349" s="32" t="s">
        <v>1293</v>
      </c>
      <c r="E349" s="32" t="s">
        <v>227</v>
      </c>
      <c r="F349" s="32" t="s">
        <v>866</v>
      </c>
      <c r="J349" s="33" t="s">
        <v>229</v>
      </c>
      <c r="P349" s="34" t="s">
        <v>229</v>
      </c>
      <c r="R349" s="35" t="str">
        <f>HYPERLINK("http://rhin-meuse.eaufrance.fr/masseeau?lang=fr&amp;etape=3&amp;massedeau="&amp;Etat_MESUP_2019[[#This Row],[CODE EUROPEEN]]&amp;"&amp;produit=caracteristique","SIERM ME")</f>
        <v>SIERM ME</v>
      </c>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v>1</v>
      </c>
      <c r="AT349" s="36"/>
      <c r="AU349" s="36"/>
      <c r="AV349" s="36"/>
      <c r="AW349" s="36"/>
      <c r="AX349" s="36"/>
      <c r="AY349" s="36"/>
      <c r="AZ349" s="36"/>
      <c r="BA349" s="35" t="str">
        <f>HYPERLINK(Etat_MESUP_2019[[#This Row],[STATIONS REPRESENTATIVES]],"SIERM Station(s)")</f>
        <v>SIERM Station(s)</v>
      </c>
      <c r="BB349" t="s">
        <v>978</v>
      </c>
      <c r="BD349" s="38">
        <v>5.0744851999999998</v>
      </c>
      <c r="BE349" s="33">
        <v>3</v>
      </c>
      <c r="BF349" s="33">
        <v>2</v>
      </c>
      <c r="BG349" s="40">
        <v>0</v>
      </c>
      <c r="BH349" s="40">
        <v>2</v>
      </c>
      <c r="BI349" s="40">
        <v>0</v>
      </c>
      <c r="BJ349" s="40">
        <v>0</v>
      </c>
      <c r="BK349" s="40">
        <v>0</v>
      </c>
      <c r="BL349" s="40">
        <v>0</v>
      </c>
      <c r="BM349" s="40">
        <v>0</v>
      </c>
      <c r="BN349" s="40">
        <v>0</v>
      </c>
      <c r="BO349" s="40">
        <v>0</v>
      </c>
      <c r="BP349" s="40">
        <v>0</v>
      </c>
      <c r="BQ349" s="40">
        <v>0</v>
      </c>
      <c r="BR349" s="40">
        <v>0</v>
      </c>
      <c r="BS349" s="40">
        <v>0</v>
      </c>
      <c r="BT349" s="40">
        <v>0</v>
      </c>
      <c r="BU349" s="40">
        <v>0</v>
      </c>
      <c r="BV349" s="40">
        <v>0</v>
      </c>
      <c r="BW349" s="40">
        <v>0</v>
      </c>
      <c r="BX349" s="40">
        <v>0</v>
      </c>
      <c r="BY349" s="40">
        <v>2</v>
      </c>
      <c r="BZ349" s="40">
        <v>0</v>
      </c>
      <c r="CA349" s="40">
        <v>0</v>
      </c>
      <c r="CB349" s="40">
        <v>0</v>
      </c>
      <c r="CC349" s="40">
        <v>0</v>
      </c>
      <c r="CD349" s="40">
        <v>0</v>
      </c>
      <c r="CE349" s="40">
        <v>0</v>
      </c>
      <c r="CF349" s="40">
        <v>0</v>
      </c>
      <c r="CG349" s="40">
        <v>0</v>
      </c>
      <c r="CH349" s="40">
        <v>0</v>
      </c>
      <c r="CI349" s="40">
        <v>0</v>
      </c>
      <c r="CJ349" s="40">
        <v>0</v>
      </c>
      <c r="CK349" s="40">
        <v>0</v>
      </c>
      <c r="CL349" s="40">
        <v>3</v>
      </c>
      <c r="CM349" s="40">
        <v>2</v>
      </c>
      <c r="CN349" s="40">
        <v>2</v>
      </c>
      <c r="CO349" s="40">
        <v>2</v>
      </c>
      <c r="CP349" s="40">
        <v>0</v>
      </c>
      <c r="CQ349" s="40">
        <v>0</v>
      </c>
      <c r="CR349" s="40">
        <v>0</v>
      </c>
      <c r="CS349" s="40">
        <v>0</v>
      </c>
      <c r="CT349" s="40">
        <v>0</v>
      </c>
      <c r="CU349" s="40">
        <v>0</v>
      </c>
      <c r="CV349" s="40">
        <v>0</v>
      </c>
      <c r="CW349" s="40">
        <v>0</v>
      </c>
      <c r="CX349" s="40">
        <v>0</v>
      </c>
      <c r="CY349" s="40">
        <v>0</v>
      </c>
      <c r="CZ349" s="40">
        <v>0</v>
      </c>
      <c r="DA349" s="40">
        <v>0</v>
      </c>
      <c r="DB349" s="40">
        <v>0</v>
      </c>
      <c r="DC349" s="40">
        <v>0</v>
      </c>
      <c r="DD349" s="40">
        <v>0</v>
      </c>
      <c r="DE349" s="40">
        <v>0</v>
      </c>
      <c r="DF349" s="40">
        <v>0</v>
      </c>
      <c r="DG349" s="40">
        <v>0</v>
      </c>
      <c r="DH349" s="40">
        <v>0</v>
      </c>
      <c r="DI349" s="40" t="s">
        <v>229</v>
      </c>
      <c r="DJ349" s="37">
        <v>3</v>
      </c>
      <c r="DK349" s="37">
        <v>2</v>
      </c>
      <c r="DL349" s="37">
        <v>3</v>
      </c>
      <c r="DM349" s="42" t="s">
        <v>2190</v>
      </c>
      <c r="DN349" s="42"/>
      <c r="DO349" s="42"/>
      <c r="DP349" s="42"/>
      <c r="DQ349" s="42"/>
      <c r="DR349" s="42"/>
      <c r="DS349" s="42"/>
      <c r="DT349" s="42"/>
      <c r="DU349" s="42" t="s">
        <v>2218</v>
      </c>
      <c r="DV349" s="42">
        <v>0</v>
      </c>
      <c r="DW349" s="42">
        <v>0</v>
      </c>
      <c r="DX349" s="42"/>
      <c r="DY349" s="43" t="s">
        <v>232</v>
      </c>
      <c r="DZ349" s="42" t="s">
        <v>2190</v>
      </c>
      <c r="EA349" s="42">
        <v>0</v>
      </c>
      <c r="EB349" s="42">
        <v>0</v>
      </c>
      <c r="EC349" s="42">
        <v>0</v>
      </c>
      <c r="ED349" s="42" t="s">
        <v>2190</v>
      </c>
      <c r="EE349" s="43" t="s">
        <v>232</v>
      </c>
      <c r="EF349" s="42" t="s">
        <v>2190</v>
      </c>
      <c r="EG349" s="42">
        <v>0</v>
      </c>
      <c r="EH349" s="42">
        <v>0</v>
      </c>
      <c r="EI349" s="42">
        <v>0</v>
      </c>
      <c r="EJ349" s="42" t="s">
        <v>2190</v>
      </c>
      <c r="EK349" s="43" t="s">
        <v>232</v>
      </c>
      <c r="EL349" s="42" t="s">
        <v>2190</v>
      </c>
      <c r="EM349" s="42">
        <v>0</v>
      </c>
      <c r="EN349" s="42">
        <v>0</v>
      </c>
      <c r="EO349" s="42" t="s">
        <v>2190</v>
      </c>
      <c r="EP349" s="43" t="s">
        <v>232</v>
      </c>
      <c r="EQ349" s="42" t="s">
        <v>2190</v>
      </c>
      <c r="ER349" s="41" t="s">
        <v>2189</v>
      </c>
      <c r="ES349" s="44" t="s">
        <v>2190</v>
      </c>
      <c r="ET349" s="42">
        <v>3</v>
      </c>
      <c r="EU349" s="42">
        <v>3</v>
      </c>
      <c r="EV349" s="43" t="s">
        <v>2192</v>
      </c>
      <c r="EW349" s="42">
        <v>2</v>
      </c>
      <c r="EX349" s="42">
        <v>1</v>
      </c>
      <c r="EY349" s="42">
        <v>1</v>
      </c>
      <c r="EZ349" s="42">
        <v>1</v>
      </c>
      <c r="FA349" s="42">
        <v>3</v>
      </c>
      <c r="FB349" s="42">
        <v>2</v>
      </c>
      <c r="FC349" s="42">
        <v>3</v>
      </c>
      <c r="FD349" s="42">
        <v>2</v>
      </c>
      <c r="FE349" s="42">
        <v>1</v>
      </c>
      <c r="FF349" s="42">
        <v>2</v>
      </c>
      <c r="FG349" s="42">
        <v>2</v>
      </c>
      <c r="FH349" s="42">
        <v>2</v>
      </c>
      <c r="FI349" s="42">
        <v>2</v>
      </c>
      <c r="FJ349" s="43" t="s">
        <v>2190</v>
      </c>
      <c r="FK349" s="44">
        <v>0</v>
      </c>
      <c r="FL349" s="44">
        <v>0</v>
      </c>
      <c r="FM349" s="44">
        <v>0</v>
      </c>
      <c r="FN349" s="44">
        <v>0</v>
      </c>
      <c r="FO349" s="44">
        <v>0</v>
      </c>
      <c r="FP349" s="44">
        <v>0</v>
      </c>
      <c r="FQ349" s="44">
        <v>0</v>
      </c>
      <c r="FR349" s="44">
        <v>0</v>
      </c>
      <c r="FS349" s="44">
        <v>0</v>
      </c>
      <c r="FT349" s="44">
        <v>0</v>
      </c>
      <c r="FU349" s="44">
        <v>0</v>
      </c>
      <c r="FV349" s="44">
        <v>0</v>
      </c>
      <c r="FW349" s="44">
        <v>0</v>
      </c>
      <c r="FX349" s="44">
        <v>0</v>
      </c>
      <c r="FY349" s="44">
        <v>0</v>
      </c>
      <c r="FZ349" s="44">
        <v>0</v>
      </c>
      <c r="GA349" s="44">
        <v>0</v>
      </c>
      <c r="GB349" s="44">
        <v>0</v>
      </c>
      <c r="GC349" s="44">
        <v>0</v>
      </c>
      <c r="GD349" s="44"/>
      <c r="GE349" s="44"/>
      <c r="GF349" s="44">
        <v>0</v>
      </c>
      <c r="GG349" s="44">
        <v>0</v>
      </c>
      <c r="GH349" s="44">
        <v>0</v>
      </c>
      <c r="GI349" s="44">
        <v>0</v>
      </c>
      <c r="GJ349" s="44">
        <v>0</v>
      </c>
      <c r="GK349" s="44">
        <v>0</v>
      </c>
      <c r="GL349" s="44">
        <v>0</v>
      </c>
      <c r="GM349" s="44">
        <v>0</v>
      </c>
      <c r="GN349" s="44">
        <v>0</v>
      </c>
      <c r="GO349" s="37" t="s">
        <v>2189</v>
      </c>
      <c r="GP349" s="37" t="s">
        <v>2189</v>
      </c>
      <c r="GQ349" s="37">
        <v>3</v>
      </c>
      <c r="GR349" s="37">
        <v>3</v>
      </c>
      <c r="GS349" s="37">
        <v>1</v>
      </c>
      <c r="GT349" s="37" t="s">
        <v>2189</v>
      </c>
      <c r="GU349" s="37" t="s">
        <v>2189</v>
      </c>
      <c r="GV349" s="37" t="s">
        <v>2189</v>
      </c>
      <c r="GW349" s="37" t="s">
        <v>2189</v>
      </c>
      <c r="GX349" s="37" t="s">
        <v>2189</v>
      </c>
      <c r="GY349" s="45">
        <v>2</v>
      </c>
      <c r="GZ349" s="45">
        <v>2</v>
      </c>
      <c r="HA349" s="45">
        <v>-1</v>
      </c>
      <c r="HB349" s="46" t="s">
        <v>2194</v>
      </c>
      <c r="HD349" s="46"/>
      <c r="HE349" s="45">
        <v>2</v>
      </c>
      <c r="HF349" s="46" t="s">
        <v>2194</v>
      </c>
      <c r="HG349" s="45" t="s">
        <v>229</v>
      </c>
      <c r="HH349" s="45" t="s">
        <v>2190</v>
      </c>
      <c r="HI349" s="45">
        <v>2</v>
      </c>
      <c r="HJ349" s="46" t="s">
        <v>2194</v>
      </c>
      <c r="HK349" s="45" t="s">
        <v>229</v>
      </c>
      <c r="HL349" s="45" t="s">
        <v>229</v>
      </c>
      <c r="HM349" s="45">
        <v>2</v>
      </c>
      <c r="HO349" s="49" t="s">
        <v>2507</v>
      </c>
    </row>
    <row r="350" spans="1:223" ht="17.5" x14ac:dyDescent="0.35">
      <c r="A350" s="32" t="s">
        <v>223</v>
      </c>
      <c r="B350" s="32" t="s">
        <v>1294</v>
      </c>
      <c r="C350" s="32" t="s">
        <v>1295</v>
      </c>
      <c r="D350" s="32" t="s">
        <v>1296</v>
      </c>
      <c r="E350" s="32" t="s">
        <v>227</v>
      </c>
      <c r="F350" s="32" t="s">
        <v>866</v>
      </c>
      <c r="I350" s="33" t="s">
        <v>229</v>
      </c>
      <c r="J350" s="33" t="s">
        <v>229</v>
      </c>
      <c r="P350" s="34" t="s">
        <v>229</v>
      </c>
      <c r="R350" s="35" t="str">
        <f>HYPERLINK("http://rhin-meuse.eaufrance.fr/masseeau?lang=fr&amp;etape=3&amp;massedeau="&amp;Etat_MESUP_2019[[#This Row],[CODE EUROPEEN]]&amp;"&amp;produit=caracteristique","SIERM ME")</f>
        <v>SIERM ME</v>
      </c>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v>1</v>
      </c>
      <c r="AT350" s="36"/>
      <c r="AU350" s="36"/>
      <c r="AV350" s="36"/>
      <c r="AW350" s="36"/>
      <c r="AX350" s="36"/>
      <c r="AY350" s="36"/>
      <c r="AZ350" s="36"/>
      <c r="BA350" s="35" t="str">
        <f>HYPERLINK(Etat_MESUP_2019[[#This Row],[STATIONS REPRESENTATIVES]],"SIERM Station(s)")</f>
        <v>SIERM Station(s)</v>
      </c>
      <c r="BB350" t="s">
        <v>971</v>
      </c>
      <c r="BD350" s="38">
        <v>8.3896978999999998</v>
      </c>
      <c r="BE350" s="33">
        <v>0</v>
      </c>
      <c r="BF350" s="33">
        <v>0</v>
      </c>
      <c r="BG350" s="40">
        <v>0</v>
      </c>
      <c r="BH350" s="40">
        <v>0</v>
      </c>
      <c r="BI350" s="40">
        <v>0</v>
      </c>
      <c r="BJ350" s="40">
        <v>0</v>
      </c>
      <c r="BK350" s="40">
        <v>0</v>
      </c>
      <c r="BL350" s="40">
        <v>0</v>
      </c>
      <c r="BM350" s="40">
        <v>0</v>
      </c>
      <c r="BN350" s="40">
        <v>0</v>
      </c>
      <c r="BO350" s="40">
        <v>0</v>
      </c>
      <c r="BP350" s="40">
        <v>0</v>
      </c>
      <c r="BQ350" s="40">
        <v>0</v>
      </c>
      <c r="BR350" s="40">
        <v>0</v>
      </c>
      <c r="BS350" s="40">
        <v>0</v>
      </c>
      <c r="BT350" s="40">
        <v>0</v>
      </c>
      <c r="BU350" s="40">
        <v>0</v>
      </c>
      <c r="BV350" s="40">
        <v>0</v>
      </c>
      <c r="BW350" s="40">
        <v>0</v>
      </c>
      <c r="BX350" s="40">
        <v>0</v>
      </c>
      <c r="BY350" s="40">
        <v>0</v>
      </c>
      <c r="BZ350" s="40">
        <v>0</v>
      </c>
      <c r="CA350" s="40">
        <v>0</v>
      </c>
      <c r="CB350" s="40">
        <v>0</v>
      </c>
      <c r="CC350" s="40">
        <v>0</v>
      </c>
      <c r="CD350" s="40">
        <v>0</v>
      </c>
      <c r="CE350" s="40">
        <v>0</v>
      </c>
      <c r="CF350" s="40">
        <v>0</v>
      </c>
      <c r="CG350" s="40">
        <v>0</v>
      </c>
      <c r="CH350" s="40">
        <v>0</v>
      </c>
      <c r="CI350" s="40">
        <v>0</v>
      </c>
      <c r="CJ350" s="40">
        <v>0</v>
      </c>
      <c r="CK350" s="40">
        <v>0</v>
      </c>
      <c r="CL350" s="40">
        <v>0</v>
      </c>
      <c r="CM350" s="40">
        <v>0</v>
      </c>
      <c r="CN350" s="40">
        <v>0</v>
      </c>
      <c r="CO350" s="40">
        <v>0</v>
      </c>
      <c r="CP350" s="40">
        <v>0</v>
      </c>
      <c r="CQ350" s="40">
        <v>0</v>
      </c>
      <c r="CR350" s="40">
        <v>0</v>
      </c>
      <c r="CS350" s="40">
        <v>0</v>
      </c>
      <c r="CT350" s="40">
        <v>0</v>
      </c>
      <c r="CU350" s="40">
        <v>0</v>
      </c>
      <c r="CV350" s="40">
        <v>0</v>
      </c>
      <c r="CW350" s="40">
        <v>0</v>
      </c>
      <c r="CX350" s="40">
        <v>0</v>
      </c>
      <c r="CY350" s="40">
        <v>0</v>
      </c>
      <c r="CZ350" s="40">
        <v>0</v>
      </c>
      <c r="DA350" s="40">
        <v>0</v>
      </c>
      <c r="DB350" s="40">
        <v>0</v>
      </c>
      <c r="DC350" s="40">
        <v>0</v>
      </c>
      <c r="DD350" s="40">
        <v>0</v>
      </c>
      <c r="DE350" s="40">
        <v>0</v>
      </c>
      <c r="DF350" s="40">
        <v>0</v>
      </c>
      <c r="DG350" s="40">
        <v>0</v>
      </c>
      <c r="DH350" s="40">
        <v>0</v>
      </c>
      <c r="DI350" s="40" t="s">
        <v>2190</v>
      </c>
      <c r="DJ350" s="37">
        <v>2</v>
      </c>
      <c r="DK350" s="37">
        <v>3</v>
      </c>
      <c r="DL350" s="37">
        <v>2</v>
      </c>
      <c r="DM350" s="42" t="s">
        <v>229</v>
      </c>
      <c r="DN350" s="42"/>
      <c r="DO350" s="43" t="s">
        <v>229</v>
      </c>
      <c r="DP350" s="42"/>
      <c r="DQ350" s="42"/>
      <c r="DR350" s="42"/>
      <c r="DS350" s="42"/>
      <c r="DT350" s="42"/>
      <c r="DU350" s="42" t="s">
        <v>2190</v>
      </c>
      <c r="DV350" s="42">
        <v>0</v>
      </c>
      <c r="DW350" s="42">
        <v>0</v>
      </c>
      <c r="DX350" s="42"/>
      <c r="DY350" s="43" t="s">
        <v>232</v>
      </c>
      <c r="DZ350" s="42" t="s">
        <v>2190</v>
      </c>
      <c r="EA350" s="42">
        <v>2</v>
      </c>
      <c r="EB350" s="42">
        <v>1</v>
      </c>
      <c r="EC350" s="42">
        <v>2</v>
      </c>
      <c r="ED350" s="42" t="s">
        <v>2190</v>
      </c>
      <c r="EE350" s="43" t="s">
        <v>232</v>
      </c>
      <c r="EF350" s="42" t="s">
        <v>2191</v>
      </c>
      <c r="EG350" s="42">
        <v>0</v>
      </c>
      <c r="EH350" s="42">
        <v>0</v>
      </c>
      <c r="EI350" s="42">
        <v>0</v>
      </c>
      <c r="EJ350" s="42" t="s">
        <v>2190</v>
      </c>
      <c r="EK350" s="43" t="s">
        <v>232</v>
      </c>
      <c r="EL350" s="42" t="s">
        <v>2190</v>
      </c>
      <c r="EM350" s="42">
        <v>0</v>
      </c>
      <c r="EN350" s="42">
        <v>0</v>
      </c>
      <c r="EO350" s="42" t="s">
        <v>2190</v>
      </c>
      <c r="EP350" s="43" t="s">
        <v>232</v>
      </c>
      <c r="EQ350" s="42" t="s">
        <v>2190</v>
      </c>
      <c r="ER350" s="41" t="s">
        <v>2189</v>
      </c>
      <c r="ES350" s="44" t="s">
        <v>2190</v>
      </c>
      <c r="ET350" s="42">
        <v>2</v>
      </c>
      <c r="EU350" s="42">
        <v>2</v>
      </c>
      <c r="EV350" s="43" t="s">
        <v>2192</v>
      </c>
      <c r="EW350" s="42">
        <v>1</v>
      </c>
      <c r="EX350" s="42">
        <v>2</v>
      </c>
      <c r="EY350" s="42">
        <v>2</v>
      </c>
      <c r="EZ350" s="42">
        <v>1</v>
      </c>
      <c r="FA350" s="42">
        <v>3</v>
      </c>
      <c r="FB350" s="42">
        <v>2</v>
      </c>
      <c r="FC350" s="42">
        <v>2</v>
      </c>
      <c r="FD350" s="42">
        <v>2</v>
      </c>
      <c r="FE350" s="42">
        <v>1</v>
      </c>
      <c r="FF350" s="42">
        <v>2</v>
      </c>
      <c r="FG350" s="42">
        <v>1</v>
      </c>
      <c r="FH350" s="42">
        <v>1</v>
      </c>
      <c r="FI350" s="42">
        <v>2</v>
      </c>
      <c r="FJ350" s="43" t="s">
        <v>2190</v>
      </c>
      <c r="FK350" s="44">
        <v>0</v>
      </c>
      <c r="FL350" s="44">
        <v>0</v>
      </c>
      <c r="FM350" s="44">
        <v>0</v>
      </c>
      <c r="FN350" s="44">
        <v>0</v>
      </c>
      <c r="FO350" s="44">
        <v>0</v>
      </c>
      <c r="FP350" s="44">
        <v>0</v>
      </c>
      <c r="FQ350" s="44">
        <v>0</v>
      </c>
      <c r="FR350" s="44">
        <v>0</v>
      </c>
      <c r="FS350" s="44">
        <v>0</v>
      </c>
      <c r="FT350" s="44">
        <v>0</v>
      </c>
      <c r="FU350" s="44">
        <v>0</v>
      </c>
      <c r="FV350" s="44">
        <v>0</v>
      </c>
      <c r="FW350" s="44">
        <v>0</v>
      </c>
      <c r="FX350" s="44">
        <v>0</v>
      </c>
      <c r="FY350" s="44">
        <v>0</v>
      </c>
      <c r="FZ350" s="44">
        <v>0</v>
      </c>
      <c r="GA350" s="44">
        <v>0</v>
      </c>
      <c r="GB350" s="44">
        <v>0</v>
      </c>
      <c r="GC350" s="44">
        <v>0</v>
      </c>
      <c r="GD350" s="44"/>
      <c r="GE350" s="44"/>
      <c r="GF350" s="44">
        <v>0</v>
      </c>
      <c r="GG350" s="44">
        <v>0</v>
      </c>
      <c r="GH350" s="44">
        <v>0</v>
      </c>
      <c r="GI350" s="44">
        <v>0</v>
      </c>
      <c r="GJ350" s="44">
        <v>0</v>
      </c>
      <c r="GK350" s="44">
        <v>0</v>
      </c>
      <c r="GL350" s="44">
        <v>0</v>
      </c>
      <c r="GM350" s="44">
        <v>0</v>
      </c>
      <c r="GN350" s="44">
        <v>0</v>
      </c>
      <c r="GO350" s="37" t="s">
        <v>2189</v>
      </c>
      <c r="GP350" s="37" t="s">
        <v>2189</v>
      </c>
      <c r="GQ350" s="37">
        <v>2</v>
      </c>
      <c r="GR350" s="37">
        <v>1</v>
      </c>
      <c r="GS350" s="37">
        <v>3</v>
      </c>
      <c r="GT350" s="37" t="s">
        <v>2189</v>
      </c>
      <c r="GU350" s="37" t="s">
        <v>2189</v>
      </c>
      <c r="GV350" s="37" t="s">
        <v>2189</v>
      </c>
      <c r="GW350" s="37" t="s">
        <v>2189</v>
      </c>
      <c r="GX350" s="37" t="s">
        <v>2189</v>
      </c>
      <c r="GY350" s="45">
        <v>3</v>
      </c>
      <c r="GZ350" s="45">
        <v>3</v>
      </c>
      <c r="HA350" s="45">
        <v>1</v>
      </c>
      <c r="HB350" s="46" t="s">
        <v>2202</v>
      </c>
      <c r="HD350" s="46"/>
      <c r="HE350" s="45">
        <v>3</v>
      </c>
      <c r="HF350" s="46" t="s">
        <v>2202</v>
      </c>
      <c r="HG350" s="45" t="s">
        <v>229</v>
      </c>
      <c r="HH350" s="45" t="s">
        <v>2190</v>
      </c>
      <c r="HI350" s="45">
        <v>3</v>
      </c>
      <c r="HJ350" s="46" t="s">
        <v>2202</v>
      </c>
      <c r="HK350" s="45" t="s">
        <v>229</v>
      </c>
      <c r="HL350" s="45" t="s">
        <v>229</v>
      </c>
      <c r="HM350" s="45">
        <v>2</v>
      </c>
      <c r="HO350" s="49" t="s">
        <v>2508</v>
      </c>
    </row>
    <row r="351" spans="1:223" ht="17.5" x14ac:dyDescent="0.35">
      <c r="A351" s="32" t="s">
        <v>223</v>
      </c>
      <c r="B351" s="32" t="s">
        <v>1297</v>
      </c>
      <c r="C351" s="32" t="s">
        <v>1298</v>
      </c>
      <c r="D351" s="32" t="s">
        <v>1299</v>
      </c>
      <c r="E351" s="32" t="s">
        <v>227</v>
      </c>
      <c r="F351" s="32" t="s">
        <v>866</v>
      </c>
      <c r="I351" s="33" t="s">
        <v>229</v>
      </c>
      <c r="J351" s="33" t="s">
        <v>229</v>
      </c>
      <c r="P351" s="34" t="s">
        <v>229</v>
      </c>
      <c r="R351" s="35" t="str">
        <f>HYPERLINK("http://rhin-meuse.eaufrance.fr/masseeau?lang=fr&amp;etape=3&amp;massedeau="&amp;Etat_MESUP_2019[[#This Row],[CODE EUROPEEN]]&amp;"&amp;produit=caracteristique","SIERM ME")</f>
        <v>SIERM ME</v>
      </c>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v>1</v>
      </c>
      <c r="AT351" s="36"/>
      <c r="AU351" s="36"/>
      <c r="AV351" s="36"/>
      <c r="AW351" s="36"/>
      <c r="AX351" s="36"/>
      <c r="AY351" s="36"/>
      <c r="AZ351" s="36"/>
      <c r="BA351" s="35" t="str">
        <f>HYPERLINK(Etat_MESUP_2019[[#This Row],[STATIONS REPRESENTATIVES]],"SIERM Station(s)")</f>
        <v>SIERM Station(s)</v>
      </c>
      <c r="BB351" t="s">
        <v>978</v>
      </c>
      <c r="BD351" s="38">
        <v>20.080877099999999</v>
      </c>
      <c r="BE351" s="33">
        <v>2</v>
      </c>
      <c r="BF351" s="33">
        <v>2</v>
      </c>
      <c r="BG351" s="40">
        <v>2</v>
      </c>
      <c r="BH351" s="40">
        <v>0</v>
      </c>
      <c r="BI351" s="40">
        <v>2</v>
      </c>
      <c r="BJ351" s="40">
        <v>0</v>
      </c>
      <c r="BK351" s="40">
        <v>0</v>
      </c>
      <c r="BL351" s="40">
        <v>0</v>
      </c>
      <c r="BM351" s="40">
        <v>0</v>
      </c>
      <c r="BN351" s="40">
        <v>0</v>
      </c>
      <c r="BO351" s="40">
        <v>2</v>
      </c>
      <c r="BP351" s="40">
        <v>2</v>
      </c>
      <c r="BQ351" s="40">
        <v>2</v>
      </c>
      <c r="BR351" s="40">
        <v>2</v>
      </c>
      <c r="BS351" s="40">
        <v>0</v>
      </c>
      <c r="BT351" s="40">
        <v>0</v>
      </c>
      <c r="BU351" s="40">
        <v>0</v>
      </c>
      <c r="BV351" s="40">
        <v>0</v>
      </c>
      <c r="BW351" s="40">
        <v>2</v>
      </c>
      <c r="BX351" s="40">
        <v>0</v>
      </c>
      <c r="BY351" s="40">
        <v>0</v>
      </c>
      <c r="BZ351" s="40">
        <v>2</v>
      </c>
      <c r="CA351" s="40">
        <v>0</v>
      </c>
      <c r="CB351" s="40">
        <v>0</v>
      </c>
      <c r="CC351" s="40">
        <v>2</v>
      </c>
      <c r="CD351" s="40">
        <v>0</v>
      </c>
      <c r="CE351" s="40">
        <v>0</v>
      </c>
      <c r="CF351" s="40">
        <v>0</v>
      </c>
      <c r="CG351" s="40">
        <v>0</v>
      </c>
      <c r="CH351" s="40">
        <v>0</v>
      </c>
      <c r="CI351" s="40">
        <v>0</v>
      </c>
      <c r="CJ351" s="40">
        <v>2</v>
      </c>
      <c r="CK351" s="40">
        <v>2</v>
      </c>
      <c r="CL351" s="40">
        <v>0</v>
      </c>
      <c r="CM351" s="40">
        <v>0</v>
      </c>
      <c r="CN351" s="40">
        <v>0</v>
      </c>
      <c r="CO351" s="40">
        <v>0</v>
      </c>
      <c r="CP351" s="40">
        <v>2</v>
      </c>
      <c r="CQ351" s="40">
        <v>0</v>
      </c>
      <c r="CR351" s="40">
        <v>0</v>
      </c>
      <c r="CS351" s="40">
        <v>0</v>
      </c>
      <c r="CT351" s="40">
        <v>0</v>
      </c>
      <c r="CU351" s="40">
        <v>0</v>
      </c>
      <c r="CV351" s="40">
        <v>2</v>
      </c>
      <c r="CW351" s="40">
        <v>2</v>
      </c>
      <c r="CX351" s="40">
        <v>0</v>
      </c>
      <c r="CY351" s="40">
        <v>2</v>
      </c>
      <c r="CZ351" s="40">
        <v>0</v>
      </c>
      <c r="DA351" s="40">
        <v>2</v>
      </c>
      <c r="DB351" s="40">
        <v>2</v>
      </c>
      <c r="DC351" s="40">
        <v>2</v>
      </c>
      <c r="DD351" s="40">
        <v>0</v>
      </c>
      <c r="DE351" s="40">
        <v>2</v>
      </c>
      <c r="DF351" s="40">
        <v>0</v>
      </c>
      <c r="DG351" s="40">
        <v>2</v>
      </c>
      <c r="DH351" s="40">
        <v>2</v>
      </c>
      <c r="DI351" s="40" t="s">
        <v>2190</v>
      </c>
      <c r="DJ351" s="37">
        <v>3</v>
      </c>
      <c r="DK351" s="37">
        <v>2</v>
      </c>
      <c r="DL351" s="37">
        <v>3</v>
      </c>
      <c r="DM351" s="42" t="s">
        <v>229</v>
      </c>
      <c r="DN351" s="42"/>
      <c r="DO351" s="43" t="s">
        <v>229</v>
      </c>
      <c r="DP351" s="42"/>
      <c r="DQ351" s="42"/>
      <c r="DR351" s="42"/>
      <c r="DS351" s="42"/>
      <c r="DT351" s="42"/>
      <c r="DU351" s="42" t="s">
        <v>2190</v>
      </c>
      <c r="DV351" s="42">
        <v>0</v>
      </c>
      <c r="DW351" s="42">
        <v>0</v>
      </c>
      <c r="DX351" s="42"/>
      <c r="DY351" s="43" t="s">
        <v>232</v>
      </c>
      <c r="DZ351" s="42" t="s">
        <v>2190</v>
      </c>
      <c r="EA351" s="42">
        <v>0</v>
      </c>
      <c r="EB351" s="42">
        <v>0</v>
      </c>
      <c r="EC351" s="42">
        <v>0</v>
      </c>
      <c r="ED351" s="42" t="s">
        <v>2190</v>
      </c>
      <c r="EE351" s="43" t="s">
        <v>232</v>
      </c>
      <c r="EF351" s="42" t="s">
        <v>2190</v>
      </c>
      <c r="EG351" s="42">
        <v>3</v>
      </c>
      <c r="EH351" s="42">
        <v>3</v>
      </c>
      <c r="EI351" s="42">
        <v>3</v>
      </c>
      <c r="EJ351" s="42" t="s">
        <v>2190</v>
      </c>
      <c r="EK351" s="43" t="s">
        <v>232</v>
      </c>
      <c r="EL351" s="42" t="s">
        <v>2191</v>
      </c>
      <c r="EM351" s="42">
        <v>0</v>
      </c>
      <c r="EN351" s="42">
        <v>0</v>
      </c>
      <c r="EO351" s="42" t="s">
        <v>2190</v>
      </c>
      <c r="EP351" s="43" t="s">
        <v>232</v>
      </c>
      <c r="EQ351" s="42" t="s">
        <v>2190</v>
      </c>
      <c r="ER351" s="41" t="s">
        <v>2189</v>
      </c>
      <c r="ES351" s="44" t="s">
        <v>2190</v>
      </c>
      <c r="ET351" s="42">
        <v>5</v>
      </c>
      <c r="EU351" s="42">
        <v>3</v>
      </c>
      <c r="EV351" s="43" t="s">
        <v>2208</v>
      </c>
      <c r="EW351" s="42">
        <v>1</v>
      </c>
      <c r="EX351" s="42">
        <v>1</v>
      </c>
      <c r="EY351" s="42">
        <v>1</v>
      </c>
      <c r="EZ351" s="42">
        <v>1</v>
      </c>
      <c r="FA351" s="42">
        <v>5</v>
      </c>
      <c r="FB351" s="42">
        <v>5</v>
      </c>
      <c r="FC351" s="42">
        <v>5</v>
      </c>
      <c r="FD351" s="42">
        <v>2</v>
      </c>
      <c r="FE351" s="42">
        <v>2</v>
      </c>
      <c r="FF351" s="42">
        <v>3</v>
      </c>
      <c r="FG351" s="42">
        <v>2</v>
      </c>
      <c r="FH351" s="42">
        <v>2</v>
      </c>
      <c r="FI351" s="42">
        <v>3</v>
      </c>
      <c r="FJ351" s="43" t="s">
        <v>2190</v>
      </c>
      <c r="FK351" s="44">
        <v>2</v>
      </c>
      <c r="FL351" s="44">
        <v>0</v>
      </c>
      <c r="FM351" s="44">
        <v>0</v>
      </c>
      <c r="FN351" s="44">
        <v>0</v>
      </c>
      <c r="FO351" s="44">
        <v>0</v>
      </c>
      <c r="FP351" s="44">
        <v>0</v>
      </c>
      <c r="FQ351" s="44">
        <v>0</v>
      </c>
      <c r="FR351" s="44">
        <v>1</v>
      </c>
      <c r="FS351" s="44">
        <v>1</v>
      </c>
      <c r="FT351" s="44">
        <v>1</v>
      </c>
      <c r="FU351" s="44">
        <v>2</v>
      </c>
      <c r="FV351" s="44">
        <v>1</v>
      </c>
      <c r="FW351" s="44">
        <v>2</v>
      </c>
      <c r="FX351" s="44">
        <v>2</v>
      </c>
      <c r="FY351" s="44">
        <v>1</v>
      </c>
      <c r="FZ351" s="44">
        <v>2</v>
      </c>
      <c r="GA351" s="44">
        <v>1</v>
      </c>
      <c r="GB351" s="44">
        <v>1</v>
      </c>
      <c r="GC351" s="44">
        <v>1</v>
      </c>
      <c r="GD351" s="44"/>
      <c r="GE351" s="44"/>
      <c r="GF351" s="44">
        <v>0</v>
      </c>
      <c r="GG351" s="44">
        <v>0</v>
      </c>
      <c r="GH351" s="44">
        <v>0</v>
      </c>
      <c r="GI351" s="44">
        <v>0</v>
      </c>
      <c r="GJ351" s="44">
        <v>2</v>
      </c>
      <c r="GK351" s="44">
        <v>2</v>
      </c>
      <c r="GL351" s="44">
        <v>2</v>
      </c>
      <c r="GM351" s="44">
        <v>2</v>
      </c>
      <c r="GN351" s="44">
        <v>2</v>
      </c>
      <c r="GO351" s="37" t="s">
        <v>2189</v>
      </c>
      <c r="GP351" s="37" t="s">
        <v>2189</v>
      </c>
      <c r="GQ351" s="37">
        <v>1</v>
      </c>
      <c r="GR351" s="37">
        <v>1</v>
      </c>
      <c r="GS351" s="37">
        <v>1</v>
      </c>
      <c r="GT351" s="37" t="s">
        <v>2189</v>
      </c>
      <c r="GU351" s="37" t="s">
        <v>2189</v>
      </c>
      <c r="GV351" s="37" t="s">
        <v>2189</v>
      </c>
      <c r="GW351" s="37" t="s">
        <v>2189</v>
      </c>
      <c r="GX351" s="37" t="s">
        <v>2189</v>
      </c>
      <c r="GY351" s="45">
        <v>0</v>
      </c>
      <c r="GZ351" s="45">
        <v>5</v>
      </c>
      <c r="HA351" s="45">
        <v>2</v>
      </c>
      <c r="HB351" s="46" t="s">
        <v>2193</v>
      </c>
      <c r="HD351" s="46"/>
      <c r="HE351" s="45">
        <v>5</v>
      </c>
      <c r="HF351" s="46" t="s">
        <v>2193</v>
      </c>
      <c r="HG351" s="45" t="s">
        <v>2190</v>
      </c>
      <c r="HH351" s="45" t="s">
        <v>2190</v>
      </c>
      <c r="HI351" s="45">
        <v>2</v>
      </c>
      <c r="HJ351" s="46" t="s">
        <v>2194</v>
      </c>
      <c r="HK351" s="45" t="s">
        <v>2190</v>
      </c>
      <c r="HL351" s="45" t="s">
        <v>2190</v>
      </c>
      <c r="HM351" s="45">
        <v>2</v>
      </c>
      <c r="HO351" s="49" t="s">
        <v>2509</v>
      </c>
    </row>
    <row r="352" spans="1:223" ht="17.5" x14ac:dyDescent="0.35">
      <c r="A352" s="32" t="s">
        <v>223</v>
      </c>
      <c r="B352" s="32" t="s">
        <v>1300</v>
      </c>
      <c r="C352" s="32" t="s">
        <v>1301</v>
      </c>
      <c r="D352" s="32" t="s">
        <v>1302</v>
      </c>
      <c r="E352" s="32" t="s">
        <v>227</v>
      </c>
      <c r="F352" s="32" t="s">
        <v>866</v>
      </c>
      <c r="I352" s="33" t="s">
        <v>229</v>
      </c>
      <c r="J352" s="33" t="s">
        <v>229</v>
      </c>
      <c r="P352" s="34" t="s">
        <v>229</v>
      </c>
      <c r="R352" s="35" t="str">
        <f>HYPERLINK("http://rhin-meuse.eaufrance.fr/masseeau?lang=fr&amp;etape=3&amp;massedeau="&amp;Etat_MESUP_2019[[#This Row],[CODE EUROPEEN]]&amp;"&amp;produit=caracteristique","SIERM ME")</f>
        <v>SIERM ME</v>
      </c>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v>1</v>
      </c>
      <c r="AT352" s="36"/>
      <c r="AU352" s="36"/>
      <c r="AV352" s="36"/>
      <c r="AW352" s="36"/>
      <c r="AX352" s="36"/>
      <c r="AY352" s="36"/>
      <c r="AZ352" s="36"/>
      <c r="BA352" s="35" t="str">
        <f>HYPERLINK(Etat_MESUP_2019[[#This Row],[STATIONS REPRESENTATIVES]],"SIERM Station(s)")</f>
        <v>SIERM Station(s)</v>
      </c>
      <c r="BB352" t="s">
        <v>978</v>
      </c>
      <c r="BD352" s="38">
        <v>9.3568312000000002</v>
      </c>
      <c r="BE352" s="33">
        <v>0</v>
      </c>
      <c r="BF352" s="33">
        <v>0</v>
      </c>
      <c r="BG352" s="40">
        <v>0</v>
      </c>
      <c r="BH352" s="40">
        <v>0</v>
      </c>
      <c r="BI352" s="40">
        <v>0</v>
      </c>
      <c r="BJ352" s="40">
        <v>0</v>
      </c>
      <c r="BK352" s="40">
        <v>0</v>
      </c>
      <c r="BL352" s="40">
        <v>0</v>
      </c>
      <c r="BM352" s="40">
        <v>0</v>
      </c>
      <c r="BN352" s="40">
        <v>0</v>
      </c>
      <c r="BO352" s="40">
        <v>0</v>
      </c>
      <c r="BP352" s="40">
        <v>0</v>
      </c>
      <c r="BQ352" s="40">
        <v>0</v>
      </c>
      <c r="BR352" s="40">
        <v>0</v>
      </c>
      <c r="BS352" s="40">
        <v>0</v>
      </c>
      <c r="BT352" s="40">
        <v>0</v>
      </c>
      <c r="BU352" s="40">
        <v>0</v>
      </c>
      <c r="BV352" s="40">
        <v>0</v>
      </c>
      <c r="BW352" s="40">
        <v>0</v>
      </c>
      <c r="BX352" s="40">
        <v>0</v>
      </c>
      <c r="BY352" s="40">
        <v>0</v>
      </c>
      <c r="BZ352" s="40">
        <v>0</v>
      </c>
      <c r="CA352" s="40">
        <v>0</v>
      </c>
      <c r="CB352" s="40">
        <v>0</v>
      </c>
      <c r="CC352" s="40">
        <v>0</v>
      </c>
      <c r="CD352" s="40">
        <v>0</v>
      </c>
      <c r="CE352" s="40">
        <v>0</v>
      </c>
      <c r="CF352" s="40">
        <v>0</v>
      </c>
      <c r="CG352" s="40">
        <v>0</v>
      </c>
      <c r="CH352" s="40">
        <v>0</v>
      </c>
      <c r="CI352" s="40">
        <v>0</v>
      </c>
      <c r="CJ352" s="40">
        <v>0</v>
      </c>
      <c r="CK352" s="40">
        <v>0</v>
      </c>
      <c r="CL352" s="40">
        <v>0</v>
      </c>
      <c r="CM352" s="40">
        <v>0</v>
      </c>
      <c r="CN352" s="40">
        <v>0</v>
      </c>
      <c r="CO352" s="40">
        <v>0</v>
      </c>
      <c r="CP352" s="40">
        <v>0</v>
      </c>
      <c r="CQ352" s="40">
        <v>0</v>
      </c>
      <c r="CR352" s="40">
        <v>0</v>
      </c>
      <c r="CS352" s="40">
        <v>0</v>
      </c>
      <c r="CT352" s="40">
        <v>0</v>
      </c>
      <c r="CU352" s="40">
        <v>0</v>
      </c>
      <c r="CV352" s="40">
        <v>0</v>
      </c>
      <c r="CW352" s="40">
        <v>0</v>
      </c>
      <c r="CX352" s="40">
        <v>0</v>
      </c>
      <c r="CY352" s="40">
        <v>0</v>
      </c>
      <c r="CZ352" s="40">
        <v>0</v>
      </c>
      <c r="DA352" s="40">
        <v>0</v>
      </c>
      <c r="DB352" s="40">
        <v>0</v>
      </c>
      <c r="DC352" s="40">
        <v>0</v>
      </c>
      <c r="DD352" s="40">
        <v>0</v>
      </c>
      <c r="DE352" s="40">
        <v>0</v>
      </c>
      <c r="DF352" s="40">
        <v>0</v>
      </c>
      <c r="DG352" s="40">
        <v>0</v>
      </c>
      <c r="DH352" s="40">
        <v>0</v>
      </c>
      <c r="DI352" s="40" t="s">
        <v>2190</v>
      </c>
      <c r="DJ352" s="37">
        <v>3</v>
      </c>
      <c r="DK352" s="37">
        <v>2</v>
      </c>
      <c r="DL352" s="37">
        <v>2</v>
      </c>
      <c r="DM352" s="42" t="s">
        <v>229</v>
      </c>
      <c r="DN352" s="42"/>
      <c r="DO352" s="43" t="s">
        <v>229</v>
      </c>
      <c r="DP352" s="42"/>
      <c r="DQ352" s="42"/>
      <c r="DR352" s="42"/>
      <c r="DS352" s="42"/>
      <c r="DT352" s="42"/>
      <c r="DU352" s="42" t="s">
        <v>2190</v>
      </c>
      <c r="DV352" s="42">
        <v>0</v>
      </c>
      <c r="DW352" s="42">
        <v>0</v>
      </c>
      <c r="DX352" s="42"/>
      <c r="DY352" s="43" t="s">
        <v>232</v>
      </c>
      <c r="DZ352" s="42" t="s">
        <v>2190</v>
      </c>
      <c r="EA352" s="42">
        <v>0</v>
      </c>
      <c r="EB352" s="42">
        <v>0</v>
      </c>
      <c r="EC352" s="42">
        <v>0</v>
      </c>
      <c r="ED352" s="42" t="s">
        <v>2190</v>
      </c>
      <c r="EE352" s="43" t="s">
        <v>232</v>
      </c>
      <c r="EF352" s="42" t="s">
        <v>2190</v>
      </c>
      <c r="EG352" s="42">
        <v>2</v>
      </c>
      <c r="EH352" s="42">
        <v>2</v>
      </c>
      <c r="EI352" s="42">
        <v>2</v>
      </c>
      <c r="EJ352" s="42" t="s">
        <v>2190</v>
      </c>
      <c r="EK352" s="43" t="s">
        <v>232</v>
      </c>
      <c r="EL352" s="42" t="s">
        <v>2191</v>
      </c>
      <c r="EM352" s="42">
        <v>0</v>
      </c>
      <c r="EN352" s="42">
        <v>0</v>
      </c>
      <c r="EO352" s="42" t="s">
        <v>2190</v>
      </c>
      <c r="EP352" s="43" t="s">
        <v>232</v>
      </c>
      <c r="EQ352" s="42" t="s">
        <v>2190</v>
      </c>
      <c r="ER352" s="41" t="s">
        <v>2189</v>
      </c>
      <c r="ES352" s="44" t="s">
        <v>2190</v>
      </c>
      <c r="ET352" s="42">
        <v>5</v>
      </c>
      <c r="EU352" s="42">
        <v>3</v>
      </c>
      <c r="EV352" s="43" t="s">
        <v>2208</v>
      </c>
      <c r="EW352" s="42">
        <v>2</v>
      </c>
      <c r="EX352" s="42">
        <v>0</v>
      </c>
      <c r="EY352" s="42">
        <v>4</v>
      </c>
      <c r="EZ352" s="42">
        <v>4</v>
      </c>
      <c r="FA352" s="42">
        <v>0</v>
      </c>
      <c r="FB352" s="42">
        <v>0</v>
      </c>
      <c r="FC352" s="42">
        <v>4</v>
      </c>
      <c r="FD352" s="42">
        <v>3</v>
      </c>
      <c r="FE352" s="42">
        <v>4</v>
      </c>
      <c r="FF352" s="42">
        <v>2</v>
      </c>
      <c r="FG352" s="42">
        <v>5</v>
      </c>
      <c r="FH352" s="42">
        <v>4</v>
      </c>
      <c r="FI352" s="42">
        <v>5</v>
      </c>
      <c r="FJ352" s="43" t="s">
        <v>2190</v>
      </c>
      <c r="FK352" s="44">
        <v>0</v>
      </c>
      <c r="FL352" s="44">
        <v>0</v>
      </c>
      <c r="FM352" s="44">
        <v>0</v>
      </c>
      <c r="FN352" s="44">
        <v>0</v>
      </c>
      <c r="FO352" s="44">
        <v>0</v>
      </c>
      <c r="FP352" s="44">
        <v>0</v>
      </c>
      <c r="FQ352" s="44">
        <v>0</v>
      </c>
      <c r="FR352" s="44">
        <v>0</v>
      </c>
      <c r="FS352" s="44">
        <v>0</v>
      </c>
      <c r="FT352" s="44">
        <v>0</v>
      </c>
      <c r="FU352" s="44">
        <v>0</v>
      </c>
      <c r="FV352" s="44">
        <v>0</v>
      </c>
      <c r="FW352" s="44">
        <v>0</v>
      </c>
      <c r="FX352" s="44">
        <v>0</v>
      </c>
      <c r="FY352" s="44">
        <v>0</v>
      </c>
      <c r="FZ352" s="44">
        <v>0</v>
      </c>
      <c r="GA352" s="44">
        <v>0</v>
      </c>
      <c r="GB352" s="44">
        <v>0</v>
      </c>
      <c r="GC352" s="44">
        <v>0</v>
      </c>
      <c r="GD352" s="44"/>
      <c r="GE352" s="44"/>
      <c r="GF352" s="44">
        <v>2</v>
      </c>
      <c r="GG352" s="44">
        <v>0</v>
      </c>
      <c r="GH352" s="44">
        <v>0</v>
      </c>
      <c r="GI352" s="44">
        <v>0</v>
      </c>
      <c r="GJ352" s="44">
        <v>0</v>
      </c>
      <c r="GK352" s="44">
        <v>0</v>
      </c>
      <c r="GL352" s="44">
        <v>0</v>
      </c>
      <c r="GM352" s="44">
        <v>0</v>
      </c>
      <c r="GN352" s="44">
        <v>0</v>
      </c>
      <c r="GO352" s="37" t="s">
        <v>2189</v>
      </c>
      <c r="GP352" s="37" t="s">
        <v>2189</v>
      </c>
      <c r="GQ352" s="37">
        <v>2</v>
      </c>
      <c r="GR352" s="37">
        <v>3</v>
      </c>
      <c r="GS352" s="37">
        <v>1</v>
      </c>
      <c r="GT352" s="37" t="s">
        <v>2189</v>
      </c>
      <c r="GU352" s="37" t="s">
        <v>2189</v>
      </c>
      <c r="GV352" s="37" t="s">
        <v>2189</v>
      </c>
      <c r="GW352" s="37" t="s">
        <v>2189</v>
      </c>
      <c r="GX352" s="37" t="s">
        <v>2189</v>
      </c>
      <c r="GY352" s="45">
        <v>0</v>
      </c>
      <c r="GZ352" s="45">
        <v>3</v>
      </c>
      <c r="HA352" s="45">
        <v>0</v>
      </c>
      <c r="HB352" s="46" t="s">
        <v>2193</v>
      </c>
      <c r="HD352" s="46"/>
      <c r="HE352" s="45">
        <v>3</v>
      </c>
      <c r="HF352" s="46" t="s">
        <v>2202</v>
      </c>
      <c r="HG352" s="45" t="s">
        <v>2190</v>
      </c>
      <c r="HH352" s="45" t="s">
        <v>2190</v>
      </c>
      <c r="HI352" s="45">
        <v>2</v>
      </c>
      <c r="HJ352" s="46" t="s">
        <v>2194</v>
      </c>
      <c r="HK352" s="45" t="s">
        <v>2190</v>
      </c>
      <c r="HL352" s="45" t="s">
        <v>2190</v>
      </c>
      <c r="HM352" s="45">
        <v>0</v>
      </c>
      <c r="HO352" s="49" t="s">
        <v>2510</v>
      </c>
    </row>
    <row r="353" spans="1:223" ht="17.5" x14ac:dyDescent="0.35">
      <c r="A353" s="32" t="s">
        <v>223</v>
      </c>
      <c r="B353" s="32" t="s">
        <v>1303</v>
      </c>
      <c r="C353" s="32" t="s">
        <v>1304</v>
      </c>
      <c r="D353" s="32" t="s">
        <v>1305</v>
      </c>
      <c r="E353" s="32" t="s">
        <v>227</v>
      </c>
      <c r="F353" s="32" t="s">
        <v>866</v>
      </c>
      <c r="I353" s="33" t="s">
        <v>229</v>
      </c>
      <c r="P353" s="34" t="s">
        <v>229</v>
      </c>
      <c r="R353" s="35" t="str">
        <f>HYPERLINK("http://rhin-meuse.eaufrance.fr/masseeau?lang=fr&amp;etape=3&amp;massedeau="&amp;Etat_MESUP_2019[[#This Row],[CODE EUROPEEN]]&amp;"&amp;produit=caracteristique","SIERM ME")</f>
        <v>SIERM ME</v>
      </c>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v>1</v>
      </c>
      <c r="AT353" s="36"/>
      <c r="AU353" s="36"/>
      <c r="AV353" s="36"/>
      <c r="AW353" s="36"/>
      <c r="AX353" s="36"/>
      <c r="AY353" s="36"/>
      <c r="AZ353" s="36"/>
      <c r="BA353" s="35" t="str">
        <f>HYPERLINK(Etat_MESUP_2019[[#This Row],[STATIONS REPRESENTATIVES]],"SIERM Station(s)")</f>
        <v>SIERM Station(s)</v>
      </c>
      <c r="BB353" t="s">
        <v>978</v>
      </c>
      <c r="BD353" s="38">
        <v>3.6358269000000001</v>
      </c>
      <c r="BE353" s="33">
        <v>2</v>
      </c>
      <c r="BF353" s="33">
        <v>2</v>
      </c>
      <c r="BG353" s="40">
        <v>2</v>
      </c>
      <c r="BH353" s="40">
        <v>0</v>
      </c>
      <c r="BI353" s="40">
        <v>2</v>
      </c>
      <c r="BJ353" s="40">
        <v>0</v>
      </c>
      <c r="BK353" s="40">
        <v>0</v>
      </c>
      <c r="BL353" s="40">
        <v>2</v>
      </c>
      <c r="BM353" s="40">
        <v>0</v>
      </c>
      <c r="BN353" s="40">
        <v>0</v>
      </c>
      <c r="BO353" s="40">
        <v>2</v>
      </c>
      <c r="BP353" s="40">
        <v>2</v>
      </c>
      <c r="BQ353" s="40">
        <v>2</v>
      </c>
      <c r="BR353" s="40">
        <v>2</v>
      </c>
      <c r="BS353" s="40">
        <v>0</v>
      </c>
      <c r="BT353" s="40">
        <v>0</v>
      </c>
      <c r="BU353" s="40">
        <v>0</v>
      </c>
      <c r="BV353" s="40">
        <v>0</v>
      </c>
      <c r="BW353" s="40">
        <v>2</v>
      </c>
      <c r="BX353" s="40">
        <v>2</v>
      </c>
      <c r="BY353" s="40">
        <v>0</v>
      </c>
      <c r="BZ353" s="40">
        <v>2</v>
      </c>
      <c r="CA353" s="40">
        <v>0</v>
      </c>
      <c r="CB353" s="40">
        <v>2</v>
      </c>
      <c r="CC353" s="40">
        <v>2</v>
      </c>
      <c r="CD353" s="40">
        <v>2</v>
      </c>
      <c r="CE353" s="40">
        <v>2</v>
      </c>
      <c r="CF353" s="40">
        <v>0</v>
      </c>
      <c r="CG353" s="40">
        <v>2</v>
      </c>
      <c r="CH353" s="40">
        <v>0</v>
      </c>
      <c r="CI353" s="40">
        <v>0</v>
      </c>
      <c r="CJ353" s="40">
        <v>2</v>
      </c>
      <c r="CK353" s="40">
        <v>2</v>
      </c>
      <c r="CL353" s="40">
        <v>0</v>
      </c>
      <c r="CM353" s="40">
        <v>0</v>
      </c>
      <c r="CN353" s="40">
        <v>0</v>
      </c>
      <c r="CO353" s="40">
        <v>0</v>
      </c>
      <c r="CP353" s="40">
        <v>2</v>
      </c>
      <c r="CQ353" s="40">
        <v>0</v>
      </c>
      <c r="CR353" s="40">
        <v>0</v>
      </c>
      <c r="CS353" s="40">
        <v>0</v>
      </c>
      <c r="CT353" s="40">
        <v>0</v>
      </c>
      <c r="CU353" s="40">
        <v>0</v>
      </c>
      <c r="CV353" s="40">
        <v>2</v>
      </c>
      <c r="CW353" s="40">
        <v>2</v>
      </c>
      <c r="CX353" s="40">
        <v>0</v>
      </c>
      <c r="CY353" s="40">
        <v>2</v>
      </c>
      <c r="CZ353" s="40">
        <v>0</v>
      </c>
      <c r="DA353" s="40">
        <v>2</v>
      </c>
      <c r="DB353" s="40">
        <v>2</v>
      </c>
      <c r="DC353" s="40">
        <v>2</v>
      </c>
      <c r="DD353" s="40">
        <v>0</v>
      </c>
      <c r="DE353" s="40">
        <v>2</v>
      </c>
      <c r="DF353" s="40">
        <v>0</v>
      </c>
      <c r="DG353" s="40">
        <v>2</v>
      </c>
      <c r="DH353" s="40">
        <v>2</v>
      </c>
      <c r="DI353" s="40" t="s">
        <v>2190</v>
      </c>
      <c r="DJ353" s="37">
        <v>2</v>
      </c>
      <c r="DK353" s="37">
        <v>1</v>
      </c>
      <c r="DL353" s="37">
        <v>1</v>
      </c>
      <c r="DM353" s="42" t="s">
        <v>229</v>
      </c>
      <c r="DN353" s="42"/>
      <c r="DO353" s="43" t="s">
        <v>229</v>
      </c>
      <c r="DP353" s="42"/>
      <c r="DQ353" s="42"/>
      <c r="DR353" s="42"/>
      <c r="DS353" s="42"/>
      <c r="DT353" s="42"/>
      <c r="DU353" s="42" t="s">
        <v>2190</v>
      </c>
      <c r="DV353" s="42">
        <v>0</v>
      </c>
      <c r="DW353" s="42">
        <v>0</v>
      </c>
      <c r="DX353" s="42"/>
      <c r="DY353" s="43" t="s">
        <v>232</v>
      </c>
      <c r="DZ353" s="42" t="s">
        <v>2190</v>
      </c>
      <c r="EA353" s="42">
        <v>0</v>
      </c>
      <c r="EB353" s="42">
        <v>0</v>
      </c>
      <c r="EC353" s="42">
        <v>0</v>
      </c>
      <c r="ED353" s="42" t="s">
        <v>2190</v>
      </c>
      <c r="EE353" s="43" t="s">
        <v>232</v>
      </c>
      <c r="EF353" s="42" t="s">
        <v>2190</v>
      </c>
      <c r="EG353" s="42">
        <v>1</v>
      </c>
      <c r="EH353" s="42">
        <v>1</v>
      </c>
      <c r="EI353" s="42">
        <v>1</v>
      </c>
      <c r="EJ353" s="42" t="s">
        <v>2190</v>
      </c>
      <c r="EK353" s="43" t="s">
        <v>232</v>
      </c>
      <c r="EL353" s="42" t="s">
        <v>2191</v>
      </c>
      <c r="EM353" s="42">
        <v>0</v>
      </c>
      <c r="EN353" s="42">
        <v>0</v>
      </c>
      <c r="EO353" s="42" t="s">
        <v>2190</v>
      </c>
      <c r="EP353" s="43" t="s">
        <v>232</v>
      </c>
      <c r="EQ353" s="42" t="s">
        <v>2190</v>
      </c>
      <c r="ER353" s="41" t="s">
        <v>2189</v>
      </c>
      <c r="ES353" s="44" t="s">
        <v>2190</v>
      </c>
      <c r="ET353" s="42">
        <v>2</v>
      </c>
      <c r="EU353" s="42">
        <v>2</v>
      </c>
      <c r="EV353" s="43" t="s">
        <v>2192</v>
      </c>
      <c r="EW353" s="42">
        <v>2</v>
      </c>
      <c r="EX353" s="42">
        <v>1</v>
      </c>
      <c r="EY353" s="42">
        <v>1</v>
      </c>
      <c r="EZ353" s="42">
        <v>1</v>
      </c>
      <c r="FA353" s="42">
        <v>3</v>
      </c>
      <c r="FB353" s="42">
        <v>2</v>
      </c>
      <c r="FC353" s="42">
        <v>2</v>
      </c>
      <c r="FD353" s="42">
        <v>1</v>
      </c>
      <c r="FE353" s="42">
        <v>1</v>
      </c>
      <c r="FF353" s="42">
        <v>2</v>
      </c>
      <c r="FG353" s="42">
        <v>1</v>
      </c>
      <c r="FH353" s="42">
        <v>1</v>
      </c>
      <c r="FI353" s="42">
        <v>2</v>
      </c>
      <c r="FJ353" s="43" t="s">
        <v>2190</v>
      </c>
      <c r="FK353" s="44">
        <v>2</v>
      </c>
      <c r="FL353" s="44">
        <v>1</v>
      </c>
      <c r="FM353" s="44">
        <v>0</v>
      </c>
      <c r="FN353" s="44">
        <v>2</v>
      </c>
      <c r="FO353" s="44">
        <v>2</v>
      </c>
      <c r="FP353" s="44">
        <v>1</v>
      </c>
      <c r="FQ353" s="44">
        <v>1</v>
      </c>
      <c r="FR353" s="44">
        <v>1</v>
      </c>
      <c r="FS353" s="44">
        <v>1</v>
      </c>
      <c r="FT353" s="44">
        <v>1</v>
      </c>
      <c r="FU353" s="44">
        <v>2</v>
      </c>
      <c r="FV353" s="44">
        <v>1</v>
      </c>
      <c r="FW353" s="44">
        <v>2</v>
      </c>
      <c r="FX353" s="44">
        <v>2</v>
      </c>
      <c r="FY353" s="44">
        <v>1</v>
      </c>
      <c r="FZ353" s="44">
        <v>2</v>
      </c>
      <c r="GA353" s="44">
        <v>1</v>
      </c>
      <c r="GB353" s="44">
        <v>1</v>
      </c>
      <c r="GC353" s="44">
        <v>1</v>
      </c>
      <c r="GD353" s="44"/>
      <c r="GE353" s="44"/>
      <c r="GF353" s="44">
        <v>2</v>
      </c>
      <c r="GG353" s="44">
        <v>2</v>
      </c>
      <c r="GH353" s="44">
        <v>2</v>
      </c>
      <c r="GI353" s="44">
        <v>2</v>
      </c>
      <c r="GJ353" s="44">
        <v>2</v>
      </c>
      <c r="GK353" s="44">
        <v>2</v>
      </c>
      <c r="GL353" s="44">
        <v>2</v>
      </c>
      <c r="GM353" s="44">
        <v>2</v>
      </c>
      <c r="GN353" s="44">
        <v>2</v>
      </c>
      <c r="GO353" s="37" t="s">
        <v>2189</v>
      </c>
      <c r="GP353" s="37" t="s">
        <v>2189</v>
      </c>
      <c r="GQ353" s="37">
        <v>2</v>
      </c>
      <c r="GR353" s="37">
        <v>2</v>
      </c>
      <c r="GS353" s="37">
        <v>3</v>
      </c>
      <c r="GT353" s="37" t="s">
        <v>2189</v>
      </c>
      <c r="GU353" s="37" t="s">
        <v>2189</v>
      </c>
      <c r="GV353" s="37" t="s">
        <v>2189</v>
      </c>
      <c r="GW353" s="37" t="s">
        <v>2189</v>
      </c>
      <c r="GX353" s="37" t="s">
        <v>2189</v>
      </c>
      <c r="GY353" s="45">
        <v>0</v>
      </c>
      <c r="GZ353" s="45">
        <v>3</v>
      </c>
      <c r="HA353" s="45">
        <v>1</v>
      </c>
      <c r="HB353" s="46" t="s">
        <v>2202</v>
      </c>
      <c r="HD353" s="46"/>
      <c r="HE353" s="45">
        <v>3</v>
      </c>
      <c r="HF353" s="46" t="s">
        <v>2202</v>
      </c>
      <c r="HG353" s="45" t="s">
        <v>2190</v>
      </c>
      <c r="HH353" s="45" t="s">
        <v>2190</v>
      </c>
      <c r="HI353" s="45">
        <v>2</v>
      </c>
      <c r="HJ353" s="46" t="s">
        <v>2193</v>
      </c>
      <c r="HK353" s="45" t="s">
        <v>2190</v>
      </c>
      <c r="HL353" s="45" t="s">
        <v>2190</v>
      </c>
      <c r="HM353" s="45">
        <v>2</v>
      </c>
      <c r="HO353" s="49" t="s">
        <v>2511</v>
      </c>
    </row>
    <row r="354" spans="1:223" ht="17.5" x14ac:dyDescent="0.35">
      <c r="A354" s="32" t="s">
        <v>223</v>
      </c>
      <c r="B354" s="32" t="s">
        <v>1306</v>
      </c>
      <c r="C354" s="32" t="s">
        <v>1307</v>
      </c>
      <c r="D354" s="32" t="s">
        <v>1308</v>
      </c>
      <c r="E354" s="32" t="s">
        <v>227</v>
      </c>
      <c r="F354" s="32" t="s">
        <v>866</v>
      </c>
      <c r="I354" s="33" t="s">
        <v>229</v>
      </c>
      <c r="K354" s="33" t="s">
        <v>229</v>
      </c>
      <c r="P354" s="34" t="s">
        <v>229</v>
      </c>
      <c r="R354" s="35" t="str">
        <f>HYPERLINK("http://rhin-meuse.eaufrance.fr/masseeau?lang=fr&amp;etape=3&amp;massedeau="&amp;Etat_MESUP_2019[[#This Row],[CODE EUROPEEN]]&amp;"&amp;produit=caracteristique","SIERM ME")</f>
        <v>SIERM ME</v>
      </c>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v>1</v>
      </c>
      <c r="AS354" s="36"/>
      <c r="AT354" s="36"/>
      <c r="AU354" s="36"/>
      <c r="AV354" s="36"/>
      <c r="AW354" s="36"/>
      <c r="AX354" s="36"/>
      <c r="AY354" s="36"/>
      <c r="AZ354" s="36"/>
      <c r="BA354" s="35" t="str">
        <f>HYPERLINK(Etat_MESUP_2019[[#This Row],[STATIONS REPRESENTATIVES]],"SIERM Station(s)")</f>
        <v>SIERM Station(s)</v>
      </c>
      <c r="BB354" t="s">
        <v>978</v>
      </c>
      <c r="BD354" s="38">
        <v>23.941766699999999</v>
      </c>
      <c r="BE354" s="33">
        <v>2</v>
      </c>
      <c r="BF354" s="33">
        <v>2</v>
      </c>
      <c r="BG354" s="40">
        <v>2</v>
      </c>
      <c r="BH354" s="40">
        <v>0</v>
      </c>
      <c r="BI354" s="40">
        <v>2</v>
      </c>
      <c r="BJ354" s="40">
        <v>0</v>
      </c>
      <c r="BK354" s="40">
        <v>0</v>
      </c>
      <c r="BL354" s="40">
        <v>0</v>
      </c>
      <c r="BM354" s="40">
        <v>0</v>
      </c>
      <c r="BN354" s="40">
        <v>0</v>
      </c>
      <c r="BO354" s="40">
        <v>2</v>
      </c>
      <c r="BP354" s="40">
        <v>2</v>
      </c>
      <c r="BQ354" s="40">
        <v>2</v>
      </c>
      <c r="BR354" s="40">
        <v>2</v>
      </c>
      <c r="BS354" s="40">
        <v>0</v>
      </c>
      <c r="BT354" s="40">
        <v>0</v>
      </c>
      <c r="BU354" s="40">
        <v>0</v>
      </c>
      <c r="BV354" s="40">
        <v>0</v>
      </c>
      <c r="BW354" s="40">
        <v>2</v>
      </c>
      <c r="BX354" s="40">
        <v>0</v>
      </c>
      <c r="BY354" s="40">
        <v>0</v>
      </c>
      <c r="BZ354" s="40">
        <v>2</v>
      </c>
      <c r="CA354" s="40">
        <v>0</v>
      </c>
      <c r="CB354" s="40">
        <v>0</v>
      </c>
      <c r="CC354" s="40">
        <v>2</v>
      </c>
      <c r="CD354" s="40">
        <v>0</v>
      </c>
      <c r="CE354" s="40">
        <v>0</v>
      </c>
      <c r="CF354" s="40">
        <v>0</v>
      </c>
      <c r="CG354" s="40">
        <v>0</v>
      </c>
      <c r="CH354" s="40">
        <v>0</v>
      </c>
      <c r="CI354" s="40">
        <v>0</v>
      </c>
      <c r="CJ354" s="40">
        <v>2</v>
      </c>
      <c r="CK354" s="40">
        <v>2</v>
      </c>
      <c r="CL354" s="40">
        <v>0</v>
      </c>
      <c r="CM354" s="40">
        <v>0</v>
      </c>
      <c r="CN354" s="40">
        <v>0</v>
      </c>
      <c r="CO354" s="40">
        <v>0</v>
      </c>
      <c r="CP354" s="40">
        <v>2</v>
      </c>
      <c r="CQ354" s="40">
        <v>0</v>
      </c>
      <c r="CR354" s="40">
        <v>0</v>
      </c>
      <c r="CS354" s="40">
        <v>0</v>
      </c>
      <c r="CT354" s="40">
        <v>0</v>
      </c>
      <c r="CU354" s="40">
        <v>0</v>
      </c>
      <c r="CV354" s="40">
        <v>2</v>
      </c>
      <c r="CW354" s="40">
        <v>2</v>
      </c>
      <c r="CX354" s="40">
        <v>0</v>
      </c>
      <c r="CY354" s="40">
        <v>2</v>
      </c>
      <c r="CZ354" s="40">
        <v>0</v>
      </c>
      <c r="DA354" s="40">
        <v>2</v>
      </c>
      <c r="DB354" s="40">
        <v>2</v>
      </c>
      <c r="DC354" s="40">
        <v>2</v>
      </c>
      <c r="DD354" s="40">
        <v>0</v>
      </c>
      <c r="DE354" s="40">
        <v>2</v>
      </c>
      <c r="DF354" s="40">
        <v>0</v>
      </c>
      <c r="DG354" s="40">
        <v>2</v>
      </c>
      <c r="DH354" s="40">
        <v>2</v>
      </c>
      <c r="DI354" s="40" t="s">
        <v>2190</v>
      </c>
      <c r="DJ354" s="37">
        <v>3</v>
      </c>
      <c r="DK354" s="37">
        <v>2</v>
      </c>
      <c r="DL354" s="37">
        <v>2</v>
      </c>
      <c r="DM354" s="42" t="s">
        <v>229</v>
      </c>
      <c r="DN354" s="42"/>
      <c r="DO354" s="43" t="s">
        <v>229</v>
      </c>
      <c r="DP354" s="42"/>
      <c r="DQ354" s="42"/>
      <c r="DR354" s="42"/>
      <c r="DS354" s="42"/>
      <c r="DT354" s="42"/>
      <c r="DU354" s="42" t="s">
        <v>2190</v>
      </c>
      <c r="DV354" s="42">
        <v>0</v>
      </c>
      <c r="DW354" s="42">
        <v>0</v>
      </c>
      <c r="DX354" s="42"/>
      <c r="DY354" s="43" t="s">
        <v>232</v>
      </c>
      <c r="DZ354" s="42" t="s">
        <v>2190</v>
      </c>
      <c r="EA354" s="42">
        <v>0</v>
      </c>
      <c r="EB354" s="42">
        <v>0</v>
      </c>
      <c r="EC354" s="42">
        <v>0</v>
      </c>
      <c r="ED354" s="42" t="s">
        <v>2190</v>
      </c>
      <c r="EE354" s="43" t="s">
        <v>232</v>
      </c>
      <c r="EF354" s="42" t="s">
        <v>2190</v>
      </c>
      <c r="EG354" s="42">
        <v>2</v>
      </c>
      <c r="EH354" s="42">
        <v>2</v>
      </c>
      <c r="EI354" s="42">
        <v>2</v>
      </c>
      <c r="EJ354" s="42" t="s">
        <v>2190</v>
      </c>
      <c r="EK354" s="43" t="s">
        <v>232</v>
      </c>
      <c r="EL354" s="42" t="s">
        <v>2191</v>
      </c>
      <c r="EM354" s="42">
        <v>0</v>
      </c>
      <c r="EN354" s="42">
        <v>0</v>
      </c>
      <c r="EO354" s="42" t="s">
        <v>2190</v>
      </c>
      <c r="EP354" s="43" t="s">
        <v>232</v>
      </c>
      <c r="EQ354" s="42" t="s">
        <v>2190</v>
      </c>
      <c r="ER354" s="41" t="s">
        <v>2189</v>
      </c>
      <c r="ES354" s="44" t="s">
        <v>2190</v>
      </c>
      <c r="ET354" s="42">
        <v>3</v>
      </c>
      <c r="EU354" s="42">
        <v>3</v>
      </c>
      <c r="EV354" s="43" t="s">
        <v>2208</v>
      </c>
      <c r="EW354" s="42">
        <v>1</v>
      </c>
      <c r="EX354" s="42">
        <v>1</v>
      </c>
      <c r="EY354" s="42">
        <v>2</v>
      </c>
      <c r="EZ354" s="42">
        <v>2</v>
      </c>
      <c r="FA354" s="42">
        <v>2</v>
      </c>
      <c r="FB354" s="42">
        <v>1</v>
      </c>
      <c r="FC354" s="42">
        <v>2</v>
      </c>
      <c r="FD354" s="42">
        <v>2</v>
      </c>
      <c r="FE354" s="42">
        <v>3</v>
      </c>
      <c r="FF354" s="42">
        <v>2</v>
      </c>
      <c r="FG354" s="42">
        <v>3</v>
      </c>
      <c r="FH354" s="42">
        <v>3</v>
      </c>
      <c r="FI354" s="42">
        <v>3</v>
      </c>
      <c r="FJ354" s="43" t="s">
        <v>2190</v>
      </c>
      <c r="FK354" s="44">
        <v>2</v>
      </c>
      <c r="FL354" s="44">
        <v>0</v>
      </c>
      <c r="FM354" s="44">
        <v>0</v>
      </c>
      <c r="FN354" s="44">
        <v>0</v>
      </c>
      <c r="FO354" s="44">
        <v>0</v>
      </c>
      <c r="FP354" s="44">
        <v>0</v>
      </c>
      <c r="FQ354" s="44">
        <v>0</v>
      </c>
      <c r="FR354" s="44">
        <v>1</v>
      </c>
      <c r="FS354" s="44">
        <v>1</v>
      </c>
      <c r="FT354" s="44">
        <v>1</v>
      </c>
      <c r="FU354" s="44">
        <v>2</v>
      </c>
      <c r="FV354" s="44">
        <v>1</v>
      </c>
      <c r="FW354" s="44">
        <v>2</v>
      </c>
      <c r="FX354" s="44">
        <v>2</v>
      </c>
      <c r="FY354" s="44">
        <v>1</v>
      </c>
      <c r="FZ354" s="44">
        <v>2</v>
      </c>
      <c r="GA354" s="44">
        <v>1</v>
      </c>
      <c r="GB354" s="44">
        <v>1</v>
      </c>
      <c r="GC354" s="44">
        <v>1</v>
      </c>
      <c r="GD354" s="44"/>
      <c r="GE354" s="44"/>
      <c r="GF354" s="44">
        <v>0</v>
      </c>
      <c r="GG354" s="44">
        <v>0</v>
      </c>
      <c r="GH354" s="44">
        <v>0</v>
      </c>
      <c r="GI354" s="44">
        <v>0</v>
      </c>
      <c r="GJ354" s="44">
        <v>2</v>
      </c>
      <c r="GK354" s="44">
        <v>2</v>
      </c>
      <c r="GL354" s="44">
        <v>2</v>
      </c>
      <c r="GM354" s="44">
        <v>2</v>
      </c>
      <c r="GN354" s="44">
        <v>2</v>
      </c>
      <c r="GO354" s="37" t="s">
        <v>2189</v>
      </c>
      <c r="GP354" s="37" t="s">
        <v>2189</v>
      </c>
      <c r="GQ354" s="37">
        <v>1</v>
      </c>
      <c r="GR354" s="37">
        <v>3</v>
      </c>
      <c r="GS354" s="37">
        <v>2</v>
      </c>
      <c r="GT354" s="37" t="s">
        <v>2189</v>
      </c>
      <c r="GU354" s="37" t="s">
        <v>2189</v>
      </c>
      <c r="GV354" s="37" t="s">
        <v>2189</v>
      </c>
      <c r="GW354" s="37" t="s">
        <v>2189</v>
      </c>
      <c r="GX354" s="37" t="s">
        <v>2189</v>
      </c>
      <c r="GY354" s="45">
        <v>0</v>
      </c>
      <c r="GZ354" s="45">
        <v>3</v>
      </c>
      <c r="HA354" s="45">
        <v>0</v>
      </c>
      <c r="HB354" s="46" t="s">
        <v>2193</v>
      </c>
      <c r="HD354" s="46"/>
      <c r="HE354" s="45">
        <v>3</v>
      </c>
      <c r="HF354" s="46" t="s">
        <v>2202</v>
      </c>
      <c r="HG354" s="45" t="s">
        <v>2190</v>
      </c>
      <c r="HH354" s="45" t="s">
        <v>2190</v>
      </c>
      <c r="HI354" s="45">
        <v>2</v>
      </c>
      <c r="HJ354" s="46" t="s">
        <v>2194</v>
      </c>
      <c r="HK354" s="45" t="s">
        <v>2190</v>
      </c>
      <c r="HL354" s="45" t="s">
        <v>2190</v>
      </c>
      <c r="HM354" s="45">
        <v>2</v>
      </c>
      <c r="HO354" s="49" t="s">
        <v>2512</v>
      </c>
    </row>
    <row r="355" spans="1:223" ht="17.5" x14ac:dyDescent="0.35">
      <c r="A355" s="32" t="s">
        <v>223</v>
      </c>
      <c r="B355" s="32" t="s">
        <v>1309</v>
      </c>
      <c r="C355" s="32" t="s">
        <v>1310</v>
      </c>
      <c r="D355" s="32" t="s">
        <v>1311</v>
      </c>
      <c r="E355" s="32" t="s">
        <v>227</v>
      </c>
      <c r="F355" s="32" t="s">
        <v>866</v>
      </c>
      <c r="I355" s="33" t="s">
        <v>229</v>
      </c>
      <c r="K355" s="33" t="s">
        <v>229</v>
      </c>
      <c r="P355" s="34" t="s">
        <v>229</v>
      </c>
      <c r="R355" s="35" t="str">
        <f>HYPERLINK("http://rhin-meuse.eaufrance.fr/masseeau?lang=fr&amp;etape=3&amp;massedeau="&amp;Etat_MESUP_2019[[#This Row],[CODE EUROPEEN]]&amp;"&amp;produit=caracteristique","SIERM ME")</f>
        <v>SIERM ME</v>
      </c>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v>1</v>
      </c>
      <c r="AS355" s="36"/>
      <c r="AT355" s="36"/>
      <c r="AU355" s="36"/>
      <c r="AV355" s="36"/>
      <c r="AW355" s="36"/>
      <c r="AX355" s="36"/>
      <c r="AY355" s="36"/>
      <c r="AZ355" s="36"/>
      <c r="BA355" s="35" t="str">
        <f>HYPERLINK(Etat_MESUP_2019[[#This Row],[STATIONS REPRESENTATIVES]],"SIERM Station(s)")</f>
        <v>SIERM Station(s)</v>
      </c>
      <c r="BB355" t="s">
        <v>978</v>
      </c>
      <c r="BD355" s="38">
        <v>5.7018075000000001</v>
      </c>
      <c r="BE355" s="33">
        <v>2</v>
      </c>
      <c r="BF355" s="33">
        <v>2</v>
      </c>
      <c r="BG355" s="40">
        <v>2</v>
      </c>
      <c r="BH355" s="40">
        <v>0</v>
      </c>
      <c r="BI355" s="40">
        <v>2</v>
      </c>
      <c r="BJ355" s="40">
        <v>0</v>
      </c>
      <c r="BK355" s="40">
        <v>0</v>
      </c>
      <c r="BL355" s="40">
        <v>2</v>
      </c>
      <c r="BM355" s="40">
        <v>0</v>
      </c>
      <c r="BN355" s="40">
        <v>0</v>
      </c>
      <c r="BO355" s="40">
        <v>2</v>
      </c>
      <c r="BP355" s="40">
        <v>2</v>
      </c>
      <c r="BQ355" s="40">
        <v>2</v>
      </c>
      <c r="BR355" s="40">
        <v>2</v>
      </c>
      <c r="BS355" s="40">
        <v>0</v>
      </c>
      <c r="BT355" s="40">
        <v>0</v>
      </c>
      <c r="BU355" s="40">
        <v>0</v>
      </c>
      <c r="BV355" s="40">
        <v>0</v>
      </c>
      <c r="BW355" s="40">
        <v>2</v>
      </c>
      <c r="BX355" s="40">
        <v>2</v>
      </c>
      <c r="BY355" s="40">
        <v>0</v>
      </c>
      <c r="BZ355" s="40">
        <v>2</v>
      </c>
      <c r="CA355" s="40">
        <v>0</v>
      </c>
      <c r="CB355" s="40">
        <v>2</v>
      </c>
      <c r="CC355" s="40">
        <v>2</v>
      </c>
      <c r="CD355" s="40">
        <v>2</v>
      </c>
      <c r="CE355" s="40">
        <v>2</v>
      </c>
      <c r="CF355" s="40">
        <v>0</v>
      </c>
      <c r="CG355" s="40">
        <v>2</v>
      </c>
      <c r="CH355" s="40">
        <v>0</v>
      </c>
      <c r="CI355" s="40">
        <v>0</v>
      </c>
      <c r="CJ355" s="40">
        <v>2</v>
      </c>
      <c r="CK355" s="40">
        <v>2</v>
      </c>
      <c r="CL355" s="40">
        <v>0</v>
      </c>
      <c r="CM355" s="40">
        <v>0</v>
      </c>
      <c r="CN355" s="40">
        <v>0</v>
      </c>
      <c r="CO355" s="40">
        <v>0</v>
      </c>
      <c r="CP355" s="40">
        <v>2</v>
      </c>
      <c r="CQ355" s="40">
        <v>0</v>
      </c>
      <c r="CR355" s="40">
        <v>0</v>
      </c>
      <c r="CS355" s="40">
        <v>0</v>
      </c>
      <c r="CT355" s="40">
        <v>0</v>
      </c>
      <c r="CU355" s="40">
        <v>0</v>
      </c>
      <c r="CV355" s="40">
        <v>2</v>
      </c>
      <c r="CW355" s="40">
        <v>2</v>
      </c>
      <c r="CX355" s="40">
        <v>0</v>
      </c>
      <c r="CY355" s="40">
        <v>2</v>
      </c>
      <c r="CZ355" s="40">
        <v>0</v>
      </c>
      <c r="DA355" s="40">
        <v>2</v>
      </c>
      <c r="DB355" s="40">
        <v>2</v>
      </c>
      <c r="DC355" s="40">
        <v>2</v>
      </c>
      <c r="DD355" s="40">
        <v>0</v>
      </c>
      <c r="DE355" s="40">
        <v>2</v>
      </c>
      <c r="DF355" s="40">
        <v>0</v>
      </c>
      <c r="DG355" s="40">
        <v>2</v>
      </c>
      <c r="DH355" s="40">
        <v>2</v>
      </c>
      <c r="DI355" s="40" t="s">
        <v>2190</v>
      </c>
      <c r="DJ355" s="37">
        <v>3</v>
      </c>
      <c r="DK355" s="37">
        <v>1</v>
      </c>
      <c r="DL355" s="37">
        <v>2</v>
      </c>
      <c r="DM355" s="42" t="s">
        <v>229</v>
      </c>
      <c r="DN355" s="42"/>
      <c r="DO355" s="43" t="s">
        <v>229</v>
      </c>
      <c r="DP355" s="42"/>
      <c r="DQ355" s="42"/>
      <c r="DR355" s="42"/>
      <c r="DS355" s="42"/>
      <c r="DT355" s="42"/>
      <c r="DU355" s="42" t="s">
        <v>2190</v>
      </c>
      <c r="DV355" s="42">
        <v>0</v>
      </c>
      <c r="DW355" s="42">
        <v>0</v>
      </c>
      <c r="DX355" s="42"/>
      <c r="DY355" s="43" t="s">
        <v>232</v>
      </c>
      <c r="DZ355" s="42" t="s">
        <v>2190</v>
      </c>
      <c r="EA355" s="42">
        <v>0</v>
      </c>
      <c r="EB355" s="42">
        <v>0</v>
      </c>
      <c r="EC355" s="42">
        <v>0</v>
      </c>
      <c r="ED355" s="42" t="s">
        <v>2190</v>
      </c>
      <c r="EE355" s="43" t="s">
        <v>232</v>
      </c>
      <c r="EF355" s="42" t="s">
        <v>2190</v>
      </c>
      <c r="EG355" s="42">
        <v>2</v>
      </c>
      <c r="EH355" s="42">
        <v>2</v>
      </c>
      <c r="EI355" s="42">
        <v>2</v>
      </c>
      <c r="EJ355" s="42" t="s">
        <v>2190</v>
      </c>
      <c r="EK355" s="43" t="s">
        <v>232</v>
      </c>
      <c r="EL355" s="42" t="s">
        <v>2191</v>
      </c>
      <c r="EM355" s="42">
        <v>0</v>
      </c>
      <c r="EN355" s="42">
        <v>0</v>
      </c>
      <c r="EO355" s="42" t="s">
        <v>2190</v>
      </c>
      <c r="EP355" s="43" t="s">
        <v>232</v>
      </c>
      <c r="EQ355" s="42" t="s">
        <v>2190</v>
      </c>
      <c r="ER355" s="41" t="s">
        <v>2189</v>
      </c>
      <c r="ES355" s="44" t="s">
        <v>2190</v>
      </c>
      <c r="ET355" s="42">
        <v>3</v>
      </c>
      <c r="EU355" s="42">
        <v>3</v>
      </c>
      <c r="EV355" s="43" t="s">
        <v>2192</v>
      </c>
      <c r="EW355" s="42">
        <v>2</v>
      </c>
      <c r="EX355" s="42">
        <v>1</v>
      </c>
      <c r="EY355" s="42">
        <v>1</v>
      </c>
      <c r="EZ355" s="42">
        <v>1</v>
      </c>
      <c r="FA355" s="42">
        <v>3</v>
      </c>
      <c r="FB355" s="42">
        <v>2</v>
      </c>
      <c r="FC355" s="42">
        <v>3</v>
      </c>
      <c r="FD355" s="42">
        <v>1</v>
      </c>
      <c r="FE355" s="42">
        <v>2</v>
      </c>
      <c r="FF355" s="42">
        <v>2</v>
      </c>
      <c r="FG355" s="42">
        <v>3</v>
      </c>
      <c r="FH355" s="42">
        <v>3</v>
      </c>
      <c r="FI355" s="42">
        <v>3</v>
      </c>
      <c r="FJ355" s="43" t="s">
        <v>2190</v>
      </c>
      <c r="FK355" s="44">
        <v>2</v>
      </c>
      <c r="FL355" s="44">
        <v>1</v>
      </c>
      <c r="FM355" s="44">
        <v>0</v>
      </c>
      <c r="FN355" s="44">
        <v>2</v>
      </c>
      <c r="FO355" s="44">
        <v>2</v>
      </c>
      <c r="FP355" s="44">
        <v>1</v>
      </c>
      <c r="FQ355" s="44">
        <v>1</v>
      </c>
      <c r="FR355" s="44">
        <v>1</v>
      </c>
      <c r="FS355" s="44">
        <v>1</v>
      </c>
      <c r="FT355" s="44">
        <v>1</v>
      </c>
      <c r="FU355" s="44">
        <v>2</v>
      </c>
      <c r="FV355" s="44">
        <v>1</v>
      </c>
      <c r="FW355" s="44">
        <v>2</v>
      </c>
      <c r="FX355" s="44">
        <v>2</v>
      </c>
      <c r="FY355" s="44">
        <v>2</v>
      </c>
      <c r="FZ355" s="44">
        <v>2</v>
      </c>
      <c r="GA355" s="44">
        <v>1</v>
      </c>
      <c r="GB355" s="44">
        <v>1</v>
      </c>
      <c r="GC355" s="44">
        <v>1</v>
      </c>
      <c r="GD355" s="44"/>
      <c r="GE355" s="44"/>
      <c r="GF355" s="44">
        <v>2</v>
      </c>
      <c r="GG355" s="44">
        <v>2</v>
      </c>
      <c r="GH355" s="44">
        <v>2</v>
      </c>
      <c r="GI355" s="44">
        <v>2</v>
      </c>
      <c r="GJ355" s="44">
        <v>2</v>
      </c>
      <c r="GK355" s="44">
        <v>2</v>
      </c>
      <c r="GL355" s="44">
        <v>2</v>
      </c>
      <c r="GM355" s="44">
        <v>2</v>
      </c>
      <c r="GN355" s="44">
        <v>2</v>
      </c>
      <c r="GO355" s="37" t="s">
        <v>2189</v>
      </c>
      <c r="GP355" s="37" t="s">
        <v>2189</v>
      </c>
      <c r="GQ355" s="37">
        <v>2</v>
      </c>
      <c r="GR355" s="37">
        <v>1</v>
      </c>
      <c r="GS355" s="37">
        <v>1</v>
      </c>
      <c r="GT355" s="37" t="s">
        <v>2189</v>
      </c>
      <c r="GU355" s="37" t="s">
        <v>2189</v>
      </c>
      <c r="GV355" s="37" t="s">
        <v>2189</v>
      </c>
      <c r="GW355" s="37" t="s">
        <v>2189</v>
      </c>
      <c r="GX355" s="37" t="s">
        <v>2189</v>
      </c>
      <c r="GY355" s="45">
        <v>0</v>
      </c>
      <c r="GZ355" s="45">
        <v>2</v>
      </c>
      <c r="HA355" s="45">
        <v>-1</v>
      </c>
      <c r="HB355" s="46" t="s">
        <v>2194</v>
      </c>
      <c r="HD355" s="46"/>
      <c r="HE355" s="45">
        <v>0</v>
      </c>
      <c r="HF355" s="46" t="s">
        <v>2190</v>
      </c>
      <c r="HG355" s="45" t="s">
        <v>2190</v>
      </c>
      <c r="HH355" s="45" t="s">
        <v>2190</v>
      </c>
      <c r="HI355" s="45">
        <v>2</v>
      </c>
      <c r="HJ355" s="46" t="s">
        <v>2194</v>
      </c>
      <c r="HK355" s="45" t="s">
        <v>2190</v>
      </c>
      <c r="HL355" s="45" t="s">
        <v>2190</v>
      </c>
      <c r="HM355" s="45">
        <v>2</v>
      </c>
      <c r="HO355" s="49" t="s">
        <v>2513</v>
      </c>
    </row>
    <row r="356" spans="1:223" ht="17.5" x14ac:dyDescent="0.35">
      <c r="A356" s="32" t="s">
        <v>223</v>
      </c>
      <c r="B356" s="32" t="s">
        <v>1312</v>
      </c>
      <c r="C356" s="32" t="s">
        <v>1313</v>
      </c>
      <c r="D356" s="32" t="s">
        <v>1314</v>
      </c>
      <c r="E356" s="32" t="s">
        <v>227</v>
      </c>
      <c r="F356" s="32" t="s">
        <v>866</v>
      </c>
      <c r="I356" s="33" t="s">
        <v>229</v>
      </c>
      <c r="K356" s="33" t="s">
        <v>229</v>
      </c>
      <c r="P356" s="34" t="s">
        <v>229</v>
      </c>
      <c r="R356" s="35" t="str">
        <f>HYPERLINK("http://rhin-meuse.eaufrance.fr/masseeau?lang=fr&amp;etape=3&amp;massedeau="&amp;Etat_MESUP_2019[[#This Row],[CODE EUROPEEN]]&amp;"&amp;produit=caracteristique","SIERM ME")</f>
        <v>SIERM ME</v>
      </c>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v>1</v>
      </c>
      <c r="AS356" s="36"/>
      <c r="AT356" s="36"/>
      <c r="AU356" s="36"/>
      <c r="AV356" s="36"/>
      <c r="AW356" s="36"/>
      <c r="AX356" s="36"/>
      <c r="AY356" s="36"/>
      <c r="AZ356" s="36"/>
      <c r="BA356" s="35" t="str">
        <f>HYPERLINK(Etat_MESUP_2019[[#This Row],[STATIONS REPRESENTATIVES]],"SIERM Station(s)")</f>
        <v>SIERM Station(s)</v>
      </c>
      <c r="BB356" t="s">
        <v>978</v>
      </c>
      <c r="BD356" s="38">
        <v>14.2482734</v>
      </c>
      <c r="BE356" s="33">
        <v>3</v>
      </c>
      <c r="BF356" s="33">
        <v>2</v>
      </c>
      <c r="BG356" s="40">
        <v>0</v>
      </c>
      <c r="BH356" s="40">
        <v>2</v>
      </c>
      <c r="BI356" s="40">
        <v>0</v>
      </c>
      <c r="BJ356" s="40">
        <v>0</v>
      </c>
      <c r="BK356" s="40">
        <v>0</v>
      </c>
      <c r="BL356" s="40">
        <v>0</v>
      </c>
      <c r="BM356" s="40">
        <v>0</v>
      </c>
      <c r="BN356" s="40">
        <v>0</v>
      </c>
      <c r="BO356" s="40">
        <v>0</v>
      </c>
      <c r="BP356" s="40">
        <v>0</v>
      </c>
      <c r="BQ356" s="40">
        <v>0</v>
      </c>
      <c r="BR356" s="40">
        <v>0</v>
      </c>
      <c r="BS356" s="40">
        <v>0</v>
      </c>
      <c r="BT356" s="40">
        <v>0</v>
      </c>
      <c r="BU356" s="40">
        <v>0</v>
      </c>
      <c r="BV356" s="40">
        <v>0</v>
      </c>
      <c r="BW356" s="40">
        <v>0</v>
      </c>
      <c r="BX356" s="40">
        <v>0</v>
      </c>
      <c r="BY356" s="40">
        <v>2</v>
      </c>
      <c r="BZ356" s="40">
        <v>0</v>
      </c>
      <c r="CA356" s="40">
        <v>0</v>
      </c>
      <c r="CB356" s="40">
        <v>0</v>
      </c>
      <c r="CC356" s="40">
        <v>0</v>
      </c>
      <c r="CD356" s="40">
        <v>0</v>
      </c>
      <c r="CE356" s="40">
        <v>0</v>
      </c>
      <c r="CF356" s="40">
        <v>2</v>
      </c>
      <c r="CG356" s="40">
        <v>0</v>
      </c>
      <c r="CH356" s="40">
        <v>2</v>
      </c>
      <c r="CI356" s="40">
        <v>2</v>
      </c>
      <c r="CJ356" s="40">
        <v>0</v>
      </c>
      <c r="CK356" s="40">
        <v>0</v>
      </c>
      <c r="CL356" s="40">
        <v>3</v>
      </c>
      <c r="CM356" s="40">
        <v>2</v>
      </c>
      <c r="CN356" s="40">
        <v>2</v>
      </c>
      <c r="CO356" s="40">
        <v>2</v>
      </c>
      <c r="CP356" s="40">
        <v>0</v>
      </c>
      <c r="CQ356" s="40">
        <v>0</v>
      </c>
      <c r="CR356" s="40">
        <v>0</v>
      </c>
      <c r="CS356" s="40">
        <v>0</v>
      </c>
      <c r="CT356" s="40">
        <v>0</v>
      </c>
      <c r="CU356" s="40">
        <v>0</v>
      </c>
      <c r="CV356" s="40">
        <v>0</v>
      </c>
      <c r="CW356" s="40">
        <v>0</v>
      </c>
      <c r="CX356" s="40">
        <v>0</v>
      </c>
      <c r="CY356" s="40">
        <v>0</v>
      </c>
      <c r="CZ356" s="40">
        <v>0</v>
      </c>
      <c r="DA356" s="40">
        <v>0</v>
      </c>
      <c r="DB356" s="40">
        <v>0</v>
      </c>
      <c r="DC356" s="40">
        <v>0</v>
      </c>
      <c r="DD356" s="40">
        <v>0</v>
      </c>
      <c r="DE356" s="40">
        <v>0</v>
      </c>
      <c r="DF356" s="40">
        <v>0</v>
      </c>
      <c r="DG356" s="40">
        <v>0</v>
      </c>
      <c r="DH356" s="40">
        <v>0</v>
      </c>
      <c r="DI356" s="40" t="s">
        <v>229</v>
      </c>
      <c r="DJ356" s="37">
        <v>2</v>
      </c>
      <c r="DK356" s="37">
        <v>1</v>
      </c>
      <c r="DL356" s="37">
        <v>2</v>
      </c>
      <c r="DM356" s="42" t="s">
        <v>2190</v>
      </c>
      <c r="DN356" s="42"/>
      <c r="DO356" s="42"/>
      <c r="DP356" s="42"/>
      <c r="DQ356" s="42"/>
      <c r="DR356" s="42"/>
      <c r="DS356" s="42"/>
      <c r="DT356" s="42"/>
      <c r="DU356" s="42" t="s">
        <v>2218</v>
      </c>
      <c r="DV356" s="42">
        <v>0</v>
      </c>
      <c r="DW356" s="42">
        <v>0</v>
      </c>
      <c r="DX356" s="42"/>
      <c r="DY356" s="43" t="s">
        <v>232</v>
      </c>
      <c r="DZ356" s="42" t="s">
        <v>2190</v>
      </c>
      <c r="EA356" s="42">
        <v>0</v>
      </c>
      <c r="EB356" s="42">
        <v>0</v>
      </c>
      <c r="EC356" s="42">
        <v>0</v>
      </c>
      <c r="ED356" s="42" t="s">
        <v>2190</v>
      </c>
      <c r="EE356" s="43" t="s">
        <v>232</v>
      </c>
      <c r="EF356" s="42" t="s">
        <v>2190</v>
      </c>
      <c r="EG356" s="42">
        <v>0</v>
      </c>
      <c r="EH356" s="42">
        <v>0</v>
      </c>
      <c r="EI356" s="42">
        <v>0</v>
      </c>
      <c r="EJ356" s="42" t="s">
        <v>2190</v>
      </c>
      <c r="EK356" s="43" t="s">
        <v>232</v>
      </c>
      <c r="EL356" s="42" t="s">
        <v>2190</v>
      </c>
      <c r="EM356" s="42">
        <v>0</v>
      </c>
      <c r="EN356" s="42">
        <v>0</v>
      </c>
      <c r="EO356" s="42" t="s">
        <v>2190</v>
      </c>
      <c r="EP356" s="43" t="s">
        <v>232</v>
      </c>
      <c r="EQ356" s="42" t="s">
        <v>2190</v>
      </c>
      <c r="ER356" s="41" t="s">
        <v>2189</v>
      </c>
      <c r="ES356" s="44" t="s">
        <v>2190</v>
      </c>
      <c r="ET356" s="42">
        <v>2</v>
      </c>
      <c r="EU356" s="42">
        <v>2</v>
      </c>
      <c r="EV356" s="43" t="s">
        <v>2192</v>
      </c>
      <c r="EW356" s="42">
        <v>2</v>
      </c>
      <c r="EX356" s="42">
        <v>1</v>
      </c>
      <c r="EY356" s="42">
        <v>1</v>
      </c>
      <c r="EZ356" s="42">
        <v>1</v>
      </c>
      <c r="FA356" s="42">
        <v>2</v>
      </c>
      <c r="FB356" s="42">
        <v>1</v>
      </c>
      <c r="FC356" s="42">
        <v>2</v>
      </c>
      <c r="FD356" s="42">
        <v>2</v>
      </c>
      <c r="FE356" s="42">
        <v>2</v>
      </c>
      <c r="FF356" s="42">
        <v>2</v>
      </c>
      <c r="FG356" s="42">
        <v>2</v>
      </c>
      <c r="FH356" s="42">
        <v>2</v>
      </c>
      <c r="FI356" s="42">
        <v>2</v>
      </c>
      <c r="FJ356" s="43" t="s">
        <v>2190</v>
      </c>
      <c r="FK356" s="44">
        <v>0</v>
      </c>
      <c r="FL356" s="44">
        <v>0</v>
      </c>
      <c r="FM356" s="44">
        <v>0</v>
      </c>
      <c r="FN356" s="44">
        <v>0</v>
      </c>
      <c r="FO356" s="44">
        <v>0</v>
      </c>
      <c r="FP356" s="44">
        <v>0</v>
      </c>
      <c r="FQ356" s="44">
        <v>0</v>
      </c>
      <c r="FR356" s="44">
        <v>0</v>
      </c>
      <c r="FS356" s="44">
        <v>0</v>
      </c>
      <c r="FT356" s="44">
        <v>0</v>
      </c>
      <c r="FU356" s="44">
        <v>0</v>
      </c>
      <c r="FV356" s="44">
        <v>0</v>
      </c>
      <c r="FW356" s="44">
        <v>0</v>
      </c>
      <c r="FX356" s="44">
        <v>0</v>
      </c>
      <c r="FY356" s="44">
        <v>0</v>
      </c>
      <c r="FZ356" s="44">
        <v>0</v>
      </c>
      <c r="GA356" s="44">
        <v>0</v>
      </c>
      <c r="GB356" s="44">
        <v>0</v>
      </c>
      <c r="GC356" s="44">
        <v>0</v>
      </c>
      <c r="GD356" s="44"/>
      <c r="GE356" s="44"/>
      <c r="GF356" s="44">
        <v>0</v>
      </c>
      <c r="GG356" s="44">
        <v>0</v>
      </c>
      <c r="GH356" s="44">
        <v>0</v>
      </c>
      <c r="GI356" s="44">
        <v>0</v>
      </c>
      <c r="GJ356" s="44">
        <v>0</v>
      </c>
      <c r="GK356" s="44">
        <v>0</v>
      </c>
      <c r="GL356" s="44">
        <v>0</v>
      </c>
      <c r="GM356" s="44">
        <v>0</v>
      </c>
      <c r="GN356" s="44">
        <v>0</v>
      </c>
      <c r="GO356" s="37" t="s">
        <v>2189</v>
      </c>
      <c r="GP356" s="37" t="s">
        <v>2189</v>
      </c>
      <c r="GQ356" s="37">
        <v>2</v>
      </c>
      <c r="GR356" s="37">
        <v>2</v>
      </c>
      <c r="GS356" s="37">
        <v>2</v>
      </c>
      <c r="GT356" s="37" t="s">
        <v>2189</v>
      </c>
      <c r="GU356" s="37" t="s">
        <v>2189</v>
      </c>
      <c r="GV356" s="37" t="s">
        <v>2189</v>
      </c>
      <c r="GW356" s="37" t="s">
        <v>2189</v>
      </c>
      <c r="GX356" s="37" t="s">
        <v>2189</v>
      </c>
      <c r="GY356" s="45">
        <v>3</v>
      </c>
      <c r="GZ356" s="45">
        <v>3</v>
      </c>
      <c r="HA356" s="45">
        <v>1</v>
      </c>
      <c r="HB356" s="46" t="s">
        <v>2202</v>
      </c>
      <c r="HD356" s="46"/>
      <c r="HE356" s="45">
        <v>3</v>
      </c>
      <c r="HF356" s="46" t="s">
        <v>2202</v>
      </c>
      <c r="HG356" s="45" t="s">
        <v>229</v>
      </c>
      <c r="HH356" s="45" t="s">
        <v>2190</v>
      </c>
      <c r="HI356" s="45">
        <v>2</v>
      </c>
      <c r="HJ356" s="46" t="s">
        <v>2193</v>
      </c>
      <c r="HK356" s="45" t="s">
        <v>229</v>
      </c>
      <c r="HL356" s="45" t="s">
        <v>229</v>
      </c>
      <c r="HM356" s="45">
        <v>2</v>
      </c>
      <c r="HO356" s="49" t="s">
        <v>2514</v>
      </c>
    </row>
    <row r="357" spans="1:223" ht="17.5" x14ac:dyDescent="0.35">
      <c r="A357" s="32" t="s">
        <v>223</v>
      </c>
      <c r="B357" s="32" t="s">
        <v>1315</v>
      </c>
      <c r="C357" s="32" t="s">
        <v>1316</v>
      </c>
      <c r="D357" s="32" t="s">
        <v>1317</v>
      </c>
      <c r="E357" s="32" t="s">
        <v>227</v>
      </c>
      <c r="F357" s="32" t="s">
        <v>866</v>
      </c>
      <c r="K357" s="33" t="s">
        <v>229</v>
      </c>
      <c r="P357" s="34" t="s">
        <v>229</v>
      </c>
      <c r="R357" s="35" t="str">
        <f>HYPERLINK("http://rhin-meuse.eaufrance.fr/masseeau?lang=fr&amp;etape=3&amp;massedeau="&amp;Etat_MESUP_2019[[#This Row],[CODE EUROPEEN]]&amp;"&amp;produit=caracteristique","SIERM ME")</f>
        <v>SIERM ME</v>
      </c>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v>1</v>
      </c>
      <c r="AS357" s="36"/>
      <c r="AT357" s="36"/>
      <c r="AU357" s="36"/>
      <c r="AV357" s="36"/>
      <c r="AW357" s="36"/>
      <c r="AX357" s="36"/>
      <c r="AY357" s="36"/>
      <c r="AZ357" s="36"/>
      <c r="BA357" s="35" t="str">
        <f>HYPERLINK(Etat_MESUP_2019[[#This Row],[STATIONS REPRESENTATIVES]],"SIERM Station(s)")</f>
        <v>SIERM Station(s)</v>
      </c>
      <c r="BB357" t="s">
        <v>978</v>
      </c>
      <c r="BD357" s="38">
        <v>11.1600257</v>
      </c>
      <c r="BE357" s="33">
        <v>3</v>
      </c>
      <c r="BF357" s="33">
        <v>3</v>
      </c>
      <c r="BG357" s="40">
        <v>2</v>
      </c>
      <c r="BH357" s="40">
        <v>2</v>
      </c>
      <c r="BI357" s="40">
        <v>2</v>
      </c>
      <c r="BJ357" s="40">
        <v>0</v>
      </c>
      <c r="BK357" s="40">
        <v>0</v>
      </c>
      <c r="BL357" s="40">
        <v>2</v>
      </c>
      <c r="BM357" s="40">
        <v>0</v>
      </c>
      <c r="BN357" s="40">
        <v>0</v>
      </c>
      <c r="BO357" s="40">
        <v>2</v>
      </c>
      <c r="BP357" s="40">
        <v>2</v>
      </c>
      <c r="BQ357" s="40">
        <v>2</v>
      </c>
      <c r="BR357" s="40">
        <v>2</v>
      </c>
      <c r="BS357" s="40">
        <v>0</v>
      </c>
      <c r="BT357" s="40">
        <v>0</v>
      </c>
      <c r="BU357" s="40">
        <v>0</v>
      </c>
      <c r="BV357" s="40">
        <v>0</v>
      </c>
      <c r="BW357" s="40">
        <v>2</v>
      </c>
      <c r="BX357" s="40">
        <v>0</v>
      </c>
      <c r="BY357" s="40">
        <v>3</v>
      </c>
      <c r="BZ357" s="40">
        <v>2</v>
      </c>
      <c r="CA357" s="40">
        <v>0</v>
      </c>
      <c r="CB357" s="40">
        <v>0</v>
      </c>
      <c r="CC357" s="40">
        <v>2</v>
      </c>
      <c r="CD357" s="40">
        <v>2</v>
      </c>
      <c r="CE357" s="40">
        <v>2</v>
      </c>
      <c r="CF357" s="40">
        <v>2</v>
      </c>
      <c r="CG357" s="40">
        <v>2</v>
      </c>
      <c r="CH357" s="40">
        <v>2</v>
      </c>
      <c r="CI357" s="40">
        <v>2</v>
      </c>
      <c r="CJ357" s="40">
        <v>2</v>
      </c>
      <c r="CK357" s="40">
        <v>2</v>
      </c>
      <c r="CL357" s="40">
        <v>3</v>
      </c>
      <c r="CM357" s="40">
        <v>2</v>
      </c>
      <c r="CN357" s="40">
        <v>2</v>
      </c>
      <c r="CO357" s="40">
        <v>2</v>
      </c>
      <c r="CP357" s="40">
        <v>2</v>
      </c>
      <c r="CQ357" s="40">
        <v>0</v>
      </c>
      <c r="CR357" s="40">
        <v>0</v>
      </c>
      <c r="CS357" s="40">
        <v>0</v>
      </c>
      <c r="CT357" s="40">
        <v>0</v>
      </c>
      <c r="CU357" s="40">
        <v>0</v>
      </c>
      <c r="CV357" s="40">
        <v>2</v>
      </c>
      <c r="CW357" s="40">
        <v>2</v>
      </c>
      <c r="CX357" s="40">
        <v>0</v>
      </c>
      <c r="CY357" s="40">
        <v>2</v>
      </c>
      <c r="CZ357" s="40">
        <v>0</v>
      </c>
      <c r="DA357" s="40">
        <v>2</v>
      </c>
      <c r="DB357" s="40">
        <v>2</v>
      </c>
      <c r="DC357" s="40">
        <v>2</v>
      </c>
      <c r="DD357" s="40">
        <v>0</v>
      </c>
      <c r="DE357" s="40">
        <v>2</v>
      </c>
      <c r="DF357" s="40">
        <v>0</v>
      </c>
      <c r="DG357" s="40">
        <v>2</v>
      </c>
      <c r="DH357" s="40">
        <v>2</v>
      </c>
      <c r="DI357" s="40" t="s">
        <v>229</v>
      </c>
      <c r="DJ357" s="37">
        <v>3</v>
      </c>
      <c r="DK357" s="37">
        <v>1</v>
      </c>
      <c r="DL357" s="37">
        <v>3</v>
      </c>
      <c r="DM357" s="42" t="s">
        <v>229</v>
      </c>
      <c r="DN357" s="42"/>
      <c r="DO357" s="43" t="s">
        <v>229</v>
      </c>
      <c r="DP357" s="42"/>
      <c r="DQ357" s="42"/>
      <c r="DR357" s="42"/>
      <c r="DS357" s="42"/>
      <c r="DT357" s="42"/>
      <c r="DU357" s="42" t="s">
        <v>2190</v>
      </c>
      <c r="DV357" s="42">
        <v>0</v>
      </c>
      <c r="DW357" s="42">
        <v>0</v>
      </c>
      <c r="DX357" s="42"/>
      <c r="DY357" s="43" t="s">
        <v>232</v>
      </c>
      <c r="DZ357" s="42" t="s">
        <v>2190</v>
      </c>
      <c r="EA357" s="42">
        <v>0</v>
      </c>
      <c r="EB357" s="42">
        <v>0</v>
      </c>
      <c r="EC357" s="42">
        <v>0</v>
      </c>
      <c r="ED357" s="42" t="s">
        <v>2190</v>
      </c>
      <c r="EE357" s="43" t="s">
        <v>232</v>
      </c>
      <c r="EF357" s="42" t="s">
        <v>2190</v>
      </c>
      <c r="EG357" s="42">
        <v>3</v>
      </c>
      <c r="EH357" s="42">
        <v>3</v>
      </c>
      <c r="EI357" s="42">
        <v>3</v>
      </c>
      <c r="EJ357" s="42" t="s">
        <v>2190</v>
      </c>
      <c r="EK357" s="43" t="s">
        <v>232</v>
      </c>
      <c r="EL357" s="42" t="s">
        <v>2191</v>
      </c>
      <c r="EM357" s="42">
        <v>0</v>
      </c>
      <c r="EN357" s="42">
        <v>0</v>
      </c>
      <c r="EO357" s="42" t="s">
        <v>2190</v>
      </c>
      <c r="EP357" s="43" t="s">
        <v>232</v>
      </c>
      <c r="EQ357" s="42" t="s">
        <v>2190</v>
      </c>
      <c r="ER357" s="41" t="s">
        <v>2189</v>
      </c>
      <c r="ES357" s="44" t="s">
        <v>2190</v>
      </c>
      <c r="ET357" s="42">
        <v>2</v>
      </c>
      <c r="EU357" s="42">
        <v>2</v>
      </c>
      <c r="EV357" s="43" t="s">
        <v>2192</v>
      </c>
      <c r="EW357" s="42">
        <v>2</v>
      </c>
      <c r="EX357" s="42">
        <v>1</v>
      </c>
      <c r="EY357" s="42">
        <v>1</v>
      </c>
      <c r="EZ357" s="42">
        <v>1</v>
      </c>
      <c r="FA357" s="42">
        <v>2</v>
      </c>
      <c r="FB357" s="42">
        <v>1</v>
      </c>
      <c r="FC357" s="42">
        <v>2</v>
      </c>
      <c r="FD357" s="42">
        <v>1</v>
      </c>
      <c r="FE357" s="42">
        <v>1</v>
      </c>
      <c r="FF357" s="42">
        <v>2</v>
      </c>
      <c r="FG357" s="42">
        <v>2</v>
      </c>
      <c r="FH357" s="42">
        <v>2</v>
      </c>
      <c r="FI357" s="42">
        <v>2</v>
      </c>
      <c r="FJ357" s="43" t="s">
        <v>2190</v>
      </c>
      <c r="FK357" s="44">
        <v>3</v>
      </c>
      <c r="FL357" s="44">
        <v>2</v>
      </c>
      <c r="FM357" s="44">
        <v>0</v>
      </c>
      <c r="FN357" s="44">
        <v>2</v>
      </c>
      <c r="FO357" s="44">
        <v>2</v>
      </c>
      <c r="FP357" s="44">
        <v>2</v>
      </c>
      <c r="FQ357" s="44">
        <v>1</v>
      </c>
      <c r="FR357" s="44">
        <v>1</v>
      </c>
      <c r="FS357" s="44">
        <v>1</v>
      </c>
      <c r="FT357" s="44">
        <v>1</v>
      </c>
      <c r="FU357" s="44">
        <v>2</v>
      </c>
      <c r="FV357" s="44">
        <v>1</v>
      </c>
      <c r="FW357" s="44">
        <v>2</v>
      </c>
      <c r="FX357" s="44">
        <v>2</v>
      </c>
      <c r="FY357" s="44">
        <v>1</v>
      </c>
      <c r="FZ357" s="44">
        <v>3</v>
      </c>
      <c r="GA357" s="44">
        <v>1</v>
      </c>
      <c r="GB357" s="44">
        <v>1</v>
      </c>
      <c r="GC357" s="44">
        <v>1</v>
      </c>
      <c r="GD357" s="44"/>
      <c r="GE357" s="44"/>
      <c r="GF357" s="44">
        <v>2</v>
      </c>
      <c r="GG357" s="44">
        <v>2</v>
      </c>
      <c r="GH357" s="44">
        <v>2</v>
      </c>
      <c r="GI357" s="44">
        <v>2</v>
      </c>
      <c r="GJ357" s="44">
        <v>2</v>
      </c>
      <c r="GK357" s="44">
        <v>2</v>
      </c>
      <c r="GL357" s="44">
        <v>2</v>
      </c>
      <c r="GM357" s="44">
        <v>2</v>
      </c>
      <c r="GN357" s="44">
        <v>2</v>
      </c>
      <c r="GO357" s="37" t="s">
        <v>2189</v>
      </c>
      <c r="GP357" s="37" t="s">
        <v>2189</v>
      </c>
      <c r="GQ357" s="37">
        <v>2</v>
      </c>
      <c r="GR357" s="37">
        <v>3</v>
      </c>
      <c r="GS357" s="37">
        <v>1</v>
      </c>
      <c r="GT357" s="37" t="s">
        <v>2189</v>
      </c>
      <c r="GU357" s="37" t="s">
        <v>2189</v>
      </c>
      <c r="GV357" s="37" t="s">
        <v>2189</v>
      </c>
      <c r="GW357" s="37" t="s">
        <v>2189</v>
      </c>
      <c r="GX357" s="37" t="s">
        <v>2189</v>
      </c>
      <c r="GY357" s="45">
        <v>3</v>
      </c>
      <c r="GZ357" s="45">
        <v>3</v>
      </c>
      <c r="HA357" s="45">
        <v>0</v>
      </c>
      <c r="HB357" s="46" t="s">
        <v>2193</v>
      </c>
      <c r="HD357" s="46"/>
      <c r="HE357" s="45">
        <v>3</v>
      </c>
      <c r="HF357" s="46" t="s">
        <v>2193</v>
      </c>
      <c r="HG357" s="45" t="s">
        <v>229</v>
      </c>
      <c r="HH357" s="45" t="s">
        <v>2190</v>
      </c>
      <c r="HI357" s="45">
        <v>2</v>
      </c>
      <c r="HJ357" s="46" t="s">
        <v>2193</v>
      </c>
      <c r="HK357" s="45" t="s">
        <v>229</v>
      </c>
      <c r="HL357" s="45" t="s">
        <v>229</v>
      </c>
      <c r="HM357" s="45">
        <v>2</v>
      </c>
      <c r="HO357" s="49" t="s">
        <v>2515</v>
      </c>
    </row>
    <row r="358" spans="1:223" ht="17.5" x14ac:dyDescent="0.35">
      <c r="A358" s="32" t="s">
        <v>223</v>
      </c>
      <c r="B358" s="32" t="s">
        <v>1318</v>
      </c>
      <c r="C358" s="32" t="s">
        <v>1319</v>
      </c>
      <c r="D358" s="32" t="s">
        <v>1320</v>
      </c>
      <c r="E358" s="32" t="s">
        <v>227</v>
      </c>
      <c r="F358" s="32" t="s">
        <v>866</v>
      </c>
      <c r="K358" s="33" t="s">
        <v>229</v>
      </c>
      <c r="P358" s="34" t="s">
        <v>229</v>
      </c>
      <c r="R358" s="35" t="str">
        <f>HYPERLINK("http://rhin-meuse.eaufrance.fr/masseeau?lang=fr&amp;etape=3&amp;massedeau="&amp;Etat_MESUP_2019[[#This Row],[CODE EUROPEEN]]&amp;"&amp;produit=caracteristique","SIERM ME")</f>
        <v>SIERM ME</v>
      </c>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v>1</v>
      </c>
      <c r="AU358" s="36"/>
      <c r="AV358" s="36"/>
      <c r="AW358" s="36"/>
      <c r="AX358" s="36"/>
      <c r="AY358" s="36"/>
      <c r="AZ358" s="36"/>
      <c r="BA358" s="35" t="str">
        <f>HYPERLINK(Etat_MESUP_2019[[#This Row],[STATIONS REPRESENTATIVES]],"SIERM Station(s)")</f>
        <v>SIERM Station(s)</v>
      </c>
      <c r="BB358" t="s">
        <v>978</v>
      </c>
      <c r="BD358" s="38">
        <v>15.322629300000001</v>
      </c>
      <c r="BE358" s="33">
        <v>3</v>
      </c>
      <c r="BF358" s="33">
        <v>3</v>
      </c>
      <c r="BG358" s="40">
        <v>2</v>
      </c>
      <c r="BH358" s="40">
        <v>2</v>
      </c>
      <c r="BI358" s="40">
        <v>2</v>
      </c>
      <c r="BJ358" s="40">
        <v>2</v>
      </c>
      <c r="BK358" s="40">
        <v>2</v>
      </c>
      <c r="BL358" s="40">
        <v>2</v>
      </c>
      <c r="BM358" s="40">
        <v>2</v>
      </c>
      <c r="BN358" s="40">
        <v>2</v>
      </c>
      <c r="BO358" s="40">
        <v>2</v>
      </c>
      <c r="BP358" s="40">
        <v>2</v>
      </c>
      <c r="BQ358" s="40">
        <v>2</v>
      </c>
      <c r="BR358" s="40">
        <v>2</v>
      </c>
      <c r="BS358" s="40">
        <v>0</v>
      </c>
      <c r="BT358" s="40">
        <v>2</v>
      </c>
      <c r="BU358" s="40">
        <v>2</v>
      </c>
      <c r="BV358" s="40">
        <v>2</v>
      </c>
      <c r="BW358" s="40">
        <v>2</v>
      </c>
      <c r="BX358" s="40">
        <v>2</v>
      </c>
      <c r="BY358" s="40">
        <v>3</v>
      </c>
      <c r="BZ358" s="40">
        <v>2</v>
      </c>
      <c r="CA358" s="40">
        <v>2</v>
      </c>
      <c r="CB358" s="40">
        <v>2</v>
      </c>
      <c r="CC358" s="40">
        <v>2</v>
      </c>
      <c r="CD358" s="40">
        <v>2</v>
      </c>
      <c r="CE358" s="40">
        <v>2</v>
      </c>
      <c r="CF358" s="40">
        <v>2</v>
      </c>
      <c r="CG358" s="40">
        <v>2</v>
      </c>
      <c r="CH358" s="40">
        <v>2</v>
      </c>
      <c r="CI358" s="40">
        <v>2</v>
      </c>
      <c r="CJ358" s="40">
        <v>2</v>
      </c>
      <c r="CK358" s="40">
        <v>2</v>
      </c>
      <c r="CL358" s="40">
        <v>3</v>
      </c>
      <c r="CM358" s="40">
        <v>2</v>
      </c>
      <c r="CN358" s="40">
        <v>2</v>
      </c>
      <c r="CO358" s="40">
        <v>3</v>
      </c>
      <c r="CP358" s="40">
        <v>2</v>
      </c>
      <c r="CQ358" s="40">
        <v>2</v>
      </c>
      <c r="CR358" s="40">
        <v>2</v>
      </c>
      <c r="CS358" s="40">
        <v>2</v>
      </c>
      <c r="CT358" s="40">
        <v>2</v>
      </c>
      <c r="CU358" s="40">
        <v>2</v>
      </c>
      <c r="CV358" s="40">
        <v>2</v>
      </c>
      <c r="CW358" s="40">
        <v>2</v>
      </c>
      <c r="CX358" s="40">
        <v>0</v>
      </c>
      <c r="CY358" s="40">
        <v>2</v>
      </c>
      <c r="CZ358" s="40">
        <v>0</v>
      </c>
      <c r="DA358" s="40">
        <v>2</v>
      </c>
      <c r="DB358" s="40">
        <v>2</v>
      </c>
      <c r="DC358" s="40">
        <v>2</v>
      </c>
      <c r="DD358" s="40">
        <v>0</v>
      </c>
      <c r="DE358" s="40">
        <v>2</v>
      </c>
      <c r="DF358" s="40">
        <v>0</v>
      </c>
      <c r="DG358" s="40">
        <v>2</v>
      </c>
      <c r="DH358" s="40">
        <v>2</v>
      </c>
      <c r="DI358" s="40" t="s">
        <v>229</v>
      </c>
      <c r="DJ358" s="37">
        <v>4</v>
      </c>
      <c r="DK358" s="37">
        <v>2</v>
      </c>
      <c r="DL358" s="37">
        <v>4</v>
      </c>
      <c r="DM358" s="42" t="s">
        <v>229</v>
      </c>
      <c r="DN358" s="42"/>
      <c r="DO358" s="43" t="s">
        <v>229</v>
      </c>
      <c r="DP358" s="42"/>
      <c r="DQ358" s="42"/>
      <c r="DR358" s="42"/>
      <c r="DS358" s="42"/>
      <c r="DT358" s="42"/>
      <c r="DU358" s="42" t="s">
        <v>2190</v>
      </c>
      <c r="DV358" s="42">
        <v>0</v>
      </c>
      <c r="DW358" s="42">
        <v>0</v>
      </c>
      <c r="DX358" s="42"/>
      <c r="DY358" s="43" t="s">
        <v>232</v>
      </c>
      <c r="DZ358" s="42" t="s">
        <v>2190</v>
      </c>
      <c r="EA358" s="42">
        <v>4</v>
      </c>
      <c r="EB358" s="42">
        <v>4</v>
      </c>
      <c r="EC358" s="42">
        <v>4</v>
      </c>
      <c r="ED358" s="42" t="s">
        <v>2190</v>
      </c>
      <c r="EE358" s="43" t="s">
        <v>232</v>
      </c>
      <c r="EF358" s="42" t="s">
        <v>2191</v>
      </c>
      <c r="EG358" s="42">
        <v>0</v>
      </c>
      <c r="EH358" s="42">
        <v>0</v>
      </c>
      <c r="EI358" s="42">
        <v>0</v>
      </c>
      <c r="EJ358" s="42" t="s">
        <v>2190</v>
      </c>
      <c r="EK358" s="43" t="s">
        <v>232</v>
      </c>
      <c r="EL358" s="42" t="s">
        <v>2190</v>
      </c>
      <c r="EM358" s="42">
        <v>0</v>
      </c>
      <c r="EN358" s="42">
        <v>0</v>
      </c>
      <c r="EO358" s="42" t="s">
        <v>2190</v>
      </c>
      <c r="EP358" s="43" t="s">
        <v>232</v>
      </c>
      <c r="EQ358" s="42" t="s">
        <v>2190</v>
      </c>
      <c r="ER358" s="41" t="s">
        <v>2189</v>
      </c>
      <c r="ES358" s="44" t="s">
        <v>2190</v>
      </c>
      <c r="ET358" s="42">
        <v>5</v>
      </c>
      <c r="EU358" s="42">
        <v>3</v>
      </c>
      <c r="EV358" s="43" t="s">
        <v>2192</v>
      </c>
      <c r="EW358" s="42">
        <v>1</v>
      </c>
      <c r="EX358" s="42">
        <v>1</v>
      </c>
      <c r="EY358" s="42">
        <v>4</v>
      </c>
      <c r="EZ358" s="42">
        <v>2</v>
      </c>
      <c r="FA358" s="42">
        <v>5</v>
      </c>
      <c r="FB358" s="42">
        <v>5</v>
      </c>
      <c r="FC358" s="42">
        <v>5</v>
      </c>
      <c r="FD358" s="42">
        <v>2</v>
      </c>
      <c r="FE358" s="42">
        <v>2</v>
      </c>
      <c r="FF358" s="42">
        <v>2</v>
      </c>
      <c r="FG358" s="42">
        <v>3</v>
      </c>
      <c r="FH358" s="42">
        <v>3</v>
      </c>
      <c r="FI358" s="42">
        <v>3</v>
      </c>
      <c r="FJ358" s="43" t="s">
        <v>2190</v>
      </c>
      <c r="FK358" s="44">
        <v>2</v>
      </c>
      <c r="FL358" s="44">
        <v>1</v>
      </c>
      <c r="FM358" s="44">
        <v>0</v>
      </c>
      <c r="FN358" s="44">
        <v>2</v>
      </c>
      <c r="FO358" s="44">
        <v>2</v>
      </c>
      <c r="FP358" s="44">
        <v>2</v>
      </c>
      <c r="FQ358" s="44">
        <v>1</v>
      </c>
      <c r="FR358" s="44">
        <v>1</v>
      </c>
      <c r="FS358" s="44">
        <v>1</v>
      </c>
      <c r="FT358" s="44">
        <v>1</v>
      </c>
      <c r="FU358" s="44">
        <v>2</v>
      </c>
      <c r="FV358" s="44">
        <v>1</v>
      </c>
      <c r="FW358" s="44">
        <v>2</v>
      </c>
      <c r="FX358" s="44">
        <v>2</v>
      </c>
      <c r="FY358" s="44">
        <v>1</v>
      </c>
      <c r="FZ358" s="44">
        <v>2</v>
      </c>
      <c r="GA358" s="44">
        <v>1</v>
      </c>
      <c r="GB358" s="44">
        <v>1</v>
      </c>
      <c r="GC358" s="44">
        <v>1</v>
      </c>
      <c r="GD358" s="44"/>
      <c r="GE358" s="44"/>
      <c r="GF358" s="44">
        <v>2</v>
      </c>
      <c r="GG358" s="44">
        <v>2</v>
      </c>
      <c r="GH358" s="44">
        <v>2</v>
      </c>
      <c r="GI358" s="44">
        <v>2</v>
      </c>
      <c r="GJ358" s="44">
        <v>2</v>
      </c>
      <c r="GK358" s="44">
        <v>2</v>
      </c>
      <c r="GL358" s="44">
        <v>2</v>
      </c>
      <c r="GM358" s="44">
        <v>2</v>
      </c>
      <c r="GN358" s="44">
        <v>2</v>
      </c>
      <c r="GO358" s="37" t="s">
        <v>2189</v>
      </c>
      <c r="GP358" s="37" t="s">
        <v>2189</v>
      </c>
      <c r="GQ358" s="37">
        <v>2</v>
      </c>
      <c r="GR358" s="37">
        <v>3</v>
      </c>
      <c r="GS358" s="37">
        <v>1</v>
      </c>
      <c r="GT358" s="37" t="s">
        <v>2189</v>
      </c>
      <c r="GU358" s="37" t="s">
        <v>2189</v>
      </c>
      <c r="GV358" s="37" t="s">
        <v>2189</v>
      </c>
      <c r="GW358" s="37" t="s">
        <v>2189</v>
      </c>
      <c r="GX358" s="37" t="s">
        <v>2189</v>
      </c>
      <c r="GY358" s="45">
        <v>2</v>
      </c>
      <c r="GZ358" s="45">
        <v>4</v>
      </c>
      <c r="HA358" s="45">
        <v>0</v>
      </c>
      <c r="HB358" s="46" t="s">
        <v>2193</v>
      </c>
      <c r="HD358" s="46"/>
      <c r="HE358" s="45">
        <v>4</v>
      </c>
      <c r="HF358" s="46" t="s">
        <v>2193</v>
      </c>
      <c r="HG358" s="45" t="s">
        <v>2190</v>
      </c>
      <c r="HH358" s="45" t="s">
        <v>2190</v>
      </c>
      <c r="HI358" s="45">
        <v>3</v>
      </c>
      <c r="HJ358" s="46" t="s">
        <v>2193</v>
      </c>
      <c r="HK358" s="45" t="s">
        <v>2190</v>
      </c>
      <c r="HL358" s="45" t="s">
        <v>2190</v>
      </c>
      <c r="HM358" s="45">
        <v>2</v>
      </c>
      <c r="HO358" s="49" t="s">
        <v>2516</v>
      </c>
    </row>
    <row r="359" spans="1:223" ht="17.5" x14ac:dyDescent="0.35">
      <c r="A359" s="32" t="s">
        <v>223</v>
      </c>
      <c r="B359" s="32" t="s">
        <v>1321</v>
      </c>
      <c r="C359" s="32" t="s">
        <v>1322</v>
      </c>
      <c r="D359" s="32" t="s">
        <v>1323</v>
      </c>
      <c r="E359" s="32" t="s">
        <v>227</v>
      </c>
      <c r="F359" s="32" t="s">
        <v>866</v>
      </c>
      <c r="K359" s="33" t="s">
        <v>229</v>
      </c>
      <c r="P359" s="34" t="s">
        <v>229</v>
      </c>
      <c r="R359" s="35" t="str">
        <f>HYPERLINK("http://rhin-meuse.eaufrance.fr/masseeau?lang=fr&amp;etape=3&amp;massedeau="&amp;Etat_MESUP_2019[[#This Row],[CODE EUROPEEN]]&amp;"&amp;produit=caracteristique","SIERM ME")</f>
        <v>SIERM ME</v>
      </c>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v>1</v>
      </c>
      <c r="AU359" s="36"/>
      <c r="AV359" s="36"/>
      <c r="AW359" s="36"/>
      <c r="AX359" s="36"/>
      <c r="AY359" s="36"/>
      <c r="AZ359" s="36"/>
      <c r="BA359" s="35" t="str">
        <f>HYPERLINK(Etat_MESUP_2019[[#This Row],[STATIONS REPRESENTATIVES]],"SIERM Station(s)")</f>
        <v>SIERM Station(s)</v>
      </c>
      <c r="BB359" t="s">
        <v>971</v>
      </c>
      <c r="BD359" s="38">
        <v>16.565066399999999</v>
      </c>
      <c r="BE359" s="33">
        <v>2</v>
      </c>
      <c r="BF359" s="33">
        <v>2</v>
      </c>
      <c r="BG359" s="40">
        <v>2</v>
      </c>
      <c r="BH359" s="40">
        <v>0</v>
      </c>
      <c r="BI359" s="40">
        <v>2</v>
      </c>
      <c r="BJ359" s="40">
        <v>0</v>
      </c>
      <c r="BK359" s="40">
        <v>0</v>
      </c>
      <c r="BL359" s="40">
        <v>2</v>
      </c>
      <c r="BM359" s="40">
        <v>0</v>
      </c>
      <c r="BN359" s="40">
        <v>0</v>
      </c>
      <c r="BO359" s="40">
        <v>2</v>
      </c>
      <c r="BP359" s="40">
        <v>2</v>
      </c>
      <c r="BQ359" s="40">
        <v>2</v>
      </c>
      <c r="BR359" s="40">
        <v>2</v>
      </c>
      <c r="BS359" s="40">
        <v>0</v>
      </c>
      <c r="BT359" s="40">
        <v>0</v>
      </c>
      <c r="BU359" s="40">
        <v>0</v>
      </c>
      <c r="BV359" s="40">
        <v>0</v>
      </c>
      <c r="BW359" s="40">
        <v>2</v>
      </c>
      <c r="BX359" s="40">
        <v>2</v>
      </c>
      <c r="BY359" s="40">
        <v>0</v>
      </c>
      <c r="BZ359" s="40">
        <v>2</v>
      </c>
      <c r="CA359" s="40">
        <v>0</v>
      </c>
      <c r="CB359" s="40">
        <v>2</v>
      </c>
      <c r="CC359" s="40">
        <v>2</v>
      </c>
      <c r="CD359" s="40">
        <v>2</v>
      </c>
      <c r="CE359" s="40">
        <v>2</v>
      </c>
      <c r="CF359" s="40">
        <v>0</v>
      </c>
      <c r="CG359" s="40">
        <v>2</v>
      </c>
      <c r="CH359" s="40">
        <v>0</v>
      </c>
      <c r="CI359" s="40">
        <v>0</v>
      </c>
      <c r="CJ359" s="40">
        <v>2</v>
      </c>
      <c r="CK359" s="40">
        <v>2</v>
      </c>
      <c r="CL359" s="40">
        <v>0</v>
      </c>
      <c r="CM359" s="40">
        <v>0</v>
      </c>
      <c r="CN359" s="40">
        <v>0</v>
      </c>
      <c r="CO359" s="40">
        <v>0</v>
      </c>
      <c r="CP359" s="40">
        <v>2</v>
      </c>
      <c r="CQ359" s="40">
        <v>0</v>
      </c>
      <c r="CR359" s="40">
        <v>0</v>
      </c>
      <c r="CS359" s="40">
        <v>0</v>
      </c>
      <c r="CT359" s="40">
        <v>0</v>
      </c>
      <c r="CU359" s="40">
        <v>0</v>
      </c>
      <c r="CV359" s="40">
        <v>2</v>
      </c>
      <c r="CW359" s="40">
        <v>2</v>
      </c>
      <c r="CX359" s="40">
        <v>0</v>
      </c>
      <c r="CY359" s="40">
        <v>2</v>
      </c>
      <c r="CZ359" s="40">
        <v>0</v>
      </c>
      <c r="DA359" s="40">
        <v>2</v>
      </c>
      <c r="DB359" s="40">
        <v>2</v>
      </c>
      <c r="DC359" s="40">
        <v>2</v>
      </c>
      <c r="DD359" s="40">
        <v>0</v>
      </c>
      <c r="DE359" s="40">
        <v>2</v>
      </c>
      <c r="DF359" s="40">
        <v>0</v>
      </c>
      <c r="DG359" s="40">
        <v>2</v>
      </c>
      <c r="DH359" s="40">
        <v>2</v>
      </c>
      <c r="DI359" s="40" t="s">
        <v>2190</v>
      </c>
      <c r="DJ359" s="37">
        <v>5</v>
      </c>
      <c r="DK359" s="37">
        <v>2</v>
      </c>
      <c r="DL359" s="37">
        <v>5</v>
      </c>
      <c r="DM359" s="42" t="s">
        <v>2190</v>
      </c>
      <c r="DN359" s="42"/>
      <c r="DO359" s="42"/>
      <c r="DP359" s="42"/>
      <c r="DQ359" s="42"/>
      <c r="DR359" s="42"/>
      <c r="DS359" s="42"/>
      <c r="DT359" s="42"/>
      <c r="DU359" s="42" t="s">
        <v>2256</v>
      </c>
      <c r="DV359" s="42">
        <v>0</v>
      </c>
      <c r="DW359" s="42">
        <v>0</v>
      </c>
      <c r="DX359" s="42"/>
      <c r="DY359" s="43" t="s">
        <v>232</v>
      </c>
      <c r="DZ359" s="42" t="s">
        <v>2190</v>
      </c>
      <c r="EA359" s="42">
        <v>5</v>
      </c>
      <c r="EB359" s="42">
        <v>0</v>
      </c>
      <c r="EC359" s="42">
        <v>0</v>
      </c>
      <c r="ED359" s="42">
        <v>5</v>
      </c>
      <c r="EE359" s="43" t="s">
        <v>233</v>
      </c>
      <c r="EF359" s="42" t="s">
        <v>2257</v>
      </c>
      <c r="EG359" s="42">
        <v>3</v>
      </c>
      <c r="EH359" s="42">
        <v>0</v>
      </c>
      <c r="EI359" s="42">
        <v>0</v>
      </c>
      <c r="EJ359" s="42">
        <v>3</v>
      </c>
      <c r="EK359" s="43" t="s">
        <v>233</v>
      </c>
      <c r="EL359" s="42" t="s">
        <v>2257</v>
      </c>
      <c r="EM359" s="42">
        <v>0</v>
      </c>
      <c r="EN359" s="42">
        <v>0</v>
      </c>
      <c r="EO359" s="42" t="s">
        <v>2190</v>
      </c>
      <c r="EP359" s="43" t="s">
        <v>232</v>
      </c>
      <c r="EQ359" s="42" t="s">
        <v>2190</v>
      </c>
      <c r="ER359" s="41" t="s">
        <v>2189</v>
      </c>
      <c r="ES359" s="44" t="s">
        <v>2190</v>
      </c>
      <c r="ET359" s="42">
        <v>4</v>
      </c>
      <c r="EU359" s="42">
        <v>3</v>
      </c>
      <c r="EV359" s="43" t="s">
        <v>2192</v>
      </c>
      <c r="EW359" s="42">
        <v>2</v>
      </c>
      <c r="EX359" s="42">
        <v>1</v>
      </c>
      <c r="EY359" s="42">
        <v>3</v>
      </c>
      <c r="EZ359" s="42">
        <v>4</v>
      </c>
      <c r="FA359" s="42">
        <v>4</v>
      </c>
      <c r="FB359" s="42">
        <v>3</v>
      </c>
      <c r="FC359" s="42">
        <v>4</v>
      </c>
      <c r="FD359" s="42">
        <v>2</v>
      </c>
      <c r="FE359" s="42">
        <v>2</v>
      </c>
      <c r="FF359" s="42">
        <v>2</v>
      </c>
      <c r="FG359" s="42">
        <v>4</v>
      </c>
      <c r="FH359" s="42">
        <v>4</v>
      </c>
      <c r="FI359" s="42">
        <v>4</v>
      </c>
      <c r="FJ359" s="43" t="s">
        <v>2190</v>
      </c>
      <c r="FK359" s="44">
        <v>3</v>
      </c>
      <c r="FL359" s="44">
        <v>1</v>
      </c>
      <c r="FM359" s="44">
        <v>0</v>
      </c>
      <c r="FN359" s="44">
        <v>2</v>
      </c>
      <c r="FO359" s="44">
        <v>2</v>
      </c>
      <c r="FP359" s="44">
        <v>2</v>
      </c>
      <c r="FQ359" s="44">
        <v>1</v>
      </c>
      <c r="FR359" s="44">
        <v>1</v>
      </c>
      <c r="FS359" s="44">
        <v>3</v>
      </c>
      <c r="FT359" s="44">
        <v>3</v>
      </c>
      <c r="FU359" s="44">
        <v>2</v>
      </c>
      <c r="FV359" s="44">
        <v>1</v>
      </c>
      <c r="FW359" s="44">
        <v>2</v>
      </c>
      <c r="FX359" s="44">
        <v>2</v>
      </c>
      <c r="FY359" s="44">
        <v>1</v>
      </c>
      <c r="FZ359" s="44">
        <v>2</v>
      </c>
      <c r="GA359" s="44">
        <v>1</v>
      </c>
      <c r="GB359" s="44">
        <v>1</v>
      </c>
      <c r="GC359" s="44">
        <v>1</v>
      </c>
      <c r="GD359" s="44"/>
      <c r="GE359" s="44"/>
      <c r="GF359" s="44">
        <v>2</v>
      </c>
      <c r="GG359" s="44">
        <v>3</v>
      </c>
      <c r="GH359" s="44">
        <v>2</v>
      </c>
      <c r="GI359" s="44">
        <v>2</v>
      </c>
      <c r="GJ359" s="44">
        <v>2</v>
      </c>
      <c r="GK359" s="44">
        <v>2</v>
      </c>
      <c r="GL359" s="44">
        <v>2</v>
      </c>
      <c r="GM359" s="44">
        <v>2</v>
      </c>
      <c r="GN359" s="44">
        <v>2</v>
      </c>
      <c r="GO359" s="37" t="s">
        <v>2189</v>
      </c>
      <c r="GP359" s="37" t="s">
        <v>2189</v>
      </c>
      <c r="GQ359" s="37">
        <v>2</v>
      </c>
      <c r="GR359" s="37">
        <v>3</v>
      </c>
      <c r="GS359" s="37">
        <v>1</v>
      </c>
      <c r="GT359" s="37" t="s">
        <v>2189</v>
      </c>
      <c r="GU359" s="37" t="s">
        <v>2189</v>
      </c>
      <c r="GV359" s="37" t="s">
        <v>2189</v>
      </c>
      <c r="GW359" s="37" t="s">
        <v>2189</v>
      </c>
      <c r="GX359" s="37" t="s">
        <v>2189</v>
      </c>
      <c r="GY359" s="45">
        <v>0</v>
      </c>
      <c r="GZ359" s="45">
        <v>3</v>
      </c>
      <c r="HA359" s="45">
        <v>-2</v>
      </c>
      <c r="HB359" s="46" t="s">
        <v>2193</v>
      </c>
      <c r="HD359" s="46"/>
      <c r="HE359" s="45">
        <v>3</v>
      </c>
      <c r="HF359" s="46" t="s">
        <v>2193</v>
      </c>
      <c r="HG359" s="45" t="s">
        <v>2190</v>
      </c>
      <c r="HH359" s="45" t="s">
        <v>2190</v>
      </c>
      <c r="HI359" s="45">
        <v>3</v>
      </c>
      <c r="HJ359" s="46" t="s">
        <v>2193</v>
      </c>
      <c r="HK359" s="45" t="s">
        <v>2190</v>
      </c>
      <c r="HL359" s="45" t="s">
        <v>2190</v>
      </c>
      <c r="HM359" s="45">
        <v>2</v>
      </c>
      <c r="HO359" s="49" t="s">
        <v>2517</v>
      </c>
    </row>
    <row r="360" spans="1:223" ht="17.5" x14ac:dyDescent="0.35">
      <c r="A360" s="32" t="s">
        <v>223</v>
      </c>
      <c r="B360" s="32" t="s">
        <v>1324</v>
      </c>
      <c r="C360" s="32" t="s">
        <v>1325</v>
      </c>
      <c r="D360" s="32" t="s">
        <v>1326</v>
      </c>
      <c r="E360" s="32" t="s">
        <v>227</v>
      </c>
      <c r="F360" s="32" t="s">
        <v>866</v>
      </c>
      <c r="K360" s="33" t="s">
        <v>229</v>
      </c>
      <c r="P360" s="34" t="s">
        <v>229</v>
      </c>
      <c r="R360" s="35" t="str">
        <f>HYPERLINK("http://rhin-meuse.eaufrance.fr/masseeau?lang=fr&amp;etape=3&amp;massedeau="&amp;Etat_MESUP_2019[[#This Row],[CODE EUROPEEN]]&amp;"&amp;produit=caracteristique","SIERM ME")</f>
        <v>SIERM ME</v>
      </c>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v>1</v>
      </c>
      <c r="AU360" s="36"/>
      <c r="AV360" s="36"/>
      <c r="AW360" s="36"/>
      <c r="AX360" s="36"/>
      <c r="AY360" s="36"/>
      <c r="AZ360" s="36"/>
      <c r="BA360" s="35" t="str">
        <f>HYPERLINK(Etat_MESUP_2019[[#This Row],[STATIONS REPRESENTATIVES]],"SIERM Station(s)")</f>
        <v>SIERM Station(s)</v>
      </c>
      <c r="BB360" t="s">
        <v>978</v>
      </c>
      <c r="BD360" s="38">
        <v>21.0011744</v>
      </c>
      <c r="BE360" s="33">
        <v>2</v>
      </c>
      <c r="BF360" s="33">
        <v>2</v>
      </c>
      <c r="BG360" s="40">
        <v>2</v>
      </c>
      <c r="BH360" s="40">
        <v>0</v>
      </c>
      <c r="BI360" s="40">
        <v>2</v>
      </c>
      <c r="BJ360" s="40">
        <v>0</v>
      </c>
      <c r="BK360" s="40">
        <v>0</v>
      </c>
      <c r="BL360" s="40">
        <v>2</v>
      </c>
      <c r="BM360" s="40">
        <v>0</v>
      </c>
      <c r="BN360" s="40">
        <v>0</v>
      </c>
      <c r="BO360" s="40">
        <v>2</v>
      </c>
      <c r="BP360" s="40">
        <v>2</v>
      </c>
      <c r="BQ360" s="40">
        <v>2</v>
      </c>
      <c r="BR360" s="40">
        <v>2</v>
      </c>
      <c r="BS360" s="40">
        <v>0</v>
      </c>
      <c r="BT360" s="40">
        <v>0</v>
      </c>
      <c r="BU360" s="40">
        <v>0</v>
      </c>
      <c r="BV360" s="40">
        <v>0</v>
      </c>
      <c r="BW360" s="40">
        <v>2</v>
      </c>
      <c r="BX360" s="40">
        <v>0</v>
      </c>
      <c r="BY360" s="40">
        <v>0</v>
      </c>
      <c r="BZ360" s="40">
        <v>2</v>
      </c>
      <c r="CA360" s="40">
        <v>0</v>
      </c>
      <c r="CB360" s="40">
        <v>2</v>
      </c>
      <c r="CC360" s="40">
        <v>2</v>
      </c>
      <c r="CD360" s="40">
        <v>2</v>
      </c>
      <c r="CE360" s="40">
        <v>2</v>
      </c>
      <c r="CF360" s="40">
        <v>0</v>
      </c>
      <c r="CG360" s="40">
        <v>2</v>
      </c>
      <c r="CH360" s="40">
        <v>0</v>
      </c>
      <c r="CI360" s="40">
        <v>0</v>
      </c>
      <c r="CJ360" s="40">
        <v>2</v>
      </c>
      <c r="CK360" s="40">
        <v>2</v>
      </c>
      <c r="CL360" s="40">
        <v>0</v>
      </c>
      <c r="CM360" s="40">
        <v>0</v>
      </c>
      <c r="CN360" s="40">
        <v>0</v>
      </c>
      <c r="CO360" s="40">
        <v>0</v>
      </c>
      <c r="CP360" s="40">
        <v>2</v>
      </c>
      <c r="CQ360" s="40">
        <v>0</v>
      </c>
      <c r="CR360" s="40">
        <v>0</v>
      </c>
      <c r="CS360" s="40">
        <v>0</v>
      </c>
      <c r="CT360" s="40">
        <v>0</v>
      </c>
      <c r="CU360" s="40">
        <v>0</v>
      </c>
      <c r="CV360" s="40">
        <v>2</v>
      </c>
      <c r="CW360" s="40">
        <v>2</v>
      </c>
      <c r="CX360" s="40">
        <v>0</v>
      </c>
      <c r="CY360" s="40">
        <v>2</v>
      </c>
      <c r="CZ360" s="40">
        <v>0</v>
      </c>
      <c r="DA360" s="40">
        <v>2</v>
      </c>
      <c r="DB360" s="40">
        <v>2</v>
      </c>
      <c r="DC360" s="40">
        <v>2</v>
      </c>
      <c r="DD360" s="40">
        <v>0</v>
      </c>
      <c r="DE360" s="40">
        <v>2</v>
      </c>
      <c r="DF360" s="40">
        <v>0</v>
      </c>
      <c r="DG360" s="40">
        <v>2</v>
      </c>
      <c r="DH360" s="40">
        <v>2</v>
      </c>
      <c r="DI360" s="40" t="s">
        <v>2190</v>
      </c>
      <c r="DJ360" s="37">
        <v>3</v>
      </c>
      <c r="DK360" s="37">
        <v>1</v>
      </c>
      <c r="DL360" s="37">
        <v>3</v>
      </c>
      <c r="DM360" s="42" t="s">
        <v>229</v>
      </c>
      <c r="DN360" s="42"/>
      <c r="DO360" s="43" t="s">
        <v>229</v>
      </c>
      <c r="DP360" s="42"/>
      <c r="DQ360" s="42"/>
      <c r="DR360" s="42"/>
      <c r="DS360" s="42"/>
      <c r="DT360" s="42"/>
      <c r="DU360" s="42" t="s">
        <v>2190</v>
      </c>
      <c r="DV360" s="42">
        <v>0</v>
      </c>
      <c r="DW360" s="42">
        <v>0</v>
      </c>
      <c r="DX360" s="42"/>
      <c r="DY360" s="43" t="s">
        <v>232</v>
      </c>
      <c r="DZ360" s="42" t="s">
        <v>2190</v>
      </c>
      <c r="EA360" s="42">
        <v>0</v>
      </c>
      <c r="EB360" s="42">
        <v>0</v>
      </c>
      <c r="EC360" s="42">
        <v>0</v>
      </c>
      <c r="ED360" s="42" t="s">
        <v>2190</v>
      </c>
      <c r="EE360" s="43" t="s">
        <v>232</v>
      </c>
      <c r="EF360" s="42" t="s">
        <v>2190</v>
      </c>
      <c r="EG360" s="42">
        <v>3</v>
      </c>
      <c r="EH360" s="42">
        <v>3</v>
      </c>
      <c r="EI360" s="42">
        <v>3</v>
      </c>
      <c r="EJ360" s="42" t="s">
        <v>2190</v>
      </c>
      <c r="EK360" s="43" t="s">
        <v>232</v>
      </c>
      <c r="EL360" s="42" t="s">
        <v>2191</v>
      </c>
      <c r="EM360" s="42">
        <v>0</v>
      </c>
      <c r="EN360" s="42">
        <v>0</v>
      </c>
      <c r="EO360" s="42" t="s">
        <v>2190</v>
      </c>
      <c r="EP360" s="43" t="s">
        <v>232</v>
      </c>
      <c r="EQ360" s="42" t="s">
        <v>2190</v>
      </c>
      <c r="ER360" s="41" t="s">
        <v>2189</v>
      </c>
      <c r="ES360" s="44" t="s">
        <v>2190</v>
      </c>
      <c r="ET360" s="42">
        <v>2</v>
      </c>
      <c r="EU360" s="42">
        <v>2</v>
      </c>
      <c r="EV360" s="43" t="s">
        <v>2192</v>
      </c>
      <c r="EW360" s="42">
        <v>1</v>
      </c>
      <c r="EX360" s="42">
        <v>1</v>
      </c>
      <c r="EY360" s="42">
        <v>1</v>
      </c>
      <c r="EZ360" s="42">
        <v>1</v>
      </c>
      <c r="FA360" s="42">
        <v>2</v>
      </c>
      <c r="FB360" s="42">
        <v>1</v>
      </c>
      <c r="FC360" s="42">
        <v>2</v>
      </c>
      <c r="FD360" s="42">
        <v>1</v>
      </c>
      <c r="FE360" s="42">
        <v>1</v>
      </c>
      <c r="FF360" s="42">
        <v>2</v>
      </c>
      <c r="FG360" s="42">
        <v>2</v>
      </c>
      <c r="FH360" s="42">
        <v>2</v>
      </c>
      <c r="FI360" s="42">
        <v>2</v>
      </c>
      <c r="FJ360" s="43" t="s">
        <v>2190</v>
      </c>
      <c r="FK360" s="44">
        <v>3</v>
      </c>
      <c r="FL360" s="44">
        <v>1</v>
      </c>
      <c r="FM360" s="44">
        <v>0</v>
      </c>
      <c r="FN360" s="44">
        <v>2</v>
      </c>
      <c r="FO360" s="44">
        <v>2</v>
      </c>
      <c r="FP360" s="44">
        <v>2</v>
      </c>
      <c r="FQ360" s="44">
        <v>1</v>
      </c>
      <c r="FR360" s="44">
        <v>1</v>
      </c>
      <c r="FS360" s="44">
        <v>3</v>
      </c>
      <c r="FT360" s="44">
        <v>1</v>
      </c>
      <c r="FU360" s="44">
        <v>2</v>
      </c>
      <c r="FV360" s="44">
        <v>1</v>
      </c>
      <c r="FW360" s="44">
        <v>2</v>
      </c>
      <c r="FX360" s="44">
        <v>2</v>
      </c>
      <c r="FY360" s="44">
        <v>1</v>
      </c>
      <c r="FZ360" s="44">
        <v>3</v>
      </c>
      <c r="GA360" s="44">
        <v>1</v>
      </c>
      <c r="GB360" s="44">
        <v>1</v>
      </c>
      <c r="GC360" s="44">
        <v>1</v>
      </c>
      <c r="GD360" s="44"/>
      <c r="GE360" s="44"/>
      <c r="GF360" s="44">
        <v>2</v>
      </c>
      <c r="GG360" s="44">
        <v>3</v>
      </c>
      <c r="GH360" s="44">
        <v>2</v>
      </c>
      <c r="GI360" s="44">
        <v>2</v>
      </c>
      <c r="GJ360" s="44">
        <v>2</v>
      </c>
      <c r="GK360" s="44">
        <v>2</v>
      </c>
      <c r="GL360" s="44">
        <v>2</v>
      </c>
      <c r="GM360" s="44">
        <v>2</v>
      </c>
      <c r="GN360" s="44">
        <v>2</v>
      </c>
      <c r="GO360" s="37" t="s">
        <v>2189</v>
      </c>
      <c r="GP360" s="37" t="s">
        <v>2189</v>
      </c>
      <c r="GQ360" s="37">
        <v>3</v>
      </c>
      <c r="GR360" s="37">
        <v>3</v>
      </c>
      <c r="GS360" s="37">
        <v>1</v>
      </c>
      <c r="GT360" s="37" t="s">
        <v>2189</v>
      </c>
      <c r="GU360" s="37" t="s">
        <v>2189</v>
      </c>
      <c r="GV360" s="37" t="s">
        <v>2189</v>
      </c>
      <c r="GW360" s="37" t="s">
        <v>2189</v>
      </c>
      <c r="GX360" s="37" t="s">
        <v>2189</v>
      </c>
      <c r="GY360" s="45">
        <v>3</v>
      </c>
      <c r="GZ360" s="45">
        <v>3</v>
      </c>
      <c r="HA360" s="45">
        <v>0</v>
      </c>
      <c r="HB360" s="46" t="s">
        <v>2193</v>
      </c>
      <c r="HD360" s="46"/>
      <c r="HE360" s="45">
        <v>3</v>
      </c>
      <c r="HF360" s="46" t="s">
        <v>2193</v>
      </c>
      <c r="HG360" s="45" t="s">
        <v>229</v>
      </c>
      <c r="HH360" s="45" t="s">
        <v>2190</v>
      </c>
      <c r="HI360" s="45">
        <v>3</v>
      </c>
      <c r="HJ360" s="46" t="s">
        <v>2202</v>
      </c>
      <c r="HK360" s="45" t="s">
        <v>229</v>
      </c>
      <c r="HL360" s="45" t="s">
        <v>229</v>
      </c>
      <c r="HM360" s="45">
        <v>2</v>
      </c>
      <c r="HO360" s="49" t="s">
        <v>2518</v>
      </c>
    </row>
    <row r="361" spans="1:223" ht="17.5" x14ac:dyDescent="0.35">
      <c r="A361" s="32" t="s">
        <v>223</v>
      </c>
      <c r="B361" s="32" t="s">
        <v>1327</v>
      </c>
      <c r="C361" s="32" t="s">
        <v>1328</v>
      </c>
      <c r="D361" s="32" t="s">
        <v>1329</v>
      </c>
      <c r="E361" s="32" t="s">
        <v>227</v>
      </c>
      <c r="F361" s="32" t="s">
        <v>866</v>
      </c>
      <c r="I361" s="33" t="s">
        <v>229</v>
      </c>
      <c r="K361" s="33" t="s">
        <v>229</v>
      </c>
      <c r="P361" s="34" t="s">
        <v>229</v>
      </c>
      <c r="R361" s="35" t="str">
        <f>HYPERLINK("http://rhin-meuse.eaufrance.fr/masseeau?lang=fr&amp;etape=3&amp;massedeau="&amp;Etat_MESUP_2019[[#This Row],[CODE EUROPEEN]]&amp;"&amp;produit=caracteristique","SIERM ME")</f>
        <v>SIERM ME</v>
      </c>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v>1</v>
      </c>
      <c r="AU361" s="36"/>
      <c r="AV361" s="36"/>
      <c r="AW361" s="36"/>
      <c r="AX361" s="36"/>
      <c r="AY361" s="36"/>
      <c r="AZ361" s="36"/>
      <c r="BA361" s="35" t="str">
        <f>HYPERLINK(Etat_MESUP_2019[[#This Row],[STATIONS REPRESENTATIVES]],"SIERM Station(s)")</f>
        <v>SIERM Station(s)</v>
      </c>
      <c r="BB361" t="s">
        <v>978</v>
      </c>
      <c r="BD361" s="38">
        <v>25.105953199999998</v>
      </c>
      <c r="BE361" s="33">
        <v>2</v>
      </c>
      <c r="BF361" s="33">
        <v>2</v>
      </c>
      <c r="BG361" s="40">
        <v>2</v>
      </c>
      <c r="BH361" s="40">
        <v>0</v>
      </c>
      <c r="BI361" s="40">
        <v>2</v>
      </c>
      <c r="BJ361" s="40">
        <v>0</v>
      </c>
      <c r="BK361" s="40">
        <v>0</v>
      </c>
      <c r="BL361" s="40">
        <v>2</v>
      </c>
      <c r="BM361" s="40">
        <v>0</v>
      </c>
      <c r="BN361" s="40">
        <v>0</v>
      </c>
      <c r="BO361" s="40">
        <v>2</v>
      </c>
      <c r="BP361" s="40">
        <v>2</v>
      </c>
      <c r="BQ361" s="40">
        <v>2</v>
      </c>
      <c r="BR361" s="40">
        <v>2</v>
      </c>
      <c r="BS361" s="40">
        <v>0</v>
      </c>
      <c r="BT361" s="40">
        <v>0</v>
      </c>
      <c r="BU361" s="40">
        <v>0</v>
      </c>
      <c r="BV361" s="40">
        <v>0</v>
      </c>
      <c r="BW361" s="40">
        <v>2</v>
      </c>
      <c r="BX361" s="40">
        <v>2</v>
      </c>
      <c r="BY361" s="40">
        <v>0</v>
      </c>
      <c r="BZ361" s="40">
        <v>2</v>
      </c>
      <c r="CA361" s="40">
        <v>0</v>
      </c>
      <c r="CB361" s="40">
        <v>2</v>
      </c>
      <c r="CC361" s="40">
        <v>2</v>
      </c>
      <c r="CD361" s="40">
        <v>2</v>
      </c>
      <c r="CE361" s="40">
        <v>2</v>
      </c>
      <c r="CF361" s="40">
        <v>0</v>
      </c>
      <c r="CG361" s="40">
        <v>2</v>
      </c>
      <c r="CH361" s="40">
        <v>0</v>
      </c>
      <c r="CI361" s="40">
        <v>0</v>
      </c>
      <c r="CJ361" s="40">
        <v>2</v>
      </c>
      <c r="CK361" s="40">
        <v>2</v>
      </c>
      <c r="CL361" s="40">
        <v>0</v>
      </c>
      <c r="CM361" s="40">
        <v>0</v>
      </c>
      <c r="CN361" s="40">
        <v>0</v>
      </c>
      <c r="CO361" s="40">
        <v>0</v>
      </c>
      <c r="CP361" s="40">
        <v>2</v>
      </c>
      <c r="CQ361" s="40">
        <v>0</v>
      </c>
      <c r="CR361" s="40">
        <v>0</v>
      </c>
      <c r="CS361" s="40">
        <v>0</v>
      </c>
      <c r="CT361" s="40">
        <v>0</v>
      </c>
      <c r="CU361" s="40">
        <v>0</v>
      </c>
      <c r="CV361" s="40">
        <v>2</v>
      </c>
      <c r="CW361" s="40">
        <v>2</v>
      </c>
      <c r="CX361" s="40">
        <v>0</v>
      </c>
      <c r="CY361" s="40">
        <v>2</v>
      </c>
      <c r="CZ361" s="40">
        <v>0</v>
      </c>
      <c r="DA361" s="40">
        <v>2</v>
      </c>
      <c r="DB361" s="40">
        <v>2</v>
      </c>
      <c r="DC361" s="40">
        <v>2</v>
      </c>
      <c r="DD361" s="40">
        <v>0</v>
      </c>
      <c r="DE361" s="40">
        <v>2</v>
      </c>
      <c r="DF361" s="40">
        <v>0</v>
      </c>
      <c r="DG361" s="40">
        <v>2</v>
      </c>
      <c r="DH361" s="40">
        <v>2</v>
      </c>
      <c r="DI361" s="40" t="s">
        <v>2190</v>
      </c>
      <c r="DJ361" s="37">
        <v>4</v>
      </c>
      <c r="DK361" s="37">
        <v>1</v>
      </c>
      <c r="DL361" s="37">
        <v>4</v>
      </c>
      <c r="DM361" s="42" t="s">
        <v>2190</v>
      </c>
      <c r="DN361" s="42"/>
      <c r="DO361" s="42"/>
      <c r="DP361" s="42"/>
      <c r="DQ361" s="42"/>
      <c r="DR361" s="42"/>
      <c r="DS361" s="42"/>
      <c r="DT361" s="42"/>
      <c r="DU361" s="42" t="s">
        <v>2256</v>
      </c>
      <c r="DV361" s="42">
        <v>0</v>
      </c>
      <c r="DW361" s="42">
        <v>0</v>
      </c>
      <c r="DX361" s="42"/>
      <c r="DY361" s="43" t="s">
        <v>232</v>
      </c>
      <c r="DZ361" s="42" t="s">
        <v>2190</v>
      </c>
      <c r="EA361" s="42">
        <v>4</v>
      </c>
      <c r="EB361" s="42">
        <v>0</v>
      </c>
      <c r="EC361" s="42">
        <v>0</v>
      </c>
      <c r="ED361" s="42">
        <v>4</v>
      </c>
      <c r="EE361" s="43" t="s">
        <v>233</v>
      </c>
      <c r="EF361" s="42" t="s">
        <v>2257</v>
      </c>
      <c r="EG361" s="42">
        <v>0</v>
      </c>
      <c r="EH361" s="42">
        <v>0</v>
      </c>
      <c r="EI361" s="42">
        <v>0</v>
      </c>
      <c r="EJ361" s="42" t="s">
        <v>2190</v>
      </c>
      <c r="EK361" s="43" t="s">
        <v>232</v>
      </c>
      <c r="EL361" s="42" t="s">
        <v>2190</v>
      </c>
      <c r="EM361" s="42">
        <v>0</v>
      </c>
      <c r="EN361" s="42">
        <v>0</v>
      </c>
      <c r="EO361" s="42" t="s">
        <v>2190</v>
      </c>
      <c r="EP361" s="43" t="s">
        <v>232</v>
      </c>
      <c r="EQ361" s="42" t="s">
        <v>2190</v>
      </c>
      <c r="ER361" s="41" t="s">
        <v>2189</v>
      </c>
      <c r="ES361" s="44" t="s">
        <v>2190</v>
      </c>
      <c r="ET361" s="42">
        <v>2</v>
      </c>
      <c r="EU361" s="42">
        <v>2</v>
      </c>
      <c r="EV361" s="43" t="s">
        <v>2192</v>
      </c>
      <c r="EW361" s="42">
        <v>2</v>
      </c>
      <c r="EX361" s="42">
        <v>1</v>
      </c>
      <c r="EY361" s="42">
        <v>1</v>
      </c>
      <c r="EZ361" s="42">
        <v>1</v>
      </c>
      <c r="FA361" s="42">
        <v>2</v>
      </c>
      <c r="FB361" s="42">
        <v>1</v>
      </c>
      <c r="FC361" s="42">
        <v>2</v>
      </c>
      <c r="FD361" s="42">
        <v>2</v>
      </c>
      <c r="FE361" s="42">
        <v>2</v>
      </c>
      <c r="FF361" s="42">
        <v>2</v>
      </c>
      <c r="FG361" s="42">
        <v>2</v>
      </c>
      <c r="FH361" s="42">
        <v>2</v>
      </c>
      <c r="FI361" s="42">
        <v>2</v>
      </c>
      <c r="FJ361" s="43" t="s">
        <v>2190</v>
      </c>
      <c r="FK361" s="44">
        <v>3</v>
      </c>
      <c r="FL361" s="44">
        <v>1</v>
      </c>
      <c r="FM361" s="44">
        <v>0</v>
      </c>
      <c r="FN361" s="44">
        <v>3</v>
      </c>
      <c r="FO361" s="44">
        <v>3</v>
      </c>
      <c r="FP361" s="44">
        <v>2</v>
      </c>
      <c r="FQ361" s="44">
        <v>1</v>
      </c>
      <c r="FR361" s="44">
        <v>1</v>
      </c>
      <c r="FS361" s="44">
        <v>3</v>
      </c>
      <c r="FT361" s="44">
        <v>1</v>
      </c>
      <c r="FU361" s="44">
        <v>2</v>
      </c>
      <c r="FV361" s="44">
        <v>1</v>
      </c>
      <c r="FW361" s="44">
        <v>2</v>
      </c>
      <c r="FX361" s="44">
        <v>2</v>
      </c>
      <c r="FY361" s="44">
        <v>1</v>
      </c>
      <c r="FZ361" s="44">
        <v>3</v>
      </c>
      <c r="GA361" s="44">
        <v>1</v>
      </c>
      <c r="GB361" s="44">
        <v>2</v>
      </c>
      <c r="GC361" s="44">
        <v>1</v>
      </c>
      <c r="GD361" s="44"/>
      <c r="GE361" s="44"/>
      <c r="GF361" s="44">
        <v>2</v>
      </c>
      <c r="GG361" s="44">
        <v>2</v>
      </c>
      <c r="GH361" s="44">
        <v>2</v>
      </c>
      <c r="GI361" s="44">
        <v>2</v>
      </c>
      <c r="GJ361" s="44">
        <v>2</v>
      </c>
      <c r="GK361" s="44">
        <v>2</v>
      </c>
      <c r="GL361" s="44">
        <v>2</v>
      </c>
      <c r="GM361" s="44">
        <v>2</v>
      </c>
      <c r="GN361" s="44">
        <v>2</v>
      </c>
      <c r="GO361" s="37" t="s">
        <v>2189</v>
      </c>
      <c r="GP361" s="37" t="s">
        <v>2189</v>
      </c>
      <c r="GQ361" s="37">
        <v>1</v>
      </c>
      <c r="GR361" s="37">
        <v>3</v>
      </c>
      <c r="GS361" s="37">
        <v>1</v>
      </c>
      <c r="GT361" s="37" t="s">
        <v>2189</v>
      </c>
      <c r="GU361" s="37" t="s">
        <v>2189</v>
      </c>
      <c r="GV361" s="37" t="s">
        <v>2189</v>
      </c>
      <c r="GW361" s="37" t="s">
        <v>2189</v>
      </c>
      <c r="GX361" s="37" t="s">
        <v>2189</v>
      </c>
      <c r="GY361" s="45">
        <v>0</v>
      </c>
      <c r="GZ361" s="45">
        <v>3</v>
      </c>
      <c r="HA361" s="45">
        <v>-1</v>
      </c>
      <c r="HB361" s="46" t="s">
        <v>2193</v>
      </c>
      <c r="HD361" s="46"/>
      <c r="HE361" s="45">
        <v>3</v>
      </c>
      <c r="HF361" s="46" t="s">
        <v>2193</v>
      </c>
      <c r="HG361" s="45" t="s">
        <v>2190</v>
      </c>
      <c r="HH361" s="45" t="s">
        <v>2190</v>
      </c>
      <c r="HI361" s="45">
        <v>5</v>
      </c>
      <c r="HJ361" s="46" t="s">
        <v>2202</v>
      </c>
      <c r="HK361" s="45" t="s">
        <v>2190</v>
      </c>
      <c r="HL361" s="45" t="s">
        <v>2190</v>
      </c>
      <c r="HM361" s="45">
        <v>2</v>
      </c>
      <c r="HO361" s="49" t="s">
        <v>2519</v>
      </c>
    </row>
    <row r="362" spans="1:223" ht="17.5" x14ac:dyDescent="0.35">
      <c r="A362" s="32" t="s">
        <v>223</v>
      </c>
      <c r="B362" s="32" t="s">
        <v>1330</v>
      </c>
      <c r="C362" s="32" t="s">
        <v>1331</v>
      </c>
      <c r="D362" s="32" t="s">
        <v>1332</v>
      </c>
      <c r="E362" s="32" t="s">
        <v>227</v>
      </c>
      <c r="F362" s="32" t="s">
        <v>866</v>
      </c>
      <c r="K362" s="33" t="s">
        <v>229</v>
      </c>
      <c r="P362" s="34" t="s">
        <v>229</v>
      </c>
      <c r="R362" s="35" t="str">
        <f>HYPERLINK("http://rhin-meuse.eaufrance.fr/masseeau?lang=fr&amp;etape=3&amp;massedeau="&amp;Etat_MESUP_2019[[#This Row],[CODE EUROPEEN]]&amp;"&amp;produit=caracteristique","SIERM ME")</f>
        <v>SIERM ME</v>
      </c>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v>1</v>
      </c>
      <c r="AU362" s="36"/>
      <c r="AV362" s="36"/>
      <c r="AW362" s="36"/>
      <c r="AX362" s="36"/>
      <c r="AY362" s="36"/>
      <c r="AZ362" s="36"/>
      <c r="BA362" s="35" t="str">
        <f>HYPERLINK(Etat_MESUP_2019[[#This Row],[STATIONS REPRESENTATIVES]],"SIERM Station(s)")</f>
        <v>SIERM Station(s)</v>
      </c>
      <c r="BB362" t="s">
        <v>978</v>
      </c>
      <c r="BD362" s="38">
        <v>7.5521013999999997</v>
      </c>
      <c r="BE362" s="33">
        <v>2</v>
      </c>
      <c r="BF362" s="33">
        <v>2</v>
      </c>
      <c r="BG362" s="40">
        <v>2</v>
      </c>
      <c r="BH362" s="40">
        <v>0</v>
      </c>
      <c r="BI362" s="40">
        <v>2</v>
      </c>
      <c r="BJ362" s="40">
        <v>0</v>
      </c>
      <c r="BK362" s="40">
        <v>0</v>
      </c>
      <c r="BL362" s="40">
        <v>0</v>
      </c>
      <c r="BM362" s="40">
        <v>0</v>
      </c>
      <c r="BN362" s="40">
        <v>0</v>
      </c>
      <c r="BO362" s="40">
        <v>2</v>
      </c>
      <c r="BP362" s="40">
        <v>2</v>
      </c>
      <c r="BQ362" s="40">
        <v>2</v>
      </c>
      <c r="BR362" s="40">
        <v>2</v>
      </c>
      <c r="BS362" s="40">
        <v>0</v>
      </c>
      <c r="BT362" s="40">
        <v>0</v>
      </c>
      <c r="BU362" s="40">
        <v>0</v>
      </c>
      <c r="BV362" s="40">
        <v>0</v>
      </c>
      <c r="BW362" s="40">
        <v>0</v>
      </c>
      <c r="BX362" s="40">
        <v>2</v>
      </c>
      <c r="BY362" s="40">
        <v>0</v>
      </c>
      <c r="BZ362" s="40">
        <v>0</v>
      </c>
      <c r="CA362" s="40">
        <v>0</v>
      </c>
      <c r="CB362" s="40">
        <v>2</v>
      </c>
      <c r="CC362" s="40">
        <v>2</v>
      </c>
      <c r="CD362" s="40">
        <v>0</v>
      </c>
      <c r="CE362" s="40">
        <v>0</v>
      </c>
      <c r="CF362" s="40">
        <v>0</v>
      </c>
      <c r="CG362" s="40">
        <v>0</v>
      </c>
      <c r="CH362" s="40">
        <v>0</v>
      </c>
      <c r="CI362" s="40">
        <v>0</v>
      </c>
      <c r="CJ362" s="40">
        <v>0</v>
      </c>
      <c r="CK362" s="40">
        <v>0</v>
      </c>
      <c r="CL362" s="40">
        <v>0</v>
      </c>
      <c r="CM362" s="40">
        <v>0</v>
      </c>
      <c r="CN362" s="40">
        <v>0</v>
      </c>
      <c r="CO362" s="40">
        <v>0</v>
      </c>
      <c r="CP362" s="40">
        <v>2</v>
      </c>
      <c r="CQ362" s="40">
        <v>0</v>
      </c>
      <c r="CR362" s="40">
        <v>0</v>
      </c>
      <c r="CS362" s="40">
        <v>0</v>
      </c>
      <c r="CT362" s="40">
        <v>0</v>
      </c>
      <c r="CU362" s="40">
        <v>0</v>
      </c>
      <c r="CV362" s="40">
        <v>2</v>
      </c>
      <c r="CW362" s="40">
        <v>2</v>
      </c>
      <c r="CX362" s="40">
        <v>0</v>
      </c>
      <c r="CY362" s="40">
        <v>2</v>
      </c>
      <c r="CZ362" s="40">
        <v>0</v>
      </c>
      <c r="DA362" s="40">
        <v>2</v>
      </c>
      <c r="DB362" s="40">
        <v>2</v>
      </c>
      <c r="DC362" s="40">
        <v>2</v>
      </c>
      <c r="DD362" s="40">
        <v>0</v>
      </c>
      <c r="DE362" s="40">
        <v>2</v>
      </c>
      <c r="DF362" s="40">
        <v>0</v>
      </c>
      <c r="DG362" s="40">
        <v>2</v>
      </c>
      <c r="DH362" s="40">
        <v>2</v>
      </c>
      <c r="DI362" s="40" t="s">
        <v>2190</v>
      </c>
      <c r="DJ362" s="37">
        <v>4</v>
      </c>
      <c r="DK362" s="37">
        <v>2</v>
      </c>
      <c r="DL362" s="37">
        <v>3</v>
      </c>
      <c r="DM362" s="42" t="s">
        <v>2190</v>
      </c>
      <c r="DN362" s="42"/>
      <c r="DO362" s="42"/>
      <c r="DP362" s="42"/>
      <c r="DQ362" s="42"/>
      <c r="DR362" s="42"/>
      <c r="DS362" s="42"/>
      <c r="DT362" s="42"/>
      <c r="DU362" s="42" t="s">
        <v>2218</v>
      </c>
      <c r="DV362" s="42">
        <v>0</v>
      </c>
      <c r="DW362" s="42">
        <v>0</v>
      </c>
      <c r="DX362" s="42"/>
      <c r="DY362" s="43" t="s">
        <v>232</v>
      </c>
      <c r="DZ362" s="42" t="s">
        <v>2190</v>
      </c>
      <c r="EA362" s="42">
        <v>0</v>
      </c>
      <c r="EB362" s="42">
        <v>0</v>
      </c>
      <c r="EC362" s="42">
        <v>0</v>
      </c>
      <c r="ED362" s="42" t="s">
        <v>2190</v>
      </c>
      <c r="EE362" s="43" t="s">
        <v>232</v>
      </c>
      <c r="EF362" s="42" t="s">
        <v>2190</v>
      </c>
      <c r="EG362" s="42">
        <v>0</v>
      </c>
      <c r="EH362" s="42">
        <v>0</v>
      </c>
      <c r="EI362" s="42">
        <v>0</v>
      </c>
      <c r="EJ362" s="42" t="s">
        <v>2190</v>
      </c>
      <c r="EK362" s="43" t="s">
        <v>232</v>
      </c>
      <c r="EL362" s="42" t="s">
        <v>2190</v>
      </c>
      <c r="EM362" s="42">
        <v>0</v>
      </c>
      <c r="EN362" s="42">
        <v>0</v>
      </c>
      <c r="EO362" s="42" t="s">
        <v>2190</v>
      </c>
      <c r="EP362" s="43" t="s">
        <v>232</v>
      </c>
      <c r="EQ362" s="42" t="s">
        <v>2190</v>
      </c>
      <c r="ER362" s="41" t="s">
        <v>2189</v>
      </c>
      <c r="ES362" s="44" t="s">
        <v>2190</v>
      </c>
      <c r="ET362" s="42">
        <v>4</v>
      </c>
      <c r="EU362" s="42">
        <v>4</v>
      </c>
      <c r="EV362" s="43" t="s">
        <v>2208</v>
      </c>
      <c r="EW362" s="42">
        <v>1</v>
      </c>
      <c r="EX362" s="42">
        <v>1</v>
      </c>
      <c r="EY362" s="42">
        <v>3</v>
      </c>
      <c r="EZ362" s="42">
        <v>3</v>
      </c>
      <c r="FA362" s="42">
        <v>0</v>
      </c>
      <c r="FB362" s="42">
        <v>0</v>
      </c>
      <c r="FC362" s="42">
        <v>3</v>
      </c>
      <c r="FD362" s="42">
        <v>3</v>
      </c>
      <c r="FE362" s="42">
        <v>4</v>
      </c>
      <c r="FF362" s="42">
        <v>2</v>
      </c>
      <c r="FG362" s="42">
        <v>3</v>
      </c>
      <c r="FH362" s="42">
        <v>3</v>
      </c>
      <c r="FI362" s="42">
        <v>4</v>
      </c>
      <c r="FJ362" s="43" t="s">
        <v>2190</v>
      </c>
      <c r="FK362" s="44">
        <v>3</v>
      </c>
      <c r="FL362" s="44">
        <v>0</v>
      </c>
      <c r="FM362" s="44">
        <v>0</v>
      </c>
      <c r="FN362" s="44">
        <v>0</v>
      </c>
      <c r="FO362" s="44">
        <v>0</v>
      </c>
      <c r="FP362" s="44">
        <v>0</v>
      </c>
      <c r="FQ362" s="44">
        <v>0</v>
      </c>
      <c r="FR362" s="44">
        <v>1</v>
      </c>
      <c r="FS362" s="44">
        <v>2</v>
      </c>
      <c r="FT362" s="44">
        <v>1</v>
      </c>
      <c r="FU362" s="44">
        <v>2</v>
      </c>
      <c r="FV362" s="44">
        <v>1</v>
      </c>
      <c r="FW362" s="44">
        <v>2</v>
      </c>
      <c r="FX362" s="44">
        <v>2</v>
      </c>
      <c r="FY362" s="44">
        <v>2</v>
      </c>
      <c r="FZ362" s="44">
        <v>3</v>
      </c>
      <c r="GA362" s="44">
        <v>1</v>
      </c>
      <c r="GB362" s="44">
        <v>3</v>
      </c>
      <c r="GC362" s="44">
        <v>1</v>
      </c>
      <c r="GD362" s="44"/>
      <c r="GE362" s="44"/>
      <c r="GF362" s="44">
        <v>0</v>
      </c>
      <c r="GG362" s="44">
        <v>0</v>
      </c>
      <c r="GH362" s="44">
        <v>0</v>
      </c>
      <c r="GI362" s="44">
        <v>0</v>
      </c>
      <c r="GJ362" s="44">
        <v>2</v>
      </c>
      <c r="GK362" s="44">
        <v>2</v>
      </c>
      <c r="GL362" s="44">
        <v>2</v>
      </c>
      <c r="GM362" s="44">
        <v>2</v>
      </c>
      <c r="GN362" s="44">
        <v>2</v>
      </c>
      <c r="GO362" s="37" t="s">
        <v>2189</v>
      </c>
      <c r="GP362" s="37" t="s">
        <v>2189</v>
      </c>
      <c r="GQ362" s="37">
        <v>1</v>
      </c>
      <c r="GR362" s="37">
        <v>2</v>
      </c>
      <c r="GS362" s="37">
        <v>1</v>
      </c>
      <c r="GT362" s="37" t="s">
        <v>2189</v>
      </c>
      <c r="GU362" s="37" t="s">
        <v>2189</v>
      </c>
      <c r="GV362" s="37" t="s">
        <v>2189</v>
      </c>
      <c r="GW362" s="37" t="s">
        <v>2189</v>
      </c>
      <c r="GX362" s="37" t="s">
        <v>2189</v>
      </c>
      <c r="GY362" s="45">
        <v>0</v>
      </c>
      <c r="GZ362" s="45">
        <v>5</v>
      </c>
      <c r="HA362" s="45">
        <v>1</v>
      </c>
      <c r="HB362" s="46" t="s">
        <v>2193</v>
      </c>
      <c r="HD362" s="46"/>
      <c r="HE362" s="45">
        <v>5</v>
      </c>
      <c r="HF362" s="46" t="s">
        <v>2193</v>
      </c>
      <c r="HG362" s="45" t="s">
        <v>2190</v>
      </c>
      <c r="HH362" s="45" t="s">
        <v>2190</v>
      </c>
      <c r="HI362" s="45">
        <v>3</v>
      </c>
      <c r="HJ362" s="46" t="s">
        <v>2193</v>
      </c>
      <c r="HK362" s="45" t="s">
        <v>2190</v>
      </c>
      <c r="HL362" s="45" t="s">
        <v>2190</v>
      </c>
      <c r="HM362" s="45">
        <v>2</v>
      </c>
      <c r="HO362" s="49" t="s">
        <v>2520</v>
      </c>
    </row>
    <row r="363" spans="1:223" ht="17.5" x14ac:dyDescent="0.35">
      <c r="A363" s="32" t="s">
        <v>223</v>
      </c>
      <c r="B363" s="32" t="s">
        <v>1333</v>
      </c>
      <c r="C363" s="32" t="s">
        <v>1334</v>
      </c>
      <c r="D363" s="32" t="s">
        <v>1335</v>
      </c>
      <c r="E363" s="32" t="s">
        <v>227</v>
      </c>
      <c r="F363" s="32" t="s">
        <v>866</v>
      </c>
      <c r="I363" s="33" t="s">
        <v>229</v>
      </c>
      <c r="P363" s="34" t="s">
        <v>229</v>
      </c>
      <c r="R363" s="35" t="str">
        <f>HYPERLINK("http://rhin-meuse.eaufrance.fr/masseeau?lang=fr&amp;etape=3&amp;massedeau="&amp;Etat_MESUP_2019[[#This Row],[CODE EUROPEEN]]&amp;"&amp;produit=caracteristique","SIERM ME")</f>
        <v>SIERM ME</v>
      </c>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v>1</v>
      </c>
      <c r="AU363" s="36"/>
      <c r="AV363" s="36"/>
      <c r="AW363" s="36"/>
      <c r="AX363" s="36"/>
      <c r="AY363" s="36"/>
      <c r="AZ363" s="36"/>
      <c r="BA363" s="35" t="str">
        <f>HYPERLINK(Etat_MESUP_2019[[#This Row],[STATIONS REPRESENTATIVES]],"SIERM Station(s)")</f>
        <v>SIERM Station(s)</v>
      </c>
      <c r="BB363" t="s">
        <v>978</v>
      </c>
      <c r="BD363" s="38">
        <v>7.5155631000000005</v>
      </c>
      <c r="BE363" s="33">
        <v>0</v>
      </c>
      <c r="BF363" s="33">
        <v>0</v>
      </c>
      <c r="BG363" s="40">
        <v>0</v>
      </c>
      <c r="BH363" s="40">
        <v>0</v>
      </c>
      <c r="BI363" s="40">
        <v>0</v>
      </c>
      <c r="BJ363" s="40">
        <v>0</v>
      </c>
      <c r="BK363" s="40">
        <v>0</v>
      </c>
      <c r="BL363" s="40">
        <v>0</v>
      </c>
      <c r="BM363" s="40">
        <v>0</v>
      </c>
      <c r="BN363" s="40">
        <v>0</v>
      </c>
      <c r="BO363" s="40">
        <v>0</v>
      </c>
      <c r="BP363" s="40">
        <v>0</v>
      </c>
      <c r="BQ363" s="40">
        <v>0</v>
      </c>
      <c r="BR363" s="40">
        <v>0</v>
      </c>
      <c r="BS363" s="40">
        <v>0</v>
      </c>
      <c r="BT363" s="40">
        <v>0</v>
      </c>
      <c r="BU363" s="40">
        <v>0</v>
      </c>
      <c r="BV363" s="40">
        <v>0</v>
      </c>
      <c r="BW363" s="40">
        <v>0</v>
      </c>
      <c r="BX363" s="40">
        <v>0</v>
      </c>
      <c r="BY363" s="40">
        <v>0</v>
      </c>
      <c r="BZ363" s="40">
        <v>0</v>
      </c>
      <c r="CA363" s="40">
        <v>0</v>
      </c>
      <c r="CB363" s="40">
        <v>0</v>
      </c>
      <c r="CC363" s="40">
        <v>0</v>
      </c>
      <c r="CD363" s="40">
        <v>0</v>
      </c>
      <c r="CE363" s="40">
        <v>0</v>
      </c>
      <c r="CF363" s="40">
        <v>0</v>
      </c>
      <c r="CG363" s="40">
        <v>0</v>
      </c>
      <c r="CH363" s="40">
        <v>0</v>
      </c>
      <c r="CI363" s="40">
        <v>0</v>
      </c>
      <c r="CJ363" s="40">
        <v>0</v>
      </c>
      <c r="CK363" s="40">
        <v>0</v>
      </c>
      <c r="CL363" s="40">
        <v>0</v>
      </c>
      <c r="CM363" s="40">
        <v>0</v>
      </c>
      <c r="CN363" s="40">
        <v>0</v>
      </c>
      <c r="CO363" s="40">
        <v>0</v>
      </c>
      <c r="CP363" s="40">
        <v>0</v>
      </c>
      <c r="CQ363" s="40">
        <v>0</v>
      </c>
      <c r="CR363" s="40">
        <v>0</v>
      </c>
      <c r="CS363" s="40">
        <v>0</v>
      </c>
      <c r="CT363" s="40">
        <v>0</v>
      </c>
      <c r="CU363" s="40">
        <v>0</v>
      </c>
      <c r="CV363" s="40">
        <v>0</v>
      </c>
      <c r="CW363" s="40">
        <v>0</v>
      </c>
      <c r="CX363" s="40">
        <v>0</v>
      </c>
      <c r="CY363" s="40">
        <v>0</v>
      </c>
      <c r="CZ363" s="40">
        <v>0</v>
      </c>
      <c r="DA363" s="40">
        <v>0</v>
      </c>
      <c r="DB363" s="40">
        <v>0</v>
      </c>
      <c r="DC363" s="40">
        <v>0</v>
      </c>
      <c r="DD363" s="40">
        <v>0</v>
      </c>
      <c r="DE363" s="40">
        <v>0</v>
      </c>
      <c r="DF363" s="40">
        <v>0</v>
      </c>
      <c r="DG363" s="40">
        <v>0</v>
      </c>
      <c r="DH363" s="40">
        <v>0</v>
      </c>
      <c r="DI363" s="40" t="s">
        <v>2190</v>
      </c>
      <c r="DJ363" s="37">
        <v>2</v>
      </c>
      <c r="DK363" s="37">
        <v>2</v>
      </c>
      <c r="DL363" s="37">
        <v>2</v>
      </c>
      <c r="DM363" s="42" t="s">
        <v>2190</v>
      </c>
      <c r="DN363" s="42"/>
      <c r="DO363" s="42"/>
      <c r="DP363" s="42"/>
      <c r="DQ363" s="42"/>
      <c r="DR363" s="42"/>
      <c r="DS363" s="42"/>
      <c r="DT363" s="42"/>
      <c r="DU363" s="42" t="s">
        <v>2218</v>
      </c>
      <c r="DV363" s="42">
        <v>0</v>
      </c>
      <c r="DW363" s="42">
        <v>0</v>
      </c>
      <c r="DX363" s="42"/>
      <c r="DY363" s="43" t="s">
        <v>232</v>
      </c>
      <c r="DZ363" s="42" t="s">
        <v>2190</v>
      </c>
      <c r="EA363" s="42">
        <v>0</v>
      </c>
      <c r="EB363" s="42">
        <v>0</v>
      </c>
      <c r="EC363" s="42">
        <v>0</v>
      </c>
      <c r="ED363" s="42" t="s">
        <v>2190</v>
      </c>
      <c r="EE363" s="43" t="s">
        <v>232</v>
      </c>
      <c r="EF363" s="42" t="s">
        <v>2190</v>
      </c>
      <c r="EG363" s="42">
        <v>0</v>
      </c>
      <c r="EH363" s="42">
        <v>0</v>
      </c>
      <c r="EI363" s="42">
        <v>0</v>
      </c>
      <c r="EJ363" s="42" t="s">
        <v>2190</v>
      </c>
      <c r="EK363" s="43" t="s">
        <v>232</v>
      </c>
      <c r="EL363" s="42" t="s">
        <v>2190</v>
      </c>
      <c r="EM363" s="42">
        <v>0</v>
      </c>
      <c r="EN363" s="42">
        <v>0</v>
      </c>
      <c r="EO363" s="42" t="s">
        <v>2190</v>
      </c>
      <c r="EP363" s="43" t="s">
        <v>232</v>
      </c>
      <c r="EQ363" s="42" t="s">
        <v>2190</v>
      </c>
      <c r="ER363" s="41" t="s">
        <v>2189</v>
      </c>
      <c r="ES363" s="44" t="s">
        <v>2190</v>
      </c>
      <c r="ET363" s="42">
        <v>2</v>
      </c>
      <c r="EU363" s="42">
        <v>2</v>
      </c>
      <c r="EV363" s="43" t="s">
        <v>2208</v>
      </c>
      <c r="EW363" s="42">
        <v>1</v>
      </c>
      <c r="EX363" s="42">
        <v>0</v>
      </c>
      <c r="EY363" s="42">
        <v>1</v>
      </c>
      <c r="EZ363" s="42">
        <v>1</v>
      </c>
      <c r="FA363" s="42">
        <v>0</v>
      </c>
      <c r="FB363" s="42">
        <v>0</v>
      </c>
      <c r="FC363" s="42">
        <v>1</v>
      </c>
      <c r="FD363" s="42">
        <v>2</v>
      </c>
      <c r="FE363" s="42">
        <v>2</v>
      </c>
      <c r="FF363" s="42">
        <v>2</v>
      </c>
      <c r="FG363" s="42">
        <v>2</v>
      </c>
      <c r="FH363" s="42">
        <v>2</v>
      </c>
      <c r="FI363" s="42">
        <v>2</v>
      </c>
      <c r="FJ363" s="43" t="s">
        <v>2190</v>
      </c>
      <c r="FK363" s="44">
        <v>0</v>
      </c>
      <c r="FL363" s="44">
        <v>0</v>
      </c>
      <c r="FM363" s="44">
        <v>0</v>
      </c>
      <c r="FN363" s="44">
        <v>0</v>
      </c>
      <c r="FO363" s="44">
        <v>0</v>
      </c>
      <c r="FP363" s="44">
        <v>0</v>
      </c>
      <c r="FQ363" s="44">
        <v>0</v>
      </c>
      <c r="FR363" s="44">
        <v>0</v>
      </c>
      <c r="FS363" s="44">
        <v>0</v>
      </c>
      <c r="FT363" s="44">
        <v>0</v>
      </c>
      <c r="FU363" s="44">
        <v>0</v>
      </c>
      <c r="FV363" s="44">
        <v>0</v>
      </c>
      <c r="FW363" s="44">
        <v>0</v>
      </c>
      <c r="FX363" s="44">
        <v>0</v>
      </c>
      <c r="FY363" s="44">
        <v>0</v>
      </c>
      <c r="FZ363" s="44">
        <v>0</v>
      </c>
      <c r="GA363" s="44">
        <v>0</v>
      </c>
      <c r="GB363" s="44">
        <v>0</v>
      </c>
      <c r="GC363" s="44">
        <v>0</v>
      </c>
      <c r="GD363" s="44"/>
      <c r="GE363" s="44"/>
      <c r="GF363" s="44">
        <v>0</v>
      </c>
      <c r="GG363" s="44">
        <v>0</v>
      </c>
      <c r="GH363" s="44">
        <v>0</v>
      </c>
      <c r="GI363" s="44">
        <v>0</v>
      </c>
      <c r="GJ363" s="44">
        <v>0</v>
      </c>
      <c r="GK363" s="44">
        <v>0</v>
      </c>
      <c r="GL363" s="44">
        <v>0</v>
      </c>
      <c r="GM363" s="44">
        <v>0</v>
      </c>
      <c r="GN363" s="44">
        <v>0</v>
      </c>
      <c r="GO363" s="37" t="s">
        <v>2189</v>
      </c>
      <c r="GP363" s="37" t="s">
        <v>2189</v>
      </c>
      <c r="GQ363" s="37">
        <v>1</v>
      </c>
      <c r="GR363" s="37">
        <v>3</v>
      </c>
      <c r="GS363" s="37">
        <v>1</v>
      </c>
      <c r="GT363" s="37" t="s">
        <v>2189</v>
      </c>
      <c r="GU363" s="37" t="s">
        <v>2189</v>
      </c>
      <c r="GV363" s="37" t="s">
        <v>2189</v>
      </c>
      <c r="GW363" s="37" t="s">
        <v>2189</v>
      </c>
      <c r="GX363" s="37" t="s">
        <v>2189</v>
      </c>
      <c r="GY363" s="45">
        <v>0</v>
      </c>
      <c r="GZ363" s="45">
        <v>2</v>
      </c>
      <c r="HA363" s="45">
        <v>0</v>
      </c>
      <c r="HB363" s="46" t="s">
        <v>2193</v>
      </c>
      <c r="HD363" s="46"/>
      <c r="HE363" s="45">
        <v>2</v>
      </c>
      <c r="HF363" s="46" t="s">
        <v>2193</v>
      </c>
      <c r="HG363" s="45" t="s">
        <v>2190</v>
      </c>
      <c r="HH363" s="45" t="s">
        <v>2190</v>
      </c>
      <c r="HI363" s="45">
        <v>2</v>
      </c>
      <c r="HJ363" s="46" t="s">
        <v>2193</v>
      </c>
      <c r="HK363" s="45" t="s">
        <v>2190</v>
      </c>
      <c r="HL363" s="45" t="s">
        <v>2190</v>
      </c>
      <c r="HM363" s="45">
        <v>2</v>
      </c>
      <c r="HO363" s="49" t="s">
        <v>2521</v>
      </c>
    </row>
    <row r="364" spans="1:223" ht="17.5" x14ac:dyDescent="0.35">
      <c r="A364" s="32" t="s">
        <v>223</v>
      </c>
      <c r="B364" s="32" t="s">
        <v>1336</v>
      </c>
      <c r="C364" s="32" t="s">
        <v>1337</v>
      </c>
      <c r="D364" s="32" t="s">
        <v>1338</v>
      </c>
      <c r="E364" s="32" t="s">
        <v>227</v>
      </c>
      <c r="F364" s="32" t="s">
        <v>866</v>
      </c>
      <c r="K364" s="33" t="s">
        <v>229</v>
      </c>
      <c r="P364" s="34" t="s">
        <v>229</v>
      </c>
      <c r="R364" s="35" t="str">
        <f>HYPERLINK("http://rhin-meuse.eaufrance.fr/masseeau?lang=fr&amp;etape=3&amp;massedeau="&amp;Etat_MESUP_2019[[#This Row],[CODE EUROPEEN]]&amp;"&amp;produit=caracteristique","SIERM ME")</f>
        <v>SIERM ME</v>
      </c>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v>1</v>
      </c>
      <c r="AU364" s="36"/>
      <c r="AV364" s="36"/>
      <c r="AW364" s="36"/>
      <c r="AX364" s="36"/>
      <c r="AY364" s="36"/>
      <c r="AZ364" s="36"/>
      <c r="BA364" s="35" t="str">
        <f>HYPERLINK(Etat_MESUP_2019[[#This Row],[STATIONS REPRESENTATIVES]],"SIERM Station(s)")</f>
        <v>SIERM Station(s)</v>
      </c>
      <c r="BB364" t="s">
        <v>978</v>
      </c>
      <c r="BD364" s="38">
        <v>15.944922399999999</v>
      </c>
      <c r="BE364" s="33">
        <v>3</v>
      </c>
      <c r="BF364" s="33">
        <v>3</v>
      </c>
      <c r="BG364" s="40">
        <v>2</v>
      </c>
      <c r="BH364" s="40">
        <v>2</v>
      </c>
      <c r="BI364" s="40">
        <v>2</v>
      </c>
      <c r="BJ364" s="40">
        <v>0</v>
      </c>
      <c r="BK364" s="40">
        <v>0</v>
      </c>
      <c r="BL364" s="40">
        <v>0</v>
      </c>
      <c r="BM364" s="40">
        <v>0</v>
      </c>
      <c r="BN364" s="40">
        <v>0</v>
      </c>
      <c r="BO364" s="40">
        <v>2</v>
      </c>
      <c r="BP364" s="40">
        <v>2</v>
      </c>
      <c r="BQ364" s="40">
        <v>2</v>
      </c>
      <c r="BR364" s="40">
        <v>2</v>
      </c>
      <c r="BS364" s="40">
        <v>0</v>
      </c>
      <c r="BT364" s="40">
        <v>0</v>
      </c>
      <c r="BU364" s="40">
        <v>0</v>
      </c>
      <c r="BV364" s="40">
        <v>0</v>
      </c>
      <c r="BW364" s="40">
        <v>2</v>
      </c>
      <c r="BX364" s="40">
        <v>2</v>
      </c>
      <c r="BY364" s="40">
        <v>3</v>
      </c>
      <c r="BZ364" s="40">
        <v>2</v>
      </c>
      <c r="CA364" s="40">
        <v>0</v>
      </c>
      <c r="CB364" s="40">
        <v>2</v>
      </c>
      <c r="CC364" s="40">
        <v>2</v>
      </c>
      <c r="CD364" s="40">
        <v>0</v>
      </c>
      <c r="CE364" s="40">
        <v>0</v>
      </c>
      <c r="CF364" s="40">
        <v>2</v>
      </c>
      <c r="CG364" s="40">
        <v>0</v>
      </c>
      <c r="CH364" s="40">
        <v>2</v>
      </c>
      <c r="CI364" s="40">
        <v>2</v>
      </c>
      <c r="CJ364" s="40">
        <v>2</v>
      </c>
      <c r="CK364" s="40">
        <v>2</v>
      </c>
      <c r="CL364" s="40">
        <v>3</v>
      </c>
      <c r="CM364" s="40">
        <v>3</v>
      </c>
      <c r="CN364" s="40">
        <v>2</v>
      </c>
      <c r="CO364" s="40">
        <v>3</v>
      </c>
      <c r="CP364" s="40">
        <v>2</v>
      </c>
      <c r="CQ364" s="40">
        <v>0</v>
      </c>
      <c r="CR364" s="40">
        <v>0</v>
      </c>
      <c r="CS364" s="40">
        <v>0</v>
      </c>
      <c r="CT364" s="40">
        <v>0</v>
      </c>
      <c r="CU364" s="40">
        <v>0</v>
      </c>
      <c r="CV364" s="40">
        <v>2</v>
      </c>
      <c r="CW364" s="40">
        <v>2</v>
      </c>
      <c r="CX364" s="40">
        <v>0</v>
      </c>
      <c r="CY364" s="40">
        <v>2</v>
      </c>
      <c r="CZ364" s="40">
        <v>0</v>
      </c>
      <c r="DA364" s="40">
        <v>2</v>
      </c>
      <c r="DB364" s="40">
        <v>2</v>
      </c>
      <c r="DC364" s="40">
        <v>2</v>
      </c>
      <c r="DD364" s="40">
        <v>0</v>
      </c>
      <c r="DE364" s="40">
        <v>2</v>
      </c>
      <c r="DF364" s="40">
        <v>0</v>
      </c>
      <c r="DG364" s="40">
        <v>2</v>
      </c>
      <c r="DH364" s="40">
        <v>2</v>
      </c>
      <c r="DI364" s="40" t="s">
        <v>229</v>
      </c>
      <c r="DJ364" s="37">
        <v>3</v>
      </c>
      <c r="DK364" s="37">
        <v>2</v>
      </c>
      <c r="DL364" s="37">
        <v>3</v>
      </c>
      <c r="DM364" s="42" t="s">
        <v>229</v>
      </c>
      <c r="DN364" s="42"/>
      <c r="DO364" s="43" t="s">
        <v>229</v>
      </c>
      <c r="DP364" s="42"/>
      <c r="DQ364" s="42"/>
      <c r="DR364" s="42"/>
      <c r="DS364" s="42"/>
      <c r="DT364" s="42"/>
      <c r="DU364" s="42" t="s">
        <v>2190</v>
      </c>
      <c r="DV364" s="42">
        <v>0</v>
      </c>
      <c r="DW364" s="42">
        <v>0</v>
      </c>
      <c r="DX364" s="42"/>
      <c r="DY364" s="43" t="s">
        <v>232</v>
      </c>
      <c r="DZ364" s="42" t="s">
        <v>2190</v>
      </c>
      <c r="EA364" s="42">
        <v>3</v>
      </c>
      <c r="EB364" s="42">
        <v>1</v>
      </c>
      <c r="EC364" s="42">
        <v>3</v>
      </c>
      <c r="ED364" s="42" t="s">
        <v>2190</v>
      </c>
      <c r="EE364" s="43" t="s">
        <v>232</v>
      </c>
      <c r="EF364" s="42" t="s">
        <v>2191</v>
      </c>
      <c r="EG364" s="42">
        <v>0</v>
      </c>
      <c r="EH364" s="42">
        <v>0</v>
      </c>
      <c r="EI364" s="42">
        <v>0</v>
      </c>
      <c r="EJ364" s="42" t="s">
        <v>2190</v>
      </c>
      <c r="EK364" s="43" t="s">
        <v>232</v>
      </c>
      <c r="EL364" s="42" t="s">
        <v>2190</v>
      </c>
      <c r="EM364" s="42">
        <v>0</v>
      </c>
      <c r="EN364" s="42">
        <v>0</v>
      </c>
      <c r="EO364" s="42" t="s">
        <v>2190</v>
      </c>
      <c r="EP364" s="43" t="s">
        <v>232</v>
      </c>
      <c r="EQ364" s="42" t="s">
        <v>2190</v>
      </c>
      <c r="ER364" s="41" t="s">
        <v>2189</v>
      </c>
      <c r="ES364" s="44" t="s">
        <v>2190</v>
      </c>
      <c r="ET364" s="42">
        <v>3</v>
      </c>
      <c r="EU364" s="42">
        <v>3</v>
      </c>
      <c r="EV364" s="43" t="s">
        <v>2192</v>
      </c>
      <c r="EW364" s="42">
        <v>2</v>
      </c>
      <c r="EX364" s="42">
        <v>1</v>
      </c>
      <c r="EY364" s="42">
        <v>1</v>
      </c>
      <c r="EZ364" s="42">
        <v>1</v>
      </c>
      <c r="FA364" s="42">
        <v>2</v>
      </c>
      <c r="FB364" s="42">
        <v>2</v>
      </c>
      <c r="FC364" s="42">
        <v>2</v>
      </c>
      <c r="FD364" s="42">
        <v>2</v>
      </c>
      <c r="FE364" s="42">
        <v>2</v>
      </c>
      <c r="FF364" s="42">
        <v>2</v>
      </c>
      <c r="FG364" s="42">
        <v>2</v>
      </c>
      <c r="FH364" s="42">
        <v>3</v>
      </c>
      <c r="FI364" s="42">
        <v>3</v>
      </c>
      <c r="FJ364" s="43" t="s">
        <v>2190</v>
      </c>
      <c r="FK364" s="44">
        <v>3</v>
      </c>
      <c r="FL364" s="44">
        <v>0</v>
      </c>
      <c r="FM364" s="44">
        <v>0</v>
      </c>
      <c r="FN364" s="44">
        <v>0</v>
      </c>
      <c r="FO364" s="44">
        <v>0</v>
      </c>
      <c r="FP364" s="44">
        <v>0</v>
      </c>
      <c r="FQ364" s="44">
        <v>0</v>
      </c>
      <c r="FR364" s="44">
        <v>1</v>
      </c>
      <c r="FS364" s="44">
        <v>3</v>
      </c>
      <c r="FT364" s="44">
        <v>2</v>
      </c>
      <c r="FU364" s="44">
        <v>2</v>
      </c>
      <c r="FV364" s="44">
        <v>1</v>
      </c>
      <c r="FW364" s="44">
        <v>2</v>
      </c>
      <c r="FX364" s="44">
        <v>2</v>
      </c>
      <c r="FY364" s="44">
        <v>2</v>
      </c>
      <c r="FZ364" s="44">
        <v>3</v>
      </c>
      <c r="GA364" s="44">
        <v>1</v>
      </c>
      <c r="GB364" s="44">
        <v>1</v>
      </c>
      <c r="GC364" s="44">
        <v>1</v>
      </c>
      <c r="GD364" s="44"/>
      <c r="GE364" s="44"/>
      <c r="GF364" s="44">
        <v>0</v>
      </c>
      <c r="GG364" s="44">
        <v>0</v>
      </c>
      <c r="GH364" s="44">
        <v>0</v>
      </c>
      <c r="GI364" s="44">
        <v>0</v>
      </c>
      <c r="GJ364" s="44">
        <v>2</v>
      </c>
      <c r="GK364" s="44">
        <v>2</v>
      </c>
      <c r="GL364" s="44">
        <v>2</v>
      </c>
      <c r="GM364" s="44">
        <v>2</v>
      </c>
      <c r="GN364" s="44">
        <v>2</v>
      </c>
      <c r="GO364" s="37" t="s">
        <v>2189</v>
      </c>
      <c r="GP364" s="37" t="s">
        <v>2189</v>
      </c>
      <c r="GQ364" s="37">
        <v>2</v>
      </c>
      <c r="GR364" s="37">
        <v>2</v>
      </c>
      <c r="GS364" s="37">
        <v>1</v>
      </c>
      <c r="GT364" s="37" t="s">
        <v>2189</v>
      </c>
      <c r="GU364" s="37" t="s">
        <v>2189</v>
      </c>
      <c r="GV364" s="37" t="s">
        <v>2189</v>
      </c>
      <c r="GW364" s="37" t="s">
        <v>2189</v>
      </c>
      <c r="GX364" s="37" t="s">
        <v>2189</v>
      </c>
      <c r="GY364" s="45">
        <v>3</v>
      </c>
      <c r="GZ364" s="45">
        <v>3</v>
      </c>
      <c r="HA364" s="45">
        <v>0</v>
      </c>
      <c r="HB364" s="46" t="s">
        <v>2193</v>
      </c>
      <c r="HD364" s="46"/>
      <c r="HE364" s="45">
        <v>3</v>
      </c>
      <c r="HF364" s="46" t="s">
        <v>2193</v>
      </c>
      <c r="HG364" s="45" t="s">
        <v>2190</v>
      </c>
      <c r="HH364" s="45" t="s">
        <v>2190</v>
      </c>
      <c r="HI364" s="45">
        <v>3</v>
      </c>
      <c r="HJ364" s="46" t="s">
        <v>2193</v>
      </c>
      <c r="HK364" s="45" t="s">
        <v>2190</v>
      </c>
      <c r="HL364" s="45" t="s">
        <v>2190</v>
      </c>
      <c r="HM364" s="45">
        <v>2</v>
      </c>
      <c r="HO364" s="49" t="s">
        <v>2522</v>
      </c>
    </row>
    <row r="365" spans="1:223" ht="17.5" x14ac:dyDescent="0.35">
      <c r="A365" s="32" t="s">
        <v>223</v>
      </c>
      <c r="B365" s="32" t="s">
        <v>1339</v>
      </c>
      <c r="C365" s="32" t="s">
        <v>1340</v>
      </c>
      <c r="D365" s="32" t="s">
        <v>1341</v>
      </c>
      <c r="E365" s="32" t="s">
        <v>227</v>
      </c>
      <c r="F365" s="32" t="s">
        <v>866</v>
      </c>
      <c r="K365" s="33" t="s">
        <v>229</v>
      </c>
      <c r="P365" s="34" t="s">
        <v>229</v>
      </c>
      <c r="R365" s="35" t="str">
        <f>HYPERLINK("http://rhin-meuse.eaufrance.fr/masseeau?lang=fr&amp;etape=3&amp;massedeau="&amp;Etat_MESUP_2019[[#This Row],[CODE EUROPEEN]]&amp;"&amp;produit=caracteristique","SIERM ME")</f>
        <v>SIERM ME</v>
      </c>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v>1</v>
      </c>
      <c r="AU365" s="36"/>
      <c r="AV365" s="36"/>
      <c r="AW365" s="36"/>
      <c r="AX365" s="36"/>
      <c r="AY365" s="36"/>
      <c r="AZ365" s="36"/>
      <c r="BA365" s="35" t="str">
        <f>HYPERLINK(Etat_MESUP_2019[[#This Row],[STATIONS REPRESENTATIVES]],"SIERM Station(s)")</f>
        <v>SIERM Station(s)</v>
      </c>
      <c r="BB365" t="s">
        <v>978</v>
      </c>
      <c r="BD365" s="38">
        <v>20.763930099999996</v>
      </c>
      <c r="BE365" s="33">
        <v>2</v>
      </c>
      <c r="BF365" s="33">
        <v>2</v>
      </c>
      <c r="BG365" s="40">
        <v>2</v>
      </c>
      <c r="BH365" s="40">
        <v>0</v>
      </c>
      <c r="BI365" s="40">
        <v>2</v>
      </c>
      <c r="BJ365" s="40">
        <v>0</v>
      </c>
      <c r="BK365" s="40">
        <v>0</v>
      </c>
      <c r="BL365" s="40">
        <v>2</v>
      </c>
      <c r="BM365" s="40">
        <v>0</v>
      </c>
      <c r="BN365" s="40">
        <v>0</v>
      </c>
      <c r="BO365" s="40">
        <v>2</v>
      </c>
      <c r="BP365" s="40">
        <v>2</v>
      </c>
      <c r="BQ365" s="40">
        <v>2</v>
      </c>
      <c r="BR365" s="40">
        <v>2</v>
      </c>
      <c r="BS365" s="40">
        <v>0</v>
      </c>
      <c r="BT365" s="40">
        <v>0</v>
      </c>
      <c r="BU365" s="40">
        <v>0</v>
      </c>
      <c r="BV365" s="40">
        <v>0</v>
      </c>
      <c r="BW365" s="40">
        <v>2</v>
      </c>
      <c r="BX365" s="40">
        <v>2</v>
      </c>
      <c r="BY365" s="40">
        <v>0</v>
      </c>
      <c r="BZ365" s="40">
        <v>2</v>
      </c>
      <c r="CA365" s="40">
        <v>0</v>
      </c>
      <c r="CB365" s="40">
        <v>2</v>
      </c>
      <c r="CC365" s="40">
        <v>2</v>
      </c>
      <c r="CD365" s="40">
        <v>2</v>
      </c>
      <c r="CE365" s="40">
        <v>2</v>
      </c>
      <c r="CF365" s="40">
        <v>0</v>
      </c>
      <c r="CG365" s="40">
        <v>2</v>
      </c>
      <c r="CH365" s="40">
        <v>0</v>
      </c>
      <c r="CI365" s="40">
        <v>0</v>
      </c>
      <c r="CJ365" s="40">
        <v>2</v>
      </c>
      <c r="CK365" s="40">
        <v>2</v>
      </c>
      <c r="CL365" s="40">
        <v>0</v>
      </c>
      <c r="CM365" s="40">
        <v>0</v>
      </c>
      <c r="CN365" s="40">
        <v>0</v>
      </c>
      <c r="CO365" s="40">
        <v>0</v>
      </c>
      <c r="CP365" s="40">
        <v>2</v>
      </c>
      <c r="CQ365" s="40">
        <v>0</v>
      </c>
      <c r="CR365" s="40">
        <v>0</v>
      </c>
      <c r="CS365" s="40">
        <v>0</v>
      </c>
      <c r="CT365" s="40">
        <v>0</v>
      </c>
      <c r="CU365" s="40">
        <v>0</v>
      </c>
      <c r="CV365" s="40">
        <v>2</v>
      </c>
      <c r="CW365" s="40">
        <v>2</v>
      </c>
      <c r="CX365" s="40">
        <v>0</v>
      </c>
      <c r="CY365" s="40">
        <v>2</v>
      </c>
      <c r="CZ365" s="40">
        <v>0</v>
      </c>
      <c r="DA365" s="40">
        <v>2</v>
      </c>
      <c r="DB365" s="40">
        <v>2</v>
      </c>
      <c r="DC365" s="40">
        <v>2</v>
      </c>
      <c r="DD365" s="40">
        <v>0</v>
      </c>
      <c r="DE365" s="40">
        <v>2</v>
      </c>
      <c r="DF365" s="40">
        <v>0</v>
      </c>
      <c r="DG365" s="40">
        <v>2</v>
      </c>
      <c r="DH365" s="40">
        <v>2</v>
      </c>
      <c r="DI365" s="40" t="s">
        <v>2190</v>
      </c>
      <c r="DJ365" s="37">
        <v>3</v>
      </c>
      <c r="DK365" s="37">
        <v>2</v>
      </c>
      <c r="DL365" s="37">
        <v>3</v>
      </c>
      <c r="DM365" s="42" t="s">
        <v>229</v>
      </c>
      <c r="DN365" s="42"/>
      <c r="DO365" s="43" t="s">
        <v>229</v>
      </c>
      <c r="DP365" s="42"/>
      <c r="DQ365" s="42"/>
      <c r="DR365" s="42"/>
      <c r="DS365" s="42"/>
      <c r="DT365" s="42"/>
      <c r="DU365" s="42" t="s">
        <v>2190</v>
      </c>
      <c r="DV365" s="42">
        <v>0</v>
      </c>
      <c r="DW365" s="42">
        <v>0</v>
      </c>
      <c r="DX365" s="42"/>
      <c r="DY365" s="43" t="s">
        <v>232</v>
      </c>
      <c r="DZ365" s="42" t="s">
        <v>2190</v>
      </c>
      <c r="EA365" s="42">
        <v>3</v>
      </c>
      <c r="EB365" s="42">
        <v>1</v>
      </c>
      <c r="EC365" s="42">
        <v>3</v>
      </c>
      <c r="ED365" s="42" t="s">
        <v>2190</v>
      </c>
      <c r="EE365" s="43" t="s">
        <v>232</v>
      </c>
      <c r="EF365" s="42" t="s">
        <v>2191</v>
      </c>
      <c r="EG365" s="42">
        <v>0</v>
      </c>
      <c r="EH365" s="42">
        <v>0</v>
      </c>
      <c r="EI365" s="42">
        <v>0</v>
      </c>
      <c r="EJ365" s="42" t="s">
        <v>2190</v>
      </c>
      <c r="EK365" s="43" t="s">
        <v>232</v>
      </c>
      <c r="EL365" s="42" t="s">
        <v>2190</v>
      </c>
      <c r="EM365" s="42">
        <v>0</v>
      </c>
      <c r="EN365" s="42">
        <v>0</v>
      </c>
      <c r="EO365" s="42" t="s">
        <v>2190</v>
      </c>
      <c r="EP365" s="43" t="s">
        <v>232</v>
      </c>
      <c r="EQ365" s="42" t="s">
        <v>2190</v>
      </c>
      <c r="ER365" s="41" t="s">
        <v>2189</v>
      </c>
      <c r="ES365" s="44" t="s">
        <v>2190</v>
      </c>
      <c r="ET365" s="42">
        <v>4</v>
      </c>
      <c r="EU365" s="42">
        <v>3</v>
      </c>
      <c r="EV365" s="43" t="s">
        <v>2192</v>
      </c>
      <c r="EW365" s="42">
        <v>2</v>
      </c>
      <c r="EX365" s="42">
        <v>1</v>
      </c>
      <c r="EY365" s="42">
        <v>2</v>
      </c>
      <c r="EZ365" s="42">
        <v>1</v>
      </c>
      <c r="FA365" s="42">
        <v>4</v>
      </c>
      <c r="FB365" s="42">
        <v>3</v>
      </c>
      <c r="FC365" s="42">
        <v>4</v>
      </c>
      <c r="FD365" s="42">
        <v>1</v>
      </c>
      <c r="FE365" s="42">
        <v>2</v>
      </c>
      <c r="FF365" s="42">
        <v>2</v>
      </c>
      <c r="FG365" s="42">
        <v>4</v>
      </c>
      <c r="FH365" s="42">
        <v>4</v>
      </c>
      <c r="FI365" s="42">
        <v>4</v>
      </c>
      <c r="FJ365" s="43" t="s">
        <v>2190</v>
      </c>
      <c r="FK365" s="44">
        <v>3</v>
      </c>
      <c r="FL365" s="44">
        <v>2</v>
      </c>
      <c r="FM365" s="44">
        <v>0</v>
      </c>
      <c r="FN365" s="44">
        <v>3</v>
      </c>
      <c r="FO365" s="44">
        <v>3</v>
      </c>
      <c r="FP365" s="44">
        <v>2</v>
      </c>
      <c r="FQ365" s="44">
        <v>1</v>
      </c>
      <c r="FR365" s="44">
        <v>1</v>
      </c>
      <c r="FS365" s="44">
        <v>3</v>
      </c>
      <c r="FT365" s="44">
        <v>1</v>
      </c>
      <c r="FU365" s="44">
        <v>2</v>
      </c>
      <c r="FV365" s="44">
        <v>1</v>
      </c>
      <c r="FW365" s="44">
        <v>2</v>
      </c>
      <c r="FX365" s="44">
        <v>2</v>
      </c>
      <c r="FY365" s="44">
        <v>2</v>
      </c>
      <c r="FZ365" s="44">
        <v>3</v>
      </c>
      <c r="GA365" s="44">
        <v>1</v>
      </c>
      <c r="GB365" s="44">
        <v>1</v>
      </c>
      <c r="GC365" s="44">
        <v>1</v>
      </c>
      <c r="GD365" s="44"/>
      <c r="GE365" s="44"/>
      <c r="GF365" s="44">
        <v>2</v>
      </c>
      <c r="GG365" s="44">
        <v>2</v>
      </c>
      <c r="GH365" s="44">
        <v>2</v>
      </c>
      <c r="GI365" s="44">
        <v>2</v>
      </c>
      <c r="GJ365" s="44">
        <v>2</v>
      </c>
      <c r="GK365" s="44">
        <v>2</v>
      </c>
      <c r="GL365" s="44">
        <v>2</v>
      </c>
      <c r="GM365" s="44">
        <v>2</v>
      </c>
      <c r="GN365" s="44">
        <v>2</v>
      </c>
      <c r="GO365" s="37" t="s">
        <v>2189</v>
      </c>
      <c r="GP365" s="37" t="s">
        <v>2189</v>
      </c>
      <c r="GQ365" s="37">
        <v>2</v>
      </c>
      <c r="GR365" s="37">
        <v>2</v>
      </c>
      <c r="GS365" s="37">
        <v>1</v>
      </c>
      <c r="GT365" s="37" t="s">
        <v>2189</v>
      </c>
      <c r="GU365" s="37" t="s">
        <v>2189</v>
      </c>
      <c r="GV365" s="37" t="s">
        <v>2189</v>
      </c>
      <c r="GW365" s="37" t="s">
        <v>2189</v>
      </c>
      <c r="GX365" s="37" t="s">
        <v>2189</v>
      </c>
      <c r="GY365" s="45">
        <v>0</v>
      </c>
      <c r="GZ365" s="45">
        <v>3</v>
      </c>
      <c r="HA365" s="45">
        <v>0</v>
      </c>
      <c r="HB365" s="46" t="s">
        <v>2193</v>
      </c>
      <c r="HD365" s="46"/>
      <c r="HE365" s="45">
        <v>3</v>
      </c>
      <c r="HF365" s="46" t="s">
        <v>2193</v>
      </c>
      <c r="HG365" s="45" t="s">
        <v>2190</v>
      </c>
      <c r="HH365" s="45" t="s">
        <v>2190</v>
      </c>
      <c r="HI365" s="45">
        <v>5</v>
      </c>
      <c r="HJ365" s="46" t="s">
        <v>2193</v>
      </c>
      <c r="HK365" s="45" t="s">
        <v>2190</v>
      </c>
      <c r="HL365" s="45" t="s">
        <v>2190</v>
      </c>
      <c r="HM365" s="45">
        <v>2</v>
      </c>
      <c r="HO365" s="49" t="s">
        <v>2523</v>
      </c>
    </row>
    <row r="366" spans="1:223" ht="17.5" x14ac:dyDescent="0.35">
      <c r="A366" s="32" t="s">
        <v>223</v>
      </c>
      <c r="B366" s="32" t="s">
        <v>1342</v>
      </c>
      <c r="C366" s="32" t="s">
        <v>1343</v>
      </c>
      <c r="D366" s="32" t="s">
        <v>1344</v>
      </c>
      <c r="E366" s="32" t="s">
        <v>227</v>
      </c>
      <c r="F366" s="32" t="s">
        <v>866</v>
      </c>
      <c r="I366" s="33" t="s">
        <v>229</v>
      </c>
      <c r="K366" s="33" t="s">
        <v>229</v>
      </c>
      <c r="P366" s="34" t="s">
        <v>229</v>
      </c>
      <c r="R366" s="35" t="str">
        <f>HYPERLINK("http://rhin-meuse.eaufrance.fr/masseeau?lang=fr&amp;etape=3&amp;massedeau="&amp;Etat_MESUP_2019[[#This Row],[CODE EUROPEEN]]&amp;"&amp;produit=caracteristique","SIERM ME")</f>
        <v>SIERM ME</v>
      </c>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v>1</v>
      </c>
      <c r="AU366" s="36"/>
      <c r="AV366" s="36"/>
      <c r="AW366" s="36"/>
      <c r="AX366" s="36"/>
      <c r="AY366" s="36"/>
      <c r="AZ366" s="36"/>
      <c r="BA366" s="35" t="str">
        <f>HYPERLINK(Etat_MESUP_2019[[#This Row],[STATIONS REPRESENTATIVES]],"SIERM Station(s)")</f>
        <v>SIERM Station(s)</v>
      </c>
      <c r="BB366" t="s">
        <v>978</v>
      </c>
      <c r="BD366" s="38">
        <v>11.6767266</v>
      </c>
      <c r="BE366" s="33">
        <v>2</v>
      </c>
      <c r="BF366" s="33">
        <v>2</v>
      </c>
      <c r="BG366" s="40">
        <v>2</v>
      </c>
      <c r="BH366" s="40">
        <v>0</v>
      </c>
      <c r="BI366" s="40">
        <v>2</v>
      </c>
      <c r="BJ366" s="40">
        <v>0</v>
      </c>
      <c r="BK366" s="40">
        <v>0</v>
      </c>
      <c r="BL366" s="40">
        <v>2</v>
      </c>
      <c r="BM366" s="40">
        <v>0</v>
      </c>
      <c r="BN366" s="40">
        <v>0</v>
      </c>
      <c r="BO366" s="40">
        <v>2</v>
      </c>
      <c r="BP366" s="40">
        <v>2</v>
      </c>
      <c r="BQ366" s="40">
        <v>2</v>
      </c>
      <c r="BR366" s="40">
        <v>2</v>
      </c>
      <c r="BS366" s="40">
        <v>0</v>
      </c>
      <c r="BT366" s="40">
        <v>0</v>
      </c>
      <c r="BU366" s="40">
        <v>0</v>
      </c>
      <c r="BV366" s="40">
        <v>0</v>
      </c>
      <c r="BW366" s="40">
        <v>2</v>
      </c>
      <c r="BX366" s="40">
        <v>2</v>
      </c>
      <c r="BY366" s="40">
        <v>0</v>
      </c>
      <c r="BZ366" s="40">
        <v>2</v>
      </c>
      <c r="CA366" s="40">
        <v>0</v>
      </c>
      <c r="CB366" s="40">
        <v>2</v>
      </c>
      <c r="CC366" s="40">
        <v>2</v>
      </c>
      <c r="CD366" s="40">
        <v>2</v>
      </c>
      <c r="CE366" s="40">
        <v>2</v>
      </c>
      <c r="CF366" s="40">
        <v>0</v>
      </c>
      <c r="CG366" s="40">
        <v>2</v>
      </c>
      <c r="CH366" s="40">
        <v>0</v>
      </c>
      <c r="CI366" s="40">
        <v>0</v>
      </c>
      <c r="CJ366" s="40">
        <v>2</v>
      </c>
      <c r="CK366" s="40">
        <v>2</v>
      </c>
      <c r="CL366" s="40">
        <v>0</v>
      </c>
      <c r="CM366" s="40">
        <v>0</v>
      </c>
      <c r="CN366" s="40">
        <v>0</v>
      </c>
      <c r="CO366" s="40">
        <v>0</v>
      </c>
      <c r="CP366" s="40">
        <v>2</v>
      </c>
      <c r="CQ366" s="40">
        <v>0</v>
      </c>
      <c r="CR366" s="40">
        <v>0</v>
      </c>
      <c r="CS366" s="40">
        <v>0</v>
      </c>
      <c r="CT366" s="40">
        <v>0</v>
      </c>
      <c r="CU366" s="40">
        <v>0</v>
      </c>
      <c r="CV366" s="40">
        <v>2</v>
      </c>
      <c r="CW366" s="40">
        <v>2</v>
      </c>
      <c r="CX366" s="40">
        <v>0</v>
      </c>
      <c r="CY366" s="40">
        <v>2</v>
      </c>
      <c r="CZ366" s="40">
        <v>0</v>
      </c>
      <c r="DA366" s="40">
        <v>2</v>
      </c>
      <c r="DB366" s="40">
        <v>2</v>
      </c>
      <c r="DC366" s="40">
        <v>2</v>
      </c>
      <c r="DD366" s="40">
        <v>0</v>
      </c>
      <c r="DE366" s="40">
        <v>2</v>
      </c>
      <c r="DF366" s="40">
        <v>0</v>
      </c>
      <c r="DG366" s="40">
        <v>2</v>
      </c>
      <c r="DH366" s="40">
        <v>2</v>
      </c>
      <c r="DI366" s="40" t="s">
        <v>2190</v>
      </c>
      <c r="DJ366" s="37">
        <v>3</v>
      </c>
      <c r="DK366" s="37">
        <v>1</v>
      </c>
      <c r="DL366" s="37">
        <v>2</v>
      </c>
      <c r="DM366" s="42" t="s">
        <v>2190</v>
      </c>
      <c r="DN366" s="42"/>
      <c r="DO366" s="42"/>
      <c r="DP366" s="42"/>
      <c r="DQ366" s="42"/>
      <c r="DR366" s="42"/>
      <c r="DS366" s="42"/>
      <c r="DT366" s="42"/>
      <c r="DU366" s="42" t="s">
        <v>2218</v>
      </c>
      <c r="DV366" s="42">
        <v>0</v>
      </c>
      <c r="DW366" s="42">
        <v>0</v>
      </c>
      <c r="DX366" s="42"/>
      <c r="DY366" s="43" t="s">
        <v>232</v>
      </c>
      <c r="DZ366" s="42" t="s">
        <v>2190</v>
      </c>
      <c r="EA366" s="42">
        <v>0</v>
      </c>
      <c r="EB366" s="42">
        <v>0</v>
      </c>
      <c r="EC366" s="42">
        <v>0</v>
      </c>
      <c r="ED366" s="42" t="s">
        <v>2190</v>
      </c>
      <c r="EE366" s="43" t="s">
        <v>232</v>
      </c>
      <c r="EF366" s="42" t="s">
        <v>2190</v>
      </c>
      <c r="EG366" s="42">
        <v>0</v>
      </c>
      <c r="EH366" s="42">
        <v>0</v>
      </c>
      <c r="EI366" s="42">
        <v>0</v>
      </c>
      <c r="EJ366" s="42" t="s">
        <v>2190</v>
      </c>
      <c r="EK366" s="43" t="s">
        <v>232</v>
      </c>
      <c r="EL366" s="42" t="s">
        <v>2190</v>
      </c>
      <c r="EM366" s="42">
        <v>0</v>
      </c>
      <c r="EN366" s="42">
        <v>0</v>
      </c>
      <c r="EO366" s="42" t="s">
        <v>2190</v>
      </c>
      <c r="EP366" s="43" t="s">
        <v>232</v>
      </c>
      <c r="EQ366" s="42" t="s">
        <v>2190</v>
      </c>
      <c r="ER366" s="41" t="s">
        <v>2189</v>
      </c>
      <c r="ES366" s="44" t="s">
        <v>2190</v>
      </c>
      <c r="ET366" s="42">
        <v>2</v>
      </c>
      <c r="EU366" s="42">
        <v>2</v>
      </c>
      <c r="EV366" s="43" t="s">
        <v>2192</v>
      </c>
      <c r="EW366" s="42">
        <v>1</v>
      </c>
      <c r="EX366" s="42">
        <v>1</v>
      </c>
      <c r="EY366" s="42">
        <v>2</v>
      </c>
      <c r="EZ366" s="42">
        <v>1</v>
      </c>
      <c r="FA366" s="42">
        <v>3</v>
      </c>
      <c r="FB366" s="42">
        <v>2</v>
      </c>
      <c r="FC366" s="42">
        <v>2</v>
      </c>
      <c r="FD366" s="42">
        <v>2</v>
      </c>
      <c r="FE366" s="42">
        <v>2</v>
      </c>
      <c r="FF366" s="42">
        <v>2</v>
      </c>
      <c r="FG366" s="42">
        <v>2</v>
      </c>
      <c r="FH366" s="42">
        <v>2</v>
      </c>
      <c r="FI366" s="42">
        <v>2</v>
      </c>
      <c r="FJ366" s="43" t="s">
        <v>2190</v>
      </c>
      <c r="FK366" s="44">
        <v>3</v>
      </c>
      <c r="FL366" s="44">
        <v>1</v>
      </c>
      <c r="FM366" s="44">
        <v>0</v>
      </c>
      <c r="FN366" s="44">
        <v>3</v>
      </c>
      <c r="FO366" s="44">
        <v>3</v>
      </c>
      <c r="FP366" s="44">
        <v>2</v>
      </c>
      <c r="FQ366" s="44">
        <v>1</v>
      </c>
      <c r="FR366" s="44">
        <v>1</v>
      </c>
      <c r="FS366" s="44">
        <v>3</v>
      </c>
      <c r="FT366" s="44">
        <v>1</v>
      </c>
      <c r="FU366" s="44">
        <v>2</v>
      </c>
      <c r="FV366" s="44">
        <v>1</v>
      </c>
      <c r="FW366" s="44">
        <v>2</v>
      </c>
      <c r="FX366" s="44">
        <v>2</v>
      </c>
      <c r="FY366" s="44">
        <v>1</v>
      </c>
      <c r="FZ366" s="44">
        <v>3</v>
      </c>
      <c r="GA366" s="44">
        <v>1</v>
      </c>
      <c r="GB366" s="44">
        <v>1</v>
      </c>
      <c r="GC366" s="44">
        <v>1</v>
      </c>
      <c r="GD366" s="44"/>
      <c r="GE366" s="44"/>
      <c r="GF366" s="44">
        <v>2</v>
      </c>
      <c r="GG366" s="44">
        <v>2</v>
      </c>
      <c r="GH366" s="44">
        <v>2</v>
      </c>
      <c r="GI366" s="44">
        <v>2</v>
      </c>
      <c r="GJ366" s="44">
        <v>2</v>
      </c>
      <c r="GK366" s="44">
        <v>2</v>
      </c>
      <c r="GL366" s="44">
        <v>2</v>
      </c>
      <c r="GM366" s="44">
        <v>2</v>
      </c>
      <c r="GN366" s="44">
        <v>2</v>
      </c>
      <c r="GO366" s="37" t="s">
        <v>2189</v>
      </c>
      <c r="GP366" s="37" t="s">
        <v>2189</v>
      </c>
      <c r="GQ366" s="37">
        <v>1</v>
      </c>
      <c r="GR366" s="37">
        <v>3</v>
      </c>
      <c r="GS366" s="37">
        <v>1</v>
      </c>
      <c r="GT366" s="37" t="s">
        <v>2189</v>
      </c>
      <c r="GU366" s="37" t="s">
        <v>2189</v>
      </c>
      <c r="GV366" s="37" t="s">
        <v>2189</v>
      </c>
      <c r="GW366" s="37" t="s">
        <v>2189</v>
      </c>
      <c r="GX366" s="37" t="s">
        <v>2189</v>
      </c>
      <c r="GY366" s="45">
        <v>0</v>
      </c>
      <c r="GZ366" s="45">
        <v>3</v>
      </c>
      <c r="HA366" s="45">
        <v>0</v>
      </c>
      <c r="HB366" s="46" t="s">
        <v>2193</v>
      </c>
      <c r="HD366" s="46"/>
      <c r="HE366" s="45">
        <v>3</v>
      </c>
      <c r="HF366" s="46" t="s">
        <v>2202</v>
      </c>
      <c r="HG366" s="45" t="s">
        <v>2190</v>
      </c>
      <c r="HH366" s="45" t="s">
        <v>2190</v>
      </c>
      <c r="HI366" s="45">
        <v>5</v>
      </c>
      <c r="HJ366" s="46" t="s">
        <v>2202</v>
      </c>
      <c r="HK366" s="45" t="s">
        <v>2190</v>
      </c>
      <c r="HL366" s="45" t="s">
        <v>2190</v>
      </c>
      <c r="HM366" s="45">
        <v>2</v>
      </c>
      <c r="HO366" s="49" t="s">
        <v>2524</v>
      </c>
    </row>
    <row r="367" spans="1:223" ht="17.5" x14ac:dyDescent="0.35">
      <c r="A367" s="32" t="s">
        <v>223</v>
      </c>
      <c r="B367" s="32" t="s">
        <v>1345</v>
      </c>
      <c r="C367" s="32" t="s">
        <v>1346</v>
      </c>
      <c r="D367" s="32" t="s">
        <v>1347</v>
      </c>
      <c r="E367" s="32" t="s">
        <v>227</v>
      </c>
      <c r="F367" s="32" t="s">
        <v>866</v>
      </c>
      <c r="I367" s="33" t="s">
        <v>229</v>
      </c>
      <c r="P367" s="34" t="s">
        <v>229</v>
      </c>
      <c r="R367" s="35" t="str">
        <f>HYPERLINK("http://rhin-meuse.eaufrance.fr/masseeau?lang=fr&amp;etape=3&amp;massedeau="&amp;Etat_MESUP_2019[[#This Row],[CODE EUROPEEN]]&amp;"&amp;produit=caracteristique","SIERM ME")</f>
        <v>SIERM ME</v>
      </c>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v>1</v>
      </c>
      <c r="AU367" s="36"/>
      <c r="AV367" s="36"/>
      <c r="AW367" s="36"/>
      <c r="AX367" s="36"/>
      <c r="AY367" s="36"/>
      <c r="AZ367" s="36"/>
      <c r="BA367" s="35" t="str">
        <f>HYPERLINK(Etat_MESUP_2019[[#This Row],[STATIONS REPRESENTATIVES]],"SIERM Station(s)")</f>
        <v>SIERM Station(s)</v>
      </c>
      <c r="BB367" t="s">
        <v>978</v>
      </c>
      <c r="BD367" s="38">
        <v>8.2098503999999988</v>
      </c>
      <c r="BE367" s="33">
        <v>2</v>
      </c>
      <c r="BF367" s="33">
        <v>2</v>
      </c>
      <c r="BG367" s="40">
        <v>2</v>
      </c>
      <c r="BH367" s="40">
        <v>0</v>
      </c>
      <c r="BI367" s="40">
        <v>2</v>
      </c>
      <c r="BJ367" s="40">
        <v>0</v>
      </c>
      <c r="BK367" s="40">
        <v>0</v>
      </c>
      <c r="BL367" s="40">
        <v>2</v>
      </c>
      <c r="BM367" s="40">
        <v>0</v>
      </c>
      <c r="BN367" s="40">
        <v>0</v>
      </c>
      <c r="BO367" s="40">
        <v>2</v>
      </c>
      <c r="BP367" s="40">
        <v>2</v>
      </c>
      <c r="BQ367" s="40">
        <v>0</v>
      </c>
      <c r="BR367" s="40">
        <v>0</v>
      </c>
      <c r="BS367" s="40">
        <v>0</v>
      </c>
      <c r="BT367" s="40">
        <v>0</v>
      </c>
      <c r="BU367" s="40">
        <v>0</v>
      </c>
      <c r="BV367" s="40">
        <v>0</v>
      </c>
      <c r="BW367" s="40">
        <v>2</v>
      </c>
      <c r="BX367" s="40">
        <v>0</v>
      </c>
      <c r="BY367" s="40">
        <v>0</v>
      </c>
      <c r="BZ367" s="40">
        <v>0</v>
      </c>
      <c r="CA367" s="40">
        <v>0</v>
      </c>
      <c r="CB367" s="40">
        <v>0</v>
      </c>
      <c r="CC367" s="40">
        <v>2</v>
      </c>
      <c r="CD367" s="40">
        <v>2</v>
      </c>
      <c r="CE367" s="40">
        <v>2</v>
      </c>
      <c r="CF367" s="40">
        <v>0</v>
      </c>
      <c r="CG367" s="40">
        <v>2</v>
      </c>
      <c r="CH367" s="40">
        <v>0</v>
      </c>
      <c r="CI367" s="40">
        <v>0</v>
      </c>
      <c r="CJ367" s="40">
        <v>0</v>
      </c>
      <c r="CK367" s="40">
        <v>2</v>
      </c>
      <c r="CL367" s="40">
        <v>0</v>
      </c>
      <c r="CM367" s="40">
        <v>0</v>
      </c>
      <c r="CN367" s="40">
        <v>0</v>
      </c>
      <c r="CO367" s="40">
        <v>0</v>
      </c>
      <c r="CP367" s="40">
        <v>2</v>
      </c>
      <c r="CQ367" s="40">
        <v>0</v>
      </c>
      <c r="CR367" s="40">
        <v>0</v>
      </c>
      <c r="CS367" s="40">
        <v>0</v>
      </c>
      <c r="CT367" s="40">
        <v>0</v>
      </c>
      <c r="CU367" s="40">
        <v>0</v>
      </c>
      <c r="CV367" s="40">
        <v>2</v>
      </c>
      <c r="CW367" s="40">
        <v>2</v>
      </c>
      <c r="CX367" s="40">
        <v>0</v>
      </c>
      <c r="CY367" s="40">
        <v>2</v>
      </c>
      <c r="CZ367" s="40">
        <v>0</v>
      </c>
      <c r="DA367" s="40">
        <v>0</v>
      </c>
      <c r="DB367" s="40">
        <v>0</v>
      </c>
      <c r="DC367" s="40">
        <v>2</v>
      </c>
      <c r="DD367" s="40">
        <v>0</v>
      </c>
      <c r="DE367" s="40">
        <v>0</v>
      </c>
      <c r="DF367" s="40">
        <v>0</v>
      </c>
      <c r="DG367" s="40">
        <v>0</v>
      </c>
      <c r="DH367" s="40">
        <v>2</v>
      </c>
      <c r="DI367" s="40" t="s">
        <v>2190</v>
      </c>
      <c r="DJ367" s="37">
        <v>4</v>
      </c>
      <c r="DK367" s="37">
        <v>2</v>
      </c>
      <c r="DL367" s="37">
        <v>4</v>
      </c>
      <c r="DM367" s="42" t="s">
        <v>229</v>
      </c>
      <c r="DN367" s="42"/>
      <c r="DO367" s="43" t="s">
        <v>229</v>
      </c>
      <c r="DP367" s="42"/>
      <c r="DQ367" s="42"/>
      <c r="DR367" s="42"/>
      <c r="DS367" s="42"/>
      <c r="DT367" s="42"/>
      <c r="DU367" s="42" t="s">
        <v>2190</v>
      </c>
      <c r="DV367" s="42">
        <v>0</v>
      </c>
      <c r="DW367" s="42">
        <v>0</v>
      </c>
      <c r="DX367" s="42"/>
      <c r="DY367" s="43" t="s">
        <v>232</v>
      </c>
      <c r="DZ367" s="42" t="s">
        <v>2190</v>
      </c>
      <c r="EA367" s="42">
        <v>4</v>
      </c>
      <c r="EB367" s="42">
        <v>4</v>
      </c>
      <c r="EC367" s="42">
        <v>4</v>
      </c>
      <c r="ED367" s="42" t="s">
        <v>2190</v>
      </c>
      <c r="EE367" s="43" t="s">
        <v>232</v>
      </c>
      <c r="EF367" s="42" t="s">
        <v>2191</v>
      </c>
      <c r="EG367" s="42">
        <v>2</v>
      </c>
      <c r="EH367" s="42">
        <v>2</v>
      </c>
      <c r="EI367" s="42">
        <v>2</v>
      </c>
      <c r="EJ367" s="42" t="s">
        <v>2190</v>
      </c>
      <c r="EK367" s="43" t="s">
        <v>232</v>
      </c>
      <c r="EL367" s="42" t="s">
        <v>2191</v>
      </c>
      <c r="EM367" s="42">
        <v>2</v>
      </c>
      <c r="EN367" s="42">
        <v>2</v>
      </c>
      <c r="EO367" s="42" t="s">
        <v>2190</v>
      </c>
      <c r="EP367" s="43" t="s">
        <v>232</v>
      </c>
      <c r="EQ367" s="42" t="s">
        <v>2191</v>
      </c>
      <c r="ER367" s="41" t="s">
        <v>2189</v>
      </c>
      <c r="ES367" s="44" t="s">
        <v>2190</v>
      </c>
      <c r="ET367" s="42">
        <v>4</v>
      </c>
      <c r="EU367" s="42">
        <v>3</v>
      </c>
      <c r="EV367" s="43" t="s">
        <v>2192</v>
      </c>
      <c r="EW367" s="42">
        <v>1</v>
      </c>
      <c r="EX367" s="42">
        <v>1</v>
      </c>
      <c r="EY367" s="42">
        <v>3</v>
      </c>
      <c r="EZ367" s="42">
        <v>2</v>
      </c>
      <c r="FA367" s="42">
        <v>4</v>
      </c>
      <c r="FB367" s="42">
        <v>4</v>
      </c>
      <c r="FC367" s="42">
        <v>4</v>
      </c>
      <c r="FD367" s="42">
        <v>4</v>
      </c>
      <c r="FE367" s="42">
        <v>4</v>
      </c>
      <c r="FF367" s="42">
        <v>2</v>
      </c>
      <c r="FG367" s="42">
        <v>4</v>
      </c>
      <c r="FH367" s="42">
        <v>4</v>
      </c>
      <c r="FI367" s="42">
        <v>4</v>
      </c>
      <c r="FJ367" s="43" t="s">
        <v>2190</v>
      </c>
      <c r="FK367" s="44">
        <v>3</v>
      </c>
      <c r="FL367" s="44">
        <v>2</v>
      </c>
      <c r="FM367" s="44">
        <v>0</v>
      </c>
      <c r="FN367" s="44">
        <v>3</v>
      </c>
      <c r="FO367" s="44">
        <v>3</v>
      </c>
      <c r="FP367" s="44">
        <v>2</v>
      </c>
      <c r="FQ367" s="44">
        <v>1</v>
      </c>
      <c r="FR367" s="44">
        <v>1</v>
      </c>
      <c r="FS367" s="44">
        <v>3</v>
      </c>
      <c r="FT367" s="44">
        <v>1</v>
      </c>
      <c r="FU367" s="44">
        <v>2</v>
      </c>
      <c r="FV367" s="44">
        <v>1</v>
      </c>
      <c r="FW367" s="44">
        <v>2</v>
      </c>
      <c r="FX367" s="44">
        <v>2</v>
      </c>
      <c r="FY367" s="44">
        <v>3</v>
      </c>
      <c r="FZ367" s="44">
        <v>3</v>
      </c>
      <c r="GA367" s="44">
        <v>1</v>
      </c>
      <c r="GB367" s="44">
        <v>2</v>
      </c>
      <c r="GC367" s="44">
        <v>1</v>
      </c>
      <c r="GD367" s="44"/>
      <c r="GE367" s="44"/>
      <c r="GF367" s="44">
        <v>2</v>
      </c>
      <c r="GG367" s="44">
        <v>2</v>
      </c>
      <c r="GH367" s="44">
        <v>3</v>
      </c>
      <c r="GI367" s="44">
        <v>2</v>
      </c>
      <c r="GJ367" s="44">
        <v>2</v>
      </c>
      <c r="GK367" s="44">
        <v>2</v>
      </c>
      <c r="GL367" s="44">
        <v>3</v>
      </c>
      <c r="GM367" s="44">
        <v>2</v>
      </c>
      <c r="GN367" s="44">
        <v>2</v>
      </c>
      <c r="GO367" s="37" t="s">
        <v>2189</v>
      </c>
      <c r="GP367" s="37" t="s">
        <v>2189</v>
      </c>
      <c r="GQ367" s="37">
        <v>1</v>
      </c>
      <c r="GR367" s="37">
        <v>3</v>
      </c>
      <c r="GS367" s="37">
        <v>1</v>
      </c>
      <c r="GT367" s="37" t="s">
        <v>2189</v>
      </c>
      <c r="GU367" s="37" t="s">
        <v>2189</v>
      </c>
      <c r="GV367" s="37" t="s">
        <v>2189</v>
      </c>
      <c r="GW367" s="37" t="s">
        <v>2189</v>
      </c>
      <c r="GX367" s="37" t="s">
        <v>2189</v>
      </c>
      <c r="GY367" s="45">
        <v>0</v>
      </c>
      <c r="GZ367" s="45">
        <v>3</v>
      </c>
      <c r="HA367" s="45">
        <v>-1</v>
      </c>
      <c r="HB367" s="46" t="s">
        <v>2193</v>
      </c>
      <c r="HD367" s="46"/>
      <c r="HE367" s="45">
        <v>3</v>
      </c>
      <c r="HF367" s="46" t="s">
        <v>2193</v>
      </c>
      <c r="HG367" s="45" t="s">
        <v>2190</v>
      </c>
      <c r="HH367" s="45" t="s">
        <v>2190</v>
      </c>
      <c r="HI367" s="45">
        <v>5</v>
      </c>
      <c r="HJ367" s="46" t="s">
        <v>2193</v>
      </c>
      <c r="HK367" s="45" t="s">
        <v>2190</v>
      </c>
      <c r="HL367" s="45" t="s">
        <v>2190</v>
      </c>
      <c r="HM367" s="45">
        <v>3</v>
      </c>
      <c r="HO367" s="49" t="s">
        <v>2525</v>
      </c>
    </row>
    <row r="368" spans="1:223" ht="17.5" x14ac:dyDescent="0.35">
      <c r="A368" s="32" t="s">
        <v>223</v>
      </c>
      <c r="B368" s="32" t="s">
        <v>1348</v>
      </c>
      <c r="C368" s="32" t="s">
        <v>1349</v>
      </c>
      <c r="D368" s="32" t="s">
        <v>1350</v>
      </c>
      <c r="E368" s="32" t="s">
        <v>227</v>
      </c>
      <c r="F368" s="32" t="s">
        <v>866</v>
      </c>
      <c r="I368" s="33" t="s">
        <v>229</v>
      </c>
      <c r="P368" s="34" t="s">
        <v>229</v>
      </c>
      <c r="R368" s="35" t="str">
        <f>HYPERLINK("http://rhin-meuse.eaufrance.fr/masseeau?lang=fr&amp;etape=3&amp;massedeau="&amp;Etat_MESUP_2019[[#This Row],[CODE EUROPEEN]]&amp;"&amp;produit=caracteristique","SIERM ME")</f>
        <v>SIERM ME</v>
      </c>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v>1</v>
      </c>
      <c r="AU368" s="36"/>
      <c r="AV368" s="36"/>
      <c r="AW368" s="36"/>
      <c r="AX368" s="36"/>
      <c r="AY368" s="36"/>
      <c r="AZ368" s="36"/>
      <c r="BA368" s="35" t="str">
        <f>HYPERLINK(Etat_MESUP_2019[[#This Row],[STATIONS REPRESENTATIVES]],"SIERM Station(s)")</f>
        <v>SIERM Station(s)</v>
      </c>
      <c r="BB368" t="s">
        <v>978</v>
      </c>
      <c r="BD368" s="38">
        <v>5.9273103000000003</v>
      </c>
      <c r="BE368" s="33">
        <v>0</v>
      </c>
      <c r="BF368" s="33">
        <v>0</v>
      </c>
      <c r="BG368" s="40">
        <v>0</v>
      </c>
      <c r="BH368" s="40">
        <v>0</v>
      </c>
      <c r="BI368" s="40">
        <v>0</v>
      </c>
      <c r="BJ368" s="40">
        <v>0</v>
      </c>
      <c r="BK368" s="40">
        <v>0</v>
      </c>
      <c r="BL368" s="40">
        <v>0</v>
      </c>
      <c r="BM368" s="40">
        <v>0</v>
      </c>
      <c r="BN368" s="40">
        <v>0</v>
      </c>
      <c r="BO368" s="40">
        <v>0</v>
      </c>
      <c r="BP368" s="40">
        <v>0</v>
      </c>
      <c r="BQ368" s="40">
        <v>0</v>
      </c>
      <c r="BR368" s="40">
        <v>0</v>
      </c>
      <c r="BS368" s="40">
        <v>0</v>
      </c>
      <c r="BT368" s="40">
        <v>0</v>
      </c>
      <c r="BU368" s="40">
        <v>0</v>
      </c>
      <c r="BV368" s="40">
        <v>0</v>
      </c>
      <c r="BW368" s="40">
        <v>0</v>
      </c>
      <c r="BX368" s="40">
        <v>0</v>
      </c>
      <c r="BY368" s="40">
        <v>0</v>
      </c>
      <c r="BZ368" s="40">
        <v>0</v>
      </c>
      <c r="CA368" s="40">
        <v>0</v>
      </c>
      <c r="CB368" s="40">
        <v>0</v>
      </c>
      <c r="CC368" s="40">
        <v>0</v>
      </c>
      <c r="CD368" s="40">
        <v>0</v>
      </c>
      <c r="CE368" s="40">
        <v>0</v>
      </c>
      <c r="CF368" s="40">
        <v>0</v>
      </c>
      <c r="CG368" s="40">
        <v>0</v>
      </c>
      <c r="CH368" s="40">
        <v>0</v>
      </c>
      <c r="CI368" s="40">
        <v>0</v>
      </c>
      <c r="CJ368" s="40">
        <v>0</v>
      </c>
      <c r="CK368" s="40">
        <v>0</v>
      </c>
      <c r="CL368" s="40">
        <v>0</v>
      </c>
      <c r="CM368" s="40">
        <v>0</v>
      </c>
      <c r="CN368" s="40">
        <v>0</v>
      </c>
      <c r="CO368" s="40">
        <v>0</v>
      </c>
      <c r="CP368" s="40">
        <v>0</v>
      </c>
      <c r="CQ368" s="40">
        <v>0</v>
      </c>
      <c r="CR368" s="40">
        <v>0</v>
      </c>
      <c r="CS368" s="40">
        <v>0</v>
      </c>
      <c r="CT368" s="40">
        <v>0</v>
      </c>
      <c r="CU368" s="40">
        <v>0</v>
      </c>
      <c r="CV368" s="40">
        <v>0</v>
      </c>
      <c r="CW368" s="40">
        <v>0</v>
      </c>
      <c r="CX368" s="40">
        <v>0</v>
      </c>
      <c r="CY368" s="40">
        <v>0</v>
      </c>
      <c r="CZ368" s="40">
        <v>0</v>
      </c>
      <c r="DA368" s="40">
        <v>0</v>
      </c>
      <c r="DB368" s="40">
        <v>0</v>
      </c>
      <c r="DC368" s="40">
        <v>0</v>
      </c>
      <c r="DD368" s="40">
        <v>0</v>
      </c>
      <c r="DE368" s="40">
        <v>0</v>
      </c>
      <c r="DF368" s="40">
        <v>0</v>
      </c>
      <c r="DG368" s="40">
        <v>0</v>
      </c>
      <c r="DH368" s="40">
        <v>0</v>
      </c>
      <c r="DI368" s="40" t="s">
        <v>2190</v>
      </c>
      <c r="DJ368" s="37">
        <v>2</v>
      </c>
      <c r="DK368" s="37">
        <v>2</v>
      </c>
      <c r="DL368" s="37">
        <v>2</v>
      </c>
      <c r="DM368" s="42" t="s">
        <v>2190</v>
      </c>
      <c r="DN368" s="42"/>
      <c r="DO368" s="42"/>
      <c r="DP368" s="42"/>
      <c r="DQ368" s="42"/>
      <c r="DR368" s="42"/>
      <c r="DS368" s="42"/>
      <c r="DT368" s="42"/>
      <c r="DU368" s="42" t="s">
        <v>2218</v>
      </c>
      <c r="DV368" s="42">
        <v>0</v>
      </c>
      <c r="DW368" s="42">
        <v>0</v>
      </c>
      <c r="DX368" s="42"/>
      <c r="DY368" s="43" t="s">
        <v>232</v>
      </c>
      <c r="DZ368" s="42" t="s">
        <v>2190</v>
      </c>
      <c r="EA368" s="42">
        <v>0</v>
      </c>
      <c r="EB368" s="42">
        <v>0</v>
      </c>
      <c r="EC368" s="42">
        <v>0</v>
      </c>
      <c r="ED368" s="42" t="s">
        <v>2190</v>
      </c>
      <c r="EE368" s="43" t="s">
        <v>232</v>
      </c>
      <c r="EF368" s="42" t="s">
        <v>2190</v>
      </c>
      <c r="EG368" s="42">
        <v>0</v>
      </c>
      <c r="EH368" s="42">
        <v>0</v>
      </c>
      <c r="EI368" s="42">
        <v>0</v>
      </c>
      <c r="EJ368" s="42" t="s">
        <v>2190</v>
      </c>
      <c r="EK368" s="43" t="s">
        <v>232</v>
      </c>
      <c r="EL368" s="42" t="s">
        <v>2190</v>
      </c>
      <c r="EM368" s="42">
        <v>0</v>
      </c>
      <c r="EN368" s="42">
        <v>0</v>
      </c>
      <c r="EO368" s="42" t="s">
        <v>2190</v>
      </c>
      <c r="EP368" s="43" t="s">
        <v>232</v>
      </c>
      <c r="EQ368" s="42" t="s">
        <v>2190</v>
      </c>
      <c r="ER368" s="41" t="s">
        <v>2189</v>
      </c>
      <c r="ES368" s="44" t="s">
        <v>2190</v>
      </c>
      <c r="ET368" s="42">
        <v>2</v>
      </c>
      <c r="EU368" s="42">
        <v>2</v>
      </c>
      <c r="EV368" s="43" t="s">
        <v>2208</v>
      </c>
      <c r="EW368" s="42">
        <v>0</v>
      </c>
      <c r="EX368" s="42">
        <v>0</v>
      </c>
      <c r="EY368" s="42">
        <v>1</v>
      </c>
      <c r="EZ368" s="42">
        <v>1</v>
      </c>
      <c r="FA368" s="42">
        <v>0</v>
      </c>
      <c r="FB368" s="42">
        <v>0</v>
      </c>
      <c r="FC368" s="42">
        <v>1</v>
      </c>
      <c r="FD368" s="42">
        <v>1</v>
      </c>
      <c r="FE368" s="42">
        <v>1</v>
      </c>
      <c r="FF368" s="42">
        <v>2</v>
      </c>
      <c r="FG368" s="42">
        <v>2</v>
      </c>
      <c r="FH368" s="42">
        <v>2</v>
      </c>
      <c r="FI368" s="42">
        <v>2</v>
      </c>
      <c r="FJ368" s="43" t="s">
        <v>2190</v>
      </c>
      <c r="FK368" s="44">
        <v>0</v>
      </c>
      <c r="FL368" s="44">
        <v>0</v>
      </c>
      <c r="FM368" s="44">
        <v>0</v>
      </c>
      <c r="FN368" s="44">
        <v>0</v>
      </c>
      <c r="FO368" s="44">
        <v>0</v>
      </c>
      <c r="FP368" s="44">
        <v>0</v>
      </c>
      <c r="FQ368" s="44">
        <v>0</v>
      </c>
      <c r="FR368" s="44">
        <v>0</v>
      </c>
      <c r="FS368" s="44">
        <v>0</v>
      </c>
      <c r="FT368" s="44">
        <v>0</v>
      </c>
      <c r="FU368" s="44">
        <v>0</v>
      </c>
      <c r="FV368" s="44">
        <v>0</v>
      </c>
      <c r="FW368" s="44">
        <v>0</v>
      </c>
      <c r="FX368" s="44">
        <v>0</v>
      </c>
      <c r="FY368" s="44">
        <v>0</v>
      </c>
      <c r="FZ368" s="44">
        <v>0</v>
      </c>
      <c r="GA368" s="44">
        <v>0</v>
      </c>
      <c r="GB368" s="44">
        <v>0</v>
      </c>
      <c r="GC368" s="44">
        <v>0</v>
      </c>
      <c r="GD368" s="44"/>
      <c r="GE368" s="44"/>
      <c r="GF368" s="44">
        <v>0</v>
      </c>
      <c r="GG368" s="44">
        <v>0</v>
      </c>
      <c r="GH368" s="44">
        <v>0</v>
      </c>
      <c r="GI368" s="44">
        <v>0</v>
      </c>
      <c r="GJ368" s="44">
        <v>0</v>
      </c>
      <c r="GK368" s="44">
        <v>0</v>
      </c>
      <c r="GL368" s="44">
        <v>0</v>
      </c>
      <c r="GM368" s="44">
        <v>0</v>
      </c>
      <c r="GN368" s="44">
        <v>0</v>
      </c>
      <c r="GO368" s="37" t="s">
        <v>2189</v>
      </c>
      <c r="GP368" s="37" t="s">
        <v>2189</v>
      </c>
      <c r="GQ368" s="37">
        <v>1</v>
      </c>
      <c r="GR368" s="37">
        <v>2</v>
      </c>
      <c r="GS368" s="37">
        <v>1</v>
      </c>
      <c r="GT368" s="37" t="s">
        <v>2189</v>
      </c>
      <c r="GU368" s="37" t="s">
        <v>2189</v>
      </c>
      <c r="GV368" s="37" t="s">
        <v>2189</v>
      </c>
      <c r="GW368" s="37" t="s">
        <v>2189</v>
      </c>
      <c r="GX368" s="37" t="s">
        <v>2189</v>
      </c>
      <c r="GY368" s="45">
        <v>0</v>
      </c>
      <c r="GZ368" s="45">
        <v>2</v>
      </c>
      <c r="HA368" s="45">
        <v>0</v>
      </c>
      <c r="HB368" s="46" t="s">
        <v>2193</v>
      </c>
      <c r="HD368" s="46"/>
      <c r="HE368" s="45">
        <v>2</v>
      </c>
      <c r="HF368" s="46" t="s">
        <v>2193</v>
      </c>
      <c r="HG368" s="45" t="s">
        <v>2190</v>
      </c>
      <c r="HH368" s="45" t="s">
        <v>2190</v>
      </c>
      <c r="HI368" s="45">
        <v>2</v>
      </c>
      <c r="HJ368" s="46" t="s">
        <v>2193</v>
      </c>
      <c r="HK368" s="45" t="s">
        <v>2190</v>
      </c>
      <c r="HL368" s="45" t="s">
        <v>2190</v>
      </c>
      <c r="HM368" s="45">
        <v>2</v>
      </c>
      <c r="HO368" s="49">
        <v>0</v>
      </c>
    </row>
    <row r="369" spans="1:223" ht="17.5" x14ac:dyDescent="0.35">
      <c r="A369" s="32" t="s">
        <v>223</v>
      </c>
      <c r="B369" s="32" t="s">
        <v>1351</v>
      </c>
      <c r="C369" s="32" t="s">
        <v>1352</v>
      </c>
      <c r="D369" s="32" t="s">
        <v>1353</v>
      </c>
      <c r="E369" s="32" t="s">
        <v>227</v>
      </c>
      <c r="F369" s="32" t="s">
        <v>866</v>
      </c>
      <c r="I369" s="33" t="s">
        <v>229</v>
      </c>
      <c r="K369" s="33" t="s">
        <v>229</v>
      </c>
      <c r="P369" s="34" t="s">
        <v>229</v>
      </c>
      <c r="R369" s="35" t="str">
        <f>HYPERLINK("http://rhin-meuse.eaufrance.fr/masseeau?lang=fr&amp;etape=3&amp;massedeau="&amp;Etat_MESUP_2019[[#This Row],[CODE EUROPEEN]]&amp;"&amp;produit=caracteristique","SIERM ME")</f>
        <v>SIERM ME</v>
      </c>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v>1</v>
      </c>
      <c r="AU369" s="36"/>
      <c r="AV369" s="36"/>
      <c r="AW369" s="36"/>
      <c r="AX369" s="36"/>
      <c r="AY369" s="36"/>
      <c r="AZ369" s="36"/>
      <c r="BA369" s="35" t="str">
        <f>HYPERLINK(Etat_MESUP_2019[[#This Row],[STATIONS REPRESENTATIVES]],"SIERM Station(s)")</f>
        <v>SIERM Station(s)</v>
      </c>
      <c r="BB369" t="s">
        <v>978</v>
      </c>
      <c r="BD369" s="38">
        <v>24.0458623</v>
      </c>
      <c r="BE369" s="33">
        <v>0</v>
      </c>
      <c r="BF369" s="33">
        <v>0</v>
      </c>
      <c r="BG369" s="40">
        <v>0</v>
      </c>
      <c r="BH369" s="40">
        <v>0</v>
      </c>
      <c r="BI369" s="40">
        <v>0</v>
      </c>
      <c r="BJ369" s="40">
        <v>0</v>
      </c>
      <c r="BK369" s="40">
        <v>0</v>
      </c>
      <c r="BL369" s="40">
        <v>0</v>
      </c>
      <c r="BM369" s="40">
        <v>0</v>
      </c>
      <c r="BN369" s="40">
        <v>0</v>
      </c>
      <c r="BO369" s="40">
        <v>0</v>
      </c>
      <c r="BP369" s="40">
        <v>0</v>
      </c>
      <c r="BQ369" s="40">
        <v>0</v>
      </c>
      <c r="BR369" s="40">
        <v>0</v>
      </c>
      <c r="BS369" s="40">
        <v>0</v>
      </c>
      <c r="BT369" s="40">
        <v>0</v>
      </c>
      <c r="BU369" s="40">
        <v>0</v>
      </c>
      <c r="BV369" s="40">
        <v>0</v>
      </c>
      <c r="BW369" s="40">
        <v>0</v>
      </c>
      <c r="BX369" s="40">
        <v>0</v>
      </c>
      <c r="BY369" s="40">
        <v>0</v>
      </c>
      <c r="BZ369" s="40">
        <v>0</v>
      </c>
      <c r="CA369" s="40">
        <v>0</v>
      </c>
      <c r="CB369" s="40">
        <v>0</v>
      </c>
      <c r="CC369" s="40">
        <v>0</v>
      </c>
      <c r="CD369" s="40">
        <v>0</v>
      </c>
      <c r="CE369" s="40">
        <v>0</v>
      </c>
      <c r="CF369" s="40">
        <v>0</v>
      </c>
      <c r="CG369" s="40">
        <v>0</v>
      </c>
      <c r="CH369" s="40">
        <v>0</v>
      </c>
      <c r="CI369" s="40">
        <v>0</v>
      </c>
      <c r="CJ369" s="40">
        <v>0</v>
      </c>
      <c r="CK369" s="40">
        <v>0</v>
      </c>
      <c r="CL369" s="40">
        <v>0</v>
      </c>
      <c r="CM369" s="40">
        <v>0</v>
      </c>
      <c r="CN369" s="40">
        <v>0</v>
      </c>
      <c r="CO369" s="40">
        <v>0</v>
      </c>
      <c r="CP369" s="40">
        <v>0</v>
      </c>
      <c r="CQ369" s="40">
        <v>0</v>
      </c>
      <c r="CR369" s="40">
        <v>0</v>
      </c>
      <c r="CS369" s="40">
        <v>0</v>
      </c>
      <c r="CT369" s="40">
        <v>0</v>
      </c>
      <c r="CU369" s="40">
        <v>0</v>
      </c>
      <c r="CV369" s="40">
        <v>0</v>
      </c>
      <c r="CW369" s="40">
        <v>0</v>
      </c>
      <c r="CX369" s="40">
        <v>0</v>
      </c>
      <c r="CY369" s="40">
        <v>0</v>
      </c>
      <c r="CZ369" s="40">
        <v>0</v>
      </c>
      <c r="DA369" s="40">
        <v>0</v>
      </c>
      <c r="DB369" s="40">
        <v>0</v>
      </c>
      <c r="DC369" s="40">
        <v>0</v>
      </c>
      <c r="DD369" s="40">
        <v>0</v>
      </c>
      <c r="DE369" s="40">
        <v>0</v>
      </c>
      <c r="DF369" s="40">
        <v>0</v>
      </c>
      <c r="DG369" s="40">
        <v>0</v>
      </c>
      <c r="DH369" s="40">
        <v>0</v>
      </c>
      <c r="DI369" s="40" t="s">
        <v>2190</v>
      </c>
      <c r="DJ369" s="37">
        <v>4</v>
      </c>
      <c r="DK369" s="37">
        <v>2</v>
      </c>
      <c r="DL369" s="37">
        <v>4</v>
      </c>
      <c r="DM369" s="42" t="s">
        <v>229</v>
      </c>
      <c r="DN369" s="42"/>
      <c r="DO369" s="43" t="s">
        <v>229</v>
      </c>
      <c r="DP369" s="42"/>
      <c r="DQ369" s="42"/>
      <c r="DR369" s="42"/>
      <c r="DS369" s="42"/>
      <c r="DT369" s="42"/>
      <c r="DU369" s="42" t="s">
        <v>2190</v>
      </c>
      <c r="DV369" s="42">
        <v>0</v>
      </c>
      <c r="DW369" s="42">
        <v>0</v>
      </c>
      <c r="DX369" s="42"/>
      <c r="DY369" s="43" t="s">
        <v>232</v>
      </c>
      <c r="DZ369" s="42" t="s">
        <v>2190</v>
      </c>
      <c r="EA369" s="42">
        <v>4</v>
      </c>
      <c r="EB369" s="42">
        <v>3</v>
      </c>
      <c r="EC369" s="42">
        <v>4</v>
      </c>
      <c r="ED369" s="42" t="s">
        <v>2190</v>
      </c>
      <c r="EE369" s="43" t="s">
        <v>232</v>
      </c>
      <c r="EF369" s="42" t="s">
        <v>2191</v>
      </c>
      <c r="EG369" s="42">
        <v>3</v>
      </c>
      <c r="EH369" s="42">
        <v>3</v>
      </c>
      <c r="EI369" s="42">
        <v>3</v>
      </c>
      <c r="EJ369" s="42" t="s">
        <v>2190</v>
      </c>
      <c r="EK369" s="43" t="s">
        <v>232</v>
      </c>
      <c r="EL369" s="42" t="s">
        <v>2191</v>
      </c>
      <c r="EM369" s="42">
        <v>3</v>
      </c>
      <c r="EN369" s="42">
        <v>3</v>
      </c>
      <c r="EO369" s="42" t="s">
        <v>2190</v>
      </c>
      <c r="EP369" s="43" t="s">
        <v>232</v>
      </c>
      <c r="EQ369" s="42" t="s">
        <v>2191</v>
      </c>
      <c r="ER369" s="41" t="s">
        <v>2189</v>
      </c>
      <c r="ES369" s="44" t="s">
        <v>2190</v>
      </c>
      <c r="ET369" s="42">
        <v>3</v>
      </c>
      <c r="EU369" s="42">
        <v>3</v>
      </c>
      <c r="EV369" s="43" t="s">
        <v>2192</v>
      </c>
      <c r="EW369" s="42">
        <v>1</v>
      </c>
      <c r="EX369" s="42">
        <v>1</v>
      </c>
      <c r="EY369" s="42">
        <v>1</v>
      </c>
      <c r="EZ369" s="42">
        <v>1</v>
      </c>
      <c r="FA369" s="42">
        <v>3</v>
      </c>
      <c r="FB369" s="42">
        <v>3</v>
      </c>
      <c r="FC369" s="42">
        <v>3</v>
      </c>
      <c r="FD369" s="42">
        <v>2</v>
      </c>
      <c r="FE369" s="42">
        <v>2</v>
      </c>
      <c r="FF369" s="42">
        <v>2</v>
      </c>
      <c r="FG369" s="42">
        <v>3</v>
      </c>
      <c r="FH369" s="42">
        <v>2</v>
      </c>
      <c r="FI369" s="42">
        <v>3</v>
      </c>
      <c r="FJ369" s="43" t="s">
        <v>2190</v>
      </c>
      <c r="FK369" s="44">
        <v>0</v>
      </c>
      <c r="FL369" s="44">
        <v>0</v>
      </c>
      <c r="FM369" s="44">
        <v>0</v>
      </c>
      <c r="FN369" s="44">
        <v>0</v>
      </c>
      <c r="FO369" s="44">
        <v>0</v>
      </c>
      <c r="FP369" s="44">
        <v>0</v>
      </c>
      <c r="FQ369" s="44">
        <v>0</v>
      </c>
      <c r="FR369" s="44">
        <v>0</v>
      </c>
      <c r="FS369" s="44">
        <v>0</v>
      </c>
      <c r="FT369" s="44">
        <v>0</v>
      </c>
      <c r="FU369" s="44">
        <v>0</v>
      </c>
      <c r="FV369" s="44">
        <v>0</v>
      </c>
      <c r="FW369" s="44">
        <v>0</v>
      </c>
      <c r="FX369" s="44">
        <v>0</v>
      </c>
      <c r="FY369" s="44">
        <v>0</v>
      </c>
      <c r="FZ369" s="44">
        <v>0</v>
      </c>
      <c r="GA369" s="44">
        <v>0</v>
      </c>
      <c r="GB369" s="44">
        <v>0</v>
      </c>
      <c r="GC369" s="44">
        <v>0</v>
      </c>
      <c r="GD369" s="44"/>
      <c r="GE369" s="44"/>
      <c r="GF369" s="44">
        <v>2</v>
      </c>
      <c r="GG369" s="44">
        <v>0</v>
      </c>
      <c r="GH369" s="44">
        <v>0</v>
      </c>
      <c r="GI369" s="44">
        <v>0</v>
      </c>
      <c r="GJ369" s="44">
        <v>0</v>
      </c>
      <c r="GK369" s="44">
        <v>0</v>
      </c>
      <c r="GL369" s="44">
        <v>0</v>
      </c>
      <c r="GM369" s="44">
        <v>0</v>
      </c>
      <c r="GN369" s="44">
        <v>0</v>
      </c>
      <c r="GO369" s="37" t="s">
        <v>2189</v>
      </c>
      <c r="GP369" s="37" t="s">
        <v>2189</v>
      </c>
      <c r="GQ369" s="37">
        <v>1</v>
      </c>
      <c r="GR369" s="37">
        <v>3</v>
      </c>
      <c r="GS369" s="37">
        <v>1</v>
      </c>
      <c r="GT369" s="37" t="s">
        <v>2189</v>
      </c>
      <c r="GU369" s="37" t="s">
        <v>2189</v>
      </c>
      <c r="GV369" s="37" t="s">
        <v>2189</v>
      </c>
      <c r="GW369" s="37" t="s">
        <v>2189</v>
      </c>
      <c r="GX369" s="37" t="s">
        <v>2189</v>
      </c>
      <c r="GY369" s="45">
        <v>0</v>
      </c>
      <c r="GZ369" s="45">
        <v>3</v>
      </c>
      <c r="HA369" s="45">
        <v>-1</v>
      </c>
      <c r="HB369" s="46" t="s">
        <v>2193</v>
      </c>
      <c r="HD369" s="46"/>
      <c r="HE369" s="45">
        <v>3</v>
      </c>
      <c r="HF369" s="46" t="s">
        <v>2193</v>
      </c>
      <c r="HG369" s="45" t="s">
        <v>2190</v>
      </c>
      <c r="HH369" s="45" t="s">
        <v>2190</v>
      </c>
      <c r="HI369" s="45">
        <v>5</v>
      </c>
      <c r="HJ369" s="46" t="s">
        <v>2193</v>
      </c>
      <c r="HK369" s="45" t="s">
        <v>2190</v>
      </c>
      <c r="HL369" s="45" t="s">
        <v>2190</v>
      </c>
      <c r="HM369" s="45">
        <v>3</v>
      </c>
      <c r="HO369" s="49" t="s">
        <v>2526</v>
      </c>
    </row>
    <row r="370" spans="1:223" ht="17.5" x14ac:dyDescent="0.35">
      <c r="A370" s="32" t="s">
        <v>223</v>
      </c>
      <c r="B370" s="32" t="s">
        <v>1354</v>
      </c>
      <c r="C370" s="32" t="s">
        <v>1355</v>
      </c>
      <c r="D370" s="32" t="s">
        <v>1356</v>
      </c>
      <c r="E370" s="32" t="s">
        <v>227</v>
      </c>
      <c r="F370" s="32" t="s">
        <v>866</v>
      </c>
      <c r="K370" s="33" t="s">
        <v>229</v>
      </c>
      <c r="P370" s="34" t="s">
        <v>229</v>
      </c>
      <c r="R370" s="35" t="str">
        <f>HYPERLINK("http://rhin-meuse.eaufrance.fr/masseeau?lang=fr&amp;etape=3&amp;massedeau="&amp;Etat_MESUP_2019[[#This Row],[CODE EUROPEEN]]&amp;"&amp;produit=caracteristique","SIERM ME")</f>
        <v>SIERM ME</v>
      </c>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v>1</v>
      </c>
      <c r="AU370" s="36"/>
      <c r="AV370" s="36"/>
      <c r="AW370" s="36"/>
      <c r="AX370" s="36"/>
      <c r="AY370" s="36"/>
      <c r="AZ370" s="36"/>
      <c r="BA370" s="35" t="str">
        <f>HYPERLINK(Etat_MESUP_2019[[#This Row],[STATIONS REPRESENTATIVES]],"SIERM Station(s)")</f>
        <v>SIERM Station(s)</v>
      </c>
      <c r="BB370" t="s">
        <v>978</v>
      </c>
      <c r="BD370" s="38">
        <v>21.4782121</v>
      </c>
      <c r="BE370" s="33">
        <v>2</v>
      </c>
      <c r="BF370" s="33">
        <v>2</v>
      </c>
      <c r="BG370" s="40">
        <v>2</v>
      </c>
      <c r="BH370" s="40">
        <v>0</v>
      </c>
      <c r="BI370" s="40">
        <v>2</v>
      </c>
      <c r="BJ370" s="40">
        <v>0</v>
      </c>
      <c r="BK370" s="40">
        <v>0</v>
      </c>
      <c r="BL370" s="40">
        <v>2</v>
      </c>
      <c r="BM370" s="40">
        <v>0</v>
      </c>
      <c r="BN370" s="40">
        <v>0</v>
      </c>
      <c r="BO370" s="40">
        <v>2</v>
      </c>
      <c r="BP370" s="40">
        <v>2</v>
      </c>
      <c r="BQ370" s="40">
        <v>2</v>
      </c>
      <c r="BR370" s="40">
        <v>2</v>
      </c>
      <c r="BS370" s="40">
        <v>0</v>
      </c>
      <c r="BT370" s="40">
        <v>0</v>
      </c>
      <c r="BU370" s="40">
        <v>0</v>
      </c>
      <c r="BV370" s="40">
        <v>0</v>
      </c>
      <c r="BW370" s="40">
        <v>2</v>
      </c>
      <c r="BX370" s="40">
        <v>2</v>
      </c>
      <c r="BY370" s="40">
        <v>0</v>
      </c>
      <c r="BZ370" s="40">
        <v>2</v>
      </c>
      <c r="CA370" s="40">
        <v>0</v>
      </c>
      <c r="CB370" s="40">
        <v>2</v>
      </c>
      <c r="CC370" s="40">
        <v>2</v>
      </c>
      <c r="CD370" s="40">
        <v>2</v>
      </c>
      <c r="CE370" s="40">
        <v>2</v>
      </c>
      <c r="CF370" s="40">
        <v>0</v>
      </c>
      <c r="CG370" s="40">
        <v>2</v>
      </c>
      <c r="CH370" s="40">
        <v>0</v>
      </c>
      <c r="CI370" s="40">
        <v>0</v>
      </c>
      <c r="CJ370" s="40">
        <v>2</v>
      </c>
      <c r="CK370" s="40">
        <v>2</v>
      </c>
      <c r="CL370" s="40">
        <v>0</v>
      </c>
      <c r="CM370" s="40">
        <v>0</v>
      </c>
      <c r="CN370" s="40">
        <v>0</v>
      </c>
      <c r="CO370" s="40">
        <v>0</v>
      </c>
      <c r="CP370" s="40">
        <v>2</v>
      </c>
      <c r="CQ370" s="40">
        <v>0</v>
      </c>
      <c r="CR370" s="40">
        <v>0</v>
      </c>
      <c r="CS370" s="40">
        <v>0</v>
      </c>
      <c r="CT370" s="40">
        <v>0</v>
      </c>
      <c r="CU370" s="40">
        <v>0</v>
      </c>
      <c r="CV370" s="40">
        <v>2</v>
      </c>
      <c r="CW370" s="40">
        <v>2</v>
      </c>
      <c r="CX370" s="40">
        <v>0</v>
      </c>
      <c r="CY370" s="40">
        <v>2</v>
      </c>
      <c r="CZ370" s="40">
        <v>0</v>
      </c>
      <c r="DA370" s="40">
        <v>2</v>
      </c>
      <c r="DB370" s="40">
        <v>2</v>
      </c>
      <c r="DC370" s="40">
        <v>2</v>
      </c>
      <c r="DD370" s="40">
        <v>0</v>
      </c>
      <c r="DE370" s="40">
        <v>2</v>
      </c>
      <c r="DF370" s="40">
        <v>0</v>
      </c>
      <c r="DG370" s="40">
        <v>2</v>
      </c>
      <c r="DH370" s="40">
        <v>2</v>
      </c>
      <c r="DI370" s="40" t="s">
        <v>2190</v>
      </c>
      <c r="DJ370" s="37">
        <v>5</v>
      </c>
      <c r="DK370" s="37">
        <v>1</v>
      </c>
      <c r="DL370" s="37">
        <v>5</v>
      </c>
      <c r="DM370" s="42" t="s">
        <v>229</v>
      </c>
      <c r="DN370" s="42"/>
      <c r="DO370" s="43" t="s">
        <v>229</v>
      </c>
      <c r="DP370" s="42"/>
      <c r="DQ370" s="42"/>
      <c r="DR370" s="42"/>
      <c r="DS370" s="42"/>
      <c r="DT370" s="42"/>
      <c r="DU370" s="42" t="s">
        <v>2190</v>
      </c>
      <c r="DV370" s="42">
        <v>0</v>
      </c>
      <c r="DW370" s="42">
        <v>0</v>
      </c>
      <c r="DX370" s="42"/>
      <c r="DY370" s="43" t="s">
        <v>232</v>
      </c>
      <c r="DZ370" s="42" t="s">
        <v>2190</v>
      </c>
      <c r="EA370" s="42">
        <v>5</v>
      </c>
      <c r="EB370" s="42">
        <v>3</v>
      </c>
      <c r="EC370" s="42">
        <v>5</v>
      </c>
      <c r="ED370" s="42" t="s">
        <v>2190</v>
      </c>
      <c r="EE370" s="43" t="s">
        <v>232</v>
      </c>
      <c r="EF370" s="42" t="s">
        <v>2191</v>
      </c>
      <c r="EG370" s="42">
        <v>2</v>
      </c>
      <c r="EH370" s="42">
        <v>2</v>
      </c>
      <c r="EI370" s="42">
        <v>2</v>
      </c>
      <c r="EJ370" s="42" t="s">
        <v>2190</v>
      </c>
      <c r="EK370" s="43" t="s">
        <v>232</v>
      </c>
      <c r="EL370" s="42" t="s">
        <v>2191</v>
      </c>
      <c r="EM370" s="42">
        <v>2</v>
      </c>
      <c r="EN370" s="42">
        <v>2</v>
      </c>
      <c r="EO370" s="42" t="s">
        <v>2190</v>
      </c>
      <c r="EP370" s="43" t="s">
        <v>232</v>
      </c>
      <c r="EQ370" s="42" t="s">
        <v>2191</v>
      </c>
      <c r="ER370" s="41" t="s">
        <v>2189</v>
      </c>
      <c r="ES370" s="44" t="s">
        <v>2190</v>
      </c>
      <c r="ET370" s="42">
        <v>4</v>
      </c>
      <c r="EU370" s="42">
        <v>3</v>
      </c>
      <c r="EV370" s="43" t="s">
        <v>2192</v>
      </c>
      <c r="EW370" s="42">
        <v>2</v>
      </c>
      <c r="EX370" s="42">
        <v>1</v>
      </c>
      <c r="EY370" s="42">
        <v>2</v>
      </c>
      <c r="EZ370" s="42">
        <v>1</v>
      </c>
      <c r="FA370" s="42">
        <v>3</v>
      </c>
      <c r="FB370" s="42">
        <v>2</v>
      </c>
      <c r="FC370" s="42">
        <v>3</v>
      </c>
      <c r="FD370" s="42">
        <v>2</v>
      </c>
      <c r="FE370" s="42">
        <v>4</v>
      </c>
      <c r="FF370" s="42">
        <v>2</v>
      </c>
      <c r="FG370" s="42">
        <v>4</v>
      </c>
      <c r="FH370" s="42">
        <v>3</v>
      </c>
      <c r="FI370" s="42">
        <v>4</v>
      </c>
      <c r="FJ370" s="43" t="s">
        <v>2190</v>
      </c>
      <c r="FK370" s="44">
        <v>3</v>
      </c>
      <c r="FL370" s="44">
        <v>1</v>
      </c>
      <c r="FM370" s="44">
        <v>0</v>
      </c>
      <c r="FN370" s="44">
        <v>3</v>
      </c>
      <c r="FO370" s="44">
        <v>3</v>
      </c>
      <c r="FP370" s="44">
        <v>2</v>
      </c>
      <c r="FQ370" s="44">
        <v>1</v>
      </c>
      <c r="FR370" s="44">
        <v>1</v>
      </c>
      <c r="FS370" s="44">
        <v>3</v>
      </c>
      <c r="FT370" s="44">
        <v>1</v>
      </c>
      <c r="FU370" s="44">
        <v>2</v>
      </c>
      <c r="FV370" s="44">
        <v>1</v>
      </c>
      <c r="FW370" s="44">
        <v>2</v>
      </c>
      <c r="FX370" s="44">
        <v>2</v>
      </c>
      <c r="FY370" s="44">
        <v>2</v>
      </c>
      <c r="FZ370" s="44">
        <v>3</v>
      </c>
      <c r="GA370" s="44">
        <v>1</v>
      </c>
      <c r="GB370" s="44">
        <v>1</v>
      </c>
      <c r="GC370" s="44">
        <v>1</v>
      </c>
      <c r="GD370" s="44"/>
      <c r="GE370" s="44"/>
      <c r="GF370" s="44">
        <v>2</v>
      </c>
      <c r="GG370" s="44">
        <v>2</v>
      </c>
      <c r="GH370" s="44">
        <v>2</v>
      </c>
      <c r="GI370" s="44">
        <v>2</v>
      </c>
      <c r="GJ370" s="44">
        <v>2</v>
      </c>
      <c r="GK370" s="44">
        <v>2</v>
      </c>
      <c r="GL370" s="44">
        <v>2</v>
      </c>
      <c r="GM370" s="44">
        <v>2</v>
      </c>
      <c r="GN370" s="44">
        <v>2</v>
      </c>
      <c r="GO370" s="37" t="s">
        <v>2189</v>
      </c>
      <c r="GP370" s="37" t="s">
        <v>2189</v>
      </c>
      <c r="GQ370" s="37">
        <v>1</v>
      </c>
      <c r="GR370" s="37">
        <v>2</v>
      </c>
      <c r="GS370" s="37">
        <v>1</v>
      </c>
      <c r="GT370" s="37" t="s">
        <v>2189</v>
      </c>
      <c r="GU370" s="37" t="s">
        <v>2189</v>
      </c>
      <c r="GV370" s="37" t="s">
        <v>2189</v>
      </c>
      <c r="GW370" s="37" t="s">
        <v>2189</v>
      </c>
      <c r="GX370" s="37" t="s">
        <v>2189</v>
      </c>
      <c r="GY370" s="45">
        <v>0</v>
      </c>
      <c r="GZ370" s="45">
        <v>3</v>
      </c>
      <c r="HA370" s="45">
        <v>-2</v>
      </c>
      <c r="HB370" s="46" t="s">
        <v>2193</v>
      </c>
      <c r="HD370" s="46"/>
      <c r="HE370" s="45">
        <v>3</v>
      </c>
      <c r="HF370" s="46" t="s">
        <v>2193</v>
      </c>
      <c r="HG370" s="45" t="s">
        <v>2190</v>
      </c>
      <c r="HH370" s="45" t="s">
        <v>2190</v>
      </c>
      <c r="HI370" s="45">
        <v>5</v>
      </c>
      <c r="HJ370" s="46" t="s">
        <v>2193</v>
      </c>
      <c r="HK370" s="45" t="s">
        <v>2190</v>
      </c>
      <c r="HL370" s="45" t="s">
        <v>2190</v>
      </c>
      <c r="HM370" s="45">
        <v>3</v>
      </c>
      <c r="HO370" s="49" t="s">
        <v>2527</v>
      </c>
    </row>
    <row r="371" spans="1:223" ht="17.5" x14ac:dyDescent="0.35">
      <c r="A371" s="32" t="s">
        <v>223</v>
      </c>
      <c r="B371" s="32" t="s">
        <v>1357</v>
      </c>
      <c r="C371" s="32" t="s">
        <v>1358</v>
      </c>
      <c r="D371" s="32" t="s">
        <v>1359</v>
      </c>
      <c r="E371" s="32" t="s">
        <v>227</v>
      </c>
      <c r="F371" s="32" t="s">
        <v>866</v>
      </c>
      <c r="K371" s="33" t="s">
        <v>229</v>
      </c>
      <c r="P371" s="34" t="s">
        <v>229</v>
      </c>
      <c r="R371" s="35" t="str">
        <f>HYPERLINK("http://rhin-meuse.eaufrance.fr/masseeau?lang=fr&amp;etape=3&amp;massedeau="&amp;Etat_MESUP_2019[[#This Row],[CODE EUROPEEN]]&amp;"&amp;produit=caracteristique","SIERM ME")</f>
        <v>SIERM ME</v>
      </c>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v>1</v>
      </c>
      <c r="AU371" s="36"/>
      <c r="AV371" s="36"/>
      <c r="AW371" s="36"/>
      <c r="AX371" s="36"/>
      <c r="AY371" s="36"/>
      <c r="AZ371" s="36"/>
      <c r="BA371" s="35" t="str">
        <f>HYPERLINK(Etat_MESUP_2019[[#This Row],[STATIONS REPRESENTATIVES]],"SIERM Station(s)")</f>
        <v>SIERM Station(s)</v>
      </c>
      <c r="BB371" t="s">
        <v>978</v>
      </c>
      <c r="BD371" s="38">
        <v>15.942125199999998</v>
      </c>
      <c r="BE371" s="33">
        <v>3</v>
      </c>
      <c r="BF371" s="33">
        <v>3</v>
      </c>
      <c r="BG371" s="40">
        <v>2</v>
      </c>
      <c r="BH371" s="40">
        <v>2</v>
      </c>
      <c r="BI371" s="40">
        <v>2</v>
      </c>
      <c r="BJ371" s="40">
        <v>2</v>
      </c>
      <c r="BK371" s="40">
        <v>2</v>
      </c>
      <c r="BL371" s="40">
        <v>2</v>
      </c>
      <c r="BM371" s="40">
        <v>2</v>
      </c>
      <c r="BN371" s="40">
        <v>2</v>
      </c>
      <c r="BO371" s="40">
        <v>2</v>
      </c>
      <c r="BP371" s="40">
        <v>2</v>
      </c>
      <c r="BQ371" s="40">
        <v>2</v>
      </c>
      <c r="BR371" s="40">
        <v>2</v>
      </c>
      <c r="BS371" s="40">
        <v>0</v>
      </c>
      <c r="BT371" s="40">
        <v>2</v>
      </c>
      <c r="BU371" s="40">
        <v>2</v>
      </c>
      <c r="BV371" s="40">
        <v>2</v>
      </c>
      <c r="BW371" s="40">
        <v>2</v>
      </c>
      <c r="BX371" s="40">
        <v>2</v>
      </c>
      <c r="BY371" s="40">
        <v>3</v>
      </c>
      <c r="BZ371" s="40">
        <v>2</v>
      </c>
      <c r="CA371" s="40">
        <v>2</v>
      </c>
      <c r="CB371" s="40">
        <v>2</v>
      </c>
      <c r="CC371" s="40">
        <v>2</v>
      </c>
      <c r="CD371" s="40">
        <v>2</v>
      </c>
      <c r="CE371" s="40">
        <v>2</v>
      </c>
      <c r="CF371" s="40">
        <v>2</v>
      </c>
      <c r="CG371" s="40">
        <v>2</v>
      </c>
      <c r="CH371" s="40">
        <v>2</v>
      </c>
      <c r="CI371" s="40">
        <v>2</v>
      </c>
      <c r="CJ371" s="40">
        <v>2</v>
      </c>
      <c r="CK371" s="40">
        <v>2</v>
      </c>
      <c r="CL371" s="40">
        <v>3</v>
      </c>
      <c r="CM371" s="40">
        <v>2</v>
      </c>
      <c r="CN371" s="40">
        <v>2</v>
      </c>
      <c r="CO371" s="40">
        <v>2</v>
      </c>
      <c r="CP371" s="40">
        <v>2</v>
      </c>
      <c r="CQ371" s="40">
        <v>2</v>
      </c>
      <c r="CR371" s="40">
        <v>2</v>
      </c>
      <c r="CS371" s="40">
        <v>2</v>
      </c>
      <c r="CT371" s="40">
        <v>2</v>
      </c>
      <c r="CU371" s="40">
        <v>2</v>
      </c>
      <c r="CV371" s="40">
        <v>2</v>
      </c>
      <c r="CW371" s="40">
        <v>2</v>
      </c>
      <c r="CX371" s="40">
        <v>0</v>
      </c>
      <c r="CY371" s="40">
        <v>2</v>
      </c>
      <c r="CZ371" s="40">
        <v>0</v>
      </c>
      <c r="DA371" s="40">
        <v>2</v>
      </c>
      <c r="DB371" s="40">
        <v>2</v>
      </c>
      <c r="DC371" s="40">
        <v>2</v>
      </c>
      <c r="DD371" s="40">
        <v>0</v>
      </c>
      <c r="DE371" s="40">
        <v>2</v>
      </c>
      <c r="DF371" s="40">
        <v>0</v>
      </c>
      <c r="DG371" s="40">
        <v>2</v>
      </c>
      <c r="DH371" s="40">
        <v>2</v>
      </c>
      <c r="DI371" s="40" t="s">
        <v>229</v>
      </c>
      <c r="DJ371" s="37">
        <v>5</v>
      </c>
      <c r="DK371" s="37">
        <v>2</v>
      </c>
      <c r="DL371" s="37">
        <v>5</v>
      </c>
      <c r="DM371" s="42" t="s">
        <v>229</v>
      </c>
      <c r="DN371" s="42"/>
      <c r="DO371" s="43" t="s">
        <v>229</v>
      </c>
      <c r="DP371" s="42"/>
      <c r="DQ371" s="42"/>
      <c r="DR371" s="42"/>
      <c r="DS371" s="42"/>
      <c r="DT371" s="42"/>
      <c r="DU371" s="42" t="s">
        <v>2190</v>
      </c>
      <c r="DV371" s="42">
        <v>0</v>
      </c>
      <c r="DW371" s="42">
        <v>0</v>
      </c>
      <c r="DX371" s="42"/>
      <c r="DY371" s="43" t="s">
        <v>232</v>
      </c>
      <c r="DZ371" s="42" t="s">
        <v>2190</v>
      </c>
      <c r="EA371" s="42">
        <v>5</v>
      </c>
      <c r="EB371" s="42">
        <v>4</v>
      </c>
      <c r="EC371" s="42">
        <v>5</v>
      </c>
      <c r="ED371" s="42" t="s">
        <v>2190</v>
      </c>
      <c r="EE371" s="43" t="s">
        <v>232</v>
      </c>
      <c r="EF371" s="42" t="s">
        <v>2191</v>
      </c>
      <c r="EG371" s="42">
        <v>3</v>
      </c>
      <c r="EH371" s="42">
        <v>3</v>
      </c>
      <c r="EI371" s="42">
        <v>3</v>
      </c>
      <c r="EJ371" s="42" t="s">
        <v>2190</v>
      </c>
      <c r="EK371" s="43" t="s">
        <v>232</v>
      </c>
      <c r="EL371" s="42" t="s">
        <v>2191</v>
      </c>
      <c r="EM371" s="42">
        <v>2</v>
      </c>
      <c r="EN371" s="42">
        <v>2</v>
      </c>
      <c r="EO371" s="42" t="s">
        <v>2190</v>
      </c>
      <c r="EP371" s="43" t="s">
        <v>232</v>
      </c>
      <c r="EQ371" s="42" t="s">
        <v>2191</v>
      </c>
      <c r="ER371" s="41" t="s">
        <v>2189</v>
      </c>
      <c r="ES371" s="44" t="s">
        <v>2190</v>
      </c>
      <c r="ET371" s="42">
        <v>4</v>
      </c>
      <c r="EU371" s="42">
        <v>3</v>
      </c>
      <c r="EV371" s="43" t="s">
        <v>2192</v>
      </c>
      <c r="EW371" s="42">
        <v>1</v>
      </c>
      <c r="EX371" s="42">
        <v>1</v>
      </c>
      <c r="EY371" s="42">
        <v>2</v>
      </c>
      <c r="EZ371" s="42">
        <v>1</v>
      </c>
      <c r="FA371" s="42">
        <v>3</v>
      </c>
      <c r="FB371" s="42">
        <v>3</v>
      </c>
      <c r="FC371" s="42">
        <v>3</v>
      </c>
      <c r="FD371" s="42">
        <v>2</v>
      </c>
      <c r="FE371" s="42">
        <v>2</v>
      </c>
      <c r="FF371" s="42">
        <v>2</v>
      </c>
      <c r="FG371" s="42">
        <v>4</v>
      </c>
      <c r="FH371" s="42">
        <v>3</v>
      </c>
      <c r="FI371" s="42">
        <v>4</v>
      </c>
      <c r="FJ371" s="43" t="s">
        <v>2190</v>
      </c>
      <c r="FK371" s="44">
        <v>3</v>
      </c>
      <c r="FL371" s="44">
        <v>1</v>
      </c>
      <c r="FM371" s="44">
        <v>0</v>
      </c>
      <c r="FN371" s="44">
        <v>3</v>
      </c>
      <c r="FO371" s="44">
        <v>3</v>
      </c>
      <c r="FP371" s="44">
        <v>2</v>
      </c>
      <c r="FQ371" s="44">
        <v>1</v>
      </c>
      <c r="FR371" s="44">
        <v>1</v>
      </c>
      <c r="FS371" s="44">
        <v>1</v>
      </c>
      <c r="FT371" s="44">
        <v>2</v>
      </c>
      <c r="FU371" s="44">
        <v>2</v>
      </c>
      <c r="FV371" s="44">
        <v>1</v>
      </c>
      <c r="FW371" s="44">
        <v>2</v>
      </c>
      <c r="FX371" s="44">
        <v>2</v>
      </c>
      <c r="FY371" s="44">
        <v>2</v>
      </c>
      <c r="FZ371" s="44">
        <v>3</v>
      </c>
      <c r="GA371" s="44">
        <v>2</v>
      </c>
      <c r="GB371" s="44">
        <v>3</v>
      </c>
      <c r="GC371" s="44">
        <v>1</v>
      </c>
      <c r="GD371" s="44"/>
      <c r="GE371" s="44"/>
      <c r="GF371" s="44">
        <v>2</v>
      </c>
      <c r="GG371" s="44">
        <v>2</v>
      </c>
      <c r="GH371" s="44">
        <v>3</v>
      </c>
      <c r="GI371" s="44">
        <v>2</v>
      </c>
      <c r="GJ371" s="44">
        <v>2</v>
      </c>
      <c r="GK371" s="44">
        <v>2</v>
      </c>
      <c r="GL371" s="44">
        <v>2</v>
      </c>
      <c r="GM371" s="44">
        <v>2</v>
      </c>
      <c r="GN371" s="44">
        <v>2</v>
      </c>
      <c r="GO371" s="37" t="s">
        <v>2189</v>
      </c>
      <c r="GP371" s="37" t="s">
        <v>2189</v>
      </c>
      <c r="GQ371" s="37">
        <v>1</v>
      </c>
      <c r="GR371" s="37">
        <v>3</v>
      </c>
      <c r="GS371" s="37">
        <v>1</v>
      </c>
      <c r="GT371" s="37" t="s">
        <v>2189</v>
      </c>
      <c r="GU371" s="37" t="s">
        <v>2189</v>
      </c>
      <c r="GV371" s="37" t="s">
        <v>2189</v>
      </c>
      <c r="GW371" s="37" t="s">
        <v>2189</v>
      </c>
      <c r="GX371" s="37" t="s">
        <v>2189</v>
      </c>
      <c r="GY371" s="45">
        <v>0</v>
      </c>
      <c r="GZ371" s="45">
        <v>5</v>
      </c>
      <c r="HA371" s="45">
        <v>0</v>
      </c>
      <c r="HB371" s="46" t="s">
        <v>2193</v>
      </c>
      <c r="HD371" s="46"/>
      <c r="HE371" s="45">
        <v>5</v>
      </c>
      <c r="HF371" s="46" t="s">
        <v>2193</v>
      </c>
      <c r="HG371" s="45" t="s">
        <v>2190</v>
      </c>
      <c r="HH371" s="45" t="s">
        <v>2190</v>
      </c>
      <c r="HI371" s="45">
        <v>5</v>
      </c>
      <c r="HJ371" s="46" t="s">
        <v>2193</v>
      </c>
      <c r="HK371" s="45" t="s">
        <v>2190</v>
      </c>
      <c r="HL371" s="45" t="s">
        <v>2190</v>
      </c>
      <c r="HM371" s="45">
        <v>3</v>
      </c>
      <c r="HO371" s="49" t="s">
        <v>2528</v>
      </c>
    </row>
    <row r="372" spans="1:223" ht="17.5" x14ac:dyDescent="0.35">
      <c r="A372" s="32" t="s">
        <v>223</v>
      </c>
      <c r="B372" s="32" t="s">
        <v>1360</v>
      </c>
      <c r="C372" s="32" t="s">
        <v>1361</v>
      </c>
      <c r="D372" s="32" t="s">
        <v>1362</v>
      </c>
      <c r="E372" s="32" t="s">
        <v>227</v>
      </c>
      <c r="F372" s="32" t="s">
        <v>866</v>
      </c>
      <c r="K372" s="33" t="s">
        <v>229</v>
      </c>
      <c r="P372" s="34" t="s">
        <v>229</v>
      </c>
      <c r="R372" s="35" t="str">
        <f>HYPERLINK("http://rhin-meuse.eaufrance.fr/masseeau?lang=fr&amp;etape=3&amp;massedeau="&amp;Etat_MESUP_2019[[#This Row],[CODE EUROPEEN]]&amp;"&amp;produit=caracteristique","SIERM ME")</f>
        <v>SIERM ME</v>
      </c>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v>1</v>
      </c>
      <c r="AU372" s="36"/>
      <c r="AV372" s="36"/>
      <c r="AW372" s="36"/>
      <c r="AX372" s="36"/>
      <c r="AY372" s="36"/>
      <c r="AZ372" s="36"/>
      <c r="BA372" s="35" t="str">
        <f>HYPERLINK(Etat_MESUP_2019[[#This Row],[STATIONS REPRESENTATIVES]],"SIERM Station(s)")</f>
        <v>SIERM Station(s)</v>
      </c>
      <c r="BB372" t="s">
        <v>978</v>
      </c>
      <c r="BD372" s="38">
        <v>16.158808699999998</v>
      </c>
      <c r="BE372" s="33">
        <v>3</v>
      </c>
      <c r="BF372" s="33">
        <v>3</v>
      </c>
      <c r="BG372" s="40">
        <v>2</v>
      </c>
      <c r="BH372" s="40">
        <v>0</v>
      </c>
      <c r="BI372" s="40">
        <v>2</v>
      </c>
      <c r="BJ372" s="40">
        <v>0</v>
      </c>
      <c r="BK372" s="40">
        <v>0</v>
      </c>
      <c r="BL372" s="40">
        <v>2</v>
      </c>
      <c r="BM372" s="40">
        <v>0</v>
      </c>
      <c r="BN372" s="40">
        <v>0</v>
      </c>
      <c r="BO372" s="40">
        <v>2</v>
      </c>
      <c r="BP372" s="40">
        <v>2</v>
      </c>
      <c r="BQ372" s="40">
        <v>2</v>
      </c>
      <c r="BR372" s="40">
        <v>2</v>
      </c>
      <c r="BS372" s="40">
        <v>0</v>
      </c>
      <c r="BT372" s="40">
        <v>0</v>
      </c>
      <c r="BU372" s="40">
        <v>0</v>
      </c>
      <c r="BV372" s="40">
        <v>0</v>
      </c>
      <c r="BW372" s="40">
        <v>2</v>
      </c>
      <c r="BX372" s="40">
        <v>2</v>
      </c>
      <c r="BY372" s="40">
        <v>0</v>
      </c>
      <c r="BZ372" s="40">
        <v>2</v>
      </c>
      <c r="CA372" s="40">
        <v>0</v>
      </c>
      <c r="CB372" s="40">
        <v>2</v>
      </c>
      <c r="CC372" s="40">
        <v>3</v>
      </c>
      <c r="CD372" s="40">
        <v>2</v>
      </c>
      <c r="CE372" s="40">
        <v>2</v>
      </c>
      <c r="CF372" s="40">
        <v>0</v>
      </c>
      <c r="CG372" s="40">
        <v>2</v>
      </c>
      <c r="CH372" s="40">
        <v>0</v>
      </c>
      <c r="CI372" s="40">
        <v>0</v>
      </c>
      <c r="CJ372" s="40">
        <v>2</v>
      </c>
      <c r="CK372" s="40">
        <v>2</v>
      </c>
      <c r="CL372" s="40">
        <v>0</v>
      </c>
      <c r="CM372" s="40">
        <v>0</v>
      </c>
      <c r="CN372" s="40">
        <v>0</v>
      </c>
      <c r="CO372" s="40">
        <v>0</v>
      </c>
      <c r="CP372" s="40">
        <v>2</v>
      </c>
      <c r="CQ372" s="40">
        <v>0</v>
      </c>
      <c r="CR372" s="40">
        <v>0</v>
      </c>
      <c r="CS372" s="40">
        <v>0</v>
      </c>
      <c r="CT372" s="40">
        <v>0</v>
      </c>
      <c r="CU372" s="40">
        <v>0</v>
      </c>
      <c r="CV372" s="40">
        <v>2</v>
      </c>
      <c r="CW372" s="40">
        <v>2</v>
      </c>
      <c r="CX372" s="40">
        <v>0</v>
      </c>
      <c r="CY372" s="40">
        <v>2</v>
      </c>
      <c r="CZ372" s="40">
        <v>0</v>
      </c>
      <c r="DA372" s="40">
        <v>2</v>
      </c>
      <c r="DB372" s="40">
        <v>2</v>
      </c>
      <c r="DC372" s="40">
        <v>2</v>
      </c>
      <c r="DD372" s="40">
        <v>0</v>
      </c>
      <c r="DE372" s="40">
        <v>2</v>
      </c>
      <c r="DF372" s="40">
        <v>0</v>
      </c>
      <c r="DG372" s="40">
        <v>2</v>
      </c>
      <c r="DH372" s="40">
        <v>2</v>
      </c>
      <c r="DI372" s="40" t="s">
        <v>2190</v>
      </c>
      <c r="DJ372" s="37">
        <v>5</v>
      </c>
      <c r="DK372" s="37">
        <v>2</v>
      </c>
      <c r="DL372" s="37">
        <v>5</v>
      </c>
      <c r="DM372" s="42" t="s">
        <v>229</v>
      </c>
      <c r="DN372" s="42"/>
      <c r="DO372" s="43" t="s">
        <v>229</v>
      </c>
      <c r="DP372" s="42"/>
      <c r="DQ372" s="42"/>
      <c r="DR372" s="42"/>
      <c r="DS372" s="42"/>
      <c r="DT372" s="42"/>
      <c r="DU372" s="42" t="s">
        <v>2190</v>
      </c>
      <c r="DV372" s="42">
        <v>0</v>
      </c>
      <c r="DW372" s="42">
        <v>0</v>
      </c>
      <c r="DX372" s="42"/>
      <c r="DY372" s="43" t="s">
        <v>232</v>
      </c>
      <c r="DZ372" s="42" t="s">
        <v>2190</v>
      </c>
      <c r="EA372" s="42">
        <v>5</v>
      </c>
      <c r="EB372" s="42">
        <v>4</v>
      </c>
      <c r="EC372" s="42">
        <v>5</v>
      </c>
      <c r="ED372" s="42" t="s">
        <v>2190</v>
      </c>
      <c r="EE372" s="43" t="s">
        <v>232</v>
      </c>
      <c r="EF372" s="42" t="s">
        <v>2191</v>
      </c>
      <c r="EG372" s="42">
        <v>2</v>
      </c>
      <c r="EH372" s="42">
        <v>2</v>
      </c>
      <c r="EI372" s="42">
        <v>2</v>
      </c>
      <c r="EJ372" s="42" t="s">
        <v>2190</v>
      </c>
      <c r="EK372" s="43" t="s">
        <v>232</v>
      </c>
      <c r="EL372" s="42" t="s">
        <v>2191</v>
      </c>
      <c r="EM372" s="42">
        <v>0</v>
      </c>
      <c r="EN372" s="42">
        <v>0</v>
      </c>
      <c r="EO372" s="42" t="s">
        <v>2190</v>
      </c>
      <c r="EP372" s="43" t="s">
        <v>232</v>
      </c>
      <c r="EQ372" s="42" t="s">
        <v>2190</v>
      </c>
      <c r="ER372" s="41" t="s">
        <v>2189</v>
      </c>
      <c r="ES372" s="44" t="s">
        <v>2190</v>
      </c>
      <c r="ET372" s="42">
        <v>4</v>
      </c>
      <c r="EU372" s="42">
        <v>3</v>
      </c>
      <c r="EV372" s="43" t="s">
        <v>2192</v>
      </c>
      <c r="EW372" s="42">
        <v>1</v>
      </c>
      <c r="EX372" s="42">
        <v>1</v>
      </c>
      <c r="EY372" s="42">
        <v>3</v>
      </c>
      <c r="EZ372" s="42">
        <v>1</v>
      </c>
      <c r="FA372" s="42">
        <v>4</v>
      </c>
      <c r="FB372" s="42">
        <v>3</v>
      </c>
      <c r="FC372" s="42">
        <v>4</v>
      </c>
      <c r="FD372" s="42">
        <v>3</v>
      </c>
      <c r="FE372" s="42">
        <v>4</v>
      </c>
      <c r="FF372" s="42">
        <v>2</v>
      </c>
      <c r="FG372" s="42">
        <v>4</v>
      </c>
      <c r="FH372" s="42">
        <v>4</v>
      </c>
      <c r="FI372" s="42">
        <v>4</v>
      </c>
      <c r="FJ372" s="43" t="s">
        <v>2190</v>
      </c>
      <c r="FK372" s="44">
        <v>3</v>
      </c>
      <c r="FL372" s="44">
        <v>2</v>
      </c>
      <c r="FM372" s="44">
        <v>0</v>
      </c>
      <c r="FN372" s="44">
        <v>3</v>
      </c>
      <c r="FO372" s="44">
        <v>3</v>
      </c>
      <c r="FP372" s="44">
        <v>2</v>
      </c>
      <c r="FQ372" s="44">
        <v>1</v>
      </c>
      <c r="FR372" s="44">
        <v>1</v>
      </c>
      <c r="FS372" s="44">
        <v>3</v>
      </c>
      <c r="FT372" s="44">
        <v>1</v>
      </c>
      <c r="FU372" s="44">
        <v>2</v>
      </c>
      <c r="FV372" s="44">
        <v>1</v>
      </c>
      <c r="FW372" s="44">
        <v>2</v>
      </c>
      <c r="FX372" s="44">
        <v>2</v>
      </c>
      <c r="FY372" s="44">
        <v>2</v>
      </c>
      <c r="FZ372" s="44">
        <v>3</v>
      </c>
      <c r="GA372" s="44">
        <v>2</v>
      </c>
      <c r="GB372" s="44">
        <v>1</v>
      </c>
      <c r="GC372" s="44">
        <v>1</v>
      </c>
      <c r="GD372" s="44"/>
      <c r="GE372" s="44"/>
      <c r="GF372" s="44">
        <v>2</v>
      </c>
      <c r="GG372" s="44">
        <v>2</v>
      </c>
      <c r="GH372" s="44">
        <v>2</v>
      </c>
      <c r="GI372" s="44">
        <v>2</v>
      </c>
      <c r="GJ372" s="44">
        <v>2</v>
      </c>
      <c r="GK372" s="44">
        <v>2</v>
      </c>
      <c r="GL372" s="44">
        <v>2</v>
      </c>
      <c r="GM372" s="44">
        <v>2</v>
      </c>
      <c r="GN372" s="44">
        <v>2</v>
      </c>
      <c r="GO372" s="37" t="s">
        <v>2189</v>
      </c>
      <c r="GP372" s="37" t="s">
        <v>2189</v>
      </c>
      <c r="GQ372" s="37">
        <v>1</v>
      </c>
      <c r="GR372" s="37">
        <v>3</v>
      </c>
      <c r="GS372" s="37">
        <v>1</v>
      </c>
      <c r="GT372" s="37" t="s">
        <v>2189</v>
      </c>
      <c r="GU372" s="37" t="s">
        <v>2189</v>
      </c>
      <c r="GV372" s="37" t="s">
        <v>2189</v>
      </c>
      <c r="GW372" s="37" t="s">
        <v>2189</v>
      </c>
      <c r="GX372" s="37" t="s">
        <v>2189</v>
      </c>
      <c r="GY372" s="45">
        <v>0</v>
      </c>
      <c r="GZ372" s="45">
        <v>5</v>
      </c>
      <c r="HA372" s="45">
        <v>0</v>
      </c>
      <c r="HB372" s="46" t="s">
        <v>2193</v>
      </c>
      <c r="HD372" s="46"/>
      <c r="HE372" s="45">
        <v>5</v>
      </c>
      <c r="HF372" s="46" t="s">
        <v>2193</v>
      </c>
      <c r="HG372" s="45" t="s">
        <v>2190</v>
      </c>
      <c r="HH372" s="45" t="s">
        <v>2190</v>
      </c>
      <c r="HI372" s="45">
        <v>5</v>
      </c>
      <c r="HJ372" s="46" t="s">
        <v>2193</v>
      </c>
      <c r="HK372" s="45" t="s">
        <v>2190</v>
      </c>
      <c r="HL372" s="45" t="s">
        <v>2190</v>
      </c>
      <c r="HM372" s="45">
        <v>3</v>
      </c>
      <c r="HO372" s="49" t="s">
        <v>2529</v>
      </c>
    </row>
    <row r="373" spans="1:223" ht="17.5" x14ac:dyDescent="0.35">
      <c r="A373" s="32" t="s">
        <v>223</v>
      </c>
      <c r="B373" s="32" t="s">
        <v>1363</v>
      </c>
      <c r="C373" s="32" t="s">
        <v>1364</v>
      </c>
      <c r="D373" s="32" t="s">
        <v>1365</v>
      </c>
      <c r="E373" s="32" t="s">
        <v>227</v>
      </c>
      <c r="F373" s="32" t="s">
        <v>866</v>
      </c>
      <c r="K373" s="33" t="s">
        <v>229</v>
      </c>
      <c r="P373" s="34" t="s">
        <v>229</v>
      </c>
      <c r="R373" s="35" t="str">
        <f>HYPERLINK("http://rhin-meuse.eaufrance.fr/masseeau?lang=fr&amp;etape=3&amp;massedeau="&amp;Etat_MESUP_2019[[#This Row],[CODE EUROPEEN]]&amp;"&amp;produit=caracteristique","SIERM ME")</f>
        <v>SIERM ME</v>
      </c>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v>1</v>
      </c>
      <c r="AU373" s="36"/>
      <c r="AV373" s="36"/>
      <c r="AW373" s="36"/>
      <c r="AX373" s="36"/>
      <c r="AY373" s="36"/>
      <c r="AZ373" s="36"/>
      <c r="BA373" s="35" t="str">
        <f>HYPERLINK(Etat_MESUP_2019[[#This Row],[STATIONS REPRESENTATIVES]],"SIERM Station(s)")</f>
        <v>SIERM Station(s)</v>
      </c>
      <c r="BB373" t="s">
        <v>978</v>
      </c>
      <c r="BC373" s="37" t="s">
        <v>231</v>
      </c>
      <c r="BD373" s="38">
        <v>6.6089446000000001</v>
      </c>
      <c r="BE373" s="33">
        <v>3</v>
      </c>
      <c r="BF373" s="33">
        <v>2</v>
      </c>
      <c r="BG373" s="40">
        <v>0</v>
      </c>
      <c r="BH373" s="40">
        <v>2</v>
      </c>
      <c r="BI373" s="40">
        <v>0</v>
      </c>
      <c r="BJ373" s="40">
        <v>0</v>
      </c>
      <c r="BK373" s="40">
        <v>0</v>
      </c>
      <c r="BL373" s="40">
        <v>2</v>
      </c>
      <c r="BM373" s="40">
        <v>0</v>
      </c>
      <c r="BN373" s="40">
        <v>0</v>
      </c>
      <c r="BO373" s="40">
        <v>0</v>
      </c>
      <c r="BP373" s="40">
        <v>0</v>
      </c>
      <c r="BQ373" s="40">
        <v>0</v>
      </c>
      <c r="BR373" s="40">
        <v>0</v>
      </c>
      <c r="BS373" s="40">
        <v>0</v>
      </c>
      <c r="BT373" s="40">
        <v>0</v>
      </c>
      <c r="BU373" s="40">
        <v>0</v>
      </c>
      <c r="BV373" s="40">
        <v>0</v>
      </c>
      <c r="BW373" s="40">
        <v>0</v>
      </c>
      <c r="BX373" s="40">
        <v>0</v>
      </c>
      <c r="BY373" s="40">
        <v>2</v>
      </c>
      <c r="BZ373" s="40">
        <v>0</v>
      </c>
      <c r="CA373" s="40">
        <v>0</v>
      </c>
      <c r="CB373" s="40">
        <v>0</v>
      </c>
      <c r="CC373" s="40">
        <v>0</v>
      </c>
      <c r="CD373" s="40">
        <v>2</v>
      </c>
      <c r="CE373" s="40">
        <v>2</v>
      </c>
      <c r="CF373" s="40">
        <v>2</v>
      </c>
      <c r="CG373" s="40">
        <v>2</v>
      </c>
      <c r="CH373" s="40">
        <v>2</v>
      </c>
      <c r="CI373" s="40">
        <v>2</v>
      </c>
      <c r="CJ373" s="40">
        <v>0</v>
      </c>
      <c r="CK373" s="40">
        <v>0</v>
      </c>
      <c r="CL373" s="40">
        <v>3</v>
      </c>
      <c r="CM373" s="40">
        <v>2</v>
      </c>
      <c r="CN373" s="40">
        <v>2</v>
      </c>
      <c r="CO373" s="40">
        <v>2</v>
      </c>
      <c r="CP373" s="40">
        <v>0</v>
      </c>
      <c r="CQ373" s="40">
        <v>0</v>
      </c>
      <c r="CR373" s="40">
        <v>0</v>
      </c>
      <c r="CS373" s="40">
        <v>0</v>
      </c>
      <c r="CT373" s="40">
        <v>0</v>
      </c>
      <c r="CU373" s="40">
        <v>0</v>
      </c>
      <c r="CV373" s="40">
        <v>0</v>
      </c>
      <c r="CW373" s="40">
        <v>0</v>
      </c>
      <c r="CX373" s="40">
        <v>0</v>
      </c>
      <c r="CY373" s="40">
        <v>0</v>
      </c>
      <c r="CZ373" s="40">
        <v>0</v>
      </c>
      <c r="DA373" s="40">
        <v>0</v>
      </c>
      <c r="DB373" s="40">
        <v>0</v>
      </c>
      <c r="DC373" s="40">
        <v>0</v>
      </c>
      <c r="DD373" s="40">
        <v>0</v>
      </c>
      <c r="DE373" s="40">
        <v>0</v>
      </c>
      <c r="DF373" s="40">
        <v>0</v>
      </c>
      <c r="DG373" s="40">
        <v>0</v>
      </c>
      <c r="DH373" s="40">
        <v>0</v>
      </c>
      <c r="DI373" s="40" t="s">
        <v>229</v>
      </c>
      <c r="DJ373" s="37">
        <v>3</v>
      </c>
      <c r="DK373" s="37">
        <v>2</v>
      </c>
      <c r="DL373" s="37">
        <v>3</v>
      </c>
      <c r="DM373" s="42" t="s">
        <v>229</v>
      </c>
      <c r="DN373" s="42"/>
      <c r="DO373" s="43" t="s">
        <v>229</v>
      </c>
      <c r="DP373" s="42"/>
      <c r="DQ373" s="42"/>
      <c r="DR373" s="42"/>
      <c r="DS373" s="42"/>
      <c r="DT373" s="42"/>
      <c r="DU373" s="42" t="s">
        <v>2190</v>
      </c>
      <c r="DV373" s="42">
        <v>0</v>
      </c>
      <c r="DW373" s="42">
        <v>0</v>
      </c>
      <c r="DX373" s="42"/>
      <c r="DY373" s="43" t="s">
        <v>232</v>
      </c>
      <c r="DZ373" s="42" t="s">
        <v>2190</v>
      </c>
      <c r="EA373" s="42">
        <v>0</v>
      </c>
      <c r="EB373" s="42">
        <v>0</v>
      </c>
      <c r="EC373" s="42">
        <v>0</v>
      </c>
      <c r="ED373" s="42" t="s">
        <v>2190</v>
      </c>
      <c r="EE373" s="43" t="s">
        <v>232</v>
      </c>
      <c r="EF373" s="42" t="s">
        <v>2190</v>
      </c>
      <c r="EG373" s="42">
        <v>3</v>
      </c>
      <c r="EH373" s="42">
        <v>0</v>
      </c>
      <c r="EI373" s="42">
        <v>3</v>
      </c>
      <c r="EJ373" s="42" t="s">
        <v>2190</v>
      </c>
      <c r="EK373" s="43" t="s">
        <v>232</v>
      </c>
      <c r="EL373" s="42" t="s">
        <v>2191</v>
      </c>
      <c r="EM373" s="42">
        <v>0</v>
      </c>
      <c r="EN373" s="42">
        <v>0</v>
      </c>
      <c r="EO373" s="42" t="s">
        <v>2190</v>
      </c>
      <c r="EP373" s="43" t="s">
        <v>232</v>
      </c>
      <c r="EQ373" s="42" t="s">
        <v>2190</v>
      </c>
      <c r="ER373" s="41" t="s">
        <v>2189</v>
      </c>
      <c r="ES373" s="44" t="s">
        <v>2190</v>
      </c>
      <c r="ET373" s="42">
        <v>3</v>
      </c>
      <c r="EU373" s="42">
        <v>3</v>
      </c>
      <c r="EV373" s="43" t="s">
        <v>2192</v>
      </c>
      <c r="EW373" s="42">
        <v>2</v>
      </c>
      <c r="EX373" s="42">
        <v>1</v>
      </c>
      <c r="EY373" s="42">
        <v>2</v>
      </c>
      <c r="EZ373" s="42">
        <v>2</v>
      </c>
      <c r="FA373" s="42">
        <v>3</v>
      </c>
      <c r="FB373" s="42">
        <v>3</v>
      </c>
      <c r="FC373" s="42">
        <v>3</v>
      </c>
      <c r="FD373" s="42">
        <v>2</v>
      </c>
      <c r="FE373" s="42">
        <v>1</v>
      </c>
      <c r="FF373" s="42">
        <v>1</v>
      </c>
      <c r="FG373" s="42">
        <v>2</v>
      </c>
      <c r="FH373" s="42">
        <v>2</v>
      </c>
      <c r="FI373" s="42">
        <v>2</v>
      </c>
      <c r="FJ373" s="43" t="s">
        <v>2190</v>
      </c>
      <c r="FK373" s="44">
        <v>3</v>
      </c>
      <c r="FL373" s="44">
        <v>1</v>
      </c>
      <c r="FM373" s="44">
        <v>0</v>
      </c>
      <c r="FN373" s="44">
        <v>3</v>
      </c>
      <c r="FO373" s="44">
        <v>3</v>
      </c>
      <c r="FP373" s="44">
        <v>2</v>
      </c>
      <c r="FQ373" s="44">
        <v>1</v>
      </c>
      <c r="FR373" s="44">
        <v>0</v>
      </c>
      <c r="FS373" s="44">
        <v>0</v>
      </c>
      <c r="FT373" s="44">
        <v>0</v>
      </c>
      <c r="FU373" s="44">
        <v>0</v>
      </c>
      <c r="FV373" s="44">
        <v>0</v>
      </c>
      <c r="FW373" s="44">
        <v>0</v>
      </c>
      <c r="FX373" s="44">
        <v>0</v>
      </c>
      <c r="FY373" s="44">
        <v>0</v>
      </c>
      <c r="FZ373" s="44">
        <v>0</v>
      </c>
      <c r="GA373" s="44">
        <v>0</v>
      </c>
      <c r="GB373" s="44">
        <v>0</v>
      </c>
      <c r="GC373" s="44">
        <v>0</v>
      </c>
      <c r="GD373" s="44"/>
      <c r="GE373" s="44"/>
      <c r="GF373" s="44">
        <v>2</v>
      </c>
      <c r="GG373" s="44">
        <v>2</v>
      </c>
      <c r="GH373" s="44">
        <v>2</v>
      </c>
      <c r="GI373" s="44">
        <v>2</v>
      </c>
      <c r="GJ373" s="44">
        <v>0</v>
      </c>
      <c r="GK373" s="44">
        <v>0</v>
      </c>
      <c r="GL373" s="44">
        <v>0</v>
      </c>
      <c r="GM373" s="44">
        <v>0</v>
      </c>
      <c r="GN373" s="44">
        <v>0</v>
      </c>
      <c r="GO373" s="37">
        <v>3</v>
      </c>
      <c r="GP373" s="37">
        <v>3</v>
      </c>
      <c r="GQ373" s="37">
        <v>2</v>
      </c>
      <c r="GR373" s="37">
        <v>3</v>
      </c>
      <c r="GS373" s="37">
        <v>2</v>
      </c>
      <c r="GT373" s="37">
        <v>2</v>
      </c>
      <c r="GU373" s="37">
        <v>0</v>
      </c>
      <c r="GV373" s="37">
        <v>2</v>
      </c>
      <c r="GW373" s="37">
        <v>3</v>
      </c>
      <c r="GX373" s="37">
        <v>3</v>
      </c>
      <c r="GY373" s="45">
        <v>2</v>
      </c>
      <c r="GZ373" s="45">
        <v>3</v>
      </c>
      <c r="HA373" s="45">
        <v>0</v>
      </c>
      <c r="HB373" s="46" t="s">
        <v>2193</v>
      </c>
      <c r="HD373" s="46"/>
      <c r="HE373" s="45">
        <v>3</v>
      </c>
      <c r="HF373" s="46" t="s">
        <v>2193</v>
      </c>
      <c r="HG373" s="45" t="s">
        <v>229</v>
      </c>
      <c r="HH373" s="45" t="s">
        <v>2190</v>
      </c>
      <c r="HI373" s="45">
        <v>2</v>
      </c>
      <c r="HJ373" s="46" t="s">
        <v>2194</v>
      </c>
      <c r="HK373" s="45" t="s">
        <v>229</v>
      </c>
      <c r="HL373" s="45" t="s">
        <v>229</v>
      </c>
      <c r="HM373" s="45">
        <v>2</v>
      </c>
      <c r="HO373" s="49" t="s">
        <v>2530</v>
      </c>
    </row>
    <row r="374" spans="1:223" ht="17.5" x14ac:dyDescent="0.35">
      <c r="A374" s="32" t="s">
        <v>223</v>
      </c>
      <c r="B374" s="32" t="s">
        <v>1366</v>
      </c>
      <c r="C374" s="32" t="s">
        <v>1367</v>
      </c>
      <c r="D374" s="32" t="s">
        <v>1368</v>
      </c>
      <c r="E374" s="32" t="s">
        <v>227</v>
      </c>
      <c r="F374" s="32" t="s">
        <v>866</v>
      </c>
      <c r="K374" s="33" t="s">
        <v>229</v>
      </c>
      <c r="P374" s="34" t="s">
        <v>229</v>
      </c>
      <c r="R374" s="35" t="str">
        <f>HYPERLINK("http://rhin-meuse.eaufrance.fr/masseeau?lang=fr&amp;etape=3&amp;massedeau="&amp;Etat_MESUP_2019[[#This Row],[CODE EUROPEEN]]&amp;"&amp;produit=caracteristique","SIERM ME")</f>
        <v>SIERM ME</v>
      </c>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v>1</v>
      </c>
      <c r="AS374" s="36"/>
      <c r="AT374" s="36"/>
      <c r="AU374" s="36"/>
      <c r="AV374" s="36"/>
      <c r="AW374" s="36"/>
      <c r="AX374" s="36"/>
      <c r="AY374" s="36"/>
      <c r="AZ374" s="36"/>
      <c r="BA374" s="35" t="str">
        <f>HYPERLINK(Etat_MESUP_2019[[#This Row],[STATIONS REPRESENTATIVES]],"SIERM Station(s)")</f>
        <v>SIERM Station(s)</v>
      </c>
      <c r="BB374" t="s">
        <v>978</v>
      </c>
      <c r="BD374" s="38">
        <v>32.949213999999998</v>
      </c>
      <c r="BE374" s="33">
        <v>3</v>
      </c>
      <c r="BF374" s="33">
        <v>2</v>
      </c>
      <c r="BG374" s="40">
        <v>2</v>
      </c>
      <c r="BH374" s="40">
        <v>2</v>
      </c>
      <c r="BI374" s="40">
        <v>2</v>
      </c>
      <c r="BJ374" s="40">
        <v>0</v>
      </c>
      <c r="BK374" s="40">
        <v>0</v>
      </c>
      <c r="BL374" s="40">
        <v>2</v>
      </c>
      <c r="BM374" s="40">
        <v>0</v>
      </c>
      <c r="BN374" s="40">
        <v>0</v>
      </c>
      <c r="BO374" s="40">
        <v>2</v>
      </c>
      <c r="BP374" s="40">
        <v>2</v>
      </c>
      <c r="BQ374" s="40">
        <v>0</v>
      </c>
      <c r="BR374" s="40">
        <v>0</v>
      </c>
      <c r="BS374" s="40">
        <v>0</v>
      </c>
      <c r="BT374" s="40">
        <v>0</v>
      </c>
      <c r="BU374" s="40">
        <v>0</v>
      </c>
      <c r="BV374" s="40">
        <v>0</v>
      </c>
      <c r="BW374" s="40">
        <v>2</v>
      </c>
      <c r="BX374" s="40">
        <v>0</v>
      </c>
      <c r="BY374" s="40">
        <v>2</v>
      </c>
      <c r="BZ374" s="40">
        <v>0</v>
      </c>
      <c r="CA374" s="40">
        <v>0</v>
      </c>
      <c r="CB374" s="40">
        <v>2</v>
      </c>
      <c r="CC374" s="40">
        <v>2</v>
      </c>
      <c r="CD374" s="40">
        <v>2</v>
      </c>
      <c r="CE374" s="40">
        <v>2</v>
      </c>
      <c r="CF374" s="40">
        <v>2</v>
      </c>
      <c r="CG374" s="40">
        <v>2</v>
      </c>
      <c r="CH374" s="40">
        <v>2</v>
      </c>
      <c r="CI374" s="40">
        <v>2</v>
      </c>
      <c r="CJ374" s="40">
        <v>0</v>
      </c>
      <c r="CK374" s="40">
        <v>2</v>
      </c>
      <c r="CL374" s="40">
        <v>3</v>
      </c>
      <c r="CM374" s="40">
        <v>2</v>
      </c>
      <c r="CN374" s="40">
        <v>2</v>
      </c>
      <c r="CO374" s="40">
        <v>2</v>
      </c>
      <c r="CP374" s="40">
        <v>2</v>
      </c>
      <c r="CQ374" s="40">
        <v>0</v>
      </c>
      <c r="CR374" s="40">
        <v>0</v>
      </c>
      <c r="CS374" s="40">
        <v>0</v>
      </c>
      <c r="CT374" s="40">
        <v>0</v>
      </c>
      <c r="CU374" s="40">
        <v>0</v>
      </c>
      <c r="CV374" s="40">
        <v>2</v>
      </c>
      <c r="CW374" s="40">
        <v>0</v>
      </c>
      <c r="CX374" s="40">
        <v>0</v>
      </c>
      <c r="CY374" s="40">
        <v>2</v>
      </c>
      <c r="CZ374" s="40">
        <v>0</v>
      </c>
      <c r="DA374" s="40">
        <v>0</v>
      </c>
      <c r="DB374" s="40">
        <v>0</v>
      </c>
      <c r="DC374" s="40">
        <v>0</v>
      </c>
      <c r="DD374" s="40">
        <v>0</v>
      </c>
      <c r="DE374" s="40">
        <v>0</v>
      </c>
      <c r="DF374" s="40">
        <v>0</v>
      </c>
      <c r="DG374" s="40">
        <v>0</v>
      </c>
      <c r="DH374" s="40">
        <v>2</v>
      </c>
      <c r="DI374" s="40" t="s">
        <v>229</v>
      </c>
      <c r="DJ374" s="37">
        <v>5</v>
      </c>
      <c r="DK374" s="37">
        <v>3</v>
      </c>
      <c r="DL374" s="37">
        <v>5</v>
      </c>
      <c r="DM374" s="42" t="s">
        <v>229</v>
      </c>
      <c r="DN374" s="42"/>
      <c r="DO374" s="43" t="s">
        <v>229</v>
      </c>
      <c r="DP374" s="42"/>
      <c r="DQ374" s="42"/>
      <c r="DR374" s="42"/>
      <c r="DS374" s="42"/>
      <c r="DT374" s="42"/>
      <c r="DU374" s="42" t="s">
        <v>2190</v>
      </c>
      <c r="DV374" s="42">
        <v>5</v>
      </c>
      <c r="DW374" s="42">
        <v>5</v>
      </c>
      <c r="DX374" s="42"/>
      <c r="DY374" s="43" t="s">
        <v>232</v>
      </c>
      <c r="DZ374" s="42" t="s">
        <v>2191</v>
      </c>
      <c r="EA374" s="42">
        <v>3</v>
      </c>
      <c r="EB374" s="42">
        <v>2</v>
      </c>
      <c r="EC374" s="42">
        <v>3</v>
      </c>
      <c r="ED374" s="42" t="s">
        <v>2190</v>
      </c>
      <c r="EE374" s="43" t="s">
        <v>232</v>
      </c>
      <c r="EF374" s="42" t="s">
        <v>2191</v>
      </c>
      <c r="EG374" s="42">
        <v>3</v>
      </c>
      <c r="EH374" s="42">
        <v>3</v>
      </c>
      <c r="EI374" s="42">
        <v>3</v>
      </c>
      <c r="EJ374" s="42" t="s">
        <v>2190</v>
      </c>
      <c r="EK374" s="43" t="s">
        <v>232</v>
      </c>
      <c r="EL374" s="42" t="s">
        <v>2191</v>
      </c>
      <c r="EM374" s="42">
        <v>2</v>
      </c>
      <c r="EN374" s="42">
        <v>2</v>
      </c>
      <c r="EO374" s="42" t="s">
        <v>2190</v>
      </c>
      <c r="EP374" s="43" t="s">
        <v>232</v>
      </c>
      <c r="EQ374" s="42" t="s">
        <v>2191</v>
      </c>
      <c r="ER374" s="41" t="s">
        <v>2189</v>
      </c>
      <c r="ES374" s="44" t="s">
        <v>2190</v>
      </c>
      <c r="ET374" s="42">
        <v>5</v>
      </c>
      <c r="EU374" s="42">
        <v>3</v>
      </c>
      <c r="EV374" s="43" t="s">
        <v>2192</v>
      </c>
      <c r="EW374" s="42">
        <v>2</v>
      </c>
      <c r="EX374" s="42">
        <v>1</v>
      </c>
      <c r="EY374" s="42">
        <v>2</v>
      </c>
      <c r="EZ374" s="42">
        <v>1</v>
      </c>
      <c r="FA374" s="42">
        <v>3</v>
      </c>
      <c r="FB374" s="42">
        <v>2</v>
      </c>
      <c r="FC374" s="42">
        <v>3</v>
      </c>
      <c r="FD374" s="42">
        <v>2</v>
      </c>
      <c r="FE374" s="42">
        <v>2</v>
      </c>
      <c r="FF374" s="42">
        <v>2</v>
      </c>
      <c r="FG374" s="42">
        <v>5</v>
      </c>
      <c r="FH374" s="42">
        <v>4</v>
      </c>
      <c r="FI374" s="42">
        <v>5</v>
      </c>
      <c r="FJ374" s="43" t="s">
        <v>2190</v>
      </c>
      <c r="FK374" s="44">
        <v>3</v>
      </c>
      <c r="FL374" s="44">
        <v>2</v>
      </c>
      <c r="FM374" s="44">
        <v>0</v>
      </c>
      <c r="FN374" s="44">
        <v>3</v>
      </c>
      <c r="FO374" s="44">
        <v>3</v>
      </c>
      <c r="FP374" s="44">
        <v>2</v>
      </c>
      <c r="FQ374" s="44">
        <v>1</v>
      </c>
      <c r="FR374" s="44">
        <v>1</v>
      </c>
      <c r="FS374" s="44">
        <v>3</v>
      </c>
      <c r="FT374" s="44">
        <v>0</v>
      </c>
      <c r="FU374" s="44">
        <v>2</v>
      </c>
      <c r="FV374" s="44">
        <v>2</v>
      </c>
      <c r="FW374" s="44">
        <v>0</v>
      </c>
      <c r="FX374" s="44">
        <v>0</v>
      </c>
      <c r="FY374" s="44">
        <v>2</v>
      </c>
      <c r="FZ374" s="44">
        <v>3</v>
      </c>
      <c r="GA374" s="44">
        <v>1</v>
      </c>
      <c r="GB374" s="44">
        <v>1</v>
      </c>
      <c r="GC374" s="44">
        <v>1</v>
      </c>
      <c r="GD374" s="44"/>
      <c r="GE374" s="44"/>
      <c r="GF374" s="44">
        <v>2</v>
      </c>
      <c r="GG374" s="44">
        <v>2</v>
      </c>
      <c r="GH374" s="44">
        <v>2</v>
      </c>
      <c r="GI374" s="44">
        <v>2</v>
      </c>
      <c r="GJ374" s="44">
        <v>2</v>
      </c>
      <c r="GK374" s="44">
        <v>2</v>
      </c>
      <c r="GL374" s="44">
        <v>3</v>
      </c>
      <c r="GM374" s="44">
        <v>2</v>
      </c>
      <c r="GN374" s="44">
        <v>2</v>
      </c>
      <c r="GO374" s="37" t="s">
        <v>2189</v>
      </c>
      <c r="GP374" s="37" t="s">
        <v>2189</v>
      </c>
      <c r="GQ374" s="37">
        <v>1</v>
      </c>
      <c r="GR374" s="37">
        <v>3</v>
      </c>
      <c r="GS374" s="37">
        <v>1</v>
      </c>
      <c r="GT374" s="37" t="s">
        <v>2189</v>
      </c>
      <c r="GU374" s="37" t="s">
        <v>2189</v>
      </c>
      <c r="GV374" s="37" t="s">
        <v>2189</v>
      </c>
      <c r="GW374" s="37" t="s">
        <v>2189</v>
      </c>
      <c r="GX374" s="37" t="s">
        <v>2189</v>
      </c>
      <c r="GY374" s="45">
        <v>3</v>
      </c>
      <c r="GZ374" s="45">
        <v>3</v>
      </c>
      <c r="HA374" s="45">
        <v>-2</v>
      </c>
      <c r="HB374" s="46" t="s">
        <v>2193</v>
      </c>
      <c r="HD374" s="46"/>
      <c r="HE374" s="45">
        <v>2</v>
      </c>
      <c r="HF374" s="46" t="s">
        <v>2194</v>
      </c>
      <c r="HG374" s="45" t="s">
        <v>229</v>
      </c>
      <c r="HH374" s="45" t="s">
        <v>2190</v>
      </c>
      <c r="HI374" s="45">
        <v>3</v>
      </c>
      <c r="HJ374" s="46" t="s">
        <v>2193</v>
      </c>
      <c r="HK374" s="45" t="s">
        <v>229</v>
      </c>
      <c r="HL374" s="45" t="s">
        <v>229</v>
      </c>
      <c r="HM374" s="45">
        <v>3</v>
      </c>
      <c r="HO374" s="49" t="s">
        <v>2531</v>
      </c>
    </row>
    <row r="375" spans="1:223" ht="17.5" x14ac:dyDescent="0.35">
      <c r="A375" s="32" t="s">
        <v>223</v>
      </c>
      <c r="B375" s="32" t="s">
        <v>1369</v>
      </c>
      <c r="C375" s="32" t="s">
        <v>1370</v>
      </c>
      <c r="D375" s="32" t="s">
        <v>1371</v>
      </c>
      <c r="E375" s="32" t="s">
        <v>227</v>
      </c>
      <c r="F375" s="32" t="s">
        <v>866</v>
      </c>
      <c r="K375" s="33" t="s">
        <v>229</v>
      </c>
      <c r="P375" s="34" t="s">
        <v>229</v>
      </c>
      <c r="R375" s="35" t="str">
        <f>HYPERLINK("http://rhin-meuse.eaufrance.fr/masseeau?lang=fr&amp;etape=3&amp;massedeau="&amp;Etat_MESUP_2019[[#This Row],[CODE EUROPEEN]]&amp;"&amp;produit=caracteristique","SIERM ME")</f>
        <v>SIERM ME</v>
      </c>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v>1</v>
      </c>
      <c r="AS375" s="36"/>
      <c r="AT375" s="36"/>
      <c r="AU375" s="36"/>
      <c r="AV375" s="36"/>
      <c r="AW375" s="36"/>
      <c r="AX375" s="36"/>
      <c r="AY375" s="36"/>
      <c r="AZ375" s="36"/>
      <c r="BA375" s="35" t="str">
        <f>HYPERLINK(Etat_MESUP_2019[[#This Row],[STATIONS REPRESENTATIVES]],"SIERM Station(s)")</f>
        <v>SIERM Station(s)</v>
      </c>
      <c r="BB375" t="s">
        <v>978</v>
      </c>
      <c r="BD375" s="38">
        <v>5.2798264000000001</v>
      </c>
      <c r="BE375" s="33">
        <v>0</v>
      </c>
      <c r="BF375" s="33">
        <v>0</v>
      </c>
      <c r="BG375" s="40">
        <v>0</v>
      </c>
      <c r="BH375" s="40">
        <v>0</v>
      </c>
      <c r="BI375" s="40">
        <v>0</v>
      </c>
      <c r="BJ375" s="40">
        <v>0</v>
      </c>
      <c r="BK375" s="40">
        <v>0</v>
      </c>
      <c r="BL375" s="40">
        <v>0</v>
      </c>
      <c r="BM375" s="40">
        <v>0</v>
      </c>
      <c r="BN375" s="40">
        <v>0</v>
      </c>
      <c r="BO375" s="40">
        <v>0</v>
      </c>
      <c r="BP375" s="40">
        <v>0</v>
      </c>
      <c r="BQ375" s="40">
        <v>0</v>
      </c>
      <c r="BR375" s="40">
        <v>0</v>
      </c>
      <c r="BS375" s="40">
        <v>0</v>
      </c>
      <c r="BT375" s="40">
        <v>0</v>
      </c>
      <c r="BU375" s="40">
        <v>0</v>
      </c>
      <c r="BV375" s="40">
        <v>0</v>
      </c>
      <c r="BW375" s="40">
        <v>0</v>
      </c>
      <c r="BX375" s="40">
        <v>0</v>
      </c>
      <c r="BY375" s="40">
        <v>0</v>
      </c>
      <c r="BZ375" s="40">
        <v>0</v>
      </c>
      <c r="CA375" s="40">
        <v>0</v>
      </c>
      <c r="CB375" s="40">
        <v>0</v>
      </c>
      <c r="CC375" s="40">
        <v>0</v>
      </c>
      <c r="CD375" s="40">
        <v>0</v>
      </c>
      <c r="CE375" s="40">
        <v>0</v>
      </c>
      <c r="CF375" s="40">
        <v>0</v>
      </c>
      <c r="CG375" s="40">
        <v>0</v>
      </c>
      <c r="CH375" s="40">
        <v>0</v>
      </c>
      <c r="CI375" s="40">
        <v>0</v>
      </c>
      <c r="CJ375" s="40">
        <v>0</v>
      </c>
      <c r="CK375" s="40">
        <v>0</v>
      </c>
      <c r="CL375" s="40">
        <v>0</v>
      </c>
      <c r="CM375" s="40">
        <v>0</v>
      </c>
      <c r="CN375" s="40">
        <v>0</v>
      </c>
      <c r="CO375" s="40">
        <v>0</v>
      </c>
      <c r="CP375" s="40">
        <v>0</v>
      </c>
      <c r="CQ375" s="40">
        <v>0</v>
      </c>
      <c r="CR375" s="40">
        <v>0</v>
      </c>
      <c r="CS375" s="40">
        <v>0</v>
      </c>
      <c r="CT375" s="40">
        <v>0</v>
      </c>
      <c r="CU375" s="40">
        <v>0</v>
      </c>
      <c r="CV375" s="40">
        <v>0</v>
      </c>
      <c r="CW375" s="40">
        <v>0</v>
      </c>
      <c r="CX375" s="40">
        <v>0</v>
      </c>
      <c r="CY375" s="40">
        <v>0</v>
      </c>
      <c r="CZ375" s="40">
        <v>0</v>
      </c>
      <c r="DA375" s="40">
        <v>0</v>
      </c>
      <c r="DB375" s="40">
        <v>0</v>
      </c>
      <c r="DC375" s="40">
        <v>0</v>
      </c>
      <c r="DD375" s="40">
        <v>0</v>
      </c>
      <c r="DE375" s="40">
        <v>0</v>
      </c>
      <c r="DF375" s="40">
        <v>0</v>
      </c>
      <c r="DG375" s="40">
        <v>0</v>
      </c>
      <c r="DH375" s="40">
        <v>0</v>
      </c>
      <c r="DI375" s="40" t="s">
        <v>2190</v>
      </c>
      <c r="DJ375" s="37">
        <v>5</v>
      </c>
      <c r="DK375" s="37">
        <v>3</v>
      </c>
      <c r="DL375" s="37">
        <v>5</v>
      </c>
      <c r="DM375" s="42" t="s">
        <v>229</v>
      </c>
      <c r="DN375" s="42"/>
      <c r="DO375" s="43" t="s">
        <v>229</v>
      </c>
      <c r="DP375" s="42"/>
      <c r="DQ375" s="42"/>
      <c r="DR375" s="42"/>
      <c r="DS375" s="42"/>
      <c r="DT375" s="42"/>
      <c r="DU375" s="42" t="s">
        <v>2190</v>
      </c>
      <c r="DV375" s="42">
        <v>0</v>
      </c>
      <c r="DW375" s="42">
        <v>0</v>
      </c>
      <c r="DX375" s="42"/>
      <c r="DY375" s="43" t="s">
        <v>232</v>
      </c>
      <c r="DZ375" s="42" t="s">
        <v>2190</v>
      </c>
      <c r="EA375" s="42">
        <v>5</v>
      </c>
      <c r="EB375" s="42">
        <v>4</v>
      </c>
      <c r="EC375" s="42">
        <v>5</v>
      </c>
      <c r="ED375" s="42" t="s">
        <v>2190</v>
      </c>
      <c r="EE375" s="43" t="s">
        <v>232</v>
      </c>
      <c r="EF375" s="42" t="s">
        <v>2191</v>
      </c>
      <c r="EG375" s="42">
        <v>3</v>
      </c>
      <c r="EH375" s="42">
        <v>3</v>
      </c>
      <c r="EI375" s="42">
        <v>3</v>
      </c>
      <c r="EJ375" s="42" t="s">
        <v>2190</v>
      </c>
      <c r="EK375" s="43" t="s">
        <v>232</v>
      </c>
      <c r="EL375" s="42" t="s">
        <v>2191</v>
      </c>
      <c r="EM375" s="42">
        <v>4</v>
      </c>
      <c r="EN375" s="42">
        <v>4</v>
      </c>
      <c r="EO375" s="42" t="s">
        <v>2190</v>
      </c>
      <c r="EP375" s="43" t="s">
        <v>232</v>
      </c>
      <c r="EQ375" s="42" t="s">
        <v>2191</v>
      </c>
      <c r="ER375" s="41" t="s">
        <v>2189</v>
      </c>
      <c r="ES375" s="44" t="s">
        <v>2190</v>
      </c>
      <c r="ET375" s="42">
        <v>3</v>
      </c>
      <c r="EU375" s="42">
        <v>3</v>
      </c>
      <c r="EV375" s="43" t="s">
        <v>2192</v>
      </c>
      <c r="EW375" s="42">
        <v>2</v>
      </c>
      <c r="EX375" s="42">
        <v>1</v>
      </c>
      <c r="EY375" s="42">
        <v>1</v>
      </c>
      <c r="EZ375" s="42">
        <v>1</v>
      </c>
      <c r="FA375" s="42">
        <v>3</v>
      </c>
      <c r="FB375" s="42">
        <v>2</v>
      </c>
      <c r="FC375" s="42">
        <v>3</v>
      </c>
      <c r="FD375" s="42">
        <v>3</v>
      </c>
      <c r="FE375" s="42">
        <v>2</v>
      </c>
      <c r="FF375" s="42">
        <v>2</v>
      </c>
      <c r="FG375" s="42">
        <v>2</v>
      </c>
      <c r="FH375" s="42">
        <v>3</v>
      </c>
      <c r="FI375" s="42">
        <v>3</v>
      </c>
      <c r="FJ375" s="43" t="s">
        <v>2190</v>
      </c>
      <c r="FK375" s="44">
        <v>0</v>
      </c>
      <c r="FL375" s="44">
        <v>0</v>
      </c>
      <c r="FM375" s="44">
        <v>0</v>
      </c>
      <c r="FN375" s="44">
        <v>0</v>
      </c>
      <c r="FO375" s="44">
        <v>0</v>
      </c>
      <c r="FP375" s="44">
        <v>0</v>
      </c>
      <c r="FQ375" s="44">
        <v>0</v>
      </c>
      <c r="FR375" s="44">
        <v>0</v>
      </c>
      <c r="FS375" s="44">
        <v>0</v>
      </c>
      <c r="FT375" s="44">
        <v>0</v>
      </c>
      <c r="FU375" s="44">
        <v>0</v>
      </c>
      <c r="FV375" s="44">
        <v>0</v>
      </c>
      <c r="FW375" s="44">
        <v>0</v>
      </c>
      <c r="FX375" s="44">
        <v>0</v>
      </c>
      <c r="FY375" s="44">
        <v>0</v>
      </c>
      <c r="FZ375" s="44">
        <v>0</v>
      </c>
      <c r="GA375" s="44">
        <v>0</v>
      </c>
      <c r="GB375" s="44">
        <v>0</v>
      </c>
      <c r="GC375" s="44">
        <v>0</v>
      </c>
      <c r="GD375" s="44"/>
      <c r="GE375" s="44"/>
      <c r="GF375" s="44">
        <v>0</v>
      </c>
      <c r="GG375" s="44">
        <v>0</v>
      </c>
      <c r="GH375" s="44">
        <v>0</v>
      </c>
      <c r="GI375" s="44">
        <v>0</v>
      </c>
      <c r="GJ375" s="44">
        <v>0</v>
      </c>
      <c r="GK375" s="44">
        <v>0</v>
      </c>
      <c r="GL375" s="44">
        <v>0</v>
      </c>
      <c r="GM375" s="44">
        <v>0</v>
      </c>
      <c r="GN375" s="44">
        <v>0</v>
      </c>
      <c r="GO375" s="37" t="s">
        <v>2189</v>
      </c>
      <c r="GP375" s="37" t="s">
        <v>2189</v>
      </c>
      <c r="GQ375" s="37">
        <v>2</v>
      </c>
      <c r="GR375" s="37">
        <v>3</v>
      </c>
      <c r="GS375" s="37">
        <v>1</v>
      </c>
      <c r="GT375" s="37" t="s">
        <v>2189</v>
      </c>
      <c r="GU375" s="37" t="s">
        <v>2189</v>
      </c>
      <c r="GV375" s="37" t="s">
        <v>2189</v>
      </c>
      <c r="GW375" s="37" t="s">
        <v>2189</v>
      </c>
      <c r="GX375" s="37" t="s">
        <v>2189</v>
      </c>
      <c r="GY375" s="45">
        <v>3</v>
      </c>
      <c r="GZ375" s="45">
        <v>5</v>
      </c>
      <c r="HA375" s="45">
        <v>0</v>
      </c>
      <c r="HB375" s="46" t="s">
        <v>2193</v>
      </c>
      <c r="HD375" s="46"/>
      <c r="HE375" s="45">
        <v>5</v>
      </c>
      <c r="HF375" s="46" t="s">
        <v>2193</v>
      </c>
      <c r="HG375" s="45" t="s">
        <v>229</v>
      </c>
      <c r="HH375" s="45" t="s">
        <v>2190</v>
      </c>
      <c r="HI375" s="45">
        <v>2</v>
      </c>
      <c r="HJ375" s="46" t="s">
        <v>2194</v>
      </c>
      <c r="HK375" s="45" t="s">
        <v>229</v>
      </c>
      <c r="HL375" s="45" t="s">
        <v>229</v>
      </c>
      <c r="HM375" s="45">
        <v>2</v>
      </c>
      <c r="HO375" s="49" t="s">
        <v>2532</v>
      </c>
    </row>
    <row r="376" spans="1:223" ht="17.5" x14ac:dyDescent="0.35">
      <c r="A376" s="32" t="s">
        <v>223</v>
      </c>
      <c r="B376" s="32" t="s">
        <v>1372</v>
      </c>
      <c r="C376" s="32" t="s">
        <v>1373</v>
      </c>
      <c r="D376" s="32" t="s">
        <v>1374</v>
      </c>
      <c r="E376" s="32" t="s">
        <v>227</v>
      </c>
      <c r="F376" s="32" t="s">
        <v>866</v>
      </c>
      <c r="K376" s="33" t="s">
        <v>229</v>
      </c>
      <c r="P376" s="34" t="s">
        <v>229</v>
      </c>
      <c r="R376" s="35" t="str">
        <f>HYPERLINK("http://rhin-meuse.eaufrance.fr/masseeau?lang=fr&amp;etape=3&amp;massedeau="&amp;Etat_MESUP_2019[[#This Row],[CODE EUROPEEN]]&amp;"&amp;produit=caracteristique","SIERM ME")</f>
        <v>SIERM ME</v>
      </c>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v>1</v>
      </c>
      <c r="AS376" s="36"/>
      <c r="AT376" s="36"/>
      <c r="AU376" s="36"/>
      <c r="AV376" s="36"/>
      <c r="AW376" s="36"/>
      <c r="AX376" s="36"/>
      <c r="AY376" s="36"/>
      <c r="AZ376" s="36"/>
      <c r="BA376" s="35" t="str">
        <f>HYPERLINK(Etat_MESUP_2019[[#This Row],[STATIONS REPRESENTATIVES]],"SIERM Station(s)")</f>
        <v>SIERM Station(s)</v>
      </c>
      <c r="BB376" t="s">
        <v>978</v>
      </c>
      <c r="BD376" s="38">
        <v>5.7658909999999999</v>
      </c>
      <c r="BE376" s="33">
        <v>3</v>
      </c>
      <c r="BF376" s="33">
        <v>3</v>
      </c>
      <c r="BG376" s="40">
        <v>0</v>
      </c>
      <c r="BH376" s="40">
        <v>2</v>
      </c>
      <c r="BI376" s="40">
        <v>0</v>
      </c>
      <c r="BJ376" s="40">
        <v>0</v>
      </c>
      <c r="BK376" s="40">
        <v>0</v>
      </c>
      <c r="BL376" s="40">
        <v>0</v>
      </c>
      <c r="BM376" s="40">
        <v>0</v>
      </c>
      <c r="BN376" s="40">
        <v>0</v>
      </c>
      <c r="BO376" s="40">
        <v>0</v>
      </c>
      <c r="BP376" s="40">
        <v>0</v>
      </c>
      <c r="BQ376" s="40">
        <v>0</v>
      </c>
      <c r="BR376" s="40">
        <v>0</v>
      </c>
      <c r="BS376" s="40">
        <v>0</v>
      </c>
      <c r="BT376" s="40">
        <v>0</v>
      </c>
      <c r="BU376" s="40">
        <v>0</v>
      </c>
      <c r="BV376" s="40">
        <v>0</v>
      </c>
      <c r="BW376" s="40">
        <v>0</v>
      </c>
      <c r="BX376" s="40">
        <v>0</v>
      </c>
      <c r="BY376" s="40">
        <v>3</v>
      </c>
      <c r="BZ376" s="40">
        <v>0</v>
      </c>
      <c r="CA376" s="40">
        <v>0</v>
      </c>
      <c r="CB376" s="40">
        <v>0</v>
      </c>
      <c r="CC376" s="40">
        <v>0</v>
      </c>
      <c r="CD376" s="40">
        <v>0</v>
      </c>
      <c r="CE376" s="40">
        <v>0</v>
      </c>
      <c r="CF376" s="40">
        <v>2</v>
      </c>
      <c r="CG376" s="40">
        <v>0</v>
      </c>
      <c r="CH376" s="40">
        <v>2</v>
      </c>
      <c r="CI376" s="40">
        <v>2</v>
      </c>
      <c r="CJ376" s="40">
        <v>0</v>
      </c>
      <c r="CK376" s="40">
        <v>0</v>
      </c>
      <c r="CL376" s="40">
        <v>3</v>
      </c>
      <c r="CM376" s="40">
        <v>3</v>
      </c>
      <c r="CN376" s="40">
        <v>2</v>
      </c>
      <c r="CO376" s="40">
        <v>3</v>
      </c>
      <c r="CP376" s="40">
        <v>0</v>
      </c>
      <c r="CQ376" s="40">
        <v>0</v>
      </c>
      <c r="CR376" s="40">
        <v>0</v>
      </c>
      <c r="CS376" s="40">
        <v>0</v>
      </c>
      <c r="CT376" s="40">
        <v>0</v>
      </c>
      <c r="CU376" s="40">
        <v>0</v>
      </c>
      <c r="CV376" s="40">
        <v>0</v>
      </c>
      <c r="CW376" s="40">
        <v>0</v>
      </c>
      <c r="CX376" s="40">
        <v>0</v>
      </c>
      <c r="CY376" s="40">
        <v>0</v>
      </c>
      <c r="CZ376" s="40">
        <v>0</v>
      </c>
      <c r="DA376" s="40">
        <v>0</v>
      </c>
      <c r="DB376" s="40">
        <v>0</v>
      </c>
      <c r="DC376" s="40">
        <v>0</v>
      </c>
      <c r="DD376" s="40">
        <v>0</v>
      </c>
      <c r="DE376" s="40">
        <v>0</v>
      </c>
      <c r="DF376" s="40">
        <v>0</v>
      </c>
      <c r="DG376" s="40">
        <v>0</v>
      </c>
      <c r="DH376" s="40">
        <v>0</v>
      </c>
      <c r="DI376" s="40" t="s">
        <v>229</v>
      </c>
      <c r="DJ376" s="37">
        <v>4</v>
      </c>
      <c r="DK376" s="37">
        <v>1</v>
      </c>
      <c r="DL376" s="37">
        <v>4</v>
      </c>
      <c r="DM376" s="42" t="s">
        <v>229</v>
      </c>
      <c r="DN376" s="42"/>
      <c r="DO376" s="43" t="s">
        <v>229</v>
      </c>
      <c r="DP376" s="42"/>
      <c r="DQ376" s="42"/>
      <c r="DR376" s="42"/>
      <c r="DS376" s="42"/>
      <c r="DT376" s="42"/>
      <c r="DU376" s="42" t="s">
        <v>2190</v>
      </c>
      <c r="DV376" s="42">
        <v>0</v>
      </c>
      <c r="DW376" s="42">
        <v>0</v>
      </c>
      <c r="DX376" s="42"/>
      <c r="DY376" s="43" t="s">
        <v>232</v>
      </c>
      <c r="DZ376" s="42" t="s">
        <v>2190</v>
      </c>
      <c r="EA376" s="42">
        <v>4</v>
      </c>
      <c r="EB376" s="42">
        <v>2</v>
      </c>
      <c r="EC376" s="42">
        <v>4</v>
      </c>
      <c r="ED376" s="42" t="s">
        <v>2190</v>
      </c>
      <c r="EE376" s="43" t="s">
        <v>232</v>
      </c>
      <c r="EF376" s="42" t="s">
        <v>2191</v>
      </c>
      <c r="EG376" s="42">
        <v>0</v>
      </c>
      <c r="EH376" s="42">
        <v>0</v>
      </c>
      <c r="EI376" s="42">
        <v>0</v>
      </c>
      <c r="EJ376" s="42" t="s">
        <v>2190</v>
      </c>
      <c r="EK376" s="43" t="s">
        <v>232</v>
      </c>
      <c r="EL376" s="42" t="s">
        <v>2190</v>
      </c>
      <c r="EM376" s="42">
        <v>0</v>
      </c>
      <c r="EN376" s="42">
        <v>0</v>
      </c>
      <c r="EO376" s="42" t="s">
        <v>2190</v>
      </c>
      <c r="EP376" s="43" t="s">
        <v>232</v>
      </c>
      <c r="EQ376" s="42" t="s">
        <v>2190</v>
      </c>
      <c r="ER376" s="41" t="s">
        <v>2189</v>
      </c>
      <c r="ES376" s="44" t="s">
        <v>2190</v>
      </c>
      <c r="ET376" s="42">
        <v>2</v>
      </c>
      <c r="EU376" s="42">
        <v>2</v>
      </c>
      <c r="EV376" s="43" t="s">
        <v>2192</v>
      </c>
      <c r="EW376" s="42">
        <v>2</v>
      </c>
      <c r="EX376" s="42">
        <v>1</v>
      </c>
      <c r="EY376" s="42">
        <v>1</v>
      </c>
      <c r="EZ376" s="42">
        <v>1</v>
      </c>
      <c r="FA376" s="42">
        <v>2</v>
      </c>
      <c r="FB376" s="42">
        <v>2</v>
      </c>
      <c r="FC376" s="42">
        <v>2</v>
      </c>
      <c r="FD376" s="42">
        <v>1</v>
      </c>
      <c r="FE376" s="42">
        <v>2</v>
      </c>
      <c r="FF376" s="42">
        <v>2</v>
      </c>
      <c r="FG376" s="42">
        <v>2</v>
      </c>
      <c r="FH376" s="42">
        <v>2</v>
      </c>
      <c r="FI376" s="42">
        <v>2</v>
      </c>
      <c r="FJ376" s="43" t="s">
        <v>2190</v>
      </c>
      <c r="FK376" s="44">
        <v>0</v>
      </c>
      <c r="FL376" s="44">
        <v>0</v>
      </c>
      <c r="FM376" s="44">
        <v>0</v>
      </c>
      <c r="FN376" s="44">
        <v>0</v>
      </c>
      <c r="FO376" s="44">
        <v>0</v>
      </c>
      <c r="FP376" s="44">
        <v>0</v>
      </c>
      <c r="FQ376" s="44">
        <v>0</v>
      </c>
      <c r="FR376" s="44">
        <v>0</v>
      </c>
      <c r="FS376" s="44">
        <v>0</v>
      </c>
      <c r="FT376" s="44">
        <v>0</v>
      </c>
      <c r="FU376" s="44">
        <v>0</v>
      </c>
      <c r="FV376" s="44">
        <v>0</v>
      </c>
      <c r="FW376" s="44">
        <v>0</v>
      </c>
      <c r="FX376" s="44">
        <v>0</v>
      </c>
      <c r="FY376" s="44">
        <v>0</v>
      </c>
      <c r="FZ376" s="44">
        <v>0</v>
      </c>
      <c r="GA376" s="44">
        <v>0</v>
      </c>
      <c r="GB376" s="44">
        <v>0</v>
      </c>
      <c r="GC376" s="44">
        <v>0</v>
      </c>
      <c r="GD376" s="44"/>
      <c r="GE376" s="44"/>
      <c r="GF376" s="44">
        <v>0</v>
      </c>
      <c r="GG376" s="44">
        <v>0</v>
      </c>
      <c r="GH376" s="44">
        <v>0</v>
      </c>
      <c r="GI376" s="44">
        <v>0</v>
      </c>
      <c r="GJ376" s="44">
        <v>0</v>
      </c>
      <c r="GK376" s="44">
        <v>0</v>
      </c>
      <c r="GL376" s="44">
        <v>0</v>
      </c>
      <c r="GM376" s="44">
        <v>0</v>
      </c>
      <c r="GN376" s="44">
        <v>0</v>
      </c>
      <c r="GO376" s="37" t="s">
        <v>2189</v>
      </c>
      <c r="GP376" s="37" t="s">
        <v>2189</v>
      </c>
      <c r="GQ376" s="37">
        <v>3</v>
      </c>
      <c r="GR376" s="37">
        <v>3</v>
      </c>
      <c r="GS376" s="37">
        <v>1</v>
      </c>
      <c r="GT376" s="37" t="s">
        <v>2189</v>
      </c>
      <c r="GU376" s="37" t="s">
        <v>2189</v>
      </c>
      <c r="GV376" s="37" t="s">
        <v>2189</v>
      </c>
      <c r="GW376" s="37" t="s">
        <v>2189</v>
      </c>
      <c r="GX376" s="37" t="s">
        <v>2189</v>
      </c>
      <c r="GY376" s="45">
        <v>3</v>
      </c>
      <c r="GZ376" s="45">
        <v>3</v>
      </c>
      <c r="HA376" s="45">
        <v>-1</v>
      </c>
      <c r="HB376" s="46" t="s">
        <v>2193</v>
      </c>
      <c r="HD376" s="46"/>
      <c r="HE376" s="45">
        <v>3</v>
      </c>
      <c r="HF376" s="46" t="s">
        <v>2193</v>
      </c>
      <c r="HG376" s="45" t="s">
        <v>2190</v>
      </c>
      <c r="HH376" s="45" t="s">
        <v>2190</v>
      </c>
      <c r="HI376" s="45">
        <v>3</v>
      </c>
      <c r="HJ376" s="46" t="s">
        <v>2202</v>
      </c>
      <c r="HK376" s="45" t="s">
        <v>2190</v>
      </c>
      <c r="HL376" s="45" t="s">
        <v>2190</v>
      </c>
      <c r="HM376" s="45">
        <v>3</v>
      </c>
      <c r="HO376" s="49" t="s">
        <v>2533</v>
      </c>
    </row>
    <row r="377" spans="1:223" ht="17.5" x14ac:dyDescent="0.35">
      <c r="A377" s="32" t="s">
        <v>223</v>
      </c>
      <c r="B377" s="32" t="s">
        <v>1375</v>
      </c>
      <c r="C377" s="32" t="s">
        <v>1376</v>
      </c>
      <c r="D377" s="32" t="s">
        <v>1377</v>
      </c>
      <c r="E377" s="32" t="s">
        <v>227</v>
      </c>
      <c r="F377" s="32" t="s">
        <v>866</v>
      </c>
      <c r="K377" s="33" t="s">
        <v>229</v>
      </c>
      <c r="P377" s="34" t="s">
        <v>229</v>
      </c>
      <c r="R377" s="35" t="str">
        <f>HYPERLINK("http://rhin-meuse.eaufrance.fr/masseeau?lang=fr&amp;etape=3&amp;massedeau="&amp;Etat_MESUP_2019[[#This Row],[CODE EUROPEEN]]&amp;"&amp;produit=caracteristique","SIERM ME")</f>
        <v>SIERM ME</v>
      </c>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v>1</v>
      </c>
      <c r="AS377" s="36"/>
      <c r="AT377" s="36"/>
      <c r="AU377" s="36"/>
      <c r="AV377" s="36"/>
      <c r="AW377" s="36"/>
      <c r="AX377" s="36"/>
      <c r="AY377" s="36"/>
      <c r="AZ377" s="36"/>
      <c r="BA377" s="35" t="str">
        <f>HYPERLINK(Etat_MESUP_2019[[#This Row],[STATIONS REPRESENTATIVES]],"SIERM Station(s)")</f>
        <v>SIERM Station(s)</v>
      </c>
      <c r="BB377" t="s">
        <v>978</v>
      </c>
      <c r="BD377" s="38">
        <v>9.4941533000000007</v>
      </c>
      <c r="BE377" s="33">
        <v>3</v>
      </c>
      <c r="BF377" s="33">
        <v>2</v>
      </c>
      <c r="BG377" s="40">
        <v>0</v>
      </c>
      <c r="BH377" s="40">
        <v>2</v>
      </c>
      <c r="BI377" s="40">
        <v>0</v>
      </c>
      <c r="BJ377" s="40">
        <v>0</v>
      </c>
      <c r="BK377" s="40">
        <v>0</v>
      </c>
      <c r="BL377" s="40">
        <v>0</v>
      </c>
      <c r="BM377" s="40">
        <v>0</v>
      </c>
      <c r="BN377" s="40">
        <v>0</v>
      </c>
      <c r="BO377" s="40">
        <v>0</v>
      </c>
      <c r="BP377" s="40">
        <v>0</v>
      </c>
      <c r="BQ377" s="40">
        <v>0</v>
      </c>
      <c r="BR377" s="40">
        <v>0</v>
      </c>
      <c r="BS377" s="40">
        <v>0</v>
      </c>
      <c r="BT377" s="40">
        <v>0</v>
      </c>
      <c r="BU377" s="40">
        <v>0</v>
      </c>
      <c r="BV377" s="40">
        <v>0</v>
      </c>
      <c r="BW377" s="40">
        <v>0</v>
      </c>
      <c r="BX377" s="40">
        <v>0</v>
      </c>
      <c r="BY377" s="40">
        <v>2</v>
      </c>
      <c r="BZ377" s="40">
        <v>0</v>
      </c>
      <c r="CA377" s="40">
        <v>0</v>
      </c>
      <c r="CB377" s="40">
        <v>0</v>
      </c>
      <c r="CC377" s="40">
        <v>0</v>
      </c>
      <c r="CD377" s="40">
        <v>0</v>
      </c>
      <c r="CE377" s="40">
        <v>0</v>
      </c>
      <c r="CF377" s="40">
        <v>2</v>
      </c>
      <c r="CG377" s="40">
        <v>0</v>
      </c>
      <c r="CH377" s="40">
        <v>2</v>
      </c>
      <c r="CI377" s="40">
        <v>2</v>
      </c>
      <c r="CJ377" s="40">
        <v>0</v>
      </c>
      <c r="CK377" s="40">
        <v>0</v>
      </c>
      <c r="CL377" s="40">
        <v>3</v>
      </c>
      <c r="CM377" s="40">
        <v>2</v>
      </c>
      <c r="CN377" s="40">
        <v>2</v>
      </c>
      <c r="CO377" s="40">
        <v>3</v>
      </c>
      <c r="CP377" s="40">
        <v>0</v>
      </c>
      <c r="CQ377" s="40">
        <v>0</v>
      </c>
      <c r="CR377" s="40">
        <v>0</v>
      </c>
      <c r="CS377" s="40">
        <v>0</v>
      </c>
      <c r="CT377" s="40">
        <v>0</v>
      </c>
      <c r="CU377" s="40">
        <v>0</v>
      </c>
      <c r="CV377" s="40">
        <v>0</v>
      </c>
      <c r="CW377" s="40">
        <v>0</v>
      </c>
      <c r="CX377" s="40">
        <v>0</v>
      </c>
      <c r="CY377" s="40">
        <v>0</v>
      </c>
      <c r="CZ377" s="40">
        <v>0</v>
      </c>
      <c r="DA377" s="40">
        <v>0</v>
      </c>
      <c r="DB377" s="40">
        <v>0</v>
      </c>
      <c r="DC377" s="40">
        <v>0</v>
      </c>
      <c r="DD377" s="40">
        <v>0</v>
      </c>
      <c r="DE377" s="40">
        <v>0</v>
      </c>
      <c r="DF377" s="40">
        <v>0</v>
      </c>
      <c r="DG377" s="40">
        <v>0</v>
      </c>
      <c r="DH377" s="40">
        <v>0</v>
      </c>
      <c r="DI377" s="40" t="s">
        <v>229</v>
      </c>
      <c r="DJ377" s="37">
        <v>5</v>
      </c>
      <c r="DK377" s="37">
        <v>3</v>
      </c>
      <c r="DL377" s="37">
        <v>5</v>
      </c>
      <c r="DM377" s="42" t="s">
        <v>229</v>
      </c>
      <c r="DN377" s="42"/>
      <c r="DO377" s="43" t="s">
        <v>229</v>
      </c>
      <c r="DP377" s="42"/>
      <c r="DQ377" s="42"/>
      <c r="DR377" s="42"/>
      <c r="DS377" s="42"/>
      <c r="DT377" s="42"/>
      <c r="DU377" s="42" t="s">
        <v>2190</v>
      </c>
      <c r="DV377" s="42">
        <v>0</v>
      </c>
      <c r="DW377" s="42">
        <v>0</v>
      </c>
      <c r="DX377" s="42"/>
      <c r="DY377" s="43" t="s">
        <v>232</v>
      </c>
      <c r="DZ377" s="42" t="s">
        <v>2190</v>
      </c>
      <c r="EA377" s="42">
        <v>5</v>
      </c>
      <c r="EB377" s="42">
        <v>4</v>
      </c>
      <c r="EC377" s="42">
        <v>5</v>
      </c>
      <c r="ED377" s="42" t="s">
        <v>2190</v>
      </c>
      <c r="EE377" s="43" t="s">
        <v>232</v>
      </c>
      <c r="EF377" s="42" t="s">
        <v>2191</v>
      </c>
      <c r="EG377" s="42">
        <v>0</v>
      </c>
      <c r="EH377" s="42">
        <v>0</v>
      </c>
      <c r="EI377" s="42">
        <v>0</v>
      </c>
      <c r="EJ377" s="42" t="s">
        <v>2190</v>
      </c>
      <c r="EK377" s="43" t="s">
        <v>232</v>
      </c>
      <c r="EL377" s="42" t="s">
        <v>2190</v>
      </c>
      <c r="EM377" s="42">
        <v>0</v>
      </c>
      <c r="EN377" s="42">
        <v>0</v>
      </c>
      <c r="EO377" s="42" t="s">
        <v>2190</v>
      </c>
      <c r="EP377" s="43" t="s">
        <v>232</v>
      </c>
      <c r="EQ377" s="42" t="s">
        <v>2190</v>
      </c>
      <c r="ER377" s="41" t="s">
        <v>2189</v>
      </c>
      <c r="ES377" s="44" t="s">
        <v>2190</v>
      </c>
      <c r="ET377" s="42">
        <v>4</v>
      </c>
      <c r="EU377" s="42">
        <v>3</v>
      </c>
      <c r="EV377" s="43" t="s">
        <v>2192</v>
      </c>
      <c r="EW377" s="42">
        <v>2</v>
      </c>
      <c r="EX377" s="42">
        <v>1</v>
      </c>
      <c r="EY377" s="42">
        <v>1</v>
      </c>
      <c r="EZ377" s="42">
        <v>1</v>
      </c>
      <c r="FA377" s="42">
        <v>4</v>
      </c>
      <c r="FB377" s="42">
        <v>3</v>
      </c>
      <c r="FC377" s="42">
        <v>4</v>
      </c>
      <c r="FD377" s="42">
        <v>3</v>
      </c>
      <c r="FE377" s="42">
        <v>2</v>
      </c>
      <c r="FF377" s="42">
        <v>2</v>
      </c>
      <c r="FG377" s="42">
        <v>2</v>
      </c>
      <c r="FH377" s="42">
        <v>2</v>
      </c>
      <c r="FI377" s="42">
        <v>3</v>
      </c>
      <c r="FJ377" s="43" t="s">
        <v>2190</v>
      </c>
      <c r="FK377" s="44">
        <v>0</v>
      </c>
      <c r="FL377" s="44">
        <v>0</v>
      </c>
      <c r="FM377" s="44">
        <v>0</v>
      </c>
      <c r="FN377" s="44">
        <v>0</v>
      </c>
      <c r="FO377" s="44">
        <v>0</v>
      </c>
      <c r="FP377" s="44">
        <v>0</v>
      </c>
      <c r="FQ377" s="44">
        <v>0</v>
      </c>
      <c r="FR377" s="44">
        <v>0</v>
      </c>
      <c r="FS377" s="44">
        <v>0</v>
      </c>
      <c r="FT377" s="44">
        <v>0</v>
      </c>
      <c r="FU377" s="44">
        <v>0</v>
      </c>
      <c r="FV377" s="44">
        <v>0</v>
      </c>
      <c r="FW377" s="44">
        <v>0</v>
      </c>
      <c r="FX377" s="44">
        <v>0</v>
      </c>
      <c r="FY377" s="44">
        <v>0</v>
      </c>
      <c r="FZ377" s="44">
        <v>0</v>
      </c>
      <c r="GA377" s="44">
        <v>0</v>
      </c>
      <c r="GB377" s="44">
        <v>0</v>
      </c>
      <c r="GC377" s="44">
        <v>0</v>
      </c>
      <c r="GD377" s="44"/>
      <c r="GE377" s="44"/>
      <c r="GF377" s="44">
        <v>0</v>
      </c>
      <c r="GG377" s="44">
        <v>0</v>
      </c>
      <c r="GH377" s="44">
        <v>0</v>
      </c>
      <c r="GI377" s="44">
        <v>0</v>
      </c>
      <c r="GJ377" s="44">
        <v>0</v>
      </c>
      <c r="GK377" s="44">
        <v>0</v>
      </c>
      <c r="GL377" s="44">
        <v>0</v>
      </c>
      <c r="GM377" s="44">
        <v>0</v>
      </c>
      <c r="GN377" s="44">
        <v>0</v>
      </c>
      <c r="GO377" s="37" t="s">
        <v>2189</v>
      </c>
      <c r="GP377" s="37" t="s">
        <v>2189</v>
      </c>
      <c r="GQ377" s="37">
        <v>2</v>
      </c>
      <c r="GR377" s="37">
        <v>3</v>
      </c>
      <c r="GS377" s="37">
        <v>1</v>
      </c>
      <c r="GT377" s="37" t="s">
        <v>2189</v>
      </c>
      <c r="GU377" s="37" t="s">
        <v>2189</v>
      </c>
      <c r="GV377" s="37" t="s">
        <v>2189</v>
      </c>
      <c r="GW377" s="37" t="s">
        <v>2189</v>
      </c>
      <c r="GX377" s="37" t="s">
        <v>2189</v>
      </c>
      <c r="GY377" s="45">
        <v>3</v>
      </c>
      <c r="GZ377" s="45">
        <v>4</v>
      </c>
      <c r="HA377" s="45">
        <v>-1</v>
      </c>
      <c r="HB377" s="46" t="s">
        <v>2193</v>
      </c>
      <c r="HD377" s="46"/>
      <c r="HE377" s="45">
        <v>4</v>
      </c>
      <c r="HF377" s="46" t="s">
        <v>2193</v>
      </c>
      <c r="HG377" s="45" t="s">
        <v>229</v>
      </c>
      <c r="HH377" s="45" t="s">
        <v>2190</v>
      </c>
      <c r="HI377" s="45">
        <v>4</v>
      </c>
      <c r="HJ377" s="46" t="s">
        <v>2193</v>
      </c>
      <c r="HK377" s="45" t="s">
        <v>229</v>
      </c>
      <c r="HL377" s="45" t="s">
        <v>229</v>
      </c>
      <c r="HM377" s="45">
        <v>3</v>
      </c>
      <c r="HO377" s="49" t="s">
        <v>2534</v>
      </c>
    </row>
    <row r="378" spans="1:223" ht="17.5" x14ac:dyDescent="0.35">
      <c r="A378" s="32" t="s">
        <v>223</v>
      </c>
      <c r="B378" s="32" t="s">
        <v>1378</v>
      </c>
      <c r="C378" s="32" t="s">
        <v>1379</v>
      </c>
      <c r="D378" s="32" t="s">
        <v>1380</v>
      </c>
      <c r="E378" s="32" t="s">
        <v>227</v>
      </c>
      <c r="F378" s="32" t="s">
        <v>866</v>
      </c>
      <c r="K378" s="33" t="s">
        <v>229</v>
      </c>
      <c r="P378" s="34" t="s">
        <v>229</v>
      </c>
      <c r="R378" s="35" t="str">
        <f>HYPERLINK("http://rhin-meuse.eaufrance.fr/masseeau?lang=fr&amp;etape=3&amp;massedeau="&amp;Etat_MESUP_2019[[#This Row],[CODE EUROPEEN]]&amp;"&amp;produit=caracteristique","SIERM ME")</f>
        <v>SIERM ME</v>
      </c>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v>1</v>
      </c>
      <c r="AS378" s="36"/>
      <c r="AT378" s="36"/>
      <c r="AU378" s="36"/>
      <c r="AV378" s="36"/>
      <c r="AW378" s="36"/>
      <c r="AX378" s="36"/>
      <c r="AY378" s="36"/>
      <c r="AZ378" s="36"/>
      <c r="BA378" s="35" t="str">
        <f>HYPERLINK(Etat_MESUP_2019[[#This Row],[STATIONS REPRESENTATIVES]],"SIERM Station(s)")</f>
        <v>SIERM Station(s)</v>
      </c>
      <c r="BB378" t="s">
        <v>978</v>
      </c>
      <c r="BD378" s="38">
        <v>8.0190458000000007</v>
      </c>
      <c r="BE378" s="33">
        <v>3</v>
      </c>
      <c r="BF378" s="33">
        <v>3</v>
      </c>
      <c r="BG378" s="40">
        <v>2</v>
      </c>
      <c r="BH378" s="40">
        <v>2</v>
      </c>
      <c r="BI378" s="40">
        <v>2</v>
      </c>
      <c r="BJ378" s="40">
        <v>0</v>
      </c>
      <c r="BK378" s="40">
        <v>0</v>
      </c>
      <c r="BL378" s="40">
        <v>2</v>
      </c>
      <c r="BM378" s="40">
        <v>0</v>
      </c>
      <c r="BN378" s="40">
        <v>0</v>
      </c>
      <c r="BO378" s="40">
        <v>2</v>
      </c>
      <c r="BP378" s="40">
        <v>2</v>
      </c>
      <c r="BQ378" s="40">
        <v>0</v>
      </c>
      <c r="BR378" s="40">
        <v>0</v>
      </c>
      <c r="BS378" s="40">
        <v>0</v>
      </c>
      <c r="BT378" s="40">
        <v>0</v>
      </c>
      <c r="BU378" s="40">
        <v>0</v>
      </c>
      <c r="BV378" s="40">
        <v>0</v>
      </c>
      <c r="BW378" s="40">
        <v>2</v>
      </c>
      <c r="BX378" s="40">
        <v>0</v>
      </c>
      <c r="BY378" s="40">
        <v>3</v>
      </c>
      <c r="BZ378" s="40">
        <v>0</v>
      </c>
      <c r="CA378" s="40">
        <v>0</v>
      </c>
      <c r="CB378" s="40">
        <v>2</v>
      </c>
      <c r="CC378" s="40">
        <v>2</v>
      </c>
      <c r="CD378" s="40">
        <v>2</v>
      </c>
      <c r="CE378" s="40">
        <v>2</v>
      </c>
      <c r="CF378" s="40">
        <v>2</v>
      </c>
      <c r="CG378" s="40">
        <v>2</v>
      </c>
      <c r="CH378" s="40">
        <v>2</v>
      </c>
      <c r="CI378" s="40">
        <v>2</v>
      </c>
      <c r="CJ378" s="40">
        <v>0</v>
      </c>
      <c r="CK378" s="40">
        <v>2</v>
      </c>
      <c r="CL378" s="40">
        <v>3</v>
      </c>
      <c r="CM378" s="40">
        <v>3</v>
      </c>
      <c r="CN378" s="40">
        <v>2</v>
      </c>
      <c r="CO378" s="40">
        <v>3</v>
      </c>
      <c r="CP378" s="40">
        <v>2</v>
      </c>
      <c r="CQ378" s="40">
        <v>0</v>
      </c>
      <c r="CR378" s="40">
        <v>0</v>
      </c>
      <c r="CS378" s="40">
        <v>0</v>
      </c>
      <c r="CT378" s="40">
        <v>0</v>
      </c>
      <c r="CU378" s="40">
        <v>0</v>
      </c>
      <c r="CV378" s="40">
        <v>2</v>
      </c>
      <c r="CW378" s="40">
        <v>0</v>
      </c>
      <c r="CX378" s="40">
        <v>0</v>
      </c>
      <c r="CY378" s="40">
        <v>2</v>
      </c>
      <c r="CZ378" s="40">
        <v>0</v>
      </c>
      <c r="DA378" s="40">
        <v>0</v>
      </c>
      <c r="DB378" s="40">
        <v>0</v>
      </c>
      <c r="DC378" s="40">
        <v>0</v>
      </c>
      <c r="DD378" s="40">
        <v>0</v>
      </c>
      <c r="DE378" s="40">
        <v>0</v>
      </c>
      <c r="DF378" s="40">
        <v>0</v>
      </c>
      <c r="DG378" s="40">
        <v>0</v>
      </c>
      <c r="DH378" s="40">
        <v>2</v>
      </c>
      <c r="DI378" s="40" t="s">
        <v>229</v>
      </c>
      <c r="DJ378" s="37">
        <v>4</v>
      </c>
      <c r="DK378" s="37">
        <v>3</v>
      </c>
      <c r="DL378" s="37">
        <v>4</v>
      </c>
      <c r="DM378" s="42" t="s">
        <v>229</v>
      </c>
      <c r="DN378" s="42"/>
      <c r="DO378" s="43" t="s">
        <v>229</v>
      </c>
      <c r="DP378" s="42"/>
      <c r="DQ378" s="42"/>
      <c r="DR378" s="42"/>
      <c r="DS378" s="42"/>
      <c r="DT378" s="42"/>
      <c r="DU378" s="42" t="s">
        <v>2190</v>
      </c>
      <c r="DV378" s="42">
        <v>0</v>
      </c>
      <c r="DW378" s="42">
        <v>0</v>
      </c>
      <c r="DX378" s="42"/>
      <c r="DY378" s="43" t="s">
        <v>232</v>
      </c>
      <c r="DZ378" s="42" t="s">
        <v>2190</v>
      </c>
      <c r="EA378" s="42">
        <v>0</v>
      </c>
      <c r="EB378" s="42">
        <v>0</v>
      </c>
      <c r="EC378" s="42">
        <v>0</v>
      </c>
      <c r="ED378" s="42" t="s">
        <v>2190</v>
      </c>
      <c r="EE378" s="43" t="s">
        <v>232</v>
      </c>
      <c r="EF378" s="42" t="s">
        <v>2190</v>
      </c>
      <c r="EG378" s="42">
        <v>4</v>
      </c>
      <c r="EH378" s="42">
        <v>4</v>
      </c>
      <c r="EI378" s="42">
        <v>4</v>
      </c>
      <c r="EJ378" s="42" t="s">
        <v>2190</v>
      </c>
      <c r="EK378" s="43" t="s">
        <v>232</v>
      </c>
      <c r="EL378" s="42" t="s">
        <v>2191</v>
      </c>
      <c r="EM378" s="42">
        <v>0</v>
      </c>
      <c r="EN378" s="42">
        <v>0</v>
      </c>
      <c r="EO378" s="42" t="s">
        <v>2190</v>
      </c>
      <c r="EP378" s="43" t="s">
        <v>232</v>
      </c>
      <c r="EQ378" s="42" t="s">
        <v>2190</v>
      </c>
      <c r="ER378" s="41" t="s">
        <v>2189</v>
      </c>
      <c r="ES378" s="44" t="s">
        <v>2190</v>
      </c>
      <c r="ET378" s="42">
        <v>3</v>
      </c>
      <c r="EU378" s="42">
        <v>3</v>
      </c>
      <c r="EV378" s="43" t="s">
        <v>2192</v>
      </c>
      <c r="EW378" s="42">
        <v>2</v>
      </c>
      <c r="EX378" s="42">
        <v>1</v>
      </c>
      <c r="EY378" s="42">
        <v>3</v>
      </c>
      <c r="EZ378" s="42">
        <v>1</v>
      </c>
      <c r="FA378" s="42">
        <v>3</v>
      </c>
      <c r="FB378" s="42">
        <v>3</v>
      </c>
      <c r="FC378" s="42">
        <v>3</v>
      </c>
      <c r="FD378" s="42">
        <v>3</v>
      </c>
      <c r="FE378" s="42">
        <v>2</v>
      </c>
      <c r="FF378" s="42">
        <v>2</v>
      </c>
      <c r="FG378" s="42">
        <v>3</v>
      </c>
      <c r="FH378" s="42">
        <v>3</v>
      </c>
      <c r="FI378" s="42">
        <v>3</v>
      </c>
      <c r="FJ378" s="43" t="s">
        <v>2190</v>
      </c>
      <c r="FK378" s="44">
        <v>3</v>
      </c>
      <c r="FL378" s="44">
        <v>1</v>
      </c>
      <c r="FM378" s="44">
        <v>0</v>
      </c>
      <c r="FN378" s="44">
        <v>3</v>
      </c>
      <c r="FO378" s="44">
        <v>3</v>
      </c>
      <c r="FP378" s="44">
        <v>2</v>
      </c>
      <c r="FQ378" s="44">
        <v>1</v>
      </c>
      <c r="FR378" s="44">
        <v>1</v>
      </c>
      <c r="FS378" s="44">
        <v>3</v>
      </c>
      <c r="FT378" s="44">
        <v>0</v>
      </c>
      <c r="FU378" s="44">
        <v>2</v>
      </c>
      <c r="FV378" s="44">
        <v>2</v>
      </c>
      <c r="FW378" s="44">
        <v>0</v>
      </c>
      <c r="FX378" s="44">
        <v>0</v>
      </c>
      <c r="FY378" s="44">
        <v>1</v>
      </c>
      <c r="FZ378" s="44">
        <v>3</v>
      </c>
      <c r="GA378" s="44">
        <v>1</v>
      </c>
      <c r="GB378" s="44">
        <v>1</v>
      </c>
      <c r="GC378" s="44">
        <v>1</v>
      </c>
      <c r="GD378" s="44"/>
      <c r="GE378" s="44"/>
      <c r="GF378" s="44">
        <v>2</v>
      </c>
      <c r="GG378" s="44">
        <v>2</v>
      </c>
      <c r="GH378" s="44">
        <v>2</v>
      </c>
      <c r="GI378" s="44">
        <v>2</v>
      </c>
      <c r="GJ378" s="44">
        <v>2</v>
      </c>
      <c r="GK378" s="44">
        <v>2</v>
      </c>
      <c r="GL378" s="44">
        <v>2</v>
      </c>
      <c r="GM378" s="44">
        <v>2</v>
      </c>
      <c r="GN378" s="44">
        <v>2</v>
      </c>
      <c r="GO378" s="37" t="s">
        <v>2189</v>
      </c>
      <c r="GP378" s="37" t="s">
        <v>2189</v>
      </c>
      <c r="GQ378" s="37">
        <v>1</v>
      </c>
      <c r="GR378" s="37">
        <v>2</v>
      </c>
      <c r="GS378" s="37">
        <v>1</v>
      </c>
      <c r="GT378" s="37" t="s">
        <v>2189</v>
      </c>
      <c r="GU378" s="37" t="s">
        <v>2189</v>
      </c>
      <c r="GV378" s="37" t="s">
        <v>2189</v>
      </c>
      <c r="GW378" s="37" t="s">
        <v>2189</v>
      </c>
      <c r="GX378" s="37" t="s">
        <v>2189</v>
      </c>
      <c r="GY378" s="45">
        <v>3</v>
      </c>
      <c r="GZ378" s="45">
        <v>5</v>
      </c>
      <c r="HA378" s="45">
        <v>1</v>
      </c>
      <c r="HB378" s="46" t="s">
        <v>2193</v>
      </c>
      <c r="HD378" s="46"/>
      <c r="HE378" s="45">
        <v>5</v>
      </c>
      <c r="HF378" s="46" t="s">
        <v>2193</v>
      </c>
      <c r="HG378" s="45" t="s">
        <v>229</v>
      </c>
      <c r="HH378" s="45" t="s">
        <v>2190</v>
      </c>
      <c r="HI378" s="45">
        <v>4</v>
      </c>
      <c r="HJ378" s="46" t="s">
        <v>2193</v>
      </c>
      <c r="HK378" s="45" t="s">
        <v>229</v>
      </c>
      <c r="HL378" s="45" t="s">
        <v>229</v>
      </c>
      <c r="HM378" s="45">
        <v>3</v>
      </c>
      <c r="HO378" s="49" t="s">
        <v>2535</v>
      </c>
    </row>
    <row r="379" spans="1:223" ht="17.5" x14ac:dyDescent="0.35">
      <c r="A379" s="32" t="s">
        <v>223</v>
      </c>
      <c r="B379" s="32" t="s">
        <v>1381</v>
      </c>
      <c r="C379" s="32" t="s">
        <v>1382</v>
      </c>
      <c r="D379" s="32" t="s">
        <v>1383</v>
      </c>
      <c r="E379" s="32" t="s">
        <v>227</v>
      </c>
      <c r="F379" s="32" t="s">
        <v>866</v>
      </c>
      <c r="K379" s="33" t="s">
        <v>229</v>
      </c>
      <c r="P379" s="34" t="s">
        <v>229</v>
      </c>
      <c r="R379" s="35" t="str">
        <f>HYPERLINK("http://rhin-meuse.eaufrance.fr/masseeau?lang=fr&amp;etape=3&amp;massedeau="&amp;Etat_MESUP_2019[[#This Row],[CODE EUROPEEN]]&amp;"&amp;produit=caracteristique","SIERM ME")</f>
        <v>SIERM ME</v>
      </c>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v>1</v>
      </c>
      <c r="AS379" s="36"/>
      <c r="AT379" s="36"/>
      <c r="AU379" s="36"/>
      <c r="AV379" s="36"/>
      <c r="AW379" s="36"/>
      <c r="AX379" s="36"/>
      <c r="AY379" s="36"/>
      <c r="AZ379" s="36"/>
      <c r="BA379" s="35" t="str">
        <f>HYPERLINK(Etat_MESUP_2019[[#This Row],[STATIONS REPRESENTATIVES]],"SIERM Station(s)")</f>
        <v>SIERM Station(s)</v>
      </c>
      <c r="BB379" t="s">
        <v>978</v>
      </c>
      <c r="BD379" s="38">
        <v>12.121312099999999</v>
      </c>
      <c r="BE379" s="33">
        <v>3</v>
      </c>
      <c r="BF379" s="33">
        <v>3</v>
      </c>
      <c r="BG379" s="40">
        <v>2</v>
      </c>
      <c r="BH379" s="40">
        <v>0</v>
      </c>
      <c r="BI379" s="40">
        <v>2</v>
      </c>
      <c r="BJ379" s="40">
        <v>0</v>
      </c>
      <c r="BK379" s="40">
        <v>0</v>
      </c>
      <c r="BL379" s="40">
        <v>2</v>
      </c>
      <c r="BM379" s="40">
        <v>0</v>
      </c>
      <c r="BN379" s="40">
        <v>0</v>
      </c>
      <c r="BO379" s="40">
        <v>2</v>
      </c>
      <c r="BP379" s="40">
        <v>2</v>
      </c>
      <c r="BQ379" s="40">
        <v>2</v>
      </c>
      <c r="BR379" s="40">
        <v>2</v>
      </c>
      <c r="BS379" s="40">
        <v>0</v>
      </c>
      <c r="BT379" s="40">
        <v>0</v>
      </c>
      <c r="BU379" s="40">
        <v>0</v>
      </c>
      <c r="BV379" s="40">
        <v>0</v>
      </c>
      <c r="BW379" s="40">
        <v>2</v>
      </c>
      <c r="BX379" s="40">
        <v>2</v>
      </c>
      <c r="BY379" s="40">
        <v>0</v>
      </c>
      <c r="BZ379" s="40">
        <v>2</v>
      </c>
      <c r="CA379" s="40">
        <v>0</v>
      </c>
      <c r="CB379" s="40">
        <v>2</v>
      </c>
      <c r="CC379" s="40">
        <v>3</v>
      </c>
      <c r="CD379" s="40">
        <v>2</v>
      </c>
      <c r="CE379" s="40">
        <v>2</v>
      </c>
      <c r="CF379" s="40">
        <v>0</v>
      </c>
      <c r="CG379" s="40">
        <v>2</v>
      </c>
      <c r="CH379" s="40">
        <v>0</v>
      </c>
      <c r="CI379" s="40">
        <v>0</v>
      </c>
      <c r="CJ379" s="40">
        <v>2</v>
      </c>
      <c r="CK379" s="40">
        <v>2</v>
      </c>
      <c r="CL379" s="40">
        <v>0</v>
      </c>
      <c r="CM379" s="40">
        <v>0</v>
      </c>
      <c r="CN379" s="40">
        <v>0</v>
      </c>
      <c r="CO379" s="40">
        <v>0</v>
      </c>
      <c r="CP379" s="40">
        <v>2</v>
      </c>
      <c r="CQ379" s="40">
        <v>0</v>
      </c>
      <c r="CR379" s="40">
        <v>0</v>
      </c>
      <c r="CS379" s="40">
        <v>0</v>
      </c>
      <c r="CT379" s="40">
        <v>0</v>
      </c>
      <c r="CU379" s="40">
        <v>0</v>
      </c>
      <c r="CV379" s="40">
        <v>2</v>
      </c>
      <c r="CW379" s="40">
        <v>2</v>
      </c>
      <c r="CX379" s="40">
        <v>0</v>
      </c>
      <c r="CY379" s="40">
        <v>2</v>
      </c>
      <c r="CZ379" s="40">
        <v>0</v>
      </c>
      <c r="DA379" s="40">
        <v>2</v>
      </c>
      <c r="DB379" s="40">
        <v>2</v>
      </c>
      <c r="DC379" s="40">
        <v>2</v>
      </c>
      <c r="DD379" s="40">
        <v>0</v>
      </c>
      <c r="DE379" s="40">
        <v>2</v>
      </c>
      <c r="DF379" s="40">
        <v>0</v>
      </c>
      <c r="DG379" s="40">
        <v>2</v>
      </c>
      <c r="DH379" s="40">
        <v>2</v>
      </c>
      <c r="DI379" s="40" t="s">
        <v>2190</v>
      </c>
      <c r="DJ379" s="37">
        <v>5</v>
      </c>
      <c r="DK379" s="37">
        <v>2</v>
      </c>
      <c r="DL379" s="37">
        <v>5</v>
      </c>
      <c r="DM379" s="42" t="s">
        <v>229</v>
      </c>
      <c r="DN379" s="42"/>
      <c r="DO379" s="43" t="s">
        <v>229</v>
      </c>
      <c r="DP379" s="42"/>
      <c r="DQ379" s="42"/>
      <c r="DR379" s="42"/>
      <c r="DS379" s="42"/>
      <c r="DT379" s="42"/>
      <c r="DU379" s="42" t="s">
        <v>2190</v>
      </c>
      <c r="DV379" s="42">
        <v>0</v>
      </c>
      <c r="DW379" s="42">
        <v>0</v>
      </c>
      <c r="DX379" s="42"/>
      <c r="DY379" s="43" t="s">
        <v>232</v>
      </c>
      <c r="DZ379" s="42" t="s">
        <v>2190</v>
      </c>
      <c r="EA379" s="42">
        <v>5</v>
      </c>
      <c r="EB379" s="42">
        <v>3</v>
      </c>
      <c r="EC379" s="42">
        <v>5</v>
      </c>
      <c r="ED379" s="42" t="s">
        <v>2190</v>
      </c>
      <c r="EE379" s="43" t="s">
        <v>232</v>
      </c>
      <c r="EF379" s="42" t="s">
        <v>2191</v>
      </c>
      <c r="EG379" s="42">
        <v>0</v>
      </c>
      <c r="EH379" s="42">
        <v>0</v>
      </c>
      <c r="EI379" s="42">
        <v>0</v>
      </c>
      <c r="EJ379" s="42" t="s">
        <v>2190</v>
      </c>
      <c r="EK379" s="43" t="s">
        <v>232</v>
      </c>
      <c r="EL379" s="42" t="s">
        <v>2190</v>
      </c>
      <c r="EM379" s="42">
        <v>0</v>
      </c>
      <c r="EN379" s="42">
        <v>0</v>
      </c>
      <c r="EO379" s="42" t="s">
        <v>2190</v>
      </c>
      <c r="EP379" s="43" t="s">
        <v>232</v>
      </c>
      <c r="EQ379" s="42" t="s">
        <v>2190</v>
      </c>
      <c r="ER379" s="41" t="s">
        <v>2189</v>
      </c>
      <c r="ES379" s="44" t="s">
        <v>2190</v>
      </c>
      <c r="ET379" s="42">
        <v>3</v>
      </c>
      <c r="EU379" s="42">
        <v>3</v>
      </c>
      <c r="EV379" s="43" t="s">
        <v>2192</v>
      </c>
      <c r="EW379" s="42">
        <v>2</v>
      </c>
      <c r="EX379" s="42">
        <v>1</v>
      </c>
      <c r="EY379" s="42">
        <v>2</v>
      </c>
      <c r="EZ379" s="42">
        <v>1</v>
      </c>
      <c r="FA379" s="42">
        <v>3</v>
      </c>
      <c r="FB379" s="42">
        <v>2</v>
      </c>
      <c r="FC379" s="42">
        <v>3</v>
      </c>
      <c r="FD379" s="42">
        <v>2</v>
      </c>
      <c r="FE379" s="42">
        <v>2</v>
      </c>
      <c r="FF379" s="42">
        <v>3</v>
      </c>
      <c r="FG379" s="42">
        <v>3</v>
      </c>
      <c r="FH379" s="42">
        <v>3</v>
      </c>
      <c r="FI379" s="42">
        <v>3</v>
      </c>
      <c r="FJ379" s="43" t="s">
        <v>2190</v>
      </c>
      <c r="FK379" s="44">
        <v>3</v>
      </c>
      <c r="FL379" s="44">
        <v>1</v>
      </c>
      <c r="FM379" s="44">
        <v>0</v>
      </c>
      <c r="FN379" s="44">
        <v>3</v>
      </c>
      <c r="FO379" s="44">
        <v>3</v>
      </c>
      <c r="FP379" s="44">
        <v>2</v>
      </c>
      <c r="FQ379" s="44">
        <v>1</v>
      </c>
      <c r="FR379" s="44">
        <v>1</v>
      </c>
      <c r="FS379" s="44">
        <v>3</v>
      </c>
      <c r="FT379" s="44">
        <v>2</v>
      </c>
      <c r="FU379" s="44">
        <v>2</v>
      </c>
      <c r="FV379" s="44">
        <v>1</v>
      </c>
      <c r="FW379" s="44">
        <v>2</v>
      </c>
      <c r="FX379" s="44">
        <v>2</v>
      </c>
      <c r="FY379" s="44">
        <v>2</v>
      </c>
      <c r="FZ379" s="44">
        <v>3</v>
      </c>
      <c r="GA379" s="44">
        <v>2</v>
      </c>
      <c r="GB379" s="44">
        <v>1</v>
      </c>
      <c r="GC379" s="44">
        <v>1</v>
      </c>
      <c r="GD379" s="44"/>
      <c r="GE379" s="44"/>
      <c r="GF379" s="44">
        <v>2</v>
      </c>
      <c r="GG379" s="44">
        <v>2</v>
      </c>
      <c r="GH379" s="44">
        <v>2</v>
      </c>
      <c r="GI379" s="44">
        <v>2</v>
      </c>
      <c r="GJ379" s="44">
        <v>2</v>
      </c>
      <c r="GK379" s="44">
        <v>2</v>
      </c>
      <c r="GL379" s="44">
        <v>2</v>
      </c>
      <c r="GM379" s="44">
        <v>2</v>
      </c>
      <c r="GN379" s="44">
        <v>2</v>
      </c>
      <c r="GO379" s="37" t="s">
        <v>2189</v>
      </c>
      <c r="GP379" s="37" t="s">
        <v>2189</v>
      </c>
      <c r="GQ379" s="37">
        <v>1</v>
      </c>
      <c r="GR379" s="37">
        <v>3</v>
      </c>
      <c r="GS379" s="37">
        <v>1</v>
      </c>
      <c r="GT379" s="37" t="s">
        <v>2189</v>
      </c>
      <c r="GU379" s="37" t="s">
        <v>2189</v>
      </c>
      <c r="GV379" s="37" t="s">
        <v>2189</v>
      </c>
      <c r="GW379" s="37" t="s">
        <v>2189</v>
      </c>
      <c r="GX379" s="37" t="s">
        <v>2189</v>
      </c>
      <c r="GY379" s="45">
        <v>0</v>
      </c>
      <c r="GZ379" s="45">
        <v>5</v>
      </c>
      <c r="HA379" s="45">
        <v>0</v>
      </c>
      <c r="HB379" s="46" t="s">
        <v>2193</v>
      </c>
      <c r="HD379" s="46"/>
      <c r="HE379" s="45">
        <v>5</v>
      </c>
      <c r="HF379" s="46" t="s">
        <v>2193</v>
      </c>
      <c r="HG379" s="45" t="s">
        <v>2190</v>
      </c>
      <c r="HH379" s="45" t="s">
        <v>2190</v>
      </c>
      <c r="HI379" s="45">
        <v>5</v>
      </c>
      <c r="HJ379" s="46" t="s">
        <v>2193</v>
      </c>
      <c r="HK379" s="45" t="s">
        <v>2190</v>
      </c>
      <c r="HL379" s="45" t="s">
        <v>2190</v>
      </c>
      <c r="HM379" s="45">
        <v>2</v>
      </c>
      <c r="HO379" s="49" t="s">
        <v>2536</v>
      </c>
    </row>
    <row r="380" spans="1:223" ht="17.5" x14ac:dyDescent="0.35">
      <c r="A380" s="32" t="s">
        <v>223</v>
      </c>
      <c r="B380" s="32" t="s">
        <v>1384</v>
      </c>
      <c r="C380" s="32" t="s">
        <v>1385</v>
      </c>
      <c r="D380" s="32" t="s">
        <v>1386</v>
      </c>
      <c r="E380" s="32" t="s">
        <v>227</v>
      </c>
      <c r="F380" s="32" t="s">
        <v>866</v>
      </c>
      <c r="K380" s="33" t="s">
        <v>229</v>
      </c>
      <c r="P380" s="34" t="s">
        <v>229</v>
      </c>
      <c r="R380" s="35" t="str">
        <f>HYPERLINK("http://rhin-meuse.eaufrance.fr/masseeau?lang=fr&amp;etape=3&amp;massedeau="&amp;Etat_MESUP_2019[[#This Row],[CODE EUROPEEN]]&amp;"&amp;produit=caracteristique","SIERM ME")</f>
        <v>SIERM ME</v>
      </c>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v>1</v>
      </c>
      <c r="AS380" s="36"/>
      <c r="AT380" s="36"/>
      <c r="AU380" s="36"/>
      <c r="AV380" s="36"/>
      <c r="AW380" s="36"/>
      <c r="AX380" s="36"/>
      <c r="AY380" s="36"/>
      <c r="AZ380" s="36"/>
      <c r="BA380" s="35" t="str">
        <f>HYPERLINK(Etat_MESUP_2019[[#This Row],[STATIONS REPRESENTATIVES]],"SIERM Station(s)")</f>
        <v>SIERM Station(s)</v>
      </c>
      <c r="BB380" t="s">
        <v>978</v>
      </c>
      <c r="BD380" s="38">
        <v>15.483666300000001</v>
      </c>
      <c r="BE380" s="33">
        <v>3</v>
      </c>
      <c r="BF380" s="33">
        <v>3</v>
      </c>
      <c r="BG380" s="40">
        <v>0</v>
      </c>
      <c r="BH380" s="40">
        <v>2</v>
      </c>
      <c r="BI380" s="40">
        <v>0</v>
      </c>
      <c r="BJ380" s="40">
        <v>0</v>
      </c>
      <c r="BK380" s="40">
        <v>0</v>
      </c>
      <c r="BL380" s="40">
        <v>0</v>
      </c>
      <c r="BM380" s="40">
        <v>0</v>
      </c>
      <c r="BN380" s="40">
        <v>0</v>
      </c>
      <c r="BO380" s="40">
        <v>0</v>
      </c>
      <c r="BP380" s="40">
        <v>0</v>
      </c>
      <c r="BQ380" s="40">
        <v>0</v>
      </c>
      <c r="BR380" s="40">
        <v>0</v>
      </c>
      <c r="BS380" s="40">
        <v>0</v>
      </c>
      <c r="BT380" s="40">
        <v>0</v>
      </c>
      <c r="BU380" s="40">
        <v>0</v>
      </c>
      <c r="BV380" s="40">
        <v>0</v>
      </c>
      <c r="BW380" s="40">
        <v>0</v>
      </c>
      <c r="BX380" s="40">
        <v>0</v>
      </c>
      <c r="BY380" s="40">
        <v>3</v>
      </c>
      <c r="BZ380" s="40">
        <v>0</v>
      </c>
      <c r="CA380" s="40">
        <v>0</v>
      </c>
      <c r="CB380" s="40">
        <v>0</v>
      </c>
      <c r="CC380" s="40">
        <v>0</v>
      </c>
      <c r="CD380" s="40">
        <v>0</v>
      </c>
      <c r="CE380" s="40">
        <v>0</v>
      </c>
      <c r="CF380" s="40">
        <v>2</v>
      </c>
      <c r="CG380" s="40">
        <v>0</v>
      </c>
      <c r="CH380" s="40">
        <v>2</v>
      </c>
      <c r="CI380" s="40">
        <v>2</v>
      </c>
      <c r="CJ380" s="40">
        <v>0</v>
      </c>
      <c r="CK380" s="40">
        <v>0</v>
      </c>
      <c r="CL380" s="40">
        <v>3</v>
      </c>
      <c r="CM380" s="40">
        <v>3</v>
      </c>
      <c r="CN380" s="40">
        <v>3</v>
      </c>
      <c r="CO380" s="40">
        <v>3</v>
      </c>
      <c r="CP380" s="40">
        <v>0</v>
      </c>
      <c r="CQ380" s="40">
        <v>0</v>
      </c>
      <c r="CR380" s="40">
        <v>0</v>
      </c>
      <c r="CS380" s="40">
        <v>0</v>
      </c>
      <c r="CT380" s="40">
        <v>0</v>
      </c>
      <c r="CU380" s="40">
        <v>0</v>
      </c>
      <c r="CV380" s="40">
        <v>0</v>
      </c>
      <c r="CW380" s="40">
        <v>0</v>
      </c>
      <c r="CX380" s="40">
        <v>0</v>
      </c>
      <c r="CY380" s="40">
        <v>0</v>
      </c>
      <c r="CZ380" s="40">
        <v>0</v>
      </c>
      <c r="DA380" s="40">
        <v>0</v>
      </c>
      <c r="DB380" s="40">
        <v>0</v>
      </c>
      <c r="DC380" s="40">
        <v>0</v>
      </c>
      <c r="DD380" s="40">
        <v>0</v>
      </c>
      <c r="DE380" s="40">
        <v>0</v>
      </c>
      <c r="DF380" s="40">
        <v>0</v>
      </c>
      <c r="DG380" s="40">
        <v>0</v>
      </c>
      <c r="DH380" s="40">
        <v>0</v>
      </c>
      <c r="DI380" s="40" t="s">
        <v>229</v>
      </c>
      <c r="DJ380" s="37">
        <v>5</v>
      </c>
      <c r="DK380" s="37">
        <v>3</v>
      </c>
      <c r="DL380" s="37">
        <v>5</v>
      </c>
      <c r="DM380" s="42" t="s">
        <v>229</v>
      </c>
      <c r="DN380" s="42"/>
      <c r="DO380" s="43" t="s">
        <v>229</v>
      </c>
      <c r="DP380" s="42"/>
      <c r="DQ380" s="42"/>
      <c r="DR380" s="42"/>
      <c r="DS380" s="42"/>
      <c r="DT380" s="42"/>
      <c r="DU380" s="42" t="s">
        <v>2190</v>
      </c>
      <c r="DV380" s="42">
        <v>0</v>
      </c>
      <c r="DW380" s="42">
        <v>0</v>
      </c>
      <c r="DX380" s="42"/>
      <c r="DY380" s="43" t="s">
        <v>232</v>
      </c>
      <c r="DZ380" s="42" t="s">
        <v>2190</v>
      </c>
      <c r="EA380" s="42">
        <v>5</v>
      </c>
      <c r="EB380" s="42">
        <v>4</v>
      </c>
      <c r="EC380" s="42">
        <v>5</v>
      </c>
      <c r="ED380" s="42" t="s">
        <v>2190</v>
      </c>
      <c r="EE380" s="43" t="s">
        <v>232</v>
      </c>
      <c r="EF380" s="42" t="s">
        <v>2191</v>
      </c>
      <c r="EG380" s="42">
        <v>3</v>
      </c>
      <c r="EH380" s="42">
        <v>3</v>
      </c>
      <c r="EI380" s="42">
        <v>3</v>
      </c>
      <c r="EJ380" s="42" t="s">
        <v>2190</v>
      </c>
      <c r="EK380" s="43" t="s">
        <v>232</v>
      </c>
      <c r="EL380" s="42" t="s">
        <v>2191</v>
      </c>
      <c r="EM380" s="42">
        <v>0</v>
      </c>
      <c r="EN380" s="42">
        <v>0</v>
      </c>
      <c r="EO380" s="42" t="s">
        <v>2190</v>
      </c>
      <c r="EP380" s="43" t="s">
        <v>232</v>
      </c>
      <c r="EQ380" s="42" t="s">
        <v>2190</v>
      </c>
      <c r="ER380" s="41" t="s">
        <v>2189</v>
      </c>
      <c r="ES380" s="44" t="s">
        <v>2190</v>
      </c>
      <c r="ET380" s="42">
        <v>5</v>
      </c>
      <c r="EU380" s="42">
        <v>3</v>
      </c>
      <c r="EV380" s="43" t="s">
        <v>2192</v>
      </c>
      <c r="EW380" s="42">
        <v>1</v>
      </c>
      <c r="EX380" s="42">
        <v>1</v>
      </c>
      <c r="EY380" s="42">
        <v>3</v>
      </c>
      <c r="EZ380" s="42">
        <v>2</v>
      </c>
      <c r="FA380" s="42">
        <v>5</v>
      </c>
      <c r="FB380" s="42">
        <v>5</v>
      </c>
      <c r="FC380" s="42">
        <v>5</v>
      </c>
      <c r="FD380" s="42">
        <v>5</v>
      </c>
      <c r="FE380" s="42">
        <v>2</v>
      </c>
      <c r="FF380" s="42">
        <v>2</v>
      </c>
      <c r="FG380" s="42">
        <v>5</v>
      </c>
      <c r="FH380" s="42">
        <v>5</v>
      </c>
      <c r="FI380" s="42">
        <v>5</v>
      </c>
      <c r="FJ380" s="43" t="s">
        <v>2190</v>
      </c>
      <c r="FK380" s="44">
        <v>0</v>
      </c>
      <c r="FL380" s="44">
        <v>0</v>
      </c>
      <c r="FM380" s="44">
        <v>0</v>
      </c>
      <c r="FN380" s="44">
        <v>0</v>
      </c>
      <c r="FO380" s="44">
        <v>0</v>
      </c>
      <c r="FP380" s="44">
        <v>0</v>
      </c>
      <c r="FQ380" s="44">
        <v>0</v>
      </c>
      <c r="FR380" s="44">
        <v>0</v>
      </c>
      <c r="FS380" s="44">
        <v>0</v>
      </c>
      <c r="FT380" s="44">
        <v>0</v>
      </c>
      <c r="FU380" s="44">
        <v>0</v>
      </c>
      <c r="FV380" s="44">
        <v>0</v>
      </c>
      <c r="FW380" s="44">
        <v>0</v>
      </c>
      <c r="FX380" s="44">
        <v>0</v>
      </c>
      <c r="FY380" s="44">
        <v>0</v>
      </c>
      <c r="FZ380" s="44">
        <v>0</v>
      </c>
      <c r="GA380" s="44">
        <v>0</v>
      </c>
      <c r="GB380" s="44">
        <v>0</v>
      </c>
      <c r="GC380" s="44">
        <v>0</v>
      </c>
      <c r="GD380" s="44"/>
      <c r="GE380" s="44"/>
      <c r="GF380" s="44">
        <v>0</v>
      </c>
      <c r="GG380" s="44">
        <v>0</v>
      </c>
      <c r="GH380" s="44">
        <v>0</v>
      </c>
      <c r="GI380" s="44">
        <v>0</v>
      </c>
      <c r="GJ380" s="44">
        <v>0</v>
      </c>
      <c r="GK380" s="44">
        <v>0</v>
      </c>
      <c r="GL380" s="44">
        <v>0</v>
      </c>
      <c r="GM380" s="44">
        <v>0</v>
      </c>
      <c r="GN380" s="44">
        <v>0</v>
      </c>
      <c r="GO380" s="37" t="s">
        <v>2189</v>
      </c>
      <c r="GP380" s="37" t="s">
        <v>2189</v>
      </c>
      <c r="GQ380" s="37">
        <v>3</v>
      </c>
      <c r="GR380" s="37">
        <v>2</v>
      </c>
      <c r="GS380" s="37">
        <v>1</v>
      </c>
      <c r="GT380" s="37" t="s">
        <v>2189</v>
      </c>
      <c r="GU380" s="37" t="s">
        <v>2189</v>
      </c>
      <c r="GV380" s="37" t="s">
        <v>2189</v>
      </c>
      <c r="GW380" s="37" t="s">
        <v>2189</v>
      </c>
      <c r="GX380" s="37" t="s">
        <v>2189</v>
      </c>
      <c r="GY380" s="45">
        <v>3</v>
      </c>
      <c r="GZ380" s="45">
        <v>5</v>
      </c>
      <c r="HA380" s="45">
        <v>0</v>
      </c>
      <c r="HB380" s="46" t="s">
        <v>2193</v>
      </c>
      <c r="HD380" s="46"/>
      <c r="HE380" s="45">
        <v>5</v>
      </c>
      <c r="HF380" s="46" t="s">
        <v>2193</v>
      </c>
      <c r="HG380" s="45" t="s">
        <v>229</v>
      </c>
      <c r="HH380" s="45" t="s">
        <v>2190</v>
      </c>
      <c r="HI380" s="45">
        <v>4</v>
      </c>
      <c r="HJ380" s="46" t="s">
        <v>2193</v>
      </c>
      <c r="HK380" s="45" t="s">
        <v>229</v>
      </c>
      <c r="HL380" s="45" t="s">
        <v>229</v>
      </c>
      <c r="HM380" s="45">
        <v>2</v>
      </c>
      <c r="HO380" s="49" t="s">
        <v>2537</v>
      </c>
    </row>
    <row r="381" spans="1:223" ht="17.5" x14ac:dyDescent="0.35">
      <c r="A381" s="32" t="s">
        <v>223</v>
      </c>
      <c r="B381" s="32" t="s">
        <v>1387</v>
      </c>
      <c r="C381" s="32" t="s">
        <v>1388</v>
      </c>
      <c r="D381" s="32" t="s">
        <v>1389</v>
      </c>
      <c r="E381" s="32" t="s">
        <v>227</v>
      </c>
      <c r="F381" s="32" t="s">
        <v>866</v>
      </c>
      <c r="K381" s="33" t="s">
        <v>229</v>
      </c>
      <c r="P381" s="34" t="s">
        <v>229</v>
      </c>
      <c r="R381" s="35" t="str">
        <f>HYPERLINK("http://rhin-meuse.eaufrance.fr/masseeau?lang=fr&amp;etape=3&amp;massedeau="&amp;Etat_MESUP_2019[[#This Row],[CODE EUROPEEN]]&amp;"&amp;produit=caracteristique","SIERM ME")</f>
        <v>SIERM ME</v>
      </c>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v>1</v>
      </c>
      <c r="AS381" s="36"/>
      <c r="AT381" s="36"/>
      <c r="AU381" s="36"/>
      <c r="AV381" s="36"/>
      <c r="AW381" s="36"/>
      <c r="AX381" s="36"/>
      <c r="AY381" s="36"/>
      <c r="AZ381" s="36"/>
      <c r="BA381" s="35" t="str">
        <f>HYPERLINK(Etat_MESUP_2019[[#This Row],[STATIONS REPRESENTATIVES]],"SIERM Station(s)")</f>
        <v>SIERM Station(s)</v>
      </c>
      <c r="BB381" t="s">
        <v>978</v>
      </c>
      <c r="BD381" s="38">
        <v>10.495454000000001</v>
      </c>
      <c r="BE381" s="33">
        <v>3</v>
      </c>
      <c r="BF381" s="33">
        <v>3</v>
      </c>
      <c r="BG381" s="40">
        <v>0</v>
      </c>
      <c r="BH381" s="40">
        <v>2</v>
      </c>
      <c r="BI381" s="40">
        <v>0</v>
      </c>
      <c r="BJ381" s="40">
        <v>0</v>
      </c>
      <c r="BK381" s="40">
        <v>0</v>
      </c>
      <c r="BL381" s="40">
        <v>2</v>
      </c>
      <c r="BM381" s="40">
        <v>0</v>
      </c>
      <c r="BN381" s="40">
        <v>0</v>
      </c>
      <c r="BO381" s="40">
        <v>0</v>
      </c>
      <c r="BP381" s="40">
        <v>0</v>
      </c>
      <c r="BQ381" s="40">
        <v>0</v>
      </c>
      <c r="BR381" s="40">
        <v>0</v>
      </c>
      <c r="BS381" s="40">
        <v>0</v>
      </c>
      <c r="BT381" s="40">
        <v>0</v>
      </c>
      <c r="BU381" s="40">
        <v>0</v>
      </c>
      <c r="BV381" s="40">
        <v>0</v>
      </c>
      <c r="BW381" s="40">
        <v>0</v>
      </c>
      <c r="BX381" s="40">
        <v>0</v>
      </c>
      <c r="BY381" s="40">
        <v>3</v>
      </c>
      <c r="BZ381" s="40">
        <v>0</v>
      </c>
      <c r="CA381" s="40">
        <v>0</v>
      </c>
      <c r="CB381" s="40">
        <v>0</v>
      </c>
      <c r="CC381" s="40">
        <v>0</v>
      </c>
      <c r="CD381" s="40">
        <v>2</v>
      </c>
      <c r="CE381" s="40">
        <v>2</v>
      </c>
      <c r="CF381" s="40">
        <v>2</v>
      </c>
      <c r="CG381" s="40">
        <v>2</v>
      </c>
      <c r="CH381" s="40">
        <v>2</v>
      </c>
      <c r="CI381" s="40">
        <v>2</v>
      </c>
      <c r="CJ381" s="40">
        <v>0</v>
      </c>
      <c r="CK381" s="40">
        <v>0</v>
      </c>
      <c r="CL381" s="40">
        <v>3</v>
      </c>
      <c r="CM381" s="40">
        <v>3</v>
      </c>
      <c r="CN381" s="40">
        <v>2</v>
      </c>
      <c r="CO381" s="40">
        <v>3</v>
      </c>
      <c r="CP381" s="40">
        <v>0</v>
      </c>
      <c r="CQ381" s="40">
        <v>0</v>
      </c>
      <c r="CR381" s="40">
        <v>0</v>
      </c>
      <c r="CS381" s="40">
        <v>0</v>
      </c>
      <c r="CT381" s="40">
        <v>0</v>
      </c>
      <c r="CU381" s="40">
        <v>0</v>
      </c>
      <c r="CV381" s="40">
        <v>0</v>
      </c>
      <c r="CW381" s="40">
        <v>0</v>
      </c>
      <c r="CX381" s="40">
        <v>0</v>
      </c>
      <c r="CY381" s="40">
        <v>0</v>
      </c>
      <c r="CZ381" s="40">
        <v>0</v>
      </c>
      <c r="DA381" s="40">
        <v>0</v>
      </c>
      <c r="DB381" s="40">
        <v>0</v>
      </c>
      <c r="DC381" s="40">
        <v>0</v>
      </c>
      <c r="DD381" s="40">
        <v>0</v>
      </c>
      <c r="DE381" s="40">
        <v>0</v>
      </c>
      <c r="DF381" s="40">
        <v>0</v>
      </c>
      <c r="DG381" s="40">
        <v>0</v>
      </c>
      <c r="DH381" s="40">
        <v>0</v>
      </c>
      <c r="DI381" s="40" t="s">
        <v>229</v>
      </c>
      <c r="DJ381" s="37">
        <v>5</v>
      </c>
      <c r="DK381" s="37">
        <v>3</v>
      </c>
      <c r="DL381" s="37">
        <v>5</v>
      </c>
      <c r="DM381" s="42" t="s">
        <v>229</v>
      </c>
      <c r="DN381" s="42"/>
      <c r="DO381" s="43" t="s">
        <v>229</v>
      </c>
      <c r="DP381" s="42"/>
      <c r="DQ381" s="42"/>
      <c r="DR381" s="42"/>
      <c r="DS381" s="42"/>
      <c r="DT381" s="42"/>
      <c r="DU381" s="42" t="s">
        <v>2190</v>
      </c>
      <c r="DV381" s="42">
        <v>0</v>
      </c>
      <c r="DW381" s="42">
        <v>0</v>
      </c>
      <c r="DX381" s="42"/>
      <c r="DY381" s="43" t="s">
        <v>232</v>
      </c>
      <c r="DZ381" s="42" t="s">
        <v>2190</v>
      </c>
      <c r="EA381" s="42">
        <v>5</v>
      </c>
      <c r="EB381" s="42">
        <v>5</v>
      </c>
      <c r="EC381" s="42">
        <v>5</v>
      </c>
      <c r="ED381" s="42" t="s">
        <v>2190</v>
      </c>
      <c r="EE381" s="43" t="s">
        <v>232</v>
      </c>
      <c r="EF381" s="42" t="s">
        <v>2191</v>
      </c>
      <c r="EG381" s="42">
        <v>4</v>
      </c>
      <c r="EH381" s="42">
        <v>4</v>
      </c>
      <c r="EI381" s="42">
        <v>4</v>
      </c>
      <c r="EJ381" s="42" t="s">
        <v>2190</v>
      </c>
      <c r="EK381" s="43" t="s">
        <v>232</v>
      </c>
      <c r="EL381" s="42" t="s">
        <v>2191</v>
      </c>
      <c r="EM381" s="42">
        <v>0</v>
      </c>
      <c r="EN381" s="42">
        <v>0</v>
      </c>
      <c r="EO381" s="42" t="s">
        <v>2190</v>
      </c>
      <c r="EP381" s="43" t="s">
        <v>232</v>
      </c>
      <c r="EQ381" s="42" t="s">
        <v>2190</v>
      </c>
      <c r="ER381" s="41" t="s">
        <v>2189</v>
      </c>
      <c r="ES381" s="44" t="s">
        <v>2190</v>
      </c>
      <c r="ET381" s="42">
        <v>5</v>
      </c>
      <c r="EU381" s="42">
        <v>3</v>
      </c>
      <c r="EV381" s="43" t="s">
        <v>2192</v>
      </c>
      <c r="EW381" s="42">
        <v>1</v>
      </c>
      <c r="EX381" s="42">
        <v>1</v>
      </c>
      <c r="EY381" s="42">
        <v>1</v>
      </c>
      <c r="EZ381" s="42">
        <v>4</v>
      </c>
      <c r="FA381" s="42">
        <v>5</v>
      </c>
      <c r="FB381" s="42">
        <v>5</v>
      </c>
      <c r="FC381" s="42">
        <v>5</v>
      </c>
      <c r="FD381" s="42">
        <v>5</v>
      </c>
      <c r="FE381" s="42">
        <v>4</v>
      </c>
      <c r="FF381" s="42">
        <v>1</v>
      </c>
      <c r="FG381" s="42">
        <v>5</v>
      </c>
      <c r="FH381" s="42">
        <v>5</v>
      </c>
      <c r="FI381" s="42">
        <v>5</v>
      </c>
      <c r="FJ381" s="43" t="s">
        <v>2190</v>
      </c>
      <c r="FK381" s="44">
        <v>3</v>
      </c>
      <c r="FL381" s="44">
        <v>2</v>
      </c>
      <c r="FM381" s="44">
        <v>0</v>
      </c>
      <c r="FN381" s="44">
        <v>3</v>
      </c>
      <c r="FO381" s="44">
        <v>3</v>
      </c>
      <c r="FP381" s="44">
        <v>2</v>
      </c>
      <c r="FQ381" s="44">
        <v>1</v>
      </c>
      <c r="FR381" s="44">
        <v>0</v>
      </c>
      <c r="FS381" s="44">
        <v>0</v>
      </c>
      <c r="FT381" s="44">
        <v>0</v>
      </c>
      <c r="FU381" s="44">
        <v>0</v>
      </c>
      <c r="FV381" s="44">
        <v>0</v>
      </c>
      <c r="FW381" s="44">
        <v>0</v>
      </c>
      <c r="FX381" s="44">
        <v>0</v>
      </c>
      <c r="FY381" s="44">
        <v>0</v>
      </c>
      <c r="FZ381" s="44">
        <v>0</v>
      </c>
      <c r="GA381" s="44">
        <v>0</v>
      </c>
      <c r="GB381" s="44">
        <v>0</v>
      </c>
      <c r="GC381" s="44">
        <v>0</v>
      </c>
      <c r="GD381" s="44"/>
      <c r="GE381" s="44"/>
      <c r="GF381" s="44">
        <v>2</v>
      </c>
      <c r="GG381" s="44">
        <v>2</v>
      </c>
      <c r="GH381" s="44">
        <v>2</v>
      </c>
      <c r="GI381" s="44">
        <v>2</v>
      </c>
      <c r="GJ381" s="44">
        <v>0</v>
      </c>
      <c r="GK381" s="44">
        <v>0</v>
      </c>
      <c r="GL381" s="44">
        <v>0</v>
      </c>
      <c r="GM381" s="44">
        <v>0</v>
      </c>
      <c r="GN381" s="44">
        <v>0</v>
      </c>
      <c r="GO381" s="37" t="s">
        <v>2189</v>
      </c>
      <c r="GP381" s="37" t="s">
        <v>2189</v>
      </c>
      <c r="GQ381" s="37">
        <v>1</v>
      </c>
      <c r="GR381" s="37">
        <v>3</v>
      </c>
      <c r="GS381" s="37">
        <v>1</v>
      </c>
      <c r="GT381" s="37" t="s">
        <v>2189</v>
      </c>
      <c r="GU381" s="37" t="s">
        <v>2189</v>
      </c>
      <c r="GV381" s="37" t="s">
        <v>2189</v>
      </c>
      <c r="GW381" s="37" t="s">
        <v>2189</v>
      </c>
      <c r="GX381" s="37" t="s">
        <v>2189</v>
      </c>
      <c r="GY381" s="45">
        <v>3</v>
      </c>
      <c r="GZ381" s="45">
        <v>5</v>
      </c>
      <c r="HA381" s="45">
        <v>0</v>
      </c>
      <c r="HB381" s="46" t="s">
        <v>2193</v>
      </c>
      <c r="HD381" s="46"/>
      <c r="HE381" s="45">
        <v>5</v>
      </c>
      <c r="HF381" s="46" t="s">
        <v>2193</v>
      </c>
      <c r="HG381" s="45" t="s">
        <v>229</v>
      </c>
      <c r="HH381" s="45" t="s">
        <v>2190</v>
      </c>
      <c r="HI381" s="45">
        <v>5</v>
      </c>
      <c r="HJ381" s="46" t="s">
        <v>2193</v>
      </c>
      <c r="HK381" s="45" t="s">
        <v>229</v>
      </c>
      <c r="HL381" s="45" t="s">
        <v>229</v>
      </c>
      <c r="HM381" s="45">
        <v>3</v>
      </c>
      <c r="HO381" s="49" t="s">
        <v>2538</v>
      </c>
    </row>
    <row r="382" spans="1:223" ht="17.5" x14ac:dyDescent="0.35">
      <c r="A382" s="32" t="s">
        <v>223</v>
      </c>
      <c r="B382" s="32" t="s">
        <v>1390</v>
      </c>
      <c r="C382" s="32" t="s">
        <v>1391</v>
      </c>
      <c r="D382" s="32" t="s">
        <v>1392</v>
      </c>
      <c r="E382" s="32" t="s">
        <v>227</v>
      </c>
      <c r="F382" s="32" t="s">
        <v>866</v>
      </c>
      <c r="K382" s="33" t="s">
        <v>229</v>
      </c>
      <c r="P382" s="34" t="s">
        <v>229</v>
      </c>
      <c r="R382" s="35" t="str">
        <f>HYPERLINK("http://rhin-meuse.eaufrance.fr/masseeau?lang=fr&amp;etape=3&amp;massedeau="&amp;Etat_MESUP_2019[[#This Row],[CODE EUROPEEN]]&amp;"&amp;produit=caracteristique","SIERM ME")</f>
        <v>SIERM ME</v>
      </c>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v>1</v>
      </c>
      <c r="AS382" s="36"/>
      <c r="AT382" s="36"/>
      <c r="AU382" s="36"/>
      <c r="AV382" s="36"/>
      <c r="AW382" s="36"/>
      <c r="AX382" s="36"/>
      <c r="AY382" s="36"/>
      <c r="AZ382" s="36"/>
      <c r="BA382" s="35" t="str">
        <f>HYPERLINK(Etat_MESUP_2019[[#This Row],[STATIONS REPRESENTATIVES]],"SIERM Station(s)")</f>
        <v>SIERM Station(s)</v>
      </c>
      <c r="BB382" t="s">
        <v>978</v>
      </c>
      <c r="BD382" s="38">
        <v>7.7868892999999995</v>
      </c>
      <c r="BE382" s="33">
        <v>3</v>
      </c>
      <c r="BF382" s="33">
        <v>3</v>
      </c>
      <c r="BG382" s="40">
        <v>2</v>
      </c>
      <c r="BH382" s="40">
        <v>0</v>
      </c>
      <c r="BI382" s="40">
        <v>2</v>
      </c>
      <c r="BJ382" s="40">
        <v>0</v>
      </c>
      <c r="BK382" s="40">
        <v>0</v>
      </c>
      <c r="BL382" s="40">
        <v>0</v>
      </c>
      <c r="BM382" s="40">
        <v>0</v>
      </c>
      <c r="BN382" s="40">
        <v>0</v>
      </c>
      <c r="BO382" s="40">
        <v>2</v>
      </c>
      <c r="BP382" s="40">
        <v>2</v>
      </c>
      <c r="BQ382" s="40">
        <v>0</v>
      </c>
      <c r="BR382" s="40">
        <v>0</v>
      </c>
      <c r="BS382" s="40">
        <v>0</v>
      </c>
      <c r="BT382" s="40">
        <v>0</v>
      </c>
      <c r="BU382" s="40">
        <v>0</v>
      </c>
      <c r="BV382" s="40">
        <v>0</v>
      </c>
      <c r="BW382" s="40">
        <v>2</v>
      </c>
      <c r="BX382" s="40">
        <v>0</v>
      </c>
      <c r="BY382" s="40">
        <v>0</v>
      </c>
      <c r="BZ382" s="40">
        <v>0</v>
      </c>
      <c r="CA382" s="40">
        <v>0</v>
      </c>
      <c r="CB382" s="40">
        <v>2</v>
      </c>
      <c r="CC382" s="40">
        <v>3</v>
      </c>
      <c r="CD382" s="40">
        <v>0</v>
      </c>
      <c r="CE382" s="40">
        <v>0</v>
      </c>
      <c r="CF382" s="40">
        <v>0</v>
      </c>
      <c r="CG382" s="40">
        <v>0</v>
      </c>
      <c r="CH382" s="40">
        <v>0</v>
      </c>
      <c r="CI382" s="40">
        <v>0</v>
      </c>
      <c r="CJ382" s="40">
        <v>0</v>
      </c>
      <c r="CK382" s="40">
        <v>2</v>
      </c>
      <c r="CL382" s="40">
        <v>0</v>
      </c>
      <c r="CM382" s="40">
        <v>0</v>
      </c>
      <c r="CN382" s="40">
        <v>0</v>
      </c>
      <c r="CO382" s="40">
        <v>0</v>
      </c>
      <c r="CP382" s="40">
        <v>2</v>
      </c>
      <c r="CQ382" s="40">
        <v>0</v>
      </c>
      <c r="CR382" s="40">
        <v>0</v>
      </c>
      <c r="CS382" s="40">
        <v>0</v>
      </c>
      <c r="CT382" s="40">
        <v>0</v>
      </c>
      <c r="CU382" s="40">
        <v>0</v>
      </c>
      <c r="CV382" s="40">
        <v>2</v>
      </c>
      <c r="CW382" s="40">
        <v>0</v>
      </c>
      <c r="CX382" s="40">
        <v>0</v>
      </c>
      <c r="CY382" s="40">
        <v>2</v>
      </c>
      <c r="CZ382" s="40">
        <v>0</v>
      </c>
      <c r="DA382" s="40">
        <v>0</v>
      </c>
      <c r="DB382" s="40">
        <v>0</v>
      </c>
      <c r="DC382" s="40">
        <v>0</v>
      </c>
      <c r="DD382" s="40">
        <v>0</v>
      </c>
      <c r="DE382" s="40">
        <v>0</v>
      </c>
      <c r="DF382" s="40">
        <v>0</v>
      </c>
      <c r="DG382" s="40">
        <v>0</v>
      </c>
      <c r="DH382" s="40">
        <v>2</v>
      </c>
      <c r="DI382" s="40" t="s">
        <v>2190</v>
      </c>
      <c r="DJ382" s="37">
        <v>3</v>
      </c>
      <c r="DK382" s="37">
        <v>1</v>
      </c>
      <c r="DL382" s="37">
        <v>2</v>
      </c>
      <c r="DM382" s="42" t="s">
        <v>2190</v>
      </c>
      <c r="DN382" s="42"/>
      <c r="DO382" s="42"/>
      <c r="DP382" s="42"/>
      <c r="DQ382" s="42"/>
      <c r="DR382" s="42"/>
      <c r="DS382" s="42"/>
      <c r="DT382" s="42"/>
      <c r="DU382" s="42" t="s">
        <v>2256</v>
      </c>
      <c r="DV382" s="42">
        <v>0</v>
      </c>
      <c r="DW382" s="42">
        <v>0</v>
      </c>
      <c r="DX382" s="42"/>
      <c r="DY382" s="43" t="s">
        <v>232</v>
      </c>
      <c r="DZ382" s="42" t="s">
        <v>2190</v>
      </c>
      <c r="EA382" s="42">
        <v>0</v>
      </c>
      <c r="EB382" s="42">
        <v>0</v>
      </c>
      <c r="EC382" s="42">
        <v>0</v>
      </c>
      <c r="ED382" s="42" t="s">
        <v>2190</v>
      </c>
      <c r="EE382" s="43" t="s">
        <v>232</v>
      </c>
      <c r="EF382" s="42" t="s">
        <v>2190</v>
      </c>
      <c r="EG382" s="42">
        <v>2</v>
      </c>
      <c r="EH382" s="42">
        <v>0</v>
      </c>
      <c r="EI382" s="42">
        <v>0</v>
      </c>
      <c r="EJ382" s="42">
        <v>2</v>
      </c>
      <c r="EK382" s="43" t="s">
        <v>233</v>
      </c>
      <c r="EL382" s="42" t="s">
        <v>2257</v>
      </c>
      <c r="EM382" s="42">
        <v>0</v>
      </c>
      <c r="EN382" s="42">
        <v>0</v>
      </c>
      <c r="EO382" s="42" t="s">
        <v>2190</v>
      </c>
      <c r="EP382" s="43" t="s">
        <v>232</v>
      </c>
      <c r="EQ382" s="42" t="s">
        <v>2190</v>
      </c>
      <c r="ER382" s="41" t="s">
        <v>2189</v>
      </c>
      <c r="ES382" s="44" t="s">
        <v>2190</v>
      </c>
      <c r="ET382" s="42">
        <v>4</v>
      </c>
      <c r="EU382" s="42">
        <v>3</v>
      </c>
      <c r="EV382" s="43" t="s">
        <v>2192</v>
      </c>
      <c r="EW382" s="42">
        <v>2</v>
      </c>
      <c r="EX382" s="42">
        <v>1</v>
      </c>
      <c r="EY382" s="42">
        <v>3</v>
      </c>
      <c r="EZ382" s="42">
        <v>2</v>
      </c>
      <c r="FA382" s="42">
        <v>4</v>
      </c>
      <c r="FB382" s="42">
        <v>3</v>
      </c>
      <c r="FC382" s="42">
        <v>4</v>
      </c>
      <c r="FD382" s="42">
        <v>4</v>
      </c>
      <c r="FE382" s="42">
        <v>4</v>
      </c>
      <c r="FF382" s="42">
        <v>3</v>
      </c>
      <c r="FG382" s="42">
        <v>3</v>
      </c>
      <c r="FH382" s="42">
        <v>3</v>
      </c>
      <c r="FI382" s="42">
        <v>4</v>
      </c>
      <c r="FJ382" s="43" t="s">
        <v>2190</v>
      </c>
      <c r="FK382" s="44">
        <v>3</v>
      </c>
      <c r="FL382" s="44">
        <v>0</v>
      </c>
      <c r="FM382" s="44">
        <v>0</v>
      </c>
      <c r="FN382" s="44">
        <v>0</v>
      </c>
      <c r="FO382" s="44">
        <v>0</v>
      </c>
      <c r="FP382" s="44">
        <v>0</v>
      </c>
      <c r="FQ382" s="44">
        <v>0</v>
      </c>
      <c r="FR382" s="44">
        <v>2</v>
      </c>
      <c r="FS382" s="44">
        <v>3</v>
      </c>
      <c r="FT382" s="44">
        <v>0</v>
      </c>
      <c r="FU382" s="44">
        <v>2</v>
      </c>
      <c r="FV382" s="44">
        <v>2</v>
      </c>
      <c r="FW382" s="44">
        <v>0</v>
      </c>
      <c r="FX382" s="44">
        <v>0</v>
      </c>
      <c r="FY382" s="44">
        <v>2</v>
      </c>
      <c r="FZ382" s="44">
        <v>3</v>
      </c>
      <c r="GA382" s="44">
        <v>1</v>
      </c>
      <c r="GB382" s="44">
        <v>1</v>
      </c>
      <c r="GC382" s="44">
        <v>1</v>
      </c>
      <c r="GD382" s="44"/>
      <c r="GE382" s="44"/>
      <c r="GF382" s="44">
        <v>0</v>
      </c>
      <c r="GG382" s="44">
        <v>0</v>
      </c>
      <c r="GH382" s="44">
        <v>0</v>
      </c>
      <c r="GI382" s="44">
        <v>0</v>
      </c>
      <c r="GJ382" s="44">
        <v>2</v>
      </c>
      <c r="GK382" s="44">
        <v>2</v>
      </c>
      <c r="GL382" s="44">
        <v>2</v>
      </c>
      <c r="GM382" s="44">
        <v>2</v>
      </c>
      <c r="GN382" s="44">
        <v>2</v>
      </c>
      <c r="GO382" s="37" t="s">
        <v>2189</v>
      </c>
      <c r="GP382" s="37" t="s">
        <v>2189</v>
      </c>
      <c r="GQ382" s="37">
        <v>1</v>
      </c>
      <c r="GR382" s="37">
        <v>3</v>
      </c>
      <c r="GS382" s="37">
        <v>1</v>
      </c>
      <c r="GT382" s="37" t="s">
        <v>2189</v>
      </c>
      <c r="GU382" s="37" t="s">
        <v>2189</v>
      </c>
      <c r="GV382" s="37" t="s">
        <v>2189</v>
      </c>
      <c r="GW382" s="37" t="s">
        <v>2189</v>
      </c>
      <c r="GX382" s="37" t="s">
        <v>2189</v>
      </c>
      <c r="GY382" s="45">
        <v>3</v>
      </c>
      <c r="GZ382" s="45">
        <v>5</v>
      </c>
      <c r="HA382" s="45">
        <v>2</v>
      </c>
      <c r="HB382" s="46" t="s">
        <v>2193</v>
      </c>
      <c r="HD382" s="46"/>
      <c r="HE382" s="45">
        <v>5</v>
      </c>
      <c r="HF382" s="46" t="s">
        <v>2202</v>
      </c>
      <c r="HG382" s="45" t="s">
        <v>229</v>
      </c>
      <c r="HH382" s="45" t="s">
        <v>229</v>
      </c>
      <c r="HI382" s="45">
        <v>4</v>
      </c>
      <c r="HJ382" s="46" t="s">
        <v>2193</v>
      </c>
      <c r="HK382" s="45" t="s">
        <v>229</v>
      </c>
      <c r="HL382" s="45" t="s">
        <v>229</v>
      </c>
      <c r="HM382" s="45">
        <v>3</v>
      </c>
      <c r="HO382" s="49" t="s">
        <v>2539</v>
      </c>
    </row>
    <row r="383" spans="1:223" ht="17.5" x14ac:dyDescent="0.35">
      <c r="A383" s="32" t="s">
        <v>223</v>
      </c>
      <c r="B383" s="32" t="s">
        <v>1393</v>
      </c>
      <c r="C383" s="32" t="s">
        <v>1394</v>
      </c>
      <c r="D383" s="32" t="s">
        <v>1395</v>
      </c>
      <c r="E383" s="32" t="s">
        <v>227</v>
      </c>
      <c r="F383" s="32" t="s">
        <v>866</v>
      </c>
      <c r="I383" s="33" t="s">
        <v>229</v>
      </c>
      <c r="J383" s="33" t="s">
        <v>229</v>
      </c>
      <c r="P383" s="34" t="s">
        <v>229</v>
      </c>
      <c r="R383" s="35" t="str">
        <f>HYPERLINK("http://rhin-meuse.eaufrance.fr/masseeau?lang=fr&amp;etape=3&amp;massedeau="&amp;Etat_MESUP_2019[[#This Row],[CODE EUROPEEN]]&amp;"&amp;produit=caracteristique","SIERM ME")</f>
        <v>SIERM ME</v>
      </c>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v>1</v>
      </c>
      <c r="AV383" s="36"/>
      <c r="AW383" s="36"/>
      <c r="AX383" s="36"/>
      <c r="AY383" s="36"/>
      <c r="AZ383" s="36"/>
      <c r="BA383" s="35" t="str">
        <f>HYPERLINK(Etat_MESUP_2019[[#This Row],[STATIONS REPRESENTATIVES]],"SIERM Station(s)")</f>
        <v>SIERM Station(s)</v>
      </c>
      <c r="BB383" t="s">
        <v>978</v>
      </c>
      <c r="BD383" s="38">
        <v>213.1800212</v>
      </c>
      <c r="BE383" s="33">
        <v>3</v>
      </c>
      <c r="BF383" s="33">
        <v>2</v>
      </c>
      <c r="BG383" s="40">
        <v>2</v>
      </c>
      <c r="BH383" s="40">
        <v>2</v>
      </c>
      <c r="BI383" s="40">
        <v>2</v>
      </c>
      <c r="BJ383" s="40">
        <v>2</v>
      </c>
      <c r="BK383" s="40">
        <v>2</v>
      </c>
      <c r="BL383" s="40">
        <v>2</v>
      </c>
      <c r="BM383" s="40">
        <v>2</v>
      </c>
      <c r="BN383" s="40">
        <v>2</v>
      </c>
      <c r="BO383" s="40">
        <v>2</v>
      </c>
      <c r="BP383" s="40">
        <v>2</v>
      </c>
      <c r="BQ383" s="40">
        <v>2</v>
      </c>
      <c r="BR383" s="40">
        <v>2</v>
      </c>
      <c r="BS383" s="40">
        <v>0</v>
      </c>
      <c r="BT383" s="40">
        <v>2</v>
      </c>
      <c r="BU383" s="40">
        <v>2</v>
      </c>
      <c r="BV383" s="40">
        <v>2</v>
      </c>
      <c r="BW383" s="40">
        <v>2</v>
      </c>
      <c r="BX383" s="40">
        <v>2</v>
      </c>
      <c r="BY383" s="40">
        <v>2</v>
      </c>
      <c r="BZ383" s="40">
        <v>2</v>
      </c>
      <c r="CA383" s="40">
        <v>2</v>
      </c>
      <c r="CB383" s="40">
        <v>2</v>
      </c>
      <c r="CC383" s="40">
        <v>2</v>
      </c>
      <c r="CD383" s="40">
        <v>2</v>
      </c>
      <c r="CE383" s="40">
        <v>2</v>
      </c>
      <c r="CF383" s="40">
        <v>2</v>
      </c>
      <c r="CG383" s="40">
        <v>2</v>
      </c>
      <c r="CH383" s="40">
        <v>2</v>
      </c>
      <c r="CI383" s="40">
        <v>2</v>
      </c>
      <c r="CJ383" s="40">
        <v>2</v>
      </c>
      <c r="CK383" s="40">
        <v>2</v>
      </c>
      <c r="CL383" s="40">
        <v>3</v>
      </c>
      <c r="CM383" s="40">
        <v>2</v>
      </c>
      <c r="CN383" s="40">
        <v>2</v>
      </c>
      <c r="CO383" s="40">
        <v>3</v>
      </c>
      <c r="CP383" s="40">
        <v>2</v>
      </c>
      <c r="CQ383" s="40">
        <v>2</v>
      </c>
      <c r="CR383" s="40">
        <v>2</v>
      </c>
      <c r="CS383" s="40">
        <v>2</v>
      </c>
      <c r="CT383" s="40">
        <v>2</v>
      </c>
      <c r="CU383" s="40">
        <v>2</v>
      </c>
      <c r="CV383" s="40">
        <v>2</v>
      </c>
      <c r="CW383" s="40">
        <v>2</v>
      </c>
      <c r="CX383" s="40">
        <v>2</v>
      </c>
      <c r="CY383" s="40">
        <v>2</v>
      </c>
      <c r="CZ383" s="40">
        <v>0</v>
      </c>
      <c r="DA383" s="40">
        <v>2</v>
      </c>
      <c r="DB383" s="40">
        <v>2</v>
      </c>
      <c r="DC383" s="40">
        <v>2</v>
      </c>
      <c r="DD383" s="40">
        <v>0</v>
      </c>
      <c r="DE383" s="40">
        <v>2</v>
      </c>
      <c r="DF383" s="40">
        <v>0</v>
      </c>
      <c r="DG383" s="40">
        <v>2</v>
      </c>
      <c r="DH383" s="40">
        <v>2</v>
      </c>
      <c r="DI383" s="40" t="s">
        <v>229</v>
      </c>
      <c r="DJ383" s="37">
        <v>3</v>
      </c>
      <c r="DK383" s="37">
        <v>3</v>
      </c>
      <c r="DL383" s="37">
        <v>3</v>
      </c>
      <c r="DM383" s="42" t="s">
        <v>229</v>
      </c>
      <c r="DN383" s="42"/>
      <c r="DO383" s="43" t="s">
        <v>229</v>
      </c>
      <c r="DP383" s="42"/>
      <c r="DQ383" s="42"/>
      <c r="DR383" s="42"/>
      <c r="DS383" s="42"/>
      <c r="DT383" s="42"/>
      <c r="DU383" s="42" t="s">
        <v>2190</v>
      </c>
      <c r="DV383" s="42">
        <v>2</v>
      </c>
      <c r="DW383" s="42">
        <v>2</v>
      </c>
      <c r="DX383" s="42"/>
      <c r="DY383" s="43" t="s">
        <v>232</v>
      </c>
      <c r="DZ383" s="42" t="s">
        <v>2191</v>
      </c>
      <c r="EA383" s="42">
        <v>2</v>
      </c>
      <c r="EB383" s="42">
        <v>2</v>
      </c>
      <c r="EC383" s="42">
        <v>2</v>
      </c>
      <c r="ED383" s="42" t="s">
        <v>2190</v>
      </c>
      <c r="EE383" s="43" t="s">
        <v>232</v>
      </c>
      <c r="EF383" s="42" t="s">
        <v>2191</v>
      </c>
      <c r="EG383" s="42">
        <v>3</v>
      </c>
      <c r="EH383" s="42">
        <v>3</v>
      </c>
      <c r="EI383" s="42">
        <v>3</v>
      </c>
      <c r="EJ383" s="42" t="s">
        <v>2190</v>
      </c>
      <c r="EK383" s="43" t="s">
        <v>232</v>
      </c>
      <c r="EL383" s="42" t="s">
        <v>2191</v>
      </c>
      <c r="EM383" s="42">
        <v>3</v>
      </c>
      <c r="EN383" s="42">
        <v>3</v>
      </c>
      <c r="EO383" s="42" t="s">
        <v>2190</v>
      </c>
      <c r="EP383" s="43" t="s">
        <v>232</v>
      </c>
      <c r="EQ383" s="42" t="s">
        <v>2191</v>
      </c>
      <c r="ER383" s="41" t="s">
        <v>2189</v>
      </c>
      <c r="ES383" s="44" t="s">
        <v>2190</v>
      </c>
      <c r="ET383" s="42">
        <v>4</v>
      </c>
      <c r="EU383" s="42">
        <v>3</v>
      </c>
      <c r="EV383" s="43" t="s">
        <v>2192</v>
      </c>
      <c r="EW383" s="42">
        <v>1</v>
      </c>
      <c r="EX383" s="42">
        <v>1</v>
      </c>
      <c r="EY383" s="42">
        <v>2</v>
      </c>
      <c r="EZ383" s="42">
        <v>1</v>
      </c>
      <c r="FA383" s="42">
        <v>4</v>
      </c>
      <c r="FB383" s="42">
        <v>3</v>
      </c>
      <c r="FC383" s="42">
        <v>4</v>
      </c>
      <c r="FD383" s="42">
        <v>3</v>
      </c>
      <c r="FE383" s="42">
        <v>2</v>
      </c>
      <c r="FF383" s="42">
        <v>3</v>
      </c>
      <c r="FG383" s="42">
        <v>3</v>
      </c>
      <c r="FH383" s="42">
        <v>3</v>
      </c>
      <c r="FI383" s="42">
        <v>3</v>
      </c>
      <c r="FJ383" s="43" t="s">
        <v>2190</v>
      </c>
      <c r="FK383" s="44">
        <v>3</v>
      </c>
      <c r="FL383" s="44">
        <v>1</v>
      </c>
      <c r="FM383" s="44">
        <v>0</v>
      </c>
      <c r="FN383" s="44">
        <v>3</v>
      </c>
      <c r="FO383" s="44">
        <v>3</v>
      </c>
      <c r="FP383" s="44">
        <v>2</v>
      </c>
      <c r="FQ383" s="44">
        <v>1</v>
      </c>
      <c r="FR383" s="44">
        <v>2</v>
      </c>
      <c r="FS383" s="44">
        <v>3</v>
      </c>
      <c r="FT383" s="44">
        <v>1</v>
      </c>
      <c r="FU383" s="44">
        <v>2</v>
      </c>
      <c r="FV383" s="44">
        <v>1</v>
      </c>
      <c r="FW383" s="44">
        <v>2</v>
      </c>
      <c r="FX383" s="44">
        <v>2</v>
      </c>
      <c r="FY383" s="44">
        <v>2</v>
      </c>
      <c r="FZ383" s="44">
        <v>3</v>
      </c>
      <c r="GA383" s="44">
        <v>2</v>
      </c>
      <c r="GB383" s="44">
        <v>2</v>
      </c>
      <c r="GC383" s="44">
        <v>1</v>
      </c>
      <c r="GD383" s="44"/>
      <c r="GE383" s="44"/>
      <c r="GF383" s="44">
        <v>2</v>
      </c>
      <c r="GG383" s="44">
        <v>2</v>
      </c>
      <c r="GH383" s="44">
        <v>2</v>
      </c>
      <c r="GI383" s="44">
        <v>2</v>
      </c>
      <c r="GJ383" s="44">
        <v>2</v>
      </c>
      <c r="GK383" s="44">
        <v>2</v>
      </c>
      <c r="GL383" s="44">
        <v>2</v>
      </c>
      <c r="GM383" s="44">
        <v>2</v>
      </c>
      <c r="GN383" s="44">
        <v>2</v>
      </c>
      <c r="GO383" s="37" t="s">
        <v>2189</v>
      </c>
      <c r="GP383" s="37" t="s">
        <v>2189</v>
      </c>
      <c r="GQ383" s="37">
        <v>2</v>
      </c>
      <c r="GR383" s="37">
        <v>3</v>
      </c>
      <c r="GS383" s="37">
        <v>1</v>
      </c>
      <c r="GT383" s="37" t="s">
        <v>2189</v>
      </c>
      <c r="GU383" s="37" t="s">
        <v>2189</v>
      </c>
      <c r="GV383" s="37" t="s">
        <v>2189</v>
      </c>
      <c r="GW383" s="37" t="s">
        <v>2189</v>
      </c>
      <c r="GX383" s="37" t="s">
        <v>2189</v>
      </c>
      <c r="GY383" s="45">
        <v>3</v>
      </c>
      <c r="GZ383" s="45">
        <v>3</v>
      </c>
      <c r="HA383" s="45">
        <v>0</v>
      </c>
      <c r="HB383" s="46" t="s">
        <v>2193</v>
      </c>
      <c r="HD383" s="46"/>
      <c r="HE383" s="45">
        <v>3</v>
      </c>
      <c r="HF383" s="46" t="s">
        <v>2193</v>
      </c>
      <c r="HG383" s="45" t="s">
        <v>229</v>
      </c>
      <c r="HH383" s="45" t="s">
        <v>2190</v>
      </c>
      <c r="HI383" s="45">
        <v>3</v>
      </c>
      <c r="HJ383" s="46" t="s">
        <v>2193</v>
      </c>
      <c r="HK383" s="45" t="s">
        <v>229</v>
      </c>
      <c r="HL383" s="45" t="s">
        <v>229</v>
      </c>
      <c r="HM383" s="45">
        <v>2</v>
      </c>
      <c r="HO383" s="49" t="s">
        <v>2540</v>
      </c>
    </row>
    <row r="384" spans="1:223" ht="17.5" x14ac:dyDescent="0.35">
      <c r="A384" s="32" t="s">
        <v>223</v>
      </c>
      <c r="B384" s="32" t="s">
        <v>1396</v>
      </c>
      <c r="C384" s="32" t="s">
        <v>1397</v>
      </c>
      <c r="D384" s="32" t="s">
        <v>1398</v>
      </c>
      <c r="E384" s="32" t="s">
        <v>227</v>
      </c>
      <c r="F384" s="32" t="s">
        <v>866</v>
      </c>
      <c r="I384" s="33" t="s">
        <v>229</v>
      </c>
      <c r="K384" s="33" t="s">
        <v>229</v>
      </c>
      <c r="P384" s="34" t="s">
        <v>229</v>
      </c>
      <c r="R384" s="35" t="str">
        <f>HYPERLINK("http://rhin-meuse.eaufrance.fr/masseeau?lang=fr&amp;etape=3&amp;massedeau="&amp;Etat_MESUP_2019[[#This Row],[CODE EUROPEEN]]&amp;"&amp;produit=caracteristique","SIERM ME")</f>
        <v>SIERM ME</v>
      </c>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v>1</v>
      </c>
      <c r="AV384" s="36"/>
      <c r="AW384" s="36"/>
      <c r="AX384" s="36"/>
      <c r="AY384" s="36"/>
      <c r="AZ384" s="36"/>
      <c r="BA384" s="35" t="str">
        <f>HYPERLINK(Etat_MESUP_2019[[#This Row],[STATIONS REPRESENTATIVES]],"SIERM Station(s)")</f>
        <v>SIERM Station(s)</v>
      </c>
      <c r="BB384" t="s">
        <v>1001</v>
      </c>
      <c r="BD384" s="38">
        <v>37.500782099999995</v>
      </c>
      <c r="BE384" s="33">
        <v>3</v>
      </c>
      <c r="BF384" s="33">
        <v>3</v>
      </c>
      <c r="BG384" s="40">
        <v>2</v>
      </c>
      <c r="BH384" s="40">
        <v>2</v>
      </c>
      <c r="BI384" s="40">
        <v>2</v>
      </c>
      <c r="BJ384" s="40">
        <v>2</v>
      </c>
      <c r="BK384" s="40">
        <v>2</v>
      </c>
      <c r="BL384" s="40">
        <v>2</v>
      </c>
      <c r="BM384" s="40">
        <v>2</v>
      </c>
      <c r="BN384" s="40">
        <v>2</v>
      </c>
      <c r="BO384" s="40">
        <v>2</v>
      </c>
      <c r="BP384" s="40">
        <v>2</v>
      </c>
      <c r="BQ384" s="40">
        <v>2</v>
      </c>
      <c r="BR384" s="40">
        <v>2</v>
      </c>
      <c r="BS384" s="40">
        <v>0</v>
      </c>
      <c r="BT384" s="40">
        <v>2</v>
      </c>
      <c r="BU384" s="40">
        <v>2</v>
      </c>
      <c r="BV384" s="40">
        <v>2</v>
      </c>
      <c r="BW384" s="40">
        <v>2</v>
      </c>
      <c r="BX384" s="40">
        <v>2</v>
      </c>
      <c r="BY384" s="40">
        <v>3</v>
      </c>
      <c r="BZ384" s="40">
        <v>2</v>
      </c>
      <c r="CA384" s="40">
        <v>2</v>
      </c>
      <c r="CB384" s="40">
        <v>2</v>
      </c>
      <c r="CC384" s="40">
        <v>2</v>
      </c>
      <c r="CD384" s="40">
        <v>2</v>
      </c>
      <c r="CE384" s="40">
        <v>2</v>
      </c>
      <c r="CF384" s="40">
        <v>2</v>
      </c>
      <c r="CG384" s="40">
        <v>2</v>
      </c>
      <c r="CH384" s="40">
        <v>2</v>
      </c>
      <c r="CI384" s="40">
        <v>2</v>
      </c>
      <c r="CJ384" s="40">
        <v>2</v>
      </c>
      <c r="CK384" s="40">
        <v>2</v>
      </c>
      <c r="CL384" s="40">
        <v>3</v>
      </c>
      <c r="CM384" s="40">
        <v>3</v>
      </c>
      <c r="CN384" s="40">
        <v>2</v>
      </c>
      <c r="CO384" s="40">
        <v>3</v>
      </c>
      <c r="CP384" s="40">
        <v>2</v>
      </c>
      <c r="CQ384" s="40">
        <v>2</v>
      </c>
      <c r="CR384" s="40">
        <v>2</v>
      </c>
      <c r="CS384" s="40">
        <v>2</v>
      </c>
      <c r="CT384" s="40">
        <v>2</v>
      </c>
      <c r="CU384" s="40">
        <v>2</v>
      </c>
      <c r="CV384" s="40">
        <v>2</v>
      </c>
      <c r="CW384" s="40">
        <v>2</v>
      </c>
      <c r="CX384" s="40">
        <v>2</v>
      </c>
      <c r="CY384" s="40">
        <v>2</v>
      </c>
      <c r="CZ384" s="40">
        <v>0</v>
      </c>
      <c r="DA384" s="40">
        <v>2</v>
      </c>
      <c r="DB384" s="40">
        <v>2</v>
      </c>
      <c r="DC384" s="40">
        <v>2</v>
      </c>
      <c r="DD384" s="40">
        <v>0</v>
      </c>
      <c r="DE384" s="40">
        <v>2</v>
      </c>
      <c r="DF384" s="40">
        <v>2</v>
      </c>
      <c r="DG384" s="40">
        <v>2</v>
      </c>
      <c r="DH384" s="40">
        <v>2</v>
      </c>
      <c r="DI384" s="40" t="s">
        <v>229</v>
      </c>
      <c r="DJ384" s="37">
        <v>4</v>
      </c>
      <c r="DK384" s="37">
        <v>3</v>
      </c>
      <c r="DL384" s="37">
        <v>4</v>
      </c>
      <c r="DM384" s="42" t="s">
        <v>229</v>
      </c>
      <c r="DN384" s="42"/>
      <c r="DO384" s="43" t="s">
        <v>229</v>
      </c>
      <c r="DP384" s="42"/>
      <c r="DQ384" s="42"/>
      <c r="DR384" s="42"/>
      <c r="DS384" s="42"/>
      <c r="DT384" s="42"/>
      <c r="DU384" s="42" t="s">
        <v>2190</v>
      </c>
      <c r="DV384" s="42">
        <v>4</v>
      </c>
      <c r="DW384" s="42">
        <v>4</v>
      </c>
      <c r="DX384" s="42"/>
      <c r="DY384" s="43" t="s">
        <v>232</v>
      </c>
      <c r="DZ384" s="42" t="s">
        <v>2191</v>
      </c>
      <c r="EA384" s="42">
        <v>3</v>
      </c>
      <c r="EB384" s="42">
        <v>2</v>
      </c>
      <c r="EC384" s="42">
        <v>3</v>
      </c>
      <c r="ED384" s="42" t="s">
        <v>2190</v>
      </c>
      <c r="EE384" s="43" t="s">
        <v>232</v>
      </c>
      <c r="EF384" s="42" t="s">
        <v>2191</v>
      </c>
      <c r="EG384" s="42">
        <v>3</v>
      </c>
      <c r="EH384" s="42">
        <v>3</v>
      </c>
      <c r="EI384" s="42">
        <v>3</v>
      </c>
      <c r="EJ384" s="42" t="s">
        <v>2190</v>
      </c>
      <c r="EK384" s="43" t="s">
        <v>232</v>
      </c>
      <c r="EL384" s="42" t="s">
        <v>2191</v>
      </c>
      <c r="EM384" s="42">
        <v>2</v>
      </c>
      <c r="EN384" s="42">
        <v>2</v>
      </c>
      <c r="EO384" s="42" t="s">
        <v>2190</v>
      </c>
      <c r="EP384" s="43" t="s">
        <v>232</v>
      </c>
      <c r="EQ384" s="42" t="s">
        <v>2191</v>
      </c>
      <c r="ER384" s="41" t="s">
        <v>2189</v>
      </c>
      <c r="ES384" s="44" t="s">
        <v>2190</v>
      </c>
      <c r="ET384" s="42">
        <v>4</v>
      </c>
      <c r="EU384" s="42">
        <v>3</v>
      </c>
      <c r="EV384" s="43" t="s">
        <v>2192</v>
      </c>
      <c r="EW384" s="42">
        <v>2</v>
      </c>
      <c r="EX384" s="42">
        <v>1</v>
      </c>
      <c r="EY384" s="42">
        <v>3</v>
      </c>
      <c r="EZ384" s="42">
        <v>1</v>
      </c>
      <c r="FA384" s="42">
        <v>3</v>
      </c>
      <c r="FB384" s="42">
        <v>3</v>
      </c>
      <c r="FC384" s="42">
        <v>3</v>
      </c>
      <c r="FD384" s="42">
        <v>3</v>
      </c>
      <c r="FE384" s="42">
        <v>4</v>
      </c>
      <c r="FF384" s="42">
        <v>3</v>
      </c>
      <c r="FG384" s="42">
        <v>4</v>
      </c>
      <c r="FH384" s="42">
        <v>3</v>
      </c>
      <c r="FI384" s="42">
        <v>4</v>
      </c>
      <c r="FJ384" s="43" t="s">
        <v>2190</v>
      </c>
      <c r="FK384" s="44">
        <v>3</v>
      </c>
      <c r="FL384" s="44">
        <v>2</v>
      </c>
      <c r="FM384" s="44">
        <v>0</v>
      </c>
      <c r="FN384" s="44">
        <v>3</v>
      </c>
      <c r="FO384" s="44">
        <v>3</v>
      </c>
      <c r="FP384" s="44">
        <v>2</v>
      </c>
      <c r="FQ384" s="44">
        <v>1</v>
      </c>
      <c r="FR384" s="44">
        <v>2</v>
      </c>
      <c r="FS384" s="44">
        <v>3</v>
      </c>
      <c r="FT384" s="44">
        <v>1</v>
      </c>
      <c r="FU384" s="44">
        <v>2</v>
      </c>
      <c r="FV384" s="44">
        <v>2</v>
      </c>
      <c r="FW384" s="44">
        <v>2</v>
      </c>
      <c r="FX384" s="44">
        <v>2</v>
      </c>
      <c r="FY384" s="44">
        <v>2</v>
      </c>
      <c r="FZ384" s="44">
        <v>3</v>
      </c>
      <c r="GA384" s="44">
        <v>1</v>
      </c>
      <c r="GB384" s="44">
        <v>1</v>
      </c>
      <c r="GC384" s="44">
        <v>1</v>
      </c>
      <c r="GD384" s="44"/>
      <c r="GE384" s="44"/>
      <c r="GF384" s="44">
        <v>2</v>
      </c>
      <c r="GG384" s="44">
        <v>2</v>
      </c>
      <c r="GH384" s="44">
        <v>2</v>
      </c>
      <c r="GI384" s="44">
        <v>2</v>
      </c>
      <c r="GJ384" s="44">
        <v>2</v>
      </c>
      <c r="GK384" s="44">
        <v>2</v>
      </c>
      <c r="GL384" s="44">
        <v>2</v>
      </c>
      <c r="GM384" s="44">
        <v>2</v>
      </c>
      <c r="GN384" s="44">
        <v>2</v>
      </c>
      <c r="GO384" s="37" t="s">
        <v>2189</v>
      </c>
      <c r="GP384" s="37" t="s">
        <v>2189</v>
      </c>
      <c r="GQ384" s="37">
        <v>2</v>
      </c>
      <c r="GR384" s="37">
        <v>3</v>
      </c>
      <c r="GS384" s="37">
        <v>1</v>
      </c>
      <c r="GT384" s="37" t="s">
        <v>2189</v>
      </c>
      <c r="GU384" s="37" t="s">
        <v>2189</v>
      </c>
      <c r="GV384" s="37" t="s">
        <v>2189</v>
      </c>
      <c r="GW384" s="37" t="s">
        <v>2189</v>
      </c>
      <c r="GX384" s="37" t="s">
        <v>2189</v>
      </c>
      <c r="GY384" s="45">
        <v>3</v>
      </c>
      <c r="GZ384" s="45">
        <v>4</v>
      </c>
      <c r="HA384" s="45">
        <v>0</v>
      </c>
      <c r="HB384" s="46" t="s">
        <v>2193</v>
      </c>
      <c r="HD384" s="46"/>
      <c r="HE384" s="45">
        <v>4</v>
      </c>
      <c r="HF384" s="46" t="s">
        <v>2193</v>
      </c>
      <c r="HG384" s="45" t="s">
        <v>229</v>
      </c>
      <c r="HH384" s="45" t="s">
        <v>2190</v>
      </c>
      <c r="HI384" s="45">
        <v>3</v>
      </c>
      <c r="HJ384" s="46" t="s">
        <v>2193</v>
      </c>
      <c r="HK384" s="45" t="s">
        <v>229</v>
      </c>
      <c r="HL384" s="45" t="s">
        <v>229</v>
      </c>
      <c r="HM384" s="45">
        <v>3</v>
      </c>
      <c r="HO384" s="49" t="s">
        <v>2541</v>
      </c>
    </row>
    <row r="385" spans="1:223" ht="17.5" x14ac:dyDescent="0.35">
      <c r="A385" s="32" t="s">
        <v>223</v>
      </c>
      <c r="B385" s="32" t="s">
        <v>1399</v>
      </c>
      <c r="C385" s="32" t="s">
        <v>1400</v>
      </c>
      <c r="D385" s="32" t="s">
        <v>1401</v>
      </c>
      <c r="E385" s="32" t="s">
        <v>227</v>
      </c>
      <c r="F385" s="32" t="s">
        <v>866</v>
      </c>
      <c r="I385" s="33" t="s">
        <v>229</v>
      </c>
      <c r="J385" s="33" t="s">
        <v>229</v>
      </c>
      <c r="P385" s="34" t="s">
        <v>229</v>
      </c>
      <c r="R385" s="35" t="str">
        <f>HYPERLINK("http://rhin-meuse.eaufrance.fr/masseeau?lang=fr&amp;etape=3&amp;massedeau="&amp;Etat_MESUP_2019[[#This Row],[CODE EUROPEEN]]&amp;"&amp;produit=caracteristique","SIERM ME")</f>
        <v>SIERM ME</v>
      </c>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v>1</v>
      </c>
      <c r="AV385" s="36"/>
      <c r="AW385" s="36"/>
      <c r="AX385" s="36"/>
      <c r="AY385" s="36"/>
      <c r="AZ385" s="36"/>
      <c r="BA385" s="35" t="str">
        <f>HYPERLINK(Etat_MESUP_2019[[#This Row],[STATIONS REPRESENTATIVES]],"SIERM Station(s)")</f>
        <v>SIERM Station(s)</v>
      </c>
      <c r="BB385" t="s">
        <v>978</v>
      </c>
      <c r="BD385" s="38">
        <v>78.257095100000001</v>
      </c>
      <c r="BE385" s="33">
        <v>3</v>
      </c>
      <c r="BF385" s="33">
        <v>2</v>
      </c>
      <c r="BG385" s="40">
        <v>2</v>
      </c>
      <c r="BH385" s="40">
        <v>2</v>
      </c>
      <c r="BI385" s="40">
        <v>2</v>
      </c>
      <c r="BJ385" s="40">
        <v>0</v>
      </c>
      <c r="BK385" s="40">
        <v>0</v>
      </c>
      <c r="BL385" s="40">
        <v>2</v>
      </c>
      <c r="BM385" s="40">
        <v>0</v>
      </c>
      <c r="BN385" s="40">
        <v>0</v>
      </c>
      <c r="BO385" s="40">
        <v>2</v>
      </c>
      <c r="BP385" s="40">
        <v>2</v>
      </c>
      <c r="BQ385" s="40">
        <v>2</v>
      </c>
      <c r="BR385" s="40">
        <v>2</v>
      </c>
      <c r="BS385" s="40">
        <v>0</v>
      </c>
      <c r="BT385" s="40">
        <v>0</v>
      </c>
      <c r="BU385" s="40">
        <v>0</v>
      </c>
      <c r="BV385" s="40">
        <v>0</v>
      </c>
      <c r="BW385" s="40">
        <v>2</v>
      </c>
      <c r="BX385" s="40">
        <v>2</v>
      </c>
      <c r="BY385" s="40">
        <v>2</v>
      </c>
      <c r="BZ385" s="40">
        <v>2</v>
      </c>
      <c r="CA385" s="40">
        <v>0</v>
      </c>
      <c r="CB385" s="40">
        <v>2</v>
      </c>
      <c r="CC385" s="40">
        <v>2</v>
      </c>
      <c r="CD385" s="40">
        <v>2</v>
      </c>
      <c r="CE385" s="40">
        <v>2</v>
      </c>
      <c r="CF385" s="40">
        <v>2</v>
      </c>
      <c r="CG385" s="40">
        <v>2</v>
      </c>
      <c r="CH385" s="40">
        <v>2</v>
      </c>
      <c r="CI385" s="40">
        <v>2</v>
      </c>
      <c r="CJ385" s="40">
        <v>2</v>
      </c>
      <c r="CK385" s="40">
        <v>2</v>
      </c>
      <c r="CL385" s="40">
        <v>3</v>
      </c>
      <c r="CM385" s="40">
        <v>2</v>
      </c>
      <c r="CN385" s="40">
        <v>2</v>
      </c>
      <c r="CO385" s="40">
        <v>2</v>
      </c>
      <c r="CP385" s="40">
        <v>2</v>
      </c>
      <c r="CQ385" s="40">
        <v>0</v>
      </c>
      <c r="CR385" s="40">
        <v>0</v>
      </c>
      <c r="CS385" s="40">
        <v>0</v>
      </c>
      <c r="CT385" s="40">
        <v>0</v>
      </c>
      <c r="CU385" s="40">
        <v>0</v>
      </c>
      <c r="CV385" s="40">
        <v>2</v>
      </c>
      <c r="CW385" s="40">
        <v>2</v>
      </c>
      <c r="CX385" s="40">
        <v>0</v>
      </c>
      <c r="CY385" s="40">
        <v>2</v>
      </c>
      <c r="CZ385" s="40">
        <v>0</v>
      </c>
      <c r="DA385" s="40">
        <v>2</v>
      </c>
      <c r="DB385" s="40">
        <v>2</v>
      </c>
      <c r="DC385" s="40">
        <v>2</v>
      </c>
      <c r="DD385" s="40">
        <v>0</v>
      </c>
      <c r="DE385" s="40">
        <v>2</v>
      </c>
      <c r="DF385" s="40">
        <v>0</v>
      </c>
      <c r="DG385" s="40">
        <v>2</v>
      </c>
      <c r="DH385" s="40">
        <v>2</v>
      </c>
      <c r="DI385" s="40" t="s">
        <v>229</v>
      </c>
      <c r="DJ385" s="37">
        <v>5</v>
      </c>
      <c r="DK385" s="37">
        <v>3</v>
      </c>
      <c r="DL385" s="37">
        <v>5</v>
      </c>
      <c r="DM385" s="42" t="s">
        <v>229</v>
      </c>
      <c r="DN385" s="42"/>
      <c r="DO385" s="43" t="s">
        <v>229</v>
      </c>
      <c r="DP385" s="42"/>
      <c r="DQ385" s="42"/>
      <c r="DR385" s="42"/>
      <c r="DS385" s="42"/>
      <c r="DT385" s="42"/>
      <c r="DU385" s="42" t="s">
        <v>2190</v>
      </c>
      <c r="DV385" s="42">
        <v>0</v>
      </c>
      <c r="DW385" s="42">
        <v>0</v>
      </c>
      <c r="DX385" s="42"/>
      <c r="DY385" s="43" t="s">
        <v>232</v>
      </c>
      <c r="DZ385" s="42" t="s">
        <v>2190</v>
      </c>
      <c r="EA385" s="42">
        <v>5</v>
      </c>
      <c r="EB385" s="42">
        <v>3</v>
      </c>
      <c r="EC385" s="42">
        <v>5</v>
      </c>
      <c r="ED385" s="42" t="s">
        <v>2190</v>
      </c>
      <c r="EE385" s="43" t="s">
        <v>232</v>
      </c>
      <c r="EF385" s="42" t="s">
        <v>2191</v>
      </c>
      <c r="EG385" s="42">
        <v>3</v>
      </c>
      <c r="EH385" s="42">
        <v>3</v>
      </c>
      <c r="EI385" s="42">
        <v>3</v>
      </c>
      <c r="EJ385" s="42" t="s">
        <v>2190</v>
      </c>
      <c r="EK385" s="43" t="s">
        <v>232</v>
      </c>
      <c r="EL385" s="42" t="s">
        <v>2191</v>
      </c>
      <c r="EM385" s="42">
        <v>4</v>
      </c>
      <c r="EN385" s="42">
        <v>4</v>
      </c>
      <c r="EO385" s="42" t="s">
        <v>2190</v>
      </c>
      <c r="EP385" s="43" t="s">
        <v>232</v>
      </c>
      <c r="EQ385" s="42" t="s">
        <v>2191</v>
      </c>
      <c r="ER385" s="41" t="s">
        <v>2189</v>
      </c>
      <c r="ES385" s="44" t="s">
        <v>2190</v>
      </c>
      <c r="ET385" s="42">
        <v>5</v>
      </c>
      <c r="EU385" s="42">
        <v>3</v>
      </c>
      <c r="EV385" s="43" t="s">
        <v>2192</v>
      </c>
      <c r="EW385" s="42">
        <v>2</v>
      </c>
      <c r="EX385" s="42">
        <v>1</v>
      </c>
      <c r="EY385" s="42">
        <v>3</v>
      </c>
      <c r="EZ385" s="42">
        <v>2</v>
      </c>
      <c r="FA385" s="42">
        <v>3</v>
      </c>
      <c r="FB385" s="42">
        <v>2</v>
      </c>
      <c r="FC385" s="42">
        <v>3</v>
      </c>
      <c r="FD385" s="42">
        <v>3</v>
      </c>
      <c r="FE385" s="42">
        <v>5</v>
      </c>
      <c r="FF385" s="42">
        <v>2</v>
      </c>
      <c r="FG385" s="42">
        <v>5</v>
      </c>
      <c r="FH385" s="42">
        <v>5</v>
      </c>
      <c r="FI385" s="42">
        <v>5</v>
      </c>
      <c r="FJ385" s="43" t="s">
        <v>2190</v>
      </c>
      <c r="FK385" s="44">
        <v>3</v>
      </c>
      <c r="FL385" s="44">
        <v>1</v>
      </c>
      <c r="FM385" s="44">
        <v>0</v>
      </c>
      <c r="FN385" s="44">
        <v>3</v>
      </c>
      <c r="FO385" s="44">
        <v>3</v>
      </c>
      <c r="FP385" s="44">
        <v>2</v>
      </c>
      <c r="FQ385" s="44">
        <v>1</v>
      </c>
      <c r="FR385" s="44">
        <v>1</v>
      </c>
      <c r="FS385" s="44">
        <v>3</v>
      </c>
      <c r="FT385" s="44">
        <v>2</v>
      </c>
      <c r="FU385" s="44">
        <v>2</v>
      </c>
      <c r="FV385" s="44">
        <v>1</v>
      </c>
      <c r="FW385" s="44">
        <v>2</v>
      </c>
      <c r="FX385" s="44">
        <v>2</v>
      </c>
      <c r="FY385" s="44">
        <v>1</v>
      </c>
      <c r="FZ385" s="44">
        <v>3</v>
      </c>
      <c r="GA385" s="44">
        <v>1</v>
      </c>
      <c r="GB385" s="44">
        <v>1</v>
      </c>
      <c r="GC385" s="44">
        <v>1</v>
      </c>
      <c r="GD385" s="44"/>
      <c r="GE385" s="44"/>
      <c r="GF385" s="44">
        <v>2</v>
      </c>
      <c r="GG385" s="44">
        <v>2</v>
      </c>
      <c r="GH385" s="44">
        <v>2</v>
      </c>
      <c r="GI385" s="44">
        <v>2</v>
      </c>
      <c r="GJ385" s="44">
        <v>2</v>
      </c>
      <c r="GK385" s="44">
        <v>2</v>
      </c>
      <c r="GL385" s="44">
        <v>2</v>
      </c>
      <c r="GM385" s="44">
        <v>2</v>
      </c>
      <c r="GN385" s="44">
        <v>2</v>
      </c>
      <c r="GO385" s="37" t="s">
        <v>2189</v>
      </c>
      <c r="GP385" s="37" t="s">
        <v>2189</v>
      </c>
      <c r="GQ385" s="37">
        <v>2</v>
      </c>
      <c r="GR385" s="37">
        <v>2</v>
      </c>
      <c r="GS385" s="37">
        <v>1</v>
      </c>
      <c r="GT385" s="37" t="s">
        <v>2189</v>
      </c>
      <c r="GU385" s="37" t="s">
        <v>2189</v>
      </c>
      <c r="GV385" s="37" t="s">
        <v>2189</v>
      </c>
      <c r="GW385" s="37" t="s">
        <v>2189</v>
      </c>
      <c r="GX385" s="37" t="s">
        <v>2189</v>
      </c>
      <c r="GY385" s="45">
        <v>2</v>
      </c>
      <c r="GZ385" s="45">
        <v>4</v>
      </c>
      <c r="HA385" s="45">
        <v>-1</v>
      </c>
      <c r="HB385" s="46" t="s">
        <v>2193</v>
      </c>
      <c r="HD385" s="46"/>
      <c r="HE385" s="45">
        <v>4</v>
      </c>
      <c r="HF385" s="46" t="s">
        <v>2193</v>
      </c>
      <c r="HG385" s="45" t="s">
        <v>229</v>
      </c>
      <c r="HH385" s="45" t="s">
        <v>2190</v>
      </c>
      <c r="HI385" s="45">
        <v>5</v>
      </c>
      <c r="HJ385" s="46" t="s">
        <v>2193</v>
      </c>
      <c r="HK385" s="45" t="s">
        <v>229</v>
      </c>
      <c r="HL385" s="45" t="s">
        <v>229</v>
      </c>
      <c r="HM385" s="45">
        <v>2</v>
      </c>
      <c r="HO385" s="49" t="s">
        <v>2542</v>
      </c>
    </row>
    <row r="386" spans="1:223" ht="17.5" x14ac:dyDescent="0.35">
      <c r="A386" s="32" t="s">
        <v>223</v>
      </c>
      <c r="B386" s="32" t="s">
        <v>1402</v>
      </c>
      <c r="C386" s="32" t="s">
        <v>1403</v>
      </c>
      <c r="D386" s="32" t="s">
        <v>1404</v>
      </c>
      <c r="E386" s="32" t="s">
        <v>227</v>
      </c>
      <c r="F386" s="32" t="s">
        <v>866</v>
      </c>
      <c r="I386" s="33" t="s">
        <v>229</v>
      </c>
      <c r="J386" s="33" t="s">
        <v>229</v>
      </c>
      <c r="P386" s="34" t="s">
        <v>229</v>
      </c>
      <c r="R386" s="35" t="str">
        <f>HYPERLINK("http://rhin-meuse.eaufrance.fr/masseeau?lang=fr&amp;etape=3&amp;massedeau="&amp;Etat_MESUP_2019[[#This Row],[CODE EUROPEEN]]&amp;"&amp;produit=caracteristique","SIERM ME")</f>
        <v>SIERM ME</v>
      </c>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v>1</v>
      </c>
      <c r="AV386" s="36"/>
      <c r="AW386" s="36"/>
      <c r="AX386" s="36"/>
      <c r="AY386" s="36"/>
      <c r="AZ386" s="36"/>
      <c r="BA386" s="35" t="str">
        <f>HYPERLINK(Etat_MESUP_2019[[#This Row],[STATIONS REPRESENTATIVES]],"SIERM Station(s)")</f>
        <v>SIERM Station(s)</v>
      </c>
      <c r="BB386" t="s">
        <v>978</v>
      </c>
      <c r="BD386" s="38">
        <v>109.19273459999999</v>
      </c>
      <c r="BE386" s="33">
        <v>3</v>
      </c>
      <c r="BF386" s="33">
        <v>3</v>
      </c>
      <c r="BG386" s="40">
        <v>2</v>
      </c>
      <c r="BH386" s="40">
        <v>2</v>
      </c>
      <c r="BI386" s="40">
        <v>2</v>
      </c>
      <c r="BJ386" s="40">
        <v>0</v>
      </c>
      <c r="BK386" s="40">
        <v>0</v>
      </c>
      <c r="BL386" s="40">
        <v>2</v>
      </c>
      <c r="BM386" s="40">
        <v>0</v>
      </c>
      <c r="BN386" s="40">
        <v>0</v>
      </c>
      <c r="BO386" s="40">
        <v>2</v>
      </c>
      <c r="BP386" s="40">
        <v>2</v>
      </c>
      <c r="BQ386" s="40">
        <v>2</v>
      </c>
      <c r="BR386" s="40">
        <v>2</v>
      </c>
      <c r="BS386" s="40">
        <v>0</v>
      </c>
      <c r="BT386" s="40">
        <v>0</v>
      </c>
      <c r="BU386" s="40">
        <v>0</v>
      </c>
      <c r="BV386" s="40">
        <v>0</v>
      </c>
      <c r="BW386" s="40">
        <v>2</v>
      </c>
      <c r="BX386" s="40">
        <v>2</v>
      </c>
      <c r="BY386" s="40">
        <v>2</v>
      </c>
      <c r="BZ386" s="40">
        <v>2</v>
      </c>
      <c r="CA386" s="40">
        <v>0</v>
      </c>
      <c r="CB386" s="40">
        <v>2</v>
      </c>
      <c r="CC386" s="40">
        <v>3</v>
      </c>
      <c r="CD386" s="40">
        <v>2</v>
      </c>
      <c r="CE386" s="40">
        <v>2</v>
      </c>
      <c r="CF386" s="40">
        <v>2</v>
      </c>
      <c r="CG386" s="40">
        <v>2</v>
      </c>
      <c r="CH386" s="40">
        <v>2</v>
      </c>
      <c r="CI386" s="40">
        <v>2</v>
      </c>
      <c r="CJ386" s="40">
        <v>2</v>
      </c>
      <c r="CK386" s="40">
        <v>2</v>
      </c>
      <c r="CL386" s="40">
        <v>3</v>
      </c>
      <c r="CM386" s="40">
        <v>2</v>
      </c>
      <c r="CN386" s="40">
        <v>2</v>
      </c>
      <c r="CO386" s="40">
        <v>2</v>
      </c>
      <c r="CP386" s="40">
        <v>2</v>
      </c>
      <c r="CQ386" s="40">
        <v>0</v>
      </c>
      <c r="CR386" s="40">
        <v>0</v>
      </c>
      <c r="CS386" s="40">
        <v>0</v>
      </c>
      <c r="CT386" s="40">
        <v>0</v>
      </c>
      <c r="CU386" s="40">
        <v>0</v>
      </c>
      <c r="CV386" s="40">
        <v>2</v>
      </c>
      <c r="CW386" s="40">
        <v>2</v>
      </c>
      <c r="CX386" s="40">
        <v>0</v>
      </c>
      <c r="CY386" s="40">
        <v>2</v>
      </c>
      <c r="CZ386" s="40">
        <v>0</v>
      </c>
      <c r="DA386" s="40">
        <v>2</v>
      </c>
      <c r="DB386" s="40">
        <v>2</v>
      </c>
      <c r="DC386" s="40">
        <v>2</v>
      </c>
      <c r="DD386" s="40">
        <v>0</v>
      </c>
      <c r="DE386" s="40">
        <v>2</v>
      </c>
      <c r="DF386" s="40">
        <v>0</v>
      </c>
      <c r="DG386" s="40">
        <v>2</v>
      </c>
      <c r="DH386" s="40">
        <v>2</v>
      </c>
      <c r="DI386" s="40" t="s">
        <v>229</v>
      </c>
      <c r="DJ386" s="37">
        <v>3</v>
      </c>
      <c r="DK386" s="37">
        <v>3</v>
      </c>
      <c r="DL386" s="37">
        <v>3</v>
      </c>
      <c r="DM386" s="42" t="s">
        <v>229</v>
      </c>
      <c r="DN386" s="42"/>
      <c r="DO386" s="43" t="s">
        <v>229</v>
      </c>
      <c r="DP386" s="42"/>
      <c r="DQ386" s="42"/>
      <c r="DR386" s="42"/>
      <c r="DS386" s="42"/>
      <c r="DT386" s="42"/>
      <c r="DU386" s="42" t="s">
        <v>2190</v>
      </c>
      <c r="DV386" s="42">
        <v>0</v>
      </c>
      <c r="DW386" s="42">
        <v>0</v>
      </c>
      <c r="DX386" s="42"/>
      <c r="DY386" s="43" t="s">
        <v>232</v>
      </c>
      <c r="DZ386" s="42" t="s">
        <v>2190</v>
      </c>
      <c r="EA386" s="42">
        <v>3</v>
      </c>
      <c r="EB386" s="42">
        <v>4</v>
      </c>
      <c r="EC386" s="42">
        <v>3</v>
      </c>
      <c r="ED386" s="42" t="s">
        <v>2190</v>
      </c>
      <c r="EE386" s="43" t="s">
        <v>232</v>
      </c>
      <c r="EF386" s="42" t="s">
        <v>2191</v>
      </c>
      <c r="EG386" s="42">
        <v>3</v>
      </c>
      <c r="EH386" s="42">
        <v>3</v>
      </c>
      <c r="EI386" s="42">
        <v>3</v>
      </c>
      <c r="EJ386" s="42" t="s">
        <v>2190</v>
      </c>
      <c r="EK386" s="43" t="s">
        <v>232</v>
      </c>
      <c r="EL386" s="42" t="s">
        <v>2191</v>
      </c>
      <c r="EM386" s="42">
        <v>0</v>
      </c>
      <c r="EN386" s="42">
        <v>0</v>
      </c>
      <c r="EO386" s="42" t="s">
        <v>2190</v>
      </c>
      <c r="EP386" s="43" t="s">
        <v>232</v>
      </c>
      <c r="EQ386" s="42" t="s">
        <v>2190</v>
      </c>
      <c r="ER386" s="41" t="s">
        <v>2189</v>
      </c>
      <c r="ES386" s="44" t="s">
        <v>2190</v>
      </c>
      <c r="ET386" s="42">
        <v>4</v>
      </c>
      <c r="EU386" s="42">
        <v>3</v>
      </c>
      <c r="EV386" s="43" t="s">
        <v>2192</v>
      </c>
      <c r="EW386" s="42">
        <v>1</v>
      </c>
      <c r="EX386" s="42">
        <v>1</v>
      </c>
      <c r="EY386" s="42">
        <v>3</v>
      </c>
      <c r="EZ386" s="42">
        <v>1</v>
      </c>
      <c r="FA386" s="42">
        <v>2</v>
      </c>
      <c r="FB386" s="42">
        <v>2</v>
      </c>
      <c r="FC386" s="42">
        <v>3</v>
      </c>
      <c r="FD386" s="42">
        <v>2</v>
      </c>
      <c r="FE386" s="42">
        <v>4</v>
      </c>
      <c r="FF386" s="42">
        <v>3</v>
      </c>
      <c r="FG386" s="42">
        <v>2</v>
      </c>
      <c r="FH386" s="42">
        <v>3</v>
      </c>
      <c r="FI386" s="42">
        <v>4</v>
      </c>
      <c r="FJ386" s="43" t="s">
        <v>2190</v>
      </c>
      <c r="FK386" s="44">
        <v>3</v>
      </c>
      <c r="FL386" s="44">
        <v>1</v>
      </c>
      <c r="FM386" s="44">
        <v>0</v>
      </c>
      <c r="FN386" s="44">
        <v>3</v>
      </c>
      <c r="FO386" s="44">
        <v>3</v>
      </c>
      <c r="FP386" s="44">
        <v>2</v>
      </c>
      <c r="FQ386" s="44">
        <v>1</v>
      </c>
      <c r="FR386" s="44">
        <v>1</v>
      </c>
      <c r="FS386" s="44">
        <v>3</v>
      </c>
      <c r="FT386" s="44">
        <v>1</v>
      </c>
      <c r="FU386" s="44">
        <v>2</v>
      </c>
      <c r="FV386" s="44">
        <v>1</v>
      </c>
      <c r="FW386" s="44">
        <v>2</v>
      </c>
      <c r="FX386" s="44">
        <v>2</v>
      </c>
      <c r="FY386" s="44">
        <v>2</v>
      </c>
      <c r="FZ386" s="44">
        <v>3</v>
      </c>
      <c r="GA386" s="44">
        <v>1</v>
      </c>
      <c r="GB386" s="44">
        <v>1</v>
      </c>
      <c r="GC386" s="44">
        <v>1</v>
      </c>
      <c r="GD386" s="44"/>
      <c r="GE386" s="44"/>
      <c r="GF386" s="44">
        <v>2</v>
      </c>
      <c r="GG386" s="44">
        <v>2</v>
      </c>
      <c r="GH386" s="44">
        <v>2</v>
      </c>
      <c r="GI386" s="44">
        <v>2</v>
      </c>
      <c r="GJ386" s="44">
        <v>2</v>
      </c>
      <c r="GK386" s="44">
        <v>2</v>
      </c>
      <c r="GL386" s="44">
        <v>2</v>
      </c>
      <c r="GM386" s="44">
        <v>2</v>
      </c>
      <c r="GN386" s="44">
        <v>2</v>
      </c>
      <c r="GO386" s="37" t="s">
        <v>2189</v>
      </c>
      <c r="GP386" s="37" t="s">
        <v>2189</v>
      </c>
      <c r="GQ386" s="37">
        <v>1</v>
      </c>
      <c r="GR386" s="37">
        <v>2</v>
      </c>
      <c r="GS386" s="37">
        <v>1</v>
      </c>
      <c r="GT386" s="37" t="s">
        <v>2189</v>
      </c>
      <c r="GU386" s="37" t="s">
        <v>2189</v>
      </c>
      <c r="GV386" s="37" t="s">
        <v>2189</v>
      </c>
      <c r="GW386" s="37" t="s">
        <v>2189</v>
      </c>
      <c r="GX386" s="37" t="s">
        <v>2189</v>
      </c>
      <c r="GY386" s="45">
        <v>3</v>
      </c>
      <c r="GZ386" s="45">
        <v>3</v>
      </c>
      <c r="HA386" s="45">
        <v>0</v>
      </c>
      <c r="HB386" s="46" t="s">
        <v>2193</v>
      </c>
      <c r="HD386" s="46"/>
      <c r="HE386" s="45">
        <v>3</v>
      </c>
      <c r="HF386" s="46" t="s">
        <v>2193</v>
      </c>
      <c r="HG386" s="45" t="s">
        <v>229</v>
      </c>
      <c r="HH386" s="45" t="s">
        <v>2190</v>
      </c>
      <c r="HI386" s="45">
        <v>3</v>
      </c>
      <c r="HJ386" s="46" t="s">
        <v>2193</v>
      </c>
      <c r="HK386" s="45" t="s">
        <v>229</v>
      </c>
      <c r="HL386" s="45" t="s">
        <v>229</v>
      </c>
      <c r="HM386" s="45">
        <v>2</v>
      </c>
      <c r="HO386" s="49" t="s">
        <v>2543</v>
      </c>
    </row>
    <row r="387" spans="1:223" ht="17.5" x14ac:dyDescent="0.35">
      <c r="A387" s="32" t="s">
        <v>223</v>
      </c>
      <c r="B387" s="32" t="s">
        <v>1405</v>
      </c>
      <c r="C387" s="32" t="s">
        <v>1406</v>
      </c>
      <c r="D387" s="32" t="s">
        <v>1407</v>
      </c>
      <c r="E387" s="32" t="s">
        <v>227</v>
      </c>
      <c r="F387" s="32" t="s">
        <v>866</v>
      </c>
      <c r="J387" s="33" t="s">
        <v>229</v>
      </c>
      <c r="P387" s="34" t="s">
        <v>229</v>
      </c>
      <c r="R387" s="35" t="str">
        <f>HYPERLINK("http://rhin-meuse.eaufrance.fr/masseeau?lang=fr&amp;etape=3&amp;massedeau="&amp;Etat_MESUP_2019[[#This Row],[CODE EUROPEEN]]&amp;"&amp;produit=caracteristique","SIERM ME")</f>
        <v>SIERM ME</v>
      </c>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v>1</v>
      </c>
      <c r="AV387" s="36"/>
      <c r="AW387" s="36"/>
      <c r="AX387" s="36"/>
      <c r="AY387" s="36"/>
      <c r="AZ387" s="36"/>
      <c r="BA387" s="35" t="str">
        <f>HYPERLINK(Etat_MESUP_2019[[#This Row],[STATIONS REPRESENTATIVES]],"SIERM Station(s)")</f>
        <v>SIERM Station(s)</v>
      </c>
      <c r="BB387" t="s">
        <v>978</v>
      </c>
      <c r="BD387" s="38">
        <v>6.1873826000000003</v>
      </c>
      <c r="BE387" s="33">
        <v>3</v>
      </c>
      <c r="BF387" s="33">
        <v>2</v>
      </c>
      <c r="BG387" s="40">
        <v>2</v>
      </c>
      <c r="BH387" s="40">
        <v>2</v>
      </c>
      <c r="BI387" s="40">
        <v>2</v>
      </c>
      <c r="BJ387" s="40">
        <v>0</v>
      </c>
      <c r="BK387" s="40">
        <v>0</v>
      </c>
      <c r="BL387" s="40">
        <v>0</v>
      </c>
      <c r="BM387" s="40">
        <v>0</v>
      </c>
      <c r="BN387" s="40">
        <v>0</v>
      </c>
      <c r="BO387" s="40">
        <v>2</v>
      </c>
      <c r="BP387" s="40">
        <v>2</v>
      </c>
      <c r="BQ387" s="40">
        <v>0</v>
      </c>
      <c r="BR387" s="40">
        <v>0</v>
      </c>
      <c r="BS387" s="40">
        <v>0</v>
      </c>
      <c r="BT387" s="40">
        <v>0</v>
      </c>
      <c r="BU387" s="40">
        <v>0</v>
      </c>
      <c r="BV387" s="40">
        <v>0</v>
      </c>
      <c r="BW387" s="40">
        <v>2</v>
      </c>
      <c r="BX387" s="40">
        <v>0</v>
      </c>
      <c r="BY387" s="40">
        <v>2</v>
      </c>
      <c r="BZ387" s="40">
        <v>0</v>
      </c>
      <c r="CA387" s="40">
        <v>0</v>
      </c>
      <c r="CB387" s="40">
        <v>2</v>
      </c>
      <c r="CC387" s="40">
        <v>2</v>
      </c>
      <c r="CD387" s="40">
        <v>0</v>
      </c>
      <c r="CE387" s="40">
        <v>0</v>
      </c>
      <c r="CF387" s="40">
        <v>0</v>
      </c>
      <c r="CG387" s="40">
        <v>0</v>
      </c>
      <c r="CH387" s="40">
        <v>0</v>
      </c>
      <c r="CI387" s="40">
        <v>0</v>
      </c>
      <c r="CJ387" s="40">
        <v>0</v>
      </c>
      <c r="CK387" s="40">
        <v>2</v>
      </c>
      <c r="CL387" s="40">
        <v>3</v>
      </c>
      <c r="CM387" s="40">
        <v>2</v>
      </c>
      <c r="CN387" s="40">
        <v>2</v>
      </c>
      <c r="CO387" s="40">
        <v>2</v>
      </c>
      <c r="CP387" s="40">
        <v>2</v>
      </c>
      <c r="CQ387" s="40">
        <v>0</v>
      </c>
      <c r="CR387" s="40">
        <v>0</v>
      </c>
      <c r="CS387" s="40">
        <v>0</v>
      </c>
      <c r="CT387" s="40">
        <v>0</v>
      </c>
      <c r="CU387" s="40">
        <v>0</v>
      </c>
      <c r="CV387" s="40">
        <v>2</v>
      </c>
      <c r="CW387" s="40">
        <v>0</v>
      </c>
      <c r="CX387" s="40">
        <v>0</v>
      </c>
      <c r="CY387" s="40">
        <v>2</v>
      </c>
      <c r="CZ387" s="40">
        <v>0</v>
      </c>
      <c r="DA387" s="40">
        <v>0</v>
      </c>
      <c r="DB387" s="40">
        <v>0</v>
      </c>
      <c r="DC387" s="40">
        <v>0</v>
      </c>
      <c r="DD387" s="40">
        <v>0</v>
      </c>
      <c r="DE387" s="40">
        <v>0</v>
      </c>
      <c r="DF387" s="40">
        <v>0</v>
      </c>
      <c r="DG387" s="40">
        <v>0</v>
      </c>
      <c r="DH387" s="40">
        <v>2</v>
      </c>
      <c r="DI387" s="40" t="s">
        <v>229</v>
      </c>
      <c r="DJ387" s="37">
        <v>5</v>
      </c>
      <c r="DK387" s="37">
        <v>3</v>
      </c>
      <c r="DL387" s="37">
        <v>5</v>
      </c>
      <c r="DM387" s="42" t="s">
        <v>229</v>
      </c>
      <c r="DN387" s="42"/>
      <c r="DO387" s="43" t="s">
        <v>229</v>
      </c>
      <c r="DP387" s="42"/>
      <c r="DQ387" s="42"/>
      <c r="DR387" s="42"/>
      <c r="DS387" s="42"/>
      <c r="DT387" s="42"/>
      <c r="DU387" s="42" t="s">
        <v>2190</v>
      </c>
      <c r="DV387" s="42">
        <v>0</v>
      </c>
      <c r="DW387" s="42">
        <v>0</v>
      </c>
      <c r="DX387" s="42"/>
      <c r="DY387" s="43" t="s">
        <v>232</v>
      </c>
      <c r="DZ387" s="42" t="s">
        <v>2190</v>
      </c>
      <c r="EA387" s="42">
        <v>5</v>
      </c>
      <c r="EB387" s="42">
        <v>3</v>
      </c>
      <c r="EC387" s="42">
        <v>5</v>
      </c>
      <c r="ED387" s="42" t="s">
        <v>2190</v>
      </c>
      <c r="EE387" s="43" t="s">
        <v>232</v>
      </c>
      <c r="EF387" s="42" t="s">
        <v>2191</v>
      </c>
      <c r="EG387" s="42">
        <v>2</v>
      </c>
      <c r="EH387" s="42">
        <v>2</v>
      </c>
      <c r="EI387" s="42">
        <v>2</v>
      </c>
      <c r="EJ387" s="42" t="s">
        <v>2190</v>
      </c>
      <c r="EK387" s="43" t="s">
        <v>232</v>
      </c>
      <c r="EL387" s="42" t="s">
        <v>2191</v>
      </c>
      <c r="EM387" s="42">
        <v>0</v>
      </c>
      <c r="EN387" s="42">
        <v>0</v>
      </c>
      <c r="EO387" s="42" t="s">
        <v>2190</v>
      </c>
      <c r="EP387" s="43" t="s">
        <v>232</v>
      </c>
      <c r="EQ387" s="42" t="s">
        <v>2190</v>
      </c>
      <c r="ER387" s="41" t="s">
        <v>2189</v>
      </c>
      <c r="ES387" s="44" t="s">
        <v>2190</v>
      </c>
      <c r="ET387" s="42">
        <v>3</v>
      </c>
      <c r="EU387" s="42">
        <v>3</v>
      </c>
      <c r="EV387" s="43" t="s">
        <v>2192</v>
      </c>
      <c r="EW387" s="42">
        <v>2</v>
      </c>
      <c r="EX387" s="42">
        <v>1</v>
      </c>
      <c r="EY387" s="42">
        <v>3</v>
      </c>
      <c r="EZ387" s="42">
        <v>2</v>
      </c>
      <c r="FA387" s="42">
        <v>2</v>
      </c>
      <c r="FB387" s="42">
        <v>1</v>
      </c>
      <c r="FC387" s="42">
        <v>3</v>
      </c>
      <c r="FD387" s="42">
        <v>2</v>
      </c>
      <c r="FE387" s="42">
        <v>2</v>
      </c>
      <c r="FF387" s="42">
        <v>2</v>
      </c>
      <c r="FG387" s="42">
        <v>1</v>
      </c>
      <c r="FH387" s="42">
        <v>3</v>
      </c>
      <c r="FI387" s="42">
        <v>3</v>
      </c>
      <c r="FJ387" s="43" t="s">
        <v>2190</v>
      </c>
      <c r="FK387" s="44">
        <v>2</v>
      </c>
      <c r="FL387" s="44">
        <v>0</v>
      </c>
      <c r="FM387" s="44">
        <v>0</v>
      </c>
      <c r="FN387" s="44">
        <v>0</v>
      </c>
      <c r="FO387" s="44">
        <v>0</v>
      </c>
      <c r="FP387" s="44">
        <v>0</v>
      </c>
      <c r="FQ387" s="44">
        <v>0</v>
      </c>
      <c r="FR387" s="44">
        <v>1</v>
      </c>
      <c r="FS387" s="44">
        <v>2</v>
      </c>
      <c r="FT387" s="44">
        <v>0</v>
      </c>
      <c r="FU387" s="44">
        <v>2</v>
      </c>
      <c r="FV387" s="44">
        <v>1</v>
      </c>
      <c r="FW387" s="44">
        <v>0</v>
      </c>
      <c r="FX387" s="44">
        <v>0</v>
      </c>
      <c r="FY387" s="44">
        <v>1</v>
      </c>
      <c r="FZ387" s="44">
        <v>2</v>
      </c>
      <c r="GA387" s="44">
        <v>1</v>
      </c>
      <c r="GB387" s="44">
        <v>1</v>
      </c>
      <c r="GC387" s="44">
        <v>1</v>
      </c>
      <c r="GD387" s="44"/>
      <c r="GE387" s="44"/>
      <c r="GF387" s="44">
        <v>0</v>
      </c>
      <c r="GG387" s="44">
        <v>0</v>
      </c>
      <c r="GH387" s="44">
        <v>0</v>
      </c>
      <c r="GI387" s="44">
        <v>0</v>
      </c>
      <c r="GJ387" s="44">
        <v>2</v>
      </c>
      <c r="GK387" s="44">
        <v>2</v>
      </c>
      <c r="GL387" s="44">
        <v>2</v>
      </c>
      <c r="GM387" s="44">
        <v>2</v>
      </c>
      <c r="GN387" s="44">
        <v>2</v>
      </c>
      <c r="GO387" s="37" t="s">
        <v>2189</v>
      </c>
      <c r="GP387" s="37" t="s">
        <v>2189</v>
      </c>
      <c r="GQ387" s="37">
        <v>3</v>
      </c>
      <c r="GR387" s="37">
        <v>3</v>
      </c>
      <c r="GS387" s="37">
        <v>1</v>
      </c>
      <c r="GT387" s="37" t="s">
        <v>2189</v>
      </c>
      <c r="GU387" s="37" t="s">
        <v>2189</v>
      </c>
      <c r="GV387" s="37" t="s">
        <v>2189</v>
      </c>
      <c r="GW387" s="37" t="s">
        <v>2189</v>
      </c>
      <c r="GX387" s="37" t="s">
        <v>2189</v>
      </c>
      <c r="GY387" s="45">
        <v>3</v>
      </c>
      <c r="GZ387" s="45">
        <v>3</v>
      </c>
      <c r="HA387" s="45">
        <v>-2</v>
      </c>
      <c r="HB387" s="46" t="s">
        <v>2193</v>
      </c>
      <c r="HD387" s="46"/>
      <c r="HE387" s="45">
        <v>2</v>
      </c>
      <c r="HF387" s="46" t="s">
        <v>2194</v>
      </c>
      <c r="HG387" s="45" t="s">
        <v>2190</v>
      </c>
      <c r="HH387" s="45" t="s">
        <v>2190</v>
      </c>
      <c r="HI387" s="45">
        <v>4</v>
      </c>
      <c r="HJ387" s="46" t="s">
        <v>2193</v>
      </c>
      <c r="HK387" s="45" t="s">
        <v>229</v>
      </c>
      <c r="HL387" s="45" t="s">
        <v>229</v>
      </c>
      <c r="HM387" s="45">
        <v>2</v>
      </c>
      <c r="HO387" s="49" t="s">
        <v>2544</v>
      </c>
    </row>
    <row r="388" spans="1:223" ht="17.5" x14ac:dyDescent="0.35">
      <c r="A388" s="32" t="s">
        <v>223</v>
      </c>
      <c r="B388" s="32" t="s">
        <v>1408</v>
      </c>
      <c r="C388" s="32" t="s">
        <v>1409</v>
      </c>
      <c r="D388" s="32" t="s">
        <v>1410</v>
      </c>
      <c r="E388" s="32" t="s">
        <v>227</v>
      </c>
      <c r="F388" s="32" t="s">
        <v>866</v>
      </c>
      <c r="J388" s="33" t="s">
        <v>229</v>
      </c>
      <c r="P388" s="34" t="s">
        <v>229</v>
      </c>
      <c r="R388" s="35" t="str">
        <f>HYPERLINK("http://rhin-meuse.eaufrance.fr/masseeau?lang=fr&amp;etape=3&amp;massedeau="&amp;Etat_MESUP_2019[[#This Row],[CODE EUROPEEN]]&amp;"&amp;produit=caracteristique","SIERM ME")</f>
        <v>SIERM ME</v>
      </c>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v>1</v>
      </c>
      <c r="AV388" s="36"/>
      <c r="AW388" s="36"/>
      <c r="AX388" s="36"/>
      <c r="AY388" s="36"/>
      <c r="AZ388" s="36"/>
      <c r="BA388" s="35" t="str">
        <f>HYPERLINK(Etat_MESUP_2019[[#This Row],[STATIONS REPRESENTATIVES]],"SIERM Station(s)")</f>
        <v>SIERM Station(s)</v>
      </c>
      <c r="BB388" t="s">
        <v>978</v>
      </c>
      <c r="BD388" s="38">
        <v>4.3738210999999998</v>
      </c>
      <c r="BE388" s="33">
        <v>0</v>
      </c>
      <c r="BF388" s="33">
        <v>0</v>
      </c>
      <c r="BG388" s="40">
        <v>0</v>
      </c>
      <c r="BH388" s="40">
        <v>0</v>
      </c>
      <c r="BI388" s="40">
        <v>0</v>
      </c>
      <c r="BJ388" s="40">
        <v>0</v>
      </c>
      <c r="BK388" s="40">
        <v>0</v>
      </c>
      <c r="BL388" s="40">
        <v>0</v>
      </c>
      <c r="BM388" s="40">
        <v>0</v>
      </c>
      <c r="BN388" s="40">
        <v>0</v>
      </c>
      <c r="BO388" s="40">
        <v>0</v>
      </c>
      <c r="BP388" s="40">
        <v>0</v>
      </c>
      <c r="BQ388" s="40">
        <v>0</v>
      </c>
      <c r="BR388" s="40">
        <v>0</v>
      </c>
      <c r="BS388" s="40">
        <v>0</v>
      </c>
      <c r="BT388" s="40">
        <v>0</v>
      </c>
      <c r="BU388" s="40">
        <v>0</v>
      </c>
      <c r="BV388" s="40">
        <v>0</v>
      </c>
      <c r="BW388" s="40">
        <v>0</v>
      </c>
      <c r="BX388" s="40">
        <v>0</v>
      </c>
      <c r="BY388" s="40">
        <v>0</v>
      </c>
      <c r="BZ388" s="40">
        <v>0</v>
      </c>
      <c r="CA388" s="40">
        <v>0</v>
      </c>
      <c r="CB388" s="40">
        <v>0</v>
      </c>
      <c r="CC388" s="40">
        <v>0</v>
      </c>
      <c r="CD388" s="40">
        <v>0</v>
      </c>
      <c r="CE388" s="40">
        <v>0</v>
      </c>
      <c r="CF388" s="40">
        <v>0</v>
      </c>
      <c r="CG388" s="40">
        <v>0</v>
      </c>
      <c r="CH388" s="40">
        <v>0</v>
      </c>
      <c r="CI388" s="40">
        <v>0</v>
      </c>
      <c r="CJ388" s="40">
        <v>0</v>
      </c>
      <c r="CK388" s="40">
        <v>0</v>
      </c>
      <c r="CL388" s="40">
        <v>0</v>
      </c>
      <c r="CM388" s="40">
        <v>0</v>
      </c>
      <c r="CN388" s="40">
        <v>0</v>
      </c>
      <c r="CO388" s="40">
        <v>0</v>
      </c>
      <c r="CP388" s="40">
        <v>0</v>
      </c>
      <c r="CQ388" s="40">
        <v>0</v>
      </c>
      <c r="CR388" s="40">
        <v>0</v>
      </c>
      <c r="CS388" s="40">
        <v>0</v>
      </c>
      <c r="CT388" s="40">
        <v>0</v>
      </c>
      <c r="CU388" s="40">
        <v>0</v>
      </c>
      <c r="CV388" s="40">
        <v>0</v>
      </c>
      <c r="CW388" s="40">
        <v>0</v>
      </c>
      <c r="CX388" s="40">
        <v>0</v>
      </c>
      <c r="CY388" s="40">
        <v>0</v>
      </c>
      <c r="CZ388" s="40">
        <v>0</v>
      </c>
      <c r="DA388" s="40">
        <v>0</v>
      </c>
      <c r="DB388" s="40">
        <v>0</v>
      </c>
      <c r="DC388" s="40">
        <v>0</v>
      </c>
      <c r="DD388" s="40">
        <v>0</v>
      </c>
      <c r="DE388" s="40">
        <v>0</v>
      </c>
      <c r="DF388" s="40">
        <v>0</v>
      </c>
      <c r="DG388" s="40">
        <v>0</v>
      </c>
      <c r="DH388" s="40">
        <v>0</v>
      </c>
      <c r="DI388" s="40" t="s">
        <v>2190</v>
      </c>
      <c r="DJ388" s="37">
        <v>3</v>
      </c>
      <c r="DK388" s="37">
        <v>2</v>
      </c>
      <c r="DL388" s="37">
        <v>3</v>
      </c>
      <c r="DM388" s="42" t="s">
        <v>2190</v>
      </c>
      <c r="DN388" s="42"/>
      <c r="DO388" s="42"/>
      <c r="DP388" s="42"/>
      <c r="DQ388" s="42"/>
      <c r="DR388" s="42"/>
      <c r="DS388" s="42"/>
      <c r="DT388" s="42"/>
      <c r="DU388" s="42" t="s">
        <v>2218</v>
      </c>
      <c r="DV388" s="42">
        <v>0</v>
      </c>
      <c r="DW388" s="42">
        <v>0</v>
      </c>
      <c r="DX388" s="42"/>
      <c r="DY388" s="43" t="s">
        <v>232</v>
      </c>
      <c r="DZ388" s="42" t="s">
        <v>2190</v>
      </c>
      <c r="EA388" s="42">
        <v>0</v>
      </c>
      <c r="EB388" s="42">
        <v>0</v>
      </c>
      <c r="EC388" s="42">
        <v>0</v>
      </c>
      <c r="ED388" s="42" t="s">
        <v>2190</v>
      </c>
      <c r="EE388" s="43" t="s">
        <v>232</v>
      </c>
      <c r="EF388" s="42" t="s">
        <v>2190</v>
      </c>
      <c r="EG388" s="42">
        <v>0</v>
      </c>
      <c r="EH388" s="42">
        <v>0</v>
      </c>
      <c r="EI388" s="42">
        <v>0</v>
      </c>
      <c r="EJ388" s="42" t="s">
        <v>2190</v>
      </c>
      <c r="EK388" s="43" t="s">
        <v>232</v>
      </c>
      <c r="EL388" s="42" t="s">
        <v>2190</v>
      </c>
      <c r="EM388" s="42">
        <v>0</v>
      </c>
      <c r="EN388" s="42">
        <v>0</v>
      </c>
      <c r="EO388" s="42" t="s">
        <v>2190</v>
      </c>
      <c r="EP388" s="43" t="s">
        <v>232</v>
      </c>
      <c r="EQ388" s="42" t="s">
        <v>2190</v>
      </c>
      <c r="ER388" s="41" t="s">
        <v>2189</v>
      </c>
      <c r="ES388" s="44" t="s">
        <v>2190</v>
      </c>
      <c r="ET388" s="42">
        <v>2</v>
      </c>
      <c r="EU388" s="42">
        <v>2</v>
      </c>
      <c r="EV388" s="43" t="s">
        <v>2208</v>
      </c>
      <c r="EW388" s="42">
        <v>0</v>
      </c>
      <c r="EX388" s="42">
        <v>0</v>
      </c>
      <c r="EY388" s="42">
        <v>1</v>
      </c>
      <c r="EZ388" s="42">
        <v>1</v>
      </c>
      <c r="FA388" s="42">
        <v>0</v>
      </c>
      <c r="FB388" s="42">
        <v>0</v>
      </c>
      <c r="FC388" s="42">
        <v>1</v>
      </c>
      <c r="FD388" s="42">
        <v>2</v>
      </c>
      <c r="FE388" s="42">
        <v>2</v>
      </c>
      <c r="FF388" s="42">
        <v>2</v>
      </c>
      <c r="FG388" s="42">
        <v>2</v>
      </c>
      <c r="FH388" s="42">
        <v>2</v>
      </c>
      <c r="FI388" s="42">
        <v>2</v>
      </c>
      <c r="FJ388" s="43" t="s">
        <v>2190</v>
      </c>
      <c r="FK388" s="44">
        <v>0</v>
      </c>
      <c r="FL388" s="44">
        <v>0</v>
      </c>
      <c r="FM388" s="44">
        <v>0</v>
      </c>
      <c r="FN388" s="44">
        <v>0</v>
      </c>
      <c r="FO388" s="44">
        <v>0</v>
      </c>
      <c r="FP388" s="44">
        <v>0</v>
      </c>
      <c r="FQ388" s="44">
        <v>0</v>
      </c>
      <c r="FR388" s="44">
        <v>0</v>
      </c>
      <c r="FS388" s="44">
        <v>0</v>
      </c>
      <c r="FT388" s="44">
        <v>0</v>
      </c>
      <c r="FU388" s="44">
        <v>0</v>
      </c>
      <c r="FV388" s="44">
        <v>0</v>
      </c>
      <c r="FW388" s="44">
        <v>0</v>
      </c>
      <c r="FX388" s="44">
        <v>0</v>
      </c>
      <c r="FY388" s="44">
        <v>0</v>
      </c>
      <c r="FZ388" s="44">
        <v>0</v>
      </c>
      <c r="GA388" s="44">
        <v>0</v>
      </c>
      <c r="GB388" s="44">
        <v>0</v>
      </c>
      <c r="GC388" s="44">
        <v>0</v>
      </c>
      <c r="GD388" s="44"/>
      <c r="GE388" s="44"/>
      <c r="GF388" s="44">
        <v>0</v>
      </c>
      <c r="GG388" s="44">
        <v>0</v>
      </c>
      <c r="GH388" s="44">
        <v>0</v>
      </c>
      <c r="GI388" s="44">
        <v>0</v>
      </c>
      <c r="GJ388" s="44">
        <v>0</v>
      </c>
      <c r="GK388" s="44">
        <v>0</v>
      </c>
      <c r="GL388" s="44">
        <v>0</v>
      </c>
      <c r="GM388" s="44">
        <v>0</v>
      </c>
      <c r="GN388" s="44">
        <v>0</v>
      </c>
      <c r="GO388" s="37" t="s">
        <v>2189</v>
      </c>
      <c r="GP388" s="37" t="s">
        <v>2189</v>
      </c>
      <c r="GQ388" s="37">
        <v>3</v>
      </c>
      <c r="GR388" s="37">
        <v>3</v>
      </c>
      <c r="GS388" s="37">
        <v>3</v>
      </c>
      <c r="GT388" s="37" t="s">
        <v>2189</v>
      </c>
      <c r="GU388" s="37" t="s">
        <v>2189</v>
      </c>
      <c r="GV388" s="37" t="s">
        <v>2189</v>
      </c>
      <c r="GW388" s="37" t="s">
        <v>2189</v>
      </c>
      <c r="GX388" s="37" t="s">
        <v>2189</v>
      </c>
      <c r="GY388" s="45">
        <v>0</v>
      </c>
      <c r="GZ388" s="45">
        <v>2</v>
      </c>
      <c r="HA388" s="45">
        <v>-1</v>
      </c>
      <c r="HB388" s="46" t="s">
        <v>2194</v>
      </c>
      <c r="HD388" s="46"/>
      <c r="HE388" s="45">
        <v>2</v>
      </c>
      <c r="HF388" s="46" t="s">
        <v>2194</v>
      </c>
      <c r="HG388" s="45" t="s">
        <v>2190</v>
      </c>
      <c r="HH388" s="45" t="s">
        <v>2190</v>
      </c>
      <c r="HI388" s="45">
        <v>2</v>
      </c>
      <c r="HJ388" s="46" t="s">
        <v>2193</v>
      </c>
      <c r="HK388" s="45" t="s">
        <v>2190</v>
      </c>
      <c r="HL388" s="45" t="s">
        <v>2190</v>
      </c>
      <c r="HM388" s="45">
        <v>2</v>
      </c>
      <c r="HO388" s="49">
        <v>0</v>
      </c>
    </row>
    <row r="389" spans="1:223" ht="17.5" x14ac:dyDescent="0.35">
      <c r="A389" s="32" t="s">
        <v>223</v>
      </c>
      <c r="B389" s="32" t="s">
        <v>1411</v>
      </c>
      <c r="C389" s="32" t="s">
        <v>1412</v>
      </c>
      <c r="D389" s="32" t="s">
        <v>1413</v>
      </c>
      <c r="E389" s="32" t="s">
        <v>227</v>
      </c>
      <c r="F389" s="32" t="s">
        <v>866</v>
      </c>
      <c r="I389" s="33" t="s">
        <v>229</v>
      </c>
      <c r="P389" s="34" t="s">
        <v>229</v>
      </c>
      <c r="R389" s="35" t="str">
        <f>HYPERLINK("http://rhin-meuse.eaufrance.fr/masseeau?lang=fr&amp;etape=3&amp;massedeau="&amp;Etat_MESUP_2019[[#This Row],[CODE EUROPEEN]]&amp;"&amp;produit=caracteristique","SIERM ME")</f>
        <v>SIERM ME</v>
      </c>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v>1</v>
      </c>
      <c r="AV389" s="36"/>
      <c r="AW389" s="36"/>
      <c r="AX389" s="36"/>
      <c r="AY389" s="36"/>
      <c r="AZ389" s="36"/>
      <c r="BA389" s="35" t="str">
        <f>HYPERLINK(Etat_MESUP_2019[[#This Row],[STATIONS REPRESENTATIVES]],"SIERM Station(s)")</f>
        <v>SIERM Station(s)</v>
      </c>
      <c r="BB389" t="s">
        <v>978</v>
      </c>
      <c r="BD389" s="38">
        <v>4.4978319000000004</v>
      </c>
      <c r="BE389" s="33">
        <v>0</v>
      </c>
      <c r="BF389" s="33">
        <v>0</v>
      </c>
      <c r="BG389" s="40">
        <v>0</v>
      </c>
      <c r="BH389" s="40">
        <v>0</v>
      </c>
      <c r="BI389" s="40">
        <v>0</v>
      </c>
      <c r="BJ389" s="40">
        <v>0</v>
      </c>
      <c r="BK389" s="40">
        <v>0</v>
      </c>
      <c r="BL389" s="40">
        <v>0</v>
      </c>
      <c r="BM389" s="40">
        <v>0</v>
      </c>
      <c r="BN389" s="40">
        <v>0</v>
      </c>
      <c r="BO389" s="40">
        <v>0</v>
      </c>
      <c r="BP389" s="40">
        <v>0</v>
      </c>
      <c r="BQ389" s="40">
        <v>0</v>
      </c>
      <c r="BR389" s="40">
        <v>0</v>
      </c>
      <c r="BS389" s="40">
        <v>0</v>
      </c>
      <c r="BT389" s="40">
        <v>0</v>
      </c>
      <c r="BU389" s="40">
        <v>0</v>
      </c>
      <c r="BV389" s="40">
        <v>0</v>
      </c>
      <c r="BW389" s="40">
        <v>0</v>
      </c>
      <c r="BX389" s="40">
        <v>0</v>
      </c>
      <c r="BY389" s="40">
        <v>0</v>
      </c>
      <c r="BZ389" s="40">
        <v>0</v>
      </c>
      <c r="CA389" s="40">
        <v>0</v>
      </c>
      <c r="CB389" s="40">
        <v>0</v>
      </c>
      <c r="CC389" s="40">
        <v>0</v>
      </c>
      <c r="CD389" s="40">
        <v>0</v>
      </c>
      <c r="CE389" s="40">
        <v>0</v>
      </c>
      <c r="CF389" s="40">
        <v>0</v>
      </c>
      <c r="CG389" s="40">
        <v>0</v>
      </c>
      <c r="CH389" s="40">
        <v>0</v>
      </c>
      <c r="CI389" s="40">
        <v>0</v>
      </c>
      <c r="CJ389" s="40">
        <v>0</v>
      </c>
      <c r="CK389" s="40">
        <v>0</v>
      </c>
      <c r="CL389" s="40">
        <v>0</v>
      </c>
      <c r="CM389" s="40">
        <v>0</v>
      </c>
      <c r="CN389" s="40">
        <v>0</v>
      </c>
      <c r="CO389" s="40">
        <v>0</v>
      </c>
      <c r="CP389" s="40">
        <v>0</v>
      </c>
      <c r="CQ389" s="40">
        <v>0</v>
      </c>
      <c r="CR389" s="40">
        <v>0</v>
      </c>
      <c r="CS389" s="40">
        <v>0</v>
      </c>
      <c r="CT389" s="40">
        <v>0</v>
      </c>
      <c r="CU389" s="40">
        <v>0</v>
      </c>
      <c r="CV389" s="40">
        <v>0</v>
      </c>
      <c r="CW389" s="40">
        <v>0</v>
      </c>
      <c r="CX389" s="40">
        <v>0</v>
      </c>
      <c r="CY389" s="40">
        <v>0</v>
      </c>
      <c r="CZ389" s="40">
        <v>0</v>
      </c>
      <c r="DA389" s="40">
        <v>0</v>
      </c>
      <c r="DB389" s="40">
        <v>0</v>
      </c>
      <c r="DC389" s="40">
        <v>0</v>
      </c>
      <c r="DD389" s="40">
        <v>0</v>
      </c>
      <c r="DE389" s="40">
        <v>0</v>
      </c>
      <c r="DF389" s="40">
        <v>0</v>
      </c>
      <c r="DG389" s="40">
        <v>0</v>
      </c>
      <c r="DH389" s="40">
        <v>0</v>
      </c>
      <c r="DI389" s="40" t="s">
        <v>2190</v>
      </c>
      <c r="DJ389" s="37">
        <v>2</v>
      </c>
      <c r="DK389" s="37">
        <v>1</v>
      </c>
      <c r="DL389" s="37">
        <v>2</v>
      </c>
      <c r="DM389" s="42" t="s">
        <v>2190</v>
      </c>
      <c r="DN389" s="42"/>
      <c r="DO389" s="42"/>
      <c r="DP389" s="42"/>
      <c r="DQ389" s="42"/>
      <c r="DR389" s="42"/>
      <c r="DS389" s="42"/>
      <c r="DT389" s="42"/>
      <c r="DU389" s="42" t="s">
        <v>2256</v>
      </c>
      <c r="DV389" s="42">
        <v>0</v>
      </c>
      <c r="DW389" s="42">
        <v>0</v>
      </c>
      <c r="DX389" s="42"/>
      <c r="DY389" s="43" t="s">
        <v>232</v>
      </c>
      <c r="DZ389" s="42" t="s">
        <v>2190</v>
      </c>
      <c r="EA389" s="42">
        <v>0</v>
      </c>
      <c r="EB389" s="42">
        <v>0</v>
      </c>
      <c r="EC389" s="42">
        <v>0</v>
      </c>
      <c r="ED389" s="42" t="s">
        <v>2190</v>
      </c>
      <c r="EE389" s="43" t="s">
        <v>232</v>
      </c>
      <c r="EF389" s="42" t="s">
        <v>2190</v>
      </c>
      <c r="EG389" s="42">
        <v>2</v>
      </c>
      <c r="EH389" s="42">
        <v>0</v>
      </c>
      <c r="EI389" s="42">
        <v>0</v>
      </c>
      <c r="EJ389" s="42">
        <v>2</v>
      </c>
      <c r="EK389" s="43" t="s">
        <v>233</v>
      </c>
      <c r="EL389" s="42" t="s">
        <v>2257</v>
      </c>
      <c r="EM389" s="42">
        <v>0</v>
      </c>
      <c r="EN389" s="42">
        <v>0</v>
      </c>
      <c r="EO389" s="42" t="s">
        <v>2190</v>
      </c>
      <c r="EP389" s="43" t="s">
        <v>232</v>
      </c>
      <c r="EQ389" s="42" t="s">
        <v>2190</v>
      </c>
      <c r="ER389" s="41" t="s">
        <v>2189</v>
      </c>
      <c r="ES389" s="44" t="s">
        <v>2190</v>
      </c>
      <c r="ET389" s="42">
        <v>2</v>
      </c>
      <c r="EU389" s="42">
        <v>2</v>
      </c>
      <c r="EV389" s="43" t="s">
        <v>2208</v>
      </c>
      <c r="EW389" s="42">
        <v>0</v>
      </c>
      <c r="EX389" s="42">
        <v>0</v>
      </c>
      <c r="EY389" s="42">
        <v>1</v>
      </c>
      <c r="EZ389" s="42">
        <v>1</v>
      </c>
      <c r="FA389" s="42">
        <v>0</v>
      </c>
      <c r="FB389" s="42">
        <v>0</v>
      </c>
      <c r="FC389" s="42">
        <v>1</v>
      </c>
      <c r="FD389" s="42">
        <v>1</v>
      </c>
      <c r="FE389" s="42">
        <v>1</v>
      </c>
      <c r="FF389" s="42">
        <v>2</v>
      </c>
      <c r="FG389" s="42">
        <v>2</v>
      </c>
      <c r="FH389" s="42">
        <v>2</v>
      </c>
      <c r="FI389" s="42">
        <v>2</v>
      </c>
      <c r="FJ389" s="43" t="s">
        <v>2190</v>
      </c>
      <c r="FK389" s="44">
        <v>0</v>
      </c>
      <c r="FL389" s="44">
        <v>0</v>
      </c>
      <c r="FM389" s="44">
        <v>0</v>
      </c>
      <c r="FN389" s="44">
        <v>0</v>
      </c>
      <c r="FO389" s="44">
        <v>0</v>
      </c>
      <c r="FP389" s="44">
        <v>0</v>
      </c>
      <c r="FQ389" s="44">
        <v>0</v>
      </c>
      <c r="FR389" s="44">
        <v>0</v>
      </c>
      <c r="FS389" s="44">
        <v>0</v>
      </c>
      <c r="FT389" s="44">
        <v>0</v>
      </c>
      <c r="FU389" s="44">
        <v>0</v>
      </c>
      <c r="FV389" s="44">
        <v>0</v>
      </c>
      <c r="FW389" s="44">
        <v>0</v>
      </c>
      <c r="FX389" s="44">
        <v>0</v>
      </c>
      <c r="FY389" s="44">
        <v>0</v>
      </c>
      <c r="FZ389" s="44">
        <v>0</v>
      </c>
      <c r="GA389" s="44">
        <v>0</v>
      </c>
      <c r="GB389" s="44">
        <v>0</v>
      </c>
      <c r="GC389" s="44">
        <v>0</v>
      </c>
      <c r="GD389" s="44"/>
      <c r="GE389" s="44"/>
      <c r="GF389" s="44">
        <v>0</v>
      </c>
      <c r="GG389" s="44">
        <v>0</v>
      </c>
      <c r="GH389" s="44">
        <v>0</v>
      </c>
      <c r="GI389" s="44">
        <v>0</v>
      </c>
      <c r="GJ389" s="44">
        <v>0</v>
      </c>
      <c r="GK389" s="44">
        <v>0</v>
      </c>
      <c r="GL389" s="44">
        <v>0</v>
      </c>
      <c r="GM389" s="44">
        <v>0</v>
      </c>
      <c r="GN389" s="44">
        <v>0</v>
      </c>
      <c r="GO389" s="37" t="s">
        <v>2189</v>
      </c>
      <c r="GP389" s="37" t="s">
        <v>2189</v>
      </c>
      <c r="GQ389" s="37">
        <v>1</v>
      </c>
      <c r="GR389" s="37">
        <v>3</v>
      </c>
      <c r="GS389" s="37">
        <v>1</v>
      </c>
      <c r="GT389" s="37" t="s">
        <v>2189</v>
      </c>
      <c r="GU389" s="37" t="s">
        <v>2189</v>
      </c>
      <c r="GV389" s="37" t="s">
        <v>2189</v>
      </c>
      <c r="GW389" s="37" t="s">
        <v>2189</v>
      </c>
      <c r="GX389" s="37" t="s">
        <v>2189</v>
      </c>
      <c r="GY389" s="45">
        <v>0</v>
      </c>
      <c r="GZ389" s="45">
        <v>4</v>
      </c>
      <c r="HA389" s="45">
        <v>2</v>
      </c>
      <c r="HB389" s="46" t="s">
        <v>2202</v>
      </c>
      <c r="HD389" s="46"/>
      <c r="HE389" s="45">
        <v>4</v>
      </c>
      <c r="HF389" s="46" t="s">
        <v>2202</v>
      </c>
      <c r="HG389" s="45" t="s">
        <v>2190</v>
      </c>
      <c r="HH389" s="45" t="s">
        <v>2190</v>
      </c>
      <c r="HI389" s="45">
        <v>2</v>
      </c>
      <c r="HJ389" s="46" t="s">
        <v>2193</v>
      </c>
      <c r="HK389" s="45" t="s">
        <v>2190</v>
      </c>
      <c r="HL389" s="45" t="s">
        <v>2190</v>
      </c>
      <c r="HM389" s="45">
        <v>2</v>
      </c>
      <c r="HO389" s="49">
        <v>0</v>
      </c>
    </row>
    <row r="390" spans="1:223" ht="17.5" x14ac:dyDescent="0.35">
      <c r="A390" s="32" t="s">
        <v>223</v>
      </c>
      <c r="B390" s="32" t="s">
        <v>1414</v>
      </c>
      <c r="C390" s="32" t="s">
        <v>1415</v>
      </c>
      <c r="D390" s="32" t="s">
        <v>1416</v>
      </c>
      <c r="E390" s="32" t="s">
        <v>227</v>
      </c>
      <c r="F390" s="32" t="s">
        <v>866</v>
      </c>
      <c r="I390" s="33" t="s">
        <v>229</v>
      </c>
      <c r="K390" s="33" t="s">
        <v>229</v>
      </c>
      <c r="P390" s="34" t="s">
        <v>229</v>
      </c>
      <c r="R390" s="35" t="str">
        <f>HYPERLINK("http://rhin-meuse.eaufrance.fr/masseeau?lang=fr&amp;etape=3&amp;massedeau="&amp;Etat_MESUP_2019[[#This Row],[CODE EUROPEEN]]&amp;"&amp;produit=caracteristique","SIERM ME")</f>
        <v>SIERM ME</v>
      </c>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v>1</v>
      </c>
      <c r="AV390" s="36"/>
      <c r="AW390" s="36"/>
      <c r="AX390" s="36"/>
      <c r="AY390" s="36"/>
      <c r="AZ390" s="36"/>
      <c r="BA390" s="35" t="str">
        <f>HYPERLINK(Etat_MESUP_2019[[#This Row],[STATIONS REPRESENTATIVES]],"SIERM Station(s)")</f>
        <v>SIERM Station(s)</v>
      </c>
      <c r="BB390" t="s">
        <v>978</v>
      </c>
      <c r="BD390" s="38">
        <v>14.9076118</v>
      </c>
      <c r="BE390" s="33">
        <v>3</v>
      </c>
      <c r="BF390" s="33">
        <v>2</v>
      </c>
      <c r="BG390" s="40">
        <v>0</v>
      </c>
      <c r="BH390" s="40">
        <v>2</v>
      </c>
      <c r="BI390" s="40">
        <v>0</v>
      </c>
      <c r="BJ390" s="40">
        <v>0</v>
      </c>
      <c r="BK390" s="40">
        <v>0</v>
      </c>
      <c r="BL390" s="40">
        <v>0</v>
      </c>
      <c r="BM390" s="40">
        <v>0</v>
      </c>
      <c r="BN390" s="40">
        <v>0</v>
      </c>
      <c r="BO390" s="40">
        <v>0</v>
      </c>
      <c r="BP390" s="40">
        <v>0</v>
      </c>
      <c r="BQ390" s="40">
        <v>0</v>
      </c>
      <c r="BR390" s="40">
        <v>0</v>
      </c>
      <c r="BS390" s="40">
        <v>0</v>
      </c>
      <c r="BT390" s="40">
        <v>0</v>
      </c>
      <c r="BU390" s="40">
        <v>0</v>
      </c>
      <c r="BV390" s="40">
        <v>0</v>
      </c>
      <c r="BW390" s="40">
        <v>0</v>
      </c>
      <c r="BX390" s="40">
        <v>0</v>
      </c>
      <c r="BY390" s="40">
        <v>2</v>
      </c>
      <c r="BZ390" s="40">
        <v>0</v>
      </c>
      <c r="CA390" s="40">
        <v>0</v>
      </c>
      <c r="CB390" s="40">
        <v>0</v>
      </c>
      <c r="CC390" s="40">
        <v>0</v>
      </c>
      <c r="CD390" s="40">
        <v>0</v>
      </c>
      <c r="CE390" s="40">
        <v>0</v>
      </c>
      <c r="CF390" s="40">
        <v>2</v>
      </c>
      <c r="CG390" s="40">
        <v>0</v>
      </c>
      <c r="CH390" s="40">
        <v>2</v>
      </c>
      <c r="CI390" s="40">
        <v>2</v>
      </c>
      <c r="CJ390" s="40">
        <v>0</v>
      </c>
      <c r="CK390" s="40">
        <v>0</v>
      </c>
      <c r="CL390" s="40">
        <v>3</v>
      </c>
      <c r="CM390" s="40">
        <v>2</v>
      </c>
      <c r="CN390" s="40">
        <v>2</v>
      </c>
      <c r="CO390" s="40">
        <v>2</v>
      </c>
      <c r="CP390" s="40">
        <v>0</v>
      </c>
      <c r="CQ390" s="40">
        <v>0</v>
      </c>
      <c r="CR390" s="40">
        <v>0</v>
      </c>
      <c r="CS390" s="40">
        <v>0</v>
      </c>
      <c r="CT390" s="40">
        <v>0</v>
      </c>
      <c r="CU390" s="40">
        <v>0</v>
      </c>
      <c r="CV390" s="40">
        <v>0</v>
      </c>
      <c r="CW390" s="40">
        <v>0</v>
      </c>
      <c r="CX390" s="40">
        <v>0</v>
      </c>
      <c r="CY390" s="40">
        <v>0</v>
      </c>
      <c r="CZ390" s="40">
        <v>0</v>
      </c>
      <c r="DA390" s="40">
        <v>0</v>
      </c>
      <c r="DB390" s="40">
        <v>0</v>
      </c>
      <c r="DC390" s="40">
        <v>0</v>
      </c>
      <c r="DD390" s="40">
        <v>0</v>
      </c>
      <c r="DE390" s="40">
        <v>0</v>
      </c>
      <c r="DF390" s="40">
        <v>0</v>
      </c>
      <c r="DG390" s="40">
        <v>0</v>
      </c>
      <c r="DH390" s="40">
        <v>0</v>
      </c>
      <c r="DI390" s="40" t="s">
        <v>229</v>
      </c>
      <c r="DJ390" s="37">
        <v>4</v>
      </c>
      <c r="DK390" s="37">
        <v>3</v>
      </c>
      <c r="DL390" s="37">
        <v>4</v>
      </c>
      <c r="DM390" s="42" t="s">
        <v>229</v>
      </c>
      <c r="DN390" s="42"/>
      <c r="DO390" s="43" t="s">
        <v>229</v>
      </c>
      <c r="DP390" s="42"/>
      <c r="DQ390" s="42"/>
      <c r="DR390" s="42"/>
      <c r="DS390" s="42"/>
      <c r="DT390" s="42"/>
      <c r="DU390" s="42" t="s">
        <v>2190</v>
      </c>
      <c r="DV390" s="42">
        <v>0</v>
      </c>
      <c r="DW390" s="42">
        <v>0</v>
      </c>
      <c r="DX390" s="42"/>
      <c r="DY390" s="43" t="s">
        <v>232</v>
      </c>
      <c r="DZ390" s="42" t="s">
        <v>2190</v>
      </c>
      <c r="EA390" s="42">
        <v>4</v>
      </c>
      <c r="EB390" s="42">
        <v>4</v>
      </c>
      <c r="EC390" s="42">
        <v>4</v>
      </c>
      <c r="ED390" s="42" t="s">
        <v>2190</v>
      </c>
      <c r="EE390" s="43" t="s">
        <v>232</v>
      </c>
      <c r="EF390" s="42" t="s">
        <v>2191</v>
      </c>
      <c r="EG390" s="42">
        <v>2</v>
      </c>
      <c r="EH390" s="42">
        <v>2</v>
      </c>
      <c r="EI390" s="42">
        <v>2</v>
      </c>
      <c r="EJ390" s="42" t="s">
        <v>2190</v>
      </c>
      <c r="EK390" s="43" t="s">
        <v>232</v>
      </c>
      <c r="EL390" s="42" t="s">
        <v>2191</v>
      </c>
      <c r="EM390" s="42">
        <v>0</v>
      </c>
      <c r="EN390" s="42">
        <v>0</v>
      </c>
      <c r="EO390" s="42" t="s">
        <v>2190</v>
      </c>
      <c r="EP390" s="43" t="s">
        <v>232</v>
      </c>
      <c r="EQ390" s="42" t="s">
        <v>2190</v>
      </c>
      <c r="ER390" s="41" t="s">
        <v>2189</v>
      </c>
      <c r="ES390" s="44" t="s">
        <v>2190</v>
      </c>
      <c r="ET390" s="42">
        <v>3</v>
      </c>
      <c r="EU390" s="42">
        <v>3</v>
      </c>
      <c r="EV390" s="43" t="s">
        <v>2192</v>
      </c>
      <c r="EW390" s="42">
        <v>1</v>
      </c>
      <c r="EX390" s="42">
        <v>1</v>
      </c>
      <c r="EY390" s="42">
        <v>1</v>
      </c>
      <c r="EZ390" s="42">
        <v>1</v>
      </c>
      <c r="FA390" s="42">
        <v>3</v>
      </c>
      <c r="FB390" s="42">
        <v>2</v>
      </c>
      <c r="FC390" s="42">
        <v>3</v>
      </c>
      <c r="FD390" s="42">
        <v>2</v>
      </c>
      <c r="FE390" s="42">
        <v>2</v>
      </c>
      <c r="FF390" s="42">
        <v>2</v>
      </c>
      <c r="FG390" s="42">
        <v>1</v>
      </c>
      <c r="FH390" s="42">
        <v>2</v>
      </c>
      <c r="FI390" s="42">
        <v>2</v>
      </c>
      <c r="FJ390" s="43" t="s">
        <v>2190</v>
      </c>
      <c r="FK390" s="44">
        <v>0</v>
      </c>
      <c r="FL390" s="44">
        <v>0</v>
      </c>
      <c r="FM390" s="44">
        <v>0</v>
      </c>
      <c r="FN390" s="44">
        <v>0</v>
      </c>
      <c r="FO390" s="44">
        <v>0</v>
      </c>
      <c r="FP390" s="44">
        <v>0</v>
      </c>
      <c r="FQ390" s="44">
        <v>0</v>
      </c>
      <c r="FR390" s="44">
        <v>0</v>
      </c>
      <c r="FS390" s="44">
        <v>0</v>
      </c>
      <c r="FT390" s="44">
        <v>0</v>
      </c>
      <c r="FU390" s="44">
        <v>0</v>
      </c>
      <c r="FV390" s="44">
        <v>0</v>
      </c>
      <c r="FW390" s="44">
        <v>0</v>
      </c>
      <c r="FX390" s="44">
        <v>0</v>
      </c>
      <c r="FY390" s="44">
        <v>0</v>
      </c>
      <c r="FZ390" s="44">
        <v>0</v>
      </c>
      <c r="GA390" s="44">
        <v>0</v>
      </c>
      <c r="GB390" s="44">
        <v>0</v>
      </c>
      <c r="GC390" s="44">
        <v>0</v>
      </c>
      <c r="GD390" s="44"/>
      <c r="GE390" s="44"/>
      <c r="GF390" s="44">
        <v>0</v>
      </c>
      <c r="GG390" s="44">
        <v>0</v>
      </c>
      <c r="GH390" s="44">
        <v>0</v>
      </c>
      <c r="GI390" s="44">
        <v>0</v>
      </c>
      <c r="GJ390" s="44">
        <v>0</v>
      </c>
      <c r="GK390" s="44">
        <v>0</v>
      </c>
      <c r="GL390" s="44">
        <v>0</v>
      </c>
      <c r="GM390" s="44">
        <v>0</v>
      </c>
      <c r="GN390" s="44">
        <v>0</v>
      </c>
      <c r="GO390" s="37" t="s">
        <v>2189</v>
      </c>
      <c r="GP390" s="37" t="s">
        <v>2189</v>
      </c>
      <c r="GQ390" s="37">
        <v>1</v>
      </c>
      <c r="GR390" s="37">
        <v>3</v>
      </c>
      <c r="GS390" s="37">
        <v>1</v>
      </c>
      <c r="GT390" s="37" t="s">
        <v>2189</v>
      </c>
      <c r="GU390" s="37" t="s">
        <v>2189</v>
      </c>
      <c r="GV390" s="37" t="s">
        <v>2189</v>
      </c>
      <c r="GW390" s="37" t="s">
        <v>2189</v>
      </c>
      <c r="GX390" s="37" t="s">
        <v>2189</v>
      </c>
      <c r="GY390" s="45">
        <v>2</v>
      </c>
      <c r="GZ390" s="45">
        <v>5</v>
      </c>
      <c r="HA390" s="45">
        <v>1</v>
      </c>
      <c r="HB390" s="46" t="s">
        <v>2193</v>
      </c>
      <c r="HD390" s="46"/>
      <c r="HE390" s="45">
        <v>5</v>
      </c>
      <c r="HF390" s="46" t="s">
        <v>2193</v>
      </c>
      <c r="HG390" s="45" t="s">
        <v>229</v>
      </c>
      <c r="HH390" s="45" t="s">
        <v>2190</v>
      </c>
      <c r="HI390" s="45">
        <v>2</v>
      </c>
      <c r="HJ390" s="46" t="s">
        <v>2194</v>
      </c>
      <c r="HK390" s="45" t="s">
        <v>229</v>
      </c>
      <c r="HL390" s="45" t="s">
        <v>229</v>
      </c>
      <c r="HM390" s="45">
        <v>2</v>
      </c>
      <c r="HO390" s="49" t="s">
        <v>2545</v>
      </c>
    </row>
    <row r="391" spans="1:223" ht="17.5" x14ac:dyDescent="0.35">
      <c r="A391" s="32" t="s">
        <v>223</v>
      </c>
      <c r="B391" s="32" t="s">
        <v>1417</v>
      </c>
      <c r="C391" s="32" t="s">
        <v>1418</v>
      </c>
      <c r="D391" s="32" t="s">
        <v>1419</v>
      </c>
      <c r="E391" s="32" t="s">
        <v>227</v>
      </c>
      <c r="F391" s="32" t="s">
        <v>866</v>
      </c>
      <c r="I391" s="33" t="s">
        <v>229</v>
      </c>
      <c r="P391" s="34" t="s">
        <v>229</v>
      </c>
      <c r="R391" s="35" t="str">
        <f>HYPERLINK("http://rhin-meuse.eaufrance.fr/masseeau?lang=fr&amp;etape=3&amp;massedeau="&amp;Etat_MESUP_2019[[#This Row],[CODE EUROPEEN]]&amp;"&amp;produit=caracteristique","SIERM ME")</f>
        <v>SIERM ME</v>
      </c>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v>1</v>
      </c>
      <c r="AV391" s="36"/>
      <c r="AW391" s="36"/>
      <c r="AX391" s="36"/>
      <c r="AY391" s="36"/>
      <c r="AZ391" s="36"/>
      <c r="BA391" s="35" t="str">
        <f>HYPERLINK(Etat_MESUP_2019[[#This Row],[STATIONS REPRESENTATIVES]],"SIERM Station(s)")</f>
        <v>SIERM Station(s)</v>
      </c>
      <c r="BB391" t="s">
        <v>978</v>
      </c>
      <c r="BD391" s="38">
        <v>20.134480800000002</v>
      </c>
      <c r="BE391" s="33">
        <v>3</v>
      </c>
      <c r="BF391" s="33">
        <v>3</v>
      </c>
      <c r="BG391" s="40">
        <v>2</v>
      </c>
      <c r="BH391" s="40">
        <v>0</v>
      </c>
      <c r="BI391" s="40">
        <v>2</v>
      </c>
      <c r="BJ391" s="40">
        <v>0</v>
      </c>
      <c r="BK391" s="40">
        <v>0</v>
      </c>
      <c r="BL391" s="40">
        <v>0</v>
      </c>
      <c r="BM391" s="40">
        <v>0</v>
      </c>
      <c r="BN391" s="40">
        <v>0</v>
      </c>
      <c r="BO391" s="40">
        <v>2</v>
      </c>
      <c r="BP391" s="40">
        <v>2</v>
      </c>
      <c r="BQ391" s="40">
        <v>2</v>
      </c>
      <c r="BR391" s="40">
        <v>2</v>
      </c>
      <c r="BS391" s="40">
        <v>0</v>
      </c>
      <c r="BT391" s="40">
        <v>0</v>
      </c>
      <c r="BU391" s="40">
        <v>0</v>
      </c>
      <c r="BV391" s="40">
        <v>0</v>
      </c>
      <c r="BW391" s="40">
        <v>2</v>
      </c>
      <c r="BX391" s="40">
        <v>0</v>
      </c>
      <c r="BY391" s="40">
        <v>0</v>
      </c>
      <c r="BZ391" s="40">
        <v>2</v>
      </c>
      <c r="CA391" s="40">
        <v>0</v>
      </c>
      <c r="CB391" s="40">
        <v>2</v>
      </c>
      <c r="CC391" s="40">
        <v>2</v>
      </c>
      <c r="CD391" s="40">
        <v>0</v>
      </c>
      <c r="CE391" s="40">
        <v>0</v>
      </c>
      <c r="CF391" s="40">
        <v>0</v>
      </c>
      <c r="CG391" s="40">
        <v>0</v>
      </c>
      <c r="CH391" s="40">
        <v>0</v>
      </c>
      <c r="CI391" s="40">
        <v>0</v>
      </c>
      <c r="CJ391" s="40">
        <v>2</v>
      </c>
      <c r="CK391" s="40">
        <v>2</v>
      </c>
      <c r="CL391" s="40">
        <v>0</v>
      </c>
      <c r="CM391" s="40">
        <v>0</v>
      </c>
      <c r="CN391" s="40">
        <v>0</v>
      </c>
      <c r="CO391" s="40">
        <v>0</v>
      </c>
      <c r="CP391" s="40">
        <v>2</v>
      </c>
      <c r="CQ391" s="40">
        <v>0</v>
      </c>
      <c r="CR391" s="40">
        <v>0</v>
      </c>
      <c r="CS391" s="40">
        <v>0</v>
      </c>
      <c r="CT391" s="40">
        <v>0</v>
      </c>
      <c r="CU391" s="40">
        <v>0</v>
      </c>
      <c r="CV391" s="40">
        <v>2</v>
      </c>
      <c r="CW391" s="40">
        <v>2</v>
      </c>
      <c r="CX391" s="40">
        <v>0</v>
      </c>
      <c r="CY391" s="40">
        <v>2</v>
      </c>
      <c r="CZ391" s="40">
        <v>0</v>
      </c>
      <c r="DA391" s="40">
        <v>2</v>
      </c>
      <c r="DB391" s="40">
        <v>2</v>
      </c>
      <c r="DC391" s="40">
        <v>2</v>
      </c>
      <c r="DD391" s="40">
        <v>3</v>
      </c>
      <c r="DE391" s="40">
        <v>2</v>
      </c>
      <c r="DF391" s="40">
        <v>0</v>
      </c>
      <c r="DG391" s="40">
        <v>2</v>
      </c>
      <c r="DH391" s="40">
        <v>2</v>
      </c>
      <c r="DI391" s="40" t="s">
        <v>2190</v>
      </c>
      <c r="DJ391" s="37">
        <v>4</v>
      </c>
      <c r="DK391" s="37">
        <v>1</v>
      </c>
      <c r="DL391" s="37">
        <v>4</v>
      </c>
      <c r="DM391" s="42" t="s">
        <v>229</v>
      </c>
      <c r="DN391" s="42"/>
      <c r="DO391" s="43" t="s">
        <v>229</v>
      </c>
      <c r="DP391" s="42"/>
      <c r="DQ391" s="42"/>
      <c r="DR391" s="42"/>
      <c r="DS391" s="42"/>
      <c r="DT391" s="42"/>
      <c r="DU391" s="42" t="s">
        <v>2190</v>
      </c>
      <c r="DV391" s="42">
        <v>0</v>
      </c>
      <c r="DW391" s="42">
        <v>0</v>
      </c>
      <c r="DX391" s="42"/>
      <c r="DY391" s="43" t="s">
        <v>232</v>
      </c>
      <c r="DZ391" s="42" t="s">
        <v>2190</v>
      </c>
      <c r="EA391" s="42">
        <v>0</v>
      </c>
      <c r="EB391" s="42">
        <v>5</v>
      </c>
      <c r="EC391" s="42">
        <v>0</v>
      </c>
      <c r="ED391" s="42" t="s">
        <v>2190</v>
      </c>
      <c r="EE391" s="43" t="s">
        <v>232</v>
      </c>
      <c r="EF391" s="42" t="s">
        <v>2190</v>
      </c>
      <c r="EG391" s="42">
        <v>4</v>
      </c>
      <c r="EH391" s="42">
        <v>4</v>
      </c>
      <c r="EI391" s="42">
        <v>4</v>
      </c>
      <c r="EJ391" s="42" t="s">
        <v>2190</v>
      </c>
      <c r="EK391" s="43" t="s">
        <v>232</v>
      </c>
      <c r="EL391" s="42" t="s">
        <v>2191</v>
      </c>
      <c r="EM391" s="42">
        <v>2</v>
      </c>
      <c r="EN391" s="42">
        <v>2</v>
      </c>
      <c r="EO391" s="42" t="s">
        <v>2190</v>
      </c>
      <c r="EP391" s="43" t="s">
        <v>232</v>
      </c>
      <c r="EQ391" s="42" t="s">
        <v>2191</v>
      </c>
      <c r="ER391" s="41" t="s">
        <v>2189</v>
      </c>
      <c r="ES391" s="44" t="s">
        <v>2190</v>
      </c>
      <c r="ET391" s="42">
        <v>5</v>
      </c>
      <c r="EU391" s="42">
        <v>3</v>
      </c>
      <c r="EV391" s="43" t="s">
        <v>2192</v>
      </c>
      <c r="EW391" s="42">
        <v>1</v>
      </c>
      <c r="EX391" s="42">
        <v>1</v>
      </c>
      <c r="EY391" s="42">
        <v>1</v>
      </c>
      <c r="EZ391" s="42">
        <v>2</v>
      </c>
      <c r="FA391" s="42">
        <v>5</v>
      </c>
      <c r="FB391" s="42">
        <v>5</v>
      </c>
      <c r="FC391" s="42">
        <v>5</v>
      </c>
      <c r="FD391" s="42">
        <v>3</v>
      </c>
      <c r="FE391" s="42">
        <v>2</v>
      </c>
      <c r="FF391" s="42">
        <v>2</v>
      </c>
      <c r="FG391" s="42">
        <v>3</v>
      </c>
      <c r="FH391" s="42">
        <v>3</v>
      </c>
      <c r="FI391" s="42">
        <v>3</v>
      </c>
      <c r="FJ391" s="43" t="s">
        <v>2190</v>
      </c>
      <c r="FK391" s="44">
        <v>3</v>
      </c>
      <c r="FL391" s="44">
        <v>0</v>
      </c>
      <c r="FM391" s="44">
        <v>0</v>
      </c>
      <c r="FN391" s="44">
        <v>0</v>
      </c>
      <c r="FO391" s="44">
        <v>0</v>
      </c>
      <c r="FP391" s="44">
        <v>0</v>
      </c>
      <c r="FQ391" s="44">
        <v>0</v>
      </c>
      <c r="FR391" s="44">
        <v>1</v>
      </c>
      <c r="FS391" s="44">
        <v>3</v>
      </c>
      <c r="FT391" s="44">
        <v>1</v>
      </c>
      <c r="FU391" s="44">
        <v>2</v>
      </c>
      <c r="FV391" s="44">
        <v>2</v>
      </c>
      <c r="FW391" s="44">
        <v>2</v>
      </c>
      <c r="FX391" s="44">
        <v>2</v>
      </c>
      <c r="FY391" s="44">
        <v>1</v>
      </c>
      <c r="FZ391" s="44">
        <v>3</v>
      </c>
      <c r="GA391" s="44">
        <v>1</v>
      </c>
      <c r="GB391" s="44">
        <v>1</v>
      </c>
      <c r="GC391" s="44">
        <v>1</v>
      </c>
      <c r="GD391" s="44"/>
      <c r="GE391" s="44"/>
      <c r="GF391" s="44">
        <v>0</v>
      </c>
      <c r="GG391" s="44">
        <v>0</v>
      </c>
      <c r="GH391" s="44">
        <v>0</v>
      </c>
      <c r="GI391" s="44">
        <v>0</v>
      </c>
      <c r="GJ391" s="44">
        <v>2</v>
      </c>
      <c r="GK391" s="44">
        <v>2</v>
      </c>
      <c r="GL391" s="44">
        <v>2</v>
      </c>
      <c r="GM391" s="44">
        <v>2</v>
      </c>
      <c r="GN391" s="44">
        <v>2</v>
      </c>
      <c r="GO391" s="37" t="s">
        <v>2189</v>
      </c>
      <c r="GP391" s="37" t="s">
        <v>2189</v>
      </c>
      <c r="GQ391" s="37">
        <v>2</v>
      </c>
      <c r="GR391" s="37">
        <v>3</v>
      </c>
      <c r="GS391" s="37">
        <v>1</v>
      </c>
      <c r="GT391" s="37" t="s">
        <v>2189</v>
      </c>
      <c r="GU391" s="37" t="s">
        <v>2189</v>
      </c>
      <c r="GV391" s="37" t="s">
        <v>2189</v>
      </c>
      <c r="GW391" s="37" t="s">
        <v>2189</v>
      </c>
      <c r="GX391" s="37" t="s">
        <v>2189</v>
      </c>
      <c r="GY391" s="45">
        <v>2</v>
      </c>
      <c r="GZ391" s="45">
        <v>5</v>
      </c>
      <c r="HA391" s="45">
        <v>1</v>
      </c>
      <c r="HB391" s="46" t="s">
        <v>2193</v>
      </c>
      <c r="HD391" s="46"/>
      <c r="HE391" s="45">
        <v>5</v>
      </c>
      <c r="HF391" s="46" t="s">
        <v>2193</v>
      </c>
      <c r="HG391" s="45" t="s">
        <v>2190</v>
      </c>
      <c r="HH391" s="45" t="s">
        <v>2190</v>
      </c>
      <c r="HI391" s="45">
        <v>5</v>
      </c>
      <c r="HJ391" s="46" t="s">
        <v>2193</v>
      </c>
      <c r="HK391" s="45" t="s">
        <v>2190</v>
      </c>
      <c r="HL391" s="45" t="s">
        <v>2190</v>
      </c>
      <c r="HM391" s="45">
        <v>3</v>
      </c>
      <c r="HO391" s="49" t="s">
        <v>2546</v>
      </c>
    </row>
    <row r="392" spans="1:223" ht="17.5" x14ac:dyDescent="0.35">
      <c r="A392" s="32" t="s">
        <v>223</v>
      </c>
      <c r="B392" s="32" t="s">
        <v>1420</v>
      </c>
      <c r="C392" s="32" t="s">
        <v>1421</v>
      </c>
      <c r="D392" s="32" t="s">
        <v>1422</v>
      </c>
      <c r="E392" s="32" t="s">
        <v>227</v>
      </c>
      <c r="F392" s="32" t="s">
        <v>866</v>
      </c>
      <c r="I392" s="33" t="s">
        <v>229</v>
      </c>
      <c r="P392" s="34" t="s">
        <v>229</v>
      </c>
      <c r="R392" s="35" t="str">
        <f>HYPERLINK("http://rhin-meuse.eaufrance.fr/masseeau?lang=fr&amp;etape=3&amp;massedeau="&amp;Etat_MESUP_2019[[#This Row],[CODE EUROPEEN]]&amp;"&amp;produit=caracteristique","SIERM ME")</f>
        <v>SIERM ME</v>
      </c>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v>1</v>
      </c>
      <c r="AV392" s="36"/>
      <c r="AW392" s="36"/>
      <c r="AX392" s="36"/>
      <c r="AY392" s="36"/>
      <c r="AZ392" s="36"/>
      <c r="BA392" s="35" t="str">
        <f>HYPERLINK(Etat_MESUP_2019[[#This Row],[STATIONS REPRESENTATIVES]],"SIERM Station(s)")</f>
        <v>SIERM Station(s)</v>
      </c>
      <c r="BB392" t="s">
        <v>978</v>
      </c>
      <c r="BD392" s="38">
        <v>6.3545610999999997</v>
      </c>
      <c r="BE392" s="33">
        <v>3</v>
      </c>
      <c r="BF392" s="33">
        <v>3</v>
      </c>
      <c r="BG392" s="40">
        <v>2</v>
      </c>
      <c r="BH392" s="40">
        <v>2</v>
      </c>
      <c r="BI392" s="40">
        <v>2</v>
      </c>
      <c r="BJ392" s="40">
        <v>0</v>
      </c>
      <c r="BK392" s="40">
        <v>0</v>
      </c>
      <c r="BL392" s="40">
        <v>0</v>
      </c>
      <c r="BM392" s="40">
        <v>0</v>
      </c>
      <c r="BN392" s="40">
        <v>0</v>
      </c>
      <c r="BO392" s="40">
        <v>2</v>
      </c>
      <c r="BP392" s="40">
        <v>2</v>
      </c>
      <c r="BQ392" s="40">
        <v>0</v>
      </c>
      <c r="BR392" s="40">
        <v>0</v>
      </c>
      <c r="BS392" s="40">
        <v>0</v>
      </c>
      <c r="BT392" s="40">
        <v>0</v>
      </c>
      <c r="BU392" s="40">
        <v>0</v>
      </c>
      <c r="BV392" s="40">
        <v>0</v>
      </c>
      <c r="BW392" s="40">
        <v>2</v>
      </c>
      <c r="BX392" s="40">
        <v>0</v>
      </c>
      <c r="BY392" s="40">
        <v>3</v>
      </c>
      <c r="BZ392" s="40">
        <v>0</v>
      </c>
      <c r="CA392" s="40">
        <v>0</v>
      </c>
      <c r="CB392" s="40">
        <v>2</v>
      </c>
      <c r="CC392" s="40">
        <v>2</v>
      </c>
      <c r="CD392" s="40">
        <v>0</v>
      </c>
      <c r="CE392" s="40">
        <v>0</v>
      </c>
      <c r="CF392" s="40">
        <v>2</v>
      </c>
      <c r="CG392" s="40">
        <v>0</v>
      </c>
      <c r="CH392" s="40">
        <v>2</v>
      </c>
      <c r="CI392" s="40">
        <v>2</v>
      </c>
      <c r="CJ392" s="40">
        <v>0</v>
      </c>
      <c r="CK392" s="40">
        <v>2</v>
      </c>
      <c r="CL392" s="40">
        <v>3</v>
      </c>
      <c r="CM392" s="40">
        <v>2</v>
      </c>
      <c r="CN392" s="40">
        <v>2</v>
      </c>
      <c r="CO392" s="40">
        <v>3</v>
      </c>
      <c r="CP392" s="40">
        <v>2</v>
      </c>
      <c r="CQ392" s="40">
        <v>0</v>
      </c>
      <c r="CR392" s="40">
        <v>0</v>
      </c>
      <c r="CS392" s="40">
        <v>0</v>
      </c>
      <c r="CT392" s="40">
        <v>0</v>
      </c>
      <c r="CU392" s="40">
        <v>0</v>
      </c>
      <c r="CV392" s="40">
        <v>2</v>
      </c>
      <c r="CW392" s="40">
        <v>0</v>
      </c>
      <c r="CX392" s="40">
        <v>0</v>
      </c>
      <c r="CY392" s="40">
        <v>2</v>
      </c>
      <c r="CZ392" s="40">
        <v>0</v>
      </c>
      <c r="DA392" s="40">
        <v>0</v>
      </c>
      <c r="DB392" s="40">
        <v>0</v>
      </c>
      <c r="DC392" s="40">
        <v>0</v>
      </c>
      <c r="DD392" s="40">
        <v>0</v>
      </c>
      <c r="DE392" s="40">
        <v>0</v>
      </c>
      <c r="DF392" s="40">
        <v>0</v>
      </c>
      <c r="DG392" s="40">
        <v>0</v>
      </c>
      <c r="DH392" s="40">
        <v>2</v>
      </c>
      <c r="DI392" s="40" t="s">
        <v>229</v>
      </c>
      <c r="DJ392" s="37">
        <v>2</v>
      </c>
      <c r="DK392" s="37">
        <v>1</v>
      </c>
      <c r="DL392" s="37">
        <v>2</v>
      </c>
      <c r="DM392" s="42" t="s">
        <v>2190</v>
      </c>
      <c r="DN392" s="42"/>
      <c r="DO392" s="42"/>
      <c r="DP392" s="42"/>
      <c r="DQ392" s="42"/>
      <c r="DR392" s="42"/>
      <c r="DS392" s="42"/>
      <c r="DT392" s="42"/>
      <c r="DU392" s="42" t="s">
        <v>2218</v>
      </c>
      <c r="DV392" s="42">
        <v>0</v>
      </c>
      <c r="DW392" s="42">
        <v>0</v>
      </c>
      <c r="DX392" s="42"/>
      <c r="DY392" s="43" t="s">
        <v>232</v>
      </c>
      <c r="DZ392" s="42" t="s">
        <v>2190</v>
      </c>
      <c r="EA392" s="42">
        <v>0</v>
      </c>
      <c r="EB392" s="42">
        <v>0</v>
      </c>
      <c r="EC392" s="42">
        <v>0</v>
      </c>
      <c r="ED392" s="42" t="s">
        <v>2190</v>
      </c>
      <c r="EE392" s="43" t="s">
        <v>232</v>
      </c>
      <c r="EF392" s="42" t="s">
        <v>2190</v>
      </c>
      <c r="EG392" s="42">
        <v>0</v>
      </c>
      <c r="EH392" s="42">
        <v>0</v>
      </c>
      <c r="EI392" s="42">
        <v>0</v>
      </c>
      <c r="EJ392" s="42" t="s">
        <v>2190</v>
      </c>
      <c r="EK392" s="43" t="s">
        <v>232</v>
      </c>
      <c r="EL392" s="42" t="s">
        <v>2190</v>
      </c>
      <c r="EM392" s="42">
        <v>0</v>
      </c>
      <c r="EN392" s="42">
        <v>0</v>
      </c>
      <c r="EO392" s="42" t="s">
        <v>2190</v>
      </c>
      <c r="EP392" s="43" t="s">
        <v>232</v>
      </c>
      <c r="EQ392" s="42" t="s">
        <v>2190</v>
      </c>
      <c r="ER392" s="41" t="s">
        <v>2189</v>
      </c>
      <c r="ES392" s="44" t="s">
        <v>2190</v>
      </c>
      <c r="ET392" s="42">
        <v>2</v>
      </c>
      <c r="EU392" s="42">
        <v>2</v>
      </c>
      <c r="EV392" s="43" t="s">
        <v>2192</v>
      </c>
      <c r="EW392" s="42">
        <v>1</v>
      </c>
      <c r="EX392" s="42">
        <v>1</v>
      </c>
      <c r="EY392" s="42">
        <v>1</v>
      </c>
      <c r="EZ392" s="42">
        <v>1</v>
      </c>
      <c r="FA392" s="42">
        <v>2</v>
      </c>
      <c r="FB392" s="42">
        <v>1</v>
      </c>
      <c r="FC392" s="42">
        <v>2</v>
      </c>
      <c r="FD392" s="42">
        <v>2</v>
      </c>
      <c r="FE392" s="42">
        <v>2</v>
      </c>
      <c r="FF392" s="42">
        <v>2</v>
      </c>
      <c r="FG392" s="42">
        <v>2</v>
      </c>
      <c r="FH392" s="42">
        <v>2</v>
      </c>
      <c r="FI392" s="42">
        <v>2</v>
      </c>
      <c r="FJ392" s="43" t="s">
        <v>2190</v>
      </c>
      <c r="FK392" s="44">
        <v>2</v>
      </c>
      <c r="FL392" s="44">
        <v>0</v>
      </c>
      <c r="FM392" s="44">
        <v>0</v>
      </c>
      <c r="FN392" s="44">
        <v>0</v>
      </c>
      <c r="FO392" s="44">
        <v>0</v>
      </c>
      <c r="FP392" s="44">
        <v>0</v>
      </c>
      <c r="FQ392" s="44">
        <v>0</v>
      </c>
      <c r="FR392" s="44">
        <v>1</v>
      </c>
      <c r="FS392" s="44">
        <v>2</v>
      </c>
      <c r="FT392" s="44">
        <v>0</v>
      </c>
      <c r="FU392" s="44">
        <v>2</v>
      </c>
      <c r="FV392" s="44">
        <v>1</v>
      </c>
      <c r="FW392" s="44">
        <v>0</v>
      </c>
      <c r="FX392" s="44">
        <v>0</v>
      </c>
      <c r="FY392" s="44">
        <v>1</v>
      </c>
      <c r="FZ392" s="44">
        <v>2</v>
      </c>
      <c r="GA392" s="44">
        <v>1</v>
      </c>
      <c r="GB392" s="44">
        <v>1</v>
      </c>
      <c r="GC392" s="44">
        <v>1</v>
      </c>
      <c r="GD392" s="44"/>
      <c r="GE392" s="44"/>
      <c r="GF392" s="44">
        <v>0</v>
      </c>
      <c r="GG392" s="44">
        <v>0</v>
      </c>
      <c r="GH392" s="44">
        <v>0</v>
      </c>
      <c r="GI392" s="44">
        <v>0</v>
      </c>
      <c r="GJ392" s="44">
        <v>2</v>
      </c>
      <c r="GK392" s="44">
        <v>2</v>
      </c>
      <c r="GL392" s="44">
        <v>2</v>
      </c>
      <c r="GM392" s="44">
        <v>2</v>
      </c>
      <c r="GN392" s="44">
        <v>2</v>
      </c>
      <c r="GO392" s="37" t="s">
        <v>2189</v>
      </c>
      <c r="GP392" s="37" t="s">
        <v>2189</v>
      </c>
      <c r="GQ392" s="37">
        <v>1</v>
      </c>
      <c r="GR392" s="37">
        <v>3</v>
      </c>
      <c r="GS392" s="37">
        <v>1</v>
      </c>
      <c r="GT392" s="37" t="s">
        <v>2189</v>
      </c>
      <c r="GU392" s="37" t="s">
        <v>2189</v>
      </c>
      <c r="GV392" s="37" t="s">
        <v>2189</v>
      </c>
      <c r="GW392" s="37" t="s">
        <v>2189</v>
      </c>
      <c r="GX392" s="37" t="s">
        <v>2189</v>
      </c>
      <c r="GY392" s="45">
        <v>2</v>
      </c>
      <c r="GZ392" s="45">
        <v>3</v>
      </c>
      <c r="HA392" s="45">
        <v>1</v>
      </c>
      <c r="HB392" s="46" t="s">
        <v>2202</v>
      </c>
      <c r="HD392" s="46"/>
      <c r="HE392" s="45">
        <v>3</v>
      </c>
      <c r="HF392" s="46" t="s">
        <v>2202</v>
      </c>
      <c r="HG392" s="45" t="s">
        <v>2190</v>
      </c>
      <c r="HH392" s="45" t="s">
        <v>2190</v>
      </c>
      <c r="HI392" s="45">
        <v>5</v>
      </c>
      <c r="HJ392" s="46" t="s">
        <v>2202</v>
      </c>
      <c r="HK392" s="45" t="s">
        <v>2190</v>
      </c>
      <c r="HL392" s="45" t="s">
        <v>2190</v>
      </c>
      <c r="HM392" s="45">
        <v>3</v>
      </c>
      <c r="HO392" s="49" t="s">
        <v>2547</v>
      </c>
    </row>
    <row r="393" spans="1:223" ht="17.5" x14ac:dyDescent="0.35">
      <c r="A393" s="32" t="s">
        <v>223</v>
      </c>
      <c r="B393" s="32" t="s">
        <v>1423</v>
      </c>
      <c r="C393" s="32" t="s">
        <v>1424</v>
      </c>
      <c r="D393" s="32" t="s">
        <v>1425</v>
      </c>
      <c r="E393" s="32" t="s">
        <v>227</v>
      </c>
      <c r="F393" s="32" t="s">
        <v>866</v>
      </c>
      <c r="I393" s="33" t="s">
        <v>229</v>
      </c>
      <c r="P393" s="34" t="s">
        <v>229</v>
      </c>
      <c r="R393" s="35" t="str">
        <f>HYPERLINK("http://rhin-meuse.eaufrance.fr/masseeau?lang=fr&amp;etape=3&amp;massedeau="&amp;Etat_MESUP_2019[[#This Row],[CODE EUROPEEN]]&amp;"&amp;produit=caracteristique","SIERM ME")</f>
        <v>SIERM ME</v>
      </c>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v>1</v>
      </c>
      <c r="AV393" s="36"/>
      <c r="AW393" s="36"/>
      <c r="AX393" s="36"/>
      <c r="AY393" s="36"/>
      <c r="AZ393" s="36"/>
      <c r="BA393" s="35" t="str">
        <f>HYPERLINK(Etat_MESUP_2019[[#This Row],[STATIONS REPRESENTATIVES]],"SIERM Station(s)")</f>
        <v>SIERM Station(s)</v>
      </c>
      <c r="BB393" t="s">
        <v>978</v>
      </c>
      <c r="BD393" s="38">
        <v>5.862743</v>
      </c>
      <c r="BE393" s="33">
        <v>3</v>
      </c>
      <c r="BF393" s="33">
        <v>3</v>
      </c>
      <c r="BG393" s="40">
        <v>2</v>
      </c>
      <c r="BH393" s="40">
        <v>2</v>
      </c>
      <c r="BI393" s="40">
        <v>2</v>
      </c>
      <c r="BJ393" s="40">
        <v>0</v>
      </c>
      <c r="BK393" s="40">
        <v>0</v>
      </c>
      <c r="BL393" s="40">
        <v>2</v>
      </c>
      <c r="BM393" s="40">
        <v>0</v>
      </c>
      <c r="BN393" s="40">
        <v>0</v>
      </c>
      <c r="BO393" s="40">
        <v>2</v>
      </c>
      <c r="BP393" s="40">
        <v>2</v>
      </c>
      <c r="BQ393" s="40">
        <v>2</v>
      </c>
      <c r="BR393" s="40">
        <v>2</v>
      </c>
      <c r="BS393" s="40">
        <v>0</v>
      </c>
      <c r="BT393" s="40">
        <v>0</v>
      </c>
      <c r="BU393" s="40">
        <v>0</v>
      </c>
      <c r="BV393" s="40">
        <v>0</v>
      </c>
      <c r="BW393" s="40">
        <v>2</v>
      </c>
      <c r="BX393" s="40">
        <v>0</v>
      </c>
      <c r="BY393" s="40">
        <v>3</v>
      </c>
      <c r="BZ393" s="40">
        <v>2</v>
      </c>
      <c r="CA393" s="40">
        <v>0</v>
      </c>
      <c r="CB393" s="40">
        <v>0</v>
      </c>
      <c r="CC393" s="40">
        <v>2</v>
      </c>
      <c r="CD393" s="40">
        <v>2</v>
      </c>
      <c r="CE393" s="40">
        <v>2</v>
      </c>
      <c r="CF393" s="40">
        <v>2</v>
      </c>
      <c r="CG393" s="40">
        <v>2</v>
      </c>
      <c r="CH393" s="40">
        <v>2</v>
      </c>
      <c r="CI393" s="40">
        <v>2</v>
      </c>
      <c r="CJ393" s="40">
        <v>2</v>
      </c>
      <c r="CK393" s="40">
        <v>2</v>
      </c>
      <c r="CL393" s="40">
        <v>3</v>
      </c>
      <c r="CM393" s="40">
        <v>3</v>
      </c>
      <c r="CN393" s="40">
        <v>3</v>
      </c>
      <c r="CO393" s="40">
        <v>3</v>
      </c>
      <c r="CP393" s="40">
        <v>2</v>
      </c>
      <c r="CQ393" s="40">
        <v>0</v>
      </c>
      <c r="CR393" s="40">
        <v>0</v>
      </c>
      <c r="CS393" s="40">
        <v>0</v>
      </c>
      <c r="CT393" s="40">
        <v>0</v>
      </c>
      <c r="CU393" s="40">
        <v>0</v>
      </c>
      <c r="CV393" s="40">
        <v>2</v>
      </c>
      <c r="CW393" s="40">
        <v>2</v>
      </c>
      <c r="CX393" s="40">
        <v>0</v>
      </c>
      <c r="CY393" s="40">
        <v>2</v>
      </c>
      <c r="CZ393" s="40">
        <v>0</v>
      </c>
      <c r="DA393" s="40">
        <v>2</v>
      </c>
      <c r="DB393" s="40">
        <v>2</v>
      </c>
      <c r="DC393" s="40">
        <v>2</v>
      </c>
      <c r="DD393" s="40">
        <v>0</v>
      </c>
      <c r="DE393" s="40">
        <v>2</v>
      </c>
      <c r="DF393" s="40">
        <v>0</v>
      </c>
      <c r="DG393" s="40">
        <v>2</v>
      </c>
      <c r="DH393" s="40">
        <v>2</v>
      </c>
      <c r="DI393" s="40" t="s">
        <v>229</v>
      </c>
      <c r="DJ393" s="37">
        <v>4</v>
      </c>
      <c r="DK393" s="37">
        <v>2</v>
      </c>
      <c r="DL393" s="37">
        <v>4</v>
      </c>
      <c r="DM393" s="42" t="s">
        <v>229</v>
      </c>
      <c r="DN393" s="42"/>
      <c r="DO393" s="43" t="s">
        <v>229</v>
      </c>
      <c r="DP393" s="42"/>
      <c r="DQ393" s="42"/>
      <c r="DR393" s="42"/>
      <c r="DS393" s="42"/>
      <c r="DT393" s="42"/>
      <c r="DU393" s="42" t="s">
        <v>2190</v>
      </c>
      <c r="DV393" s="42">
        <v>0</v>
      </c>
      <c r="DW393" s="42">
        <v>0</v>
      </c>
      <c r="DX393" s="42"/>
      <c r="DY393" s="43" t="s">
        <v>232</v>
      </c>
      <c r="DZ393" s="42" t="s">
        <v>2190</v>
      </c>
      <c r="EA393" s="42">
        <v>4</v>
      </c>
      <c r="EB393" s="42">
        <v>4</v>
      </c>
      <c r="EC393" s="42">
        <v>4</v>
      </c>
      <c r="ED393" s="42" t="s">
        <v>2190</v>
      </c>
      <c r="EE393" s="43" t="s">
        <v>232</v>
      </c>
      <c r="EF393" s="42" t="s">
        <v>2191</v>
      </c>
      <c r="EG393" s="42">
        <v>3</v>
      </c>
      <c r="EH393" s="42">
        <v>3</v>
      </c>
      <c r="EI393" s="42">
        <v>3</v>
      </c>
      <c r="EJ393" s="42" t="s">
        <v>2190</v>
      </c>
      <c r="EK393" s="43" t="s">
        <v>232</v>
      </c>
      <c r="EL393" s="42" t="s">
        <v>2191</v>
      </c>
      <c r="EM393" s="42">
        <v>0</v>
      </c>
      <c r="EN393" s="42">
        <v>0</v>
      </c>
      <c r="EO393" s="42" t="s">
        <v>2190</v>
      </c>
      <c r="EP393" s="43" t="s">
        <v>232</v>
      </c>
      <c r="EQ393" s="42" t="s">
        <v>2190</v>
      </c>
      <c r="ER393" s="41" t="s">
        <v>2189</v>
      </c>
      <c r="ES393" s="44" t="s">
        <v>2190</v>
      </c>
      <c r="ET393" s="42">
        <v>4</v>
      </c>
      <c r="EU393" s="42">
        <v>3</v>
      </c>
      <c r="EV393" s="43" t="s">
        <v>2192</v>
      </c>
      <c r="EW393" s="42">
        <v>1</v>
      </c>
      <c r="EX393" s="42">
        <v>1</v>
      </c>
      <c r="EY393" s="42">
        <v>1</v>
      </c>
      <c r="EZ393" s="42">
        <v>2</v>
      </c>
      <c r="FA393" s="42">
        <v>2</v>
      </c>
      <c r="FB393" s="42">
        <v>1</v>
      </c>
      <c r="FC393" s="42">
        <v>2</v>
      </c>
      <c r="FD393" s="42">
        <v>3</v>
      </c>
      <c r="FE393" s="42">
        <v>4</v>
      </c>
      <c r="FF393" s="42">
        <v>2</v>
      </c>
      <c r="FG393" s="42">
        <v>3</v>
      </c>
      <c r="FH393" s="42">
        <v>4</v>
      </c>
      <c r="FI393" s="42">
        <v>4</v>
      </c>
      <c r="FJ393" s="43" t="s">
        <v>2190</v>
      </c>
      <c r="FK393" s="44">
        <v>2</v>
      </c>
      <c r="FL393" s="44">
        <v>2</v>
      </c>
      <c r="FM393" s="44">
        <v>0</v>
      </c>
      <c r="FN393" s="44">
        <v>2</v>
      </c>
      <c r="FO393" s="44">
        <v>2</v>
      </c>
      <c r="FP393" s="44">
        <v>1</v>
      </c>
      <c r="FQ393" s="44">
        <v>1</v>
      </c>
      <c r="FR393" s="44">
        <v>1</v>
      </c>
      <c r="FS393" s="44">
        <v>2</v>
      </c>
      <c r="FT393" s="44">
        <v>1</v>
      </c>
      <c r="FU393" s="44">
        <v>2</v>
      </c>
      <c r="FV393" s="44">
        <v>1</v>
      </c>
      <c r="FW393" s="44">
        <v>2</v>
      </c>
      <c r="FX393" s="44">
        <v>2</v>
      </c>
      <c r="FY393" s="44">
        <v>1</v>
      </c>
      <c r="FZ393" s="44">
        <v>2</v>
      </c>
      <c r="GA393" s="44">
        <v>1</v>
      </c>
      <c r="GB393" s="44">
        <v>1</v>
      </c>
      <c r="GC393" s="44">
        <v>1</v>
      </c>
      <c r="GD393" s="44"/>
      <c r="GE393" s="44"/>
      <c r="GF393" s="44">
        <v>2</v>
      </c>
      <c r="GG393" s="44">
        <v>2</v>
      </c>
      <c r="GH393" s="44">
        <v>2</v>
      </c>
      <c r="GI393" s="44">
        <v>2</v>
      </c>
      <c r="GJ393" s="44">
        <v>2</v>
      </c>
      <c r="GK393" s="44">
        <v>2</v>
      </c>
      <c r="GL393" s="44">
        <v>2</v>
      </c>
      <c r="GM393" s="44">
        <v>2</v>
      </c>
      <c r="GN393" s="44">
        <v>2</v>
      </c>
      <c r="GO393" s="37" t="s">
        <v>2189</v>
      </c>
      <c r="GP393" s="37" t="s">
        <v>2189</v>
      </c>
      <c r="GQ393" s="37">
        <v>2</v>
      </c>
      <c r="GR393" s="37">
        <v>3</v>
      </c>
      <c r="GS393" s="37">
        <v>1</v>
      </c>
      <c r="GT393" s="37" t="s">
        <v>2189</v>
      </c>
      <c r="GU393" s="37" t="s">
        <v>2189</v>
      </c>
      <c r="GV393" s="37" t="s">
        <v>2189</v>
      </c>
      <c r="GW393" s="37" t="s">
        <v>2189</v>
      </c>
      <c r="GX393" s="37" t="s">
        <v>2189</v>
      </c>
      <c r="GY393" s="45">
        <v>2</v>
      </c>
      <c r="GZ393" s="45">
        <v>3</v>
      </c>
      <c r="HA393" s="45">
        <v>-1</v>
      </c>
      <c r="HB393" s="46" t="s">
        <v>2193</v>
      </c>
      <c r="HD393" s="46"/>
      <c r="HE393" s="45">
        <v>3</v>
      </c>
      <c r="HF393" s="46" t="s">
        <v>2193</v>
      </c>
      <c r="HG393" s="45" t="s">
        <v>2190</v>
      </c>
      <c r="HH393" s="45" t="s">
        <v>2190</v>
      </c>
      <c r="HI393" s="45">
        <v>5</v>
      </c>
      <c r="HJ393" s="46" t="s">
        <v>2193</v>
      </c>
      <c r="HK393" s="45" t="s">
        <v>2190</v>
      </c>
      <c r="HL393" s="45" t="s">
        <v>2190</v>
      </c>
      <c r="HM393" s="45">
        <v>3</v>
      </c>
      <c r="HO393" s="49" t="s">
        <v>2548</v>
      </c>
    </row>
    <row r="394" spans="1:223" ht="17.5" x14ac:dyDescent="0.35">
      <c r="A394" s="32" t="s">
        <v>223</v>
      </c>
      <c r="B394" s="32" t="s">
        <v>1426</v>
      </c>
      <c r="C394" s="32" t="s">
        <v>1427</v>
      </c>
      <c r="D394" s="32" t="s">
        <v>1428</v>
      </c>
      <c r="E394" s="32" t="s">
        <v>227</v>
      </c>
      <c r="F394" s="32" t="s">
        <v>866</v>
      </c>
      <c r="I394" s="33" t="s">
        <v>229</v>
      </c>
      <c r="P394" s="34" t="s">
        <v>229</v>
      </c>
      <c r="R394" s="35" t="str">
        <f>HYPERLINK("http://rhin-meuse.eaufrance.fr/masseeau?lang=fr&amp;etape=3&amp;massedeau="&amp;Etat_MESUP_2019[[#This Row],[CODE EUROPEEN]]&amp;"&amp;produit=caracteristique","SIERM ME")</f>
        <v>SIERM ME</v>
      </c>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v>1</v>
      </c>
      <c r="AV394" s="36"/>
      <c r="AW394" s="36"/>
      <c r="AX394" s="36"/>
      <c r="AY394" s="36"/>
      <c r="AZ394" s="36"/>
      <c r="BA394" s="35" t="str">
        <f>HYPERLINK(Etat_MESUP_2019[[#This Row],[STATIONS REPRESENTATIVES]],"SIERM Station(s)")</f>
        <v>SIERM Station(s)</v>
      </c>
      <c r="BB394" t="s">
        <v>978</v>
      </c>
      <c r="BD394" s="38">
        <v>48.538863599999999</v>
      </c>
      <c r="BE394" s="33">
        <v>3</v>
      </c>
      <c r="BF394" s="33">
        <v>3</v>
      </c>
      <c r="BG394" s="40">
        <v>2</v>
      </c>
      <c r="BH394" s="40">
        <v>2</v>
      </c>
      <c r="BI394" s="40">
        <v>2</v>
      </c>
      <c r="BJ394" s="40">
        <v>2</v>
      </c>
      <c r="BK394" s="40">
        <v>2</v>
      </c>
      <c r="BL394" s="40">
        <v>2</v>
      </c>
      <c r="BM394" s="40">
        <v>2</v>
      </c>
      <c r="BN394" s="40">
        <v>2</v>
      </c>
      <c r="BO394" s="40">
        <v>2</v>
      </c>
      <c r="BP394" s="40">
        <v>2</v>
      </c>
      <c r="BQ394" s="40">
        <v>2</v>
      </c>
      <c r="BR394" s="40">
        <v>2</v>
      </c>
      <c r="BS394" s="40">
        <v>0</v>
      </c>
      <c r="BT394" s="40">
        <v>2</v>
      </c>
      <c r="BU394" s="40">
        <v>2</v>
      </c>
      <c r="BV394" s="40">
        <v>2</v>
      </c>
      <c r="BW394" s="40">
        <v>2</v>
      </c>
      <c r="BX394" s="40">
        <v>2</v>
      </c>
      <c r="BY394" s="40">
        <v>3</v>
      </c>
      <c r="BZ394" s="40">
        <v>2</v>
      </c>
      <c r="CA394" s="40">
        <v>2</v>
      </c>
      <c r="CB394" s="40">
        <v>2</v>
      </c>
      <c r="CC394" s="40">
        <v>3</v>
      </c>
      <c r="CD394" s="40">
        <v>2</v>
      </c>
      <c r="CE394" s="40">
        <v>2</v>
      </c>
      <c r="CF394" s="40">
        <v>2</v>
      </c>
      <c r="CG394" s="40">
        <v>2</v>
      </c>
      <c r="CH394" s="40">
        <v>2</v>
      </c>
      <c r="CI394" s="40">
        <v>2</v>
      </c>
      <c r="CJ394" s="40">
        <v>2</v>
      </c>
      <c r="CK394" s="40">
        <v>2</v>
      </c>
      <c r="CL394" s="40">
        <v>3</v>
      </c>
      <c r="CM394" s="40">
        <v>3</v>
      </c>
      <c r="CN394" s="40">
        <v>3</v>
      </c>
      <c r="CO394" s="40">
        <v>3</v>
      </c>
      <c r="CP394" s="40">
        <v>2</v>
      </c>
      <c r="CQ394" s="40">
        <v>2</v>
      </c>
      <c r="CR394" s="40">
        <v>2</v>
      </c>
      <c r="CS394" s="40">
        <v>2</v>
      </c>
      <c r="CT394" s="40">
        <v>2</v>
      </c>
      <c r="CU394" s="40">
        <v>2</v>
      </c>
      <c r="CV394" s="40">
        <v>2</v>
      </c>
      <c r="CW394" s="40">
        <v>2</v>
      </c>
      <c r="CX394" s="40">
        <v>0</v>
      </c>
      <c r="CY394" s="40">
        <v>2</v>
      </c>
      <c r="CZ394" s="40">
        <v>0</v>
      </c>
      <c r="DA394" s="40">
        <v>2</v>
      </c>
      <c r="DB394" s="40">
        <v>2</v>
      </c>
      <c r="DC394" s="40">
        <v>2</v>
      </c>
      <c r="DD394" s="40">
        <v>0</v>
      </c>
      <c r="DE394" s="40">
        <v>2</v>
      </c>
      <c r="DF394" s="40">
        <v>0</v>
      </c>
      <c r="DG394" s="40">
        <v>2</v>
      </c>
      <c r="DH394" s="40">
        <v>2</v>
      </c>
      <c r="DI394" s="40" t="s">
        <v>229</v>
      </c>
      <c r="DJ394" s="37">
        <v>3</v>
      </c>
      <c r="DK394" s="37">
        <v>1</v>
      </c>
      <c r="DL394" s="37">
        <v>3</v>
      </c>
      <c r="DM394" s="42" t="s">
        <v>2190</v>
      </c>
      <c r="DN394" s="42"/>
      <c r="DO394" s="42"/>
      <c r="DP394" s="42"/>
      <c r="DQ394" s="42"/>
      <c r="DR394" s="42"/>
      <c r="DS394" s="42"/>
      <c r="DT394" s="42"/>
      <c r="DU394" s="42" t="s">
        <v>2256</v>
      </c>
      <c r="DV394" s="42">
        <v>0</v>
      </c>
      <c r="DW394" s="42">
        <v>0</v>
      </c>
      <c r="DX394" s="42"/>
      <c r="DY394" s="43" t="s">
        <v>232</v>
      </c>
      <c r="DZ394" s="42" t="s">
        <v>2190</v>
      </c>
      <c r="EA394" s="42">
        <v>0</v>
      </c>
      <c r="EB394" s="42">
        <v>0</v>
      </c>
      <c r="EC394" s="42">
        <v>0</v>
      </c>
      <c r="ED394" s="42" t="s">
        <v>2190</v>
      </c>
      <c r="EE394" s="43" t="s">
        <v>232</v>
      </c>
      <c r="EF394" s="42" t="s">
        <v>2190</v>
      </c>
      <c r="EG394" s="42">
        <v>3</v>
      </c>
      <c r="EH394" s="42">
        <v>0</v>
      </c>
      <c r="EI394" s="42">
        <v>0</v>
      </c>
      <c r="EJ394" s="42">
        <v>3</v>
      </c>
      <c r="EK394" s="43" t="s">
        <v>233</v>
      </c>
      <c r="EL394" s="42" t="s">
        <v>2257</v>
      </c>
      <c r="EM394" s="42">
        <v>0</v>
      </c>
      <c r="EN394" s="42">
        <v>0</v>
      </c>
      <c r="EO394" s="42" t="s">
        <v>2190</v>
      </c>
      <c r="EP394" s="43" t="s">
        <v>232</v>
      </c>
      <c r="EQ394" s="42" t="s">
        <v>2190</v>
      </c>
      <c r="ER394" s="41" t="s">
        <v>2189</v>
      </c>
      <c r="ES394" s="44" t="s">
        <v>2190</v>
      </c>
      <c r="ET394" s="42">
        <v>3</v>
      </c>
      <c r="EU394" s="42">
        <v>3</v>
      </c>
      <c r="EV394" s="43" t="s">
        <v>2192</v>
      </c>
      <c r="EW394" s="42">
        <v>2</v>
      </c>
      <c r="EX394" s="42">
        <v>1</v>
      </c>
      <c r="EY394" s="42">
        <v>2</v>
      </c>
      <c r="EZ394" s="42">
        <v>2</v>
      </c>
      <c r="FA394" s="42">
        <v>3</v>
      </c>
      <c r="FB394" s="42">
        <v>1</v>
      </c>
      <c r="FC394" s="42">
        <v>3</v>
      </c>
      <c r="FD394" s="42">
        <v>2</v>
      </c>
      <c r="FE394" s="42">
        <v>3</v>
      </c>
      <c r="FF394" s="42">
        <v>3</v>
      </c>
      <c r="FG394" s="42">
        <v>3</v>
      </c>
      <c r="FH394" s="42">
        <v>3</v>
      </c>
      <c r="FI394" s="42">
        <v>3</v>
      </c>
      <c r="FJ394" s="43" t="s">
        <v>2190</v>
      </c>
      <c r="FK394" s="44">
        <v>3</v>
      </c>
      <c r="FL394" s="44">
        <v>2</v>
      </c>
      <c r="FM394" s="44">
        <v>0</v>
      </c>
      <c r="FN394" s="44">
        <v>3</v>
      </c>
      <c r="FO394" s="44">
        <v>3</v>
      </c>
      <c r="FP394" s="44">
        <v>2</v>
      </c>
      <c r="FQ394" s="44">
        <v>1</v>
      </c>
      <c r="FR394" s="44">
        <v>1</v>
      </c>
      <c r="FS394" s="44">
        <v>3</v>
      </c>
      <c r="FT394" s="44">
        <v>2</v>
      </c>
      <c r="FU394" s="44">
        <v>3</v>
      </c>
      <c r="FV394" s="44">
        <v>1</v>
      </c>
      <c r="FW394" s="44">
        <v>2</v>
      </c>
      <c r="FX394" s="44">
        <v>2</v>
      </c>
      <c r="FY394" s="44">
        <v>2</v>
      </c>
      <c r="FZ394" s="44">
        <v>3</v>
      </c>
      <c r="GA394" s="44">
        <v>1</v>
      </c>
      <c r="GB394" s="44">
        <v>2</v>
      </c>
      <c r="GC394" s="44">
        <v>1</v>
      </c>
      <c r="GD394" s="44"/>
      <c r="GE394" s="44"/>
      <c r="GF394" s="44">
        <v>3</v>
      </c>
      <c r="GG394" s="44">
        <v>2</v>
      </c>
      <c r="GH394" s="44">
        <v>2</v>
      </c>
      <c r="GI394" s="44">
        <v>2</v>
      </c>
      <c r="GJ394" s="44">
        <v>2</v>
      </c>
      <c r="GK394" s="44">
        <v>2</v>
      </c>
      <c r="GL394" s="44">
        <v>2</v>
      </c>
      <c r="GM394" s="44">
        <v>2</v>
      </c>
      <c r="GN394" s="44">
        <v>2</v>
      </c>
      <c r="GO394" s="37" t="s">
        <v>2189</v>
      </c>
      <c r="GP394" s="37" t="s">
        <v>2189</v>
      </c>
      <c r="GQ394" s="37">
        <v>1</v>
      </c>
      <c r="GR394" s="37">
        <v>3</v>
      </c>
      <c r="GS394" s="37">
        <v>1</v>
      </c>
      <c r="GT394" s="37" t="s">
        <v>2189</v>
      </c>
      <c r="GU394" s="37" t="s">
        <v>2189</v>
      </c>
      <c r="GV394" s="37" t="s">
        <v>2189</v>
      </c>
      <c r="GW394" s="37" t="s">
        <v>2189</v>
      </c>
      <c r="GX394" s="37" t="s">
        <v>2189</v>
      </c>
      <c r="GY394" s="45">
        <v>3</v>
      </c>
      <c r="GZ394" s="45">
        <v>3</v>
      </c>
      <c r="HA394" s="45">
        <v>0</v>
      </c>
      <c r="HB394" s="46" t="s">
        <v>2193</v>
      </c>
      <c r="HD394" s="46"/>
      <c r="HE394" s="45">
        <v>3</v>
      </c>
      <c r="HF394" s="46" t="s">
        <v>2193</v>
      </c>
      <c r="HG394" s="45" t="s">
        <v>2190</v>
      </c>
      <c r="HH394" s="45" t="s">
        <v>2190</v>
      </c>
      <c r="HI394" s="45">
        <v>3</v>
      </c>
      <c r="HJ394" s="46" t="s">
        <v>2193</v>
      </c>
      <c r="HK394" s="45" t="s">
        <v>229</v>
      </c>
      <c r="HL394" s="45" t="s">
        <v>229</v>
      </c>
      <c r="HM394" s="45">
        <v>3</v>
      </c>
      <c r="HO394" s="49" t="s">
        <v>2549</v>
      </c>
    </row>
    <row r="395" spans="1:223" ht="17.5" x14ac:dyDescent="0.35">
      <c r="A395" s="32" t="s">
        <v>223</v>
      </c>
      <c r="B395" s="32" t="s">
        <v>1429</v>
      </c>
      <c r="C395" s="32" t="s">
        <v>1430</v>
      </c>
      <c r="D395" s="32" t="s">
        <v>1431</v>
      </c>
      <c r="E395" s="32" t="s">
        <v>227</v>
      </c>
      <c r="F395" s="32" t="s">
        <v>866</v>
      </c>
      <c r="I395" s="33" t="s">
        <v>229</v>
      </c>
      <c r="K395" s="33" t="s">
        <v>229</v>
      </c>
      <c r="P395" s="34" t="s">
        <v>229</v>
      </c>
      <c r="R395" s="35" t="str">
        <f>HYPERLINK("http://rhin-meuse.eaufrance.fr/masseeau?lang=fr&amp;etape=3&amp;massedeau="&amp;Etat_MESUP_2019[[#This Row],[CODE EUROPEEN]]&amp;"&amp;produit=caracteristique","SIERM ME")</f>
        <v>SIERM ME</v>
      </c>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v>1</v>
      </c>
      <c r="AV395" s="36"/>
      <c r="AW395" s="36"/>
      <c r="AX395" s="36"/>
      <c r="AY395" s="36"/>
      <c r="AZ395" s="36"/>
      <c r="BA395" s="35" t="str">
        <f>HYPERLINK(Etat_MESUP_2019[[#This Row],[STATIONS REPRESENTATIVES]],"SIERM Station(s)")</f>
        <v>SIERM Station(s)</v>
      </c>
      <c r="BB395" t="s">
        <v>978</v>
      </c>
      <c r="BD395" s="38">
        <v>7.8733483</v>
      </c>
      <c r="BE395" s="33">
        <v>3</v>
      </c>
      <c r="BF395" s="33">
        <v>3</v>
      </c>
      <c r="BG395" s="40">
        <v>2</v>
      </c>
      <c r="BH395" s="40">
        <v>2</v>
      </c>
      <c r="BI395" s="40">
        <v>2</v>
      </c>
      <c r="BJ395" s="40">
        <v>0</v>
      </c>
      <c r="BK395" s="40">
        <v>0</v>
      </c>
      <c r="BL395" s="40">
        <v>2</v>
      </c>
      <c r="BM395" s="40">
        <v>0</v>
      </c>
      <c r="BN395" s="40">
        <v>0</v>
      </c>
      <c r="BO395" s="40">
        <v>2</v>
      </c>
      <c r="BP395" s="40">
        <v>2</v>
      </c>
      <c r="BQ395" s="40">
        <v>0</v>
      </c>
      <c r="BR395" s="40">
        <v>0</v>
      </c>
      <c r="BS395" s="40">
        <v>0</v>
      </c>
      <c r="BT395" s="40">
        <v>0</v>
      </c>
      <c r="BU395" s="40">
        <v>0</v>
      </c>
      <c r="BV395" s="40">
        <v>0</v>
      </c>
      <c r="BW395" s="40">
        <v>2</v>
      </c>
      <c r="BX395" s="40">
        <v>0</v>
      </c>
      <c r="BY395" s="40">
        <v>3</v>
      </c>
      <c r="BZ395" s="40">
        <v>0</v>
      </c>
      <c r="CA395" s="40">
        <v>0</v>
      </c>
      <c r="CB395" s="40">
        <v>2</v>
      </c>
      <c r="CC395" s="40">
        <v>2</v>
      </c>
      <c r="CD395" s="40">
        <v>2</v>
      </c>
      <c r="CE395" s="40">
        <v>2</v>
      </c>
      <c r="CF395" s="40">
        <v>2</v>
      </c>
      <c r="CG395" s="40">
        <v>3</v>
      </c>
      <c r="CH395" s="40">
        <v>2</v>
      </c>
      <c r="CI395" s="40">
        <v>2</v>
      </c>
      <c r="CJ395" s="40">
        <v>0</v>
      </c>
      <c r="CK395" s="40">
        <v>2</v>
      </c>
      <c r="CL395" s="40">
        <v>3</v>
      </c>
      <c r="CM395" s="40">
        <v>3</v>
      </c>
      <c r="CN395" s="40">
        <v>2</v>
      </c>
      <c r="CO395" s="40">
        <v>3</v>
      </c>
      <c r="CP395" s="40">
        <v>2</v>
      </c>
      <c r="CQ395" s="40">
        <v>0</v>
      </c>
      <c r="CR395" s="40">
        <v>0</v>
      </c>
      <c r="CS395" s="40">
        <v>0</v>
      </c>
      <c r="CT395" s="40">
        <v>0</v>
      </c>
      <c r="CU395" s="40">
        <v>0</v>
      </c>
      <c r="CV395" s="40">
        <v>0</v>
      </c>
      <c r="CW395" s="40">
        <v>0</v>
      </c>
      <c r="CX395" s="40">
        <v>0</v>
      </c>
      <c r="CY395" s="40">
        <v>2</v>
      </c>
      <c r="CZ395" s="40">
        <v>0</v>
      </c>
      <c r="DA395" s="40">
        <v>0</v>
      </c>
      <c r="DB395" s="40">
        <v>0</v>
      </c>
      <c r="DC395" s="40">
        <v>0</v>
      </c>
      <c r="DD395" s="40">
        <v>0</v>
      </c>
      <c r="DE395" s="40">
        <v>0</v>
      </c>
      <c r="DF395" s="40">
        <v>0</v>
      </c>
      <c r="DG395" s="40">
        <v>0</v>
      </c>
      <c r="DH395" s="40">
        <v>2</v>
      </c>
      <c r="DI395" s="40" t="s">
        <v>229</v>
      </c>
      <c r="DJ395" s="37">
        <v>4</v>
      </c>
      <c r="DK395" s="37">
        <v>3</v>
      </c>
      <c r="DL395" s="37">
        <v>4</v>
      </c>
      <c r="DM395" s="42" t="s">
        <v>229</v>
      </c>
      <c r="DN395" s="42"/>
      <c r="DO395" s="43" t="s">
        <v>229</v>
      </c>
      <c r="DP395" s="42"/>
      <c r="DQ395" s="42"/>
      <c r="DR395" s="42"/>
      <c r="DS395" s="42"/>
      <c r="DT395" s="42"/>
      <c r="DU395" s="42" t="s">
        <v>2190</v>
      </c>
      <c r="DV395" s="42">
        <v>0</v>
      </c>
      <c r="DW395" s="42">
        <v>0</v>
      </c>
      <c r="DX395" s="42"/>
      <c r="DY395" s="43" t="s">
        <v>232</v>
      </c>
      <c r="DZ395" s="42" t="s">
        <v>2190</v>
      </c>
      <c r="EA395" s="42">
        <v>4</v>
      </c>
      <c r="EB395" s="42">
        <v>5</v>
      </c>
      <c r="EC395" s="42">
        <v>4</v>
      </c>
      <c r="ED395" s="42" t="s">
        <v>2190</v>
      </c>
      <c r="EE395" s="43" t="s">
        <v>232</v>
      </c>
      <c r="EF395" s="42" t="s">
        <v>2191</v>
      </c>
      <c r="EG395" s="42">
        <v>4</v>
      </c>
      <c r="EH395" s="42">
        <v>4</v>
      </c>
      <c r="EI395" s="42">
        <v>4</v>
      </c>
      <c r="EJ395" s="42" t="s">
        <v>2190</v>
      </c>
      <c r="EK395" s="43" t="s">
        <v>232</v>
      </c>
      <c r="EL395" s="42" t="s">
        <v>2191</v>
      </c>
      <c r="EM395" s="42">
        <v>0</v>
      </c>
      <c r="EN395" s="42">
        <v>0</v>
      </c>
      <c r="EO395" s="42" t="s">
        <v>2190</v>
      </c>
      <c r="EP395" s="43" t="s">
        <v>232</v>
      </c>
      <c r="EQ395" s="42" t="s">
        <v>2190</v>
      </c>
      <c r="ER395" s="41" t="s">
        <v>2189</v>
      </c>
      <c r="ES395" s="44" t="s">
        <v>2190</v>
      </c>
      <c r="ET395" s="42">
        <v>5</v>
      </c>
      <c r="EU395" s="42">
        <v>3</v>
      </c>
      <c r="EV395" s="43" t="s">
        <v>2192</v>
      </c>
      <c r="EW395" s="42">
        <v>2</v>
      </c>
      <c r="EX395" s="42">
        <v>1</v>
      </c>
      <c r="EY395" s="42">
        <v>5</v>
      </c>
      <c r="EZ395" s="42">
        <v>3</v>
      </c>
      <c r="FA395" s="42">
        <v>3</v>
      </c>
      <c r="FB395" s="42">
        <v>2</v>
      </c>
      <c r="FC395" s="42">
        <v>5</v>
      </c>
      <c r="FD395" s="42">
        <v>5</v>
      </c>
      <c r="FE395" s="42">
        <v>5</v>
      </c>
      <c r="FF395" s="42">
        <v>2</v>
      </c>
      <c r="FG395" s="42">
        <v>5</v>
      </c>
      <c r="FH395" s="42">
        <v>5</v>
      </c>
      <c r="FI395" s="42">
        <v>5</v>
      </c>
      <c r="FJ395" s="43" t="s">
        <v>2190</v>
      </c>
      <c r="FK395" s="44">
        <v>3</v>
      </c>
      <c r="FL395" s="44">
        <v>2</v>
      </c>
      <c r="FM395" s="44">
        <v>0</v>
      </c>
      <c r="FN395" s="44">
        <v>3</v>
      </c>
      <c r="FO395" s="44">
        <v>3</v>
      </c>
      <c r="FP395" s="44">
        <v>2</v>
      </c>
      <c r="FQ395" s="44">
        <v>1</v>
      </c>
      <c r="FR395" s="44">
        <v>1</v>
      </c>
      <c r="FS395" s="44">
        <v>0</v>
      </c>
      <c r="FT395" s="44">
        <v>0</v>
      </c>
      <c r="FU395" s="44">
        <v>2</v>
      </c>
      <c r="FV395" s="44">
        <v>2</v>
      </c>
      <c r="FW395" s="44">
        <v>0</v>
      </c>
      <c r="FX395" s="44">
        <v>0</v>
      </c>
      <c r="FY395" s="44">
        <v>1</v>
      </c>
      <c r="FZ395" s="44">
        <v>0</v>
      </c>
      <c r="GA395" s="44">
        <v>1</v>
      </c>
      <c r="GB395" s="44">
        <v>1</v>
      </c>
      <c r="GC395" s="44">
        <v>1</v>
      </c>
      <c r="GD395" s="44"/>
      <c r="GE395" s="44"/>
      <c r="GF395" s="44">
        <v>3</v>
      </c>
      <c r="GG395" s="44">
        <v>2</v>
      </c>
      <c r="GH395" s="44">
        <v>2</v>
      </c>
      <c r="GI395" s="44">
        <v>2</v>
      </c>
      <c r="GJ395" s="44">
        <v>2</v>
      </c>
      <c r="GK395" s="44">
        <v>2</v>
      </c>
      <c r="GL395" s="44">
        <v>2</v>
      </c>
      <c r="GM395" s="44">
        <v>2</v>
      </c>
      <c r="GN395" s="44">
        <v>2</v>
      </c>
      <c r="GO395" s="37" t="s">
        <v>2189</v>
      </c>
      <c r="GP395" s="37" t="s">
        <v>2189</v>
      </c>
      <c r="GQ395" s="37">
        <v>2</v>
      </c>
      <c r="GR395" s="37">
        <v>3</v>
      </c>
      <c r="GS395" s="37">
        <v>1</v>
      </c>
      <c r="GT395" s="37" t="s">
        <v>2189</v>
      </c>
      <c r="GU395" s="37" t="s">
        <v>2189</v>
      </c>
      <c r="GV395" s="37" t="s">
        <v>2189</v>
      </c>
      <c r="GW395" s="37" t="s">
        <v>2189</v>
      </c>
      <c r="GX395" s="37" t="s">
        <v>2189</v>
      </c>
      <c r="GY395" s="45">
        <v>3</v>
      </c>
      <c r="GZ395" s="45">
        <v>4</v>
      </c>
      <c r="HA395" s="45">
        <v>0</v>
      </c>
      <c r="HB395" s="46" t="s">
        <v>2193</v>
      </c>
      <c r="HD395" s="46"/>
      <c r="HE395" s="45">
        <v>4</v>
      </c>
      <c r="HF395" s="46" t="s">
        <v>2193</v>
      </c>
      <c r="HG395" s="45" t="s">
        <v>229</v>
      </c>
      <c r="HH395" s="45" t="s">
        <v>2190</v>
      </c>
      <c r="HI395" s="45">
        <v>5</v>
      </c>
      <c r="HJ395" s="46" t="s">
        <v>2193</v>
      </c>
      <c r="HK395" s="45" t="s">
        <v>229</v>
      </c>
      <c r="HL395" s="45" t="s">
        <v>229</v>
      </c>
      <c r="HM395" s="45">
        <v>3</v>
      </c>
      <c r="HO395" s="49" t="s">
        <v>2550</v>
      </c>
    </row>
    <row r="396" spans="1:223" ht="17.5" x14ac:dyDescent="0.35">
      <c r="A396" s="32" t="s">
        <v>223</v>
      </c>
      <c r="B396" s="32" t="s">
        <v>1432</v>
      </c>
      <c r="C396" s="32" t="s">
        <v>1433</v>
      </c>
      <c r="D396" s="32" t="s">
        <v>1434</v>
      </c>
      <c r="E396" s="32" t="s">
        <v>227</v>
      </c>
      <c r="F396" s="32" t="s">
        <v>866</v>
      </c>
      <c r="I396" s="33" t="s">
        <v>229</v>
      </c>
      <c r="P396" s="34" t="s">
        <v>229</v>
      </c>
      <c r="R396" s="35" t="str">
        <f>HYPERLINK("http://rhin-meuse.eaufrance.fr/masseeau?lang=fr&amp;etape=3&amp;massedeau="&amp;Etat_MESUP_2019[[#This Row],[CODE EUROPEEN]]&amp;"&amp;produit=caracteristique","SIERM ME")</f>
        <v>SIERM ME</v>
      </c>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v>1</v>
      </c>
      <c r="AV396" s="36"/>
      <c r="AW396" s="36"/>
      <c r="AX396" s="36"/>
      <c r="AY396" s="36"/>
      <c r="AZ396" s="36"/>
      <c r="BA396" s="35" t="str">
        <f>HYPERLINK(Etat_MESUP_2019[[#This Row],[STATIONS REPRESENTATIVES]],"SIERM Station(s)")</f>
        <v>SIERM Station(s)</v>
      </c>
      <c r="BB396" t="s">
        <v>978</v>
      </c>
      <c r="BD396" s="38">
        <v>27.651588100000001</v>
      </c>
      <c r="BE396" s="33">
        <v>3</v>
      </c>
      <c r="BF396" s="33">
        <v>3</v>
      </c>
      <c r="BG396" s="40">
        <v>0</v>
      </c>
      <c r="BH396" s="40">
        <v>2</v>
      </c>
      <c r="BI396" s="40">
        <v>0</v>
      </c>
      <c r="BJ396" s="40">
        <v>0</v>
      </c>
      <c r="BK396" s="40">
        <v>0</v>
      </c>
      <c r="BL396" s="40">
        <v>0</v>
      </c>
      <c r="BM396" s="40">
        <v>0</v>
      </c>
      <c r="BN396" s="40">
        <v>0</v>
      </c>
      <c r="BO396" s="40">
        <v>0</v>
      </c>
      <c r="BP396" s="40">
        <v>0</v>
      </c>
      <c r="BQ396" s="40">
        <v>0</v>
      </c>
      <c r="BR396" s="40">
        <v>0</v>
      </c>
      <c r="BS396" s="40">
        <v>0</v>
      </c>
      <c r="BT396" s="40">
        <v>0</v>
      </c>
      <c r="BU396" s="40">
        <v>0</v>
      </c>
      <c r="BV396" s="40">
        <v>0</v>
      </c>
      <c r="BW396" s="40">
        <v>0</v>
      </c>
      <c r="BX396" s="40">
        <v>0</v>
      </c>
      <c r="BY396" s="40">
        <v>3</v>
      </c>
      <c r="BZ396" s="40">
        <v>0</v>
      </c>
      <c r="CA396" s="40">
        <v>0</v>
      </c>
      <c r="CB396" s="40">
        <v>0</v>
      </c>
      <c r="CC396" s="40">
        <v>0</v>
      </c>
      <c r="CD396" s="40">
        <v>0</v>
      </c>
      <c r="CE396" s="40">
        <v>0</v>
      </c>
      <c r="CF396" s="40">
        <v>2</v>
      </c>
      <c r="CG396" s="40">
        <v>0</v>
      </c>
      <c r="CH396" s="40">
        <v>2</v>
      </c>
      <c r="CI396" s="40">
        <v>2</v>
      </c>
      <c r="CJ396" s="40">
        <v>0</v>
      </c>
      <c r="CK396" s="40">
        <v>0</v>
      </c>
      <c r="CL396" s="40">
        <v>3</v>
      </c>
      <c r="CM396" s="40">
        <v>3</v>
      </c>
      <c r="CN396" s="40">
        <v>3</v>
      </c>
      <c r="CO396" s="40">
        <v>3</v>
      </c>
      <c r="CP396" s="40">
        <v>0</v>
      </c>
      <c r="CQ396" s="40">
        <v>0</v>
      </c>
      <c r="CR396" s="40">
        <v>0</v>
      </c>
      <c r="CS396" s="40">
        <v>0</v>
      </c>
      <c r="CT396" s="40">
        <v>0</v>
      </c>
      <c r="CU396" s="40">
        <v>0</v>
      </c>
      <c r="CV396" s="40">
        <v>0</v>
      </c>
      <c r="CW396" s="40">
        <v>0</v>
      </c>
      <c r="CX396" s="40">
        <v>0</v>
      </c>
      <c r="CY396" s="40">
        <v>0</v>
      </c>
      <c r="CZ396" s="40">
        <v>0</v>
      </c>
      <c r="DA396" s="40">
        <v>0</v>
      </c>
      <c r="DB396" s="40">
        <v>0</v>
      </c>
      <c r="DC396" s="40">
        <v>0</v>
      </c>
      <c r="DD396" s="40">
        <v>0</v>
      </c>
      <c r="DE396" s="40">
        <v>0</v>
      </c>
      <c r="DF396" s="40">
        <v>0</v>
      </c>
      <c r="DG396" s="40">
        <v>0</v>
      </c>
      <c r="DH396" s="40">
        <v>0</v>
      </c>
      <c r="DI396" s="40" t="s">
        <v>229</v>
      </c>
      <c r="DJ396" s="37">
        <v>5</v>
      </c>
      <c r="DK396" s="37">
        <v>2</v>
      </c>
      <c r="DL396" s="37">
        <v>3</v>
      </c>
      <c r="DM396" s="42" t="s">
        <v>2190</v>
      </c>
      <c r="DN396" s="42"/>
      <c r="DO396" s="42"/>
      <c r="DP396" s="42"/>
      <c r="DQ396" s="42"/>
      <c r="DR396" s="42"/>
      <c r="DS396" s="42"/>
      <c r="DT396" s="42"/>
      <c r="DU396" s="42" t="s">
        <v>2218</v>
      </c>
      <c r="DV396" s="42">
        <v>0</v>
      </c>
      <c r="DW396" s="42">
        <v>0</v>
      </c>
      <c r="DX396" s="42"/>
      <c r="DY396" s="43" t="s">
        <v>232</v>
      </c>
      <c r="DZ396" s="42" t="s">
        <v>2190</v>
      </c>
      <c r="EA396" s="42">
        <v>0</v>
      </c>
      <c r="EB396" s="42">
        <v>0</v>
      </c>
      <c r="EC396" s="42">
        <v>0</v>
      </c>
      <c r="ED396" s="42" t="s">
        <v>2190</v>
      </c>
      <c r="EE396" s="43" t="s">
        <v>232</v>
      </c>
      <c r="EF396" s="42" t="s">
        <v>2190</v>
      </c>
      <c r="EG396" s="42">
        <v>0</v>
      </c>
      <c r="EH396" s="42">
        <v>0</v>
      </c>
      <c r="EI396" s="42">
        <v>0</v>
      </c>
      <c r="EJ396" s="42" t="s">
        <v>2190</v>
      </c>
      <c r="EK396" s="43" t="s">
        <v>232</v>
      </c>
      <c r="EL396" s="42" t="s">
        <v>2190</v>
      </c>
      <c r="EM396" s="42">
        <v>0</v>
      </c>
      <c r="EN396" s="42">
        <v>0</v>
      </c>
      <c r="EO396" s="42" t="s">
        <v>2190</v>
      </c>
      <c r="EP396" s="43" t="s">
        <v>232</v>
      </c>
      <c r="EQ396" s="42" t="s">
        <v>2190</v>
      </c>
      <c r="ER396" s="41" t="s">
        <v>2189</v>
      </c>
      <c r="ES396" s="44" t="s">
        <v>2190</v>
      </c>
      <c r="ET396" s="42">
        <v>5</v>
      </c>
      <c r="EU396" s="42">
        <v>5</v>
      </c>
      <c r="EV396" s="43" t="s">
        <v>2192</v>
      </c>
      <c r="EW396" s="42">
        <v>1</v>
      </c>
      <c r="EX396" s="42">
        <v>1</v>
      </c>
      <c r="EY396" s="42">
        <v>1</v>
      </c>
      <c r="EZ396" s="42">
        <v>3</v>
      </c>
      <c r="FA396" s="42">
        <v>5</v>
      </c>
      <c r="FB396" s="42">
        <v>5</v>
      </c>
      <c r="FC396" s="42">
        <v>5</v>
      </c>
      <c r="FD396" s="42">
        <v>4</v>
      </c>
      <c r="FE396" s="42">
        <v>3</v>
      </c>
      <c r="FF396" s="42">
        <v>2</v>
      </c>
      <c r="FG396" s="42">
        <v>3</v>
      </c>
      <c r="FH396" s="42">
        <v>3</v>
      </c>
      <c r="FI396" s="42">
        <v>4</v>
      </c>
      <c r="FJ396" s="43" t="s">
        <v>2190</v>
      </c>
      <c r="FK396" s="44">
        <v>0</v>
      </c>
      <c r="FL396" s="44">
        <v>0</v>
      </c>
      <c r="FM396" s="44">
        <v>0</v>
      </c>
      <c r="FN396" s="44">
        <v>0</v>
      </c>
      <c r="FO396" s="44">
        <v>0</v>
      </c>
      <c r="FP396" s="44">
        <v>0</v>
      </c>
      <c r="FQ396" s="44">
        <v>0</v>
      </c>
      <c r="FR396" s="44">
        <v>0</v>
      </c>
      <c r="FS396" s="44">
        <v>0</v>
      </c>
      <c r="FT396" s="44">
        <v>0</v>
      </c>
      <c r="FU396" s="44">
        <v>0</v>
      </c>
      <c r="FV396" s="44">
        <v>0</v>
      </c>
      <c r="FW396" s="44">
        <v>0</v>
      </c>
      <c r="FX396" s="44">
        <v>0</v>
      </c>
      <c r="FY396" s="44">
        <v>0</v>
      </c>
      <c r="FZ396" s="44">
        <v>0</v>
      </c>
      <c r="GA396" s="44">
        <v>0</v>
      </c>
      <c r="GB396" s="44">
        <v>0</v>
      </c>
      <c r="GC396" s="44">
        <v>0</v>
      </c>
      <c r="GD396" s="44"/>
      <c r="GE396" s="44"/>
      <c r="GF396" s="44">
        <v>0</v>
      </c>
      <c r="GG396" s="44">
        <v>0</v>
      </c>
      <c r="GH396" s="44">
        <v>0</v>
      </c>
      <c r="GI396" s="44">
        <v>0</v>
      </c>
      <c r="GJ396" s="44">
        <v>0</v>
      </c>
      <c r="GK396" s="44">
        <v>0</v>
      </c>
      <c r="GL396" s="44">
        <v>0</v>
      </c>
      <c r="GM396" s="44">
        <v>0</v>
      </c>
      <c r="GN396" s="44">
        <v>0</v>
      </c>
      <c r="GO396" s="37" t="s">
        <v>2189</v>
      </c>
      <c r="GP396" s="37" t="s">
        <v>2189</v>
      </c>
      <c r="GQ396" s="37">
        <v>2</v>
      </c>
      <c r="GR396" s="37">
        <v>3</v>
      </c>
      <c r="GS396" s="37">
        <v>1</v>
      </c>
      <c r="GT396" s="37" t="s">
        <v>2189</v>
      </c>
      <c r="GU396" s="37" t="s">
        <v>2189</v>
      </c>
      <c r="GV396" s="37" t="s">
        <v>2189</v>
      </c>
      <c r="GW396" s="37" t="s">
        <v>2189</v>
      </c>
      <c r="GX396" s="37" t="s">
        <v>2189</v>
      </c>
      <c r="GY396" s="45">
        <v>3</v>
      </c>
      <c r="GZ396" s="45">
        <v>3</v>
      </c>
      <c r="HA396" s="45">
        <v>-2</v>
      </c>
      <c r="HB396" s="46" t="s">
        <v>2193</v>
      </c>
      <c r="HD396" s="46"/>
      <c r="HE396" s="45">
        <v>3</v>
      </c>
      <c r="HF396" s="46" t="s">
        <v>2193</v>
      </c>
      <c r="HG396" s="45" t="s">
        <v>229</v>
      </c>
      <c r="HH396" s="45" t="s">
        <v>2190</v>
      </c>
      <c r="HI396" s="45">
        <v>4</v>
      </c>
      <c r="HJ396" s="46" t="s">
        <v>2193</v>
      </c>
      <c r="HK396" s="45" t="s">
        <v>229</v>
      </c>
      <c r="HL396" s="45" t="s">
        <v>229</v>
      </c>
      <c r="HM396" s="45">
        <v>2</v>
      </c>
      <c r="HO396" s="49" t="s">
        <v>2551</v>
      </c>
    </row>
    <row r="397" spans="1:223" ht="17.5" x14ac:dyDescent="0.35">
      <c r="A397" s="32" t="s">
        <v>223</v>
      </c>
      <c r="B397" s="32" t="s">
        <v>1435</v>
      </c>
      <c r="C397" s="32" t="s">
        <v>1436</v>
      </c>
      <c r="D397" s="32" t="s">
        <v>1437</v>
      </c>
      <c r="E397" s="32" t="s">
        <v>227</v>
      </c>
      <c r="F397" s="32" t="s">
        <v>866</v>
      </c>
      <c r="I397" s="33" t="s">
        <v>229</v>
      </c>
      <c r="P397" s="34" t="s">
        <v>229</v>
      </c>
      <c r="R397" s="35" t="str">
        <f>HYPERLINK("http://rhin-meuse.eaufrance.fr/masseeau?lang=fr&amp;etape=3&amp;massedeau="&amp;Etat_MESUP_2019[[#This Row],[CODE EUROPEEN]]&amp;"&amp;produit=caracteristique","SIERM ME")</f>
        <v>SIERM ME</v>
      </c>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v>1</v>
      </c>
      <c r="AV397" s="36"/>
      <c r="AW397" s="36"/>
      <c r="AX397" s="36"/>
      <c r="AY397" s="36"/>
      <c r="AZ397" s="36"/>
      <c r="BA397" s="35" t="str">
        <f>HYPERLINK(Etat_MESUP_2019[[#This Row],[STATIONS REPRESENTATIVES]],"SIERM Station(s)")</f>
        <v>SIERM Station(s)</v>
      </c>
      <c r="BB397" t="s">
        <v>971</v>
      </c>
      <c r="BD397" s="38">
        <v>9.021865</v>
      </c>
      <c r="BE397" s="33">
        <v>3</v>
      </c>
      <c r="BF397" s="33">
        <v>3</v>
      </c>
      <c r="BG397" s="40">
        <v>2</v>
      </c>
      <c r="BH397" s="40">
        <v>2</v>
      </c>
      <c r="BI397" s="40">
        <v>2</v>
      </c>
      <c r="BJ397" s="40">
        <v>0</v>
      </c>
      <c r="BK397" s="40">
        <v>0</v>
      </c>
      <c r="BL397" s="40">
        <v>2</v>
      </c>
      <c r="BM397" s="40">
        <v>0</v>
      </c>
      <c r="BN397" s="40">
        <v>0</v>
      </c>
      <c r="BO397" s="40">
        <v>2</v>
      </c>
      <c r="BP397" s="40">
        <v>2</v>
      </c>
      <c r="BQ397" s="40">
        <v>2</v>
      </c>
      <c r="BR397" s="40">
        <v>2</v>
      </c>
      <c r="BS397" s="40">
        <v>0</v>
      </c>
      <c r="BT397" s="40">
        <v>0</v>
      </c>
      <c r="BU397" s="40">
        <v>0</v>
      </c>
      <c r="BV397" s="40">
        <v>0</v>
      </c>
      <c r="BW397" s="40">
        <v>0</v>
      </c>
      <c r="BX397" s="40">
        <v>2</v>
      </c>
      <c r="BY397" s="40">
        <v>3</v>
      </c>
      <c r="BZ397" s="40">
        <v>0</v>
      </c>
      <c r="CA397" s="40">
        <v>0</v>
      </c>
      <c r="CB397" s="40">
        <v>2</v>
      </c>
      <c r="CC397" s="40">
        <v>2</v>
      </c>
      <c r="CD397" s="40">
        <v>2</v>
      </c>
      <c r="CE397" s="40">
        <v>2</v>
      </c>
      <c r="CF397" s="40">
        <v>2</v>
      </c>
      <c r="CG397" s="40">
        <v>2</v>
      </c>
      <c r="CH397" s="40">
        <v>2</v>
      </c>
      <c r="CI397" s="40">
        <v>2</v>
      </c>
      <c r="CJ397" s="40">
        <v>0</v>
      </c>
      <c r="CK397" s="40">
        <v>0</v>
      </c>
      <c r="CL397" s="40">
        <v>3</v>
      </c>
      <c r="CM397" s="40">
        <v>3</v>
      </c>
      <c r="CN397" s="40">
        <v>2</v>
      </c>
      <c r="CO397" s="40">
        <v>3</v>
      </c>
      <c r="CP397" s="40">
        <v>2</v>
      </c>
      <c r="CQ397" s="40">
        <v>0</v>
      </c>
      <c r="CR397" s="40">
        <v>0</v>
      </c>
      <c r="CS397" s="40">
        <v>0</v>
      </c>
      <c r="CT397" s="40">
        <v>0</v>
      </c>
      <c r="CU397" s="40">
        <v>0</v>
      </c>
      <c r="CV397" s="40">
        <v>2</v>
      </c>
      <c r="CW397" s="40">
        <v>2</v>
      </c>
      <c r="CX397" s="40">
        <v>0</v>
      </c>
      <c r="CY397" s="40">
        <v>2</v>
      </c>
      <c r="CZ397" s="40">
        <v>0</v>
      </c>
      <c r="DA397" s="40">
        <v>2</v>
      </c>
      <c r="DB397" s="40">
        <v>2</v>
      </c>
      <c r="DC397" s="40">
        <v>2</v>
      </c>
      <c r="DD397" s="40">
        <v>0</v>
      </c>
      <c r="DE397" s="40">
        <v>2</v>
      </c>
      <c r="DF397" s="40">
        <v>0</v>
      </c>
      <c r="DG397" s="40">
        <v>2</v>
      </c>
      <c r="DH397" s="40">
        <v>2</v>
      </c>
      <c r="DI397" s="40" t="s">
        <v>229</v>
      </c>
      <c r="DJ397" s="37">
        <v>4</v>
      </c>
      <c r="DK397" s="37">
        <v>3</v>
      </c>
      <c r="DL397" s="37">
        <v>4</v>
      </c>
      <c r="DM397" s="42" t="s">
        <v>229</v>
      </c>
      <c r="DN397" s="42"/>
      <c r="DO397" s="43" t="s">
        <v>229</v>
      </c>
      <c r="DP397" s="42"/>
      <c r="DQ397" s="42"/>
      <c r="DR397" s="42"/>
      <c r="DS397" s="42"/>
      <c r="DT397" s="42"/>
      <c r="DU397" s="42" t="s">
        <v>2190</v>
      </c>
      <c r="DV397" s="42">
        <v>0</v>
      </c>
      <c r="DW397" s="42">
        <v>0</v>
      </c>
      <c r="DX397" s="42"/>
      <c r="DY397" s="43" t="s">
        <v>232</v>
      </c>
      <c r="DZ397" s="42" t="s">
        <v>2190</v>
      </c>
      <c r="EA397" s="42">
        <v>4</v>
      </c>
      <c r="EB397" s="42">
        <v>2</v>
      </c>
      <c r="EC397" s="42">
        <v>4</v>
      </c>
      <c r="ED397" s="42" t="s">
        <v>2190</v>
      </c>
      <c r="EE397" s="43" t="s">
        <v>232</v>
      </c>
      <c r="EF397" s="42" t="s">
        <v>2191</v>
      </c>
      <c r="EG397" s="42">
        <v>2</v>
      </c>
      <c r="EH397" s="42">
        <v>2</v>
      </c>
      <c r="EI397" s="42">
        <v>2</v>
      </c>
      <c r="EJ397" s="42" t="s">
        <v>2190</v>
      </c>
      <c r="EK397" s="43" t="s">
        <v>232</v>
      </c>
      <c r="EL397" s="42" t="s">
        <v>2191</v>
      </c>
      <c r="EM397" s="42">
        <v>4</v>
      </c>
      <c r="EN397" s="42">
        <v>4</v>
      </c>
      <c r="EO397" s="42" t="s">
        <v>2190</v>
      </c>
      <c r="EP397" s="43" t="s">
        <v>232</v>
      </c>
      <c r="EQ397" s="42" t="s">
        <v>2191</v>
      </c>
      <c r="ER397" s="41" t="s">
        <v>2189</v>
      </c>
      <c r="ES397" s="44" t="s">
        <v>2190</v>
      </c>
      <c r="ET397" s="42">
        <v>3</v>
      </c>
      <c r="EU397" s="42">
        <v>3</v>
      </c>
      <c r="EV397" s="43" t="s">
        <v>2192</v>
      </c>
      <c r="EW397" s="42">
        <v>2</v>
      </c>
      <c r="EX397" s="42">
        <v>1</v>
      </c>
      <c r="EY397" s="42">
        <v>1</v>
      </c>
      <c r="EZ397" s="42">
        <v>1</v>
      </c>
      <c r="FA397" s="42">
        <v>3</v>
      </c>
      <c r="FB397" s="42">
        <v>2</v>
      </c>
      <c r="FC397" s="42">
        <v>3</v>
      </c>
      <c r="FD397" s="42">
        <v>2</v>
      </c>
      <c r="FE397" s="42">
        <v>2</v>
      </c>
      <c r="FF397" s="42">
        <v>2</v>
      </c>
      <c r="FG397" s="42">
        <v>2</v>
      </c>
      <c r="FH397" s="42">
        <v>3</v>
      </c>
      <c r="FI397" s="42">
        <v>3</v>
      </c>
      <c r="FJ397" s="43" t="s">
        <v>2190</v>
      </c>
      <c r="FK397" s="44">
        <v>2</v>
      </c>
      <c r="FL397" s="44">
        <v>1</v>
      </c>
      <c r="FM397" s="44">
        <v>0</v>
      </c>
      <c r="FN397" s="44">
        <v>2</v>
      </c>
      <c r="FO397" s="44">
        <v>2</v>
      </c>
      <c r="FP397" s="44">
        <v>1</v>
      </c>
      <c r="FQ397" s="44">
        <v>1</v>
      </c>
      <c r="FR397" s="44">
        <v>0</v>
      </c>
      <c r="FS397" s="44">
        <v>0</v>
      </c>
      <c r="FT397" s="44">
        <v>0</v>
      </c>
      <c r="FU397" s="44">
        <v>0</v>
      </c>
      <c r="FV397" s="44">
        <v>0</v>
      </c>
      <c r="FW397" s="44">
        <v>0</v>
      </c>
      <c r="FX397" s="44">
        <v>0</v>
      </c>
      <c r="FY397" s="44">
        <v>0</v>
      </c>
      <c r="FZ397" s="44">
        <v>0</v>
      </c>
      <c r="GA397" s="44">
        <v>0</v>
      </c>
      <c r="GB397" s="44">
        <v>0</v>
      </c>
      <c r="GC397" s="44">
        <v>0</v>
      </c>
      <c r="GD397" s="44"/>
      <c r="GE397" s="44"/>
      <c r="GF397" s="44">
        <v>2</v>
      </c>
      <c r="GG397" s="44">
        <v>2</v>
      </c>
      <c r="GH397" s="44">
        <v>2</v>
      </c>
      <c r="GI397" s="44">
        <v>2</v>
      </c>
      <c r="GJ397" s="44">
        <v>0</v>
      </c>
      <c r="GK397" s="44">
        <v>0</v>
      </c>
      <c r="GL397" s="44">
        <v>0</v>
      </c>
      <c r="GM397" s="44">
        <v>0</v>
      </c>
      <c r="GN397" s="44">
        <v>0</v>
      </c>
      <c r="GO397" s="37" t="s">
        <v>2189</v>
      </c>
      <c r="GP397" s="37" t="s">
        <v>2189</v>
      </c>
      <c r="GQ397" s="37">
        <v>3</v>
      </c>
      <c r="GR397" s="37">
        <v>3</v>
      </c>
      <c r="GS397" s="37">
        <v>1</v>
      </c>
      <c r="GT397" s="37" t="s">
        <v>2189</v>
      </c>
      <c r="GU397" s="37" t="s">
        <v>2189</v>
      </c>
      <c r="GV397" s="37" t="s">
        <v>2189</v>
      </c>
      <c r="GW397" s="37" t="s">
        <v>2189</v>
      </c>
      <c r="GX397" s="37" t="s">
        <v>2189</v>
      </c>
      <c r="GY397" s="45">
        <v>3</v>
      </c>
      <c r="GZ397" s="45">
        <v>2</v>
      </c>
      <c r="HA397" s="45">
        <v>-2</v>
      </c>
      <c r="HB397" s="46" t="s">
        <v>2194</v>
      </c>
      <c r="HD397" s="46"/>
      <c r="HE397" s="45">
        <v>2</v>
      </c>
      <c r="HF397" s="46" t="s">
        <v>2194</v>
      </c>
      <c r="HG397" s="45" t="s">
        <v>229</v>
      </c>
      <c r="HH397" s="45" t="s">
        <v>2190</v>
      </c>
      <c r="HI397" s="45">
        <v>2</v>
      </c>
      <c r="HJ397" s="46" t="s">
        <v>2194</v>
      </c>
      <c r="HK397" s="45" t="s">
        <v>229</v>
      </c>
      <c r="HL397" s="45" t="s">
        <v>229</v>
      </c>
      <c r="HM397" s="45">
        <v>2</v>
      </c>
      <c r="HO397" s="49" t="s">
        <v>2552</v>
      </c>
    </row>
    <row r="398" spans="1:223" ht="17.5" x14ac:dyDescent="0.35">
      <c r="A398" s="32" t="s">
        <v>223</v>
      </c>
      <c r="B398" s="32" t="s">
        <v>1438</v>
      </c>
      <c r="C398" s="32" t="s">
        <v>1439</v>
      </c>
      <c r="D398" s="32" t="s">
        <v>1440</v>
      </c>
      <c r="E398" s="32" t="s">
        <v>227</v>
      </c>
      <c r="F398" s="32" t="s">
        <v>866</v>
      </c>
      <c r="I398" s="33" t="s">
        <v>229</v>
      </c>
      <c r="K398" s="33" t="s">
        <v>229</v>
      </c>
      <c r="P398" s="34" t="s">
        <v>229</v>
      </c>
      <c r="R398" s="35" t="str">
        <f>HYPERLINK("http://rhin-meuse.eaufrance.fr/masseeau?lang=fr&amp;etape=3&amp;massedeau="&amp;Etat_MESUP_2019[[#This Row],[CODE EUROPEEN]]&amp;"&amp;produit=caracteristique","SIERM ME")</f>
        <v>SIERM ME</v>
      </c>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v>1</v>
      </c>
      <c r="AV398" s="36"/>
      <c r="AW398" s="36"/>
      <c r="AX398" s="36"/>
      <c r="AY398" s="36"/>
      <c r="AZ398" s="36"/>
      <c r="BA398" s="35" t="str">
        <f>HYPERLINK(Etat_MESUP_2019[[#This Row],[STATIONS REPRESENTATIVES]],"SIERM Station(s)")</f>
        <v>SIERM Station(s)</v>
      </c>
      <c r="BB398" t="s">
        <v>978</v>
      </c>
      <c r="BD398" s="38">
        <v>20.326993699999999</v>
      </c>
      <c r="BE398" s="33">
        <v>3</v>
      </c>
      <c r="BF398" s="33">
        <v>2</v>
      </c>
      <c r="BG398" s="40">
        <v>2</v>
      </c>
      <c r="BH398" s="40">
        <v>2</v>
      </c>
      <c r="BI398" s="40">
        <v>2</v>
      </c>
      <c r="BJ398" s="40">
        <v>0</v>
      </c>
      <c r="BK398" s="40">
        <v>0</v>
      </c>
      <c r="BL398" s="40">
        <v>2</v>
      </c>
      <c r="BM398" s="40">
        <v>0</v>
      </c>
      <c r="BN398" s="40">
        <v>0</v>
      </c>
      <c r="BO398" s="40">
        <v>2</v>
      </c>
      <c r="BP398" s="40">
        <v>2</v>
      </c>
      <c r="BQ398" s="40">
        <v>2</v>
      </c>
      <c r="BR398" s="40">
        <v>2</v>
      </c>
      <c r="BS398" s="40">
        <v>0</v>
      </c>
      <c r="BT398" s="40">
        <v>0</v>
      </c>
      <c r="BU398" s="40">
        <v>0</v>
      </c>
      <c r="BV398" s="40">
        <v>0</v>
      </c>
      <c r="BW398" s="40">
        <v>2</v>
      </c>
      <c r="BX398" s="40">
        <v>2</v>
      </c>
      <c r="BY398" s="40">
        <v>2</v>
      </c>
      <c r="BZ398" s="40">
        <v>2</v>
      </c>
      <c r="CA398" s="40">
        <v>0</v>
      </c>
      <c r="CB398" s="40">
        <v>2</v>
      </c>
      <c r="CC398" s="40">
        <v>2</v>
      </c>
      <c r="CD398" s="40">
        <v>2</v>
      </c>
      <c r="CE398" s="40">
        <v>2</v>
      </c>
      <c r="CF398" s="40">
        <v>2</v>
      </c>
      <c r="CG398" s="40">
        <v>2</v>
      </c>
      <c r="CH398" s="40">
        <v>2</v>
      </c>
      <c r="CI398" s="40">
        <v>2</v>
      </c>
      <c r="CJ398" s="40">
        <v>2</v>
      </c>
      <c r="CK398" s="40">
        <v>2</v>
      </c>
      <c r="CL398" s="40">
        <v>3</v>
      </c>
      <c r="CM398" s="40">
        <v>2</v>
      </c>
      <c r="CN398" s="40">
        <v>2</v>
      </c>
      <c r="CO398" s="40">
        <v>2</v>
      </c>
      <c r="CP398" s="40">
        <v>2</v>
      </c>
      <c r="CQ398" s="40">
        <v>0</v>
      </c>
      <c r="CR398" s="40">
        <v>0</v>
      </c>
      <c r="CS398" s="40">
        <v>0</v>
      </c>
      <c r="CT398" s="40">
        <v>0</v>
      </c>
      <c r="CU398" s="40">
        <v>0</v>
      </c>
      <c r="CV398" s="40">
        <v>2</v>
      </c>
      <c r="CW398" s="40">
        <v>2</v>
      </c>
      <c r="CX398" s="40">
        <v>0</v>
      </c>
      <c r="CY398" s="40">
        <v>2</v>
      </c>
      <c r="CZ398" s="40">
        <v>0</v>
      </c>
      <c r="DA398" s="40">
        <v>2</v>
      </c>
      <c r="DB398" s="40">
        <v>2</v>
      </c>
      <c r="DC398" s="40">
        <v>2</v>
      </c>
      <c r="DD398" s="40">
        <v>0</v>
      </c>
      <c r="DE398" s="40">
        <v>2</v>
      </c>
      <c r="DF398" s="40">
        <v>0</v>
      </c>
      <c r="DG398" s="40">
        <v>2</v>
      </c>
      <c r="DH398" s="40">
        <v>2</v>
      </c>
      <c r="DI398" s="40" t="s">
        <v>229</v>
      </c>
      <c r="DJ398" s="37">
        <v>3</v>
      </c>
      <c r="DK398" s="37">
        <v>1</v>
      </c>
      <c r="DL398" s="37">
        <v>3</v>
      </c>
      <c r="DM398" s="42" t="s">
        <v>229</v>
      </c>
      <c r="DN398" s="42"/>
      <c r="DO398" s="43" t="s">
        <v>229</v>
      </c>
      <c r="DP398" s="42"/>
      <c r="DQ398" s="42"/>
      <c r="DR398" s="42"/>
      <c r="DS398" s="42"/>
      <c r="DT398" s="42"/>
      <c r="DU398" s="42" t="s">
        <v>2190</v>
      </c>
      <c r="DV398" s="42">
        <v>0</v>
      </c>
      <c r="DW398" s="42">
        <v>0</v>
      </c>
      <c r="DX398" s="42"/>
      <c r="DY398" s="43" t="s">
        <v>232</v>
      </c>
      <c r="DZ398" s="42" t="s">
        <v>2190</v>
      </c>
      <c r="EA398" s="42">
        <v>3</v>
      </c>
      <c r="EB398" s="42">
        <v>2</v>
      </c>
      <c r="EC398" s="42">
        <v>3</v>
      </c>
      <c r="ED398" s="42" t="s">
        <v>2190</v>
      </c>
      <c r="EE398" s="43" t="s">
        <v>232</v>
      </c>
      <c r="EF398" s="42" t="s">
        <v>2191</v>
      </c>
      <c r="EG398" s="42">
        <v>1</v>
      </c>
      <c r="EH398" s="42">
        <v>1</v>
      </c>
      <c r="EI398" s="42">
        <v>1</v>
      </c>
      <c r="EJ398" s="42" t="s">
        <v>2190</v>
      </c>
      <c r="EK398" s="43" t="s">
        <v>232</v>
      </c>
      <c r="EL398" s="42" t="s">
        <v>2191</v>
      </c>
      <c r="EM398" s="42">
        <v>0</v>
      </c>
      <c r="EN398" s="42">
        <v>0</v>
      </c>
      <c r="EO398" s="42" t="s">
        <v>2190</v>
      </c>
      <c r="EP398" s="43" t="s">
        <v>232</v>
      </c>
      <c r="EQ398" s="42" t="s">
        <v>2190</v>
      </c>
      <c r="ER398" s="41" t="s">
        <v>2189</v>
      </c>
      <c r="ES398" s="44" t="s">
        <v>2190</v>
      </c>
      <c r="ET398" s="42">
        <v>3</v>
      </c>
      <c r="EU398" s="42">
        <v>3</v>
      </c>
      <c r="EV398" s="43" t="s">
        <v>2192</v>
      </c>
      <c r="EW398" s="42">
        <v>2</v>
      </c>
      <c r="EX398" s="42">
        <v>1</v>
      </c>
      <c r="EY398" s="42">
        <v>1</v>
      </c>
      <c r="EZ398" s="42">
        <v>1</v>
      </c>
      <c r="FA398" s="42">
        <v>3</v>
      </c>
      <c r="FB398" s="42">
        <v>2</v>
      </c>
      <c r="FC398" s="42">
        <v>3</v>
      </c>
      <c r="FD398" s="42">
        <v>1</v>
      </c>
      <c r="FE398" s="42">
        <v>1</v>
      </c>
      <c r="FF398" s="42">
        <v>1</v>
      </c>
      <c r="FG398" s="42">
        <v>2</v>
      </c>
      <c r="FH398" s="42">
        <v>1</v>
      </c>
      <c r="FI398" s="42">
        <v>2</v>
      </c>
      <c r="FJ398" s="43" t="s">
        <v>2190</v>
      </c>
      <c r="FK398" s="44">
        <v>2</v>
      </c>
      <c r="FL398" s="44">
        <v>1</v>
      </c>
      <c r="FM398" s="44">
        <v>0</v>
      </c>
      <c r="FN398" s="44">
        <v>2</v>
      </c>
      <c r="FO398" s="44">
        <v>2</v>
      </c>
      <c r="FP398" s="44">
        <v>1</v>
      </c>
      <c r="FQ398" s="44">
        <v>1</v>
      </c>
      <c r="FR398" s="44">
        <v>1</v>
      </c>
      <c r="FS398" s="44">
        <v>1</v>
      </c>
      <c r="FT398" s="44">
        <v>1</v>
      </c>
      <c r="FU398" s="44">
        <v>2</v>
      </c>
      <c r="FV398" s="44">
        <v>1</v>
      </c>
      <c r="FW398" s="44">
        <v>2</v>
      </c>
      <c r="FX398" s="44">
        <v>2</v>
      </c>
      <c r="FY398" s="44">
        <v>1</v>
      </c>
      <c r="FZ398" s="44">
        <v>2</v>
      </c>
      <c r="GA398" s="44">
        <v>1</v>
      </c>
      <c r="GB398" s="44">
        <v>1</v>
      </c>
      <c r="GC398" s="44">
        <v>1</v>
      </c>
      <c r="GD398" s="44"/>
      <c r="GE398" s="44"/>
      <c r="GF398" s="44">
        <v>2</v>
      </c>
      <c r="GG398" s="44">
        <v>2</v>
      </c>
      <c r="GH398" s="44">
        <v>2</v>
      </c>
      <c r="GI398" s="44">
        <v>2</v>
      </c>
      <c r="GJ398" s="44">
        <v>2</v>
      </c>
      <c r="GK398" s="44">
        <v>2</v>
      </c>
      <c r="GL398" s="44">
        <v>2</v>
      </c>
      <c r="GM398" s="44">
        <v>2</v>
      </c>
      <c r="GN398" s="44">
        <v>2</v>
      </c>
      <c r="GO398" s="37" t="s">
        <v>2189</v>
      </c>
      <c r="GP398" s="37" t="s">
        <v>2189</v>
      </c>
      <c r="GQ398" s="37">
        <v>1</v>
      </c>
      <c r="GR398" s="37">
        <v>1</v>
      </c>
      <c r="GS398" s="37">
        <v>2</v>
      </c>
      <c r="GT398" s="37" t="s">
        <v>2189</v>
      </c>
      <c r="GU398" s="37" t="s">
        <v>2189</v>
      </c>
      <c r="GV398" s="37" t="s">
        <v>2189</v>
      </c>
      <c r="GW398" s="37" t="s">
        <v>2189</v>
      </c>
      <c r="GX398" s="37" t="s">
        <v>2189</v>
      </c>
      <c r="GY398" s="45">
        <v>2</v>
      </c>
      <c r="GZ398" s="45">
        <v>3</v>
      </c>
      <c r="HA398" s="45">
        <v>0</v>
      </c>
      <c r="HB398" s="46" t="s">
        <v>2193</v>
      </c>
      <c r="HD398" s="46"/>
      <c r="HE398" s="45">
        <v>3</v>
      </c>
      <c r="HF398" s="46" t="s">
        <v>2193</v>
      </c>
      <c r="HG398" s="45" t="s">
        <v>2190</v>
      </c>
      <c r="HH398" s="45" t="s">
        <v>2190</v>
      </c>
      <c r="HI398" s="45">
        <v>3</v>
      </c>
      <c r="HJ398" s="46" t="s">
        <v>2193</v>
      </c>
      <c r="HK398" s="45" t="s">
        <v>229</v>
      </c>
      <c r="HL398" s="45" t="s">
        <v>229</v>
      </c>
      <c r="HM398" s="45">
        <v>2</v>
      </c>
      <c r="HO398" s="49" t="s">
        <v>2553</v>
      </c>
    </row>
    <row r="399" spans="1:223" ht="17.5" x14ac:dyDescent="0.35">
      <c r="A399" s="32" t="s">
        <v>223</v>
      </c>
      <c r="B399" s="32" t="s">
        <v>1441</v>
      </c>
      <c r="C399" s="32" t="s">
        <v>1442</v>
      </c>
      <c r="D399" s="32" t="s">
        <v>1443</v>
      </c>
      <c r="E399" s="32" t="s">
        <v>227</v>
      </c>
      <c r="F399" s="32" t="s">
        <v>866</v>
      </c>
      <c r="I399" s="33" t="s">
        <v>229</v>
      </c>
      <c r="K399" s="33" t="s">
        <v>229</v>
      </c>
      <c r="P399" s="34" t="s">
        <v>229</v>
      </c>
      <c r="R399" s="35" t="str">
        <f>HYPERLINK("http://rhin-meuse.eaufrance.fr/masseeau?lang=fr&amp;etape=3&amp;massedeau="&amp;Etat_MESUP_2019[[#This Row],[CODE EUROPEEN]]&amp;"&amp;produit=caracteristique","SIERM ME")</f>
        <v>SIERM ME</v>
      </c>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v>1</v>
      </c>
      <c r="AV399" s="36"/>
      <c r="AW399" s="36"/>
      <c r="AX399" s="36"/>
      <c r="AY399" s="36"/>
      <c r="AZ399" s="36"/>
      <c r="BA399" s="35" t="str">
        <f>HYPERLINK(Etat_MESUP_2019[[#This Row],[STATIONS REPRESENTATIVES]],"SIERM Station(s)")</f>
        <v>SIERM Station(s)</v>
      </c>
      <c r="BB399" t="s">
        <v>978</v>
      </c>
      <c r="BD399" s="38">
        <v>7.1375327999999998</v>
      </c>
      <c r="BE399" s="33">
        <v>0</v>
      </c>
      <c r="BF399" s="33">
        <v>0</v>
      </c>
      <c r="BG399" s="40">
        <v>0</v>
      </c>
      <c r="BH399" s="40">
        <v>0</v>
      </c>
      <c r="BI399" s="40">
        <v>0</v>
      </c>
      <c r="BJ399" s="40">
        <v>0</v>
      </c>
      <c r="BK399" s="40">
        <v>0</v>
      </c>
      <c r="BL399" s="40">
        <v>0</v>
      </c>
      <c r="BM399" s="40">
        <v>0</v>
      </c>
      <c r="BN399" s="40">
        <v>0</v>
      </c>
      <c r="BO399" s="40">
        <v>0</v>
      </c>
      <c r="BP399" s="40">
        <v>0</v>
      </c>
      <c r="BQ399" s="40">
        <v>0</v>
      </c>
      <c r="BR399" s="40">
        <v>0</v>
      </c>
      <c r="BS399" s="40">
        <v>0</v>
      </c>
      <c r="BT399" s="40">
        <v>0</v>
      </c>
      <c r="BU399" s="40">
        <v>0</v>
      </c>
      <c r="BV399" s="40">
        <v>0</v>
      </c>
      <c r="BW399" s="40">
        <v>0</v>
      </c>
      <c r="BX399" s="40">
        <v>0</v>
      </c>
      <c r="BY399" s="40">
        <v>0</v>
      </c>
      <c r="BZ399" s="40">
        <v>0</v>
      </c>
      <c r="CA399" s="40">
        <v>0</v>
      </c>
      <c r="CB399" s="40">
        <v>0</v>
      </c>
      <c r="CC399" s="40">
        <v>0</v>
      </c>
      <c r="CD399" s="40">
        <v>0</v>
      </c>
      <c r="CE399" s="40">
        <v>0</v>
      </c>
      <c r="CF399" s="40">
        <v>0</v>
      </c>
      <c r="CG399" s="40">
        <v>0</v>
      </c>
      <c r="CH399" s="40">
        <v>0</v>
      </c>
      <c r="CI399" s="40">
        <v>0</v>
      </c>
      <c r="CJ399" s="40">
        <v>0</v>
      </c>
      <c r="CK399" s="40">
        <v>0</v>
      </c>
      <c r="CL399" s="40">
        <v>0</v>
      </c>
      <c r="CM399" s="40">
        <v>0</v>
      </c>
      <c r="CN399" s="40">
        <v>0</v>
      </c>
      <c r="CO399" s="40">
        <v>0</v>
      </c>
      <c r="CP399" s="40">
        <v>0</v>
      </c>
      <c r="CQ399" s="40">
        <v>0</v>
      </c>
      <c r="CR399" s="40">
        <v>0</v>
      </c>
      <c r="CS399" s="40">
        <v>0</v>
      </c>
      <c r="CT399" s="40">
        <v>0</v>
      </c>
      <c r="CU399" s="40">
        <v>0</v>
      </c>
      <c r="CV399" s="40">
        <v>0</v>
      </c>
      <c r="CW399" s="40">
        <v>0</v>
      </c>
      <c r="CX399" s="40">
        <v>0</v>
      </c>
      <c r="CY399" s="40">
        <v>0</v>
      </c>
      <c r="CZ399" s="40">
        <v>0</v>
      </c>
      <c r="DA399" s="40">
        <v>0</v>
      </c>
      <c r="DB399" s="40">
        <v>0</v>
      </c>
      <c r="DC399" s="40">
        <v>0</v>
      </c>
      <c r="DD399" s="40">
        <v>0</v>
      </c>
      <c r="DE399" s="40">
        <v>0</v>
      </c>
      <c r="DF399" s="40">
        <v>0</v>
      </c>
      <c r="DG399" s="40">
        <v>0</v>
      </c>
      <c r="DH399" s="40">
        <v>0</v>
      </c>
      <c r="DI399" s="40" t="s">
        <v>2190</v>
      </c>
      <c r="DJ399" s="37">
        <v>2</v>
      </c>
      <c r="DK399" s="37">
        <v>2</v>
      </c>
      <c r="DL399" s="37">
        <v>2</v>
      </c>
      <c r="DM399" s="42" t="s">
        <v>2190</v>
      </c>
      <c r="DN399" s="42"/>
      <c r="DO399" s="42"/>
      <c r="DP399" s="42"/>
      <c r="DQ399" s="42"/>
      <c r="DR399" s="42"/>
      <c r="DS399" s="42"/>
      <c r="DT399" s="42"/>
      <c r="DU399" s="42" t="s">
        <v>2218</v>
      </c>
      <c r="DV399" s="42">
        <v>0</v>
      </c>
      <c r="DW399" s="42">
        <v>0</v>
      </c>
      <c r="DX399" s="42"/>
      <c r="DY399" s="43" t="s">
        <v>232</v>
      </c>
      <c r="DZ399" s="42" t="s">
        <v>2190</v>
      </c>
      <c r="EA399" s="42">
        <v>0</v>
      </c>
      <c r="EB399" s="42">
        <v>0</v>
      </c>
      <c r="EC399" s="42">
        <v>0</v>
      </c>
      <c r="ED399" s="42" t="s">
        <v>2190</v>
      </c>
      <c r="EE399" s="43" t="s">
        <v>232</v>
      </c>
      <c r="EF399" s="42" t="s">
        <v>2190</v>
      </c>
      <c r="EG399" s="42">
        <v>0</v>
      </c>
      <c r="EH399" s="42">
        <v>0</v>
      </c>
      <c r="EI399" s="42">
        <v>0</v>
      </c>
      <c r="EJ399" s="42" t="s">
        <v>2190</v>
      </c>
      <c r="EK399" s="43" t="s">
        <v>232</v>
      </c>
      <c r="EL399" s="42" t="s">
        <v>2190</v>
      </c>
      <c r="EM399" s="42">
        <v>0</v>
      </c>
      <c r="EN399" s="42">
        <v>0</v>
      </c>
      <c r="EO399" s="42" t="s">
        <v>2190</v>
      </c>
      <c r="EP399" s="43" t="s">
        <v>232</v>
      </c>
      <c r="EQ399" s="42" t="s">
        <v>2190</v>
      </c>
      <c r="ER399" s="41" t="s">
        <v>2189</v>
      </c>
      <c r="ES399" s="44" t="s">
        <v>2190</v>
      </c>
      <c r="ET399" s="42">
        <v>2</v>
      </c>
      <c r="EU399" s="42">
        <v>2</v>
      </c>
      <c r="EV399" s="43" t="s">
        <v>2208</v>
      </c>
      <c r="EW399" s="42">
        <v>0</v>
      </c>
      <c r="EX399" s="42">
        <v>0</v>
      </c>
      <c r="EY399" s="42">
        <v>1</v>
      </c>
      <c r="EZ399" s="42">
        <v>2</v>
      </c>
      <c r="FA399" s="42">
        <v>0</v>
      </c>
      <c r="FB399" s="42">
        <v>0</v>
      </c>
      <c r="FC399" s="42">
        <v>2</v>
      </c>
      <c r="FD399" s="42">
        <v>2</v>
      </c>
      <c r="FE399" s="42">
        <v>2</v>
      </c>
      <c r="FF399" s="42">
        <v>2</v>
      </c>
      <c r="FG399" s="42">
        <v>2</v>
      </c>
      <c r="FH399" s="42">
        <v>2</v>
      </c>
      <c r="FI399" s="42">
        <v>2</v>
      </c>
      <c r="FJ399" s="43" t="s">
        <v>2190</v>
      </c>
      <c r="FK399" s="44">
        <v>0</v>
      </c>
      <c r="FL399" s="44">
        <v>0</v>
      </c>
      <c r="FM399" s="44">
        <v>0</v>
      </c>
      <c r="FN399" s="44">
        <v>0</v>
      </c>
      <c r="FO399" s="44">
        <v>0</v>
      </c>
      <c r="FP399" s="44">
        <v>0</v>
      </c>
      <c r="FQ399" s="44">
        <v>0</v>
      </c>
      <c r="FR399" s="44">
        <v>0</v>
      </c>
      <c r="FS399" s="44">
        <v>0</v>
      </c>
      <c r="FT399" s="44">
        <v>0</v>
      </c>
      <c r="FU399" s="44">
        <v>0</v>
      </c>
      <c r="FV399" s="44">
        <v>0</v>
      </c>
      <c r="FW399" s="44">
        <v>0</v>
      </c>
      <c r="FX399" s="44">
        <v>0</v>
      </c>
      <c r="FY399" s="44">
        <v>0</v>
      </c>
      <c r="FZ399" s="44">
        <v>0</v>
      </c>
      <c r="GA399" s="44">
        <v>0</v>
      </c>
      <c r="GB399" s="44">
        <v>0</v>
      </c>
      <c r="GC399" s="44">
        <v>0</v>
      </c>
      <c r="GD399" s="44"/>
      <c r="GE399" s="44"/>
      <c r="GF399" s="44">
        <v>0</v>
      </c>
      <c r="GG399" s="44">
        <v>0</v>
      </c>
      <c r="GH399" s="44">
        <v>0</v>
      </c>
      <c r="GI399" s="44">
        <v>0</v>
      </c>
      <c r="GJ399" s="44">
        <v>0</v>
      </c>
      <c r="GK399" s="44">
        <v>0</v>
      </c>
      <c r="GL399" s="44">
        <v>0</v>
      </c>
      <c r="GM399" s="44">
        <v>0</v>
      </c>
      <c r="GN399" s="44">
        <v>0</v>
      </c>
      <c r="GO399" s="37" t="s">
        <v>2189</v>
      </c>
      <c r="GP399" s="37" t="s">
        <v>2189</v>
      </c>
      <c r="GQ399" s="37">
        <v>1</v>
      </c>
      <c r="GR399" s="37">
        <v>3</v>
      </c>
      <c r="GS399" s="37">
        <v>1</v>
      </c>
      <c r="GT399" s="37" t="s">
        <v>2189</v>
      </c>
      <c r="GU399" s="37" t="s">
        <v>2189</v>
      </c>
      <c r="GV399" s="37" t="s">
        <v>2189</v>
      </c>
      <c r="GW399" s="37" t="s">
        <v>2189</v>
      </c>
      <c r="GX399" s="37" t="s">
        <v>2189</v>
      </c>
      <c r="GY399" s="45">
        <v>2</v>
      </c>
      <c r="GZ399" s="45">
        <v>3</v>
      </c>
      <c r="HA399" s="45">
        <v>1</v>
      </c>
      <c r="HB399" s="46" t="s">
        <v>2202</v>
      </c>
      <c r="HD399" s="46"/>
      <c r="HE399" s="45">
        <v>3</v>
      </c>
      <c r="HF399" s="46" t="s">
        <v>2202</v>
      </c>
      <c r="HG399" s="45" t="s">
        <v>2190</v>
      </c>
      <c r="HH399" s="45" t="s">
        <v>2190</v>
      </c>
      <c r="HI399" s="45">
        <v>2</v>
      </c>
      <c r="HJ399" s="46" t="s">
        <v>2193</v>
      </c>
      <c r="HK399" s="45" t="s">
        <v>229</v>
      </c>
      <c r="HL399" s="45" t="s">
        <v>2190</v>
      </c>
      <c r="HM399" s="45">
        <v>2</v>
      </c>
      <c r="HO399" s="49">
        <v>0</v>
      </c>
    </row>
    <row r="400" spans="1:223" ht="17.5" x14ac:dyDescent="0.35">
      <c r="A400" s="32" t="s">
        <v>223</v>
      </c>
      <c r="B400" s="32" t="s">
        <v>1444</v>
      </c>
      <c r="C400" s="32" t="s">
        <v>1445</v>
      </c>
      <c r="D400" s="32" t="s">
        <v>1446</v>
      </c>
      <c r="E400" s="32" t="s">
        <v>227</v>
      </c>
      <c r="F400" s="32" t="s">
        <v>866</v>
      </c>
      <c r="I400" s="33" t="s">
        <v>229</v>
      </c>
      <c r="K400" s="33" t="s">
        <v>229</v>
      </c>
      <c r="P400" s="34" t="s">
        <v>229</v>
      </c>
      <c r="R400" s="35" t="str">
        <f>HYPERLINK("http://rhin-meuse.eaufrance.fr/masseeau?lang=fr&amp;etape=3&amp;massedeau="&amp;Etat_MESUP_2019[[#This Row],[CODE EUROPEEN]]&amp;"&amp;produit=caracteristique","SIERM ME")</f>
        <v>SIERM ME</v>
      </c>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v>1</v>
      </c>
      <c r="AV400" s="36"/>
      <c r="AW400" s="36"/>
      <c r="AX400" s="36"/>
      <c r="AY400" s="36"/>
      <c r="AZ400" s="36"/>
      <c r="BA400" s="35" t="str">
        <f>HYPERLINK(Etat_MESUP_2019[[#This Row],[STATIONS REPRESENTATIVES]],"SIERM Station(s)")</f>
        <v>SIERM Station(s)</v>
      </c>
      <c r="BB400" t="s">
        <v>978</v>
      </c>
      <c r="BC400" s="37" t="s">
        <v>231</v>
      </c>
      <c r="BD400" s="38">
        <v>5.6128568999999997</v>
      </c>
      <c r="BE400" s="33">
        <v>3</v>
      </c>
      <c r="BF400" s="33">
        <v>3</v>
      </c>
      <c r="BG400" s="40">
        <v>2</v>
      </c>
      <c r="BH400" s="40">
        <v>2</v>
      </c>
      <c r="BI400" s="40">
        <v>2</v>
      </c>
      <c r="BJ400" s="40">
        <v>0</v>
      </c>
      <c r="BK400" s="40">
        <v>0</v>
      </c>
      <c r="BL400" s="40">
        <v>2</v>
      </c>
      <c r="BM400" s="40">
        <v>0</v>
      </c>
      <c r="BN400" s="40">
        <v>0</v>
      </c>
      <c r="BO400" s="40">
        <v>2</v>
      </c>
      <c r="BP400" s="40">
        <v>2</v>
      </c>
      <c r="BQ400" s="40">
        <v>2</v>
      </c>
      <c r="BR400" s="40">
        <v>2</v>
      </c>
      <c r="BS400" s="40">
        <v>0</v>
      </c>
      <c r="BT400" s="40">
        <v>0</v>
      </c>
      <c r="BU400" s="40">
        <v>0</v>
      </c>
      <c r="BV400" s="40">
        <v>0</v>
      </c>
      <c r="BW400" s="40">
        <v>2</v>
      </c>
      <c r="BX400" s="40">
        <v>0</v>
      </c>
      <c r="BY400" s="40">
        <v>3</v>
      </c>
      <c r="BZ400" s="40">
        <v>2</v>
      </c>
      <c r="CA400" s="40">
        <v>0</v>
      </c>
      <c r="CB400" s="40">
        <v>2</v>
      </c>
      <c r="CC400" s="40">
        <v>2</v>
      </c>
      <c r="CD400" s="40">
        <v>2</v>
      </c>
      <c r="CE400" s="40">
        <v>3</v>
      </c>
      <c r="CF400" s="40">
        <v>2</v>
      </c>
      <c r="CG400" s="40">
        <v>2</v>
      </c>
      <c r="CH400" s="40">
        <v>2</v>
      </c>
      <c r="CI400" s="40">
        <v>2</v>
      </c>
      <c r="CJ400" s="40">
        <v>2</v>
      </c>
      <c r="CK400" s="40">
        <v>2</v>
      </c>
      <c r="CL400" s="40">
        <v>3</v>
      </c>
      <c r="CM400" s="40">
        <v>3</v>
      </c>
      <c r="CN400" s="40">
        <v>3</v>
      </c>
      <c r="CO400" s="40">
        <v>3</v>
      </c>
      <c r="CP400" s="40">
        <v>2</v>
      </c>
      <c r="CQ400" s="40">
        <v>0</v>
      </c>
      <c r="CR400" s="40">
        <v>0</v>
      </c>
      <c r="CS400" s="40">
        <v>0</v>
      </c>
      <c r="CT400" s="40">
        <v>0</v>
      </c>
      <c r="CU400" s="40">
        <v>0</v>
      </c>
      <c r="CV400" s="40">
        <v>2</v>
      </c>
      <c r="CW400" s="40">
        <v>2</v>
      </c>
      <c r="CX400" s="40">
        <v>0</v>
      </c>
      <c r="CY400" s="40">
        <v>2</v>
      </c>
      <c r="CZ400" s="40">
        <v>0</v>
      </c>
      <c r="DA400" s="40">
        <v>2</v>
      </c>
      <c r="DB400" s="40">
        <v>2</v>
      </c>
      <c r="DC400" s="40">
        <v>2</v>
      </c>
      <c r="DD400" s="40">
        <v>3</v>
      </c>
      <c r="DE400" s="40">
        <v>2</v>
      </c>
      <c r="DF400" s="40">
        <v>0</v>
      </c>
      <c r="DG400" s="40">
        <v>2</v>
      </c>
      <c r="DH400" s="40">
        <v>2</v>
      </c>
      <c r="DI400" s="40" t="s">
        <v>229</v>
      </c>
      <c r="DJ400" s="37">
        <v>3</v>
      </c>
      <c r="DK400" s="37">
        <v>3</v>
      </c>
      <c r="DL400" s="37">
        <v>3</v>
      </c>
      <c r="DM400" s="42" t="s">
        <v>229</v>
      </c>
      <c r="DN400" s="42"/>
      <c r="DO400" s="43" t="s">
        <v>229</v>
      </c>
      <c r="DP400" s="42"/>
      <c r="DQ400" s="42"/>
      <c r="DR400" s="42"/>
      <c r="DS400" s="42"/>
      <c r="DT400" s="42"/>
      <c r="DU400" s="42" t="s">
        <v>2190</v>
      </c>
      <c r="DV400" s="42">
        <v>0</v>
      </c>
      <c r="DW400" s="42">
        <v>0</v>
      </c>
      <c r="DX400" s="42"/>
      <c r="DY400" s="43" t="s">
        <v>232</v>
      </c>
      <c r="DZ400" s="42" t="s">
        <v>2190</v>
      </c>
      <c r="EA400" s="42">
        <v>0</v>
      </c>
      <c r="EB400" s="42">
        <v>0</v>
      </c>
      <c r="EC400" s="42">
        <v>0</v>
      </c>
      <c r="ED400" s="42" t="s">
        <v>2190</v>
      </c>
      <c r="EE400" s="43" t="s">
        <v>232</v>
      </c>
      <c r="EF400" s="42" t="s">
        <v>2190</v>
      </c>
      <c r="EG400" s="42">
        <v>1</v>
      </c>
      <c r="EH400" s="42">
        <v>0</v>
      </c>
      <c r="EI400" s="42">
        <v>1</v>
      </c>
      <c r="EJ400" s="42" t="s">
        <v>2190</v>
      </c>
      <c r="EK400" s="43" t="s">
        <v>232</v>
      </c>
      <c r="EL400" s="42" t="s">
        <v>2191</v>
      </c>
      <c r="EM400" s="42">
        <v>0</v>
      </c>
      <c r="EN400" s="42">
        <v>0</v>
      </c>
      <c r="EO400" s="42" t="s">
        <v>2190</v>
      </c>
      <c r="EP400" s="43" t="s">
        <v>232</v>
      </c>
      <c r="EQ400" s="42" t="s">
        <v>2190</v>
      </c>
      <c r="ER400" s="41" t="s">
        <v>2189</v>
      </c>
      <c r="ES400" s="44" t="s">
        <v>2190</v>
      </c>
      <c r="ET400" s="42">
        <v>5</v>
      </c>
      <c r="EU400" s="42">
        <v>3</v>
      </c>
      <c r="EV400" s="43" t="s">
        <v>2192</v>
      </c>
      <c r="EW400" s="42">
        <v>5</v>
      </c>
      <c r="EX400" s="42">
        <v>1</v>
      </c>
      <c r="EY400" s="42">
        <v>3</v>
      </c>
      <c r="EZ400" s="42">
        <v>1</v>
      </c>
      <c r="FA400" s="42">
        <v>1</v>
      </c>
      <c r="FB400" s="42">
        <v>1</v>
      </c>
      <c r="FC400" s="42">
        <v>3</v>
      </c>
      <c r="FD400" s="42">
        <v>2</v>
      </c>
      <c r="FE400" s="42">
        <v>5</v>
      </c>
      <c r="FF400" s="42">
        <v>2</v>
      </c>
      <c r="FG400" s="42">
        <v>4</v>
      </c>
      <c r="FH400" s="42">
        <v>4</v>
      </c>
      <c r="FI400" s="42">
        <v>5</v>
      </c>
      <c r="FJ400" s="43" t="s">
        <v>2190</v>
      </c>
      <c r="FK400" s="44">
        <v>3</v>
      </c>
      <c r="FL400" s="44">
        <v>1</v>
      </c>
      <c r="FM400" s="44">
        <v>0</v>
      </c>
      <c r="FN400" s="44">
        <v>3</v>
      </c>
      <c r="FO400" s="44">
        <v>3</v>
      </c>
      <c r="FP400" s="44">
        <v>2</v>
      </c>
      <c r="FQ400" s="44">
        <v>3</v>
      </c>
      <c r="FR400" s="44">
        <v>1</v>
      </c>
      <c r="FS400" s="44">
        <v>3</v>
      </c>
      <c r="FT400" s="44">
        <v>1</v>
      </c>
      <c r="FU400" s="44">
        <v>2</v>
      </c>
      <c r="FV400" s="44">
        <v>2</v>
      </c>
      <c r="FW400" s="44">
        <v>2</v>
      </c>
      <c r="FX400" s="44">
        <v>2</v>
      </c>
      <c r="FY400" s="44">
        <v>1</v>
      </c>
      <c r="FZ400" s="44">
        <v>3</v>
      </c>
      <c r="GA400" s="44">
        <v>1</v>
      </c>
      <c r="GB400" s="44">
        <v>1</v>
      </c>
      <c r="GC400" s="44">
        <v>1</v>
      </c>
      <c r="GD400" s="44"/>
      <c r="GE400" s="44"/>
      <c r="GF400" s="44">
        <v>2</v>
      </c>
      <c r="GG400" s="44">
        <v>3</v>
      </c>
      <c r="GH400" s="44">
        <v>3</v>
      </c>
      <c r="GI400" s="44">
        <v>3</v>
      </c>
      <c r="GJ400" s="44">
        <v>2</v>
      </c>
      <c r="GK400" s="44">
        <v>2</v>
      </c>
      <c r="GL400" s="44">
        <v>2</v>
      </c>
      <c r="GM400" s="44">
        <v>2</v>
      </c>
      <c r="GN400" s="44">
        <v>2</v>
      </c>
      <c r="GO400" s="37">
        <v>3</v>
      </c>
      <c r="GP400" s="37">
        <v>5</v>
      </c>
      <c r="GQ400" s="37">
        <v>1</v>
      </c>
      <c r="GR400" s="37">
        <v>3</v>
      </c>
      <c r="GS400" s="37">
        <v>1</v>
      </c>
      <c r="GT400" s="37">
        <v>2</v>
      </c>
      <c r="GU400" s="37">
        <v>0</v>
      </c>
      <c r="GV400" s="37">
        <v>2</v>
      </c>
      <c r="GW400" s="37">
        <v>3</v>
      </c>
      <c r="GX400" s="37">
        <v>5</v>
      </c>
      <c r="GY400" s="45">
        <v>3</v>
      </c>
      <c r="GZ400" s="45">
        <v>5</v>
      </c>
      <c r="HA400" s="45">
        <v>2</v>
      </c>
      <c r="HB400" s="46" t="s">
        <v>2193</v>
      </c>
      <c r="HD400" s="46"/>
      <c r="HE400" s="45">
        <v>5</v>
      </c>
      <c r="HF400" s="46" t="s">
        <v>2193</v>
      </c>
      <c r="HG400" s="45" t="s">
        <v>229</v>
      </c>
      <c r="HH400" s="45" t="s">
        <v>2190</v>
      </c>
      <c r="HI400" s="45">
        <v>5</v>
      </c>
      <c r="HJ400" s="46" t="s">
        <v>2193</v>
      </c>
      <c r="HK400" s="45" t="s">
        <v>229</v>
      </c>
      <c r="HL400" s="45" t="s">
        <v>229</v>
      </c>
      <c r="HM400" s="45">
        <v>3</v>
      </c>
      <c r="HO400" s="49" t="s">
        <v>2554</v>
      </c>
    </row>
    <row r="401" spans="1:223" ht="17.5" x14ac:dyDescent="0.35">
      <c r="A401" s="32" t="s">
        <v>223</v>
      </c>
      <c r="B401" s="32" t="s">
        <v>1447</v>
      </c>
      <c r="C401" s="32" t="s">
        <v>1448</v>
      </c>
      <c r="D401" s="32" t="s">
        <v>1449</v>
      </c>
      <c r="E401" s="32" t="s">
        <v>227</v>
      </c>
      <c r="F401" s="32" t="s">
        <v>866</v>
      </c>
      <c r="K401" s="33" t="s">
        <v>229</v>
      </c>
      <c r="P401" s="34" t="s">
        <v>229</v>
      </c>
      <c r="R401" s="35" t="str">
        <f>HYPERLINK("http://rhin-meuse.eaufrance.fr/masseeau?lang=fr&amp;etape=3&amp;massedeau="&amp;Etat_MESUP_2019[[#This Row],[CODE EUROPEEN]]&amp;"&amp;produit=caracteristique","SIERM ME")</f>
        <v>SIERM ME</v>
      </c>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v>1</v>
      </c>
      <c r="AV401" s="36"/>
      <c r="AW401" s="36"/>
      <c r="AX401" s="36"/>
      <c r="AY401" s="36"/>
      <c r="AZ401" s="36"/>
      <c r="BA401" s="35" t="str">
        <f>HYPERLINK(Etat_MESUP_2019[[#This Row],[STATIONS REPRESENTATIVES]],"SIERM Station(s)")</f>
        <v>SIERM Station(s)</v>
      </c>
      <c r="BB401" t="s">
        <v>978</v>
      </c>
      <c r="BC401" s="37" t="s">
        <v>231</v>
      </c>
      <c r="BD401" s="38">
        <v>24.794815300000003</v>
      </c>
      <c r="BE401" s="33">
        <v>3</v>
      </c>
      <c r="BF401" s="33">
        <v>3</v>
      </c>
      <c r="BG401" s="40">
        <v>2</v>
      </c>
      <c r="BH401" s="40">
        <v>2</v>
      </c>
      <c r="BI401" s="40">
        <v>2</v>
      </c>
      <c r="BJ401" s="40">
        <v>0</v>
      </c>
      <c r="BK401" s="40">
        <v>0</v>
      </c>
      <c r="BL401" s="40">
        <v>2</v>
      </c>
      <c r="BM401" s="40">
        <v>0</v>
      </c>
      <c r="BN401" s="40">
        <v>0</v>
      </c>
      <c r="BO401" s="40">
        <v>2</v>
      </c>
      <c r="BP401" s="40">
        <v>2</v>
      </c>
      <c r="BQ401" s="40">
        <v>2</v>
      </c>
      <c r="BR401" s="40">
        <v>2</v>
      </c>
      <c r="BS401" s="40">
        <v>0</v>
      </c>
      <c r="BT401" s="40">
        <v>0</v>
      </c>
      <c r="BU401" s="40">
        <v>0</v>
      </c>
      <c r="BV401" s="40">
        <v>0</v>
      </c>
      <c r="BW401" s="40">
        <v>2</v>
      </c>
      <c r="BX401" s="40">
        <v>2</v>
      </c>
      <c r="BY401" s="40">
        <v>3</v>
      </c>
      <c r="BZ401" s="40">
        <v>2</v>
      </c>
      <c r="CA401" s="40">
        <v>0</v>
      </c>
      <c r="CB401" s="40">
        <v>2</v>
      </c>
      <c r="CC401" s="40">
        <v>2</v>
      </c>
      <c r="CD401" s="40">
        <v>2</v>
      </c>
      <c r="CE401" s="40">
        <v>2</v>
      </c>
      <c r="CF401" s="40">
        <v>2</v>
      </c>
      <c r="CG401" s="40">
        <v>2</v>
      </c>
      <c r="CH401" s="40">
        <v>2</v>
      </c>
      <c r="CI401" s="40">
        <v>2</v>
      </c>
      <c r="CJ401" s="40">
        <v>2</v>
      </c>
      <c r="CK401" s="40">
        <v>2</v>
      </c>
      <c r="CL401" s="40">
        <v>3</v>
      </c>
      <c r="CM401" s="40">
        <v>3</v>
      </c>
      <c r="CN401" s="40">
        <v>3</v>
      </c>
      <c r="CO401" s="40">
        <v>3</v>
      </c>
      <c r="CP401" s="40">
        <v>2</v>
      </c>
      <c r="CQ401" s="40">
        <v>0</v>
      </c>
      <c r="CR401" s="40">
        <v>0</v>
      </c>
      <c r="CS401" s="40">
        <v>0</v>
      </c>
      <c r="CT401" s="40">
        <v>0</v>
      </c>
      <c r="CU401" s="40">
        <v>0</v>
      </c>
      <c r="CV401" s="40">
        <v>2</v>
      </c>
      <c r="CW401" s="40">
        <v>2</v>
      </c>
      <c r="CX401" s="40">
        <v>0</v>
      </c>
      <c r="CY401" s="40">
        <v>2</v>
      </c>
      <c r="CZ401" s="40">
        <v>0</v>
      </c>
      <c r="DA401" s="40">
        <v>2</v>
      </c>
      <c r="DB401" s="40">
        <v>2</v>
      </c>
      <c r="DC401" s="40">
        <v>2</v>
      </c>
      <c r="DD401" s="40">
        <v>0</v>
      </c>
      <c r="DE401" s="40">
        <v>2</v>
      </c>
      <c r="DF401" s="40">
        <v>0</v>
      </c>
      <c r="DG401" s="40">
        <v>2</v>
      </c>
      <c r="DH401" s="40">
        <v>2</v>
      </c>
      <c r="DI401" s="40" t="s">
        <v>229</v>
      </c>
      <c r="DJ401" s="37">
        <v>3</v>
      </c>
      <c r="DK401" s="37">
        <v>2</v>
      </c>
      <c r="DL401" s="37">
        <v>3</v>
      </c>
      <c r="DM401" s="42" t="s">
        <v>229</v>
      </c>
      <c r="DN401" s="42"/>
      <c r="DO401" s="43" t="s">
        <v>229</v>
      </c>
      <c r="DP401" s="42"/>
      <c r="DQ401" s="42"/>
      <c r="DR401" s="42"/>
      <c r="DS401" s="42"/>
      <c r="DT401" s="42"/>
      <c r="DU401" s="42" t="s">
        <v>2190</v>
      </c>
      <c r="DV401" s="42">
        <v>0</v>
      </c>
      <c r="DW401" s="42">
        <v>0</v>
      </c>
      <c r="DX401" s="42"/>
      <c r="DY401" s="43" t="s">
        <v>232</v>
      </c>
      <c r="DZ401" s="42" t="s">
        <v>2190</v>
      </c>
      <c r="EA401" s="42">
        <v>0</v>
      </c>
      <c r="EB401" s="42">
        <v>0</v>
      </c>
      <c r="EC401" s="42">
        <v>0</v>
      </c>
      <c r="ED401" s="42" t="s">
        <v>2190</v>
      </c>
      <c r="EE401" s="43" t="s">
        <v>232</v>
      </c>
      <c r="EF401" s="42" t="s">
        <v>2190</v>
      </c>
      <c r="EG401" s="42">
        <v>3</v>
      </c>
      <c r="EH401" s="42">
        <v>0</v>
      </c>
      <c r="EI401" s="42">
        <v>3</v>
      </c>
      <c r="EJ401" s="42" t="s">
        <v>2190</v>
      </c>
      <c r="EK401" s="43" t="s">
        <v>232</v>
      </c>
      <c r="EL401" s="42" t="s">
        <v>2191</v>
      </c>
      <c r="EM401" s="42">
        <v>0</v>
      </c>
      <c r="EN401" s="42">
        <v>0</v>
      </c>
      <c r="EO401" s="42" t="s">
        <v>2190</v>
      </c>
      <c r="EP401" s="43" t="s">
        <v>232</v>
      </c>
      <c r="EQ401" s="42" t="s">
        <v>2190</v>
      </c>
      <c r="ER401" s="41" t="s">
        <v>2189</v>
      </c>
      <c r="ES401" s="44" t="s">
        <v>2190</v>
      </c>
      <c r="ET401" s="42">
        <v>4</v>
      </c>
      <c r="EU401" s="42">
        <v>3</v>
      </c>
      <c r="EV401" s="43" t="s">
        <v>2192</v>
      </c>
      <c r="EW401" s="42">
        <v>1</v>
      </c>
      <c r="EX401" s="42">
        <v>1</v>
      </c>
      <c r="EY401" s="42">
        <v>2</v>
      </c>
      <c r="EZ401" s="42">
        <v>3</v>
      </c>
      <c r="FA401" s="42">
        <v>4</v>
      </c>
      <c r="FB401" s="42">
        <v>3</v>
      </c>
      <c r="FC401" s="42">
        <v>4</v>
      </c>
      <c r="FD401" s="42">
        <v>4</v>
      </c>
      <c r="FE401" s="42">
        <v>4</v>
      </c>
      <c r="FF401" s="42">
        <v>2</v>
      </c>
      <c r="FG401" s="42">
        <v>3</v>
      </c>
      <c r="FH401" s="42">
        <v>3</v>
      </c>
      <c r="FI401" s="42">
        <v>4</v>
      </c>
      <c r="FJ401" s="43" t="s">
        <v>2190</v>
      </c>
      <c r="FK401" s="44">
        <v>3</v>
      </c>
      <c r="FL401" s="44">
        <v>2</v>
      </c>
      <c r="FM401" s="44">
        <v>0</v>
      </c>
      <c r="FN401" s="44">
        <v>3</v>
      </c>
      <c r="FO401" s="44">
        <v>3</v>
      </c>
      <c r="FP401" s="44">
        <v>2</v>
      </c>
      <c r="FQ401" s="44">
        <v>1</v>
      </c>
      <c r="FR401" s="44">
        <v>1</v>
      </c>
      <c r="FS401" s="44">
        <v>2</v>
      </c>
      <c r="FT401" s="44">
        <v>3</v>
      </c>
      <c r="FU401" s="44">
        <v>2</v>
      </c>
      <c r="FV401" s="44">
        <v>2</v>
      </c>
      <c r="FW401" s="44">
        <v>2</v>
      </c>
      <c r="FX401" s="44">
        <v>2</v>
      </c>
      <c r="FY401" s="44">
        <v>1</v>
      </c>
      <c r="FZ401" s="44">
        <v>3</v>
      </c>
      <c r="GA401" s="44">
        <v>1</v>
      </c>
      <c r="GB401" s="44">
        <v>1</v>
      </c>
      <c r="GC401" s="44">
        <v>1</v>
      </c>
      <c r="GD401" s="44"/>
      <c r="GE401" s="44"/>
      <c r="GF401" s="44">
        <v>3</v>
      </c>
      <c r="GG401" s="44">
        <v>2</v>
      </c>
      <c r="GH401" s="44">
        <v>2</v>
      </c>
      <c r="GI401" s="44">
        <v>2</v>
      </c>
      <c r="GJ401" s="44">
        <v>2</v>
      </c>
      <c r="GK401" s="44">
        <v>2</v>
      </c>
      <c r="GL401" s="44">
        <v>2</v>
      </c>
      <c r="GM401" s="44">
        <v>2</v>
      </c>
      <c r="GN401" s="44">
        <v>2</v>
      </c>
      <c r="GO401" s="37">
        <v>3</v>
      </c>
      <c r="GP401" s="37">
        <v>4</v>
      </c>
      <c r="GQ401" s="37">
        <v>3</v>
      </c>
      <c r="GR401" s="37">
        <v>3</v>
      </c>
      <c r="GS401" s="37">
        <v>3</v>
      </c>
      <c r="GT401" s="37">
        <v>3</v>
      </c>
      <c r="GU401" s="37">
        <v>0</v>
      </c>
      <c r="GV401" s="37">
        <v>2</v>
      </c>
      <c r="GW401" s="37">
        <v>3</v>
      </c>
      <c r="GX401" s="37">
        <v>4</v>
      </c>
      <c r="GY401" s="45">
        <v>3</v>
      </c>
      <c r="GZ401" s="45">
        <v>4</v>
      </c>
      <c r="HA401" s="45">
        <v>1</v>
      </c>
      <c r="HB401" s="46" t="s">
        <v>2193</v>
      </c>
      <c r="HD401" s="46"/>
      <c r="HE401" s="45">
        <v>4</v>
      </c>
      <c r="HF401" s="46" t="s">
        <v>2193</v>
      </c>
      <c r="HG401" s="45" t="s">
        <v>229</v>
      </c>
      <c r="HH401" s="45" t="s">
        <v>2190</v>
      </c>
      <c r="HI401" s="45">
        <v>4</v>
      </c>
      <c r="HJ401" s="46" t="s">
        <v>2193</v>
      </c>
      <c r="HK401" s="45" t="s">
        <v>229</v>
      </c>
      <c r="HL401" s="45" t="s">
        <v>229</v>
      </c>
      <c r="HM401" s="45">
        <v>3</v>
      </c>
      <c r="HO401" s="49" t="s">
        <v>2555</v>
      </c>
    </row>
    <row r="402" spans="1:223" ht="17.5" x14ac:dyDescent="0.35">
      <c r="A402" s="32" t="s">
        <v>223</v>
      </c>
      <c r="B402" s="32" t="s">
        <v>1450</v>
      </c>
      <c r="C402" s="32" t="s">
        <v>1451</v>
      </c>
      <c r="D402" s="32" t="s">
        <v>1452</v>
      </c>
      <c r="E402" s="32" t="s">
        <v>227</v>
      </c>
      <c r="F402" s="32" t="s">
        <v>866</v>
      </c>
      <c r="K402" s="33" t="s">
        <v>229</v>
      </c>
      <c r="P402" s="34" t="s">
        <v>229</v>
      </c>
      <c r="R402" s="35" t="str">
        <f>HYPERLINK("http://rhin-meuse.eaufrance.fr/masseeau?lang=fr&amp;etape=3&amp;massedeau="&amp;Etat_MESUP_2019[[#This Row],[CODE EUROPEEN]]&amp;"&amp;produit=caracteristique","SIERM ME")</f>
        <v>SIERM ME</v>
      </c>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v>1</v>
      </c>
      <c r="AS402" s="36"/>
      <c r="AT402" s="36"/>
      <c r="AU402" s="36"/>
      <c r="AV402" s="36"/>
      <c r="AW402" s="36"/>
      <c r="AX402" s="36"/>
      <c r="AY402" s="36"/>
      <c r="AZ402" s="36"/>
      <c r="BA402" s="35" t="str">
        <f>HYPERLINK(Etat_MESUP_2019[[#This Row],[STATIONS REPRESENTATIVES]],"SIERM Station(s)")</f>
        <v>SIERM Station(s)</v>
      </c>
      <c r="BB402" t="s">
        <v>978</v>
      </c>
      <c r="BD402" s="38">
        <v>10.8984234</v>
      </c>
      <c r="BE402" s="33">
        <v>2</v>
      </c>
      <c r="BF402" s="33">
        <v>2</v>
      </c>
      <c r="BG402" s="40">
        <v>2</v>
      </c>
      <c r="BH402" s="40">
        <v>0</v>
      </c>
      <c r="BI402" s="40">
        <v>2</v>
      </c>
      <c r="BJ402" s="40">
        <v>0</v>
      </c>
      <c r="BK402" s="40">
        <v>0</v>
      </c>
      <c r="BL402" s="40">
        <v>2</v>
      </c>
      <c r="BM402" s="40">
        <v>0</v>
      </c>
      <c r="BN402" s="40">
        <v>0</v>
      </c>
      <c r="BO402" s="40">
        <v>2</v>
      </c>
      <c r="BP402" s="40">
        <v>2</v>
      </c>
      <c r="BQ402" s="40">
        <v>2</v>
      </c>
      <c r="BR402" s="40">
        <v>2</v>
      </c>
      <c r="BS402" s="40">
        <v>0</v>
      </c>
      <c r="BT402" s="40">
        <v>0</v>
      </c>
      <c r="BU402" s="40">
        <v>0</v>
      </c>
      <c r="BV402" s="40">
        <v>0</v>
      </c>
      <c r="BW402" s="40">
        <v>2</v>
      </c>
      <c r="BX402" s="40">
        <v>2</v>
      </c>
      <c r="BY402" s="40">
        <v>0</v>
      </c>
      <c r="BZ402" s="40">
        <v>2</v>
      </c>
      <c r="CA402" s="40">
        <v>0</v>
      </c>
      <c r="CB402" s="40">
        <v>2</v>
      </c>
      <c r="CC402" s="40">
        <v>2</v>
      </c>
      <c r="CD402" s="40">
        <v>2</v>
      </c>
      <c r="CE402" s="40">
        <v>2</v>
      </c>
      <c r="CF402" s="40">
        <v>0</v>
      </c>
      <c r="CG402" s="40">
        <v>2</v>
      </c>
      <c r="CH402" s="40">
        <v>0</v>
      </c>
      <c r="CI402" s="40">
        <v>0</v>
      </c>
      <c r="CJ402" s="40">
        <v>2</v>
      </c>
      <c r="CK402" s="40">
        <v>2</v>
      </c>
      <c r="CL402" s="40">
        <v>0</v>
      </c>
      <c r="CM402" s="40">
        <v>0</v>
      </c>
      <c r="CN402" s="40">
        <v>0</v>
      </c>
      <c r="CO402" s="40">
        <v>0</v>
      </c>
      <c r="CP402" s="40">
        <v>2</v>
      </c>
      <c r="CQ402" s="40">
        <v>0</v>
      </c>
      <c r="CR402" s="40">
        <v>0</v>
      </c>
      <c r="CS402" s="40">
        <v>0</v>
      </c>
      <c r="CT402" s="40">
        <v>0</v>
      </c>
      <c r="CU402" s="40">
        <v>0</v>
      </c>
      <c r="CV402" s="40">
        <v>2</v>
      </c>
      <c r="CW402" s="40">
        <v>2</v>
      </c>
      <c r="CX402" s="40">
        <v>0</v>
      </c>
      <c r="CY402" s="40">
        <v>2</v>
      </c>
      <c r="CZ402" s="40">
        <v>0</v>
      </c>
      <c r="DA402" s="40">
        <v>2</v>
      </c>
      <c r="DB402" s="40">
        <v>2</v>
      </c>
      <c r="DC402" s="40">
        <v>2</v>
      </c>
      <c r="DD402" s="40">
        <v>0</v>
      </c>
      <c r="DE402" s="40">
        <v>2</v>
      </c>
      <c r="DF402" s="40">
        <v>0</v>
      </c>
      <c r="DG402" s="40">
        <v>2</v>
      </c>
      <c r="DH402" s="40">
        <v>2</v>
      </c>
      <c r="DI402" s="40" t="s">
        <v>2190</v>
      </c>
      <c r="DJ402" s="37">
        <v>3</v>
      </c>
      <c r="DK402" s="37">
        <v>1</v>
      </c>
      <c r="DL402" s="37">
        <v>2</v>
      </c>
      <c r="DM402" s="42" t="s">
        <v>229</v>
      </c>
      <c r="DN402" s="42"/>
      <c r="DO402" s="43" t="s">
        <v>229</v>
      </c>
      <c r="DP402" s="42"/>
      <c r="DQ402" s="42"/>
      <c r="DR402" s="42"/>
      <c r="DS402" s="42"/>
      <c r="DT402" s="42"/>
      <c r="DU402" s="42" t="s">
        <v>2190</v>
      </c>
      <c r="DV402" s="42">
        <v>0</v>
      </c>
      <c r="DW402" s="42">
        <v>0</v>
      </c>
      <c r="DX402" s="42"/>
      <c r="DY402" s="43" t="s">
        <v>232</v>
      </c>
      <c r="DZ402" s="42" t="s">
        <v>2190</v>
      </c>
      <c r="EA402" s="42">
        <v>0</v>
      </c>
      <c r="EB402" s="42">
        <v>0</v>
      </c>
      <c r="EC402" s="42">
        <v>0</v>
      </c>
      <c r="ED402" s="42" t="s">
        <v>2190</v>
      </c>
      <c r="EE402" s="43" t="s">
        <v>232</v>
      </c>
      <c r="EF402" s="42" t="s">
        <v>2190</v>
      </c>
      <c r="EG402" s="42">
        <v>2</v>
      </c>
      <c r="EH402" s="42">
        <v>2</v>
      </c>
      <c r="EI402" s="42">
        <v>2</v>
      </c>
      <c r="EJ402" s="42" t="s">
        <v>2190</v>
      </c>
      <c r="EK402" s="43" t="s">
        <v>232</v>
      </c>
      <c r="EL402" s="42" t="s">
        <v>2191</v>
      </c>
      <c r="EM402" s="42">
        <v>0</v>
      </c>
      <c r="EN402" s="42">
        <v>0</v>
      </c>
      <c r="EO402" s="42" t="s">
        <v>2190</v>
      </c>
      <c r="EP402" s="43" t="s">
        <v>232</v>
      </c>
      <c r="EQ402" s="42" t="s">
        <v>2190</v>
      </c>
      <c r="ER402" s="41" t="s">
        <v>2189</v>
      </c>
      <c r="ES402" s="44" t="s">
        <v>2190</v>
      </c>
      <c r="ET402" s="42">
        <v>4</v>
      </c>
      <c r="EU402" s="42">
        <v>3</v>
      </c>
      <c r="EV402" s="43" t="s">
        <v>2192</v>
      </c>
      <c r="EW402" s="42">
        <v>1</v>
      </c>
      <c r="EX402" s="42">
        <v>1</v>
      </c>
      <c r="EY402" s="42">
        <v>2</v>
      </c>
      <c r="EZ402" s="42">
        <v>1</v>
      </c>
      <c r="FA402" s="42">
        <v>4</v>
      </c>
      <c r="FB402" s="42">
        <v>4</v>
      </c>
      <c r="FC402" s="42">
        <v>4</v>
      </c>
      <c r="FD402" s="42">
        <v>4</v>
      </c>
      <c r="FE402" s="42">
        <v>4</v>
      </c>
      <c r="FF402" s="42">
        <v>3</v>
      </c>
      <c r="FG402" s="42">
        <v>3</v>
      </c>
      <c r="FH402" s="42">
        <v>3</v>
      </c>
      <c r="FI402" s="42">
        <v>4</v>
      </c>
      <c r="FJ402" s="43" t="s">
        <v>2190</v>
      </c>
      <c r="FK402" s="44">
        <v>3</v>
      </c>
      <c r="FL402" s="44">
        <v>2</v>
      </c>
      <c r="FM402" s="44">
        <v>0</v>
      </c>
      <c r="FN402" s="44">
        <v>3</v>
      </c>
      <c r="FO402" s="44">
        <v>3</v>
      </c>
      <c r="FP402" s="44">
        <v>2</v>
      </c>
      <c r="FQ402" s="44">
        <v>1</v>
      </c>
      <c r="FR402" s="44">
        <v>2</v>
      </c>
      <c r="FS402" s="44">
        <v>3</v>
      </c>
      <c r="FT402" s="44">
        <v>2</v>
      </c>
      <c r="FU402" s="44">
        <v>2</v>
      </c>
      <c r="FV402" s="44">
        <v>2</v>
      </c>
      <c r="FW402" s="44">
        <v>2</v>
      </c>
      <c r="FX402" s="44">
        <v>2</v>
      </c>
      <c r="FY402" s="44">
        <v>2</v>
      </c>
      <c r="FZ402" s="44">
        <v>3</v>
      </c>
      <c r="GA402" s="44">
        <v>2</v>
      </c>
      <c r="GB402" s="44">
        <v>1</v>
      </c>
      <c r="GC402" s="44">
        <v>1</v>
      </c>
      <c r="GD402" s="44"/>
      <c r="GE402" s="44"/>
      <c r="GF402" s="44">
        <v>2</v>
      </c>
      <c r="GG402" s="44">
        <v>2</v>
      </c>
      <c r="GH402" s="44">
        <v>2</v>
      </c>
      <c r="GI402" s="44">
        <v>2</v>
      </c>
      <c r="GJ402" s="44">
        <v>2</v>
      </c>
      <c r="GK402" s="44">
        <v>2</v>
      </c>
      <c r="GL402" s="44">
        <v>2</v>
      </c>
      <c r="GM402" s="44">
        <v>2</v>
      </c>
      <c r="GN402" s="44">
        <v>2</v>
      </c>
      <c r="GO402" s="37" t="s">
        <v>2189</v>
      </c>
      <c r="GP402" s="37" t="s">
        <v>2189</v>
      </c>
      <c r="GQ402" s="37">
        <v>3</v>
      </c>
      <c r="GR402" s="37">
        <v>3</v>
      </c>
      <c r="GS402" s="37">
        <v>1</v>
      </c>
      <c r="GT402" s="37" t="s">
        <v>2189</v>
      </c>
      <c r="GU402" s="37" t="s">
        <v>2189</v>
      </c>
      <c r="GV402" s="37" t="s">
        <v>2189</v>
      </c>
      <c r="GW402" s="37" t="s">
        <v>2189</v>
      </c>
      <c r="GX402" s="37" t="s">
        <v>2189</v>
      </c>
      <c r="GY402" s="45">
        <v>0</v>
      </c>
      <c r="GZ402" s="45">
        <v>3</v>
      </c>
      <c r="HA402" s="45">
        <v>0</v>
      </c>
      <c r="HB402" s="46" t="s">
        <v>2193</v>
      </c>
      <c r="HD402" s="46"/>
      <c r="HE402" s="45">
        <v>3</v>
      </c>
      <c r="HF402" s="46" t="s">
        <v>2202</v>
      </c>
      <c r="HG402" s="45" t="s">
        <v>2190</v>
      </c>
      <c r="HH402" s="45" t="s">
        <v>2190</v>
      </c>
      <c r="HI402" s="45">
        <v>2</v>
      </c>
      <c r="HJ402" s="46" t="s">
        <v>2194</v>
      </c>
      <c r="HK402" s="45" t="s">
        <v>2190</v>
      </c>
      <c r="HL402" s="45" t="s">
        <v>2190</v>
      </c>
      <c r="HM402" s="45">
        <v>2</v>
      </c>
      <c r="HO402" s="49" t="s">
        <v>2556</v>
      </c>
    </row>
    <row r="403" spans="1:223" ht="17.5" x14ac:dyDescent="0.35">
      <c r="A403" s="32" t="s">
        <v>223</v>
      </c>
      <c r="B403" s="32" t="s">
        <v>1453</v>
      </c>
      <c r="C403" s="32" t="s">
        <v>1454</v>
      </c>
      <c r="D403" s="32" t="s">
        <v>1455</v>
      </c>
      <c r="E403" s="32" t="s">
        <v>227</v>
      </c>
      <c r="F403" s="32" t="s">
        <v>866</v>
      </c>
      <c r="K403" s="33" t="s">
        <v>229</v>
      </c>
      <c r="P403" s="34" t="s">
        <v>229</v>
      </c>
      <c r="R403" s="35" t="str">
        <f>HYPERLINK("http://rhin-meuse.eaufrance.fr/masseeau?lang=fr&amp;etape=3&amp;massedeau="&amp;Etat_MESUP_2019[[#This Row],[CODE EUROPEEN]]&amp;"&amp;produit=caracteristique","SIERM ME")</f>
        <v>SIERM ME</v>
      </c>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v>1</v>
      </c>
      <c r="AS403" s="36"/>
      <c r="AT403" s="36"/>
      <c r="AU403" s="36"/>
      <c r="AV403" s="36"/>
      <c r="AW403" s="36"/>
      <c r="AX403" s="36"/>
      <c r="AY403" s="36"/>
      <c r="AZ403" s="36"/>
      <c r="BA403" s="35" t="str">
        <f>HYPERLINK(Etat_MESUP_2019[[#This Row],[STATIONS REPRESENTATIVES]],"SIERM Station(s)")</f>
        <v>SIERM Station(s)</v>
      </c>
      <c r="BB403" t="s">
        <v>978</v>
      </c>
      <c r="BD403" s="38">
        <v>22.644518899999998</v>
      </c>
      <c r="BE403" s="33">
        <v>3</v>
      </c>
      <c r="BF403" s="33">
        <v>3</v>
      </c>
      <c r="BG403" s="40">
        <v>2</v>
      </c>
      <c r="BH403" s="40">
        <v>2</v>
      </c>
      <c r="BI403" s="40">
        <v>2</v>
      </c>
      <c r="BJ403" s="40">
        <v>0</v>
      </c>
      <c r="BK403" s="40">
        <v>0</v>
      </c>
      <c r="BL403" s="40">
        <v>0</v>
      </c>
      <c r="BM403" s="40">
        <v>0</v>
      </c>
      <c r="BN403" s="40">
        <v>0</v>
      </c>
      <c r="BO403" s="40">
        <v>2</v>
      </c>
      <c r="BP403" s="40">
        <v>2</v>
      </c>
      <c r="BQ403" s="40">
        <v>0</v>
      </c>
      <c r="BR403" s="40">
        <v>0</v>
      </c>
      <c r="BS403" s="40">
        <v>0</v>
      </c>
      <c r="BT403" s="40">
        <v>0</v>
      </c>
      <c r="BU403" s="40">
        <v>0</v>
      </c>
      <c r="BV403" s="40">
        <v>0</v>
      </c>
      <c r="BW403" s="40">
        <v>2</v>
      </c>
      <c r="BX403" s="40">
        <v>0</v>
      </c>
      <c r="BY403" s="40">
        <v>2</v>
      </c>
      <c r="BZ403" s="40">
        <v>0</v>
      </c>
      <c r="CA403" s="40">
        <v>0</v>
      </c>
      <c r="CB403" s="40">
        <v>2</v>
      </c>
      <c r="CC403" s="40">
        <v>3</v>
      </c>
      <c r="CD403" s="40">
        <v>0</v>
      </c>
      <c r="CE403" s="40">
        <v>0</v>
      </c>
      <c r="CF403" s="40">
        <v>2</v>
      </c>
      <c r="CG403" s="40">
        <v>0</v>
      </c>
      <c r="CH403" s="40">
        <v>2</v>
      </c>
      <c r="CI403" s="40">
        <v>2</v>
      </c>
      <c r="CJ403" s="40">
        <v>0</v>
      </c>
      <c r="CK403" s="40">
        <v>2</v>
      </c>
      <c r="CL403" s="40">
        <v>3</v>
      </c>
      <c r="CM403" s="40">
        <v>2</v>
      </c>
      <c r="CN403" s="40">
        <v>2</v>
      </c>
      <c r="CO403" s="40">
        <v>2</v>
      </c>
      <c r="CP403" s="40">
        <v>2</v>
      </c>
      <c r="CQ403" s="40">
        <v>0</v>
      </c>
      <c r="CR403" s="40">
        <v>0</v>
      </c>
      <c r="CS403" s="40">
        <v>0</v>
      </c>
      <c r="CT403" s="40">
        <v>0</v>
      </c>
      <c r="CU403" s="40">
        <v>0</v>
      </c>
      <c r="CV403" s="40">
        <v>2</v>
      </c>
      <c r="CW403" s="40">
        <v>0</v>
      </c>
      <c r="CX403" s="40">
        <v>0</v>
      </c>
      <c r="CY403" s="40">
        <v>2</v>
      </c>
      <c r="CZ403" s="40">
        <v>0</v>
      </c>
      <c r="DA403" s="40">
        <v>0</v>
      </c>
      <c r="DB403" s="40">
        <v>0</v>
      </c>
      <c r="DC403" s="40">
        <v>0</v>
      </c>
      <c r="DD403" s="40">
        <v>0</v>
      </c>
      <c r="DE403" s="40">
        <v>0</v>
      </c>
      <c r="DF403" s="40">
        <v>0</v>
      </c>
      <c r="DG403" s="40">
        <v>0</v>
      </c>
      <c r="DH403" s="40">
        <v>2</v>
      </c>
      <c r="DI403" s="40" t="s">
        <v>229</v>
      </c>
      <c r="DJ403" s="37">
        <v>4</v>
      </c>
      <c r="DK403" s="37">
        <v>3</v>
      </c>
      <c r="DL403" s="37">
        <v>4</v>
      </c>
      <c r="DM403" s="42" t="s">
        <v>229</v>
      </c>
      <c r="DN403" s="42"/>
      <c r="DO403" s="43" t="s">
        <v>229</v>
      </c>
      <c r="DP403" s="42"/>
      <c r="DQ403" s="42"/>
      <c r="DR403" s="42"/>
      <c r="DS403" s="42"/>
      <c r="DT403" s="42"/>
      <c r="DU403" s="42" t="s">
        <v>2190</v>
      </c>
      <c r="DV403" s="42">
        <v>0</v>
      </c>
      <c r="DW403" s="42">
        <v>0</v>
      </c>
      <c r="DX403" s="42"/>
      <c r="DY403" s="43" t="s">
        <v>232</v>
      </c>
      <c r="DZ403" s="42" t="s">
        <v>2190</v>
      </c>
      <c r="EA403" s="42">
        <v>4</v>
      </c>
      <c r="EB403" s="42">
        <v>3</v>
      </c>
      <c r="EC403" s="42">
        <v>4</v>
      </c>
      <c r="ED403" s="42" t="s">
        <v>2190</v>
      </c>
      <c r="EE403" s="43" t="s">
        <v>232</v>
      </c>
      <c r="EF403" s="42" t="s">
        <v>2191</v>
      </c>
      <c r="EG403" s="42">
        <v>0</v>
      </c>
      <c r="EH403" s="42">
        <v>0</v>
      </c>
      <c r="EI403" s="42">
        <v>0</v>
      </c>
      <c r="EJ403" s="42" t="s">
        <v>2190</v>
      </c>
      <c r="EK403" s="43" t="s">
        <v>232</v>
      </c>
      <c r="EL403" s="42" t="s">
        <v>2190</v>
      </c>
      <c r="EM403" s="42">
        <v>0</v>
      </c>
      <c r="EN403" s="42">
        <v>0</v>
      </c>
      <c r="EO403" s="42" t="s">
        <v>2190</v>
      </c>
      <c r="EP403" s="43" t="s">
        <v>232</v>
      </c>
      <c r="EQ403" s="42" t="s">
        <v>2190</v>
      </c>
      <c r="ER403" s="41" t="s">
        <v>2189</v>
      </c>
      <c r="ES403" s="44" t="s">
        <v>2190</v>
      </c>
      <c r="ET403" s="42">
        <v>5</v>
      </c>
      <c r="EU403" s="42">
        <v>3</v>
      </c>
      <c r="EV403" s="43" t="s">
        <v>2192</v>
      </c>
      <c r="EW403" s="42">
        <v>1</v>
      </c>
      <c r="EX403" s="42">
        <v>1</v>
      </c>
      <c r="EY403" s="42">
        <v>2</v>
      </c>
      <c r="EZ403" s="42">
        <v>1</v>
      </c>
      <c r="FA403" s="42">
        <v>3</v>
      </c>
      <c r="FB403" s="42">
        <v>3</v>
      </c>
      <c r="FC403" s="42">
        <v>3</v>
      </c>
      <c r="FD403" s="42">
        <v>3</v>
      </c>
      <c r="FE403" s="42">
        <v>4</v>
      </c>
      <c r="FF403" s="42">
        <v>3</v>
      </c>
      <c r="FG403" s="42">
        <v>5</v>
      </c>
      <c r="FH403" s="42">
        <v>5</v>
      </c>
      <c r="FI403" s="42">
        <v>5</v>
      </c>
      <c r="FJ403" s="43" t="s">
        <v>2190</v>
      </c>
      <c r="FK403" s="44">
        <v>3</v>
      </c>
      <c r="FL403" s="44">
        <v>0</v>
      </c>
      <c r="FM403" s="44">
        <v>0</v>
      </c>
      <c r="FN403" s="44">
        <v>0</v>
      </c>
      <c r="FO403" s="44">
        <v>0</v>
      </c>
      <c r="FP403" s="44">
        <v>0</v>
      </c>
      <c r="FQ403" s="44">
        <v>0</v>
      </c>
      <c r="FR403" s="44">
        <v>1</v>
      </c>
      <c r="FS403" s="44">
        <v>3</v>
      </c>
      <c r="FT403" s="44">
        <v>0</v>
      </c>
      <c r="FU403" s="44">
        <v>2</v>
      </c>
      <c r="FV403" s="44">
        <v>2</v>
      </c>
      <c r="FW403" s="44">
        <v>0</v>
      </c>
      <c r="FX403" s="44">
        <v>0</v>
      </c>
      <c r="FY403" s="44">
        <v>2</v>
      </c>
      <c r="FZ403" s="44">
        <v>3</v>
      </c>
      <c r="GA403" s="44">
        <v>2</v>
      </c>
      <c r="GB403" s="44">
        <v>1</v>
      </c>
      <c r="GC403" s="44">
        <v>1</v>
      </c>
      <c r="GD403" s="44"/>
      <c r="GE403" s="44"/>
      <c r="GF403" s="44">
        <v>0</v>
      </c>
      <c r="GG403" s="44">
        <v>0</v>
      </c>
      <c r="GH403" s="44">
        <v>0</v>
      </c>
      <c r="GI403" s="44">
        <v>0</v>
      </c>
      <c r="GJ403" s="44">
        <v>2</v>
      </c>
      <c r="GK403" s="44">
        <v>2</v>
      </c>
      <c r="GL403" s="44">
        <v>2</v>
      </c>
      <c r="GM403" s="44">
        <v>2</v>
      </c>
      <c r="GN403" s="44">
        <v>2</v>
      </c>
      <c r="GO403" s="37" t="s">
        <v>2189</v>
      </c>
      <c r="GP403" s="37" t="s">
        <v>2189</v>
      </c>
      <c r="GQ403" s="37">
        <v>1</v>
      </c>
      <c r="GR403" s="37">
        <v>3</v>
      </c>
      <c r="GS403" s="37">
        <v>1</v>
      </c>
      <c r="GT403" s="37" t="s">
        <v>2189</v>
      </c>
      <c r="GU403" s="37" t="s">
        <v>2189</v>
      </c>
      <c r="GV403" s="37" t="s">
        <v>2189</v>
      </c>
      <c r="GW403" s="37" t="s">
        <v>2189</v>
      </c>
      <c r="GX403" s="37" t="s">
        <v>2189</v>
      </c>
      <c r="GY403" s="45">
        <v>3</v>
      </c>
      <c r="GZ403" s="45">
        <v>4</v>
      </c>
      <c r="HA403" s="45">
        <v>0</v>
      </c>
      <c r="HB403" s="46" t="s">
        <v>2193</v>
      </c>
      <c r="HD403" s="46"/>
      <c r="HE403" s="45">
        <v>4</v>
      </c>
      <c r="HF403" s="46" t="s">
        <v>2193</v>
      </c>
      <c r="HG403" s="45" t="s">
        <v>229</v>
      </c>
      <c r="HH403" s="45" t="s">
        <v>2190</v>
      </c>
      <c r="HI403" s="45">
        <v>4</v>
      </c>
      <c r="HJ403" s="46" t="s">
        <v>2193</v>
      </c>
      <c r="HK403" s="45" t="s">
        <v>229</v>
      </c>
      <c r="HL403" s="45" t="s">
        <v>229</v>
      </c>
      <c r="HM403" s="45">
        <v>3</v>
      </c>
      <c r="HO403" s="49" t="s">
        <v>2557</v>
      </c>
    </row>
    <row r="404" spans="1:223" ht="17.5" x14ac:dyDescent="0.35">
      <c r="A404" s="32" t="s">
        <v>223</v>
      </c>
      <c r="B404" s="32" t="s">
        <v>1456</v>
      </c>
      <c r="C404" s="32" t="s">
        <v>1457</v>
      </c>
      <c r="D404" s="32" t="s">
        <v>1458</v>
      </c>
      <c r="E404" s="32" t="s">
        <v>227</v>
      </c>
      <c r="F404" s="32" t="s">
        <v>866</v>
      </c>
      <c r="K404" s="33" t="s">
        <v>229</v>
      </c>
      <c r="P404" s="34" t="s">
        <v>229</v>
      </c>
      <c r="R404" s="35" t="str">
        <f>HYPERLINK("http://rhin-meuse.eaufrance.fr/masseeau?lang=fr&amp;etape=3&amp;massedeau="&amp;Etat_MESUP_2019[[#This Row],[CODE EUROPEEN]]&amp;"&amp;produit=caracteristique","SIERM ME")</f>
        <v>SIERM ME</v>
      </c>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v>1</v>
      </c>
      <c r="AS404" s="36"/>
      <c r="AT404" s="36"/>
      <c r="AU404" s="36"/>
      <c r="AV404" s="36"/>
      <c r="AW404" s="36"/>
      <c r="AX404" s="36"/>
      <c r="AY404" s="36"/>
      <c r="AZ404" s="36"/>
      <c r="BA404" s="35" t="str">
        <f>HYPERLINK(Etat_MESUP_2019[[#This Row],[STATIONS REPRESENTATIVES]],"SIERM Station(s)")</f>
        <v>SIERM Station(s)</v>
      </c>
      <c r="BB404" t="s">
        <v>978</v>
      </c>
      <c r="BD404" s="38">
        <v>10.9518316</v>
      </c>
      <c r="BE404" s="33">
        <v>3</v>
      </c>
      <c r="BF404" s="33">
        <v>3</v>
      </c>
      <c r="BG404" s="40">
        <v>2</v>
      </c>
      <c r="BH404" s="40">
        <v>2</v>
      </c>
      <c r="BI404" s="40">
        <v>2</v>
      </c>
      <c r="BJ404" s="40">
        <v>0</v>
      </c>
      <c r="BK404" s="40">
        <v>0</v>
      </c>
      <c r="BL404" s="40">
        <v>2</v>
      </c>
      <c r="BM404" s="40">
        <v>0</v>
      </c>
      <c r="BN404" s="40">
        <v>0</v>
      </c>
      <c r="BO404" s="40">
        <v>2</v>
      </c>
      <c r="BP404" s="40">
        <v>2</v>
      </c>
      <c r="BQ404" s="40">
        <v>0</v>
      </c>
      <c r="BR404" s="40">
        <v>0</v>
      </c>
      <c r="BS404" s="40">
        <v>0</v>
      </c>
      <c r="BT404" s="40">
        <v>0</v>
      </c>
      <c r="BU404" s="40">
        <v>0</v>
      </c>
      <c r="BV404" s="40">
        <v>0</v>
      </c>
      <c r="BW404" s="40">
        <v>2</v>
      </c>
      <c r="BX404" s="40">
        <v>0</v>
      </c>
      <c r="BY404" s="40">
        <v>3</v>
      </c>
      <c r="BZ404" s="40">
        <v>0</v>
      </c>
      <c r="CA404" s="40">
        <v>0</v>
      </c>
      <c r="CB404" s="40">
        <v>2</v>
      </c>
      <c r="CC404" s="40">
        <v>2</v>
      </c>
      <c r="CD404" s="40">
        <v>2</v>
      </c>
      <c r="CE404" s="40">
        <v>2</v>
      </c>
      <c r="CF404" s="40">
        <v>2</v>
      </c>
      <c r="CG404" s="40">
        <v>2</v>
      </c>
      <c r="CH404" s="40">
        <v>0</v>
      </c>
      <c r="CI404" s="40">
        <v>0</v>
      </c>
      <c r="CJ404" s="40">
        <v>0</v>
      </c>
      <c r="CK404" s="40">
        <v>2</v>
      </c>
      <c r="CL404" s="40">
        <v>3</v>
      </c>
      <c r="CM404" s="40">
        <v>2</v>
      </c>
      <c r="CN404" s="40">
        <v>2</v>
      </c>
      <c r="CO404" s="40">
        <v>2</v>
      </c>
      <c r="CP404" s="40">
        <v>2</v>
      </c>
      <c r="CQ404" s="40">
        <v>0</v>
      </c>
      <c r="CR404" s="40">
        <v>0</v>
      </c>
      <c r="CS404" s="40">
        <v>0</v>
      </c>
      <c r="CT404" s="40">
        <v>0</v>
      </c>
      <c r="CU404" s="40">
        <v>0</v>
      </c>
      <c r="CV404" s="40">
        <v>2</v>
      </c>
      <c r="CW404" s="40">
        <v>0</v>
      </c>
      <c r="CX404" s="40">
        <v>0</v>
      </c>
      <c r="CY404" s="40">
        <v>2</v>
      </c>
      <c r="CZ404" s="40">
        <v>0</v>
      </c>
      <c r="DA404" s="40">
        <v>0</v>
      </c>
      <c r="DB404" s="40">
        <v>0</v>
      </c>
      <c r="DC404" s="40">
        <v>0</v>
      </c>
      <c r="DD404" s="40">
        <v>0</v>
      </c>
      <c r="DE404" s="40">
        <v>0</v>
      </c>
      <c r="DF404" s="40">
        <v>0</v>
      </c>
      <c r="DG404" s="40">
        <v>0</v>
      </c>
      <c r="DH404" s="40">
        <v>2</v>
      </c>
      <c r="DI404" s="40" t="s">
        <v>229</v>
      </c>
      <c r="DJ404" s="37">
        <v>5</v>
      </c>
      <c r="DK404" s="37">
        <v>3</v>
      </c>
      <c r="DL404" s="37">
        <v>5</v>
      </c>
      <c r="DM404" s="42" t="s">
        <v>229</v>
      </c>
      <c r="DN404" s="42"/>
      <c r="DO404" s="43" t="s">
        <v>229</v>
      </c>
      <c r="DP404" s="42"/>
      <c r="DQ404" s="42"/>
      <c r="DR404" s="42"/>
      <c r="DS404" s="42"/>
      <c r="DT404" s="42"/>
      <c r="DU404" s="42" t="s">
        <v>2190</v>
      </c>
      <c r="DV404" s="42">
        <v>0</v>
      </c>
      <c r="DW404" s="42">
        <v>0</v>
      </c>
      <c r="DX404" s="42"/>
      <c r="DY404" s="43" t="s">
        <v>232</v>
      </c>
      <c r="DZ404" s="42" t="s">
        <v>2190</v>
      </c>
      <c r="EA404" s="42">
        <v>5</v>
      </c>
      <c r="EB404" s="42">
        <v>3</v>
      </c>
      <c r="EC404" s="42">
        <v>5</v>
      </c>
      <c r="ED404" s="42" t="s">
        <v>2190</v>
      </c>
      <c r="EE404" s="43" t="s">
        <v>232</v>
      </c>
      <c r="EF404" s="42" t="s">
        <v>2191</v>
      </c>
      <c r="EG404" s="42">
        <v>2</v>
      </c>
      <c r="EH404" s="42">
        <v>2</v>
      </c>
      <c r="EI404" s="42">
        <v>2</v>
      </c>
      <c r="EJ404" s="42" t="s">
        <v>2190</v>
      </c>
      <c r="EK404" s="43" t="s">
        <v>232</v>
      </c>
      <c r="EL404" s="42" t="s">
        <v>2191</v>
      </c>
      <c r="EM404" s="42">
        <v>3</v>
      </c>
      <c r="EN404" s="42">
        <v>3</v>
      </c>
      <c r="EO404" s="42" t="s">
        <v>2190</v>
      </c>
      <c r="EP404" s="43" t="s">
        <v>232</v>
      </c>
      <c r="EQ404" s="42" t="s">
        <v>2191</v>
      </c>
      <c r="ER404" s="41" t="s">
        <v>2189</v>
      </c>
      <c r="ES404" s="44" t="s">
        <v>2190</v>
      </c>
      <c r="ET404" s="42">
        <v>3</v>
      </c>
      <c r="EU404" s="42">
        <v>3</v>
      </c>
      <c r="EV404" s="43" t="s">
        <v>2192</v>
      </c>
      <c r="EW404" s="42">
        <v>2</v>
      </c>
      <c r="EX404" s="42">
        <v>1</v>
      </c>
      <c r="EY404" s="42">
        <v>1</v>
      </c>
      <c r="EZ404" s="42">
        <v>2</v>
      </c>
      <c r="FA404" s="42">
        <v>2</v>
      </c>
      <c r="FB404" s="42">
        <v>1</v>
      </c>
      <c r="FC404" s="42">
        <v>2</v>
      </c>
      <c r="FD404" s="42">
        <v>3</v>
      </c>
      <c r="FE404" s="42">
        <v>2</v>
      </c>
      <c r="FF404" s="42">
        <v>2</v>
      </c>
      <c r="FG404" s="42">
        <v>2</v>
      </c>
      <c r="FH404" s="42">
        <v>3</v>
      </c>
      <c r="FI404" s="42">
        <v>3</v>
      </c>
      <c r="FJ404" s="43" t="s">
        <v>2190</v>
      </c>
      <c r="FK404" s="44">
        <v>3</v>
      </c>
      <c r="FL404" s="44">
        <v>2</v>
      </c>
      <c r="FM404" s="44">
        <v>0</v>
      </c>
      <c r="FN404" s="44">
        <v>2</v>
      </c>
      <c r="FO404" s="44">
        <v>2</v>
      </c>
      <c r="FP404" s="44">
        <v>2</v>
      </c>
      <c r="FQ404" s="44">
        <v>1</v>
      </c>
      <c r="FR404" s="44">
        <v>1</v>
      </c>
      <c r="FS404" s="44">
        <v>2</v>
      </c>
      <c r="FT404" s="44">
        <v>0</v>
      </c>
      <c r="FU404" s="44">
        <v>2</v>
      </c>
      <c r="FV404" s="44">
        <v>2</v>
      </c>
      <c r="FW404" s="44">
        <v>0</v>
      </c>
      <c r="FX404" s="44">
        <v>0</v>
      </c>
      <c r="FY404" s="44">
        <v>1</v>
      </c>
      <c r="FZ404" s="44">
        <v>3</v>
      </c>
      <c r="GA404" s="44">
        <v>1</v>
      </c>
      <c r="GB404" s="44">
        <v>1</v>
      </c>
      <c r="GC404" s="44">
        <v>1</v>
      </c>
      <c r="GD404" s="44"/>
      <c r="GE404" s="44"/>
      <c r="GF404" s="44">
        <v>2</v>
      </c>
      <c r="GG404" s="44">
        <v>2</v>
      </c>
      <c r="GH404" s="44">
        <v>2</v>
      </c>
      <c r="GI404" s="44">
        <v>2</v>
      </c>
      <c r="GJ404" s="44">
        <v>2</v>
      </c>
      <c r="GK404" s="44">
        <v>2</v>
      </c>
      <c r="GL404" s="44">
        <v>2</v>
      </c>
      <c r="GM404" s="44">
        <v>2</v>
      </c>
      <c r="GN404" s="44">
        <v>2</v>
      </c>
      <c r="GO404" s="37" t="s">
        <v>2189</v>
      </c>
      <c r="GP404" s="37" t="s">
        <v>2189</v>
      </c>
      <c r="GQ404" s="37">
        <v>3</v>
      </c>
      <c r="GR404" s="37">
        <v>3</v>
      </c>
      <c r="GS404" s="37">
        <v>2</v>
      </c>
      <c r="GT404" s="37" t="s">
        <v>2189</v>
      </c>
      <c r="GU404" s="37" t="s">
        <v>2189</v>
      </c>
      <c r="GV404" s="37" t="s">
        <v>2189</v>
      </c>
      <c r="GW404" s="37" t="s">
        <v>2189</v>
      </c>
      <c r="GX404" s="37" t="s">
        <v>2189</v>
      </c>
      <c r="GY404" s="45">
        <v>3</v>
      </c>
      <c r="GZ404" s="45">
        <v>4</v>
      </c>
      <c r="HA404" s="45">
        <v>-1</v>
      </c>
      <c r="HB404" s="46" t="s">
        <v>2193</v>
      </c>
      <c r="HD404" s="46"/>
      <c r="HE404" s="45">
        <v>4</v>
      </c>
      <c r="HF404" s="46" t="s">
        <v>2193</v>
      </c>
      <c r="HG404" s="45" t="s">
        <v>229</v>
      </c>
      <c r="HH404" s="45" t="s">
        <v>2190</v>
      </c>
      <c r="HI404" s="45">
        <v>5</v>
      </c>
      <c r="HJ404" s="46" t="s">
        <v>2193</v>
      </c>
      <c r="HK404" s="45" t="s">
        <v>229</v>
      </c>
      <c r="HL404" s="45" t="s">
        <v>229</v>
      </c>
      <c r="HM404" s="45">
        <v>3</v>
      </c>
      <c r="HO404" s="49" t="s">
        <v>2558</v>
      </c>
    </row>
    <row r="405" spans="1:223" ht="17.5" x14ac:dyDescent="0.35">
      <c r="A405" s="32" t="s">
        <v>223</v>
      </c>
      <c r="B405" s="32" t="s">
        <v>1459</v>
      </c>
      <c r="C405" s="32" t="s">
        <v>1460</v>
      </c>
      <c r="D405" s="32" t="s">
        <v>1461</v>
      </c>
      <c r="E405" s="32" t="s">
        <v>227</v>
      </c>
      <c r="F405" s="32" t="s">
        <v>866</v>
      </c>
      <c r="K405" s="33" t="s">
        <v>229</v>
      </c>
      <c r="P405" s="34" t="s">
        <v>229</v>
      </c>
      <c r="R405" s="35" t="str">
        <f>HYPERLINK("http://rhin-meuse.eaufrance.fr/masseeau?lang=fr&amp;etape=3&amp;massedeau="&amp;Etat_MESUP_2019[[#This Row],[CODE EUROPEEN]]&amp;"&amp;produit=caracteristique","SIERM ME")</f>
        <v>SIERM ME</v>
      </c>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v>1</v>
      </c>
      <c r="AS405" s="36"/>
      <c r="AT405" s="36"/>
      <c r="AU405" s="36"/>
      <c r="AV405" s="36"/>
      <c r="AW405" s="36"/>
      <c r="AX405" s="36"/>
      <c r="AY405" s="36"/>
      <c r="AZ405" s="36"/>
      <c r="BA405" s="35" t="str">
        <f>HYPERLINK(Etat_MESUP_2019[[#This Row],[STATIONS REPRESENTATIVES]],"SIERM Station(s)")</f>
        <v>SIERM Station(s)</v>
      </c>
      <c r="BB405" t="s">
        <v>978</v>
      </c>
      <c r="BD405" s="38">
        <v>17.406641900000004</v>
      </c>
      <c r="BE405" s="33">
        <v>3</v>
      </c>
      <c r="BF405" s="33">
        <v>2</v>
      </c>
      <c r="BG405" s="40">
        <v>2</v>
      </c>
      <c r="BH405" s="40">
        <v>2</v>
      </c>
      <c r="BI405" s="40">
        <v>2</v>
      </c>
      <c r="BJ405" s="40">
        <v>0</v>
      </c>
      <c r="BK405" s="40">
        <v>0</v>
      </c>
      <c r="BL405" s="40">
        <v>2</v>
      </c>
      <c r="BM405" s="40">
        <v>0</v>
      </c>
      <c r="BN405" s="40">
        <v>0</v>
      </c>
      <c r="BO405" s="40">
        <v>2</v>
      </c>
      <c r="BP405" s="40">
        <v>2</v>
      </c>
      <c r="BQ405" s="40">
        <v>2</v>
      </c>
      <c r="BR405" s="40">
        <v>2</v>
      </c>
      <c r="BS405" s="40">
        <v>0</v>
      </c>
      <c r="BT405" s="40">
        <v>0</v>
      </c>
      <c r="BU405" s="40">
        <v>0</v>
      </c>
      <c r="BV405" s="40">
        <v>0</v>
      </c>
      <c r="BW405" s="40">
        <v>2</v>
      </c>
      <c r="BX405" s="40">
        <v>2</v>
      </c>
      <c r="BY405" s="40">
        <v>2</v>
      </c>
      <c r="BZ405" s="40">
        <v>2</v>
      </c>
      <c r="CA405" s="40">
        <v>0</v>
      </c>
      <c r="CB405" s="40">
        <v>2</v>
      </c>
      <c r="CC405" s="40">
        <v>2</v>
      </c>
      <c r="CD405" s="40">
        <v>2</v>
      </c>
      <c r="CE405" s="40">
        <v>2</v>
      </c>
      <c r="CF405" s="40">
        <v>2</v>
      </c>
      <c r="CG405" s="40">
        <v>2</v>
      </c>
      <c r="CH405" s="40">
        <v>2</v>
      </c>
      <c r="CI405" s="40">
        <v>2</v>
      </c>
      <c r="CJ405" s="40">
        <v>2</v>
      </c>
      <c r="CK405" s="40">
        <v>2</v>
      </c>
      <c r="CL405" s="40">
        <v>3</v>
      </c>
      <c r="CM405" s="40">
        <v>2</v>
      </c>
      <c r="CN405" s="40">
        <v>2</v>
      </c>
      <c r="CO405" s="40">
        <v>2</v>
      </c>
      <c r="CP405" s="40">
        <v>2</v>
      </c>
      <c r="CQ405" s="40">
        <v>0</v>
      </c>
      <c r="CR405" s="40">
        <v>0</v>
      </c>
      <c r="CS405" s="40">
        <v>0</v>
      </c>
      <c r="CT405" s="40">
        <v>0</v>
      </c>
      <c r="CU405" s="40">
        <v>0</v>
      </c>
      <c r="CV405" s="40">
        <v>2</v>
      </c>
      <c r="CW405" s="40">
        <v>2</v>
      </c>
      <c r="CX405" s="40">
        <v>0</v>
      </c>
      <c r="CY405" s="40">
        <v>2</v>
      </c>
      <c r="CZ405" s="40">
        <v>0</v>
      </c>
      <c r="DA405" s="40">
        <v>2</v>
      </c>
      <c r="DB405" s="40">
        <v>2</v>
      </c>
      <c r="DC405" s="40">
        <v>2</v>
      </c>
      <c r="DD405" s="40">
        <v>0</v>
      </c>
      <c r="DE405" s="40">
        <v>2</v>
      </c>
      <c r="DF405" s="40">
        <v>0</v>
      </c>
      <c r="DG405" s="40">
        <v>2</v>
      </c>
      <c r="DH405" s="40">
        <v>2</v>
      </c>
      <c r="DI405" s="40" t="s">
        <v>229</v>
      </c>
      <c r="DJ405" s="37">
        <v>5</v>
      </c>
      <c r="DK405" s="37">
        <v>3</v>
      </c>
      <c r="DL405" s="37">
        <v>5</v>
      </c>
      <c r="DM405" s="42" t="s">
        <v>229</v>
      </c>
      <c r="DN405" s="42"/>
      <c r="DO405" s="43" t="s">
        <v>229</v>
      </c>
      <c r="DP405" s="42"/>
      <c r="DQ405" s="42"/>
      <c r="DR405" s="42"/>
      <c r="DS405" s="42"/>
      <c r="DT405" s="42"/>
      <c r="DU405" s="42" t="s">
        <v>2190</v>
      </c>
      <c r="DV405" s="42">
        <v>0</v>
      </c>
      <c r="DW405" s="42">
        <v>0</v>
      </c>
      <c r="DX405" s="42"/>
      <c r="DY405" s="43" t="s">
        <v>232</v>
      </c>
      <c r="DZ405" s="42" t="s">
        <v>2190</v>
      </c>
      <c r="EA405" s="42">
        <v>5</v>
      </c>
      <c r="EB405" s="42">
        <v>5</v>
      </c>
      <c r="EC405" s="42">
        <v>5</v>
      </c>
      <c r="ED405" s="42" t="s">
        <v>2190</v>
      </c>
      <c r="EE405" s="43" t="s">
        <v>232</v>
      </c>
      <c r="EF405" s="42" t="s">
        <v>2191</v>
      </c>
      <c r="EG405" s="42">
        <v>4</v>
      </c>
      <c r="EH405" s="42">
        <v>4</v>
      </c>
      <c r="EI405" s="42">
        <v>4</v>
      </c>
      <c r="EJ405" s="42" t="s">
        <v>2190</v>
      </c>
      <c r="EK405" s="43" t="s">
        <v>232</v>
      </c>
      <c r="EL405" s="42" t="s">
        <v>2191</v>
      </c>
      <c r="EM405" s="42">
        <v>0</v>
      </c>
      <c r="EN405" s="42">
        <v>0</v>
      </c>
      <c r="EO405" s="42" t="s">
        <v>2190</v>
      </c>
      <c r="EP405" s="43" t="s">
        <v>232</v>
      </c>
      <c r="EQ405" s="42" t="s">
        <v>2190</v>
      </c>
      <c r="ER405" s="41" t="s">
        <v>2189</v>
      </c>
      <c r="ES405" s="44" t="s">
        <v>2190</v>
      </c>
      <c r="ET405" s="42">
        <v>5</v>
      </c>
      <c r="EU405" s="42">
        <v>3</v>
      </c>
      <c r="EV405" s="43" t="s">
        <v>2192</v>
      </c>
      <c r="EW405" s="42">
        <v>2</v>
      </c>
      <c r="EX405" s="42">
        <v>1</v>
      </c>
      <c r="EY405" s="42">
        <v>2</v>
      </c>
      <c r="EZ405" s="42">
        <v>2</v>
      </c>
      <c r="FA405" s="42">
        <v>4</v>
      </c>
      <c r="FB405" s="42">
        <v>3</v>
      </c>
      <c r="FC405" s="42">
        <v>4</v>
      </c>
      <c r="FD405" s="42">
        <v>4</v>
      </c>
      <c r="FE405" s="42">
        <v>4</v>
      </c>
      <c r="FF405" s="42">
        <v>2</v>
      </c>
      <c r="FG405" s="42">
        <v>5</v>
      </c>
      <c r="FH405" s="42">
        <v>4</v>
      </c>
      <c r="FI405" s="42">
        <v>5</v>
      </c>
      <c r="FJ405" s="43" t="s">
        <v>2190</v>
      </c>
      <c r="FK405" s="44">
        <v>3</v>
      </c>
      <c r="FL405" s="44">
        <v>2</v>
      </c>
      <c r="FM405" s="44">
        <v>0</v>
      </c>
      <c r="FN405" s="44">
        <v>3</v>
      </c>
      <c r="FO405" s="44">
        <v>3</v>
      </c>
      <c r="FP405" s="44">
        <v>2</v>
      </c>
      <c r="FQ405" s="44">
        <v>1</v>
      </c>
      <c r="FR405" s="44">
        <v>2</v>
      </c>
      <c r="FS405" s="44">
        <v>3</v>
      </c>
      <c r="FT405" s="44">
        <v>2</v>
      </c>
      <c r="FU405" s="44">
        <v>2</v>
      </c>
      <c r="FV405" s="44">
        <v>2</v>
      </c>
      <c r="FW405" s="44">
        <v>2</v>
      </c>
      <c r="FX405" s="44">
        <v>2</v>
      </c>
      <c r="FY405" s="44">
        <v>2</v>
      </c>
      <c r="FZ405" s="44">
        <v>3</v>
      </c>
      <c r="GA405" s="44">
        <v>1</v>
      </c>
      <c r="GB405" s="44">
        <v>1</v>
      </c>
      <c r="GC405" s="44">
        <v>1</v>
      </c>
      <c r="GD405" s="44"/>
      <c r="GE405" s="44"/>
      <c r="GF405" s="44">
        <v>2</v>
      </c>
      <c r="GG405" s="44">
        <v>2</v>
      </c>
      <c r="GH405" s="44">
        <v>2</v>
      </c>
      <c r="GI405" s="44">
        <v>2</v>
      </c>
      <c r="GJ405" s="44">
        <v>2</v>
      </c>
      <c r="GK405" s="44">
        <v>2</v>
      </c>
      <c r="GL405" s="44">
        <v>2</v>
      </c>
      <c r="GM405" s="44">
        <v>2</v>
      </c>
      <c r="GN405" s="44">
        <v>2</v>
      </c>
      <c r="GO405" s="37" t="s">
        <v>2189</v>
      </c>
      <c r="GP405" s="37" t="s">
        <v>2189</v>
      </c>
      <c r="GQ405" s="37">
        <v>1</v>
      </c>
      <c r="GR405" s="37">
        <v>3</v>
      </c>
      <c r="GS405" s="37">
        <v>1</v>
      </c>
      <c r="GT405" s="37" t="s">
        <v>2189</v>
      </c>
      <c r="GU405" s="37" t="s">
        <v>2189</v>
      </c>
      <c r="GV405" s="37" t="s">
        <v>2189</v>
      </c>
      <c r="GW405" s="37" t="s">
        <v>2189</v>
      </c>
      <c r="GX405" s="37" t="s">
        <v>2189</v>
      </c>
      <c r="GY405" s="45">
        <v>3</v>
      </c>
      <c r="GZ405" s="45">
        <v>5</v>
      </c>
      <c r="HA405" s="45">
        <v>0</v>
      </c>
      <c r="HB405" s="46" t="s">
        <v>2193</v>
      </c>
      <c r="HD405" s="46"/>
      <c r="HE405" s="45">
        <v>5</v>
      </c>
      <c r="HF405" s="46" t="s">
        <v>2193</v>
      </c>
      <c r="HG405" s="45" t="s">
        <v>2190</v>
      </c>
      <c r="HH405" s="45" t="s">
        <v>2190</v>
      </c>
      <c r="HI405" s="45">
        <v>4</v>
      </c>
      <c r="HJ405" s="46" t="s">
        <v>2193</v>
      </c>
      <c r="HK405" s="45" t="s">
        <v>229</v>
      </c>
      <c r="HL405" s="45" t="s">
        <v>229</v>
      </c>
      <c r="HM405" s="45">
        <v>2</v>
      </c>
      <c r="HO405" s="49" t="s">
        <v>2559</v>
      </c>
    </row>
    <row r="406" spans="1:223" ht="17.5" x14ac:dyDescent="0.35">
      <c r="A406" s="32" t="s">
        <v>223</v>
      </c>
      <c r="B406" s="32" t="s">
        <v>1462</v>
      </c>
      <c r="C406" s="32" t="s">
        <v>1463</v>
      </c>
      <c r="D406" s="32" t="s">
        <v>1464</v>
      </c>
      <c r="E406" s="32" t="s">
        <v>227</v>
      </c>
      <c r="F406" s="32" t="s">
        <v>866</v>
      </c>
      <c r="K406" s="33" t="s">
        <v>229</v>
      </c>
      <c r="P406" s="34" t="s">
        <v>229</v>
      </c>
      <c r="R406" s="35" t="str">
        <f>HYPERLINK("http://rhin-meuse.eaufrance.fr/masseeau?lang=fr&amp;etape=3&amp;massedeau="&amp;Etat_MESUP_2019[[#This Row],[CODE EUROPEEN]]&amp;"&amp;produit=caracteristique","SIERM ME")</f>
        <v>SIERM ME</v>
      </c>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v>1</v>
      </c>
      <c r="AS406" s="36"/>
      <c r="AT406" s="36"/>
      <c r="AU406" s="36"/>
      <c r="AV406" s="36"/>
      <c r="AW406" s="36"/>
      <c r="AX406" s="36"/>
      <c r="AY406" s="36"/>
      <c r="AZ406" s="36"/>
      <c r="BA406" s="35" t="str">
        <f>HYPERLINK(Etat_MESUP_2019[[#This Row],[STATIONS REPRESENTATIVES]],"SIERM Station(s)")</f>
        <v>SIERM Station(s)</v>
      </c>
      <c r="BB406" t="s">
        <v>971</v>
      </c>
      <c r="BC406" s="37" t="s">
        <v>247</v>
      </c>
      <c r="BD406" s="38">
        <v>4.8840676999999992</v>
      </c>
      <c r="BE406" s="33">
        <v>3</v>
      </c>
      <c r="BF406" s="33">
        <v>2</v>
      </c>
      <c r="BG406" s="40">
        <v>2</v>
      </c>
      <c r="BH406" s="40">
        <v>2</v>
      </c>
      <c r="BI406" s="40">
        <v>2</v>
      </c>
      <c r="BJ406" s="40">
        <v>0</v>
      </c>
      <c r="BK406" s="40">
        <v>0</v>
      </c>
      <c r="BL406" s="40">
        <v>2</v>
      </c>
      <c r="BM406" s="40">
        <v>0</v>
      </c>
      <c r="BN406" s="40">
        <v>0</v>
      </c>
      <c r="BO406" s="40">
        <v>2</v>
      </c>
      <c r="BP406" s="40">
        <v>2</v>
      </c>
      <c r="BQ406" s="40">
        <v>2</v>
      </c>
      <c r="BR406" s="40">
        <v>2</v>
      </c>
      <c r="BS406" s="40">
        <v>0</v>
      </c>
      <c r="BT406" s="40">
        <v>0</v>
      </c>
      <c r="BU406" s="40">
        <v>0</v>
      </c>
      <c r="BV406" s="40">
        <v>0</v>
      </c>
      <c r="BW406" s="40">
        <v>2</v>
      </c>
      <c r="BX406" s="40">
        <v>0</v>
      </c>
      <c r="BY406" s="40">
        <v>2</v>
      </c>
      <c r="BZ406" s="40">
        <v>2</v>
      </c>
      <c r="CA406" s="40">
        <v>0</v>
      </c>
      <c r="CB406" s="40">
        <v>2</v>
      </c>
      <c r="CC406" s="40">
        <v>2</v>
      </c>
      <c r="CD406" s="40">
        <v>2</v>
      </c>
      <c r="CE406" s="40">
        <v>2</v>
      </c>
      <c r="CF406" s="40">
        <v>2</v>
      </c>
      <c r="CG406" s="40">
        <v>2</v>
      </c>
      <c r="CH406" s="40">
        <v>2</v>
      </c>
      <c r="CI406" s="40">
        <v>2</v>
      </c>
      <c r="CJ406" s="40">
        <v>2</v>
      </c>
      <c r="CK406" s="40">
        <v>2</v>
      </c>
      <c r="CL406" s="40">
        <v>3</v>
      </c>
      <c r="CM406" s="40">
        <v>2</v>
      </c>
      <c r="CN406" s="40">
        <v>2</v>
      </c>
      <c r="CO406" s="40">
        <v>2</v>
      </c>
      <c r="CP406" s="40">
        <v>2</v>
      </c>
      <c r="CQ406" s="40">
        <v>0</v>
      </c>
      <c r="CR406" s="40">
        <v>0</v>
      </c>
      <c r="CS406" s="40">
        <v>0</v>
      </c>
      <c r="CT406" s="40">
        <v>0</v>
      </c>
      <c r="CU406" s="40">
        <v>0</v>
      </c>
      <c r="CV406" s="40">
        <v>2</v>
      </c>
      <c r="CW406" s="40">
        <v>2</v>
      </c>
      <c r="CX406" s="40">
        <v>0</v>
      </c>
      <c r="CY406" s="40">
        <v>2</v>
      </c>
      <c r="CZ406" s="40">
        <v>0</v>
      </c>
      <c r="DA406" s="40">
        <v>2</v>
      </c>
      <c r="DB406" s="40">
        <v>2</v>
      </c>
      <c r="DC406" s="40">
        <v>2</v>
      </c>
      <c r="DD406" s="40">
        <v>0</v>
      </c>
      <c r="DE406" s="40">
        <v>2</v>
      </c>
      <c r="DF406" s="40">
        <v>0</v>
      </c>
      <c r="DG406" s="40">
        <v>2</v>
      </c>
      <c r="DH406" s="40">
        <v>2</v>
      </c>
      <c r="DI406" s="40" t="s">
        <v>229</v>
      </c>
      <c r="DJ406" s="37">
        <v>3</v>
      </c>
      <c r="DK406" s="37">
        <v>2</v>
      </c>
      <c r="DL406" s="37">
        <v>3</v>
      </c>
      <c r="DM406" s="42" t="s">
        <v>229</v>
      </c>
      <c r="DN406" s="42"/>
      <c r="DO406" s="43" t="s">
        <v>229</v>
      </c>
      <c r="DP406" s="42"/>
      <c r="DQ406" s="42"/>
      <c r="DR406" s="42"/>
      <c r="DS406" s="42"/>
      <c r="DT406" s="42"/>
      <c r="DU406" s="42" t="s">
        <v>2190</v>
      </c>
      <c r="DV406" s="42">
        <v>0</v>
      </c>
      <c r="DW406" s="42">
        <v>0</v>
      </c>
      <c r="DX406" s="42"/>
      <c r="DY406" s="43" t="s">
        <v>232</v>
      </c>
      <c r="DZ406" s="42" t="s">
        <v>2190</v>
      </c>
      <c r="EA406" s="42">
        <v>0</v>
      </c>
      <c r="EB406" s="42">
        <v>0</v>
      </c>
      <c r="EC406" s="42">
        <v>0</v>
      </c>
      <c r="ED406" s="42" t="s">
        <v>2190</v>
      </c>
      <c r="EE406" s="43" t="s">
        <v>232</v>
      </c>
      <c r="EF406" s="42" t="s">
        <v>2190</v>
      </c>
      <c r="EG406" s="42">
        <v>3</v>
      </c>
      <c r="EH406" s="42">
        <v>0</v>
      </c>
      <c r="EI406" s="42">
        <v>3</v>
      </c>
      <c r="EJ406" s="42" t="s">
        <v>2190</v>
      </c>
      <c r="EK406" s="43" t="s">
        <v>232</v>
      </c>
      <c r="EL406" s="42" t="s">
        <v>2191</v>
      </c>
      <c r="EM406" s="42">
        <v>0</v>
      </c>
      <c r="EN406" s="42">
        <v>0</v>
      </c>
      <c r="EO406" s="42" t="s">
        <v>2190</v>
      </c>
      <c r="EP406" s="43" t="s">
        <v>232</v>
      </c>
      <c r="EQ406" s="42" t="s">
        <v>2190</v>
      </c>
      <c r="ER406" s="41" t="s">
        <v>2189</v>
      </c>
      <c r="ES406" s="44" t="s">
        <v>2190</v>
      </c>
      <c r="ET406" s="42">
        <v>4</v>
      </c>
      <c r="EU406" s="42">
        <v>3</v>
      </c>
      <c r="EV406" s="43" t="s">
        <v>2192</v>
      </c>
      <c r="EW406" s="42">
        <v>1</v>
      </c>
      <c r="EX406" s="42">
        <v>1</v>
      </c>
      <c r="EY406" s="42">
        <v>1</v>
      </c>
      <c r="EZ406" s="42">
        <v>1</v>
      </c>
      <c r="FA406" s="42">
        <v>4</v>
      </c>
      <c r="FB406" s="42">
        <v>3</v>
      </c>
      <c r="FC406" s="42">
        <v>4</v>
      </c>
      <c r="FD406" s="42">
        <v>3</v>
      </c>
      <c r="FE406" s="42">
        <v>4</v>
      </c>
      <c r="FF406" s="42">
        <v>2</v>
      </c>
      <c r="FG406" s="42">
        <v>3</v>
      </c>
      <c r="FH406" s="42">
        <v>3</v>
      </c>
      <c r="FI406" s="42">
        <v>4</v>
      </c>
      <c r="FJ406" s="43" t="s">
        <v>2190</v>
      </c>
      <c r="FK406" s="44">
        <v>3</v>
      </c>
      <c r="FL406" s="44">
        <v>2</v>
      </c>
      <c r="FM406" s="44">
        <v>0</v>
      </c>
      <c r="FN406" s="44">
        <v>3</v>
      </c>
      <c r="FO406" s="44">
        <v>3</v>
      </c>
      <c r="FP406" s="44">
        <v>2</v>
      </c>
      <c r="FQ406" s="44">
        <v>1</v>
      </c>
      <c r="FR406" s="44">
        <v>2</v>
      </c>
      <c r="FS406" s="44">
        <v>3</v>
      </c>
      <c r="FT406" s="44">
        <v>1</v>
      </c>
      <c r="FU406" s="44">
        <v>2</v>
      </c>
      <c r="FV406" s="44">
        <v>1</v>
      </c>
      <c r="FW406" s="44">
        <v>2</v>
      </c>
      <c r="FX406" s="44">
        <v>2</v>
      </c>
      <c r="FY406" s="44">
        <v>2</v>
      </c>
      <c r="FZ406" s="44">
        <v>3</v>
      </c>
      <c r="GA406" s="44">
        <v>1</v>
      </c>
      <c r="GB406" s="44">
        <v>1</v>
      </c>
      <c r="GC406" s="44">
        <v>1</v>
      </c>
      <c r="GD406" s="44"/>
      <c r="GE406" s="44"/>
      <c r="GF406" s="44">
        <v>2</v>
      </c>
      <c r="GG406" s="44">
        <v>2</v>
      </c>
      <c r="GH406" s="44">
        <v>2</v>
      </c>
      <c r="GI406" s="44">
        <v>2</v>
      </c>
      <c r="GJ406" s="44">
        <v>2</v>
      </c>
      <c r="GK406" s="44">
        <v>2</v>
      </c>
      <c r="GL406" s="44">
        <v>2</v>
      </c>
      <c r="GM406" s="44">
        <v>2</v>
      </c>
      <c r="GN406" s="44">
        <v>2</v>
      </c>
      <c r="GO406" s="37">
        <v>3</v>
      </c>
      <c r="GP406" s="37">
        <v>4</v>
      </c>
      <c r="GQ406" s="37">
        <v>1</v>
      </c>
      <c r="GR406" s="37">
        <v>3</v>
      </c>
      <c r="GS406" s="37">
        <v>2</v>
      </c>
      <c r="GT406" s="37">
        <v>2</v>
      </c>
      <c r="GU406" s="37">
        <v>0</v>
      </c>
      <c r="GV406" s="37">
        <v>2</v>
      </c>
      <c r="GW406" s="37">
        <v>3</v>
      </c>
      <c r="GX406" s="37">
        <v>4</v>
      </c>
      <c r="GY406" s="45">
        <v>3</v>
      </c>
      <c r="GZ406" s="45">
        <v>4</v>
      </c>
      <c r="HA406" s="45">
        <v>1</v>
      </c>
      <c r="HB406" s="46" t="s">
        <v>2193</v>
      </c>
      <c r="HD406" s="46"/>
      <c r="HE406" s="45">
        <v>3</v>
      </c>
      <c r="HF406" s="46" t="s">
        <v>2193</v>
      </c>
      <c r="HG406" s="45" t="s">
        <v>2190</v>
      </c>
      <c r="HH406" s="45" t="s">
        <v>2190</v>
      </c>
      <c r="HI406" s="45">
        <v>4</v>
      </c>
      <c r="HJ406" s="46" t="s">
        <v>2193</v>
      </c>
      <c r="HK406" s="45" t="s">
        <v>229</v>
      </c>
      <c r="HL406" s="45" t="s">
        <v>229</v>
      </c>
      <c r="HM406" s="45">
        <v>2</v>
      </c>
      <c r="HO406" s="49" t="s">
        <v>2560</v>
      </c>
    </row>
    <row r="407" spans="1:223" ht="17.5" x14ac:dyDescent="0.35">
      <c r="A407" s="32" t="s">
        <v>223</v>
      </c>
      <c r="B407" s="32" t="s">
        <v>1465</v>
      </c>
      <c r="C407" s="32" t="s">
        <v>1466</v>
      </c>
      <c r="D407" s="32" t="s">
        <v>1467</v>
      </c>
      <c r="E407" s="32" t="s">
        <v>227</v>
      </c>
      <c r="F407" s="32" t="s">
        <v>866</v>
      </c>
      <c r="K407" s="33" t="s">
        <v>229</v>
      </c>
      <c r="P407" s="34" t="s">
        <v>229</v>
      </c>
      <c r="R407" s="35" t="str">
        <f>HYPERLINK("http://rhin-meuse.eaufrance.fr/masseeau?lang=fr&amp;etape=3&amp;massedeau="&amp;Etat_MESUP_2019[[#This Row],[CODE EUROPEEN]]&amp;"&amp;produit=caracteristique","SIERM ME")</f>
        <v>SIERM ME</v>
      </c>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v>1</v>
      </c>
      <c r="AS407" s="36"/>
      <c r="AT407" s="36"/>
      <c r="AU407" s="36"/>
      <c r="AV407" s="36"/>
      <c r="AW407" s="36"/>
      <c r="AX407" s="36"/>
      <c r="AY407" s="36"/>
      <c r="AZ407" s="36"/>
      <c r="BA407" s="35" t="str">
        <f>HYPERLINK(Etat_MESUP_2019[[#This Row],[STATIONS REPRESENTATIVES]],"SIERM Station(s)")</f>
        <v>SIERM Station(s)</v>
      </c>
      <c r="BB407" t="s">
        <v>971</v>
      </c>
      <c r="BD407" s="38">
        <v>29.424225600000003</v>
      </c>
      <c r="BE407" s="33">
        <v>3</v>
      </c>
      <c r="BF407" s="33">
        <v>2</v>
      </c>
      <c r="BG407" s="40">
        <v>2</v>
      </c>
      <c r="BH407" s="40">
        <v>2</v>
      </c>
      <c r="BI407" s="40">
        <v>2</v>
      </c>
      <c r="BJ407" s="40">
        <v>0</v>
      </c>
      <c r="BK407" s="40">
        <v>0</v>
      </c>
      <c r="BL407" s="40">
        <v>0</v>
      </c>
      <c r="BM407" s="40">
        <v>0</v>
      </c>
      <c r="BN407" s="40">
        <v>0</v>
      </c>
      <c r="BO407" s="40">
        <v>2</v>
      </c>
      <c r="BP407" s="40">
        <v>2</v>
      </c>
      <c r="BQ407" s="40">
        <v>2</v>
      </c>
      <c r="BR407" s="40">
        <v>2</v>
      </c>
      <c r="BS407" s="40">
        <v>0</v>
      </c>
      <c r="BT407" s="40">
        <v>0</v>
      </c>
      <c r="BU407" s="40">
        <v>0</v>
      </c>
      <c r="BV407" s="40">
        <v>0</v>
      </c>
      <c r="BW407" s="40">
        <v>2</v>
      </c>
      <c r="BX407" s="40">
        <v>2</v>
      </c>
      <c r="BY407" s="40">
        <v>2</v>
      </c>
      <c r="BZ407" s="40">
        <v>2</v>
      </c>
      <c r="CA407" s="40">
        <v>0</v>
      </c>
      <c r="CB407" s="40">
        <v>2</v>
      </c>
      <c r="CC407" s="40">
        <v>2</v>
      </c>
      <c r="CD407" s="40">
        <v>0</v>
      </c>
      <c r="CE407" s="40">
        <v>0</v>
      </c>
      <c r="CF407" s="40">
        <v>2</v>
      </c>
      <c r="CG407" s="40">
        <v>0</v>
      </c>
      <c r="CH407" s="40">
        <v>2</v>
      </c>
      <c r="CI407" s="40">
        <v>2</v>
      </c>
      <c r="CJ407" s="40">
        <v>2</v>
      </c>
      <c r="CK407" s="40">
        <v>2</v>
      </c>
      <c r="CL407" s="40">
        <v>3</v>
      </c>
      <c r="CM407" s="40">
        <v>2</v>
      </c>
      <c r="CN407" s="40">
        <v>2</v>
      </c>
      <c r="CO407" s="40">
        <v>2</v>
      </c>
      <c r="CP407" s="40">
        <v>2</v>
      </c>
      <c r="CQ407" s="40">
        <v>0</v>
      </c>
      <c r="CR407" s="40">
        <v>0</v>
      </c>
      <c r="CS407" s="40">
        <v>0</v>
      </c>
      <c r="CT407" s="40">
        <v>0</v>
      </c>
      <c r="CU407" s="40">
        <v>0</v>
      </c>
      <c r="CV407" s="40">
        <v>2</v>
      </c>
      <c r="CW407" s="40">
        <v>2</v>
      </c>
      <c r="CX407" s="40">
        <v>0</v>
      </c>
      <c r="CY407" s="40">
        <v>2</v>
      </c>
      <c r="CZ407" s="40">
        <v>0</v>
      </c>
      <c r="DA407" s="40">
        <v>2</v>
      </c>
      <c r="DB407" s="40">
        <v>2</v>
      </c>
      <c r="DC407" s="40">
        <v>2</v>
      </c>
      <c r="DD407" s="40">
        <v>0</v>
      </c>
      <c r="DE407" s="40">
        <v>2</v>
      </c>
      <c r="DF407" s="40">
        <v>0</v>
      </c>
      <c r="DG407" s="40">
        <v>2</v>
      </c>
      <c r="DH407" s="40">
        <v>2</v>
      </c>
      <c r="DI407" s="40" t="s">
        <v>229</v>
      </c>
      <c r="DJ407" s="37">
        <v>3</v>
      </c>
      <c r="DK407" s="37">
        <v>1</v>
      </c>
      <c r="DL407" s="37">
        <v>2</v>
      </c>
      <c r="DM407" s="42" t="s">
        <v>229</v>
      </c>
      <c r="DN407" s="42"/>
      <c r="DO407" s="43" t="s">
        <v>229</v>
      </c>
      <c r="DP407" s="42"/>
      <c r="DQ407" s="42"/>
      <c r="DR407" s="42"/>
      <c r="DS407" s="42"/>
      <c r="DT407" s="42"/>
      <c r="DU407" s="42" t="s">
        <v>2190</v>
      </c>
      <c r="DV407" s="42">
        <v>0</v>
      </c>
      <c r="DW407" s="42">
        <v>0</v>
      </c>
      <c r="DX407" s="42"/>
      <c r="DY407" s="43" t="s">
        <v>232</v>
      </c>
      <c r="DZ407" s="42" t="s">
        <v>2190</v>
      </c>
      <c r="EA407" s="42">
        <v>2</v>
      </c>
      <c r="EB407" s="42">
        <v>1</v>
      </c>
      <c r="EC407" s="42">
        <v>2</v>
      </c>
      <c r="ED407" s="42" t="s">
        <v>2190</v>
      </c>
      <c r="EE407" s="43" t="s">
        <v>232</v>
      </c>
      <c r="EF407" s="42" t="s">
        <v>2191</v>
      </c>
      <c r="EG407" s="42">
        <v>2</v>
      </c>
      <c r="EH407" s="42">
        <v>2</v>
      </c>
      <c r="EI407" s="42">
        <v>2</v>
      </c>
      <c r="EJ407" s="42" t="s">
        <v>2190</v>
      </c>
      <c r="EK407" s="43" t="s">
        <v>232</v>
      </c>
      <c r="EL407" s="42" t="s">
        <v>2191</v>
      </c>
      <c r="EM407" s="42">
        <v>0</v>
      </c>
      <c r="EN407" s="42">
        <v>0</v>
      </c>
      <c r="EO407" s="42" t="s">
        <v>2190</v>
      </c>
      <c r="EP407" s="43" t="s">
        <v>232</v>
      </c>
      <c r="EQ407" s="42" t="s">
        <v>2190</v>
      </c>
      <c r="ER407" s="41" t="s">
        <v>2189</v>
      </c>
      <c r="ES407" s="44" t="s">
        <v>2190</v>
      </c>
      <c r="ET407" s="42">
        <v>3</v>
      </c>
      <c r="EU407" s="42">
        <v>3</v>
      </c>
      <c r="EV407" s="43" t="s">
        <v>2192</v>
      </c>
      <c r="EW407" s="42">
        <v>1</v>
      </c>
      <c r="EX407" s="42">
        <v>1</v>
      </c>
      <c r="EY407" s="42">
        <v>1</v>
      </c>
      <c r="EZ407" s="42">
        <v>1</v>
      </c>
      <c r="FA407" s="42">
        <v>2</v>
      </c>
      <c r="FB407" s="42">
        <v>2</v>
      </c>
      <c r="FC407" s="42">
        <v>2</v>
      </c>
      <c r="FD407" s="42">
        <v>2</v>
      </c>
      <c r="FE407" s="42">
        <v>2</v>
      </c>
      <c r="FF407" s="42">
        <v>2</v>
      </c>
      <c r="FG407" s="42">
        <v>3</v>
      </c>
      <c r="FH407" s="42">
        <v>3</v>
      </c>
      <c r="FI407" s="42">
        <v>3</v>
      </c>
      <c r="FJ407" s="43" t="s">
        <v>2190</v>
      </c>
      <c r="FK407" s="44">
        <v>3</v>
      </c>
      <c r="FL407" s="44">
        <v>0</v>
      </c>
      <c r="FM407" s="44">
        <v>0</v>
      </c>
      <c r="FN407" s="44">
        <v>0</v>
      </c>
      <c r="FO407" s="44">
        <v>0</v>
      </c>
      <c r="FP407" s="44">
        <v>0</v>
      </c>
      <c r="FQ407" s="44">
        <v>0</v>
      </c>
      <c r="FR407" s="44">
        <v>1</v>
      </c>
      <c r="FS407" s="44">
        <v>2</v>
      </c>
      <c r="FT407" s="44">
        <v>1</v>
      </c>
      <c r="FU407" s="44">
        <v>2</v>
      </c>
      <c r="FV407" s="44">
        <v>2</v>
      </c>
      <c r="FW407" s="44">
        <v>2</v>
      </c>
      <c r="FX407" s="44">
        <v>2</v>
      </c>
      <c r="FY407" s="44">
        <v>1</v>
      </c>
      <c r="FZ407" s="44">
        <v>3</v>
      </c>
      <c r="GA407" s="44">
        <v>1</v>
      </c>
      <c r="GB407" s="44">
        <v>1</v>
      </c>
      <c r="GC407" s="44">
        <v>1</v>
      </c>
      <c r="GD407" s="44"/>
      <c r="GE407" s="44"/>
      <c r="GF407" s="44">
        <v>0</v>
      </c>
      <c r="GG407" s="44">
        <v>0</v>
      </c>
      <c r="GH407" s="44">
        <v>0</v>
      </c>
      <c r="GI407" s="44">
        <v>0</v>
      </c>
      <c r="GJ407" s="44">
        <v>2</v>
      </c>
      <c r="GK407" s="44">
        <v>2</v>
      </c>
      <c r="GL407" s="44">
        <v>2</v>
      </c>
      <c r="GM407" s="44">
        <v>2</v>
      </c>
      <c r="GN407" s="44">
        <v>2</v>
      </c>
      <c r="GO407" s="37" t="s">
        <v>2189</v>
      </c>
      <c r="GP407" s="37" t="s">
        <v>2189</v>
      </c>
      <c r="GQ407" s="37">
        <v>2</v>
      </c>
      <c r="GR407" s="37">
        <v>3</v>
      </c>
      <c r="GS407" s="37">
        <v>1</v>
      </c>
      <c r="GT407" s="37" t="s">
        <v>2189</v>
      </c>
      <c r="GU407" s="37" t="s">
        <v>2189</v>
      </c>
      <c r="GV407" s="37" t="s">
        <v>2189</v>
      </c>
      <c r="GW407" s="37" t="s">
        <v>2189</v>
      </c>
      <c r="GX407" s="37" t="s">
        <v>2189</v>
      </c>
      <c r="GY407" s="45">
        <v>3</v>
      </c>
      <c r="GZ407" s="45">
        <v>3</v>
      </c>
      <c r="HA407" s="45">
        <v>0</v>
      </c>
      <c r="HB407" s="46" t="s">
        <v>2193</v>
      </c>
      <c r="HD407" s="46"/>
      <c r="HE407" s="45">
        <v>3</v>
      </c>
      <c r="HF407" s="46" t="s">
        <v>2202</v>
      </c>
      <c r="HG407" s="45" t="s">
        <v>229</v>
      </c>
      <c r="HH407" s="45" t="s">
        <v>2190</v>
      </c>
      <c r="HI407" s="45">
        <v>3</v>
      </c>
      <c r="HJ407" s="46" t="s">
        <v>2193</v>
      </c>
      <c r="HK407" s="45" t="s">
        <v>229</v>
      </c>
      <c r="HL407" s="45" t="s">
        <v>229</v>
      </c>
      <c r="HM407" s="45">
        <v>2</v>
      </c>
      <c r="HO407" s="49" t="s">
        <v>2561</v>
      </c>
    </row>
    <row r="408" spans="1:223" ht="17.5" x14ac:dyDescent="0.35">
      <c r="A408" s="32" t="s">
        <v>223</v>
      </c>
      <c r="B408" s="32" t="s">
        <v>1468</v>
      </c>
      <c r="C408" s="32" t="s">
        <v>1469</v>
      </c>
      <c r="D408" s="32" t="s">
        <v>1470</v>
      </c>
      <c r="E408" s="32" t="s">
        <v>227</v>
      </c>
      <c r="F408" s="32" t="s">
        <v>866</v>
      </c>
      <c r="K408" s="33" t="s">
        <v>229</v>
      </c>
      <c r="P408" s="34" t="s">
        <v>229</v>
      </c>
      <c r="R408" s="35" t="str">
        <f>HYPERLINK("http://rhin-meuse.eaufrance.fr/masseeau?lang=fr&amp;etape=3&amp;massedeau="&amp;Etat_MESUP_2019[[#This Row],[CODE EUROPEEN]]&amp;"&amp;produit=caracteristique","SIERM ME")</f>
        <v>SIERM ME</v>
      </c>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v>1</v>
      </c>
      <c r="AS408" s="36"/>
      <c r="AT408" s="36"/>
      <c r="AU408" s="36"/>
      <c r="AV408" s="36"/>
      <c r="AW408" s="36"/>
      <c r="AX408" s="36"/>
      <c r="AY408" s="36"/>
      <c r="AZ408" s="36"/>
      <c r="BA408" s="35" t="str">
        <f>HYPERLINK(Etat_MESUP_2019[[#This Row],[STATIONS REPRESENTATIVES]],"SIERM Station(s)")</f>
        <v>SIERM Station(s)</v>
      </c>
      <c r="BB408" t="s">
        <v>978</v>
      </c>
      <c r="BD408" s="38">
        <v>47.980811299999999</v>
      </c>
      <c r="BE408" s="33">
        <v>3</v>
      </c>
      <c r="BF408" s="33">
        <v>2</v>
      </c>
      <c r="BG408" s="40">
        <v>2</v>
      </c>
      <c r="BH408" s="40">
        <v>2</v>
      </c>
      <c r="BI408" s="40">
        <v>2</v>
      </c>
      <c r="BJ408" s="40">
        <v>0</v>
      </c>
      <c r="BK408" s="40">
        <v>0</v>
      </c>
      <c r="BL408" s="40">
        <v>0</v>
      </c>
      <c r="BM408" s="40">
        <v>0</v>
      </c>
      <c r="BN408" s="40">
        <v>0</v>
      </c>
      <c r="BO408" s="40">
        <v>2</v>
      </c>
      <c r="BP408" s="40">
        <v>2</v>
      </c>
      <c r="BQ408" s="40">
        <v>2</v>
      </c>
      <c r="BR408" s="40">
        <v>2</v>
      </c>
      <c r="BS408" s="40">
        <v>0</v>
      </c>
      <c r="BT408" s="40">
        <v>0</v>
      </c>
      <c r="BU408" s="40">
        <v>0</v>
      </c>
      <c r="BV408" s="40">
        <v>0</v>
      </c>
      <c r="BW408" s="40">
        <v>2</v>
      </c>
      <c r="BX408" s="40">
        <v>2</v>
      </c>
      <c r="BY408" s="40">
        <v>2</v>
      </c>
      <c r="BZ408" s="40">
        <v>2</v>
      </c>
      <c r="CA408" s="40">
        <v>0</v>
      </c>
      <c r="CB408" s="40">
        <v>2</v>
      </c>
      <c r="CC408" s="40">
        <v>2</v>
      </c>
      <c r="CD408" s="40">
        <v>0</v>
      </c>
      <c r="CE408" s="40">
        <v>0</v>
      </c>
      <c r="CF408" s="40">
        <v>2</v>
      </c>
      <c r="CG408" s="40">
        <v>0</v>
      </c>
      <c r="CH408" s="40">
        <v>2</v>
      </c>
      <c r="CI408" s="40">
        <v>2</v>
      </c>
      <c r="CJ408" s="40">
        <v>2</v>
      </c>
      <c r="CK408" s="40">
        <v>2</v>
      </c>
      <c r="CL408" s="40">
        <v>3</v>
      </c>
      <c r="CM408" s="40">
        <v>2</v>
      </c>
      <c r="CN408" s="40">
        <v>2</v>
      </c>
      <c r="CO408" s="40">
        <v>2</v>
      </c>
      <c r="CP408" s="40">
        <v>2</v>
      </c>
      <c r="CQ408" s="40">
        <v>0</v>
      </c>
      <c r="CR408" s="40">
        <v>0</v>
      </c>
      <c r="CS408" s="40">
        <v>0</v>
      </c>
      <c r="CT408" s="40">
        <v>0</v>
      </c>
      <c r="CU408" s="40">
        <v>0</v>
      </c>
      <c r="CV408" s="40">
        <v>2</v>
      </c>
      <c r="CW408" s="40">
        <v>2</v>
      </c>
      <c r="CX408" s="40">
        <v>0</v>
      </c>
      <c r="CY408" s="40">
        <v>2</v>
      </c>
      <c r="CZ408" s="40">
        <v>0</v>
      </c>
      <c r="DA408" s="40">
        <v>2</v>
      </c>
      <c r="DB408" s="40">
        <v>2</v>
      </c>
      <c r="DC408" s="40">
        <v>2</v>
      </c>
      <c r="DD408" s="40">
        <v>0</v>
      </c>
      <c r="DE408" s="40">
        <v>2</v>
      </c>
      <c r="DF408" s="40">
        <v>0</v>
      </c>
      <c r="DG408" s="40">
        <v>2</v>
      </c>
      <c r="DH408" s="40">
        <v>2</v>
      </c>
      <c r="DI408" s="40" t="s">
        <v>229</v>
      </c>
      <c r="DJ408" s="37">
        <v>3</v>
      </c>
      <c r="DK408" s="37">
        <v>1</v>
      </c>
      <c r="DL408" s="37">
        <v>2</v>
      </c>
      <c r="DM408" s="42" t="s">
        <v>229</v>
      </c>
      <c r="DN408" s="42"/>
      <c r="DO408" s="43" t="s">
        <v>229</v>
      </c>
      <c r="DP408" s="42"/>
      <c r="DQ408" s="42"/>
      <c r="DR408" s="42"/>
      <c r="DS408" s="42"/>
      <c r="DT408" s="42"/>
      <c r="DU408" s="42" t="s">
        <v>2190</v>
      </c>
      <c r="DV408" s="42">
        <v>0</v>
      </c>
      <c r="DW408" s="42">
        <v>0</v>
      </c>
      <c r="DX408" s="42"/>
      <c r="DY408" s="43" t="s">
        <v>232</v>
      </c>
      <c r="DZ408" s="42" t="s">
        <v>2190</v>
      </c>
      <c r="EA408" s="42">
        <v>2</v>
      </c>
      <c r="EB408" s="42">
        <v>1</v>
      </c>
      <c r="EC408" s="42">
        <v>2</v>
      </c>
      <c r="ED408" s="42" t="s">
        <v>2190</v>
      </c>
      <c r="EE408" s="43" t="s">
        <v>232</v>
      </c>
      <c r="EF408" s="42" t="s">
        <v>2191</v>
      </c>
      <c r="EG408" s="42">
        <v>2</v>
      </c>
      <c r="EH408" s="42">
        <v>2</v>
      </c>
      <c r="EI408" s="42">
        <v>2</v>
      </c>
      <c r="EJ408" s="42" t="s">
        <v>2190</v>
      </c>
      <c r="EK408" s="43" t="s">
        <v>232</v>
      </c>
      <c r="EL408" s="42" t="s">
        <v>2191</v>
      </c>
      <c r="EM408" s="42">
        <v>0</v>
      </c>
      <c r="EN408" s="42">
        <v>0</v>
      </c>
      <c r="EO408" s="42" t="s">
        <v>2190</v>
      </c>
      <c r="EP408" s="43" t="s">
        <v>232</v>
      </c>
      <c r="EQ408" s="42" t="s">
        <v>2190</v>
      </c>
      <c r="ER408" s="41" t="s">
        <v>2189</v>
      </c>
      <c r="ES408" s="44" t="s">
        <v>2190</v>
      </c>
      <c r="ET408" s="42">
        <v>3</v>
      </c>
      <c r="EU408" s="42">
        <v>3</v>
      </c>
      <c r="EV408" s="43" t="s">
        <v>2192</v>
      </c>
      <c r="EW408" s="42">
        <v>1</v>
      </c>
      <c r="EX408" s="42">
        <v>1</v>
      </c>
      <c r="EY408" s="42">
        <v>2</v>
      </c>
      <c r="EZ408" s="42">
        <v>1</v>
      </c>
      <c r="FA408" s="42">
        <v>3</v>
      </c>
      <c r="FB408" s="42">
        <v>2</v>
      </c>
      <c r="FC408" s="42">
        <v>3</v>
      </c>
      <c r="FD408" s="42">
        <v>2</v>
      </c>
      <c r="FE408" s="42">
        <v>3</v>
      </c>
      <c r="FF408" s="42">
        <v>2</v>
      </c>
      <c r="FG408" s="42">
        <v>3</v>
      </c>
      <c r="FH408" s="42">
        <v>3</v>
      </c>
      <c r="FI408" s="42">
        <v>3</v>
      </c>
      <c r="FJ408" s="43" t="s">
        <v>2190</v>
      </c>
      <c r="FK408" s="44">
        <v>3</v>
      </c>
      <c r="FL408" s="44">
        <v>0</v>
      </c>
      <c r="FM408" s="44">
        <v>0</v>
      </c>
      <c r="FN408" s="44">
        <v>0</v>
      </c>
      <c r="FO408" s="44">
        <v>0</v>
      </c>
      <c r="FP408" s="44">
        <v>0</v>
      </c>
      <c r="FQ408" s="44">
        <v>0</v>
      </c>
      <c r="FR408" s="44">
        <v>1</v>
      </c>
      <c r="FS408" s="44">
        <v>3</v>
      </c>
      <c r="FT408" s="44">
        <v>1</v>
      </c>
      <c r="FU408" s="44">
        <v>2</v>
      </c>
      <c r="FV408" s="44">
        <v>1</v>
      </c>
      <c r="FW408" s="44">
        <v>2</v>
      </c>
      <c r="FX408" s="44">
        <v>2</v>
      </c>
      <c r="FY408" s="44">
        <v>2</v>
      </c>
      <c r="FZ408" s="44">
        <v>3</v>
      </c>
      <c r="GA408" s="44">
        <v>1</v>
      </c>
      <c r="GB408" s="44">
        <v>1</v>
      </c>
      <c r="GC408" s="44">
        <v>1</v>
      </c>
      <c r="GD408" s="44"/>
      <c r="GE408" s="44"/>
      <c r="GF408" s="44">
        <v>0</v>
      </c>
      <c r="GG408" s="44">
        <v>0</v>
      </c>
      <c r="GH408" s="44">
        <v>0</v>
      </c>
      <c r="GI408" s="44">
        <v>0</v>
      </c>
      <c r="GJ408" s="44">
        <v>2</v>
      </c>
      <c r="GK408" s="44">
        <v>2</v>
      </c>
      <c r="GL408" s="44">
        <v>2</v>
      </c>
      <c r="GM408" s="44">
        <v>2</v>
      </c>
      <c r="GN408" s="44">
        <v>2</v>
      </c>
      <c r="GO408" s="37" t="s">
        <v>2189</v>
      </c>
      <c r="GP408" s="37" t="s">
        <v>2189</v>
      </c>
      <c r="GQ408" s="37">
        <v>2</v>
      </c>
      <c r="GR408" s="37">
        <v>3</v>
      </c>
      <c r="GS408" s="37">
        <v>1</v>
      </c>
      <c r="GT408" s="37" t="s">
        <v>2189</v>
      </c>
      <c r="GU408" s="37" t="s">
        <v>2189</v>
      </c>
      <c r="GV408" s="37" t="s">
        <v>2189</v>
      </c>
      <c r="GW408" s="37" t="s">
        <v>2189</v>
      </c>
      <c r="GX408" s="37" t="s">
        <v>2189</v>
      </c>
      <c r="GY408" s="45">
        <v>3</v>
      </c>
      <c r="GZ408" s="45">
        <v>4</v>
      </c>
      <c r="HA408" s="45">
        <v>1</v>
      </c>
      <c r="HB408" s="46" t="s">
        <v>2193</v>
      </c>
      <c r="HD408" s="46"/>
      <c r="HE408" s="45">
        <v>4</v>
      </c>
      <c r="HF408" s="46" t="s">
        <v>2202</v>
      </c>
      <c r="HG408" s="45" t="s">
        <v>229</v>
      </c>
      <c r="HH408" s="45" t="s">
        <v>2190</v>
      </c>
      <c r="HI408" s="45">
        <v>3</v>
      </c>
      <c r="HJ408" s="46" t="s">
        <v>2193</v>
      </c>
      <c r="HK408" s="45" t="s">
        <v>229</v>
      </c>
      <c r="HL408" s="45" t="s">
        <v>229</v>
      </c>
      <c r="HM408" s="45">
        <v>2</v>
      </c>
      <c r="HO408" s="49" t="s">
        <v>2562</v>
      </c>
    </row>
    <row r="409" spans="1:223" ht="17.5" x14ac:dyDescent="0.35">
      <c r="A409" s="32" t="s">
        <v>223</v>
      </c>
      <c r="B409" s="32" t="s">
        <v>1471</v>
      </c>
      <c r="C409" s="32" t="s">
        <v>1472</v>
      </c>
      <c r="D409" s="32" t="s">
        <v>1473</v>
      </c>
      <c r="E409" s="32" t="s">
        <v>227</v>
      </c>
      <c r="F409" s="32" t="s">
        <v>866</v>
      </c>
      <c r="K409" s="33" t="s">
        <v>229</v>
      </c>
      <c r="P409" s="34" t="s">
        <v>229</v>
      </c>
      <c r="R409" s="35" t="str">
        <f>HYPERLINK("http://rhin-meuse.eaufrance.fr/masseeau?lang=fr&amp;etape=3&amp;massedeau="&amp;Etat_MESUP_2019[[#This Row],[CODE EUROPEEN]]&amp;"&amp;produit=caracteristique","SIERM ME")</f>
        <v>SIERM ME</v>
      </c>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v>1</v>
      </c>
      <c r="AS409" s="36"/>
      <c r="AT409" s="36"/>
      <c r="AU409" s="36"/>
      <c r="AV409" s="36"/>
      <c r="AW409" s="36"/>
      <c r="AX409" s="36"/>
      <c r="AY409" s="36"/>
      <c r="AZ409" s="36"/>
      <c r="BA409" s="35" t="str">
        <f>HYPERLINK(Etat_MESUP_2019[[#This Row],[STATIONS REPRESENTATIVES]],"SIERM Station(s)")</f>
        <v>SIERM Station(s)</v>
      </c>
      <c r="BB409" t="s">
        <v>978</v>
      </c>
      <c r="BD409" s="38">
        <v>13.316702100000001</v>
      </c>
      <c r="BE409" s="33">
        <v>3</v>
      </c>
      <c r="BF409" s="33">
        <v>2</v>
      </c>
      <c r="BG409" s="40">
        <v>2</v>
      </c>
      <c r="BH409" s="40">
        <v>2</v>
      </c>
      <c r="BI409" s="40">
        <v>2</v>
      </c>
      <c r="BJ409" s="40">
        <v>2</v>
      </c>
      <c r="BK409" s="40">
        <v>2</v>
      </c>
      <c r="BL409" s="40">
        <v>2</v>
      </c>
      <c r="BM409" s="40">
        <v>2</v>
      </c>
      <c r="BN409" s="40">
        <v>2</v>
      </c>
      <c r="BO409" s="40">
        <v>2</v>
      </c>
      <c r="BP409" s="40">
        <v>2</v>
      </c>
      <c r="BQ409" s="40">
        <v>2</v>
      </c>
      <c r="BR409" s="40">
        <v>2</v>
      </c>
      <c r="BS409" s="40">
        <v>0</v>
      </c>
      <c r="BT409" s="40">
        <v>2</v>
      </c>
      <c r="BU409" s="40">
        <v>2</v>
      </c>
      <c r="BV409" s="40">
        <v>2</v>
      </c>
      <c r="BW409" s="40">
        <v>2</v>
      </c>
      <c r="BX409" s="40">
        <v>2</v>
      </c>
      <c r="BY409" s="40">
        <v>2</v>
      </c>
      <c r="BZ409" s="40">
        <v>2</v>
      </c>
      <c r="CA409" s="40">
        <v>2</v>
      </c>
      <c r="CB409" s="40">
        <v>2</v>
      </c>
      <c r="CC409" s="40">
        <v>2</v>
      </c>
      <c r="CD409" s="40">
        <v>2</v>
      </c>
      <c r="CE409" s="40">
        <v>2</v>
      </c>
      <c r="CF409" s="40">
        <v>2</v>
      </c>
      <c r="CG409" s="40">
        <v>2</v>
      </c>
      <c r="CH409" s="40">
        <v>2</v>
      </c>
      <c r="CI409" s="40">
        <v>2</v>
      </c>
      <c r="CJ409" s="40">
        <v>2</v>
      </c>
      <c r="CK409" s="40">
        <v>2</v>
      </c>
      <c r="CL409" s="40">
        <v>3</v>
      </c>
      <c r="CM409" s="40">
        <v>2</v>
      </c>
      <c r="CN409" s="40">
        <v>2</v>
      </c>
      <c r="CO409" s="40">
        <v>3</v>
      </c>
      <c r="CP409" s="40">
        <v>2</v>
      </c>
      <c r="CQ409" s="40">
        <v>2</v>
      </c>
      <c r="CR409" s="40">
        <v>2</v>
      </c>
      <c r="CS409" s="40">
        <v>2</v>
      </c>
      <c r="CT409" s="40">
        <v>2</v>
      </c>
      <c r="CU409" s="40">
        <v>2</v>
      </c>
      <c r="CV409" s="40">
        <v>2</v>
      </c>
      <c r="CW409" s="40">
        <v>2</v>
      </c>
      <c r="CX409" s="40">
        <v>2</v>
      </c>
      <c r="CY409" s="40">
        <v>2</v>
      </c>
      <c r="CZ409" s="40">
        <v>0</v>
      </c>
      <c r="DA409" s="40">
        <v>2</v>
      </c>
      <c r="DB409" s="40">
        <v>2</v>
      </c>
      <c r="DC409" s="40">
        <v>2</v>
      </c>
      <c r="DD409" s="40">
        <v>0</v>
      </c>
      <c r="DE409" s="40">
        <v>2</v>
      </c>
      <c r="DF409" s="40">
        <v>0</v>
      </c>
      <c r="DG409" s="40">
        <v>2</v>
      </c>
      <c r="DH409" s="40">
        <v>2</v>
      </c>
      <c r="DI409" s="40" t="s">
        <v>229</v>
      </c>
      <c r="DJ409" s="37">
        <v>3</v>
      </c>
      <c r="DK409" s="37">
        <v>3</v>
      </c>
      <c r="DL409" s="37">
        <v>3</v>
      </c>
      <c r="DM409" s="42" t="s">
        <v>229</v>
      </c>
      <c r="DN409" s="42"/>
      <c r="DO409" s="43" t="s">
        <v>229</v>
      </c>
      <c r="DP409" s="42"/>
      <c r="DQ409" s="42"/>
      <c r="DR409" s="42"/>
      <c r="DS409" s="42"/>
      <c r="DT409" s="42"/>
      <c r="DU409" s="42" t="s">
        <v>2190</v>
      </c>
      <c r="DV409" s="42">
        <v>2</v>
      </c>
      <c r="DW409" s="42">
        <v>2</v>
      </c>
      <c r="DX409" s="42"/>
      <c r="DY409" s="43" t="s">
        <v>232</v>
      </c>
      <c r="DZ409" s="42" t="s">
        <v>2191</v>
      </c>
      <c r="EA409" s="42">
        <v>2</v>
      </c>
      <c r="EB409" s="42">
        <v>1</v>
      </c>
      <c r="EC409" s="42">
        <v>2</v>
      </c>
      <c r="ED409" s="42" t="s">
        <v>2190</v>
      </c>
      <c r="EE409" s="43" t="s">
        <v>232</v>
      </c>
      <c r="EF409" s="42" t="s">
        <v>2191</v>
      </c>
      <c r="EG409" s="42">
        <v>2</v>
      </c>
      <c r="EH409" s="42">
        <v>2</v>
      </c>
      <c r="EI409" s="42">
        <v>2</v>
      </c>
      <c r="EJ409" s="42" t="s">
        <v>2190</v>
      </c>
      <c r="EK409" s="43" t="s">
        <v>232</v>
      </c>
      <c r="EL409" s="42" t="s">
        <v>2191</v>
      </c>
      <c r="EM409" s="42">
        <v>3</v>
      </c>
      <c r="EN409" s="42">
        <v>3</v>
      </c>
      <c r="EO409" s="42" t="s">
        <v>2190</v>
      </c>
      <c r="EP409" s="43" t="s">
        <v>232</v>
      </c>
      <c r="EQ409" s="42" t="s">
        <v>2191</v>
      </c>
      <c r="ER409" s="41" t="s">
        <v>2189</v>
      </c>
      <c r="ES409" s="44" t="s">
        <v>2190</v>
      </c>
      <c r="ET409" s="42">
        <v>2</v>
      </c>
      <c r="EU409" s="42">
        <v>2</v>
      </c>
      <c r="EV409" s="43" t="s">
        <v>2192</v>
      </c>
      <c r="EW409" s="42">
        <v>2</v>
      </c>
      <c r="EX409" s="42">
        <v>1</v>
      </c>
      <c r="EY409" s="42">
        <v>2</v>
      </c>
      <c r="EZ409" s="42">
        <v>1</v>
      </c>
      <c r="FA409" s="42">
        <v>1</v>
      </c>
      <c r="FB409" s="42">
        <v>1</v>
      </c>
      <c r="FC409" s="42">
        <v>2</v>
      </c>
      <c r="FD409" s="42">
        <v>2</v>
      </c>
      <c r="FE409" s="42">
        <v>2</v>
      </c>
      <c r="FF409" s="42">
        <v>2</v>
      </c>
      <c r="FG409" s="42">
        <v>2</v>
      </c>
      <c r="FH409" s="42">
        <v>2</v>
      </c>
      <c r="FI409" s="42">
        <v>2</v>
      </c>
      <c r="FJ409" s="43" t="s">
        <v>2190</v>
      </c>
      <c r="FK409" s="44">
        <v>3</v>
      </c>
      <c r="FL409" s="44">
        <v>1</v>
      </c>
      <c r="FM409" s="44">
        <v>0</v>
      </c>
      <c r="FN409" s="44">
        <v>3</v>
      </c>
      <c r="FO409" s="44">
        <v>3</v>
      </c>
      <c r="FP409" s="44">
        <v>2</v>
      </c>
      <c r="FQ409" s="44">
        <v>1</v>
      </c>
      <c r="FR409" s="44">
        <v>1</v>
      </c>
      <c r="FS409" s="44">
        <v>3</v>
      </c>
      <c r="FT409" s="44">
        <v>1</v>
      </c>
      <c r="FU409" s="44">
        <v>2</v>
      </c>
      <c r="FV409" s="44">
        <v>2</v>
      </c>
      <c r="FW409" s="44">
        <v>2</v>
      </c>
      <c r="FX409" s="44">
        <v>2</v>
      </c>
      <c r="FY409" s="44">
        <v>2</v>
      </c>
      <c r="FZ409" s="44">
        <v>2</v>
      </c>
      <c r="GA409" s="44">
        <v>1</v>
      </c>
      <c r="GB409" s="44">
        <v>1</v>
      </c>
      <c r="GC409" s="44">
        <v>1</v>
      </c>
      <c r="GD409" s="44"/>
      <c r="GE409" s="44"/>
      <c r="GF409" s="44">
        <v>2</v>
      </c>
      <c r="GG409" s="44">
        <v>2</v>
      </c>
      <c r="GH409" s="44">
        <v>2</v>
      </c>
      <c r="GI409" s="44">
        <v>2</v>
      </c>
      <c r="GJ409" s="44">
        <v>2</v>
      </c>
      <c r="GK409" s="44">
        <v>2</v>
      </c>
      <c r="GL409" s="44">
        <v>2</v>
      </c>
      <c r="GM409" s="44">
        <v>2</v>
      </c>
      <c r="GN409" s="44">
        <v>2</v>
      </c>
      <c r="GO409" s="37" t="s">
        <v>2189</v>
      </c>
      <c r="GP409" s="37" t="s">
        <v>2189</v>
      </c>
      <c r="GQ409" s="37">
        <v>2</v>
      </c>
      <c r="GR409" s="37">
        <v>1</v>
      </c>
      <c r="GS409" s="37">
        <v>1</v>
      </c>
      <c r="GT409" s="37" t="s">
        <v>2189</v>
      </c>
      <c r="GU409" s="37" t="s">
        <v>2189</v>
      </c>
      <c r="GV409" s="37" t="s">
        <v>2189</v>
      </c>
      <c r="GW409" s="37" t="s">
        <v>2189</v>
      </c>
      <c r="GX409" s="37" t="s">
        <v>2189</v>
      </c>
      <c r="GY409" s="45">
        <v>3</v>
      </c>
      <c r="GZ409" s="45">
        <v>4</v>
      </c>
      <c r="HA409" s="45">
        <v>1</v>
      </c>
      <c r="HB409" s="46" t="s">
        <v>2193</v>
      </c>
      <c r="HD409" s="46"/>
      <c r="HE409" s="45">
        <v>4</v>
      </c>
      <c r="HF409" s="46" t="s">
        <v>2193</v>
      </c>
      <c r="HG409" s="45" t="s">
        <v>229</v>
      </c>
      <c r="HH409" s="45" t="s">
        <v>2190</v>
      </c>
      <c r="HI409" s="45">
        <v>3</v>
      </c>
      <c r="HJ409" s="46" t="s">
        <v>2202</v>
      </c>
      <c r="HK409" s="45" t="s">
        <v>229</v>
      </c>
      <c r="HL409" s="45" t="s">
        <v>229</v>
      </c>
      <c r="HM409" s="45">
        <v>3</v>
      </c>
      <c r="HO409" s="49" t="s">
        <v>2563</v>
      </c>
    </row>
    <row r="410" spans="1:223" ht="17.5" x14ac:dyDescent="0.35">
      <c r="A410" s="32" t="s">
        <v>223</v>
      </c>
      <c r="B410" s="32" t="s">
        <v>1474</v>
      </c>
      <c r="C410" s="32" t="s">
        <v>1475</v>
      </c>
      <c r="D410" s="32" t="s">
        <v>1476</v>
      </c>
      <c r="E410" s="32" t="s">
        <v>227</v>
      </c>
      <c r="F410" s="32" t="s">
        <v>866</v>
      </c>
      <c r="K410" s="33" t="s">
        <v>229</v>
      </c>
      <c r="P410" s="34" t="s">
        <v>229</v>
      </c>
      <c r="R410" s="35" t="str">
        <f>HYPERLINK("http://rhin-meuse.eaufrance.fr/masseeau?lang=fr&amp;etape=3&amp;massedeau="&amp;Etat_MESUP_2019[[#This Row],[CODE EUROPEEN]]&amp;"&amp;produit=caracteristique","SIERM ME")</f>
        <v>SIERM ME</v>
      </c>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v>1</v>
      </c>
      <c r="AS410" s="36"/>
      <c r="AT410" s="36"/>
      <c r="AU410" s="36"/>
      <c r="AV410" s="36"/>
      <c r="AW410" s="36"/>
      <c r="AX410" s="36"/>
      <c r="AY410" s="36"/>
      <c r="AZ410" s="36"/>
      <c r="BA410" s="35" t="str">
        <f>HYPERLINK(Etat_MESUP_2019[[#This Row],[STATIONS REPRESENTATIVES]],"SIERM Station(s)")</f>
        <v>SIERM Station(s)</v>
      </c>
      <c r="BB410" t="s">
        <v>978</v>
      </c>
      <c r="BD410" s="38">
        <v>16.6144362</v>
      </c>
      <c r="BE410" s="33">
        <v>3</v>
      </c>
      <c r="BF410" s="33">
        <v>3</v>
      </c>
      <c r="BG410" s="40">
        <v>2</v>
      </c>
      <c r="BH410" s="40">
        <v>2</v>
      </c>
      <c r="BI410" s="40">
        <v>2</v>
      </c>
      <c r="BJ410" s="40">
        <v>2</v>
      </c>
      <c r="BK410" s="40">
        <v>2</v>
      </c>
      <c r="BL410" s="40">
        <v>2</v>
      </c>
      <c r="BM410" s="40">
        <v>2</v>
      </c>
      <c r="BN410" s="40">
        <v>2</v>
      </c>
      <c r="BO410" s="40">
        <v>2</v>
      </c>
      <c r="BP410" s="40">
        <v>2</v>
      </c>
      <c r="BQ410" s="40">
        <v>2</v>
      </c>
      <c r="BR410" s="40">
        <v>2</v>
      </c>
      <c r="BS410" s="40">
        <v>0</v>
      </c>
      <c r="BT410" s="40">
        <v>2</v>
      </c>
      <c r="BU410" s="40">
        <v>2</v>
      </c>
      <c r="BV410" s="40">
        <v>2</v>
      </c>
      <c r="BW410" s="40">
        <v>2</v>
      </c>
      <c r="BX410" s="40">
        <v>2</v>
      </c>
      <c r="BY410" s="40">
        <v>3</v>
      </c>
      <c r="BZ410" s="40">
        <v>2</v>
      </c>
      <c r="CA410" s="40">
        <v>2</v>
      </c>
      <c r="CB410" s="40">
        <v>2</v>
      </c>
      <c r="CC410" s="40">
        <v>2</v>
      </c>
      <c r="CD410" s="40">
        <v>2</v>
      </c>
      <c r="CE410" s="40">
        <v>2</v>
      </c>
      <c r="CF410" s="40">
        <v>2</v>
      </c>
      <c r="CG410" s="40">
        <v>2</v>
      </c>
      <c r="CH410" s="40">
        <v>2</v>
      </c>
      <c r="CI410" s="40">
        <v>2</v>
      </c>
      <c r="CJ410" s="40">
        <v>2</v>
      </c>
      <c r="CK410" s="40">
        <v>2</v>
      </c>
      <c r="CL410" s="40">
        <v>3</v>
      </c>
      <c r="CM410" s="40">
        <v>3</v>
      </c>
      <c r="CN410" s="40">
        <v>2</v>
      </c>
      <c r="CO410" s="40">
        <v>3</v>
      </c>
      <c r="CP410" s="40">
        <v>2</v>
      </c>
      <c r="CQ410" s="40">
        <v>2</v>
      </c>
      <c r="CR410" s="40">
        <v>2</v>
      </c>
      <c r="CS410" s="40">
        <v>2</v>
      </c>
      <c r="CT410" s="40">
        <v>2</v>
      </c>
      <c r="CU410" s="40">
        <v>2</v>
      </c>
      <c r="CV410" s="40">
        <v>2</v>
      </c>
      <c r="CW410" s="40">
        <v>2</v>
      </c>
      <c r="CX410" s="40">
        <v>3</v>
      </c>
      <c r="CY410" s="40">
        <v>2</v>
      </c>
      <c r="CZ410" s="40">
        <v>0</v>
      </c>
      <c r="DA410" s="40">
        <v>2</v>
      </c>
      <c r="DB410" s="40">
        <v>2</v>
      </c>
      <c r="DC410" s="40">
        <v>2</v>
      </c>
      <c r="DD410" s="40">
        <v>0</v>
      </c>
      <c r="DE410" s="40">
        <v>2</v>
      </c>
      <c r="DF410" s="40">
        <v>0</v>
      </c>
      <c r="DG410" s="40">
        <v>2</v>
      </c>
      <c r="DH410" s="40">
        <v>2</v>
      </c>
      <c r="DI410" s="40" t="s">
        <v>229</v>
      </c>
      <c r="DJ410" s="37">
        <v>4</v>
      </c>
      <c r="DK410" s="37">
        <v>3</v>
      </c>
      <c r="DL410" s="37">
        <v>4</v>
      </c>
      <c r="DM410" s="42" t="s">
        <v>229</v>
      </c>
      <c r="DN410" s="42"/>
      <c r="DO410" s="43" t="s">
        <v>229</v>
      </c>
      <c r="DP410" s="42"/>
      <c r="DQ410" s="42"/>
      <c r="DR410" s="42"/>
      <c r="DS410" s="42"/>
      <c r="DT410" s="42"/>
      <c r="DU410" s="42" t="s">
        <v>2190</v>
      </c>
      <c r="DV410" s="42">
        <v>2</v>
      </c>
      <c r="DW410" s="42">
        <v>2</v>
      </c>
      <c r="DX410" s="42"/>
      <c r="DY410" s="43" t="s">
        <v>232</v>
      </c>
      <c r="DZ410" s="42" t="s">
        <v>2191</v>
      </c>
      <c r="EA410" s="42">
        <v>4</v>
      </c>
      <c r="EB410" s="42">
        <v>3</v>
      </c>
      <c r="EC410" s="42">
        <v>4</v>
      </c>
      <c r="ED410" s="42" t="s">
        <v>2190</v>
      </c>
      <c r="EE410" s="43" t="s">
        <v>232</v>
      </c>
      <c r="EF410" s="42" t="s">
        <v>2191</v>
      </c>
      <c r="EG410" s="42">
        <v>2</v>
      </c>
      <c r="EH410" s="42">
        <v>2</v>
      </c>
      <c r="EI410" s="42">
        <v>2</v>
      </c>
      <c r="EJ410" s="42" t="s">
        <v>2190</v>
      </c>
      <c r="EK410" s="43" t="s">
        <v>232</v>
      </c>
      <c r="EL410" s="42" t="s">
        <v>2191</v>
      </c>
      <c r="EM410" s="42">
        <v>3</v>
      </c>
      <c r="EN410" s="42">
        <v>3</v>
      </c>
      <c r="EO410" s="42" t="s">
        <v>2190</v>
      </c>
      <c r="EP410" s="43" t="s">
        <v>232</v>
      </c>
      <c r="EQ410" s="42" t="s">
        <v>2191</v>
      </c>
      <c r="ER410" s="41" t="s">
        <v>2189</v>
      </c>
      <c r="ES410" s="44" t="s">
        <v>2190</v>
      </c>
      <c r="ET410" s="42">
        <v>5</v>
      </c>
      <c r="EU410" s="42">
        <v>3</v>
      </c>
      <c r="EV410" s="43" t="s">
        <v>2192</v>
      </c>
      <c r="EW410" s="42">
        <v>1</v>
      </c>
      <c r="EX410" s="42">
        <v>1</v>
      </c>
      <c r="EY410" s="42">
        <v>1</v>
      </c>
      <c r="EZ410" s="42">
        <v>1</v>
      </c>
      <c r="FA410" s="42">
        <v>2</v>
      </c>
      <c r="FB410" s="42">
        <v>2</v>
      </c>
      <c r="FC410" s="42">
        <v>2</v>
      </c>
      <c r="FD410" s="42">
        <v>2</v>
      </c>
      <c r="FE410" s="42">
        <v>2</v>
      </c>
      <c r="FF410" s="42">
        <v>2</v>
      </c>
      <c r="FG410" s="42">
        <v>5</v>
      </c>
      <c r="FH410" s="42">
        <v>4</v>
      </c>
      <c r="FI410" s="42">
        <v>5</v>
      </c>
      <c r="FJ410" s="43" t="s">
        <v>2190</v>
      </c>
      <c r="FK410" s="44">
        <v>3</v>
      </c>
      <c r="FL410" s="44">
        <v>2</v>
      </c>
      <c r="FM410" s="44">
        <v>0</v>
      </c>
      <c r="FN410" s="44">
        <v>3</v>
      </c>
      <c r="FO410" s="44">
        <v>3</v>
      </c>
      <c r="FP410" s="44">
        <v>2</v>
      </c>
      <c r="FQ410" s="44">
        <v>1</v>
      </c>
      <c r="FR410" s="44">
        <v>1</v>
      </c>
      <c r="FS410" s="44">
        <v>2</v>
      </c>
      <c r="FT410" s="44">
        <v>1</v>
      </c>
      <c r="FU410" s="44">
        <v>2</v>
      </c>
      <c r="FV410" s="44">
        <v>2</v>
      </c>
      <c r="FW410" s="44">
        <v>2</v>
      </c>
      <c r="FX410" s="44">
        <v>2</v>
      </c>
      <c r="FY410" s="44">
        <v>2</v>
      </c>
      <c r="FZ410" s="44">
        <v>3</v>
      </c>
      <c r="GA410" s="44">
        <v>1</v>
      </c>
      <c r="GB410" s="44">
        <v>1</v>
      </c>
      <c r="GC410" s="44">
        <v>1</v>
      </c>
      <c r="GD410" s="44"/>
      <c r="GE410" s="44"/>
      <c r="GF410" s="44">
        <v>2</v>
      </c>
      <c r="GG410" s="44">
        <v>2</v>
      </c>
      <c r="GH410" s="44">
        <v>2</v>
      </c>
      <c r="GI410" s="44">
        <v>2</v>
      </c>
      <c r="GJ410" s="44">
        <v>2</v>
      </c>
      <c r="GK410" s="44">
        <v>2</v>
      </c>
      <c r="GL410" s="44">
        <v>2</v>
      </c>
      <c r="GM410" s="44">
        <v>2</v>
      </c>
      <c r="GN410" s="44">
        <v>2</v>
      </c>
      <c r="GO410" s="37" t="s">
        <v>2189</v>
      </c>
      <c r="GP410" s="37" t="s">
        <v>2189</v>
      </c>
      <c r="GQ410" s="37">
        <v>1</v>
      </c>
      <c r="GR410" s="37">
        <v>2</v>
      </c>
      <c r="GS410" s="37">
        <v>1</v>
      </c>
      <c r="GT410" s="37" t="s">
        <v>2189</v>
      </c>
      <c r="GU410" s="37" t="s">
        <v>2189</v>
      </c>
      <c r="GV410" s="37" t="s">
        <v>2189</v>
      </c>
      <c r="GW410" s="37" t="s">
        <v>2189</v>
      </c>
      <c r="GX410" s="37" t="s">
        <v>2189</v>
      </c>
      <c r="GY410" s="45">
        <v>3</v>
      </c>
      <c r="GZ410" s="45">
        <v>4</v>
      </c>
      <c r="HA410" s="45">
        <v>0</v>
      </c>
      <c r="HB410" s="46" t="s">
        <v>2193</v>
      </c>
      <c r="HD410" s="46"/>
      <c r="HE410" s="45">
        <v>4</v>
      </c>
      <c r="HF410" s="46" t="s">
        <v>2193</v>
      </c>
      <c r="HG410" s="45" t="s">
        <v>229</v>
      </c>
      <c r="HH410" s="45" t="s">
        <v>2190</v>
      </c>
      <c r="HI410" s="45">
        <v>5</v>
      </c>
      <c r="HJ410" s="46" t="s">
        <v>2193</v>
      </c>
      <c r="HK410" s="45" t="s">
        <v>229</v>
      </c>
      <c r="HL410" s="45" t="s">
        <v>229</v>
      </c>
      <c r="HM410" s="45">
        <v>3</v>
      </c>
      <c r="HN410" s="41" t="s">
        <v>229</v>
      </c>
      <c r="HO410" s="49" t="s">
        <v>2564</v>
      </c>
    </row>
    <row r="411" spans="1:223" ht="17.5" x14ac:dyDescent="0.35">
      <c r="A411" s="32" t="s">
        <v>223</v>
      </c>
      <c r="B411" s="32" t="s">
        <v>1477</v>
      </c>
      <c r="C411" s="32" t="s">
        <v>1478</v>
      </c>
      <c r="D411" s="32" t="s">
        <v>1479</v>
      </c>
      <c r="E411" s="32" t="s">
        <v>227</v>
      </c>
      <c r="F411" s="32" t="s">
        <v>866</v>
      </c>
      <c r="K411" s="33" t="s">
        <v>229</v>
      </c>
      <c r="P411" s="34" t="s">
        <v>229</v>
      </c>
      <c r="R411" s="35" t="str">
        <f>HYPERLINK("http://rhin-meuse.eaufrance.fr/masseeau?lang=fr&amp;etape=3&amp;massedeau="&amp;Etat_MESUP_2019[[#This Row],[CODE EUROPEEN]]&amp;"&amp;produit=caracteristique","SIERM ME")</f>
        <v>SIERM ME</v>
      </c>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v>1</v>
      </c>
      <c r="AS411" s="36"/>
      <c r="AT411" s="36"/>
      <c r="AU411" s="36"/>
      <c r="AV411" s="36"/>
      <c r="AW411" s="36"/>
      <c r="AX411" s="36"/>
      <c r="AY411" s="36"/>
      <c r="AZ411" s="36"/>
      <c r="BA411" s="35" t="str">
        <f>HYPERLINK(Etat_MESUP_2019[[#This Row],[STATIONS REPRESENTATIVES]],"SIERM Station(s)")</f>
        <v>SIERM Station(s)</v>
      </c>
      <c r="BB411" t="s">
        <v>978</v>
      </c>
      <c r="BD411" s="38">
        <v>23.221209299999998</v>
      </c>
      <c r="BE411" s="33">
        <v>2</v>
      </c>
      <c r="BF411" s="33">
        <v>2</v>
      </c>
      <c r="BG411" s="40">
        <v>2</v>
      </c>
      <c r="BH411" s="40">
        <v>0</v>
      </c>
      <c r="BI411" s="40">
        <v>2</v>
      </c>
      <c r="BJ411" s="40">
        <v>0</v>
      </c>
      <c r="BK411" s="40">
        <v>0</v>
      </c>
      <c r="BL411" s="40">
        <v>2</v>
      </c>
      <c r="BM411" s="40">
        <v>0</v>
      </c>
      <c r="BN411" s="40">
        <v>0</v>
      </c>
      <c r="BO411" s="40">
        <v>2</v>
      </c>
      <c r="BP411" s="40">
        <v>2</v>
      </c>
      <c r="BQ411" s="40">
        <v>2</v>
      </c>
      <c r="BR411" s="40">
        <v>2</v>
      </c>
      <c r="BS411" s="40">
        <v>0</v>
      </c>
      <c r="BT411" s="40">
        <v>0</v>
      </c>
      <c r="BU411" s="40">
        <v>0</v>
      </c>
      <c r="BV411" s="40">
        <v>0</v>
      </c>
      <c r="BW411" s="40">
        <v>2</v>
      </c>
      <c r="BX411" s="40">
        <v>2</v>
      </c>
      <c r="BY411" s="40">
        <v>0</v>
      </c>
      <c r="BZ411" s="40">
        <v>2</v>
      </c>
      <c r="CA411" s="40">
        <v>0</v>
      </c>
      <c r="CB411" s="40">
        <v>2</v>
      </c>
      <c r="CC411" s="40">
        <v>2</v>
      </c>
      <c r="CD411" s="40">
        <v>2</v>
      </c>
      <c r="CE411" s="40">
        <v>2</v>
      </c>
      <c r="CF411" s="40">
        <v>0</v>
      </c>
      <c r="CG411" s="40">
        <v>2</v>
      </c>
      <c r="CH411" s="40">
        <v>0</v>
      </c>
      <c r="CI411" s="40">
        <v>0</v>
      </c>
      <c r="CJ411" s="40">
        <v>2</v>
      </c>
      <c r="CK411" s="40">
        <v>2</v>
      </c>
      <c r="CL411" s="40">
        <v>0</v>
      </c>
      <c r="CM411" s="40">
        <v>0</v>
      </c>
      <c r="CN411" s="40">
        <v>0</v>
      </c>
      <c r="CO411" s="40">
        <v>0</v>
      </c>
      <c r="CP411" s="40">
        <v>2</v>
      </c>
      <c r="CQ411" s="40">
        <v>0</v>
      </c>
      <c r="CR411" s="40">
        <v>0</v>
      </c>
      <c r="CS411" s="40">
        <v>0</v>
      </c>
      <c r="CT411" s="40">
        <v>0</v>
      </c>
      <c r="CU411" s="40">
        <v>0</v>
      </c>
      <c r="CV411" s="40">
        <v>2</v>
      </c>
      <c r="CW411" s="40">
        <v>2</v>
      </c>
      <c r="CX411" s="40">
        <v>0</v>
      </c>
      <c r="CY411" s="40">
        <v>2</v>
      </c>
      <c r="CZ411" s="40">
        <v>0</v>
      </c>
      <c r="DA411" s="40">
        <v>2</v>
      </c>
      <c r="DB411" s="40">
        <v>2</v>
      </c>
      <c r="DC411" s="40">
        <v>2</v>
      </c>
      <c r="DD411" s="40">
        <v>0</v>
      </c>
      <c r="DE411" s="40">
        <v>2</v>
      </c>
      <c r="DF411" s="40">
        <v>0</v>
      </c>
      <c r="DG411" s="40">
        <v>2</v>
      </c>
      <c r="DH411" s="40">
        <v>2</v>
      </c>
      <c r="DI411" s="40" t="s">
        <v>2190</v>
      </c>
      <c r="DJ411" s="37">
        <v>3</v>
      </c>
      <c r="DK411" s="37">
        <v>1</v>
      </c>
      <c r="DL411" s="37">
        <v>2</v>
      </c>
      <c r="DM411" s="42" t="s">
        <v>2190</v>
      </c>
      <c r="DN411" s="42"/>
      <c r="DO411" s="42"/>
      <c r="DP411" s="42"/>
      <c r="DQ411" s="42"/>
      <c r="DR411" s="42"/>
      <c r="DS411" s="42"/>
      <c r="DT411" s="42"/>
      <c r="DU411" s="42" t="s">
        <v>2218</v>
      </c>
      <c r="DV411" s="42">
        <v>0</v>
      </c>
      <c r="DW411" s="42">
        <v>0</v>
      </c>
      <c r="DX411" s="42"/>
      <c r="DY411" s="43" t="s">
        <v>232</v>
      </c>
      <c r="DZ411" s="42" t="s">
        <v>2190</v>
      </c>
      <c r="EA411" s="42">
        <v>0</v>
      </c>
      <c r="EB411" s="42">
        <v>0</v>
      </c>
      <c r="EC411" s="42">
        <v>0</v>
      </c>
      <c r="ED411" s="42" t="s">
        <v>2190</v>
      </c>
      <c r="EE411" s="43" t="s">
        <v>232</v>
      </c>
      <c r="EF411" s="42" t="s">
        <v>2190</v>
      </c>
      <c r="EG411" s="42">
        <v>0</v>
      </c>
      <c r="EH411" s="42">
        <v>0</v>
      </c>
      <c r="EI411" s="42">
        <v>0</v>
      </c>
      <c r="EJ411" s="42" t="s">
        <v>2190</v>
      </c>
      <c r="EK411" s="43" t="s">
        <v>232</v>
      </c>
      <c r="EL411" s="42" t="s">
        <v>2190</v>
      </c>
      <c r="EM411" s="42">
        <v>0</v>
      </c>
      <c r="EN411" s="42">
        <v>0</v>
      </c>
      <c r="EO411" s="42" t="s">
        <v>2190</v>
      </c>
      <c r="EP411" s="43" t="s">
        <v>232</v>
      </c>
      <c r="EQ411" s="42" t="s">
        <v>2190</v>
      </c>
      <c r="ER411" s="41" t="s">
        <v>2189</v>
      </c>
      <c r="ES411" s="44" t="s">
        <v>2190</v>
      </c>
      <c r="ET411" s="42">
        <v>2</v>
      </c>
      <c r="EU411" s="42">
        <v>2</v>
      </c>
      <c r="EV411" s="43" t="s">
        <v>2192</v>
      </c>
      <c r="EW411" s="42">
        <v>2</v>
      </c>
      <c r="EX411" s="42">
        <v>1</v>
      </c>
      <c r="EY411" s="42">
        <v>2</v>
      </c>
      <c r="EZ411" s="42">
        <v>1</v>
      </c>
      <c r="FA411" s="42">
        <v>2</v>
      </c>
      <c r="FB411" s="42">
        <v>1</v>
      </c>
      <c r="FC411" s="42">
        <v>2</v>
      </c>
      <c r="FD411" s="42">
        <v>1</v>
      </c>
      <c r="FE411" s="42">
        <v>1</v>
      </c>
      <c r="FF411" s="42">
        <v>3</v>
      </c>
      <c r="FG411" s="42">
        <v>2</v>
      </c>
      <c r="FH411" s="42">
        <v>2</v>
      </c>
      <c r="FI411" s="42">
        <v>2</v>
      </c>
      <c r="FJ411" s="43" t="s">
        <v>2190</v>
      </c>
      <c r="FK411" s="44">
        <v>3</v>
      </c>
      <c r="FL411" s="44">
        <v>1</v>
      </c>
      <c r="FM411" s="44">
        <v>0</v>
      </c>
      <c r="FN411" s="44">
        <v>2</v>
      </c>
      <c r="FO411" s="44">
        <v>2</v>
      </c>
      <c r="FP411" s="44">
        <v>2</v>
      </c>
      <c r="FQ411" s="44">
        <v>1</v>
      </c>
      <c r="FR411" s="44">
        <v>1</v>
      </c>
      <c r="FS411" s="44">
        <v>3</v>
      </c>
      <c r="FT411" s="44">
        <v>1</v>
      </c>
      <c r="FU411" s="44">
        <v>2</v>
      </c>
      <c r="FV411" s="44">
        <v>1</v>
      </c>
      <c r="FW411" s="44">
        <v>2</v>
      </c>
      <c r="FX411" s="44">
        <v>2</v>
      </c>
      <c r="FY411" s="44">
        <v>1</v>
      </c>
      <c r="FZ411" s="44">
        <v>3</v>
      </c>
      <c r="GA411" s="44">
        <v>1</v>
      </c>
      <c r="GB411" s="44">
        <v>1</v>
      </c>
      <c r="GC411" s="44">
        <v>1</v>
      </c>
      <c r="GD411" s="44"/>
      <c r="GE411" s="44"/>
      <c r="GF411" s="44">
        <v>2</v>
      </c>
      <c r="GG411" s="44">
        <v>2</v>
      </c>
      <c r="GH411" s="44">
        <v>2</v>
      </c>
      <c r="GI411" s="44">
        <v>2</v>
      </c>
      <c r="GJ411" s="44">
        <v>2</v>
      </c>
      <c r="GK411" s="44">
        <v>2</v>
      </c>
      <c r="GL411" s="44">
        <v>2</v>
      </c>
      <c r="GM411" s="44">
        <v>2</v>
      </c>
      <c r="GN411" s="44">
        <v>2</v>
      </c>
      <c r="GO411" s="37" t="s">
        <v>2189</v>
      </c>
      <c r="GP411" s="37" t="s">
        <v>2189</v>
      </c>
      <c r="GQ411" s="37">
        <v>1</v>
      </c>
      <c r="GR411" s="37">
        <v>2</v>
      </c>
      <c r="GS411" s="37">
        <v>1</v>
      </c>
      <c r="GT411" s="37" t="s">
        <v>2189</v>
      </c>
      <c r="GU411" s="37" t="s">
        <v>2189</v>
      </c>
      <c r="GV411" s="37" t="s">
        <v>2189</v>
      </c>
      <c r="GW411" s="37" t="s">
        <v>2189</v>
      </c>
      <c r="GX411" s="37" t="s">
        <v>2189</v>
      </c>
      <c r="GY411" s="45">
        <v>0</v>
      </c>
      <c r="GZ411" s="45">
        <v>3</v>
      </c>
      <c r="HA411" s="45">
        <v>0</v>
      </c>
      <c r="HB411" s="46" t="s">
        <v>2193</v>
      </c>
      <c r="HD411" s="46"/>
      <c r="HE411" s="45">
        <v>3</v>
      </c>
      <c r="HF411" s="46" t="s">
        <v>2202</v>
      </c>
      <c r="HG411" s="45" t="s">
        <v>2190</v>
      </c>
      <c r="HH411" s="45" t="s">
        <v>2190</v>
      </c>
      <c r="HI411" s="45">
        <v>2</v>
      </c>
      <c r="HJ411" s="46" t="s">
        <v>2193</v>
      </c>
      <c r="HK411" s="45" t="s">
        <v>2190</v>
      </c>
      <c r="HL411" s="45" t="s">
        <v>2190</v>
      </c>
      <c r="HM411" s="45">
        <v>2</v>
      </c>
      <c r="HO411" s="49" t="s">
        <v>2565</v>
      </c>
    </row>
    <row r="412" spans="1:223" ht="17.5" x14ac:dyDescent="0.35">
      <c r="A412" s="32" t="s">
        <v>223</v>
      </c>
      <c r="B412" s="32" t="s">
        <v>1480</v>
      </c>
      <c r="C412" s="32" t="s">
        <v>1481</v>
      </c>
      <c r="D412" s="32" t="s">
        <v>1482</v>
      </c>
      <c r="E412" s="32" t="s">
        <v>227</v>
      </c>
      <c r="F412" s="32" t="s">
        <v>866</v>
      </c>
      <c r="K412" s="33" t="s">
        <v>229</v>
      </c>
      <c r="P412" s="34" t="s">
        <v>229</v>
      </c>
      <c r="R412" s="35" t="str">
        <f>HYPERLINK("http://rhin-meuse.eaufrance.fr/masseeau?lang=fr&amp;etape=3&amp;massedeau="&amp;Etat_MESUP_2019[[#This Row],[CODE EUROPEEN]]&amp;"&amp;produit=caracteristique","SIERM ME")</f>
        <v>SIERM ME</v>
      </c>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v>1</v>
      </c>
      <c r="AS412" s="36"/>
      <c r="AT412" s="36"/>
      <c r="AU412" s="36"/>
      <c r="AV412" s="36"/>
      <c r="AW412" s="36"/>
      <c r="AX412" s="36"/>
      <c r="AY412" s="36"/>
      <c r="AZ412" s="36"/>
      <c r="BA412" s="35" t="str">
        <f>HYPERLINK(Etat_MESUP_2019[[#This Row],[STATIONS REPRESENTATIVES]],"SIERM Station(s)")</f>
        <v>SIERM Station(s)</v>
      </c>
      <c r="BB412" t="s">
        <v>978</v>
      </c>
      <c r="BD412" s="38">
        <v>10.2694519</v>
      </c>
      <c r="BE412" s="33">
        <v>3</v>
      </c>
      <c r="BF412" s="33">
        <v>3</v>
      </c>
      <c r="BG412" s="40">
        <v>2</v>
      </c>
      <c r="BH412" s="40">
        <v>2</v>
      </c>
      <c r="BI412" s="40">
        <v>2</v>
      </c>
      <c r="BJ412" s="40">
        <v>2</v>
      </c>
      <c r="BK412" s="40">
        <v>2</v>
      </c>
      <c r="BL412" s="40">
        <v>2</v>
      </c>
      <c r="BM412" s="40">
        <v>2</v>
      </c>
      <c r="BN412" s="40">
        <v>2</v>
      </c>
      <c r="BO412" s="40">
        <v>2</v>
      </c>
      <c r="BP412" s="40">
        <v>2</v>
      </c>
      <c r="BQ412" s="40">
        <v>2</v>
      </c>
      <c r="BR412" s="40">
        <v>2</v>
      </c>
      <c r="BS412" s="40">
        <v>0</v>
      </c>
      <c r="BT412" s="40">
        <v>2</v>
      </c>
      <c r="BU412" s="40">
        <v>2</v>
      </c>
      <c r="BV412" s="40">
        <v>2</v>
      </c>
      <c r="BW412" s="40">
        <v>2</v>
      </c>
      <c r="BX412" s="40">
        <v>2</v>
      </c>
      <c r="BY412" s="40">
        <v>3</v>
      </c>
      <c r="BZ412" s="40">
        <v>2</v>
      </c>
      <c r="CA412" s="40">
        <v>2</v>
      </c>
      <c r="CB412" s="40">
        <v>2</v>
      </c>
      <c r="CC412" s="40">
        <v>2</v>
      </c>
      <c r="CD412" s="40">
        <v>2</v>
      </c>
      <c r="CE412" s="40">
        <v>2</v>
      </c>
      <c r="CF412" s="40">
        <v>2</v>
      </c>
      <c r="CG412" s="40">
        <v>2</v>
      </c>
      <c r="CH412" s="40">
        <v>2</v>
      </c>
      <c r="CI412" s="40">
        <v>2</v>
      </c>
      <c r="CJ412" s="40">
        <v>2</v>
      </c>
      <c r="CK412" s="40">
        <v>2</v>
      </c>
      <c r="CL412" s="40">
        <v>3</v>
      </c>
      <c r="CM412" s="40">
        <v>2</v>
      </c>
      <c r="CN412" s="40">
        <v>2</v>
      </c>
      <c r="CO412" s="40">
        <v>3</v>
      </c>
      <c r="CP412" s="40">
        <v>2</v>
      </c>
      <c r="CQ412" s="40">
        <v>2</v>
      </c>
      <c r="CR412" s="40">
        <v>2</v>
      </c>
      <c r="CS412" s="40">
        <v>2</v>
      </c>
      <c r="CT412" s="40">
        <v>2</v>
      </c>
      <c r="CU412" s="40">
        <v>2</v>
      </c>
      <c r="CV412" s="40">
        <v>2</v>
      </c>
      <c r="CW412" s="40">
        <v>2</v>
      </c>
      <c r="CX412" s="40">
        <v>2</v>
      </c>
      <c r="CY412" s="40">
        <v>2</v>
      </c>
      <c r="CZ412" s="40">
        <v>0</v>
      </c>
      <c r="DA412" s="40">
        <v>2</v>
      </c>
      <c r="DB412" s="40">
        <v>2</v>
      </c>
      <c r="DC412" s="40">
        <v>2</v>
      </c>
      <c r="DD412" s="40">
        <v>0</v>
      </c>
      <c r="DE412" s="40">
        <v>2</v>
      </c>
      <c r="DF412" s="40">
        <v>2</v>
      </c>
      <c r="DG412" s="40">
        <v>2</v>
      </c>
      <c r="DH412" s="40">
        <v>2</v>
      </c>
      <c r="DI412" s="40" t="s">
        <v>229</v>
      </c>
      <c r="DJ412" s="37">
        <v>3</v>
      </c>
      <c r="DK412" s="37">
        <v>3</v>
      </c>
      <c r="DL412" s="37">
        <v>3</v>
      </c>
      <c r="DM412" s="42" t="s">
        <v>229</v>
      </c>
      <c r="DN412" s="42"/>
      <c r="DO412" s="43" t="s">
        <v>229</v>
      </c>
      <c r="DP412" s="42"/>
      <c r="DQ412" s="42"/>
      <c r="DR412" s="42"/>
      <c r="DS412" s="42"/>
      <c r="DT412" s="42"/>
      <c r="DU412" s="42" t="s">
        <v>2190</v>
      </c>
      <c r="DV412" s="42">
        <v>2</v>
      </c>
      <c r="DW412" s="42">
        <v>2</v>
      </c>
      <c r="DX412" s="42"/>
      <c r="DY412" s="43" t="s">
        <v>232</v>
      </c>
      <c r="DZ412" s="42" t="s">
        <v>2191</v>
      </c>
      <c r="EA412" s="42">
        <v>3</v>
      </c>
      <c r="EB412" s="42">
        <v>2</v>
      </c>
      <c r="EC412" s="42">
        <v>3</v>
      </c>
      <c r="ED412" s="42" t="s">
        <v>2190</v>
      </c>
      <c r="EE412" s="43" t="s">
        <v>232</v>
      </c>
      <c r="EF412" s="42" t="s">
        <v>2191</v>
      </c>
      <c r="EG412" s="42">
        <v>2</v>
      </c>
      <c r="EH412" s="42">
        <v>2</v>
      </c>
      <c r="EI412" s="42">
        <v>2</v>
      </c>
      <c r="EJ412" s="42" t="s">
        <v>2190</v>
      </c>
      <c r="EK412" s="43" t="s">
        <v>232</v>
      </c>
      <c r="EL412" s="42" t="s">
        <v>2191</v>
      </c>
      <c r="EM412" s="42">
        <v>1</v>
      </c>
      <c r="EN412" s="42">
        <v>1</v>
      </c>
      <c r="EO412" s="42" t="s">
        <v>2190</v>
      </c>
      <c r="EP412" s="43" t="s">
        <v>232</v>
      </c>
      <c r="EQ412" s="42" t="s">
        <v>2191</v>
      </c>
      <c r="ER412" s="41" t="s">
        <v>2189</v>
      </c>
      <c r="ES412" s="44" t="s">
        <v>2190</v>
      </c>
      <c r="ET412" s="42">
        <v>2</v>
      </c>
      <c r="EU412" s="42">
        <v>2</v>
      </c>
      <c r="EV412" s="43" t="s">
        <v>2192</v>
      </c>
      <c r="EW412" s="42">
        <v>2</v>
      </c>
      <c r="EX412" s="42">
        <v>1</v>
      </c>
      <c r="EY412" s="42">
        <v>1</v>
      </c>
      <c r="EZ412" s="42">
        <v>1</v>
      </c>
      <c r="FA412" s="42">
        <v>1</v>
      </c>
      <c r="FB412" s="42">
        <v>1</v>
      </c>
      <c r="FC412" s="42">
        <v>1</v>
      </c>
      <c r="FD412" s="42">
        <v>1</v>
      </c>
      <c r="FE412" s="42">
        <v>2</v>
      </c>
      <c r="FF412" s="42">
        <v>2</v>
      </c>
      <c r="FG412" s="42">
        <v>2</v>
      </c>
      <c r="FH412" s="42">
        <v>2</v>
      </c>
      <c r="FI412" s="42">
        <v>2</v>
      </c>
      <c r="FJ412" s="43" t="s">
        <v>2190</v>
      </c>
      <c r="FK412" s="44">
        <v>3</v>
      </c>
      <c r="FL412" s="44">
        <v>1</v>
      </c>
      <c r="FM412" s="44">
        <v>0</v>
      </c>
      <c r="FN412" s="44">
        <v>2</v>
      </c>
      <c r="FO412" s="44">
        <v>2</v>
      </c>
      <c r="FP412" s="44">
        <v>2</v>
      </c>
      <c r="FQ412" s="44">
        <v>1</v>
      </c>
      <c r="FR412" s="44">
        <v>2</v>
      </c>
      <c r="FS412" s="44">
        <v>3</v>
      </c>
      <c r="FT412" s="44">
        <v>1</v>
      </c>
      <c r="FU412" s="44">
        <v>2</v>
      </c>
      <c r="FV412" s="44">
        <v>1</v>
      </c>
      <c r="FW412" s="44">
        <v>2</v>
      </c>
      <c r="FX412" s="44">
        <v>2</v>
      </c>
      <c r="FY412" s="44">
        <v>1</v>
      </c>
      <c r="FZ412" s="44">
        <v>3</v>
      </c>
      <c r="GA412" s="44">
        <v>1</v>
      </c>
      <c r="GB412" s="44">
        <v>1</v>
      </c>
      <c r="GC412" s="44">
        <v>1</v>
      </c>
      <c r="GD412" s="44"/>
      <c r="GE412" s="44"/>
      <c r="GF412" s="44">
        <v>2</v>
      </c>
      <c r="GG412" s="44">
        <v>2</v>
      </c>
      <c r="GH412" s="44">
        <v>2</v>
      </c>
      <c r="GI412" s="44">
        <v>2</v>
      </c>
      <c r="GJ412" s="44">
        <v>2</v>
      </c>
      <c r="GK412" s="44">
        <v>2</v>
      </c>
      <c r="GL412" s="44">
        <v>2</v>
      </c>
      <c r="GM412" s="44">
        <v>2</v>
      </c>
      <c r="GN412" s="44">
        <v>2</v>
      </c>
      <c r="GO412" s="37" t="s">
        <v>2189</v>
      </c>
      <c r="GP412" s="37" t="s">
        <v>2189</v>
      </c>
      <c r="GQ412" s="37">
        <v>3</v>
      </c>
      <c r="GR412" s="37">
        <v>2</v>
      </c>
      <c r="GS412" s="37">
        <v>1</v>
      </c>
      <c r="GT412" s="37" t="s">
        <v>2189</v>
      </c>
      <c r="GU412" s="37" t="s">
        <v>2189</v>
      </c>
      <c r="GV412" s="37" t="s">
        <v>2189</v>
      </c>
      <c r="GW412" s="37" t="s">
        <v>2189</v>
      </c>
      <c r="GX412" s="37" t="s">
        <v>2189</v>
      </c>
      <c r="GY412" s="45">
        <v>3</v>
      </c>
      <c r="GZ412" s="45">
        <v>3</v>
      </c>
      <c r="HA412" s="45">
        <v>0</v>
      </c>
      <c r="HB412" s="46" t="s">
        <v>2193</v>
      </c>
      <c r="HD412" s="46"/>
      <c r="HE412" s="45">
        <v>3</v>
      </c>
      <c r="HF412" s="46" t="s">
        <v>2193</v>
      </c>
      <c r="HG412" s="45" t="s">
        <v>229</v>
      </c>
      <c r="HH412" s="45" t="s">
        <v>2190</v>
      </c>
      <c r="HI412" s="45">
        <v>3</v>
      </c>
      <c r="HJ412" s="46" t="s">
        <v>2202</v>
      </c>
      <c r="HK412" s="45" t="s">
        <v>229</v>
      </c>
      <c r="HL412" s="45" t="s">
        <v>229</v>
      </c>
      <c r="HM412" s="45">
        <v>2</v>
      </c>
      <c r="HO412" s="49" t="s">
        <v>2566</v>
      </c>
    </row>
    <row r="413" spans="1:223" ht="17.5" x14ac:dyDescent="0.35">
      <c r="A413" s="32" t="s">
        <v>223</v>
      </c>
      <c r="B413" s="32" t="s">
        <v>1483</v>
      </c>
      <c r="C413" s="32" t="s">
        <v>1484</v>
      </c>
      <c r="D413" s="32" t="s">
        <v>1485</v>
      </c>
      <c r="E413" s="32" t="s">
        <v>227</v>
      </c>
      <c r="F413" s="32" t="s">
        <v>866</v>
      </c>
      <c r="I413" s="33" t="s">
        <v>229</v>
      </c>
      <c r="K413" s="33" t="s">
        <v>229</v>
      </c>
      <c r="P413" s="34" t="s">
        <v>229</v>
      </c>
      <c r="R413" s="35" t="str">
        <f>HYPERLINK("http://rhin-meuse.eaufrance.fr/masseeau?lang=fr&amp;etape=3&amp;massedeau="&amp;Etat_MESUP_2019[[#This Row],[CODE EUROPEEN]]&amp;"&amp;produit=caracteristique","SIERM ME")</f>
        <v>SIERM ME</v>
      </c>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v>1</v>
      </c>
      <c r="AV413" s="36"/>
      <c r="AW413" s="36"/>
      <c r="AX413" s="36"/>
      <c r="AY413" s="36"/>
      <c r="AZ413" s="36"/>
      <c r="BA413" s="35" t="str">
        <f>HYPERLINK(Etat_MESUP_2019[[#This Row],[STATIONS REPRESENTATIVES]],"SIERM Station(s)")</f>
        <v>SIERM Station(s)</v>
      </c>
      <c r="BB413" t="s">
        <v>978</v>
      </c>
      <c r="BD413" s="38">
        <v>6.4605929</v>
      </c>
      <c r="BE413" s="33">
        <v>3</v>
      </c>
      <c r="BF413" s="33">
        <v>3</v>
      </c>
      <c r="BG413" s="40">
        <v>2</v>
      </c>
      <c r="BH413" s="40">
        <v>2</v>
      </c>
      <c r="BI413" s="40">
        <v>2</v>
      </c>
      <c r="BJ413" s="40">
        <v>2</v>
      </c>
      <c r="BK413" s="40">
        <v>2</v>
      </c>
      <c r="BL413" s="40">
        <v>2</v>
      </c>
      <c r="BM413" s="40">
        <v>2</v>
      </c>
      <c r="BN413" s="40">
        <v>2</v>
      </c>
      <c r="BO413" s="40">
        <v>2</v>
      </c>
      <c r="BP413" s="40">
        <v>2</v>
      </c>
      <c r="BQ413" s="40">
        <v>2</v>
      </c>
      <c r="BR413" s="40">
        <v>2</v>
      </c>
      <c r="BS413" s="40">
        <v>0</v>
      </c>
      <c r="BT413" s="40">
        <v>2</v>
      </c>
      <c r="BU413" s="40">
        <v>2</v>
      </c>
      <c r="BV413" s="40">
        <v>2</v>
      </c>
      <c r="BW413" s="40">
        <v>2</v>
      </c>
      <c r="BX413" s="40">
        <v>2</v>
      </c>
      <c r="BY413" s="40">
        <v>3</v>
      </c>
      <c r="BZ413" s="40">
        <v>2</v>
      </c>
      <c r="CA413" s="40">
        <v>2</v>
      </c>
      <c r="CB413" s="40">
        <v>2</v>
      </c>
      <c r="CC413" s="40">
        <v>2</v>
      </c>
      <c r="CD413" s="40">
        <v>2</v>
      </c>
      <c r="CE413" s="40">
        <v>2</v>
      </c>
      <c r="CF413" s="40">
        <v>2</v>
      </c>
      <c r="CG413" s="40">
        <v>2</v>
      </c>
      <c r="CH413" s="40">
        <v>2</v>
      </c>
      <c r="CI413" s="40">
        <v>2</v>
      </c>
      <c r="CJ413" s="40">
        <v>2</v>
      </c>
      <c r="CK413" s="40">
        <v>2</v>
      </c>
      <c r="CL413" s="40">
        <v>3</v>
      </c>
      <c r="CM413" s="40">
        <v>3</v>
      </c>
      <c r="CN413" s="40">
        <v>3</v>
      </c>
      <c r="CO413" s="40">
        <v>3</v>
      </c>
      <c r="CP413" s="40">
        <v>2</v>
      </c>
      <c r="CQ413" s="40">
        <v>2</v>
      </c>
      <c r="CR413" s="40">
        <v>2</v>
      </c>
      <c r="CS413" s="40">
        <v>2</v>
      </c>
      <c r="CT413" s="40">
        <v>2</v>
      </c>
      <c r="CU413" s="40">
        <v>2</v>
      </c>
      <c r="CV413" s="40">
        <v>2</v>
      </c>
      <c r="CW413" s="40">
        <v>2</v>
      </c>
      <c r="CX413" s="40">
        <v>3</v>
      </c>
      <c r="CY413" s="40">
        <v>2</v>
      </c>
      <c r="CZ413" s="40">
        <v>0</v>
      </c>
      <c r="DA413" s="40">
        <v>2</v>
      </c>
      <c r="DB413" s="40">
        <v>2</v>
      </c>
      <c r="DC413" s="40">
        <v>2</v>
      </c>
      <c r="DD413" s="40">
        <v>0</v>
      </c>
      <c r="DE413" s="40">
        <v>2</v>
      </c>
      <c r="DF413" s="40">
        <v>0</v>
      </c>
      <c r="DG413" s="40">
        <v>2</v>
      </c>
      <c r="DH413" s="40">
        <v>2</v>
      </c>
      <c r="DI413" s="40" t="s">
        <v>229</v>
      </c>
      <c r="DJ413" s="37">
        <v>5</v>
      </c>
      <c r="DK413" s="37">
        <v>3</v>
      </c>
      <c r="DL413" s="37">
        <v>5</v>
      </c>
      <c r="DM413" s="42" t="s">
        <v>229</v>
      </c>
      <c r="DN413" s="42"/>
      <c r="DO413" s="43" t="s">
        <v>229</v>
      </c>
      <c r="DP413" s="42"/>
      <c r="DQ413" s="42"/>
      <c r="DR413" s="42"/>
      <c r="DS413" s="42"/>
      <c r="DT413" s="42"/>
      <c r="DU413" s="42" t="s">
        <v>2190</v>
      </c>
      <c r="DV413" s="42">
        <v>0</v>
      </c>
      <c r="DW413" s="42">
        <v>0</v>
      </c>
      <c r="DX413" s="42"/>
      <c r="DY413" s="43" t="s">
        <v>232</v>
      </c>
      <c r="DZ413" s="42" t="s">
        <v>2190</v>
      </c>
      <c r="EA413" s="42">
        <v>5</v>
      </c>
      <c r="EB413" s="42">
        <v>4</v>
      </c>
      <c r="EC413" s="42">
        <v>5</v>
      </c>
      <c r="ED413" s="42" t="s">
        <v>2190</v>
      </c>
      <c r="EE413" s="43" t="s">
        <v>232</v>
      </c>
      <c r="EF413" s="42" t="s">
        <v>2191</v>
      </c>
      <c r="EG413" s="42">
        <v>4</v>
      </c>
      <c r="EH413" s="42">
        <v>4</v>
      </c>
      <c r="EI413" s="42">
        <v>4</v>
      </c>
      <c r="EJ413" s="42" t="s">
        <v>2190</v>
      </c>
      <c r="EK413" s="43" t="s">
        <v>232</v>
      </c>
      <c r="EL413" s="42" t="s">
        <v>2191</v>
      </c>
      <c r="EM413" s="42">
        <v>3</v>
      </c>
      <c r="EN413" s="42">
        <v>3</v>
      </c>
      <c r="EO413" s="42" t="s">
        <v>2190</v>
      </c>
      <c r="EP413" s="43" t="s">
        <v>232</v>
      </c>
      <c r="EQ413" s="42" t="s">
        <v>2191</v>
      </c>
      <c r="ER413" s="41" t="s">
        <v>2189</v>
      </c>
      <c r="ES413" s="44" t="s">
        <v>2190</v>
      </c>
      <c r="ET413" s="42">
        <v>4</v>
      </c>
      <c r="EU413" s="42">
        <v>3</v>
      </c>
      <c r="EV413" s="43" t="s">
        <v>2192</v>
      </c>
      <c r="EW413" s="42">
        <v>1</v>
      </c>
      <c r="EX413" s="42">
        <v>1</v>
      </c>
      <c r="EY413" s="42">
        <v>1</v>
      </c>
      <c r="EZ413" s="42">
        <v>2</v>
      </c>
      <c r="FA413" s="42">
        <v>3</v>
      </c>
      <c r="FB413" s="42">
        <v>3</v>
      </c>
      <c r="FC413" s="42">
        <v>3</v>
      </c>
      <c r="FD413" s="42">
        <v>4</v>
      </c>
      <c r="FE413" s="42">
        <v>4</v>
      </c>
      <c r="FF413" s="42">
        <v>2</v>
      </c>
      <c r="FG413" s="42">
        <v>4</v>
      </c>
      <c r="FH413" s="42">
        <v>3</v>
      </c>
      <c r="FI413" s="42">
        <v>4</v>
      </c>
      <c r="FJ413" s="43" t="s">
        <v>2190</v>
      </c>
      <c r="FK413" s="44">
        <v>3</v>
      </c>
      <c r="FL413" s="44">
        <v>2</v>
      </c>
      <c r="FM413" s="44">
        <v>0</v>
      </c>
      <c r="FN413" s="44">
        <v>3</v>
      </c>
      <c r="FO413" s="44">
        <v>3</v>
      </c>
      <c r="FP413" s="44">
        <v>2</v>
      </c>
      <c r="FQ413" s="44">
        <v>1</v>
      </c>
      <c r="FR413" s="44">
        <v>1</v>
      </c>
      <c r="FS413" s="44">
        <v>2</v>
      </c>
      <c r="FT413" s="44">
        <v>1</v>
      </c>
      <c r="FU413" s="44">
        <v>2</v>
      </c>
      <c r="FV413" s="44">
        <v>2</v>
      </c>
      <c r="FW413" s="44">
        <v>2</v>
      </c>
      <c r="FX413" s="44">
        <v>2</v>
      </c>
      <c r="FY413" s="44">
        <v>2</v>
      </c>
      <c r="FZ413" s="44">
        <v>2</v>
      </c>
      <c r="GA413" s="44">
        <v>2</v>
      </c>
      <c r="GB413" s="44">
        <v>1</v>
      </c>
      <c r="GC413" s="44">
        <v>1</v>
      </c>
      <c r="GD413" s="44"/>
      <c r="GE413" s="44"/>
      <c r="GF413" s="44">
        <v>3</v>
      </c>
      <c r="GG413" s="44">
        <v>2</v>
      </c>
      <c r="GH413" s="44">
        <v>2</v>
      </c>
      <c r="GI413" s="44">
        <v>2</v>
      </c>
      <c r="GJ413" s="44">
        <v>2</v>
      </c>
      <c r="GK413" s="44">
        <v>2</v>
      </c>
      <c r="GL413" s="44">
        <v>2</v>
      </c>
      <c r="GM413" s="44">
        <v>2</v>
      </c>
      <c r="GN413" s="44">
        <v>2</v>
      </c>
      <c r="GO413" s="37" t="s">
        <v>2189</v>
      </c>
      <c r="GP413" s="37" t="s">
        <v>2189</v>
      </c>
      <c r="GQ413" s="37">
        <v>3</v>
      </c>
      <c r="GR413" s="37">
        <v>3</v>
      </c>
      <c r="GS413" s="37">
        <v>1</v>
      </c>
      <c r="GT413" s="37" t="s">
        <v>2189</v>
      </c>
      <c r="GU413" s="37" t="s">
        <v>2189</v>
      </c>
      <c r="GV413" s="37" t="s">
        <v>2189</v>
      </c>
      <c r="GW413" s="37" t="s">
        <v>2189</v>
      </c>
      <c r="GX413" s="37" t="s">
        <v>2189</v>
      </c>
      <c r="GY413" s="45">
        <v>3</v>
      </c>
      <c r="GZ413" s="45">
        <v>4</v>
      </c>
      <c r="HA413" s="45">
        <v>-1</v>
      </c>
      <c r="HB413" s="46" t="s">
        <v>2193</v>
      </c>
      <c r="HD413" s="46"/>
      <c r="HE413" s="45">
        <v>4</v>
      </c>
      <c r="HF413" s="46" t="s">
        <v>2193</v>
      </c>
      <c r="HG413" s="45" t="s">
        <v>229</v>
      </c>
      <c r="HH413" s="45" t="s">
        <v>2190</v>
      </c>
      <c r="HI413" s="45">
        <v>5</v>
      </c>
      <c r="HJ413" s="46" t="s">
        <v>2193</v>
      </c>
      <c r="HK413" s="45" t="s">
        <v>229</v>
      </c>
      <c r="HL413" s="45" t="s">
        <v>229</v>
      </c>
      <c r="HM413" s="45">
        <v>3</v>
      </c>
      <c r="HN413" s="41" t="s">
        <v>229</v>
      </c>
      <c r="HO413" s="49" t="s">
        <v>2567</v>
      </c>
    </row>
    <row r="414" spans="1:223" ht="17.5" x14ac:dyDescent="0.35">
      <c r="A414" s="32" t="s">
        <v>223</v>
      </c>
      <c r="B414" s="32" t="s">
        <v>1486</v>
      </c>
      <c r="C414" s="32" t="s">
        <v>1487</v>
      </c>
      <c r="D414" s="32" t="s">
        <v>1488</v>
      </c>
      <c r="E414" s="32" t="s">
        <v>227</v>
      </c>
      <c r="F414" s="32" t="s">
        <v>866</v>
      </c>
      <c r="K414" s="33" t="s">
        <v>229</v>
      </c>
      <c r="P414" s="34" t="s">
        <v>229</v>
      </c>
      <c r="R414" s="35" t="str">
        <f>HYPERLINK("http://rhin-meuse.eaufrance.fr/masseeau?lang=fr&amp;etape=3&amp;massedeau="&amp;Etat_MESUP_2019[[#This Row],[CODE EUROPEEN]]&amp;"&amp;produit=caracteristique","SIERM ME")</f>
        <v>SIERM ME</v>
      </c>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v>1</v>
      </c>
      <c r="AV414" s="36"/>
      <c r="AW414" s="36"/>
      <c r="AX414" s="36"/>
      <c r="AY414" s="36"/>
      <c r="AZ414" s="36"/>
      <c r="BA414" s="35" t="str">
        <f>HYPERLINK(Etat_MESUP_2019[[#This Row],[STATIONS REPRESENTATIVES]],"SIERM Station(s)")</f>
        <v>SIERM Station(s)</v>
      </c>
      <c r="BB414" t="s">
        <v>978</v>
      </c>
      <c r="BD414" s="38">
        <v>8.9749447999999994</v>
      </c>
      <c r="BE414" s="33">
        <v>3</v>
      </c>
      <c r="BF414" s="33">
        <v>3</v>
      </c>
      <c r="BG414" s="40">
        <v>0</v>
      </c>
      <c r="BH414" s="40">
        <v>2</v>
      </c>
      <c r="BI414" s="40">
        <v>0</v>
      </c>
      <c r="BJ414" s="40">
        <v>0</v>
      </c>
      <c r="BK414" s="40">
        <v>0</v>
      </c>
      <c r="BL414" s="40">
        <v>0</v>
      </c>
      <c r="BM414" s="40">
        <v>0</v>
      </c>
      <c r="BN414" s="40">
        <v>0</v>
      </c>
      <c r="BO414" s="40">
        <v>0</v>
      </c>
      <c r="BP414" s="40">
        <v>0</v>
      </c>
      <c r="BQ414" s="40">
        <v>0</v>
      </c>
      <c r="BR414" s="40">
        <v>0</v>
      </c>
      <c r="BS414" s="40">
        <v>0</v>
      </c>
      <c r="BT414" s="40">
        <v>0</v>
      </c>
      <c r="BU414" s="40">
        <v>0</v>
      </c>
      <c r="BV414" s="40">
        <v>0</v>
      </c>
      <c r="BW414" s="40">
        <v>0</v>
      </c>
      <c r="BX414" s="40">
        <v>0</v>
      </c>
      <c r="BY414" s="40">
        <v>3</v>
      </c>
      <c r="BZ414" s="40">
        <v>0</v>
      </c>
      <c r="CA414" s="40">
        <v>0</v>
      </c>
      <c r="CB414" s="40">
        <v>0</v>
      </c>
      <c r="CC414" s="40">
        <v>0</v>
      </c>
      <c r="CD414" s="40">
        <v>0</v>
      </c>
      <c r="CE414" s="40">
        <v>0</v>
      </c>
      <c r="CF414" s="40">
        <v>2</v>
      </c>
      <c r="CG414" s="40">
        <v>0</v>
      </c>
      <c r="CH414" s="40">
        <v>2</v>
      </c>
      <c r="CI414" s="40">
        <v>2</v>
      </c>
      <c r="CJ414" s="40">
        <v>0</v>
      </c>
      <c r="CK414" s="40">
        <v>0</v>
      </c>
      <c r="CL414" s="40">
        <v>3</v>
      </c>
      <c r="CM414" s="40">
        <v>3</v>
      </c>
      <c r="CN414" s="40">
        <v>2</v>
      </c>
      <c r="CO414" s="40">
        <v>3</v>
      </c>
      <c r="CP414" s="40">
        <v>0</v>
      </c>
      <c r="CQ414" s="40">
        <v>0</v>
      </c>
      <c r="CR414" s="40">
        <v>0</v>
      </c>
      <c r="CS414" s="40">
        <v>0</v>
      </c>
      <c r="CT414" s="40">
        <v>0</v>
      </c>
      <c r="CU414" s="40">
        <v>0</v>
      </c>
      <c r="CV414" s="40">
        <v>0</v>
      </c>
      <c r="CW414" s="40">
        <v>0</v>
      </c>
      <c r="CX414" s="40">
        <v>0</v>
      </c>
      <c r="CY414" s="40">
        <v>0</v>
      </c>
      <c r="CZ414" s="40">
        <v>0</v>
      </c>
      <c r="DA414" s="40">
        <v>0</v>
      </c>
      <c r="DB414" s="40">
        <v>0</v>
      </c>
      <c r="DC414" s="40">
        <v>0</v>
      </c>
      <c r="DD414" s="40">
        <v>0</v>
      </c>
      <c r="DE414" s="40">
        <v>0</v>
      </c>
      <c r="DF414" s="40">
        <v>0</v>
      </c>
      <c r="DG414" s="40">
        <v>0</v>
      </c>
      <c r="DH414" s="40">
        <v>0</v>
      </c>
      <c r="DI414" s="40" t="s">
        <v>229</v>
      </c>
      <c r="DJ414" s="37">
        <v>5</v>
      </c>
      <c r="DK414" s="37">
        <v>2</v>
      </c>
      <c r="DL414" s="37">
        <v>5</v>
      </c>
      <c r="DM414" s="42" t="s">
        <v>229</v>
      </c>
      <c r="DN414" s="42"/>
      <c r="DO414" s="43" t="s">
        <v>229</v>
      </c>
      <c r="DP414" s="42"/>
      <c r="DQ414" s="42"/>
      <c r="DR414" s="42"/>
      <c r="DS414" s="42"/>
      <c r="DT414" s="42"/>
      <c r="DU414" s="42" t="s">
        <v>2190</v>
      </c>
      <c r="DV414" s="42">
        <v>0</v>
      </c>
      <c r="DW414" s="42">
        <v>0</v>
      </c>
      <c r="DX414" s="42"/>
      <c r="DY414" s="43" t="s">
        <v>232</v>
      </c>
      <c r="DZ414" s="42" t="s">
        <v>2190</v>
      </c>
      <c r="EA414" s="42">
        <v>5</v>
      </c>
      <c r="EB414" s="42">
        <v>5</v>
      </c>
      <c r="EC414" s="42">
        <v>5</v>
      </c>
      <c r="ED414" s="42" t="s">
        <v>2190</v>
      </c>
      <c r="EE414" s="43" t="s">
        <v>232</v>
      </c>
      <c r="EF414" s="42" t="s">
        <v>2191</v>
      </c>
      <c r="EG414" s="42">
        <v>3</v>
      </c>
      <c r="EH414" s="42">
        <v>3</v>
      </c>
      <c r="EI414" s="42">
        <v>3</v>
      </c>
      <c r="EJ414" s="42" t="s">
        <v>2190</v>
      </c>
      <c r="EK414" s="43" t="s">
        <v>232</v>
      </c>
      <c r="EL414" s="42" t="s">
        <v>2191</v>
      </c>
      <c r="EM414" s="42">
        <v>0</v>
      </c>
      <c r="EN414" s="42">
        <v>0</v>
      </c>
      <c r="EO414" s="42" t="s">
        <v>2190</v>
      </c>
      <c r="EP414" s="43" t="s">
        <v>232</v>
      </c>
      <c r="EQ414" s="42" t="s">
        <v>2190</v>
      </c>
      <c r="ER414" s="41" t="s">
        <v>2189</v>
      </c>
      <c r="ES414" s="44" t="s">
        <v>2190</v>
      </c>
      <c r="ET414" s="42">
        <v>5</v>
      </c>
      <c r="EU414" s="42">
        <v>3</v>
      </c>
      <c r="EV414" s="43" t="s">
        <v>2192</v>
      </c>
      <c r="EW414" s="42">
        <v>1</v>
      </c>
      <c r="EX414" s="42">
        <v>1</v>
      </c>
      <c r="EY414" s="42">
        <v>1</v>
      </c>
      <c r="EZ414" s="42">
        <v>3</v>
      </c>
      <c r="FA414" s="42">
        <v>5</v>
      </c>
      <c r="FB414" s="42">
        <v>5</v>
      </c>
      <c r="FC414" s="42">
        <v>5</v>
      </c>
      <c r="FD414" s="42">
        <v>5</v>
      </c>
      <c r="FE414" s="42">
        <v>5</v>
      </c>
      <c r="FF414" s="42">
        <v>1</v>
      </c>
      <c r="FG414" s="42">
        <v>5</v>
      </c>
      <c r="FH414" s="42">
        <v>4</v>
      </c>
      <c r="FI414" s="42">
        <v>5</v>
      </c>
      <c r="FJ414" s="43" t="s">
        <v>2190</v>
      </c>
      <c r="FK414" s="44">
        <v>0</v>
      </c>
      <c r="FL414" s="44">
        <v>0</v>
      </c>
      <c r="FM414" s="44">
        <v>0</v>
      </c>
      <c r="FN414" s="44">
        <v>0</v>
      </c>
      <c r="FO414" s="44">
        <v>0</v>
      </c>
      <c r="FP414" s="44">
        <v>0</v>
      </c>
      <c r="FQ414" s="44">
        <v>0</v>
      </c>
      <c r="FR414" s="44">
        <v>0</v>
      </c>
      <c r="FS414" s="44">
        <v>0</v>
      </c>
      <c r="FT414" s="44">
        <v>0</v>
      </c>
      <c r="FU414" s="44">
        <v>0</v>
      </c>
      <c r="FV414" s="44">
        <v>0</v>
      </c>
      <c r="FW414" s="44">
        <v>0</v>
      </c>
      <c r="FX414" s="44">
        <v>0</v>
      </c>
      <c r="FY414" s="44">
        <v>0</v>
      </c>
      <c r="FZ414" s="44">
        <v>0</v>
      </c>
      <c r="GA414" s="44">
        <v>0</v>
      </c>
      <c r="GB414" s="44">
        <v>0</v>
      </c>
      <c r="GC414" s="44">
        <v>0</v>
      </c>
      <c r="GD414" s="44"/>
      <c r="GE414" s="44"/>
      <c r="GF414" s="44">
        <v>0</v>
      </c>
      <c r="GG414" s="44">
        <v>0</v>
      </c>
      <c r="GH414" s="44">
        <v>0</v>
      </c>
      <c r="GI414" s="44">
        <v>0</v>
      </c>
      <c r="GJ414" s="44">
        <v>0</v>
      </c>
      <c r="GK414" s="44">
        <v>0</v>
      </c>
      <c r="GL414" s="44">
        <v>0</v>
      </c>
      <c r="GM414" s="44">
        <v>0</v>
      </c>
      <c r="GN414" s="44">
        <v>0</v>
      </c>
      <c r="GO414" s="37" t="s">
        <v>2189</v>
      </c>
      <c r="GP414" s="37" t="s">
        <v>2189</v>
      </c>
      <c r="GQ414" s="37">
        <v>1</v>
      </c>
      <c r="GR414" s="37">
        <v>3</v>
      </c>
      <c r="GS414" s="37">
        <v>3</v>
      </c>
      <c r="GT414" s="37" t="s">
        <v>2189</v>
      </c>
      <c r="GU414" s="37" t="s">
        <v>2189</v>
      </c>
      <c r="GV414" s="37" t="s">
        <v>2189</v>
      </c>
      <c r="GW414" s="37" t="s">
        <v>2189</v>
      </c>
      <c r="GX414" s="37" t="s">
        <v>2189</v>
      </c>
      <c r="GY414" s="45">
        <v>3</v>
      </c>
      <c r="GZ414" s="45">
        <v>3</v>
      </c>
      <c r="HA414" s="45">
        <v>-2</v>
      </c>
      <c r="HB414" s="46" t="s">
        <v>2193</v>
      </c>
      <c r="HD414" s="46"/>
      <c r="HE414" s="45">
        <v>3</v>
      </c>
      <c r="HF414" s="46" t="s">
        <v>2193</v>
      </c>
      <c r="HG414" s="45" t="s">
        <v>2190</v>
      </c>
      <c r="HH414" s="45" t="s">
        <v>2190</v>
      </c>
      <c r="HI414" s="45">
        <v>5</v>
      </c>
      <c r="HJ414" s="46" t="s">
        <v>2193</v>
      </c>
      <c r="HK414" s="45" t="s">
        <v>229</v>
      </c>
      <c r="HL414" s="45" t="s">
        <v>229</v>
      </c>
      <c r="HM414" s="45">
        <v>3</v>
      </c>
      <c r="HN414" s="41" t="s">
        <v>229</v>
      </c>
      <c r="HO414" s="49" t="s">
        <v>2568</v>
      </c>
    </row>
    <row r="415" spans="1:223" ht="17.5" x14ac:dyDescent="0.35">
      <c r="A415" s="32" t="s">
        <v>223</v>
      </c>
      <c r="B415" s="32" t="s">
        <v>1489</v>
      </c>
      <c r="C415" s="32" t="s">
        <v>1490</v>
      </c>
      <c r="D415" s="32" t="s">
        <v>1491</v>
      </c>
      <c r="E415" s="32" t="s">
        <v>227</v>
      </c>
      <c r="F415" s="32" t="s">
        <v>866</v>
      </c>
      <c r="K415" s="33" t="s">
        <v>229</v>
      </c>
      <c r="P415" s="34" t="s">
        <v>229</v>
      </c>
      <c r="R415" s="35" t="str">
        <f>HYPERLINK("http://rhin-meuse.eaufrance.fr/masseeau?lang=fr&amp;etape=3&amp;massedeau="&amp;Etat_MESUP_2019[[#This Row],[CODE EUROPEEN]]&amp;"&amp;produit=caracteristique","SIERM ME")</f>
        <v>SIERM ME</v>
      </c>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v>1</v>
      </c>
      <c r="AV415" s="36"/>
      <c r="AW415" s="36"/>
      <c r="AX415" s="36"/>
      <c r="AY415" s="36"/>
      <c r="AZ415" s="36"/>
      <c r="BA415" s="35" t="str">
        <f>HYPERLINK(Etat_MESUP_2019[[#This Row],[STATIONS REPRESENTATIVES]],"SIERM Station(s)")</f>
        <v>SIERM Station(s)</v>
      </c>
      <c r="BB415" t="s">
        <v>978</v>
      </c>
      <c r="BD415" s="38">
        <v>7.0377302000000004</v>
      </c>
      <c r="BE415" s="33">
        <v>3</v>
      </c>
      <c r="BF415" s="33">
        <v>3</v>
      </c>
      <c r="BG415" s="40">
        <v>2</v>
      </c>
      <c r="BH415" s="40">
        <v>2</v>
      </c>
      <c r="BI415" s="40">
        <v>2</v>
      </c>
      <c r="BJ415" s="40">
        <v>2</v>
      </c>
      <c r="BK415" s="40">
        <v>2</v>
      </c>
      <c r="BL415" s="40">
        <v>2</v>
      </c>
      <c r="BM415" s="40">
        <v>2</v>
      </c>
      <c r="BN415" s="40">
        <v>2</v>
      </c>
      <c r="BO415" s="40">
        <v>2</v>
      </c>
      <c r="BP415" s="40">
        <v>2</v>
      </c>
      <c r="BQ415" s="40">
        <v>2</v>
      </c>
      <c r="BR415" s="40">
        <v>2</v>
      </c>
      <c r="BS415" s="40">
        <v>0</v>
      </c>
      <c r="BT415" s="40">
        <v>2</v>
      </c>
      <c r="BU415" s="40">
        <v>2</v>
      </c>
      <c r="BV415" s="40">
        <v>2</v>
      </c>
      <c r="BW415" s="40">
        <v>2</v>
      </c>
      <c r="BX415" s="40">
        <v>2</v>
      </c>
      <c r="BY415" s="40">
        <v>3</v>
      </c>
      <c r="BZ415" s="40">
        <v>2</v>
      </c>
      <c r="CA415" s="40">
        <v>2</v>
      </c>
      <c r="CB415" s="40">
        <v>2</v>
      </c>
      <c r="CC415" s="40">
        <v>2</v>
      </c>
      <c r="CD415" s="40">
        <v>2</v>
      </c>
      <c r="CE415" s="40">
        <v>2</v>
      </c>
      <c r="CF415" s="40">
        <v>2</v>
      </c>
      <c r="CG415" s="40">
        <v>2</v>
      </c>
      <c r="CH415" s="40">
        <v>2</v>
      </c>
      <c r="CI415" s="40">
        <v>2</v>
      </c>
      <c r="CJ415" s="40">
        <v>2</v>
      </c>
      <c r="CK415" s="40">
        <v>2</v>
      </c>
      <c r="CL415" s="40">
        <v>3</v>
      </c>
      <c r="CM415" s="40">
        <v>3</v>
      </c>
      <c r="CN415" s="40">
        <v>3</v>
      </c>
      <c r="CO415" s="40">
        <v>3</v>
      </c>
      <c r="CP415" s="40">
        <v>2</v>
      </c>
      <c r="CQ415" s="40">
        <v>2</v>
      </c>
      <c r="CR415" s="40">
        <v>2</v>
      </c>
      <c r="CS415" s="40">
        <v>2</v>
      </c>
      <c r="CT415" s="40">
        <v>2</v>
      </c>
      <c r="CU415" s="40">
        <v>2</v>
      </c>
      <c r="CV415" s="40">
        <v>2</v>
      </c>
      <c r="CW415" s="40">
        <v>2</v>
      </c>
      <c r="CX415" s="40">
        <v>2</v>
      </c>
      <c r="CY415" s="40">
        <v>2</v>
      </c>
      <c r="CZ415" s="40">
        <v>0</v>
      </c>
      <c r="DA415" s="40">
        <v>2</v>
      </c>
      <c r="DB415" s="40">
        <v>2</v>
      </c>
      <c r="DC415" s="40">
        <v>2</v>
      </c>
      <c r="DD415" s="40">
        <v>0</v>
      </c>
      <c r="DE415" s="40">
        <v>2</v>
      </c>
      <c r="DF415" s="40">
        <v>0</v>
      </c>
      <c r="DG415" s="40">
        <v>2</v>
      </c>
      <c r="DH415" s="40">
        <v>2</v>
      </c>
      <c r="DI415" s="40" t="s">
        <v>229</v>
      </c>
      <c r="DJ415" s="37">
        <v>5</v>
      </c>
      <c r="DK415" s="37">
        <v>2</v>
      </c>
      <c r="DL415" s="37">
        <v>5</v>
      </c>
      <c r="DM415" s="42" t="s">
        <v>229</v>
      </c>
      <c r="DN415" s="42"/>
      <c r="DO415" s="43" t="s">
        <v>229</v>
      </c>
      <c r="DP415" s="42"/>
      <c r="DQ415" s="42"/>
      <c r="DR415" s="42"/>
      <c r="DS415" s="42"/>
      <c r="DT415" s="42"/>
      <c r="DU415" s="42" t="s">
        <v>2190</v>
      </c>
      <c r="DV415" s="42">
        <v>5</v>
      </c>
      <c r="DW415" s="42">
        <v>5</v>
      </c>
      <c r="DX415" s="42"/>
      <c r="DY415" s="43" t="s">
        <v>232</v>
      </c>
      <c r="DZ415" s="42" t="s">
        <v>2191</v>
      </c>
      <c r="EA415" s="42">
        <v>4</v>
      </c>
      <c r="EB415" s="42">
        <v>3</v>
      </c>
      <c r="EC415" s="42">
        <v>4</v>
      </c>
      <c r="ED415" s="42" t="s">
        <v>2190</v>
      </c>
      <c r="EE415" s="43" t="s">
        <v>232</v>
      </c>
      <c r="EF415" s="42" t="s">
        <v>2191</v>
      </c>
      <c r="EG415" s="42">
        <v>2</v>
      </c>
      <c r="EH415" s="42">
        <v>2</v>
      </c>
      <c r="EI415" s="42">
        <v>2</v>
      </c>
      <c r="EJ415" s="42" t="s">
        <v>2190</v>
      </c>
      <c r="EK415" s="43" t="s">
        <v>232</v>
      </c>
      <c r="EL415" s="42" t="s">
        <v>2191</v>
      </c>
      <c r="EM415" s="42">
        <v>2</v>
      </c>
      <c r="EN415" s="42">
        <v>2</v>
      </c>
      <c r="EO415" s="42" t="s">
        <v>2190</v>
      </c>
      <c r="EP415" s="43" t="s">
        <v>232</v>
      </c>
      <c r="EQ415" s="42" t="s">
        <v>2191</v>
      </c>
      <c r="ER415" s="41" t="s">
        <v>2189</v>
      </c>
      <c r="ES415" s="44" t="s">
        <v>2190</v>
      </c>
      <c r="ET415" s="42">
        <v>2</v>
      </c>
      <c r="EU415" s="42">
        <v>2</v>
      </c>
      <c r="EV415" s="43" t="s">
        <v>2192</v>
      </c>
      <c r="EW415" s="42">
        <v>2</v>
      </c>
      <c r="EX415" s="42">
        <v>1</v>
      </c>
      <c r="EY415" s="42">
        <v>1</v>
      </c>
      <c r="EZ415" s="42">
        <v>1</v>
      </c>
      <c r="FA415" s="42">
        <v>2</v>
      </c>
      <c r="FB415" s="42">
        <v>1</v>
      </c>
      <c r="FC415" s="42">
        <v>2</v>
      </c>
      <c r="FD415" s="42">
        <v>2</v>
      </c>
      <c r="FE415" s="42">
        <v>2</v>
      </c>
      <c r="FF415" s="42">
        <v>2</v>
      </c>
      <c r="FG415" s="42">
        <v>2</v>
      </c>
      <c r="FH415" s="42">
        <v>2</v>
      </c>
      <c r="FI415" s="42">
        <v>2</v>
      </c>
      <c r="FJ415" s="43" t="s">
        <v>2190</v>
      </c>
      <c r="FK415" s="44">
        <v>2</v>
      </c>
      <c r="FL415" s="44">
        <v>2</v>
      </c>
      <c r="FM415" s="44">
        <v>0</v>
      </c>
      <c r="FN415" s="44">
        <v>2</v>
      </c>
      <c r="FO415" s="44">
        <v>2</v>
      </c>
      <c r="FP415" s="44">
        <v>1</v>
      </c>
      <c r="FQ415" s="44">
        <v>1</v>
      </c>
      <c r="FR415" s="44">
        <v>1</v>
      </c>
      <c r="FS415" s="44">
        <v>1</v>
      </c>
      <c r="FT415" s="44">
        <v>1</v>
      </c>
      <c r="FU415" s="44">
        <v>2</v>
      </c>
      <c r="FV415" s="44">
        <v>1</v>
      </c>
      <c r="FW415" s="44">
        <v>2</v>
      </c>
      <c r="FX415" s="44">
        <v>2</v>
      </c>
      <c r="FY415" s="44">
        <v>1</v>
      </c>
      <c r="FZ415" s="44">
        <v>2</v>
      </c>
      <c r="GA415" s="44">
        <v>1</v>
      </c>
      <c r="GB415" s="44">
        <v>1</v>
      </c>
      <c r="GC415" s="44">
        <v>1</v>
      </c>
      <c r="GD415" s="44"/>
      <c r="GE415" s="44"/>
      <c r="GF415" s="44">
        <v>2</v>
      </c>
      <c r="GG415" s="44">
        <v>2</v>
      </c>
      <c r="GH415" s="44">
        <v>2</v>
      </c>
      <c r="GI415" s="44">
        <v>2</v>
      </c>
      <c r="GJ415" s="44">
        <v>2</v>
      </c>
      <c r="GK415" s="44">
        <v>2</v>
      </c>
      <c r="GL415" s="44">
        <v>2</v>
      </c>
      <c r="GM415" s="44">
        <v>2</v>
      </c>
      <c r="GN415" s="44">
        <v>2</v>
      </c>
      <c r="GO415" s="37" t="s">
        <v>2189</v>
      </c>
      <c r="GP415" s="37" t="s">
        <v>2189</v>
      </c>
      <c r="GQ415" s="37">
        <v>3</v>
      </c>
      <c r="GR415" s="37">
        <v>3</v>
      </c>
      <c r="GS415" s="37">
        <v>1</v>
      </c>
      <c r="GT415" s="37" t="s">
        <v>2189</v>
      </c>
      <c r="GU415" s="37" t="s">
        <v>2189</v>
      </c>
      <c r="GV415" s="37" t="s">
        <v>2189</v>
      </c>
      <c r="GW415" s="37" t="s">
        <v>2189</v>
      </c>
      <c r="GX415" s="37" t="s">
        <v>2189</v>
      </c>
      <c r="GY415" s="45">
        <v>3</v>
      </c>
      <c r="GZ415" s="45">
        <v>5</v>
      </c>
      <c r="HA415" s="45">
        <v>0</v>
      </c>
      <c r="HB415" s="46" t="s">
        <v>2193</v>
      </c>
      <c r="HD415" s="46"/>
      <c r="HE415" s="45">
        <v>5</v>
      </c>
      <c r="HF415" s="46" t="s">
        <v>2193</v>
      </c>
      <c r="HG415" s="45" t="s">
        <v>229</v>
      </c>
      <c r="HH415" s="45" t="s">
        <v>2190</v>
      </c>
      <c r="HI415" s="45">
        <v>3</v>
      </c>
      <c r="HJ415" s="46" t="s">
        <v>2202</v>
      </c>
      <c r="HK415" s="45" t="s">
        <v>229</v>
      </c>
      <c r="HL415" s="45" t="s">
        <v>229</v>
      </c>
      <c r="HM415" s="45">
        <v>2</v>
      </c>
      <c r="HN415" s="41" t="s">
        <v>229</v>
      </c>
      <c r="HO415" s="49" t="s">
        <v>2569</v>
      </c>
    </row>
    <row r="416" spans="1:223" ht="17.5" x14ac:dyDescent="0.35">
      <c r="A416" s="32" t="s">
        <v>223</v>
      </c>
      <c r="B416" s="32" t="s">
        <v>1492</v>
      </c>
      <c r="C416" s="32" t="s">
        <v>1493</v>
      </c>
      <c r="D416" s="32" t="s">
        <v>1494</v>
      </c>
      <c r="E416" s="32" t="s">
        <v>227</v>
      </c>
      <c r="F416" s="32" t="s">
        <v>866</v>
      </c>
      <c r="I416" s="33" t="s">
        <v>229</v>
      </c>
      <c r="K416" s="33" t="s">
        <v>229</v>
      </c>
      <c r="L416" s="33" t="s">
        <v>229</v>
      </c>
      <c r="O416" s="34" t="s">
        <v>229</v>
      </c>
      <c r="P416" s="34" t="s">
        <v>229</v>
      </c>
      <c r="R416" s="35" t="str">
        <f>HYPERLINK("http://rhin-meuse.eaufrance.fr/masseeau?lang=fr&amp;etape=3&amp;massedeau="&amp;Etat_MESUP_2019[[#This Row],[CODE EUROPEEN]]&amp;"&amp;produit=caracteristique","SIERM ME")</f>
        <v>SIERM ME</v>
      </c>
      <c r="S416" s="36"/>
      <c r="T416" s="36"/>
      <c r="U416" s="36"/>
      <c r="V416" s="36"/>
      <c r="W416" s="36"/>
      <c r="X416" s="36"/>
      <c r="Y416" s="36"/>
      <c r="Z416" s="36"/>
      <c r="AA416" s="36"/>
      <c r="AB416" s="36"/>
      <c r="AC416" s="36"/>
      <c r="AD416" s="36"/>
      <c r="AE416" s="36"/>
      <c r="AF416" s="36"/>
      <c r="AG416" s="36">
        <v>1</v>
      </c>
      <c r="AH416" s="36"/>
      <c r="AI416" s="36"/>
      <c r="AJ416" s="36"/>
      <c r="AK416" s="36"/>
      <c r="AL416" s="36"/>
      <c r="AM416" s="36"/>
      <c r="AN416" s="36"/>
      <c r="AO416" s="36"/>
      <c r="AP416" s="36"/>
      <c r="AQ416" s="36"/>
      <c r="AR416" s="36"/>
      <c r="AS416" s="36"/>
      <c r="AT416" s="36"/>
      <c r="AU416" s="36"/>
      <c r="AV416" s="36"/>
      <c r="AW416" s="36"/>
      <c r="AX416" s="36"/>
      <c r="AY416" s="36"/>
      <c r="AZ416" s="36"/>
      <c r="BA416" s="35" t="str">
        <f>HYPERLINK(Etat_MESUP_2019[[#This Row],[STATIONS REPRESENTATIVES]],"SIERM Station(s)")</f>
        <v>SIERM Station(s)</v>
      </c>
      <c r="BB416" t="s">
        <v>410</v>
      </c>
      <c r="BD416" s="38">
        <v>87.624891699999992</v>
      </c>
      <c r="BE416" s="33">
        <v>3</v>
      </c>
      <c r="BF416" s="33">
        <v>3</v>
      </c>
      <c r="BG416" s="40">
        <v>2</v>
      </c>
      <c r="BH416" s="40">
        <v>2</v>
      </c>
      <c r="BI416" s="40">
        <v>2</v>
      </c>
      <c r="BJ416" s="40">
        <v>2</v>
      </c>
      <c r="BK416" s="40">
        <v>2</v>
      </c>
      <c r="BL416" s="40">
        <v>2</v>
      </c>
      <c r="BM416" s="40">
        <v>2</v>
      </c>
      <c r="BN416" s="40">
        <v>2</v>
      </c>
      <c r="BO416" s="40">
        <v>2</v>
      </c>
      <c r="BP416" s="40">
        <v>2</v>
      </c>
      <c r="BQ416" s="40">
        <v>2</v>
      </c>
      <c r="BR416" s="40">
        <v>2</v>
      </c>
      <c r="BS416" s="40">
        <v>0</v>
      </c>
      <c r="BT416" s="40">
        <v>2</v>
      </c>
      <c r="BU416" s="40">
        <v>2</v>
      </c>
      <c r="BV416" s="40">
        <v>2</v>
      </c>
      <c r="BW416" s="40">
        <v>2</v>
      </c>
      <c r="BX416" s="40">
        <v>2</v>
      </c>
      <c r="BY416" s="40">
        <v>3</v>
      </c>
      <c r="BZ416" s="40">
        <v>2</v>
      </c>
      <c r="CA416" s="40">
        <v>2</v>
      </c>
      <c r="CB416" s="40">
        <v>2</v>
      </c>
      <c r="CC416" s="40">
        <v>2</v>
      </c>
      <c r="CD416" s="40">
        <v>2</v>
      </c>
      <c r="CE416" s="40">
        <v>2</v>
      </c>
      <c r="CF416" s="40">
        <v>2</v>
      </c>
      <c r="CG416" s="40">
        <v>2</v>
      </c>
      <c r="CH416" s="40">
        <v>2</v>
      </c>
      <c r="CI416" s="40">
        <v>2</v>
      </c>
      <c r="CJ416" s="40">
        <v>2</v>
      </c>
      <c r="CK416" s="40">
        <v>2</v>
      </c>
      <c r="CL416" s="40">
        <v>3</v>
      </c>
      <c r="CM416" s="40">
        <v>3</v>
      </c>
      <c r="CN416" s="40">
        <v>3</v>
      </c>
      <c r="CO416" s="40">
        <v>3</v>
      </c>
      <c r="CP416" s="40">
        <v>2</v>
      </c>
      <c r="CQ416" s="40">
        <v>2</v>
      </c>
      <c r="CR416" s="40">
        <v>2</v>
      </c>
      <c r="CS416" s="40">
        <v>2</v>
      </c>
      <c r="CT416" s="40">
        <v>2</v>
      </c>
      <c r="CU416" s="40">
        <v>2</v>
      </c>
      <c r="CV416" s="40">
        <v>2</v>
      </c>
      <c r="CW416" s="40">
        <v>2</v>
      </c>
      <c r="CX416" s="40">
        <v>2</v>
      </c>
      <c r="CY416" s="40">
        <v>2</v>
      </c>
      <c r="CZ416" s="40">
        <v>0</v>
      </c>
      <c r="DA416" s="40">
        <v>2</v>
      </c>
      <c r="DB416" s="40">
        <v>2</v>
      </c>
      <c r="DC416" s="40">
        <v>2</v>
      </c>
      <c r="DD416" s="40">
        <v>0</v>
      </c>
      <c r="DE416" s="40">
        <v>2</v>
      </c>
      <c r="DF416" s="40">
        <v>2</v>
      </c>
      <c r="DG416" s="40">
        <v>2</v>
      </c>
      <c r="DH416" s="40">
        <v>2</v>
      </c>
      <c r="DI416" s="40" t="s">
        <v>229</v>
      </c>
      <c r="DJ416" s="37">
        <v>3</v>
      </c>
      <c r="DK416" s="37">
        <v>2</v>
      </c>
      <c r="DL416" s="37">
        <v>3</v>
      </c>
      <c r="DM416" s="42" t="s">
        <v>229</v>
      </c>
      <c r="DN416" s="42"/>
      <c r="DO416" s="43" t="s">
        <v>229</v>
      </c>
      <c r="DP416" s="42"/>
      <c r="DQ416" s="42"/>
      <c r="DR416" s="42"/>
      <c r="DS416" s="42"/>
      <c r="DT416" s="42"/>
      <c r="DU416" s="42" t="s">
        <v>2190</v>
      </c>
      <c r="DV416" s="42">
        <v>2</v>
      </c>
      <c r="DW416" s="42">
        <v>2</v>
      </c>
      <c r="DX416" s="42"/>
      <c r="DY416" s="43" t="s">
        <v>232</v>
      </c>
      <c r="DZ416" s="42" t="s">
        <v>2191</v>
      </c>
      <c r="EA416" s="42">
        <v>1</v>
      </c>
      <c r="EB416" s="42">
        <v>1</v>
      </c>
      <c r="EC416" s="42">
        <v>1</v>
      </c>
      <c r="ED416" s="42" t="s">
        <v>2190</v>
      </c>
      <c r="EE416" s="43" t="s">
        <v>232</v>
      </c>
      <c r="EF416" s="42" t="s">
        <v>2191</v>
      </c>
      <c r="EG416" s="42">
        <v>3</v>
      </c>
      <c r="EH416" s="42">
        <v>3</v>
      </c>
      <c r="EI416" s="42">
        <v>3</v>
      </c>
      <c r="EJ416" s="42" t="s">
        <v>2190</v>
      </c>
      <c r="EK416" s="43" t="s">
        <v>232</v>
      </c>
      <c r="EL416" s="42" t="s">
        <v>2191</v>
      </c>
      <c r="EM416" s="42">
        <v>1</v>
      </c>
      <c r="EN416" s="42">
        <v>1</v>
      </c>
      <c r="EO416" s="42" t="s">
        <v>2190</v>
      </c>
      <c r="EP416" s="43" t="s">
        <v>232</v>
      </c>
      <c r="EQ416" s="42" t="s">
        <v>2191</v>
      </c>
      <c r="ER416" s="41" t="s">
        <v>2189</v>
      </c>
      <c r="ES416" s="44" t="s">
        <v>2190</v>
      </c>
      <c r="ET416" s="42">
        <v>2</v>
      </c>
      <c r="EU416" s="42">
        <v>2</v>
      </c>
      <c r="EV416" s="43" t="s">
        <v>2192</v>
      </c>
      <c r="EW416" s="42">
        <v>1</v>
      </c>
      <c r="EX416" s="42">
        <v>1</v>
      </c>
      <c r="EY416" s="42">
        <v>1</v>
      </c>
      <c r="EZ416" s="42">
        <v>1</v>
      </c>
      <c r="FA416" s="42">
        <v>2</v>
      </c>
      <c r="FB416" s="42">
        <v>1</v>
      </c>
      <c r="FC416" s="42">
        <v>2</v>
      </c>
      <c r="FD416" s="42">
        <v>1</v>
      </c>
      <c r="FE416" s="42">
        <v>1</v>
      </c>
      <c r="FF416" s="42">
        <v>1</v>
      </c>
      <c r="FG416" s="42">
        <v>1</v>
      </c>
      <c r="FH416" s="42">
        <v>1</v>
      </c>
      <c r="FI416" s="42">
        <v>1</v>
      </c>
      <c r="FJ416" s="43" t="s">
        <v>2190</v>
      </c>
      <c r="FK416" s="44">
        <v>2</v>
      </c>
      <c r="FL416" s="44">
        <v>1</v>
      </c>
      <c r="FM416" s="44">
        <v>0</v>
      </c>
      <c r="FN416" s="44">
        <v>2</v>
      </c>
      <c r="FO416" s="44">
        <v>2</v>
      </c>
      <c r="FP416" s="44">
        <v>1</v>
      </c>
      <c r="FQ416" s="44">
        <v>1</v>
      </c>
      <c r="FR416" s="44">
        <v>1</v>
      </c>
      <c r="FS416" s="44">
        <v>1</v>
      </c>
      <c r="FT416" s="44">
        <v>1</v>
      </c>
      <c r="FU416" s="44">
        <v>2</v>
      </c>
      <c r="FV416" s="44">
        <v>1</v>
      </c>
      <c r="FW416" s="44">
        <v>2</v>
      </c>
      <c r="FX416" s="44">
        <v>2</v>
      </c>
      <c r="FY416" s="44">
        <v>1</v>
      </c>
      <c r="FZ416" s="44">
        <v>2</v>
      </c>
      <c r="GA416" s="44">
        <v>1</v>
      </c>
      <c r="GB416" s="44">
        <v>1</v>
      </c>
      <c r="GC416" s="44">
        <v>1</v>
      </c>
      <c r="GD416" s="44"/>
      <c r="GE416" s="44"/>
      <c r="GF416" s="44">
        <v>2</v>
      </c>
      <c r="GG416" s="44">
        <v>3</v>
      </c>
      <c r="GH416" s="44">
        <v>2</v>
      </c>
      <c r="GI416" s="44">
        <v>2</v>
      </c>
      <c r="GJ416" s="44">
        <v>2</v>
      </c>
      <c r="GK416" s="44">
        <v>2</v>
      </c>
      <c r="GL416" s="44">
        <v>2</v>
      </c>
      <c r="GM416" s="44">
        <v>2</v>
      </c>
      <c r="GN416" s="44">
        <v>2</v>
      </c>
      <c r="GO416" s="37" t="s">
        <v>2189</v>
      </c>
      <c r="GP416" s="37" t="s">
        <v>2189</v>
      </c>
      <c r="GQ416" s="37">
        <v>3</v>
      </c>
      <c r="GR416" s="37">
        <v>1</v>
      </c>
      <c r="GS416" s="37">
        <v>3</v>
      </c>
      <c r="GT416" s="37" t="s">
        <v>2189</v>
      </c>
      <c r="GU416" s="37" t="s">
        <v>2189</v>
      </c>
      <c r="GV416" s="37" t="s">
        <v>2189</v>
      </c>
      <c r="GW416" s="37" t="s">
        <v>2189</v>
      </c>
      <c r="GX416" s="37" t="s">
        <v>2189</v>
      </c>
      <c r="GY416" s="45">
        <v>3</v>
      </c>
      <c r="GZ416" s="45">
        <v>3</v>
      </c>
      <c r="HA416" s="45">
        <v>0</v>
      </c>
      <c r="HB416" s="46" t="s">
        <v>2193</v>
      </c>
      <c r="HD416" s="46"/>
      <c r="HE416" s="45">
        <v>3</v>
      </c>
      <c r="HF416" s="46" t="s">
        <v>2193</v>
      </c>
      <c r="HG416" s="45" t="s">
        <v>229</v>
      </c>
      <c r="HH416" s="45" t="s">
        <v>2190</v>
      </c>
      <c r="HI416" s="45">
        <v>2</v>
      </c>
      <c r="HJ416" s="46" t="s">
        <v>2193</v>
      </c>
      <c r="HK416" s="45" t="s">
        <v>229</v>
      </c>
      <c r="HL416" s="45" t="s">
        <v>229</v>
      </c>
      <c r="HM416" s="45">
        <v>2</v>
      </c>
      <c r="HO416" s="49" t="s">
        <v>2570</v>
      </c>
    </row>
    <row r="417" spans="1:223" ht="17.5" x14ac:dyDescent="0.35">
      <c r="A417" s="32" t="s">
        <v>223</v>
      </c>
      <c r="B417" s="32" t="s">
        <v>1495</v>
      </c>
      <c r="C417" s="32" t="s">
        <v>1496</v>
      </c>
      <c r="D417" s="32" t="s">
        <v>1497</v>
      </c>
      <c r="E417" s="32" t="s">
        <v>227</v>
      </c>
      <c r="F417" s="32" t="s">
        <v>866</v>
      </c>
      <c r="K417" s="33" t="s">
        <v>229</v>
      </c>
      <c r="L417" s="33" t="s">
        <v>229</v>
      </c>
      <c r="O417" s="34" t="s">
        <v>229</v>
      </c>
      <c r="P417" s="34" t="s">
        <v>229</v>
      </c>
      <c r="R417" s="35" t="str">
        <f>HYPERLINK("http://rhin-meuse.eaufrance.fr/masseeau?lang=fr&amp;etape=3&amp;massedeau="&amp;Etat_MESUP_2019[[#This Row],[CODE EUROPEEN]]&amp;"&amp;produit=caracteristique","SIERM ME")</f>
        <v>SIERM ME</v>
      </c>
      <c r="S417" s="36"/>
      <c r="T417" s="36"/>
      <c r="U417" s="36"/>
      <c r="V417" s="36"/>
      <c r="W417" s="36"/>
      <c r="X417" s="36"/>
      <c r="Y417" s="36"/>
      <c r="Z417" s="36"/>
      <c r="AA417" s="36"/>
      <c r="AB417" s="36"/>
      <c r="AC417" s="36"/>
      <c r="AD417" s="36"/>
      <c r="AE417" s="36"/>
      <c r="AF417" s="36"/>
      <c r="AG417" s="36">
        <v>1</v>
      </c>
      <c r="AH417" s="36"/>
      <c r="AI417" s="36"/>
      <c r="AJ417" s="36"/>
      <c r="AK417" s="36"/>
      <c r="AL417" s="36"/>
      <c r="AM417" s="36"/>
      <c r="AN417" s="36"/>
      <c r="AO417" s="36"/>
      <c r="AP417" s="36"/>
      <c r="AQ417" s="36"/>
      <c r="AR417" s="36"/>
      <c r="AS417" s="36"/>
      <c r="AT417" s="36"/>
      <c r="AU417" s="36"/>
      <c r="AV417" s="36"/>
      <c r="AW417" s="36"/>
      <c r="AX417" s="36"/>
      <c r="AY417" s="36"/>
      <c r="AZ417" s="36"/>
      <c r="BA417" s="35" t="str">
        <f>HYPERLINK(Etat_MESUP_2019[[#This Row],[STATIONS REPRESENTATIVES]],"SIERM Station(s)")</f>
        <v>SIERM Station(s)</v>
      </c>
      <c r="BB417" t="s">
        <v>873</v>
      </c>
      <c r="BD417" s="38">
        <v>39.057682700000001</v>
      </c>
      <c r="BE417" s="33">
        <v>3</v>
      </c>
      <c r="BF417" s="33">
        <v>3</v>
      </c>
      <c r="BG417" s="40">
        <v>2</v>
      </c>
      <c r="BH417" s="40">
        <v>2</v>
      </c>
      <c r="BI417" s="40">
        <v>2</v>
      </c>
      <c r="BJ417" s="40">
        <v>2</v>
      </c>
      <c r="BK417" s="40">
        <v>2</v>
      </c>
      <c r="BL417" s="40">
        <v>2</v>
      </c>
      <c r="BM417" s="40">
        <v>2</v>
      </c>
      <c r="BN417" s="40">
        <v>2</v>
      </c>
      <c r="BO417" s="40">
        <v>2</v>
      </c>
      <c r="BP417" s="40">
        <v>2</v>
      </c>
      <c r="BQ417" s="40">
        <v>2</v>
      </c>
      <c r="BR417" s="40">
        <v>2</v>
      </c>
      <c r="BS417" s="40">
        <v>0</v>
      </c>
      <c r="BT417" s="40">
        <v>2</v>
      </c>
      <c r="BU417" s="40">
        <v>2</v>
      </c>
      <c r="BV417" s="40">
        <v>2</v>
      </c>
      <c r="BW417" s="40">
        <v>2</v>
      </c>
      <c r="BX417" s="40">
        <v>2</v>
      </c>
      <c r="BY417" s="40">
        <v>3</v>
      </c>
      <c r="BZ417" s="40">
        <v>2</v>
      </c>
      <c r="CA417" s="40">
        <v>2</v>
      </c>
      <c r="CB417" s="40">
        <v>2</v>
      </c>
      <c r="CC417" s="40">
        <v>2</v>
      </c>
      <c r="CD417" s="40">
        <v>2</v>
      </c>
      <c r="CE417" s="40">
        <v>2</v>
      </c>
      <c r="CF417" s="40">
        <v>2</v>
      </c>
      <c r="CG417" s="40">
        <v>2</v>
      </c>
      <c r="CH417" s="40">
        <v>2</v>
      </c>
      <c r="CI417" s="40">
        <v>2</v>
      </c>
      <c r="CJ417" s="40">
        <v>2</v>
      </c>
      <c r="CK417" s="40">
        <v>2</v>
      </c>
      <c r="CL417" s="40">
        <v>3</v>
      </c>
      <c r="CM417" s="40">
        <v>3</v>
      </c>
      <c r="CN417" s="40">
        <v>3</v>
      </c>
      <c r="CO417" s="40">
        <v>3</v>
      </c>
      <c r="CP417" s="40">
        <v>2</v>
      </c>
      <c r="CQ417" s="40">
        <v>2</v>
      </c>
      <c r="CR417" s="40">
        <v>2</v>
      </c>
      <c r="CS417" s="40">
        <v>2</v>
      </c>
      <c r="CT417" s="40">
        <v>2</v>
      </c>
      <c r="CU417" s="40">
        <v>2</v>
      </c>
      <c r="CV417" s="40">
        <v>2</v>
      </c>
      <c r="CW417" s="40">
        <v>2</v>
      </c>
      <c r="CX417" s="40">
        <v>2</v>
      </c>
      <c r="CY417" s="40">
        <v>2</v>
      </c>
      <c r="CZ417" s="40">
        <v>0</v>
      </c>
      <c r="DA417" s="40">
        <v>2</v>
      </c>
      <c r="DB417" s="40">
        <v>2</v>
      </c>
      <c r="DC417" s="40">
        <v>2</v>
      </c>
      <c r="DD417" s="40">
        <v>0</v>
      </c>
      <c r="DE417" s="40">
        <v>2</v>
      </c>
      <c r="DF417" s="40">
        <v>2</v>
      </c>
      <c r="DG417" s="40">
        <v>2</v>
      </c>
      <c r="DH417" s="40">
        <v>2</v>
      </c>
      <c r="DI417" s="40" t="s">
        <v>229</v>
      </c>
      <c r="DJ417" s="37">
        <v>4</v>
      </c>
      <c r="DK417" s="37">
        <v>3</v>
      </c>
      <c r="DL417" s="37">
        <v>4</v>
      </c>
      <c r="DM417" s="42" t="s">
        <v>229</v>
      </c>
      <c r="DN417" s="42"/>
      <c r="DO417" s="43" t="s">
        <v>229</v>
      </c>
      <c r="DP417" s="42"/>
      <c r="DQ417" s="42"/>
      <c r="DR417" s="42"/>
      <c r="DS417" s="42"/>
      <c r="DT417" s="42"/>
      <c r="DU417" s="42" t="s">
        <v>2190</v>
      </c>
      <c r="DV417" s="42">
        <v>3</v>
      </c>
      <c r="DW417" s="42">
        <v>3</v>
      </c>
      <c r="DX417" s="42"/>
      <c r="DY417" s="43" t="s">
        <v>232</v>
      </c>
      <c r="DZ417" s="42" t="s">
        <v>2191</v>
      </c>
      <c r="EA417" s="42">
        <v>0</v>
      </c>
      <c r="EB417" s="42">
        <v>0</v>
      </c>
      <c r="EC417" s="42">
        <v>0</v>
      </c>
      <c r="ED417" s="42" t="s">
        <v>2190</v>
      </c>
      <c r="EE417" s="43" t="s">
        <v>232</v>
      </c>
      <c r="EF417" s="42" t="s">
        <v>2190</v>
      </c>
      <c r="EG417" s="42">
        <v>4</v>
      </c>
      <c r="EH417" s="42">
        <v>4</v>
      </c>
      <c r="EI417" s="42">
        <v>4</v>
      </c>
      <c r="EJ417" s="42" t="s">
        <v>2190</v>
      </c>
      <c r="EK417" s="43" t="s">
        <v>232</v>
      </c>
      <c r="EL417" s="42" t="s">
        <v>2191</v>
      </c>
      <c r="EM417" s="42">
        <v>3</v>
      </c>
      <c r="EN417" s="42">
        <v>3</v>
      </c>
      <c r="EO417" s="42" t="s">
        <v>2190</v>
      </c>
      <c r="EP417" s="43" t="s">
        <v>232</v>
      </c>
      <c r="EQ417" s="42" t="s">
        <v>2191</v>
      </c>
      <c r="ER417" s="41" t="s">
        <v>2189</v>
      </c>
      <c r="ES417" s="44" t="s">
        <v>2190</v>
      </c>
      <c r="ET417" s="42">
        <v>3</v>
      </c>
      <c r="EU417" s="42">
        <v>3</v>
      </c>
      <c r="EV417" s="43" t="s">
        <v>2192</v>
      </c>
      <c r="EW417" s="42">
        <v>1</v>
      </c>
      <c r="EX417" s="42">
        <v>1</v>
      </c>
      <c r="EY417" s="42">
        <v>2</v>
      </c>
      <c r="EZ417" s="42">
        <v>1</v>
      </c>
      <c r="FA417" s="42">
        <v>3</v>
      </c>
      <c r="FB417" s="42">
        <v>2</v>
      </c>
      <c r="FC417" s="42">
        <v>3</v>
      </c>
      <c r="FD417" s="42">
        <v>2</v>
      </c>
      <c r="FE417" s="42">
        <v>2</v>
      </c>
      <c r="FF417" s="42">
        <v>2</v>
      </c>
      <c r="FG417" s="42">
        <v>2</v>
      </c>
      <c r="FH417" s="42">
        <v>3</v>
      </c>
      <c r="FI417" s="42">
        <v>3</v>
      </c>
      <c r="FJ417" s="43" t="s">
        <v>2190</v>
      </c>
      <c r="FK417" s="44">
        <v>2</v>
      </c>
      <c r="FL417" s="44">
        <v>2</v>
      </c>
      <c r="FM417" s="44">
        <v>0</v>
      </c>
      <c r="FN417" s="44">
        <v>2</v>
      </c>
      <c r="FO417" s="44">
        <v>2</v>
      </c>
      <c r="FP417" s="44">
        <v>2</v>
      </c>
      <c r="FQ417" s="44">
        <v>1</v>
      </c>
      <c r="FR417" s="44">
        <v>1</v>
      </c>
      <c r="FS417" s="44">
        <v>2</v>
      </c>
      <c r="FT417" s="44">
        <v>1</v>
      </c>
      <c r="FU417" s="44">
        <v>2</v>
      </c>
      <c r="FV417" s="44">
        <v>1</v>
      </c>
      <c r="FW417" s="44">
        <v>2</v>
      </c>
      <c r="FX417" s="44">
        <v>2</v>
      </c>
      <c r="FY417" s="44">
        <v>1</v>
      </c>
      <c r="FZ417" s="44">
        <v>2</v>
      </c>
      <c r="GA417" s="44">
        <v>1</v>
      </c>
      <c r="GB417" s="44">
        <v>1</v>
      </c>
      <c r="GC417" s="44">
        <v>1</v>
      </c>
      <c r="GD417" s="44"/>
      <c r="GE417" s="44"/>
      <c r="GF417" s="44">
        <v>2</v>
      </c>
      <c r="GG417" s="44">
        <v>2</v>
      </c>
      <c r="GH417" s="44">
        <v>2</v>
      </c>
      <c r="GI417" s="44">
        <v>2</v>
      </c>
      <c r="GJ417" s="44">
        <v>2</v>
      </c>
      <c r="GK417" s="44">
        <v>2</v>
      </c>
      <c r="GL417" s="44">
        <v>2</v>
      </c>
      <c r="GM417" s="44">
        <v>2</v>
      </c>
      <c r="GN417" s="44">
        <v>2</v>
      </c>
      <c r="GO417" s="37" t="s">
        <v>2189</v>
      </c>
      <c r="GP417" s="37" t="s">
        <v>2189</v>
      </c>
      <c r="GQ417" s="37">
        <v>2</v>
      </c>
      <c r="GR417" s="37">
        <v>3</v>
      </c>
      <c r="GS417" s="37">
        <v>1</v>
      </c>
      <c r="GT417" s="37" t="s">
        <v>2189</v>
      </c>
      <c r="GU417" s="37" t="s">
        <v>2189</v>
      </c>
      <c r="GV417" s="37" t="s">
        <v>2189</v>
      </c>
      <c r="GW417" s="37" t="s">
        <v>2189</v>
      </c>
      <c r="GX417" s="37" t="s">
        <v>2189</v>
      </c>
      <c r="GY417" s="45">
        <v>3</v>
      </c>
      <c r="GZ417" s="45">
        <v>4</v>
      </c>
      <c r="HA417" s="45">
        <v>0</v>
      </c>
      <c r="HB417" s="46" t="s">
        <v>2193</v>
      </c>
      <c r="HD417" s="46"/>
      <c r="HE417" s="45">
        <v>4</v>
      </c>
      <c r="HF417" s="46" t="s">
        <v>2193</v>
      </c>
      <c r="HG417" s="45" t="s">
        <v>229</v>
      </c>
      <c r="HH417" s="45" t="s">
        <v>2190</v>
      </c>
      <c r="HI417" s="45">
        <v>3</v>
      </c>
      <c r="HJ417" s="46" t="s">
        <v>2193</v>
      </c>
      <c r="HK417" s="45" t="s">
        <v>229</v>
      </c>
      <c r="HL417" s="45" t="s">
        <v>229</v>
      </c>
      <c r="HM417" s="45">
        <v>3</v>
      </c>
      <c r="HO417" s="49" t="s">
        <v>2571</v>
      </c>
    </row>
    <row r="418" spans="1:223" ht="17.5" x14ac:dyDescent="0.35">
      <c r="A418" s="32" t="s">
        <v>223</v>
      </c>
      <c r="B418" s="32" t="s">
        <v>1498</v>
      </c>
      <c r="C418" s="32" t="s">
        <v>1499</v>
      </c>
      <c r="D418" s="32" t="s">
        <v>1500</v>
      </c>
      <c r="E418" s="32" t="s">
        <v>227</v>
      </c>
      <c r="F418" s="32" t="s">
        <v>866</v>
      </c>
      <c r="K418" s="33" t="s">
        <v>229</v>
      </c>
      <c r="L418" s="33" t="s">
        <v>229</v>
      </c>
      <c r="O418" s="34" t="s">
        <v>229</v>
      </c>
      <c r="P418" s="34" t="s">
        <v>229</v>
      </c>
      <c r="R418" s="35" t="str">
        <f>HYPERLINK("http://rhin-meuse.eaufrance.fr/masseeau?lang=fr&amp;etape=3&amp;massedeau="&amp;Etat_MESUP_2019[[#This Row],[CODE EUROPEEN]]&amp;"&amp;produit=caracteristique","SIERM ME")</f>
        <v>SIERM ME</v>
      </c>
      <c r="S418" s="36"/>
      <c r="T418" s="36"/>
      <c r="U418" s="36"/>
      <c r="V418" s="36"/>
      <c r="W418" s="36"/>
      <c r="X418" s="36"/>
      <c r="Y418" s="36"/>
      <c r="Z418" s="36"/>
      <c r="AA418" s="36"/>
      <c r="AB418" s="36"/>
      <c r="AC418" s="36"/>
      <c r="AD418" s="36"/>
      <c r="AE418" s="36"/>
      <c r="AF418" s="36"/>
      <c r="AG418" s="36">
        <v>1</v>
      </c>
      <c r="AH418" s="36"/>
      <c r="AI418" s="36"/>
      <c r="AJ418" s="36"/>
      <c r="AK418" s="36"/>
      <c r="AL418" s="36"/>
      <c r="AM418" s="36"/>
      <c r="AN418" s="36"/>
      <c r="AO418" s="36"/>
      <c r="AP418" s="36"/>
      <c r="AQ418" s="36"/>
      <c r="AR418" s="36"/>
      <c r="AS418" s="36"/>
      <c r="AT418" s="36"/>
      <c r="AU418" s="36"/>
      <c r="AV418" s="36"/>
      <c r="AW418" s="36"/>
      <c r="AX418" s="36"/>
      <c r="AY418" s="36"/>
      <c r="AZ418" s="36"/>
      <c r="BA418" s="35" t="str">
        <f>HYPERLINK(Etat_MESUP_2019[[#This Row],[STATIONS REPRESENTATIVES]],"SIERM Station(s)")</f>
        <v>SIERM Station(s)</v>
      </c>
      <c r="BB418" t="s">
        <v>873</v>
      </c>
      <c r="BD418" s="38">
        <v>52.213791100000002</v>
      </c>
      <c r="BE418" s="33">
        <v>3</v>
      </c>
      <c r="BF418" s="33">
        <v>3</v>
      </c>
      <c r="BG418" s="40">
        <v>2</v>
      </c>
      <c r="BH418" s="40">
        <v>2</v>
      </c>
      <c r="BI418" s="40">
        <v>2</v>
      </c>
      <c r="BJ418" s="40">
        <v>2</v>
      </c>
      <c r="BK418" s="40">
        <v>2</v>
      </c>
      <c r="BL418" s="40">
        <v>2</v>
      </c>
      <c r="BM418" s="40">
        <v>2</v>
      </c>
      <c r="BN418" s="40">
        <v>2</v>
      </c>
      <c r="BO418" s="40">
        <v>2</v>
      </c>
      <c r="BP418" s="40">
        <v>2</v>
      </c>
      <c r="BQ418" s="40">
        <v>2</v>
      </c>
      <c r="BR418" s="40">
        <v>2</v>
      </c>
      <c r="BS418" s="40">
        <v>0</v>
      </c>
      <c r="BT418" s="40">
        <v>2</v>
      </c>
      <c r="BU418" s="40">
        <v>2</v>
      </c>
      <c r="BV418" s="40">
        <v>2</v>
      </c>
      <c r="BW418" s="40">
        <v>2</v>
      </c>
      <c r="BX418" s="40">
        <v>2</v>
      </c>
      <c r="BY418" s="40">
        <v>3</v>
      </c>
      <c r="BZ418" s="40">
        <v>2</v>
      </c>
      <c r="CA418" s="40">
        <v>2</v>
      </c>
      <c r="CB418" s="40">
        <v>2</v>
      </c>
      <c r="CC418" s="40">
        <v>2</v>
      </c>
      <c r="CD418" s="40">
        <v>2</v>
      </c>
      <c r="CE418" s="40">
        <v>2</v>
      </c>
      <c r="CF418" s="40">
        <v>2</v>
      </c>
      <c r="CG418" s="40">
        <v>2</v>
      </c>
      <c r="CH418" s="40">
        <v>2</v>
      </c>
      <c r="CI418" s="40">
        <v>2</v>
      </c>
      <c r="CJ418" s="40">
        <v>2</v>
      </c>
      <c r="CK418" s="40">
        <v>2</v>
      </c>
      <c r="CL418" s="40">
        <v>3</v>
      </c>
      <c r="CM418" s="40">
        <v>3</v>
      </c>
      <c r="CN418" s="40">
        <v>2</v>
      </c>
      <c r="CO418" s="40">
        <v>3</v>
      </c>
      <c r="CP418" s="40">
        <v>2</v>
      </c>
      <c r="CQ418" s="40">
        <v>2</v>
      </c>
      <c r="CR418" s="40">
        <v>2</v>
      </c>
      <c r="CS418" s="40">
        <v>2</v>
      </c>
      <c r="CT418" s="40">
        <v>2</v>
      </c>
      <c r="CU418" s="40">
        <v>2</v>
      </c>
      <c r="CV418" s="40">
        <v>2</v>
      </c>
      <c r="CW418" s="40">
        <v>2</v>
      </c>
      <c r="CX418" s="40">
        <v>2</v>
      </c>
      <c r="CY418" s="40">
        <v>2</v>
      </c>
      <c r="CZ418" s="40">
        <v>0</v>
      </c>
      <c r="DA418" s="40">
        <v>2</v>
      </c>
      <c r="DB418" s="40">
        <v>2</v>
      </c>
      <c r="DC418" s="40">
        <v>2</v>
      </c>
      <c r="DD418" s="40">
        <v>0</v>
      </c>
      <c r="DE418" s="40">
        <v>2</v>
      </c>
      <c r="DF418" s="40">
        <v>2</v>
      </c>
      <c r="DG418" s="40">
        <v>2</v>
      </c>
      <c r="DH418" s="40">
        <v>2</v>
      </c>
      <c r="DI418" s="40" t="s">
        <v>229</v>
      </c>
      <c r="DJ418" s="37">
        <v>4</v>
      </c>
      <c r="DK418" s="37">
        <v>3</v>
      </c>
      <c r="DL418" s="37">
        <v>4</v>
      </c>
      <c r="DM418" s="42" t="s">
        <v>229</v>
      </c>
      <c r="DN418" s="42"/>
      <c r="DO418" s="43" t="s">
        <v>229</v>
      </c>
      <c r="DP418" s="42"/>
      <c r="DQ418" s="42"/>
      <c r="DR418" s="42"/>
      <c r="DS418" s="42"/>
      <c r="DT418" s="42"/>
      <c r="DU418" s="42" t="s">
        <v>2190</v>
      </c>
      <c r="DV418" s="42">
        <v>4</v>
      </c>
      <c r="DW418" s="42">
        <v>4</v>
      </c>
      <c r="DX418" s="42"/>
      <c r="DY418" s="43" t="s">
        <v>232</v>
      </c>
      <c r="DZ418" s="42" t="s">
        <v>2191</v>
      </c>
      <c r="EA418" s="42">
        <v>2</v>
      </c>
      <c r="EB418" s="42">
        <v>2</v>
      </c>
      <c r="EC418" s="42">
        <v>2</v>
      </c>
      <c r="ED418" s="42" t="s">
        <v>2190</v>
      </c>
      <c r="EE418" s="43" t="s">
        <v>232</v>
      </c>
      <c r="EF418" s="42" t="s">
        <v>2191</v>
      </c>
      <c r="EG418" s="42">
        <v>3</v>
      </c>
      <c r="EH418" s="42">
        <v>3</v>
      </c>
      <c r="EI418" s="42">
        <v>3</v>
      </c>
      <c r="EJ418" s="42" t="s">
        <v>2190</v>
      </c>
      <c r="EK418" s="43" t="s">
        <v>232</v>
      </c>
      <c r="EL418" s="42" t="s">
        <v>2191</v>
      </c>
      <c r="EM418" s="42">
        <v>2</v>
      </c>
      <c r="EN418" s="42">
        <v>2</v>
      </c>
      <c r="EO418" s="42" t="s">
        <v>2190</v>
      </c>
      <c r="EP418" s="43" t="s">
        <v>232</v>
      </c>
      <c r="EQ418" s="42" t="s">
        <v>2191</v>
      </c>
      <c r="ER418" s="41" t="s">
        <v>2189</v>
      </c>
      <c r="ES418" s="44" t="s">
        <v>2190</v>
      </c>
      <c r="ET418" s="42">
        <v>3</v>
      </c>
      <c r="EU418" s="42">
        <v>3</v>
      </c>
      <c r="EV418" s="43" t="s">
        <v>2192</v>
      </c>
      <c r="EW418" s="42">
        <v>1</v>
      </c>
      <c r="EX418" s="42">
        <v>1</v>
      </c>
      <c r="EY418" s="42">
        <v>2</v>
      </c>
      <c r="EZ418" s="42">
        <v>1</v>
      </c>
      <c r="FA418" s="42">
        <v>2</v>
      </c>
      <c r="FB418" s="42">
        <v>2</v>
      </c>
      <c r="FC418" s="42">
        <v>2</v>
      </c>
      <c r="FD418" s="42">
        <v>2</v>
      </c>
      <c r="FE418" s="42">
        <v>2</v>
      </c>
      <c r="FF418" s="42">
        <v>2</v>
      </c>
      <c r="FG418" s="42">
        <v>3</v>
      </c>
      <c r="FH418" s="42">
        <v>3</v>
      </c>
      <c r="FI418" s="42">
        <v>3</v>
      </c>
      <c r="FJ418" s="43" t="s">
        <v>2190</v>
      </c>
      <c r="FK418" s="44">
        <v>2</v>
      </c>
      <c r="FL418" s="44">
        <v>1</v>
      </c>
      <c r="FM418" s="44">
        <v>0</v>
      </c>
      <c r="FN418" s="44">
        <v>2</v>
      </c>
      <c r="FO418" s="44">
        <v>2</v>
      </c>
      <c r="FP418" s="44">
        <v>2</v>
      </c>
      <c r="FQ418" s="44">
        <v>1</v>
      </c>
      <c r="FR418" s="44">
        <v>1</v>
      </c>
      <c r="FS418" s="44">
        <v>2</v>
      </c>
      <c r="FT418" s="44">
        <v>1</v>
      </c>
      <c r="FU418" s="44">
        <v>2</v>
      </c>
      <c r="FV418" s="44">
        <v>1</v>
      </c>
      <c r="FW418" s="44">
        <v>2</v>
      </c>
      <c r="FX418" s="44">
        <v>2</v>
      </c>
      <c r="FY418" s="44">
        <v>2</v>
      </c>
      <c r="FZ418" s="44">
        <v>2</v>
      </c>
      <c r="GA418" s="44">
        <v>1</v>
      </c>
      <c r="GB418" s="44">
        <v>1</v>
      </c>
      <c r="GC418" s="44">
        <v>1</v>
      </c>
      <c r="GD418" s="44"/>
      <c r="GE418" s="44"/>
      <c r="GF418" s="44">
        <v>2</v>
      </c>
      <c r="GG418" s="44">
        <v>2</v>
      </c>
      <c r="GH418" s="44">
        <v>2</v>
      </c>
      <c r="GI418" s="44">
        <v>2</v>
      </c>
      <c r="GJ418" s="44">
        <v>2</v>
      </c>
      <c r="GK418" s="44">
        <v>2</v>
      </c>
      <c r="GL418" s="44">
        <v>2</v>
      </c>
      <c r="GM418" s="44">
        <v>2</v>
      </c>
      <c r="GN418" s="44">
        <v>2</v>
      </c>
      <c r="GO418" s="37" t="s">
        <v>2189</v>
      </c>
      <c r="GP418" s="37" t="s">
        <v>2189</v>
      </c>
      <c r="GQ418" s="37">
        <v>3</v>
      </c>
      <c r="GR418" s="37">
        <v>3</v>
      </c>
      <c r="GS418" s="37">
        <v>3</v>
      </c>
      <c r="GT418" s="37" t="s">
        <v>2189</v>
      </c>
      <c r="GU418" s="37" t="s">
        <v>2189</v>
      </c>
      <c r="GV418" s="37" t="s">
        <v>2189</v>
      </c>
      <c r="GW418" s="37" t="s">
        <v>2189</v>
      </c>
      <c r="GX418" s="37" t="s">
        <v>2189</v>
      </c>
      <c r="GY418" s="45">
        <v>3</v>
      </c>
      <c r="GZ418" s="45">
        <v>4</v>
      </c>
      <c r="HA418" s="45">
        <v>0</v>
      </c>
      <c r="HB418" s="46" t="s">
        <v>2193</v>
      </c>
      <c r="HD418" s="46"/>
      <c r="HE418" s="45">
        <v>4</v>
      </c>
      <c r="HF418" s="46" t="s">
        <v>2193</v>
      </c>
      <c r="HG418" s="45" t="s">
        <v>229</v>
      </c>
      <c r="HH418" s="45" t="s">
        <v>2190</v>
      </c>
      <c r="HI418" s="45">
        <v>3</v>
      </c>
      <c r="HJ418" s="46" t="s">
        <v>2193</v>
      </c>
      <c r="HK418" s="45" t="s">
        <v>229</v>
      </c>
      <c r="HL418" s="45" t="s">
        <v>229</v>
      </c>
      <c r="HM418" s="45">
        <v>3</v>
      </c>
      <c r="HO418" s="49" t="s">
        <v>2572</v>
      </c>
    </row>
    <row r="419" spans="1:223" ht="17.5" x14ac:dyDescent="0.35">
      <c r="A419" s="32" t="s">
        <v>223</v>
      </c>
      <c r="B419" s="32" t="s">
        <v>1501</v>
      </c>
      <c r="C419" s="32" t="s">
        <v>1502</v>
      </c>
      <c r="D419" s="32" t="s">
        <v>1503</v>
      </c>
      <c r="E419" s="32" t="s">
        <v>227</v>
      </c>
      <c r="F419" s="32" t="s">
        <v>866</v>
      </c>
      <c r="K419" s="33" t="s">
        <v>229</v>
      </c>
      <c r="P419" s="34" t="s">
        <v>229</v>
      </c>
      <c r="R419" s="35" t="str">
        <f>HYPERLINK("http://rhin-meuse.eaufrance.fr/masseeau?lang=fr&amp;etape=3&amp;massedeau="&amp;Etat_MESUP_2019[[#This Row],[CODE EUROPEEN]]&amp;"&amp;produit=caracteristique","SIERM ME")</f>
        <v>SIERM ME</v>
      </c>
      <c r="S419" s="36"/>
      <c r="T419" s="36"/>
      <c r="U419" s="36"/>
      <c r="V419" s="36"/>
      <c r="W419" s="36"/>
      <c r="X419" s="36"/>
      <c r="Y419" s="36"/>
      <c r="Z419" s="36"/>
      <c r="AA419" s="36"/>
      <c r="AB419" s="36"/>
      <c r="AC419" s="36"/>
      <c r="AD419" s="36"/>
      <c r="AE419" s="36"/>
      <c r="AF419" s="36"/>
      <c r="AG419" s="36">
        <v>1</v>
      </c>
      <c r="AH419" s="36"/>
      <c r="AI419" s="36"/>
      <c r="AJ419" s="36"/>
      <c r="AK419" s="36"/>
      <c r="AL419" s="36"/>
      <c r="AM419" s="36"/>
      <c r="AN419" s="36"/>
      <c r="AO419" s="36"/>
      <c r="AP419" s="36"/>
      <c r="AQ419" s="36"/>
      <c r="AR419" s="36"/>
      <c r="AS419" s="36"/>
      <c r="AT419" s="36"/>
      <c r="AU419" s="36"/>
      <c r="AV419" s="36"/>
      <c r="AW419" s="36"/>
      <c r="AX419" s="36"/>
      <c r="AY419" s="36"/>
      <c r="AZ419" s="36"/>
      <c r="BA419" s="35" t="str">
        <f>HYPERLINK(Etat_MESUP_2019[[#This Row],[STATIONS REPRESENTATIVES]],"SIERM Station(s)")</f>
        <v>SIERM Station(s)</v>
      </c>
      <c r="BB419" t="s">
        <v>873</v>
      </c>
      <c r="BC419" s="37" t="s">
        <v>231</v>
      </c>
      <c r="BD419" s="38">
        <v>12.226642400000001</v>
      </c>
      <c r="BE419" s="33">
        <v>3</v>
      </c>
      <c r="BF419" s="33">
        <v>3</v>
      </c>
      <c r="BG419" s="40">
        <v>2</v>
      </c>
      <c r="BH419" s="40">
        <v>2</v>
      </c>
      <c r="BI419" s="40">
        <v>2</v>
      </c>
      <c r="BJ419" s="40">
        <v>2</v>
      </c>
      <c r="BK419" s="40">
        <v>2</v>
      </c>
      <c r="BL419" s="40">
        <v>2</v>
      </c>
      <c r="BM419" s="40">
        <v>2</v>
      </c>
      <c r="BN419" s="40">
        <v>2</v>
      </c>
      <c r="BO419" s="40">
        <v>2</v>
      </c>
      <c r="BP419" s="40">
        <v>2</v>
      </c>
      <c r="BQ419" s="40">
        <v>2</v>
      </c>
      <c r="BR419" s="40">
        <v>2</v>
      </c>
      <c r="BS419" s="40">
        <v>0</v>
      </c>
      <c r="BT419" s="40">
        <v>2</v>
      </c>
      <c r="BU419" s="40">
        <v>2</v>
      </c>
      <c r="BV419" s="40">
        <v>2</v>
      </c>
      <c r="BW419" s="40">
        <v>2</v>
      </c>
      <c r="BX419" s="40">
        <v>2</v>
      </c>
      <c r="BY419" s="40">
        <v>3</v>
      </c>
      <c r="BZ419" s="40">
        <v>2</v>
      </c>
      <c r="CA419" s="40">
        <v>2</v>
      </c>
      <c r="CB419" s="40">
        <v>2</v>
      </c>
      <c r="CC419" s="40">
        <v>2</v>
      </c>
      <c r="CD419" s="40">
        <v>2</v>
      </c>
      <c r="CE419" s="40">
        <v>2</v>
      </c>
      <c r="CF419" s="40">
        <v>2</v>
      </c>
      <c r="CG419" s="40">
        <v>2</v>
      </c>
      <c r="CH419" s="40">
        <v>2</v>
      </c>
      <c r="CI419" s="40">
        <v>2</v>
      </c>
      <c r="CJ419" s="40">
        <v>2</v>
      </c>
      <c r="CK419" s="40">
        <v>2</v>
      </c>
      <c r="CL419" s="40">
        <v>3</v>
      </c>
      <c r="CM419" s="40">
        <v>3</v>
      </c>
      <c r="CN419" s="40">
        <v>2</v>
      </c>
      <c r="CO419" s="40">
        <v>3</v>
      </c>
      <c r="CP419" s="40">
        <v>2</v>
      </c>
      <c r="CQ419" s="40">
        <v>2</v>
      </c>
      <c r="CR419" s="40">
        <v>2</v>
      </c>
      <c r="CS419" s="40">
        <v>2</v>
      </c>
      <c r="CT419" s="40">
        <v>2</v>
      </c>
      <c r="CU419" s="40">
        <v>2</v>
      </c>
      <c r="CV419" s="40">
        <v>2</v>
      </c>
      <c r="CW419" s="40">
        <v>2</v>
      </c>
      <c r="CX419" s="40">
        <v>3</v>
      </c>
      <c r="CY419" s="40">
        <v>2</v>
      </c>
      <c r="CZ419" s="40">
        <v>0</v>
      </c>
      <c r="DA419" s="40">
        <v>2</v>
      </c>
      <c r="DB419" s="40">
        <v>2</v>
      </c>
      <c r="DC419" s="40">
        <v>2</v>
      </c>
      <c r="DD419" s="40">
        <v>0</v>
      </c>
      <c r="DE419" s="40">
        <v>2</v>
      </c>
      <c r="DF419" s="40">
        <v>2</v>
      </c>
      <c r="DG419" s="40">
        <v>2</v>
      </c>
      <c r="DH419" s="40">
        <v>2</v>
      </c>
      <c r="DI419" s="40" t="s">
        <v>229</v>
      </c>
      <c r="DJ419" s="37">
        <v>3</v>
      </c>
      <c r="DK419" s="37">
        <v>3</v>
      </c>
      <c r="DL419" s="37">
        <v>3</v>
      </c>
      <c r="DM419" s="42" t="s">
        <v>229</v>
      </c>
      <c r="DN419" s="42"/>
      <c r="DO419" s="43" t="s">
        <v>229</v>
      </c>
      <c r="DP419" s="42"/>
      <c r="DQ419" s="42"/>
      <c r="DR419" s="42"/>
      <c r="DS419" s="42"/>
      <c r="DT419" s="42"/>
      <c r="DU419" s="42" t="s">
        <v>2190</v>
      </c>
      <c r="DV419" s="42">
        <v>0</v>
      </c>
      <c r="DW419" s="42">
        <v>0</v>
      </c>
      <c r="DX419" s="42"/>
      <c r="DY419" s="43" t="s">
        <v>232</v>
      </c>
      <c r="DZ419" s="42" t="s">
        <v>2190</v>
      </c>
      <c r="EA419" s="42">
        <v>0</v>
      </c>
      <c r="EB419" s="42">
        <v>0</v>
      </c>
      <c r="EC419" s="42">
        <v>0</v>
      </c>
      <c r="ED419" s="42" t="s">
        <v>2190</v>
      </c>
      <c r="EE419" s="43" t="s">
        <v>232</v>
      </c>
      <c r="EF419" s="42" t="s">
        <v>2190</v>
      </c>
      <c r="EG419" s="42">
        <v>3</v>
      </c>
      <c r="EH419" s="42">
        <v>0</v>
      </c>
      <c r="EI419" s="42">
        <v>3</v>
      </c>
      <c r="EJ419" s="42" t="s">
        <v>2190</v>
      </c>
      <c r="EK419" s="43" t="s">
        <v>232</v>
      </c>
      <c r="EL419" s="42" t="s">
        <v>2191</v>
      </c>
      <c r="EM419" s="42">
        <v>0</v>
      </c>
      <c r="EN419" s="42">
        <v>0</v>
      </c>
      <c r="EO419" s="42" t="s">
        <v>2190</v>
      </c>
      <c r="EP419" s="43" t="s">
        <v>232</v>
      </c>
      <c r="EQ419" s="42" t="s">
        <v>2190</v>
      </c>
      <c r="ER419" s="41" t="s">
        <v>2189</v>
      </c>
      <c r="ES419" s="44" t="s">
        <v>2190</v>
      </c>
      <c r="ET419" s="42">
        <v>3</v>
      </c>
      <c r="EU419" s="42">
        <v>3</v>
      </c>
      <c r="EV419" s="43" t="s">
        <v>2192</v>
      </c>
      <c r="EW419" s="42">
        <v>1</v>
      </c>
      <c r="EX419" s="42">
        <v>1</v>
      </c>
      <c r="EY419" s="42">
        <v>2</v>
      </c>
      <c r="EZ419" s="42">
        <v>1</v>
      </c>
      <c r="FA419" s="42">
        <v>2</v>
      </c>
      <c r="FB419" s="42">
        <v>2</v>
      </c>
      <c r="FC419" s="42">
        <v>2</v>
      </c>
      <c r="FD419" s="42">
        <v>2</v>
      </c>
      <c r="FE419" s="42">
        <v>2</v>
      </c>
      <c r="FF419" s="42">
        <v>2</v>
      </c>
      <c r="FG419" s="42">
        <v>3</v>
      </c>
      <c r="FH419" s="42">
        <v>3</v>
      </c>
      <c r="FI419" s="42">
        <v>3</v>
      </c>
      <c r="FJ419" s="43" t="s">
        <v>2190</v>
      </c>
      <c r="FK419" s="44">
        <v>2</v>
      </c>
      <c r="FL419" s="44">
        <v>2</v>
      </c>
      <c r="FM419" s="44">
        <v>0</v>
      </c>
      <c r="FN419" s="44">
        <v>2</v>
      </c>
      <c r="FO419" s="44">
        <v>2</v>
      </c>
      <c r="FP419" s="44">
        <v>2</v>
      </c>
      <c r="FQ419" s="44">
        <v>1</v>
      </c>
      <c r="FR419" s="44">
        <v>1</v>
      </c>
      <c r="FS419" s="44">
        <v>2</v>
      </c>
      <c r="FT419" s="44">
        <v>1</v>
      </c>
      <c r="FU419" s="44">
        <v>2</v>
      </c>
      <c r="FV419" s="44">
        <v>1</v>
      </c>
      <c r="FW419" s="44">
        <v>2</v>
      </c>
      <c r="FX419" s="44">
        <v>2</v>
      </c>
      <c r="FY419" s="44">
        <v>1</v>
      </c>
      <c r="FZ419" s="44">
        <v>2</v>
      </c>
      <c r="GA419" s="44">
        <v>1</v>
      </c>
      <c r="GB419" s="44">
        <v>1</v>
      </c>
      <c r="GC419" s="44">
        <v>1</v>
      </c>
      <c r="GD419" s="44"/>
      <c r="GE419" s="44"/>
      <c r="GF419" s="44">
        <v>2</v>
      </c>
      <c r="GG419" s="44">
        <v>2</v>
      </c>
      <c r="GH419" s="44">
        <v>2</v>
      </c>
      <c r="GI419" s="44">
        <v>2</v>
      </c>
      <c r="GJ419" s="44">
        <v>2</v>
      </c>
      <c r="GK419" s="44">
        <v>2</v>
      </c>
      <c r="GL419" s="44">
        <v>2</v>
      </c>
      <c r="GM419" s="44">
        <v>2</v>
      </c>
      <c r="GN419" s="44">
        <v>2</v>
      </c>
      <c r="GO419" s="37">
        <v>3</v>
      </c>
      <c r="GP419" s="37">
        <v>3</v>
      </c>
      <c r="GQ419" s="37">
        <v>3</v>
      </c>
      <c r="GR419" s="37">
        <v>3</v>
      </c>
      <c r="GS419" s="37">
        <v>1</v>
      </c>
      <c r="GT419" s="37">
        <v>2</v>
      </c>
      <c r="GU419" s="37">
        <v>0</v>
      </c>
      <c r="GV419" s="37">
        <v>2</v>
      </c>
      <c r="GW419" s="37">
        <v>3</v>
      </c>
      <c r="GX419" s="37">
        <v>3</v>
      </c>
      <c r="GY419" s="45">
        <v>3</v>
      </c>
      <c r="GZ419" s="45">
        <v>4</v>
      </c>
      <c r="HA419" s="45">
        <v>1</v>
      </c>
      <c r="HB419" s="46" t="s">
        <v>2193</v>
      </c>
      <c r="HD419" s="46"/>
      <c r="HE419" s="45">
        <v>4</v>
      </c>
      <c r="HF419" s="46" t="s">
        <v>2193</v>
      </c>
      <c r="HG419" s="45" t="s">
        <v>229</v>
      </c>
      <c r="HH419" s="45" t="s">
        <v>2190</v>
      </c>
      <c r="HI419" s="45">
        <v>3</v>
      </c>
      <c r="HJ419" s="46" t="s">
        <v>2193</v>
      </c>
      <c r="HK419" s="45" t="s">
        <v>229</v>
      </c>
      <c r="HL419" s="45" t="s">
        <v>229</v>
      </c>
      <c r="HM419" s="45">
        <v>2</v>
      </c>
      <c r="HN419" s="41" t="s">
        <v>229</v>
      </c>
      <c r="HO419" s="49" t="s">
        <v>2573</v>
      </c>
    </row>
    <row r="420" spans="1:223" ht="17.5" x14ac:dyDescent="0.35">
      <c r="A420" s="32" t="s">
        <v>223</v>
      </c>
      <c r="B420" s="32" t="s">
        <v>1504</v>
      </c>
      <c r="C420" s="32" t="s">
        <v>1505</v>
      </c>
      <c r="D420" s="32" t="s">
        <v>1506</v>
      </c>
      <c r="E420" s="32" t="s">
        <v>227</v>
      </c>
      <c r="F420" s="32" t="s">
        <v>866</v>
      </c>
      <c r="K420" s="33" t="s">
        <v>229</v>
      </c>
      <c r="L420" s="33" t="s">
        <v>229</v>
      </c>
      <c r="O420" s="34" t="s">
        <v>229</v>
      </c>
      <c r="P420" s="34" t="s">
        <v>229</v>
      </c>
      <c r="R420" s="35" t="str">
        <f>HYPERLINK("http://rhin-meuse.eaufrance.fr/masseeau?lang=fr&amp;etape=3&amp;massedeau="&amp;Etat_MESUP_2019[[#This Row],[CODE EUROPEEN]]&amp;"&amp;produit=caracteristique","SIERM ME")</f>
        <v>SIERM ME</v>
      </c>
      <c r="S420" s="36"/>
      <c r="T420" s="36"/>
      <c r="U420" s="36"/>
      <c r="V420" s="36"/>
      <c r="W420" s="36"/>
      <c r="X420" s="36"/>
      <c r="Y420" s="36"/>
      <c r="Z420" s="36"/>
      <c r="AA420" s="36"/>
      <c r="AB420" s="36"/>
      <c r="AC420" s="36"/>
      <c r="AD420" s="36"/>
      <c r="AE420" s="36"/>
      <c r="AF420" s="36"/>
      <c r="AG420" s="36">
        <v>1</v>
      </c>
      <c r="AH420" s="36"/>
      <c r="AI420" s="36"/>
      <c r="AJ420" s="36"/>
      <c r="AK420" s="36"/>
      <c r="AL420" s="36"/>
      <c r="AM420" s="36"/>
      <c r="AN420" s="36"/>
      <c r="AO420" s="36"/>
      <c r="AP420" s="36"/>
      <c r="AQ420" s="36"/>
      <c r="AR420" s="36"/>
      <c r="AS420" s="36"/>
      <c r="AT420" s="36"/>
      <c r="AU420" s="36"/>
      <c r="AV420" s="36"/>
      <c r="AW420" s="36"/>
      <c r="AX420" s="36"/>
      <c r="AY420" s="36"/>
      <c r="AZ420" s="36"/>
      <c r="BA420" s="35" t="str">
        <f>HYPERLINK(Etat_MESUP_2019[[#This Row],[STATIONS REPRESENTATIVES]],"SIERM Station(s)")</f>
        <v>SIERM Station(s)</v>
      </c>
      <c r="BB420" t="s">
        <v>246</v>
      </c>
      <c r="BC420" s="37" t="s">
        <v>247</v>
      </c>
      <c r="BD420" s="38">
        <v>63.521770699999998</v>
      </c>
      <c r="BE420" s="33">
        <v>3</v>
      </c>
      <c r="BF420" s="33">
        <v>3</v>
      </c>
      <c r="BG420" s="40">
        <v>2</v>
      </c>
      <c r="BH420" s="40">
        <v>2</v>
      </c>
      <c r="BI420" s="40">
        <v>2</v>
      </c>
      <c r="BJ420" s="40">
        <v>2</v>
      </c>
      <c r="BK420" s="40">
        <v>2</v>
      </c>
      <c r="BL420" s="40">
        <v>2</v>
      </c>
      <c r="BM420" s="40">
        <v>2</v>
      </c>
      <c r="BN420" s="40">
        <v>2</v>
      </c>
      <c r="BO420" s="40">
        <v>2</v>
      </c>
      <c r="BP420" s="40">
        <v>2</v>
      </c>
      <c r="BQ420" s="40">
        <v>2</v>
      </c>
      <c r="BR420" s="40">
        <v>2</v>
      </c>
      <c r="BS420" s="40">
        <v>0</v>
      </c>
      <c r="BT420" s="40">
        <v>2</v>
      </c>
      <c r="BU420" s="40">
        <v>2</v>
      </c>
      <c r="BV420" s="40">
        <v>2</v>
      </c>
      <c r="BW420" s="40">
        <v>2</v>
      </c>
      <c r="BX420" s="40">
        <v>2</v>
      </c>
      <c r="BY420" s="40">
        <v>3</v>
      </c>
      <c r="BZ420" s="40">
        <v>2</v>
      </c>
      <c r="CA420" s="40">
        <v>2</v>
      </c>
      <c r="CB420" s="40">
        <v>2</v>
      </c>
      <c r="CC420" s="40">
        <v>2</v>
      </c>
      <c r="CD420" s="40">
        <v>2</v>
      </c>
      <c r="CE420" s="40">
        <v>2</v>
      </c>
      <c r="CF420" s="40">
        <v>2</v>
      </c>
      <c r="CG420" s="40">
        <v>2</v>
      </c>
      <c r="CH420" s="40">
        <v>2</v>
      </c>
      <c r="CI420" s="40">
        <v>2</v>
      </c>
      <c r="CJ420" s="40">
        <v>2</v>
      </c>
      <c r="CK420" s="40">
        <v>2</v>
      </c>
      <c r="CL420" s="40">
        <v>3</v>
      </c>
      <c r="CM420" s="40">
        <v>2</v>
      </c>
      <c r="CN420" s="40">
        <v>2</v>
      </c>
      <c r="CO420" s="40">
        <v>3</v>
      </c>
      <c r="CP420" s="40">
        <v>2</v>
      </c>
      <c r="CQ420" s="40">
        <v>2</v>
      </c>
      <c r="CR420" s="40">
        <v>2</v>
      </c>
      <c r="CS420" s="40">
        <v>2</v>
      </c>
      <c r="CT420" s="40">
        <v>2</v>
      </c>
      <c r="CU420" s="40">
        <v>2</v>
      </c>
      <c r="CV420" s="40">
        <v>2</v>
      </c>
      <c r="CW420" s="40">
        <v>2</v>
      </c>
      <c r="CX420" s="40">
        <v>2</v>
      </c>
      <c r="CY420" s="40">
        <v>2</v>
      </c>
      <c r="CZ420" s="40">
        <v>0</v>
      </c>
      <c r="DA420" s="40">
        <v>2</v>
      </c>
      <c r="DB420" s="40">
        <v>2</v>
      </c>
      <c r="DC420" s="40">
        <v>2</v>
      </c>
      <c r="DD420" s="40">
        <v>0</v>
      </c>
      <c r="DE420" s="40">
        <v>2</v>
      </c>
      <c r="DF420" s="40">
        <v>0</v>
      </c>
      <c r="DG420" s="40">
        <v>2</v>
      </c>
      <c r="DH420" s="40">
        <v>2</v>
      </c>
      <c r="DI420" s="40" t="s">
        <v>229</v>
      </c>
      <c r="DJ420" s="37">
        <v>2</v>
      </c>
      <c r="DK420" s="37">
        <v>1</v>
      </c>
      <c r="DL420" s="37">
        <v>2</v>
      </c>
      <c r="DM420" s="42" t="s">
        <v>229</v>
      </c>
      <c r="DN420" s="42"/>
      <c r="DO420" s="43" t="s">
        <v>229</v>
      </c>
      <c r="DP420" s="42"/>
      <c r="DQ420" s="42"/>
      <c r="DR420" s="42"/>
      <c r="DS420" s="42"/>
      <c r="DT420" s="42"/>
      <c r="DU420" s="42" t="s">
        <v>2190</v>
      </c>
      <c r="DV420" s="42">
        <v>0</v>
      </c>
      <c r="DW420" s="42">
        <v>0</v>
      </c>
      <c r="DX420" s="42"/>
      <c r="DY420" s="43" t="s">
        <v>232</v>
      </c>
      <c r="DZ420" s="42" t="s">
        <v>2190</v>
      </c>
      <c r="EA420" s="42">
        <v>0</v>
      </c>
      <c r="EB420" s="42">
        <v>0</v>
      </c>
      <c r="EC420" s="42">
        <v>0</v>
      </c>
      <c r="ED420" s="42" t="s">
        <v>2190</v>
      </c>
      <c r="EE420" s="43" t="s">
        <v>232</v>
      </c>
      <c r="EF420" s="42" t="s">
        <v>2190</v>
      </c>
      <c r="EG420" s="42">
        <v>0</v>
      </c>
      <c r="EH420" s="42">
        <v>0</v>
      </c>
      <c r="EI420" s="42">
        <v>0</v>
      </c>
      <c r="EJ420" s="42" t="s">
        <v>2190</v>
      </c>
      <c r="EK420" s="43" t="s">
        <v>232</v>
      </c>
      <c r="EL420" s="42" t="s">
        <v>2190</v>
      </c>
      <c r="EM420" s="42">
        <v>0</v>
      </c>
      <c r="EN420" s="42">
        <v>0</v>
      </c>
      <c r="EO420" s="42" t="s">
        <v>2190</v>
      </c>
      <c r="EP420" s="43" t="s">
        <v>232</v>
      </c>
      <c r="EQ420" s="42" t="s">
        <v>2190</v>
      </c>
      <c r="ER420" s="41" t="s">
        <v>2189</v>
      </c>
      <c r="ES420" s="44" t="s">
        <v>2190</v>
      </c>
      <c r="ET420" s="42">
        <v>2</v>
      </c>
      <c r="EU420" s="42">
        <v>2</v>
      </c>
      <c r="EV420" s="43" t="s">
        <v>2192</v>
      </c>
      <c r="EW420" s="42">
        <v>1</v>
      </c>
      <c r="EX420" s="42">
        <v>1</v>
      </c>
      <c r="EY420" s="42">
        <v>3</v>
      </c>
      <c r="EZ420" s="42">
        <v>1</v>
      </c>
      <c r="FA420" s="42">
        <v>2</v>
      </c>
      <c r="FB420" s="42">
        <v>2</v>
      </c>
      <c r="FC420" s="42">
        <v>2</v>
      </c>
      <c r="FD420" s="42">
        <v>1</v>
      </c>
      <c r="FE420" s="42">
        <v>1</v>
      </c>
      <c r="FF420" s="42">
        <v>1</v>
      </c>
      <c r="FG420" s="42">
        <v>1</v>
      </c>
      <c r="FH420" s="42">
        <v>1</v>
      </c>
      <c r="FI420" s="42">
        <v>1</v>
      </c>
      <c r="FJ420" s="43" t="s">
        <v>2190</v>
      </c>
      <c r="FK420" s="44">
        <v>2</v>
      </c>
      <c r="FL420" s="44">
        <v>1</v>
      </c>
      <c r="FM420" s="44">
        <v>0</v>
      </c>
      <c r="FN420" s="44">
        <v>2</v>
      </c>
      <c r="FO420" s="44">
        <v>2</v>
      </c>
      <c r="FP420" s="44">
        <v>2</v>
      </c>
      <c r="FQ420" s="44">
        <v>1</v>
      </c>
      <c r="FR420" s="44">
        <v>1</v>
      </c>
      <c r="FS420" s="44">
        <v>1</v>
      </c>
      <c r="FT420" s="44">
        <v>1</v>
      </c>
      <c r="FU420" s="44">
        <v>2</v>
      </c>
      <c r="FV420" s="44">
        <v>1</v>
      </c>
      <c r="FW420" s="44">
        <v>2</v>
      </c>
      <c r="FX420" s="44">
        <v>2</v>
      </c>
      <c r="FY420" s="44">
        <v>1</v>
      </c>
      <c r="FZ420" s="44">
        <v>2</v>
      </c>
      <c r="GA420" s="44">
        <v>1</v>
      </c>
      <c r="GB420" s="44">
        <v>1</v>
      </c>
      <c r="GC420" s="44">
        <v>1</v>
      </c>
      <c r="GD420" s="44"/>
      <c r="GE420" s="44"/>
      <c r="GF420" s="44">
        <v>2</v>
      </c>
      <c r="GG420" s="44">
        <v>2</v>
      </c>
      <c r="GH420" s="44">
        <v>2</v>
      </c>
      <c r="GI420" s="44">
        <v>2</v>
      </c>
      <c r="GJ420" s="44">
        <v>2</v>
      </c>
      <c r="GK420" s="44">
        <v>2</v>
      </c>
      <c r="GL420" s="44">
        <v>2</v>
      </c>
      <c r="GM420" s="44">
        <v>2</v>
      </c>
      <c r="GN420" s="44">
        <v>2</v>
      </c>
      <c r="GO420" s="37">
        <v>2</v>
      </c>
      <c r="GP420" s="37">
        <v>2</v>
      </c>
      <c r="GQ420" s="37">
        <v>0</v>
      </c>
      <c r="GR420" s="37">
        <v>0</v>
      </c>
      <c r="GS420" s="37">
        <v>0</v>
      </c>
      <c r="GT420" s="37">
        <v>1</v>
      </c>
      <c r="GU420" s="37">
        <v>0</v>
      </c>
      <c r="GV420" s="37">
        <v>1</v>
      </c>
      <c r="GW420" s="37">
        <v>2</v>
      </c>
      <c r="GX420" s="37">
        <v>2</v>
      </c>
      <c r="GY420" s="45">
        <v>3</v>
      </c>
      <c r="GZ420" s="45">
        <v>3</v>
      </c>
      <c r="HA420" s="45">
        <v>1</v>
      </c>
      <c r="HB420" s="46" t="s">
        <v>2202</v>
      </c>
      <c r="HD420" s="46"/>
      <c r="HE420" s="45">
        <v>0</v>
      </c>
      <c r="HF420" s="46" t="s">
        <v>2190</v>
      </c>
      <c r="HG420" s="45" t="s">
        <v>2190</v>
      </c>
      <c r="HH420" s="45" t="s">
        <v>2190</v>
      </c>
      <c r="HI420" s="45">
        <v>3</v>
      </c>
      <c r="HJ420" s="46" t="s">
        <v>2202</v>
      </c>
      <c r="HK420" s="45" t="s">
        <v>229</v>
      </c>
      <c r="HL420" s="45" t="s">
        <v>229</v>
      </c>
      <c r="HM420" s="45">
        <v>2</v>
      </c>
      <c r="HO420" s="49" t="s">
        <v>2574</v>
      </c>
    </row>
    <row r="421" spans="1:223" ht="17.5" x14ac:dyDescent="0.35">
      <c r="A421" s="32" t="s">
        <v>223</v>
      </c>
      <c r="B421" s="32" t="s">
        <v>1507</v>
      </c>
      <c r="C421" s="32" t="s">
        <v>1508</v>
      </c>
      <c r="D421" s="32" t="s">
        <v>1509</v>
      </c>
      <c r="E421" s="32" t="s">
        <v>227</v>
      </c>
      <c r="F421" s="32" t="s">
        <v>866</v>
      </c>
      <c r="K421" s="33" t="s">
        <v>229</v>
      </c>
      <c r="P421" s="34" t="s">
        <v>229</v>
      </c>
      <c r="R421" s="35" t="str">
        <f>HYPERLINK("http://rhin-meuse.eaufrance.fr/masseeau?lang=fr&amp;etape=3&amp;massedeau="&amp;Etat_MESUP_2019[[#This Row],[CODE EUROPEEN]]&amp;"&amp;produit=caracteristique","SIERM ME")</f>
        <v>SIERM ME</v>
      </c>
      <c r="S421" s="36"/>
      <c r="T421" s="36"/>
      <c r="U421" s="36"/>
      <c r="V421" s="36"/>
      <c r="W421" s="36"/>
      <c r="X421" s="36"/>
      <c r="Y421" s="36"/>
      <c r="Z421" s="36"/>
      <c r="AA421" s="36"/>
      <c r="AB421" s="36"/>
      <c r="AC421" s="36"/>
      <c r="AD421" s="36"/>
      <c r="AE421" s="36"/>
      <c r="AF421" s="36"/>
      <c r="AG421" s="36"/>
      <c r="AH421" s="36"/>
      <c r="AI421" s="36"/>
      <c r="AJ421" s="36">
        <v>1</v>
      </c>
      <c r="AK421" s="36"/>
      <c r="AL421" s="36"/>
      <c r="AM421" s="36"/>
      <c r="AN421" s="36"/>
      <c r="AO421" s="36"/>
      <c r="AP421" s="36"/>
      <c r="AQ421" s="36"/>
      <c r="AR421" s="36"/>
      <c r="AS421" s="36"/>
      <c r="AT421" s="36"/>
      <c r="AU421" s="36"/>
      <c r="AV421" s="36"/>
      <c r="AW421" s="36"/>
      <c r="AX421" s="36"/>
      <c r="AY421" s="36"/>
      <c r="AZ421" s="36"/>
      <c r="BA421" s="35" t="str">
        <f>HYPERLINK(Etat_MESUP_2019[[#This Row],[STATIONS REPRESENTATIVES]],"SIERM Station(s)")</f>
        <v>SIERM Station(s)</v>
      </c>
      <c r="BB421" t="s">
        <v>978</v>
      </c>
      <c r="BD421" s="38">
        <v>108.42713329999998</v>
      </c>
      <c r="BE421" s="33">
        <v>3</v>
      </c>
      <c r="BF421" s="33">
        <v>3</v>
      </c>
      <c r="BG421" s="40">
        <v>2</v>
      </c>
      <c r="BH421" s="40">
        <v>2</v>
      </c>
      <c r="BI421" s="40">
        <v>2</v>
      </c>
      <c r="BJ421" s="40">
        <v>0</v>
      </c>
      <c r="BK421" s="40">
        <v>0</v>
      </c>
      <c r="BL421" s="40">
        <v>0</v>
      </c>
      <c r="BM421" s="40">
        <v>0</v>
      </c>
      <c r="BN421" s="40">
        <v>0</v>
      </c>
      <c r="BO421" s="40">
        <v>2</v>
      </c>
      <c r="BP421" s="40">
        <v>2</v>
      </c>
      <c r="BQ421" s="40">
        <v>0</v>
      </c>
      <c r="BR421" s="40">
        <v>0</v>
      </c>
      <c r="BS421" s="40">
        <v>0</v>
      </c>
      <c r="BT421" s="40">
        <v>0</v>
      </c>
      <c r="BU421" s="40">
        <v>0</v>
      </c>
      <c r="BV421" s="40">
        <v>0</v>
      </c>
      <c r="BW421" s="40">
        <v>2</v>
      </c>
      <c r="BX421" s="40">
        <v>0</v>
      </c>
      <c r="BY421" s="40">
        <v>2</v>
      </c>
      <c r="BZ421" s="40">
        <v>0</v>
      </c>
      <c r="CA421" s="40">
        <v>0</v>
      </c>
      <c r="CB421" s="40">
        <v>2</v>
      </c>
      <c r="CC421" s="40">
        <v>3</v>
      </c>
      <c r="CD421" s="40">
        <v>0</v>
      </c>
      <c r="CE421" s="40">
        <v>0</v>
      </c>
      <c r="CF421" s="40">
        <v>2</v>
      </c>
      <c r="CG421" s="40">
        <v>0</v>
      </c>
      <c r="CH421" s="40">
        <v>2</v>
      </c>
      <c r="CI421" s="40">
        <v>2</v>
      </c>
      <c r="CJ421" s="40">
        <v>0</v>
      </c>
      <c r="CK421" s="40">
        <v>2</v>
      </c>
      <c r="CL421" s="40">
        <v>3</v>
      </c>
      <c r="CM421" s="40">
        <v>2</v>
      </c>
      <c r="CN421" s="40">
        <v>2</v>
      </c>
      <c r="CO421" s="40">
        <v>2</v>
      </c>
      <c r="CP421" s="40">
        <v>2</v>
      </c>
      <c r="CQ421" s="40">
        <v>0</v>
      </c>
      <c r="CR421" s="40">
        <v>0</v>
      </c>
      <c r="CS421" s="40">
        <v>0</v>
      </c>
      <c r="CT421" s="40">
        <v>0</v>
      </c>
      <c r="CU421" s="40">
        <v>0</v>
      </c>
      <c r="CV421" s="40">
        <v>2</v>
      </c>
      <c r="CW421" s="40">
        <v>0</v>
      </c>
      <c r="CX421" s="40">
        <v>0</v>
      </c>
      <c r="CY421" s="40">
        <v>2</v>
      </c>
      <c r="CZ421" s="40">
        <v>0</v>
      </c>
      <c r="DA421" s="40">
        <v>0</v>
      </c>
      <c r="DB421" s="40">
        <v>0</v>
      </c>
      <c r="DC421" s="40">
        <v>0</v>
      </c>
      <c r="DD421" s="40">
        <v>0</v>
      </c>
      <c r="DE421" s="40">
        <v>0</v>
      </c>
      <c r="DF421" s="40">
        <v>0</v>
      </c>
      <c r="DG421" s="40">
        <v>0</v>
      </c>
      <c r="DH421" s="40">
        <v>2</v>
      </c>
      <c r="DI421" s="40" t="s">
        <v>229</v>
      </c>
      <c r="DJ421" s="37">
        <v>3</v>
      </c>
      <c r="DK421" s="37">
        <v>3</v>
      </c>
      <c r="DL421" s="37">
        <v>3</v>
      </c>
      <c r="DM421" s="42" t="s">
        <v>229</v>
      </c>
      <c r="DN421" s="42"/>
      <c r="DO421" s="43" t="s">
        <v>229</v>
      </c>
      <c r="DP421" s="42"/>
      <c r="DQ421" s="42"/>
      <c r="DR421" s="42"/>
      <c r="DS421" s="42"/>
      <c r="DT421" s="42"/>
      <c r="DU421" s="42" t="s">
        <v>2190</v>
      </c>
      <c r="DV421" s="42">
        <v>0</v>
      </c>
      <c r="DW421" s="42">
        <v>0</v>
      </c>
      <c r="DX421" s="42"/>
      <c r="DY421" s="43" t="s">
        <v>232</v>
      </c>
      <c r="DZ421" s="42" t="s">
        <v>2190</v>
      </c>
      <c r="EA421" s="42">
        <v>3</v>
      </c>
      <c r="EB421" s="42">
        <v>3</v>
      </c>
      <c r="EC421" s="42">
        <v>3</v>
      </c>
      <c r="ED421" s="42" t="s">
        <v>2190</v>
      </c>
      <c r="EE421" s="43" t="s">
        <v>232</v>
      </c>
      <c r="EF421" s="42" t="s">
        <v>2191</v>
      </c>
      <c r="EG421" s="42">
        <v>2</v>
      </c>
      <c r="EH421" s="42">
        <v>2</v>
      </c>
      <c r="EI421" s="42">
        <v>2</v>
      </c>
      <c r="EJ421" s="42" t="s">
        <v>2190</v>
      </c>
      <c r="EK421" s="43" t="s">
        <v>232</v>
      </c>
      <c r="EL421" s="42" t="s">
        <v>2191</v>
      </c>
      <c r="EM421" s="42">
        <v>0</v>
      </c>
      <c r="EN421" s="42">
        <v>0</v>
      </c>
      <c r="EO421" s="42" t="s">
        <v>2190</v>
      </c>
      <c r="EP421" s="43" t="s">
        <v>232</v>
      </c>
      <c r="EQ421" s="42" t="s">
        <v>2190</v>
      </c>
      <c r="ER421" s="41" t="s">
        <v>2189</v>
      </c>
      <c r="ES421" s="44" t="s">
        <v>2190</v>
      </c>
      <c r="ET421" s="42">
        <v>3</v>
      </c>
      <c r="EU421" s="42">
        <v>3</v>
      </c>
      <c r="EV421" s="43" t="s">
        <v>2192</v>
      </c>
      <c r="EW421" s="42">
        <v>1</v>
      </c>
      <c r="EX421" s="42">
        <v>1</v>
      </c>
      <c r="EY421" s="42">
        <v>2</v>
      </c>
      <c r="EZ421" s="42">
        <v>1</v>
      </c>
      <c r="FA421" s="42">
        <v>3</v>
      </c>
      <c r="FB421" s="42">
        <v>2</v>
      </c>
      <c r="FC421" s="42">
        <v>3</v>
      </c>
      <c r="FD421" s="42">
        <v>2</v>
      </c>
      <c r="FE421" s="42">
        <v>2</v>
      </c>
      <c r="FF421" s="42">
        <v>2</v>
      </c>
      <c r="FG421" s="42">
        <v>2</v>
      </c>
      <c r="FH421" s="42">
        <v>2</v>
      </c>
      <c r="FI421" s="42">
        <v>2</v>
      </c>
      <c r="FJ421" s="43" t="s">
        <v>2190</v>
      </c>
      <c r="FK421" s="44">
        <v>3</v>
      </c>
      <c r="FL421" s="44">
        <v>0</v>
      </c>
      <c r="FM421" s="44">
        <v>0</v>
      </c>
      <c r="FN421" s="44">
        <v>0</v>
      </c>
      <c r="FO421" s="44">
        <v>0</v>
      </c>
      <c r="FP421" s="44">
        <v>0</v>
      </c>
      <c r="FQ421" s="44">
        <v>0</v>
      </c>
      <c r="FR421" s="44">
        <v>1</v>
      </c>
      <c r="FS421" s="44">
        <v>3</v>
      </c>
      <c r="FT421" s="44">
        <v>0</v>
      </c>
      <c r="FU421" s="44">
        <v>2</v>
      </c>
      <c r="FV421" s="44">
        <v>1</v>
      </c>
      <c r="FW421" s="44">
        <v>0</v>
      </c>
      <c r="FX421" s="44">
        <v>0</v>
      </c>
      <c r="FY421" s="44">
        <v>1</v>
      </c>
      <c r="FZ421" s="44">
        <v>3</v>
      </c>
      <c r="GA421" s="44">
        <v>1</v>
      </c>
      <c r="GB421" s="44">
        <v>1</v>
      </c>
      <c r="GC421" s="44">
        <v>1</v>
      </c>
      <c r="GD421" s="44"/>
      <c r="GE421" s="44"/>
      <c r="GF421" s="44">
        <v>0</v>
      </c>
      <c r="GG421" s="44">
        <v>0</v>
      </c>
      <c r="GH421" s="44">
        <v>0</v>
      </c>
      <c r="GI421" s="44">
        <v>0</v>
      </c>
      <c r="GJ421" s="44">
        <v>2</v>
      </c>
      <c r="GK421" s="44">
        <v>2</v>
      </c>
      <c r="GL421" s="44">
        <v>2</v>
      </c>
      <c r="GM421" s="44">
        <v>2</v>
      </c>
      <c r="GN421" s="44">
        <v>2</v>
      </c>
      <c r="GO421" s="37" t="s">
        <v>2189</v>
      </c>
      <c r="GP421" s="37" t="s">
        <v>2189</v>
      </c>
      <c r="GQ421" s="37">
        <v>1</v>
      </c>
      <c r="GR421" s="37">
        <v>3</v>
      </c>
      <c r="GS421" s="37">
        <v>1</v>
      </c>
      <c r="GT421" s="37" t="s">
        <v>2189</v>
      </c>
      <c r="GU421" s="37" t="s">
        <v>2189</v>
      </c>
      <c r="GV421" s="37" t="s">
        <v>2189</v>
      </c>
      <c r="GW421" s="37" t="s">
        <v>2189</v>
      </c>
      <c r="GX421" s="37" t="s">
        <v>2189</v>
      </c>
      <c r="GY421" s="45">
        <v>3</v>
      </c>
      <c r="GZ421" s="45">
        <v>3</v>
      </c>
      <c r="HA421" s="45">
        <v>0</v>
      </c>
      <c r="HB421" s="46" t="s">
        <v>2193</v>
      </c>
      <c r="HD421" s="46"/>
      <c r="HE421" s="45">
        <v>2</v>
      </c>
      <c r="HF421" s="46" t="s">
        <v>2194</v>
      </c>
      <c r="HG421" s="45" t="s">
        <v>229</v>
      </c>
      <c r="HH421" s="45" t="s">
        <v>2190</v>
      </c>
      <c r="HI421" s="45">
        <v>3</v>
      </c>
      <c r="HJ421" s="46" t="s">
        <v>2193</v>
      </c>
      <c r="HK421" s="45" t="s">
        <v>229</v>
      </c>
      <c r="HL421" s="45" t="s">
        <v>229</v>
      </c>
      <c r="HM421" s="45">
        <v>2</v>
      </c>
      <c r="HO421" s="49" t="s">
        <v>2575</v>
      </c>
    </row>
    <row r="422" spans="1:223" ht="17.5" x14ac:dyDescent="0.35">
      <c r="A422" s="32" t="s">
        <v>223</v>
      </c>
      <c r="B422" s="32" t="s">
        <v>1510</v>
      </c>
      <c r="C422" s="32" t="s">
        <v>1511</v>
      </c>
      <c r="D422" s="32" t="s">
        <v>1512</v>
      </c>
      <c r="E422" s="32" t="s">
        <v>227</v>
      </c>
      <c r="F422" s="32" t="s">
        <v>866</v>
      </c>
      <c r="K422" s="33" t="s">
        <v>229</v>
      </c>
      <c r="P422" s="34" t="s">
        <v>229</v>
      </c>
      <c r="R422" s="35" t="str">
        <f>HYPERLINK("http://rhin-meuse.eaufrance.fr/masseeau?lang=fr&amp;etape=3&amp;massedeau="&amp;Etat_MESUP_2019[[#This Row],[CODE EUROPEEN]]&amp;"&amp;produit=caracteristique","SIERM ME")</f>
        <v>SIERM ME</v>
      </c>
      <c r="S422" s="36"/>
      <c r="T422" s="36"/>
      <c r="U422" s="36"/>
      <c r="V422" s="36"/>
      <c r="W422" s="36"/>
      <c r="X422" s="36"/>
      <c r="Y422" s="36"/>
      <c r="Z422" s="36"/>
      <c r="AA422" s="36"/>
      <c r="AB422" s="36"/>
      <c r="AC422" s="36"/>
      <c r="AD422" s="36"/>
      <c r="AE422" s="36"/>
      <c r="AF422" s="36"/>
      <c r="AG422" s="36"/>
      <c r="AH422" s="36"/>
      <c r="AI422" s="36"/>
      <c r="AJ422" s="36">
        <v>1</v>
      </c>
      <c r="AK422" s="36"/>
      <c r="AL422" s="36"/>
      <c r="AM422" s="36"/>
      <c r="AN422" s="36"/>
      <c r="AO422" s="36"/>
      <c r="AP422" s="36"/>
      <c r="AQ422" s="36"/>
      <c r="AR422" s="36"/>
      <c r="AS422" s="36"/>
      <c r="AT422" s="36"/>
      <c r="AU422" s="36"/>
      <c r="AV422" s="36"/>
      <c r="AW422" s="36"/>
      <c r="AX422" s="36"/>
      <c r="AY422" s="36"/>
      <c r="AZ422" s="36"/>
      <c r="BA422" s="35" t="str">
        <f>HYPERLINK(Etat_MESUP_2019[[#This Row],[STATIONS REPRESENTATIVES]],"SIERM Station(s)")</f>
        <v>SIERM Station(s)</v>
      </c>
      <c r="BB422" t="s">
        <v>997</v>
      </c>
      <c r="BD422" s="38">
        <v>75.337492699999999</v>
      </c>
      <c r="BE422" s="33">
        <v>2</v>
      </c>
      <c r="BF422" s="33">
        <v>2</v>
      </c>
      <c r="BG422" s="40">
        <v>2</v>
      </c>
      <c r="BH422" s="40">
        <v>0</v>
      </c>
      <c r="BI422" s="40">
        <v>2</v>
      </c>
      <c r="BJ422" s="40">
        <v>0</v>
      </c>
      <c r="BK422" s="40">
        <v>0</v>
      </c>
      <c r="BL422" s="40">
        <v>2</v>
      </c>
      <c r="BM422" s="40">
        <v>0</v>
      </c>
      <c r="BN422" s="40">
        <v>0</v>
      </c>
      <c r="BO422" s="40">
        <v>2</v>
      </c>
      <c r="BP422" s="40">
        <v>2</v>
      </c>
      <c r="BQ422" s="40">
        <v>2</v>
      </c>
      <c r="BR422" s="40">
        <v>2</v>
      </c>
      <c r="BS422" s="40">
        <v>0</v>
      </c>
      <c r="BT422" s="40">
        <v>0</v>
      </c>
      <c r="BU422" s="40">
        <v>0</v>
      </c>
      <c r="BV422" s="40">
        <v>0</v>
      </c>
      <c r="BW422" s="40">
        <v>2</v>
      </c>
      <c r="BX422" s="40">
        <v>2</v>
      </c>
      <c r="BY422" s="40">
        <v>0</v>
      </c>
      <c r="BZ422" s="40">
        <v>2</v>
      </c>
      <c r="CA422" s="40">
        <v>0</v>
      </c>
      <c r="CB422" s="40">
        <v>2</v>
      </c>
      <c r="CC422" s="40">
        <v>2</v>
      </c>
      <c r="CD422" s="40">
        <v>2</v>
      </c>
      <c r="CE422" s="40">
        <v>2</v>
      </c>
      <c r="CF422" s="40">
        <v>0</v>
      </c>
      <c r="CG422" s="40">
        <v>2</v>
      </c>
      <c r="CH422" s="40">
        <v>0</v>
      </c>
      <c r="CI422" s="40">
        <v>0</v>
      </c>
      <c r="CJ422" s="40">
        <v>2</v>
      </c>
      <c r="CK422" s="40">
        <v>2</v>
      </c>
      <c r="CL422" s="40">
        <v>0</v>
      </c>
      <c r="CM422" s="40">
        <v>0</v>
      </c>
      <c r="CN422" s="40">
        <v>0</v>
      </c>
      <c r="CO422" s="40">
        <v>0</v>
      </c>
      <c r="CP422" s="40">
        <v>2</v>
      </c>
      <c r="CQ422" s="40">
        <v>0</v>
      </c>
      <c r="CR422" s="40">
        <v>0</v>
      </c>
      <c r="CS422" s="40">
        <v>0</v>
      </c>
      <c r="CT422" s="40">
        <v>0</v>
      </c>
      <c r="CU422" s="40">
        <v>0</v>
      </c>
      <c r="CV422" s="40">
        <v>2</v>
      </c>
      <c r="CW422" s="40">
        <v>2</v>
      </c>
      <c r="CX422" s="40">
        <v>0</v>
      </c>
      <c r="CY422" s="40">
        <v>2</v>
      </c>
      <c r="CZ422" s="40">
        <v>0</v>
      </c>
      <c r="DA422" s="40">
        <v>2</v>
      </c>
      <c r="DB422" s="40">
        <v>2</v>
      </c>
      <c r="DC422" s="40">
        <v>2</v>
      </c>
      <c r="DD422" s="40">
        <v>0</v>
      </c>
      <c r="DE422" s="40">
        <v>2</v>
      </c>
      <c r="DF422" s="40">
        <v>0</v>
      </c>
      <c r="DG422" s="40">
        <v>2</v>
      </c>
      <c r="DH422" s="40">
        <v>2</v>
      </c>
      <c r="DI422" s="40" t="s">
        <v>2190</v>
      </c>
      <c r="DJ422" s="37">
        <v>3</v>
      </c>
      <c r="DK422" s="37">
        <v>3</v>
      </c>
      <c r="DL422" s="37">
        <v>3</v>
      </c>
      <c r="DM422" s="42" t="s">
        <v>229</v>
      </c>
      <c r="DN422" s="42"/>
      <c r="DO422" s="43" t="s">
        <v>229</v>
      </c>
      <c r="DP422" s="42"/>
      <c r="DQ422" s="42"/>
      <c r="DR422" s="42"/>
      <c r="DS422" s="42"/>
      <c r="DT422" s="42"/>
      <c r="DU422" s="42" t="s">
        <v>2190</v>
      </c>
      <c r="DV422" s="42">
        <v>0</v>
      </c>
      <c r="DW422" s="42">
        <v>0</v>
      </c>
      <c r="DX422" s="42"/>
      <c r="DY422" s="43" t="s">
        <v>232</v>
      </c>
      <c r="DZ422" s="42" t="s">
        <v>2190</v>
      </c>
      <c r="EA422" s="42">
        <v>2</v>
      </c>
      <c r="EB422" s="42">
        <v>2</v>
      </c>
      <c r="EC422" s="42">
        <v>2</v>
      </c>
      <c r="ED422" s="42" t="s">
        <v>2190</v>
      </c>
      <c r="EE422" s="43" t="s">
        <v>232</v>
      </c>
      <c r="EF422" s="42" t="s">
        <v>2191</v>
      </c>
      <c r="EG422" s="42">
        <v>3</v>
      </c>
      <c r="EH422" s="42">
        <v>3</v>
      </c>
      <c r="EI422" s="42">
        <v>3</v>
      </c>
      <c r="EJ422" s="42" t="s">
        <v>2190</v>
      </c>
      <c r="EK422" s="43" t="s">
        <v>232</v>
      </c>
      <c r="EL422" s="42" t="s">
        <v>2191</v>
      </c>
      <c r="EM422" s="42">
        <v>0</v>
      </c>
      <c r="EN422" s="42">
        <v>0</v>
      </c>
      <c r="EO422" s="42" t="s">
        <v>2190</v>
      </c>
      <c r="EP422" s="43" t="s">
        <v>232</v>
      </c>
      <c r="EQ422" s="42" t="s">
        <v>2190</v>
      </c>
      <c r="ER422" s="41" t="s">
        <v>2189</v>
      </c>
      <c r="ES422" s="44" t="s">
        <v>2190</v>
      </c>
      <c r="ET422" s="42">
        <v>3</v>
      </c>
      <c r="EU422" s="42">
        <v>3</v>
      </c>
      <c r="EV422" s="43" t="s">
        <v>2192</v>
      </c>
      <c r="EW422" s="42">
        <v>1</v>
      </c>
      <c r="EX422" s="42">
        <v>1</v>
      </c>
      <c r="EY422" s="42">
        <v>2</v>
      </c>
      <c r="EZ422" s="42">
        <v>1</v>
      </c>
      <c r="FA422" s="42">
        <v>3</v>
      </c>
      <c r="FB422" s="42">
        <v>3</v>
      </c>
      <c r="FC422" s="42">
        <v>3</v>
      </c>
      <c r="FD422" s="42">
        <v>2</v>
      </c>
      <c r="FE422" s="42">
        <v>2</v>
      </c>
      <c r="FF422" s="42">
        <v>2</v>
      </c>
      <c r="FG422" s="42">
        <v>3</v>
      </c>
      <c r="FH422" s="42">
        <v>3</v>
      </c>
      <c r="FI422" s="42">
        <v>3</v>
      </c>
      <c r="FJ422" s="43" t="s">
        <v>2190</v>
      </c>
      <c r="FK422" s="44">
        <v>3</v>
      </c>
      <c r="FL422" s="44">
        <v>1</v>
      </c>
      <c r="FM422" s="44">
        <v>0</v>
      </c>
      <c r="FN422" s="44">
        <v>2</v>
      </c>
      <c r="FO422" s="44">
        <v>2</v>
      </c>
      <c r="FP422" s="44">
        <v>2</v>
      </c>
      <c r="FQ422" s="44">
        <v>1</v>
      </c>
      <c r="FR422" s="44">
        <v>2</v>
      </c>
      <c r="FS422" s="44">
        <v>3</v>
      </c>
      <c r="FT422" s="44">
        <v>1</v>
      </c>
      <c r="FU422" s="44">
        <v>2</v>
      </c>
      <c r="FV422" s="44">
        <v>1</v>
      </c>
      <c r="FW422" s="44">
        <v>2</v>
      </c>
      <c r="FX422" s="44">
        <v>2</v>
      </c>
      <c r="FY422" s="44">
        <v>2</v>
      </c>
      <c r="FZ422" s="44">
        <v>3</v>
      </c>
      <c r="GA422" s="44">
        <v>2</v>
      </c>
      <c r="GB422" s="44">
        <v>1</v>
      </c>
      <c r="GC422" s="44">
        <v>1</v>
      </c>
      <c r="GD422" s="44"/>
      <c r="GE422" s="44"/>
      <c r="GF422" s="44">
        <v>2</v>
      </c>
      <c r="GG422" s="44">
        <v>2</v>
      </c>
      <c r="GH422" s="44">
        <v>2</v>
      </c>
      <c r="GI422" s="44">
        <v>2</v>
      </c>
      <c r="GJ422" s="44">
        <v>2</v>
      </c>
      <c r="GK422" s="44">
        <v>2</v>
      </c>
      <c r="GL422" s="44">
        <v>2</v>
      </c>
      <c r="GM422" s="44">
        <v>2</v>
      </c>
      <c r="GN422" s="44">
        <v>2</v>
      </c>
      <c r="GO422" s="37" t="s">
        <v>2189</v>
      </c>
      <c r="GP422" s="37" t="s">
        <v>2189</v>
      </c>
      <c r="GQ422" s="37">
        <v>1</v>
      </c>
      <c r="GR422" s="37">
        <v>3</v>
      </c>
      <c r="GS422" s="37">
        <v>1</v>
      </c>
      <c r="GT422" s="37" t="s">
        <v>2189</v>
      </c>
      <c r="GU422" s="37" t="s">
        <v>2189</v>
      </c>
      <c r="GV422" s="37" t="s">
        <v>2189</v>
      </c>
      <c r="GW422" s="37" t="s">
        <v>2189</v>
      </c>
      <c r="GX422" s="37" t="s">
        <v>2189</v>
      </c>
      <c r="GY422" s="45">
        <v>3</v>
      </c>
      <c r="GZ422" s="45">
        <v>3</v>
      </c>
      <c r="HA422" s="45">
        <v>0</v>
      </c>
      <c r="HB422" s="46" t="s">
        <v>2193</v>
      </c>
      <c r="HD422" s="46"/>
      <c r="HE422" s="45">
        <v>2</v>
      </c>
      <c r="HF422" s="46" t="s">
        <v>2194</v>
      </c>
      <c r="HG422" s="45" t="s">
        <v>229</v>
      </c>
      <c r="HH422" s="45" t="s">
        <v>2190</v>
      </c>
      <c r="HI422" s="45">
        <v>3</v>
      </c>
      <c r="HJ422" s="46" t="s">
        <v>2193</v>
      </c>
      <c r="HK422" s="45" t="s">
        <v>229</v>
      </c>
      <c r="HL422" s="45" t="s">
        <v>229</v>
      </c>
      <c r="HM422" s="45">
        <v>3</v>
      </c>
      <c r="HO422" s="49" t="s">
        <v>2576</v>
      </c>
    </row>
    <row r="423" spans="1:223" ht="17.5" x14ac:dyDescent="0.35">
      <c r="A423" s="32" t="s">
        <v>223</v>
      </c>
      <c r="B423" s="32" t="s">
        <v>1513</v>
      </c>
      <c r="C423" s="32" t="s">
        <v>1514</v>
      </c>
      <c r="D423" s="32" t="s">
        <v>1515</v>
      </c>
      <c r="E423" s="32" t="s">
        <v>227</v>
      </c>
      <c r="F423" s="32" t="s">
        <v>866</v>
      </c>
      <c r="K423" s="33" t="s">
        <v>229</v>
      </c>
      <c r="P423" s="34" t="s">
        <v>229</v>
      </c>
      <c r="R423" s="35" t="str">
        <f>HYPERLINK("http://rhin-meuse.eaufrance.fr/masseeau?lang=fr&amp;etape=3&amp;massedeau="&amp;Etat_MESUP_2019[[#This Row],[CODE EUROPEEN]]&amp;"&amp;produit=caracteristique","SIERM ME")</f>
        <v>SIERM ME</v>
      </c>
      <c r="S423" s="36"/>
      <c r="T423" s="36"/>
      <c r="U423" s="36"/>
      <c r="V423" s="36"/>
      <c r="W423" s="36"/>
      <c r="X423" s="36"/>
      <c r="Y423" s="36"/>
      <c r="Z423" s="36"/>
      <c r="AA423" s="36"/>
      <c r="AB423" s="36"/>
      <c r="AC423" s="36"/>
      <c r="AD423" s="36"/>
      <c r="AE423" s="36"/>
      <c r="AF423" s="36"/>
      <c r="AG423" s="36"/>
      <c r="AH423" s="36"/>
      <c r="AI423" s="36"/>
      <c r="AJ423" s="36">
        <v>1</v>
      </c>
      <c r="AK423" s="36"/>
      <c r="AL423" s="36"/>
      <c r="AM423" s="36"/>
      <c r="AN423" s="36"/>
      <c r="AO423" s="36"/>
      <c r="AP423" s="36"/>
      <c r="AQ423" s="36"/>
      <c r="AR423" s="36"/>
      <c r="AS423" s="36"/>
      <c r="AT423" s="36"/>
      <c r="AU423" s="36"/>
      <c r="AV423" s="36"/>
      <c r="AW423" s="36"/>
      <c r="AX423" s="36"/>
      <c r="AY423" s="36"/>
      <c r="AZ423" s="36"/>
      <c r="BA423" s="35" t="str">
        <f>HYPERLINK(Etat_MESUP_2019[[#This Row],[STATIONS REPRESENTATIVES]],"SIERM Station(s)")</f>
        <v>SIERM Station(s)</v>
      </c>
      <c r="BB423" t="s">
        <v>997</v>
      </c>
      <c r="BD423" s="38">
        <v>23.756385399999999</v>
      </c>
      <c r="BE423" s="33">
        <v>0</v>
      </c>
      <c r="BF423" s="33">
        <v>0</v>
      </c>
      <c r="BG423" s="40">
        <v>0</v>
      </c>
      <c r="BH423" s="40">
        <v>0</v>
      </c>
      <c r="BI423" s="40">
        <v>0</v>
      </c>
      <c r="BJ423" s="40">
        <v>0</v>
      </c>
      <c r="BK423" s="40">
        <v>0</v>
      </c>
      <c r="BL423" s="40">
        <v>0</v>
      </c>
      <c r="BM423" s="40">
        <v>0</v>
      </c>
      <c r="BN423" s="40">
        <v>0</v>
      </c>
      <c r="BO423" s="40">
        <v>0</v>
      </c>
      <c r="BP423" s="40">
        <v>0</v>
      </c>
      <c r="BQ423" s="40">
        <v>0</v>
      </c>
      <c r="BR423" s="40">
        <v>0</v>
      </c>
      <c r="BS423" s="40">
        <v>0</v>
      </c>
      <c r="BT423" s="40">
        <v>0</v>
      </c>
      <c r="BU423" s="40">
        <v>0</v>
      </c>
      <c r="BV423" s="40">
        <v>0</v>
      </c>
      <c r="BW423" s="40">
        <v>0</v>
      </c>
      <c r="BX423" s="40">
        <v>0</v>
      </c>
      <c r="BY423" s="40">
        <v>0</v>
      </c>
      <c r="BZ423" s="40">
        <v>0</v>
      </c>
      <c r="CA423" s="40">
        <v>0</v>
      </c>
      <c r="CB423" s="40">
        <v>0</v>
      </c>
      <c r="CC423" s="40">
        <v>0</v>
      </c>
      <c r="CD423" s="40">
        <v>0</v>
      </c>
      <c r="CE423" s="40">
        <v>0</v>
      </c>
      <c r="CF423" s="40">
        <v>0</v>
      </c>
      <c r="CG423" s="40">
        <v>0</v>
      </c>
      <c r="CH423" s="40">
        <v>0</v>
      </c>
      <c r="CI423" s="40">
        <v>0</v>
      </c>
      <c r="CJ423" s="40">
        <v>0</v>
      </c>
      <c r="CK423" s="40">
        <v>0</v>
      </c>
      <c r="CL423" s="40">
        <v>0</v>
      </c>
      <c r="CM423" s="40">
        <v>0</v>
      </c>
      <c r="CN423" s="40">
        <v>0</v>
      </c>
      <c r="CO423" s="40">
        <v>0</v>
      </c>
      <c r="CP423" s="40">
        <v>0</v>
      </c>
      <c r="CQ423" s="40">
        <v>0</v>
      </c>
      <c r="CR423" s="40">
        <v>0</v>
      </c>
      <c r="CS423" s="40">
        <v>0</v>
      </c>
      <c r="CT423" s="40">
        <v>0</v>
      </c>
      <c r="CU423" s="40">
        <v>0</v>
      </c>
      <c r="CV423" s="40">
        <v>0</v>
      </c>
      <c r="CW423" s="40">
        <v>0</v>
      </c>
      <c r="CX423" s="40">
        <v>0</v>
      </c>
      <c r="CY423" s="40">
        <v>0</v>
      </c>
      <c r="CZ423" s="40">
        <v>0</v>
      </c>
      <c r="DA423" s="40">
        <v>0</v>
      </c>
      <c r="DB423" s="40">
        <v>0</v>
      </c>
      <c r="DC423" s="40">
        <v>0</v>
      </c>
      <c r="DD423" s="40">
        <v>0</v>
      </c>
      <c r="DE423" s="40">
        <v>0</v>
      </c>
      <c r="DF423" s="40">
        <v>0</v>
      </c>
      <c r="DG423" s="40">
        <v>0</v>
      </c>
      <c r="DH423" s="40">
        <v>0</v>
      </c>
      <c r="DI423" s="40" t="s">
        <v>2190</v>
      </c>
      <c r="DJ423" s="37">
        <v>2</v>
      </c>
      <c r="DK423" s="37">
        <v>1</v>
      </c>
      <c r="DL423" s="37">
        <v>2</v>
      </c>
      <c r="DM423" s="42" t="s">
        <v>2190</v>
      </c>
      <c r="DN423" s="42"/>
      <c r="DO423" s="42"/>
      <c r="DP423" s="42"/>
      <c r="DQ423" s="42"/>
      <c r="DR423" s="42"/>
      <c r="DS423" s="42"/>
      <c r="DT423" s="42"/>
      <c r="DU423" s="42" t="s">
        <v>2256</v>
      </c>
      <c r="DV423" s="42">
        <v>0</v>
      </c>
      <c r="DW423" s="42">
        <v>0</v>
      </c>
      <c r="DX423" s="42"/>
      <c r="DY423" s="43" t="s">
        <v>232</v>
      </c>
      <c r="DZ423" s="42" t="s">
        <v>2190</v>
      </c>
      <c r="EA423" s="42">
        <v>0</v>
      </c>
      <c r="EB423" s="42">
        <v>0</v>
      </c>
      <c r="EC423" s="42">
        <v>0</v>
      </c>
      <c r="ED423" s="42" t="s">
        <v>2190</v>
      </c>
      <c r="EE423" s="43" t="s">
        <v>232</v>
      </c>
      <c r="EF423" s="42" t="s">
        <v>2190</v>
      </c>
      <c r="EG423" s="42">
        <v>2</v>
      </c>
      <c r="EH423" s="42">
        <v>0</v>
      </c>
      <c r="EI423" s="42">
        <v>0</v>
      </c>
      <c r="EJ423" s="42">
        <v>2</v>
      </c>
      <c r="EK423" s="43" t="s">
        <v>233</v>
      </c>
      <c r="EL423" s="42" t="s">
        <v>2257</v>
      </c>
      <c r="EM423" s="42">
        <v>0</v>
      </c>
      <c r="EN423" s="42">
        <v>0</v>
      </c>
      <c r="EO423" s="42" t="s">
        <v>2190</v>
      </c>
      <c r="EP423" s="43" t="s">
        <v>232</v>
      </c>
      <c r="EQ423" s="42" t="s">
        <v>2190</v>
      </c>
      <c r="ER423" s="41" t="s">
        <v>2189</v>
      </c>
      <c r="ES423" s="44" t="s">
        <v>2190</v>
      </c>
      <c r="ET423" s="42">
        <v>2</v>
      </c>
      <c r="EU423" s="42">
        <v>2</v>
      </c>
      <c r="EV423" s="43" t="s">
        <v>2208</v>
      </c>
      <c r="EW423" s="42">
        <v>0</v>
      </c>
      <c r="EX423" s="42">
        <v>0</v>
      </c>
      <c r="EY423" s="42">
        <v>1</v>
      </c>
      <c r="EZ423" s="42">
        <v>1</v>
      </c>
      <c r="FA423" s="42">
        <v>0</v>
      </c>
      <c r="FB423" s="42">
        <v>0</v>
      </c>
      <c r="FC423" s="42">
        <v>1</v>
      </c>
      <c r="FD423" s="42">
        <v>2</v>
      </c>
      <c r="FE423" s="42">
        <v>2</v>
      </c>
      <c r="FF423" s="42">
        <v>2</v>
      </c>
      <c r="FG423" s="42">
        <v>2</v>
      </c>
      <c r="FH423" s="42">
        <v>2</v>
      </c>
      <c r="FI423" s="42">
        <v>2</v>
      </c>
      <c r="FJ423" s="43" t="s">
        <v>2190</v>
      </c>
      <c r="FK423" s="44">
        <v>0</v>
      </c>
      <c r="FL423" s="44">
        <v>0</v>
      </c>
      <c r="FM423" s="44">
        <v>0</v>
      </c>
      <c r="FN423" s="44">
        <v>0</v>
      </c>
      <c r="FO423" s="44">
        <v>0</v>
      </c>
      <c r="FP423" s="44">
        <v>0</v>
      </c>
      <c r="FQ423" s="44">
        <v>0</v>
      </c>
      <c r="FR423" s="44">
        <v>0</v>
      </c>
      <c r="FS423" s="44">
        <v>0</v>
      </c>
      <c r="FT423" s="44">
        <v>0</v>
      </c>
      <c r="FU423" s="44">
        <v>0</v>
      </c>
      <c r="FV423" s="44">
        <v>0</v>
      </c>
      <c r="FW423" s="44">
        <v>0</v>
      </c>
      <c r="FX423" s="44">
        <v>0</v>
      </c>
      <c r="FY423" s="44">
        <v>0</v>
      </c>
      <c r="FZ423" s="44">
        <v>0</v>
      </c>
      <c r="GA423" s="44">
        <v>0</v>
      </c>
      <c r="GB423" s="44">
        <v>0</v>
      </c>
      <c r="GC423" s="44">
        <v>0</v>
      </c>
      <c r="GD423" s="44"/>
      <c r="GE423" s="44"/>
      <c r="GF423" s="44">
        <v>0</v>
      </c>
      <c r="GG423" s="44">
        <v>0</v>
      </c>
      <c r="GH423" s="44">
        <v>0</v>
      </c>
      <c r="GI423" s="44">
        <v>0</v>
      </c>
      <c r="GJ423" s="44">
        <v>0</v>
      </c>
      <c r="GK423" s="44">
        <v>0</v>
      </c>
      <c r="GL423" s="44">
        <v>0</v>
      </c>
      <c r="GM423" s="44">
        <v>0</v>
      </c>
      <c r="GN423" s="44">
        <v>0</v>
      </c>
      <c r="GO423" s="37" t="s">
        <v>2189</v>
      </c>
      <c r="GP423" s="37" t="s">
        <v>2189</v>
      </c>
      <c r="GQ423" s="37">
        <v>2</v>
      </c>
      <c r="GR423" s="37">
        <v>3</v>
      </c>
      <c r="GS423" s="37">
        <v>1</v>
      </c>
      <c r="GT423" s="37" t="s">
        <v>2189</v>
      </c>
      <c r="GU423" s="37" t="s">
        <v>2189</v>
      </c>
      <c r="GV423" s="37" t="s">
        <v>2189</v>
      </c>
      <c r="GW423" s="37" t="s">
        <v>2189</v>
      </c>
      <c r="GX423" s="37" t="s">
        <v>2189</v>
      </c>
      <c r="GY423" s="45">
        <v>0</v>
      </c>
      <c r="GZ423" s="45">
        <v>3</v>
      </c>
      <c r="HA423" s="45">
        <v>1</v>
      </c>
      <c r="HB423" s="46" t="s">
        <v>2202</v>
      </c>
      <c r="HD423" s="46"/>
      <c r="HE423" s="45">
        <v>3</v>
      </c>
      <c r="HF423" s="46" t="s">
        <v>2202</v>
      </c>
      <c r="HG423" s="45" t="s">
        <v>2190</v>
      </c>
      <c r="HH423" s="45" t="s">
        <v>2190</v>
      </c>
      <c r="HI423" s="45">
        <v>3</v>
      </c>
      <c r="HJ423" s="46" t="s">
        <v>2202</v>
      </c>
      <c r="HK423" s="45" t="s">
        <v>2190</v>
      </c>
      <c r="HL423" s="45" t="s">
        <v>2190</v>
      </c>
      <c r="HM423" s="45">
        <v>3</v>
      </c>
      <c r="HO423" s="49">
        <v>0</v>
      </c>
    </row>
    <row r="424" spans="1:223" ht="17.5" x14ac:dyDescent="0.35">
      <c r="A424" s="32" t="s">
        <v>223</v>
      </c>
      <c r="B424" s="32" t="s">
        <v>1516</v>
      </c>
      <c r="C424" s="32" t="s">
        <v>1517</v>
      </c>
      <c r="D424" s="32" t="s">
        <v>1518</v>
      </c>
      <c r="E424" s="32" t="s">
        <v>227</v>
      </c>
      <c r="F424" s="32" t="s">
        <v>866</v>
      </c>
      <c r="K424" s="33" t="s">
        <v>229</v>
      </c>
      <c r="P424" s="34" t="s">
        <v>229</v>
      </c>
      <c r="R424" s="35" t="str">
        <f>HYPERLINK("http://rhin-meuse.eaufrance.fr/masseeau?lang=fr&amp;etape=3&amp;massedeau="&amp;Etat_MESUP_2019[[#This Row],[CODE EUROPEEN]]&amp;"&amp;produit=caracteristique","SIERM ME")</f>
        <v>SIERM ME</v>
      </c>
      <c r="S424" s="36"/>
      <c r="T424" s="36"/>
      <c r="U424" s="36"/>
      <c r="V424" s="36"/>
      <c r="W424" s="36"/>
      <c r="X424" s="36"/>
      <c r="Y424" s="36"/>
      <c r="Z424" s="36"/>
      <c r="AA424" s="36"/>
      <c r="AB424" s="36"/>
      <c r="AC424" s="36"/>
      <c r="AD424" s="36"/>
      <c r="AE424" s="36"/>
      <c r="AF424" s="36"/>
      <c r="AG424" s="36"/>
      <c r="AH424" s="36"/>
      <c r="AI424" s="36"/>
      <c r="AJ424" s="36">
        <v>1</v>
      </c>
      <c r="AK424" s="36"/>
      <c r="AL424" s="36"/>
      <c r="AM424" s="36"/>
      <c r="AN424" s="36"/>
      <c r="AO424" s="36"/>
      <c r="AP424" s="36"/>
      <c r="AQ424" s="36"/>
      <c r="AR424" s="36"/>
      <c r="AS424" s="36"/>
      <c r="AT424" s="36"/>
      <c r="AU424" s="36"/>
      <c r="AV424" s="36"/>
      <c r="AW424" s="36"/>
      <c r="AX424" s="36"/>
      <c r="AY424" s="36"/>
      <c r="AZ424" s="36"/>
      <c r="BA424" s="35" t="str">
        <f>HYPERLINK(Etat_MESUP_2019[[#This Row],[STATIONS REPRESENTATIVES]],"SIERM Station(s)")</f>
        <v>SIERM Station(s)</v>
      </c>
      <c r="BB424" t="s">
        <v>997</v>
      </c>
      <c r="BD424" s="38">
        <v>15.0522255</v>
      </c>
      <c r="BE424" s="33">
        <v>3</v>
      </c>
      <c r="BF424" s="33">
        <v>3</v>
      </c>
      <c r="BG424" s="40">
        <v>2</v>
      </c>
      <c r="BH424" s="40">
        <v>2</v>
      </c>
      <c r="BI424" s="40">
        <v>2</v>
      </c>
      <c r="BJ424" s="40">
        <v>2</v>
      </c>
      <c r="BK424" s="40">
        <v>2</v>
      </c>
      <c r="BL424" s="40">
        <v>2</v>
      </c>
      <c r="BM424" s="40">
        <v>2</v>
      </c>
      <c r="BN424" s="40">
        <v>2</v>
      </c>
      <c r="BO424" s="40">
        <v>2</v>
      </c>
      <c r="BP424" s="40">
        <v>2</v>
      </c>
      <c r="BQ424" s="40">
        <v>2</v>
      </c>
      <c r="BR424" s="40">
        <v>2</v>
      </c>
      <c r="BS424" s="40">
        <v>0</v>
      </c>
      <c r="BT424" s="40">
        <v>2</v>
      </c>
      <c r="BU424" s="40">
        <v>2</v>
      </c>
      <c r="BV424" s="40">
        <v>2</v>
      </c>
      <c r="BW424" s="40">
        <v>2</v>
      </c>
      <c r="BX424" s="40">
        <v>2</v>
      </c>
      <c r="BY424" s="40">
        <v>3</v>
      </c>
      <c r="BZ424" s="40">
        <v>2</v>
      </c>
      <c r="CA424" s="40">
        <v>2</v>
      </c>
      <c r="CB424" s="40">
        <v>2</v>
      </c>
      <c r="CC424" s="40">
        <v>2</v>
      </c>
      <c r="CD424" s="40">
        <v>2</v>
      </c>
      <c r="CE424" s="40">
        <v>2</v>
      </c>
      <c r="CF424" s="40">
        <v>2</v>
      </c>
      <c r="CG424" s="40">
        <v>2</v>
      </c>
      <c r="CH424" s="40">
        <v>2</v>
      </c>
      <c r="CI424" s="40">
        <v>2</v>
      </c>
      <c r="CJ424" s="40">
        <v>2</v>
      </c>
      <c r="CK424" s="40">
        <v>2</v>
      </c>
      <c r="CL424" s="40">
        <v>3</v>
      </c>
      <c r="CM424" s="40">
        <v>3</v>
      </c>
      <c r="CN424" s="40">
        <v>3</v>
      </c>
      <c r="CO424" s="40">
        <v>3</v>
      </c>
      <c r="CP424" s="40">
        <v>2</v>
      </c>
      <c r="CQ424" s="40">
        <v>2</v>
      </c>
      <c r="CR424" s="40">
        <v>2</v>
      </c>
      <c r="CS424" s="40">
        <v>2</v>
      </c>
      <c r="CT424" s="40">
        <v>2</v>
      </c>
      <c r="CU424" s="40">
        <v>2</v>
      </c>
      <c r="CV424" s="40">
        <v>2</v>
      </c>
      <c r="CW424" s="40">
        <v>2</v>
      </c>
      <c r="CX424" s="40">
        <v>3</v>
      </c>
      <c r="CY424" s="40">
        <v>2</v>
      </c>
      <c r="CZ424" s="40">
        <v>0</v>
      </c>
      <c r="DA424" s="40">
        <v>2</v>
      </c>
      <c r="DB424" s="40">
        <v>2</v>
      </c>
      <c r="DC424" s="40">
        <v>2</v>
      </c>
      <c r="DD424" s="40">
        <v>0</v>
      </c>
      <c r="DE424" s="40">
        <v>2</v>
      </c>
      <c r="DF424" s="40">
        <v>0</v>
      </c>
      <c r="DG424" s="40">
        <v>2</v>
      </c>
      <c r="DH424" s="40">
        <v>2</v>
      </c>
      <c r="DI424" s="40" t="s">
        <v>229</v>
      </c>
      <c r="DJ424" s="37">
        <v>3</v>
      </c>
      <c r="DK424" s="37">
        <v>3</v>
      </c>
      <c r="DL424" s="37">
        <v>3</v>
      </c>
      <c r="DM424" s="42" t="s">
        <v>229</v>
      </c>
      <c r="DN424" s="42"/>
      <c r="DO424" s="43" t="s">
        <v>229</v>
      </c>
      <c r="DP424" s="42"/>
      <c r="DQ424" s="42"/>
      <c r="DR424" s="42"/>
      <c r="DS424" s="42"/>
      <c r="DT424" s="42"/>
      <c r="DU424" s="42" t="s">
        <v>2190</v>
      </c>
      <c r="DV424" s="42">
        <v>3</v>
      </c>
      <c r="DW424" s="42">
        <v>3</v>
      </c>
      <c r="DX424" s="42"/>
      <c r="DY424" s="43" t="s">
        <v>232</v>
      </c>
      <c r="DZ424" s="42" t="s">
        <v>2191</v>
      </c>
      <c r="EA424" s="42">
        <v>2</v>
      </c>
      <c r="EB424" s="42">
        <v>1</v>
      </c>
      <c r="EC424" s="42">
        <v>2</v>
      </c>
      <c r="ED424" s="42" t="s">
        <v>2190</v>
      </c>
      <c r="EE424" s="43" t="s">
        <v>232</v>
      </c>
      <c r="EF424" s="42" t="s">
        <v>2191</v>
      </c>
      <c r="EG424" s="42">
        <v>3</v>
      </c>
      <c r="EH424" s="42">
        <v>3</v>
      </c>
      <c r="EI424" s="42">
        <v>3</v>
      </c>
      <c r="EJ424" s="42" t="s">
        <v>2190</v>
      </c>
      <c r="EK424" s="43" t="s">
        <v>232</v>
      </c>
      <c r="EL424" s="42" t="s">
        <v>2191</v>
      </c>
      <c r="EM424" s="42">
        <v>2</v>
      </c>
      <c r="EN424" s="42">
        <v>2</v>
      </c>
      <c r="EO424" s="42" t="s">
        <v>2190</v>
      </c>
      <c r="EP424" s="43" t="s">
        <v>232</v>
      </c>
      <c r="EQ424" s="42" t="s">
        <v>2191</v>
      </c>
      <c r="ER424" s="41" t="s">
        <v>2189</v>
      </c>
      <c r="ES424" s="44" t="s">
        <v>2190</v>
      </c>
      <c r="ET424" s="42">
        <v>3</v>
      </c>
      <c r="EU424" s="42">
        <v>3</v>
      </c>
      <c r="EV424" s="43" t="s">
        <v>2192</v>
      </c>
      <c r="EW424" s="42">
        <v>2</v>
      </c>
      <c r="EX424" s="42">
        <v>1</v>
      </c>
      <c r="EY424" s="42">
        <v>2</v>
      </c>
      <c r="EZ424" s="42">
        <v>1</v>
      </c>
      <c r="FA424" s="42">
        <v>2</v>
      </c>
      <c r="FB424" s="42">
        <v>1</v>
      </c>
      <c r="FC424" s="42">
        <v>2</v>
      </c>
      <c r="FD424" s="42">
        <v>2</v>
      </c>
      <c r="FE424" s="42">
        <v>2</v>
      </c>
      <c r="FF424" s="42">
        <v>2</v>
      </c>
      <c r="FG424" s="42">
        <v>3</v>
      </c>
      <c r="FH424" s="42">
        <v>3</v>
      </c>
      <c r="FI424" s="42">
        <v>3</v>
      </c>
      <c r="FJ424" s="43" t="s">
        <v>2190</v>
      </c>
      <c r="FK424" s="44">
        <v>3</v>
      </c>
      <c r="FL424" s="44">
        <v>1</v>
      </c>
      <c r="FM424" s="44">
        <v>0</v>
      </c>
      <c r="FN424" s="44">
        <v>3</v>
      </c>
      <c r="FO424" s="44">
        <v>3</v>
      </c>
      <c r="FP424" s="44">
        <v>2</v>
      </c>
      <c r="FQ424" s="44">
        <v>1</v>
      </c>
      <c r="FR424" s="44">
        <v>2</v>
      </c>
      <c r="FS424" s="44">
        <v>2</v>
      </c>
      <c r="FT424" s="44">
        <v>1</v>
      </c>
      <c r="FU424" s="44">
        <v>2</v>
      </c>
      <c r="FV424" s="44">
        <v>1</v>
      </c>
      <c r="FW424" s="44">
        <v>2</v>
      </c>
      <c r="FX424" s="44">
        <v>2</v>
      </c>
      <c r="FY424" s="44">
        <v>2</v>
      </c>
      <c r="FZ424" s="44">
        <v>3</v>
      </c>
      <c r="GA424" s="44">
        <v>2</v>
      </c>
      <c r="GB424" s="44">
        <v>1</v>
      </c>
      <c r="GC424" s="44">
        <v>1</v>
      </c>
      <c r="GD424" s="44"/>
      <c r="GE424" s="44"/>
      <c r="GF424" s="44">
        <v>2</v>
      </c>
      <c r="GG424" s="44">
        <v>2</v>
      </c>
      <c r="GH424" s="44">
        <v>2</v>
      </c>
      <c r="GI424" s="44">
        <v>2</v>
      </c>
      <c r="GJ424" s="44">
        <v>2</v>
      </c>
      <c r="GK424" s="44">
        <v>2</v>
      </c>
      <c r="GL424" s="44">
        <v>2</v>
      </c>
      <c r="GM424" s="44">
        <v>2</v>
      </c>
      <c r="GN424" s="44">
        <v>2</v>
      </c>
      <c r="GO424" s="37" t="s">
        <v>2189</v>
      </c>
      <c r="GP424" s="37" t="s">
        <v>2189</v>
      </c>
      <c r="GQ424" s="37">
        <v>1</v>
      </c>
      <c r="GR424" s="37">
        <v>3</v>
      </c>
      <c r="GS424" s="37">
        <v>1</v>
      </c>
      <c r="GT424" s="37" t="s">
        <v>2189</v>
      </c>
      <c r="GU424" s="37" t="s">
        <v>2189</v>
      </c>
      <c r="GV424" s="37" t="s">
        <v>2189</v>
      </c>
      <c r="GW424" s="37" t="s">
        <v>2189</v>
      </c>
      <c r="GX424" s="37" t="s">
        <v>2189</v>
      </c>
      <c r="GY424" s="45">
        <v>3</v>
      </c>
      <c r="GZ424" s="45">
        <v>3</v>
      </c>
      <c r="HA424" s="45">
        <v>0</v>
      </c>
      <c r="HB424" s="46" t="s">
        <v>2193</v>
      </c>
      <c r="HD424" s="46"/>
      <c r="HE424" s="45">
        <v>3</v>
      </c>
      <c r="HF424" s="46" t="s">
        <v>2193</v>
      </c>
      <c r="HG424" s="45" t="s">
        <v>229</v>
      </c>
      <c r="HH424" s="45" t="s">
        <v>2190</v>
      </c>
      <c r="HI424" s="45">
        <v>3</v>
      </c>
      <c r="HJ424" s="46" t="s">
        <v>2193</v>
      </c>
      <c r="HK424" s="45" t="s">
        <v>229</v>
      </c>
      <c r="HL424" s="45" t="s">
        <v>229</v>
      </c>
      <c r="HM424" s="45">
        <v>3</v>
      </c>
      <c r="HN424" s="41" t="s">
        <v>229</v>
      </c>
      <c r="HO424" s="49" t="s">
        <v>2577</v>
      </c>
    </row>
    <row r="425" spans="1:223" ht="17.5" x14ac:dyDescent="0.35">
      <c r="A425" s="32" t="s">
        <v>223</v>
      </c>
      <c r="B425" s="32" t="s">
        <v>1519</v>
      </c>
      <c r="C425" s="32" t="s">
        <v>1520</v>
      </c>
      <c r="D425" s="32" t="s">
        <v>1521</v>
      </c>
      <c r="E425" s="32" t="s">
        <v>227</v>
      </c>
      <c r="F425" s="32" t="s">
        <v>866</v>
      </c>
      <c r="K425" s="33" t="s">
        <v>229</v>
      </c>
      <c r="L425" s="33" t="s">
        <v>229</v>
      </c>
      <c r="O425" s="34" t="s">
        <v>229</v>
      </c>
      <c r="P425" s="34" t="s">
        <v>229</v>
      </c>
      <c r="R425" s="35" t="str">
        <f>HYPERLINK("http://rhin-meuse.eaufrance.fr/masseeau?lang=fr&amp;etape=3&amp;massedeau="&amp;Etat_MESUP_2019[[#This Row],[CODE EUROPEEN]]&amp;"&amp;produit=caracteristique","SIERM ME")</f>
        <v>SIERM ME</v>
      </c>
      <c r="S425" s="36"/>
      <c r="T425" s="36"/>
      <c r="U425" s="36"/>
      <c r="V425" s="36"/>
      <c r="W425" s="36"/>
      <c r="X425" s="36"/>
      <c r="Y425" s="36"/>
      <c r="Z425" s="36"/>
      <c r="AA425" s="36"/>
      <c r="AB425" s="36"/>
      <c r="AC425" s="36"/>
      <c r="AD425" s="36"/>
      <c r="AE425" s="36"/>
      <c r="AF425" s="36"/>
      <c r="AG425" s="36">
        <v>1</v>
      </c>
      <c r="AH425" s="36"/>
      <c r="AI425" s="36"/>
      <c r="AJ425" s="36"/>
      <c r="AK425" s="36"/>
      <c r="AL425" s="36"/>
      <c r="AM425" s="36"/>
      <c r="AN425" s="36"/>
      <c r="AO425" s="36"/>
      <c r="AP425" s="36"/>
      <c r="AQ425" s="36"/>
      <c r="AR425" s="36"/>
      <c r="AS425" s="36"/>
      <c r="AT425" s="36"/>
      <c r="AU425" s="36"/>
      <c r="AV425" s="36"/>
      <c r="AW425" s="36"/>
      <c r="AX425" s="36"/>
      <c r="AY425" s="36"/>
      <c r="AZ425" s="36"/>
      <c r="BA425" s="35" t="str">
        <f>HYPERLINK(Etat_MESUP_2019[[#This Row],[STATIONS REPRESENTATIVES]],"SIERM Station(s)")</f>
        <v>SIERM Station(s)</v>
      </c>
      <c r="BB425" t="s">
        <v>978</v>
      </c>
      <c r="BD425" s="38">
        <v>38.010752699999998</v>
      </c>
      <c r="BE425" s="33">
        <v>3</v>
      </c>
      <c r="BF425" s="33">
        <v>2</v>
      </c>
      <c r="BG425" s="40">
        <v>2</v>
      </c>
      <c r="BH425" s="40">
        <v>2</v>
      </c>
      <c r="BI425" s="40">
        <v>2</v>
      </c>
      <c r="BJ425" s="40">
        <v>0</v>
      </c>
      <c r="BK425" s="40">
        <v>0</v>
      </c>
      <c r="BL425" s="40">
        <v>2</v>
      </c>
      <c r="BM425" s="40">
        <v>0</v>
      </c>
      <c r="BN425" s="40">
        <v>0</v>
      </c>
      <c r="BO425" s="40">
        <v>2</v>
      </c>
      <c r="BP425" s="40">
        <v>2</v>
      </c>
      <c r="BQ425" s="40">
        <v>2</v>
      </c>
      <c r="BR425" s="40">
        <v>2</v>
      </c>
      <c r="BS425" s="40">
        <v>0</v>
      </c>
      <c r="BT425" s="40">
        <v>0</v>
      </c>
      <c r="BU425" s="40">
        <v>0</v>
      </c>
      <c r="BV425" s="40">
        <v>0</v>
      </c>
      <c r="BW425" s="40">
        <v>2</v>
      </c>
      <c r="BX425" s="40">
        <v>2</v>
      </c>
      <c r="BY425" s="40">
        <v>2</v>
      </c>
      <c r="BZ425" s="40">
        <v>2</v>
      </c>
      <c r="CA425" s="40">
        <v>0</v>
      </c>
      <c r="CB425" s="40">
        <v>2</v>
      </c>
      <c r="CC425" s="40">
        <v>2</v>
      </c>
      <c r="CD425" s="40">
        <v>2</v>
      </c>
      <c r="CE425" s="40">
        <v>2</v>
      </c>
      <c r="CF425" s="40">
        <v>2</v>
      </c>
      <c r="CG425" s="40">
        <v>2</v>
      </c>
      <c r="CH425" s="40">
        <v>2</v>
      </c>
      <c r="CI425" s="40">
        <v>2</v>
      </c>
      <c r="CJ425" s="40">
        <v>2</v>
      </c>
      <c r="CK425" s="40">
        <v>2</v>
      </c>
      <c r="CL425" s="40">
        <v>3</v>
      </c>
      <c r="CM425" s="40">
        <v>2</v>
      </c>
      <c r="CN425" s="40">
        <v>2</v>
      </c>
      <c r="CO425" s="40">
        <v>2</v>
      </c>
      <c r="CP425" s="40">
        <v>2</v>
      </c>
      <c r="CQ425" s="40">
        <v>0</v>
      </c>
      <c r="CR425" s="40">
        <v>0</v>
      </c>
      <c r="CS425" s="40">
        <v>0</v>
      </c>
      <c r="CT425" s="40">
        <v>0</v>
      </c>
      <c r="CU425" s="40">
        <v>0</v>
      </c>
      <c r="CV425" s="40">
        <v>2</v>
      </c>
      <c r="CW425" s="40">
        <v>0</v>
      </c>
      <c r="CX425" s="40">
        <v>0</v>
      </c>
      <c r="CY425" s="40">
        <v>2</v>
      </c>
      <c r="CZ425" s="40">
        <v>0</v>
      </c>
      <c r="DA425" s="40">
        <v>2</v>
      </c>
      <c r="DB425" s="40">
        <v>2</v>
      </c>
      <c r="DC425" s="40">
        <v>2</v>
      </c>
      <c r="DD425" s="40">
        <v>0</v>
      </c>
      <c r="DE425" s="40">
        <v>2</v>
      </c>
      <c r="DF425" s="40">
        <v>0</v>
      </c>
      <c r="DG425" s="40">
        <v>2</v>
      </c>
      <c r="DH425" s="40">
        <v>2</v>
      </c>
      <c r="DI425" s="40" t="s">
        <v>229</v>
      </c>
      <c r="DJ425" s="37">
        <v>3</v>
      </c>
      <c r="DK425" s="37">
        <v>1</v>
      </c>
      <c r="DL425" s="37">
        <v>2</v>
      </c>
      <c r="DM425" s="42" t="s">
        <v>229</v>
      </c>
      <c r="DN425" s="42"/>
      <c r="DO425" s="43" t="s">
        <v>229</v>
      </c>
      <c r="DP425" s="42"/>
      <c r="DQ425" s="42"/>
      <c r="DR425" s="42"/>
      <c r="DS425" s="42"/>
      <c r="DT425" s="42"/>
      <c r="DU425" s="42" t="s">
        <v>2190</v>
      </c>
      <c r="DV425" s="42">
        <v>0</v>
      </c>
      <c r="DW425" s="42">
        <v>0</v>
      </c>
      <c r="DX425" s="42"/>
      <c r="DY425" s="43" t="s">
        <v>232</v>
      </c>
      <c r="DZ425" s="42" t="s">
        <v>2190</v>
      </c>
      <c r="EA425" s="42">
        <v>2</v>
      </c>
      <c r="EB425" s="42">
        <v>2</v>
      </c>
      <c r="EC425" s="42">
        <v>2</v>
      </c>
      <c r="ED425" s="42" t="s">
        <v>2190</v>
      </c>
      <c r="EE425" s="43" t="s">
        <v>232</v>
      </c>
      <c r="EF425" s="42" t="s">
        <v>2191</v>
      </c>
      <c r="EG425" s="42">
        <v>2</v>
      </c>
      <c r="EH425" s="42">
        <v>2</v>
      </c>
      <c r="EI425" s="42">
        <v>2</v>
      </c>
      <c r="EJ425" s="42" t="s">
        <v>2190</v>
      </c>
      <c r="EK425" s="43" t="s">
        <v>232</v>
      </c>
      <c r="EL425" s="42" t="s">
        <v>2191</v>
      </c>
      <c r="EM425" s="42">
        <v>0</v>
      </c>
      <c r="EN425" s="42">
        <v>0</v>
      </c>
      <c r="EO425" s="42" t="s">
        <v>2190</v>
      </c>
      <c r="EP425" s="43" t="s">
        <v>232</v>
      </c>
      <c r="EQ425" s="42" t="s">
        <v>2190</v>
      </c>
      <c r="ER425" s="41" t="s">
        <v>2189</v>
      </c>
      <c r="ES425" s="44" t="s">
        <v>2190</v>
      </c>
      <c r="ET425" s="42">
        <v>4</v>
      </c>
      <c r="EU425" s="42">
        <v>3</v>
      </c>
      <c r="EV425" s="43" t="s">
        <v>2192</v>
      </c>
      <c r="EW425" s="42">
        <v>2</v>
      </c>
      <c r="EX425" s="42">
        <v>1</v>
      </c>
      <c r="EY425" s="42">
        <v>2</v>
      </c>
      <c r="EZ425" s="42">
        <v>1</v>
      </c>
      <c r="FA425" s="42">
        <v>3</v>
      </c>
      <c r="FB425" s="42">
        <v>2</v>
      </c>
      <c r="FC425" s="42">
        <v>3</v>
      </c>
      <c r="FD425" s="42">
        <v>2</v>
      </c>
      <c r="FE425" s="42">
        <v>2</v>
      </c>
      <c r="FF425" s="42">
        <v>2</v>
      </c>
      <c r="FG425" s="42">
        <v>4</v>
      </c>
      <c r="FH425" s="42">
        <v>3</v>
      </c>
      <c r="FI425" s="42">
        <v>4</v>
      </c>
      <c r="FJ425" s="43" t="s">
        <v>2190</v>
      </c>
      <c r="FK425" s="44">
        <v>2</v>
      </c>
      <c r="FL425" s="44">
        <v>1</v>
      </c>
      <c r="FM425" s="44">
        <v>0</v>
      </c>
      <c r="FN425" s="44">
        <v>2</v>
      </c>
      <c r="FO425" s="44">
        <v>2</v>
      </c>
      <c r="FP425" s="44">
        <v>2</v>
      </c>
      <c r="FQ425" s="44">
        <v>1</v>
      </c>
      <c r="FR425" s="44">
        <v>1</v>
      </c>
      <c r="FS425" s="44">
        <v>1</v>
      </c>
      <c r="FT425" s="44">
        <v>1</v>
      </c>
      <c r="FU425" s="44">
        <v>2</v>
      </c>
      <c r="FV425" s="44">
        <v>1</v>
      </c>
      <c r="FW425" s="44">
        <v>2</v>
      </c>
      <c r="FX425" s="44">
        <v>2</v>
      </c>
      <c r="FY425" s="44">
        <v>1</v>
      </c>
      <c r="FZ425" s="44">
        <v>2</v>
      </c>
      <c r="GA425" s="44">
        <v>1</v>
      </c>
      <c r="GB425" s="44">
        <v>1</v>
      </c>
      <c r="GC425" s="44">
        <v>1</v>
      </c>
      <c r="GD425" s="44"/>
      <c r="GE425" s="44"/>
      <c r="GF425" s="44">
        <v>2</v>
      </c>
      <c r="GG425" s="44">
        <v>2</v>
      </c>
      <c r="GH425" s="44">
        <v>2</v>
      </c>
      <c r="GI425" s="44">
        <v>2</v>
      </c>
      <c r="GJ425" s="44">
        <v>2</v>
      </c>
      <c r="GK425" s="44">
        <v>2</v>
      </c>
      <c r="GL425" s="44">
        <v>2</v>
      </c>
      <c r="GM425" s="44">
        <v>2</v>
      </c>
      <c r="GN425" s="44">
        <v>2</v>
      </c>
      <c r="GO425" s="37" t="s">
        <v>2189</v>
      </c>
      <c r="GP425" s="37" t="s">
        <v>2189</v>
      </c>
      <c r="GQ425" s="37">
        <v>2</v>
      </c>
      <c r="GR425" s="37">
        <v>2</v>
      </c>
      <c r="GS425" s="37">
        <v>2</v>
      </c>
      <c r="GT425" s="37" t="s">
        <v>2189</v>
      </c>
      <c r="GU425" s="37" t="s">
        <v>2189</v>
      </c>
      <c r="GV425" s="37" t="s">
        <v>2189</v>
      </c>
      <c r="GW425" s="37" t="s">
        <v>2189</v>
      </c>
      <c r="GX425" s="37" t="s">
        <v>2189</v>
      </c>
      <c r="GY425" s="45">
        <v>2</v>
      </c>
      <c r="GZ425" s="45">
        <v>3</v>
      </c>
      <c r="HA425" s="45">
        <v>0</v>
      </c>
      <c r="HB425" s="46" t="s">
        <v>2193</v>
      </c>
      <c r="HD425" s="46"/>
      <c r="HE425" s="45">
        <v>3</v>
      </c>
      <c r="HF425" s="46" t="s">
        <v>2202</v>
      </c>
      <c r="HG425" s="45" t="s">
        <v>229</v>
      </c>
      <c r="HH425" s="45" t="s">
        <v>2190</v>
      </c>
      <c r="HI425" s="45">
        <v>4</v>
      </c>
      <c r="HJ425" s="46" t="s">
        <v>2193</v>
      </c>
      <c r="HK425" s="45" t="s">
        <v>229</v>
      </c>
      <c r="HL425" s="45" t="s">
        <v>229</v>
      </c>
      <c r="HM425" s="45">
        <v>2</v>
      </c>
      <c r="HO425" s="49" t="s">
        <v>2578</v>
      </c>
    </row>
    <row r="426" spans="1:223" ht="17.5" x14ac:dyDescent="0.35">
      <c r="A426" s="32" t="s">
        <v>223</v>
      </c>
      <c r="B426" s="32" t="s">
        <v>1522</v>
      </c>
      <c r="C426" s="32" t="s">
        <v>1523</v>
      </c>
      <c r="D426" s="32" t="s">
        <v>1524</v>
      </c>
      <c r="E426" s="32" t="s">
        <v>227</v>
      </c>
      <c r="F426" s="32" t="s">
        <v>866</v>
      </c>
      <c r="K426" s="33" t="s">
        <v>229</v>
      </c>
      <c r="P426" s="34" t="s">
        <v>229</v>
      </c>
      <c r="R426" s="35" t="str">
        <f>HYPERLINK("http://rhin-meuse.eaufrance.fr/masseeau?lang=fr&amp;etape=3&amp;massedeau="&amp;Etat_MESUP_2019[[#This Row],[CODE EUROPEEN]]&amp;"&amp;produit=caracteristique","SIERM ME")</f>
        <v>SIERM ME</v>
      </c>
      <c r="S426" s="36"/>
      <c r="T426" s="36"/>
      <c r="U426" s="36"/>
      <c r="V426" s="36"/>
      <c r="W426" s="36"/>
      <c r="X426" s="36"/>
      <c r="Y426" s="36"/>
      <c r="Z426" s="36"/>
      <c r="AA426" s="36"/>
      <c r="AB426" s="36"/>
      <c r="AC426" s="36"/>
      <c r="AD426" s="36"/>
      <c r="AE426" s="36"/>
      <c r="AF426" s="36"/>
      <c r="AG426" s="36">
        <v>1</v>
      </c>
      <c r="AH426" s="36"/>
      <c r="AI426" s="36"/>
      <c r="AJ426" s="36"/>
      <c r="AK426" s="36"/>
      <c r="AL426" s="36"/>
      <c r="AM426" s="36"/>
      <c r="AN426" s="36"/>
      <c r="AO426" s="36"/>
      <c r="AP426" s="36"/>
      <c r="AQ426" s="36"/>
      <c r="AR426" s="36"/>
      <c r="AS426" s="36"/>
      <c r="AT426" s="36"/>
      <c r="AU426" s="36"/>
      <c r="AV426" s="36"/>
      <c r="AW426" s="36"/>
      <c r="AX426" s="36"/>
      <c r="AY426" s="36"/>
      <c r="AZ426" s="36"/>
      <c r="BA426" s="35" t="str">
        <f>HYPERLINK(Etat_MESUP_2019[[#This Row],[STATIONS REPRESENTATIVES]],"SIERM Station(s)")</f>
        <v>SIERM Station(s)</v>
      </c>
      <c r="BB426" t="s">
        <v>971</v>
      </c>
      <c r="BD426" s="38">
        <v>31.123398300000002</v>
      </c>
      <c r="BE426" s="33">
        <v>3</v>
      </c>
      <c r="BF426" s="33">
        <v>3</v>
      </c>
      <c r="BG426" s="40">
        <v>2</v>
      </c>
      <c r="BH426" s="40">
        <v>2</v>
      </c>
      <c r="BI426" s="40">
        <v>2</v>
      </c>
      <c r="BJ426" s="40">
        <v>2</v>
      </c>
      <c r="BK426" s="40">
        <v>2</v>
      </c>
      <c r="BL426" s="40">
        <v>2</v>
      </c>
      <c r="BM426" s="40">
        <v>2</v>
      </c>
      <c r="BN426" s="40">
        <v>2</v>
      </c>
      <c r="BO426" s="40">
        <v>2</v>
      </c>
      <c r="BP426" s="40">
        <v>2</v>
      </c>
      <c r="BQ426" s="40">
        <v>2</v>
      </c>
      <c r="BR426" s="40">
        <v>2</v>
      </c>
      <c r="BS426" s="40">
        <v>0</v>
      </c>
      <c r="BT426" s="40">
        <v>2</v>
      </c>
      <c r="BU426" s="40">
        <v>2</v>
      </c>
      <c r="BV426" s="40">
        <v>2</v>
      </c>
      <c r="BW426" s="40">
        <v>2</v>
      </c>
      <c r="BX426" s="40">
        <v>2</v>
      </c>
      <c r="BY426" s="40">
        <v>3</v>
      </c>
      <c r="BZ426" s="40">
        <v>2</v>
      </c>
      <c r="CA426" s="40">
        <v>2</v>
      </c>
      <c r="CB426" s="40">
        <v>2</v>
      </c>
      <c r="CC426" s="40">
        <v>2</v>
      </c>
      <c r="CD426" s="40">
        <v>2</v>
      </c>
      <c r="CE426" s="40">
        <v>2</v>
      </c>
      <c r="CF426" s="40">
        <v>2</v>
      </c>
      <c r="CG426" s="40">
        <v>2</v>
      </c>
      <c r="CH426" s="40">
        <v>2</v>
      </c>
      <c r="CI426" s="40">
        <v>2</v>
      </c>
      <c r="CJ426" s="40">
        <v>2</v>
      </c>
      <c r="CK426" s="40">
        <v>2</v>
      </c>
      <c r="CL426" s="40">
        <v>3</v>
      </c>
      <c r="CM426" s="40">
        <v>2</v>
      </c>
      <c r="CN426" s="40">
        <v>2</v>
      </c>
      <c r="CO426" s="40">
        <v>3</v>
      </c>
      <c r="CP426" s="40">
        <v>2</v>
      </c>
      <c r="CQ426" s="40">
        <v>2</v>
      </c>
      <c r="CR426" s="40">
        <v>2</v>
      </c>
      <c r="CS426" s="40">
        <v>2</v>
      </c>
      <c r="CT426" s="40">
        <v>2</v>
      </c>
      <c r="CU426" s="40">
        <v>2</v>
      </c>
      <c r="CV426" s="40">
        <v>2</v>
      </c>
      <c r="CW426" s="40">
        <v>2</v>
      </c>
      <c r="CX426" s="40">
        <v>0</v>
      </c>
      <c r="CY426" s="40">
        <v>2</v>
      </c>
      <c r="CZ426" s="40">
        <v>0</v>
      </c>
      <c r="DA426" s="40">
        <v>2</v>
      </c>
      <c r="DB426" s="40">
        <v>2</v>
      </c>
      <c r="DC426" s="40">
        <v>2</v>
      </c>
      <c r="DD426" s="40">
        <v>0</v>
      </c>
      <c r="DE426" s="40">
        <v>2</v>
      </c>
      <c r="DF426" s="40">
        <v>0</v>
      </c>
      <c r="DG426" s="40">
        <v>2</v>
      </c>
      <c r="DH426" s="40">
        <v>2</v>
      </c>
      <c r="DI426" s="40" t="s">
        <v>229</v>
      </c>
      <c r="DJ426" s="37">
        <v>3</v>
      </c>
      <c r="DK426" s="37">
        <v>1</v>
      </c>
      <c r="DL426" s="37">
        <v>3</v>
      </c>
      <c r="DM426" s="42" t="s">
        <v>229</v>
      </c>
      <c r="DN426" s="42"/>
      <c r="DO426" s="43" t="s">
        <v>229</v>
      </c>
      <c r="DP426" s="42"/>
      <c r="DQ426" s="42"/>
      <c r="DR426" s="42"/>
      <c r="DS426" s="42"/>
      <c r="DT426" s="42"/>
      <c r="DU426" s="42" t="s">
        <v>2190</v>
      </c>
      <c r="DV426" s="42">
        <v>0</v>
      </c>
      <c r="DW426" s="42">
        <v>0</v>
      </c>
      <c r="DX426" s="42"/>
      <c r="DY426" s="43" t="s">
        <v>232</v>
      </c>
      <c r="DZ426" s="42" t="s">
        <v>2190</v>
      </c>
      <c r="EA426" s="42">
        <v>2</v>
      </c>
      <c r="EB426" s="42">
        <v>2</v>
      </c>
      <c r="EC426" s="42">
        <v>2</v>
      </c>
      <c r="ED426" s="42" t="s">
        <v>2190</v>
      </c>
      <c r="EE426" s="43" t="s">
        <v>232</v>
      </c>
      <c r="EF426" s="42" t="s">
        <v>2191</v>
      </c>
      <c r="EG426" s="42">
        <v>3</v>
      </c>
      <c r="EH426" s="42">
        <v>3</v>
      </c>
      <c r="EI426" s="42">
        <v>3</v>
      </c>
      <c r="EJ426" s="42" t="s">
        <v>2190</v>
      </c>
      <c r="EK426" s="43" t="s">
        <v>232</v>
      </c>
      <c r="EL426" s="42" t="s">
        <v>2191</v>
      </c>
      <c r="EM426" s="42">
        <v>0</v>
      </c>
      <c r="EN426" s="42">
        <v>0</v>
      </c>
      <c r="EO426" s="42" t="s">
        <v>2190</v>
      </c>
      <c r="EP426" s="43" t="s">
        <v>232</v>
      </c>
      <c r="EQ426" s="42" t="s">
        <v>2190</v>
      </c>
      <c r="ER426" s="41" t="s">
        <v>2189</v>
      </c>
      <c r="ES426" s="44" t="s">
        <v>2190</v>
      </c>
      <c r="ET426" s="42">
        <v>2</v>
      </c>
      <c r="EU426" s="42">
        <v>2</v>
      </c>
      <c r="EV426" s="43" t="s">
        <v>2192</v>
      </c>
      <c r="EW426" s="42">
        <v>1</v>
      </c>
      <c r="EX426" s="42">
        <v>1</v>
      </c>
      <c r="EY426" s="42">
        <v>2</v>
      </c>
      <c r="EZ426" s="42">
        <v>1</v>
      </c>
      <c r="FA426" s="42">
        <v>2</v>
      </c>
      <c r="FB426" s="42">
        <v>2</v>
      </c>
      <c r="FC426" s="42">
        <v>2</v>
      </c>
      <c r="FD426" s="42">
        <v>1</v>
      </c>
      <c r="FE426" s="42">
        <v>1</v>
      </c>
      <c r="FF426" s="42">
        <v>1</v>
      </c>
      <c r="FG426" s="42">
        <v>2</v>
      </c>
      <c r="FH426" s="42">
        <v>2</v>
      </c>
      <c r="FI426" s="42">
        <v>2</v>
      </c>
      <c r="FJ426" s="43" t="s">
        <v>2190</v>
      </c>
      <c r="FK426" s="44">
        <v>2</v>
      </c>
      <c r="FL426" s="44">
        <v>2</v>
      </c>
      <c r="FM426" s="44">
        <v>0</v>
      </c>
      <c r="FN426" s="44">
        <v>2</v>
      </c>
      <c r="FO426" s="44">
        <v>2</v>
      </c>
      <c r="FP426" s="44">
        <v>2</v>
      </c>
      <c r="FQ426" s="44">
        <v>1</v>
      </c>
      <c r="FR426" s="44">
        <v>1</v>
      </c>
      <c r="FS426" s="44">
        <v>1</v>
      </c>
      <c r="FT426" s="44">
        <v>1</v>
      </c>
      <c r="FU426" s="44">
        <v>2</v>
      </c>
      <c r="FV426" s="44">
        <v>1</v>
      </c>
      <c r="FW426" s="44">
        <v>2</v>
      </c>
      <c r="FX426" s="44">
        <v>2</v>
      </c>
      <c r="FY426" s="44">
        <v>1</v>
      </c>
      <c r="FZ426" s="44">
        <v>2</v>
      </c>
      <c r="GA426" s="44">
        <v>1</v>
      </c>
      <c r="GB426" s="44">
        <v>1</v>
      </c>
      <c r="GC426" s="44">
        <v>1</v>
      </c>
      <c r="GD426" s="44"/>
      <c r="GE426" s="44"/>
      <c r="GF426" s="44">
        <v>2</v>
      </c>
      <c r="GG426" s="44">
        <v>2</v>
      </c>
      <c r="GH426" s="44">
        <v>2</v>
      </c>
      <c r="GI426" s="44">
        <v>2</v>
      </c>
      <c r="GJ426" s="44">
        <v>2</v>
      </c>
      <c r="GK426" s="44">
        <v>2</v>
      </c>
      <c r="GL426" s="44">
        <v>2</v>
      </c>
      <c r="GM426" s="44">
        <v>2</v>
      </c>
      <c r="GN426" s="44">
        <v>2</v>
      </c>
      <c r="GO426" s="37" t="s">
        <v>2189</v>
      </c>
      <c r="GP426" s="37" t="s">
        <v>2189</v>
      </c>
      <c r="GQ426" s="37">
        <v>1</v>
      </c>
      <c r="GR426" s="37">
        <v>3</v>
      </c>
      <c r="GS426" s="37">
        <v>1</v>
      </c>
      <c r="GT426" s="37" t="s">
        <v>2189</v>
      </c>
      <c r="GU426" s="37" t="s">
        <v>2189</v>
      </c>
      <c r="GV426" s="37" t="s">
        <v>2189</v>
      </c>
      <c r="GW426" s="37" t="s">
        <v>2189</v>
      </c>
      <c r="GX426" s="37" t="s">
        <v>2189</v>
      </c>
      <c r="GY426" s="45">
        <v>3</v>
      </c>
      <c r="GZ426" s="45">
        <v>3</v>
      </c>
      <c r="HA426" s="45">
        <v>0</v>
      </c>
      <c r="HB426" s="46" t="s">
        <v>2193</v>
      </c>
      <c r="HD426" s="46"/>
      <c r="HE426" s="45">
        <v>3</v>
      </c>
      <c r="HF426" s="46" t="s">
        <v>2193</v>
      </c>
      <c r="HG426" s="45" t="s">
        <v>229</v>
      </c>
      <c r="HH426" s="45" t="s">
        <v>2190</v>
      </c>
      <c r="HI426" s="45">
        <v>2</v>
      </c>
      <c r="HJ426" s="46" t="s">
        <v>2193</v>
      </c>
      <c r="HK426" s="45" t="s">
        <v>229</v>
      </c>
      <c r="HL426" s="45" t="s">
        <v>229</v>
      </c>
      <c r="HM426" s="45">
        <v>2</v>
      </c>
      <c r="HO426" s="49" t="s">
        <v>2579</v>
      </c>
    </row>
    <row r="427" spans="1:223" ht="17.5" x14ac:dyDescent="0.35">
      <c r="A427" s="32" t="s">
        <v>223</v>
      </c>
      <c r="B427" s="32" t="s">
        <v>1525</v>
      </c>
      <c r="C427" s="32" t="s">
        <v>1526</v>
      </c>
      <c r="D427" s="32" t="s">
        <v>1527</v>
      </c>
      <c r="E427" s="32" t="s">
        <v>227</v>
      </c>
      <c r="F427" s="32" t="s">
        <v>866</v>
      </c>
      <c r="K427" s="33" t="s">
        <v>229</v>
      </c>
      <c r="P427" s="34" t="s">
        <v>229</v>
      </c>
      <c r="R427" s="35" t="str">
        <f>HYPERLINK("http://rhin-meuse.eaufrance.fr/masseeau?lang=fr&amp;etape=3&amp;massedeau="&amp;Etat_MESUP_2019[[#This Row],[CODE EUROPEEN]]&amp;"&amp;produit=caracteristique","SIERM ME")</f>
        <v>SIERM ME</v>
      </c>
      <c r="S427" s="36"/>
      <c r="T427" s="36"/>
      <c r="U427" s="36"/>
      <c r="V427" s="36"/>
      <c r="W427" s="36"/>
      <c r="X427" s="36"/>
      <c r="Y427" s="36"/>
      <c r="Z427" s="36"/>
      <c r="AA427" s="36"/>
      <c r="AB427" s="36"/>
      <c r="AC427" s="36"/>
      <c r="AD427" s="36"/>
      <c r="AE427" s="36"/>
      <c r="AF427" s="36"/>
      <c r="AG427" s="36">
        <v>1</v>
      </c>
      <c r="AH427" s="36"/>
      <c r="AI427" s="36"/>
      <c r="AJ427" s="36"/>
      <c r="AK427" s="36"/>
      <c r="AL427" s="36"/>
      <c r="AM427" s="36"/>
      <c r="AN427" s="36"/>
      <c r="AO427" s="36"/>
      <c r="AP427" s="36"/>
      <c r="AQ427" s="36"/>
      <c r="AR427" s="36"/>
      <c r="AS427" s="36"/>
      <c r="AT427" s="36"/>
      <c r="AU427" s="36"/>
      <c r="AV427" s="36"/>
      <c r="AW427" s="36"/>
      <c r="AX427" s="36"/>
      <c r="AY427" s="36"/>
      <c r="AZ427" s="36"/>
      <c r="BA427" s="35" t="str">
        <f>HYPERLINK(Etat_MESUP_2019[[#This Row],[STATIONS REPRESENTATIVES]],"SIERM Station(s)")</f>
        <v>SIERM Station(s)</v>
      </c>
      <c r="BB427" t="s">
        <v>410</v>
      </c>
      <c r="BD427" s="38">
        <v>10.535731599999998</v>
      </c>
      <c r="BE427" s="33">
        <v>2</v>
      </c>
      <c r="BF427" s="33">
        <v>2</v>
      </c>
      <c r="BG427" s="40">
        <v>2</v>
      </c>
      <c r="BH427" s="40">
        <v>0</v>
      </c>
      <c r="BI427" s="40">
        <v>2</v>
      </c>
      <c r="BJ427" s="40">
        <v>0</v>
      </c>
      <c r="BK427" s="40">
        <v>0</v>
      </c>
      <c r="BL427" s="40">
        <v>2</v>
      </c>
      <c r="BM427" s="40">
        <v>0</v>
      </c>
      <c r="BN427" s="40">
        <v>0</v>
      </c>
      <c r="BO427" s="40">
        <v>2</v>
      </c>
      <c r="BP427" s="40">
        <v>2</v>
      </c>
      <c r="BQ427" s="40">
        <v>2</v>
      </c>
      <c r="BR427" s="40">
        <v>2</v>
      </c>
      <c r="BS427" s="40">
        <v>0</v>
      </c>
      <c r="BT427" s="40">
        <v>0</v>
      </c>
      <c r="BU427" s="40">
        <v>0</v>
      </c>
      <c r="BV427" s="40">
        <v>0</v>
      </c>
      <c r="BW427" s="40">
        <v>2</v>
      </c>
      <c r="BX427" s="40">
        <v>2</v>
      </c>
      <c r="BY427" s="40">
        <v>0</v>
      </c>
      <c r="BZ427" s="40">
        <v>2</v>
      </c>
      <c r="CA427" s="40">
        <v>0</v>
      </c>
      <c r="CB427" s="40">
        <v>2</v>
      </c>
      <c r="CC427" s="40">
        <v>2</v>
      </c>
      <c r="CD427" s="40">
        <v>2</v>
      </c>
      <c r="CE427" s="40">
        <v>2</v>
      </c>
      <c r="CF427" s="40">
        <v>0</v>
      </c>
      <c r="CG427" s="40">
        <v>2</v>
      </c>
      <c r="CH427" s="40">
        <v>0</v>
      </c>
      <c r="CI427" s="40">
        <v>0</v>
      </c>
      <c r="CJ427" s="40">
        <v>2</v>
      </c>
      <c r="CK427" s="40">
        <v>2</v>
      </c>
      <c r="CL427" s="40">
        <v>0</v>
      </c>
      <c r="CM427" s="40">
        <v>0</v>
      </c>
      <c r="CN427" s="40">
        <v>0</v>
      </c>
      <c r="CO427" s="40">
        <v>0</v>
      </c>
      <c r="CP427" s="40">
        <v>2</v>
      </c>
      <c r="CQ427" s="40">
        <v>0</v>
      </c>
      <c r="CR427" s="40">
        <v>0</v>
      </c>
      <c r="CS427" s="40">
        <v>0</v>
      </c>
      <c r="CT427" s="40">
        <v>0</v>
      </c>
      <c r="CU427" s="40">
        <v>0</v>
      </c>
      <c r="CV427" s="40">
        <v>2</v>
      </c>
      <c r="CW427" s="40">
        <v>2</v>
      </c>
      <c r="CX427" s="40">
        <v>0</v>
      </c>
      <c r="CY427" s="40">
        <v>2</v>
      </c>
      <c r="CZ427" s="40">
        <v>0</v>
      </c>
      <c r="DA427" s="40">
        <v>2</v>
      </c>
      <c r="DB427" s="40">
        <v>2</v>
      </c>
      <c r="DC427" s="40">
        <v>2</v>
      </c>
      <c r="DD427" s="40">
        <v>0</v>
      </c>
      <c r="DE427" s="40">
        <v>2</v>
      </c>
      <c r="DF427" s="40">
        <v>0</v>
      </c>
      <c r="DG427" s="40">
        <v>2</v>
      </c>
      <c r="DH427" s="40">
        <v>2</v>
      </c>
      <c r="DI427" s="40" t="s">
        <v>2190</v>
      </c>
      <c r="DJ427" s="37">
        <v>3</v>
      </c>
      <c r="DK427" s="37">
        <v>1</v>
      </c>
      <c r="DL427" s="37">
        <v>3</v>
      </c>
      <c r="DM427" s="42" t="s">
        <v>2190</v>
      </c>
      <c r="DN427" s="42"/>
      <c r="DO427" s="42"/>
      <c r="DP427" s="42"/>
      <c r="DQ427" s="42"/>
      <c r="DR427" s="42"/>
      <c r="DS427" s="42"/>
      <c r="DT427" s="42"/>
      <c r="DU427" s="42" t="s">
        <v>2218</v>
      </c>
      <c r="DV427" s="42">
        <v>0</v>
      </c>
      <c r="DW427" s="42">
        <v>0</v>
      </c>
      <c r="DX427" s="42"/>
      <c r="DY427" s="43" t="s">
        <v>232</v>
      </c>
      <c r="DZ427" s="42" t="s">
        <v>2190</v>
      </c>
      <c r="EA427" s="42">
        <v>0</v>
      </c>
      <c r="EB427" s="42">
        <v>0</v>
      </c>
      <c r="EC427" s="42">
        <v>0</v>
      </c>
      <c r="ED427" s="42" t="s">
        <v>2190</v>
      </c>
      <c r="EE427" s="43" t="s">
        <v>232</v>
      </c>
      <c r="EF427" s="42" t="s">
        <v>2190</v>
      </c>
      <c r="EG427" s="42">
        <v>0</v>
      </c>
      <c r="EH427" s="42">
        <v>0</v>
      </c>
      <c r="EI427" s="42">
        <v>0</v>
      </c>
      <c r="EJ427" s="42" t="s">
        <v>2190</v>
      </c>
      <c r="EK427" s="43" t="s">
        <v>232</v>
      </c>
      <c r="EL427" s="42" t="s">
        <v>2190</v>
      </c>
      <c r="EM427" s="42">
        <v>0</v>
      </c>
      <c r="EN427" s="42">
        <v>0</v>
      </c>
      <c r="EO427" s="42" t="s">
        <v>2190</v>
      </c>
      <c r="EP427" s="43" t="s">
        <v>232</v>
      </c>
      <c r="EQ427" s="42" t="s">
        <v>2190</v>
      </c>
      <c r="ER427" s="41" t="s">
        <v>2189</v>
      </c>
      <c r="ES427" s="44" t="s">
        <v>2190</v>
      </c>
      <c r="ET427" s="42">
        <v>2</v>
      </c>
      <c r="EU427" s="42">
        <v>2</v>
      </c>
      <c r="EV427" s="43" t="s">
        <v>2192</v>
      </c>
      <c r="EW427" s="42">
        <v>1</v>
      </c>
      <c r="EX427" s="42">
        <v>1</v>
      </c>
      <c r="EY427" s="42">
        <v>1</v>
      </c>
      <c r="EZ427" s="42">
        <v>2</v>
      </c>
      <c r="FA427" s="42">
        <v>2</v>
      </c>
      <c r="FB427" s="42">
        <v>1</v>
      </c>
      <c r="FC427" s="42">
        <v>2</v>
      </c>
      <c r="FD427" s="42">
        <v>2</v>
      </c>
      <c r="FE427" s="42">
        <v>2</v>
      </c>
      <c r="FF427" s="42">
        <v>1</v>
      </c>
      <c r="FG427" s="42">
        <v>2</v>
      </c>
      <c r="FH427" s="42">
        <v>2</v>
      </c>
      <c r="FI427" s="42">
        <v>2</v>
      </c>
      <c r="FJ427" s="43" t="s">
        <v>2190</v>
      </c>
      <c r="FK427" s="44">
        <v>3</v>
      </c>
      <c r="FL427" s="44">
        <v>2</v>
      </c>
      <c r="FM427" s="44">
        <v>0</v>
      </c>
      <c r="FN427" s="44">
        <v>3</v>
      </c>
      <c r="FO427" s="44">
        <v>3</v>
      </c>
      <c r="FP427" s="44">
        <v>2</v>
      </c>
      <c r="FQ427" s="44">
        <v>1</v>
      </c>
      <c r="FR427" s="44">
        <v>1</v>
      </c>
      <c r="FS427" s="44">
        <v>1</v>
      </c>
      <c r="FT427" s="44">
        <v>1</v>
      </c>
      <c r="FU427" s="44">
        <v>2</v>
      </c>
      <c r="FV427" s="44">
        <v>1</v>
      </c>
      <c r="FW427" s="44">
        <v>2</v>
      </c>
      <c r="FX427" s="44">
        <v>2</v>
      </c>
      <c r="FY427" s="44">
        <v>1</v>
      </c>
      <c r="FZ427" s="44">
        <v>2</v>
      </c>
      <c r="GA427" s="44">
        <v>1</v>
      </c>
      <c r="GB427" s="44">
        <v>1</v>
      </c>
      <c r="GC427" s="44">
        <v>1</v>
      </c>
      <c r="GD427" s="44"/>
      <c r="GE427" s="44"/>
      <c r="GF427" s="44">
        <v>2</v>
      </c>
      <c r="GG427" s="44">
        <v>2</v>
      </c>
      <c r="GH427" s="44">
        <v>2</v>
      </c>
      <c r="GI427" s="44">
        <v>2</v>
      </c>
      <c r="GJ427" s="44">
        <v>2</v>
      </c>
      <c r="GK427" s="44">
        <v>2</v>
      </c>
      <c r="GL427" s="44">
        <v>2</v>
      </c>
      <c r="GM427" s="44">
        <v>2</v>
      </c>
      <c r="GN427" s="44">
        <v>2</v>
      </c>
      <c r="GO427" s="37" t="s">
        <v>2189</v>
      </c>
      <c r="GP427" s="37" t="s">
        <v>2189</v>
      </c>
      <c r="GQ427" s="37">
        <v>2</v>
      </c>
      <c r="GR427" s="37">
        <v>3</v>
      </c>
      <c r="GS427" s="37">
        <v>1</v>
      </c>
      <c r="GT427" s="37" t="s">
        <v>2189</v>
      </c>
      <c r="GU427" s="37" t="s">
        <v>2189</v>
      </c>
      <c r="GV427" s="37" t="s">
        <v>2189</v>
      </c>
      <c r="GW427" s="37" t="s">
        <v>2189</v>
      </c>
      <c r="GX427" s="37" t="s">
        <v>2189</v>
      </c>
      <c r="GY427" s="45">
        <v>0</v>
      </c>
      <c r="GZ427" s="45">
        <v>3</v>
      </c>
      <c r="HA427" s="45">
        <v>0</v>
      </c>
      <c r="HB427" s="46" t="s">
        <v>2193</v>
      </c>
      <c r="HD427" s="46"/>
      <c r="HE427" s="45">
        <v>3</v>
      </c>
      <c r="HF427" s="46" t="s">
        <v>2193</v>
      </c>
      <c r="HG427" s="45" t="s">
        <v>2190</v>
      </c>
      <c r="HH427" s="45" t="s">
        <v>2190</v>
      </c>
      <c r="HI427" s="45">
        <v>5</v>
      </c>
      <c r="HJ427" s="46" t="s">
        <v>2202</v>
      </c>
      <c r="HK427" s="45" t="s">
        <v>2190</v>
      </c>
      <c r="HL427" s="45" t="s">
        <v>2190</v>
      </c>
      <c r="HM427" s="45">
        <v>3</v>
      </c>
      <c r="HO427" s="49" t="s">
        <v>2580</v>
      </c>
    </row>
    <row r="428" spans="1:223" ht="17.5" x14ac:dyDescent="0.35">
      <c r="A428" s="32" t="s">
        <v>223</v>
      </c>
      <c r="B428" s="32" t="s">
        <v>1528</v>
      </c>
      <c r="C428" s="32" t="s">
        <v>1529</v>
      </c>
      <c r="D428" s="32" t="s">
        <v>1530</v>
      </c>
      <c r="E428" s="32" t="s">
        <v>227</v>
      </c>
      <c r="F428" s="32" t="s">
        <v>866</v>
      </c>
      <c r="K428" s="33" t="s">
        <v>229</v>
      </c>
      <c r="P428" s="34" t="s">
        <v>229</v>
      </c>
      <c r="R428" s="35" t="str">
        <f>HYPERLINK("http://rhin-meuse.eaufrance.fr/masseeau?lang=fr&amp;etape=3&amp;massedeau="&amp;Etat_MESUP_2019[[#This Row],[CODE EUROPEEN]]&amp;"&amp;produit=caracteristique","SIERM ME")</f>
        <v>SIERM ME</v>
      </c>
      <c r="S428" s="36"/>
      <c r="T428" s="36"/>
      <c r="U428" s="36"/>
      <c r="V428" s="36"/>
      <c r="W428" s="36"/>
      <c r="X428" s="36"/>
      <c r="Y428" s="36"/>
      <c r="Z428" s="36"/>
      <c r="AA428" s="36"/>
      <c r="AB428" s="36"/>
      <c r="AC428" s="36"/>
      <c r="AD428" s="36"/>
      <c r="AE428" s="36"/>
      <c r="AF428" s="36"/>
      <c r="AG428" s="36">
        <v>1</v>
      </c>
      <c r="AH428" s="36"/>
      <c r="AI428" s="36"/>
      <c r="AJ428" s="36"/>
      <c r="AK428" s="36"/>
      <c r="AL428" s="36"/>
      <c r="AM428" s="36"/>
      <c r="AN428" s="36"/>
      <c r="AO428" s="36"/>
      <c r="AP428" s="36"/>
      <c r="AQ428" s="36"/>
      <c r="AR428" s="36"/>
      <c r="AS428" s="36"/>
      <c r="AT428" s="36"/>
      <c r="AU428" s="36"/>
      <c r="AV428" s="36"/>
      <c r="AW428" s="36"/>
      <c r="AX428" s="36"/>
      <c r="AY428" s="36"/>
      <c r="AZ428" s="36"/>
      <c r="BA428" s="35" t="str">
        <f>HYPERLINK(Etat_MESUP_2019[[#This Row],[STATIONS REPRESENTATIVES]],"SIERM Station(s)")</f>
        <v>SIERM Station(s)</v>
      </c>
      <c r="BB428" t="s">
        <v>978</v>
      </c>
      <c r="BD428" s="38">
        <v>29.912798100000003</v>
      </c>
      <c r="BE428" s="33">
        <v>3</v>
      </c>
      <c r="BF428" s="33">
        <v>3</v>
      </c>
      <c r="BG428" s="40">
        <v>2</v>
      </c>
      <c r="BH428" s="40">
        <v>2</v>
      </c>
      <c r="BI428" s="40">
        <v>2</v>
      </c>
      <c r="BJ428" s="40">
        <v>0</v>
      </c>
      <c r="BK428" s="40">
        <v>0</v>
      </c>
      <c r="BL428" s="40">
        <v>2</v>
      </c>
      <c r="BM428" s="40">
        <v>0</v>
      </c>
      <c r="BN428" s="40">
        <v>0</v>
      </c>
      <c r="BO428" s="40">
        <v>2</v>
      </c>
      <c r="BP428" s="40">
        <v>2</v>
      </c>
      <c r="BQ428" s="40">
        <v>2</v>
      </c>
      <c r="BR428" s="40">
        <v>2</v>
      </c>
      <c r="BS428" s="40">
        <v>0</v>
      </c>
      <c r="BT428" s="40">
        <v>0</v>
      </c>
      <c r="BU428" s="40">
        <v>0</v>
      </c>
      <c r="BV428" s="40">
        <v>0</v>
      </c>
      <c r="BW428" s="40">
        <v>2</v>
      </c>
      <c r="BX428" s="40">
        <v>2</v>
      </c>
      <c r="BY428" s="40">
        <v>3</v>
      </c>
      <c r="BZ428" s="40">
        <v>2</v>
      </c>
      <c r="CA428" s="40">
        <v>0</v>
      </c>
      <c r="CB428" s="40">
        <v>2</v>
      </c>
      <c r="CC428" s="40">
        <v>2</v>
      </c>
      <c r="CD428" s="40">
        <v>2</v>
      </c>
      <c r="CE428" s="40">
        <v>2</v>
      </c>
      <c r="CF428" s="40">
        <v>2</v>
      </c>
      <c r="CG428" s="40">
        <v>2</v>
      </c>
      <c r="CH428" s="40">
        <v>2</v>
      </c>
      <c r="CI428" s="40">
        <v>2</v>
      </c>
      <c r="CJ428" s="40">
        <v>2</v>
      </c>
      <c r="CK428" s="40">
        <v>2</v>
      </c>
      <c r="CL428" s="40">
        <v>3</v>
      </c>
      <c r="CM428" s="40">
        <v>3</v>
      </c>
      <c r="CN428" s="40">
        <v>2</v>
      </c>
      <c r="CO428" s="40">
        <v>3</v>
      </c>
      <c r="CP428" s="40">
        <v>2</v>
      </c>
      <c r="CQ428" s="40">
        <v>0</v>
      </c>
      <c r="CR428" s="40">
        <v>0</v>
      </c>
      <c r="CS428" s="40">
        <v>0</v>
      </c>
      <c r="CT428" s="40">
        <v>0</v>
      </c>
      <c r="CU428" s="40">
        <v>0</v>
      </c>
      <c r="CV428" s="40">
        <v>2</v>
      </c>
      <c r="CW428" s="40">
        <v>2</v>
      </c>
      <c r="CX428" s="40">
        <v>0</v>
      </c>
      <c r="CY428" s="40">
        <v>2</v>
      </c>
      <c r="CZ428" s="40">
        <v>0</v>
      </c>
      <c r="DA428" s="40">
        <v>2</v>
      </c>
      <c r="DB428" s="40">
        <v>2</v>
      </c>
      <c r="DC428" s="40">
        <v>2</v>
      </c>
      <c r="DD428" s="40">
        <v>0</v>
      </c>
      <c r="DE428" s="40">
        <v>2</v>
      </c>
      <c r="DF428" s="40">
        <v>0</v>
      </c>
      <c r="DG428" s="40">
        <v>2</v>
      </c>
      <c r="DH428" s="40">
        <v>2</v>
      </c>
      <c r="DI428" s="40" t="s">
        <v>229</v>
      </c>
      <c r="DJ428" s="37">
        <v>3</v>
      </c>
      <c r="DK428" s="37">
        <v>2</v>
      </c>
      <c r="DL428" s="37">
        <v>3</v>
      </c>
      <c r="DM428" s="42" t="s">
        <v>229</v>
      </c>
      <c r="DN428" s="42"/>
      <c r="DO428" s="43" t="s">
        <v>229</v>
      </c>
      <c r="DP428" s="42"/>
      <c r="DQ428" s="42"/>
      <c r="DR428" s="42"/>
      <c r="DS428" s="42"/>
      <c r="DT428" s="42"/>
      <c r="DU428" s="42" t="s">
        <v>2190</v>
      </c>
      <c r="DV428" s="42">
        <v>0</v>
      </c>
      <c r="DW428" s="42">
        <v>0</v>
      </c>
      <c r="DX428" s="42"/>
      <c r="DY428" s="43" t="s">
        <v>232</v>
      </c>
      <c r="DZ428" s="42" t="s">
        <v>2190</v>
      </c>
      <c r="EA428" s="42">
        <v>0</v>
      </c>
      <c r="EB428" s="42">
        <v>0</v>
      </c>
      <c r="EC428" s="42">
        <v>0</v>
      </c>
      <c r="ED428" s="42" t="s">
        <v>2190</v>
      </c>
      <c r="EE428" s="43" t="s">
        <v>232</v>
      </c>
      <c r="EF428" s="42" t="s">
        <v>2190</v>
      </c>
      <c r="EG428" s="42">
        <v>3</v>
      </c>
      <c r="EH428" s="42">
        <v>3</v>
      </c>
      <c r="EI428" s="42">
        <v>3</v>
      </c>
      <c r="EJ428" s="42" t="s">
        <v>2190</v>
      </c>
      <c r="EK428" s="43" t="s">
        <v>232</v>
      </c>
      <c r="EL428" s="42" t="s">
        <v>2191</v>
      </c>
      <c r="EM428" s="42">
        <v>0</v>
      </c>
      <c r="EN428" s="42">
        <v>0</v>
      </c>
      <c r="EO428" s="42" t="s">
        <v>2190</v>
      </c>
      <c r="EP428" s="43" t="s">
        <v>232</v>
      </c>
      <c r="EQ428" s="42" t="s">
        <v>2190</v>
      </c>
      <c r="ER428" s="41" t="s">
        <v>2189</v>
      </c>
      <c r="ES428" s="44" t="s">
        <v>2190</v>
      </c>
      <c r="ET428" s="42">
        <v>3</v>
      </c>
      <c r="EU428" s="42">
        <v>3</v>
      </c>
      <c r="EV428" s="43" t="s">
        <v>2192</v>
      </c>
      <c r="EW428" s="42">
        <v>1</v>
      </c>
      <c r="EX428" s="42">
        <v>1</v>
      </c>
      <c r="EY428" s="42">
        <v>1</v>
      </c>
      <c r="EZ428" s="42">
        <v>1</v>
      </c>
      <c r="FA428" s="42">
        <v>2</v>
      </c>
      <c r="FB428" s="42">
        <v>2</v>
      </c>
      <c r="FC428" s="42">
        <v>2</v>
      </c>
      <c r="FD428" s="42">
        <v>2</v>
      </c>
      <c r="FE428" s="42">
        <v>2</v>
      </c>
      <c r="FF428" s="42">
        <v>2</v>
      </c>
      <c r="FG428" s="42">
        <v>3</v>
      </c>
      <c r="FH428" s="42">
        <v>3</v>
      </c>
      <c r="FI428" s="42">
        <v>3</v>
      </c>
      <c r="FJ428" s="43" t="s">
        <v>2190</v>
      </c>
      <c r="FK428" s="44">
        <v>3</v>
      </c>
      <c r="FL428" s="44">
        <v>2</v>
      </c>
      <c r="FM428" s="44">
        <v>0</v>
      </c>
      <c r="FN428" s="44">
        <v>3</v>
      </c>
      <c r="FO428" s="44">
        <v>3</v>
      </c>
      <c r="FP428" s="44">
        <v>2</v>
      </c>
      <c r="FQ428" s="44">
        <v>1</v>
      </c>
      <c r="FR428" s="44">
        <v>2</v>
      </c>
      <c r="FS428" s="44">
        <v>2</v>
      </c>
      <c r="FT428" s="44">
        <v>2</v>
      </c>
      <c r="FU428" s="44">
        <v>2</v>
      </c>
      <c r="FV428" s="44">
        <v>1</v>
      </c>
      <c r="FW428" s="44">
        <v>2</v>
      </c>
      <c r="FX428" s="44">
        <v>2</v>
      </c>
      <c r="FY428" s="44">
        <v>2</v>
      </c>
      <c r="FZ428" s="44">
        <v>2</v>
      </c>
      <c r="GA428" s="44">
        <v>2</v>
      </c>
      <c r="GB428" s="44">
        <v>1</v>
      </c>
      <c r="GC428" s="44">
        <v>1</v>
      </c>
      <c r="GD428" s="44"/>
      <c r="GE428" s="44"/>
      <c r="GF428" s="44">
        <v>2</v>
      </c>
      <c r="GG428" s="44">
        <v>2</v>
      </c>
      <c r="GH428" s="44">
        <v>2</v>
      </c>
      <c r="GI428" s="44">
        <v>2</v>
      </c>
      <c r="GJ428" s="44">
        <v>2</v>
      </c>
      <c r="GK428" s="44">
        <v>2</v>
      </c>
      <c r="GL428" s="44">
        <v>2</v>
      </c>
      <c r="GM428" s="44">
        <v>2</v>
      </c>
      <c r="GN428" s="44">
        <v>2</v>
      </c>
      <c r="GO428" s="37" t="s">
        <v>2189</v>
      </c>
      <c r="GP428" s="37" t="s">
        <v>2189</v>
      </c>
      <c r="GQ428" s="37">
        <v>2</v>
      </c>
      <c r="GR428" s="37">
        <v>3</v>
      </c>
      <c r="GS428" s="37">
        <v>1</v>
      </c>
      <c r="GT428" s="37" t="s">
        <v>2189</v>
      </c>
      <c r="GU428" s="37" t="s">
        <v>2189</v>
      </c>
      <c r="GV428" s="37" t="s">
        <v>2189</v>
      </c>
      <c r="GW428" s="37" t="s">
        <v>2189</v>
      </c>
      <c r="GX428" s="37" t="s">
        <v>2189</v>
      </c>
      <c r="GY428" s="45">
        <v>3</v>
      </c>
      <c r="GZ428" s="45">
        <v>3</v>
      </c>
      <c r="HA428" s="45">
        <v>0</v>
      </c>
      <c r="HB428" s="46" t="s">
        <v>2193</v>
      </c>
      <c r="HD428" s="46"/>
      <c r="HE428" s="45">
        <v>3</v>
      </c>
      <c r="HF428" s="46" t="s">
        <v>2193</v>
      </c>
      <c r="HG428" s="45" t="s">
        <v>229</v>
      </c>
      <c r="HH428" s="45" t="s">
        <v>2190</v>
      </c>
      <c r="HI428" s="45">
        <v>3</v>
      </c>
      <c r="HJ428" s="46" t="s">
        <v>2193</v>
      </c>
      <c r="HK428" s="45" t="s">
        <v>229</v>
      </c>
      <c r="HL428" s="45" t="s">
        <v>229</v>
      </c>
      <c r="HM428" s="45">
        <v>3</v>
      </c>
      <c r="HO428" s="49" t="s">
        <v>2581</v>
      </c>
    </row>
    <row r="429" spans="1:223" ht="17.5" x14ac:dyDescent="0.35">
      <c r="A429" s="32" t="s">
        <v>223</v>
      </c>
      <c r="B429" s="32" t="s">
        <v>1531</v>
      </c>
      <c r="C429" s="32" t="s">
        <v>1532</v>
      </c>
      <c r="D429" s="32" t="s">
        <v>1533</v>
      </c>
      <c r="E429" s="32" t="s">
        <v>227</v>
      </c>
      <c r="F429" s="32" t="s">
        <v>866</v>
      </c>
      <c r="K429" s="33" t="s">
        <v>229</v>
      </c>
      <c r="P429" s="34" t="s">
        <v>229</v>
      </c>
      <c r="R429" s="35" t="str">
        <f>HYPERLINK("http://rhin-meuse.eaufrance.fr/masseeau?lang=fr&amp;etape=3&amp;massedeau="&amp;Etat_MESUP_2019[[#This Row],[CODE EUROPEEN]]&amp;"&amp;produit=caracteristique","SIERM ME")</f>
        <v>SIERM ME</v>
      </c>
      <c r="S429" s="36"/>
      <c r="T429" s="36"/>
      <c r="U429" s="36"/>
      <c r="V429" s="36"/>
      <c r="W429" s="36"/>
      <c r="X429" s="36"/>
      <c r="Y429" s="36"/>
      <c r="Z429" s="36"/>
      <c r="AA429" s="36"/>
      <c r="AB429" s="36"/>
      <c r="AC429" s="36"/>
      <c r="AD429" s="36"/>
      <c r="AE429" s="36"/>
      <c r="AF429" s="36"/>
      <c r="AG429" s="36">
        <v>1</v>
      </c>
      <c r="AH429" s="36"/>
      <c r="AI429" s="36"/>
      <c r="AJ429" s="36"/>
      <c r="AK429" s="36"/>
      <c r="AL429" s="36"/>
      <c r="AM429" s="36"/>
      <c r="AN429" s="36"/>
      <c r="AO429" s="36"/>
      <c r="AP429" s="36"/>
      <c r="AQ429" s="36"/>
      <c r="AR429" s="36"/>
      <c r="AS429" s="36"/>
      <c r="AT429" s="36"/>
      <c r="AU429" s="36"/>
      <c r="AV429" s="36"/>
      <c r="AW429" s="36"/>
      <c r="AX429" s="36"/>
      <c r="AY429" s="36"/>
      <c r="AZ429" s="36"/>
      <c r="BA429" s="35" t="str">
        <f>HYPERLINK(Etat_MESUP_2019[[#This Row],[STATIONS REPRESENTATIVES]],"SIERM Station(s)")</f>
        <v>SIERM Station(s)</v>
      </c>
      <c r="BB429" t="s">
        <v>971</v>
      </c>
      <c r="BD429" s="38">
        <v>15.172300200000002</v>
      </c>
      <c r="BE429" s="33">
        <v>3</v>
      </c>
      <c r="BF429" s="33">
        <v>2</v>
      </c>
      <c r="BG429" s="40">
        <v>0</v>
      </c>
      <c r="BH429" s="40">
        <v>2</v>
      </c>
      <c r="BI429" s="40">
        <v>0</v>
      </c>
      <c r="BJ429" s="40">
        <v>0</v>
      </c>
      <c r="BK429" s="40">
        <v>0</v>
      </c>
      <c r="BL429" s="40">
        <v>0</v>
      </c>
      <c r="BM429" s="40">
        <v>0</v>
      </c>
      <c r="BN429" s="40">
        <v>0</v>
      </c>
      <c r="BO429" s="40">
        <v>0</v>
      </c>
      <c r="BP429" s="40">
        <v>0</v>
      </c>
      <c r="BQ429" s="40">
        <v>0</v>
      </c>
      <c r="BR429" s="40">
        <v>0</v>
      </c>
      <c r="BS429" s="40">
        <v>0</v>
      </c>
      <c r="BT429" s="40">
        <v>0</v>
      </c>
      <c r="BU429" s="40">
        <v>0</v>
      </c>
      <c r="BV429" s="40">
        <v>0</v>
      </c>
      <c r="BW429" s="40">
        <v>0</v>
      </c>
      <c r="BX429" s="40">
        <v>0</v>
      </c>
      <c r="BY429" s="40">
        <v>2</v>
      </c>
      <c r="BZ429" s="40">
        <v>0</v>
      </c>
      <c r="CA429" s="40">
        <v>0</v>
      </c>
      <c r="CB429" s="40">
        <v>0</v>
      </c>
      <c r="CC429" s="40">
        <v>0</v>
      </c>
      <c r="CD429" s="40">
        <v>0</v>
      </c>
      <c r="CE429" s="40">
        <v>0</v>
      </c>
      <c r="CF429" s="40">
        <v>2</v>
      </c>
      <c r="CG429" s="40">
        <v>0</v>
      </c>
      <c r="CH429" s="40">
        <v>2</v>
      </c>
      <c r="CI429" s="40">
        <v>2</v>
      </c>
      <c r="CJ429" s="40">
        <v>0</v>
      </c>
      <c r="CK429" s="40">
        <v>0</v>
      </c>
      <c r="CL429" s="40">
        <v>3</v>
      </c>
      <c r="CM429" s="40">
        <v>2</v>
      </c>
      <c r="CN429" s="40">
        <v>2</v>
      </c>
      <c r="CO429" s="40">
        <v>2</v>
      </c>
      <c r="CP429" s="40">
        <v>0</v>
      </c>
      <c r="CQ429" s="40">
        <v>0</v>
      </c>
      <c r="CR429" s="40">
        <v>0</v>
      </c>
      <c r="CS429" s="40">
        <v>0</v>
      </c>
      <c r="CT429" s="40">
        <v>0</v>
      </c>
      <c r="CU429" s="40">
        <v>0</v>
      </c>
      <c r="CV429" s="40">
        <v>0</v>
      </c>
      <c r="CW429" s="40">
        <v>0</v>
      </c>
      <c r="CX429" s="40">
        <v>0</v>
      </c>
      <c r="CY429" s="40">
        <v>0</v>
      </c>
      <c r="CZ429" s="40">
        <v>0</v>
      </c>
      <c r="DA429" s="40">
        <v>0</v>
      </c>
      <c r="DB429" s="40">
        <v>0</v>
      </c>
      <c r="DC429" s="40">
        <v>0</v>
      </c>
      <c r="DD429" s="40">
        <v>0</v>
      </c>
      <c r="DE429" s="40">
        <v>0</v>
      </c>
      <c r="DF429" s="40">
        <v>0</v>
      </c>
      <c r="DG429" s="40">
        <v>0</v>
      </c>
      <c r="DH429" s="40">
        <v>0</v>
      </c>
      <c r="DI429" s="40" t="s">
        <v>229</v>
      </c>
      <c r="DJ429" s="37">
        <v>3</v>
      </c>
      <c r="DK429" s="37">
        <v>3</v>
      </c>
      <c r="DL429" s="37">
        <v>3</v>
      </c>
      <c r="DM429" s="42" t="s">
        <v>229</v>
      </c>
      <c r="DN429" s="42"/>
      <c r="DO429" s="43" t="s">
        <v>229</v>
      </c>
      <c r="DP429" s="42"/>
      <c r="DQ429" s="42"/>
      <c r="DR429" s="42"/>
      <c r="DS429" s="42"/>
      <c r="DT429" s="42"/>
      <c r="DU429" s="42" t="s">
        <v>2190</v>
      </c>
      <c r="DV429" s="42">
        <v>0</v>
      </c>
      <c r="DW429" s="42">
        <v>0</v>
      </c>
      <c r="DX429" s="42"/>
      <c r="DY429" s="43" t="s">
        <v>232</v>
      </c>
      <c r="DZ429" s="42" t="s">
        <v>2190</v>
      </c>
      <c r="EA429" s="42">
        <v>3</v>
      </c>
      <c r="EB429" s="42">
        <v>2</v>
      </c>
      <c r="EC429" s="42">
        <v>3</v>
      </c>
      <c r="ED429" s="42" t="s">
        <v>2190</v>
      </c>
      <c r="EE429" s="43" t="s">
        <v>232</v>
      </c>
      <c r="EF429" s="42" t="s">
        <v>2191</v>
      </c>
      <c r="EG429" s="42">
        <v>0</v>
      </c>
      <c r="EH429" s="42">
        <v>0</v>
      </c>
      <c r="EI429" s="42">
        <v>0</v>
      </c>
      <c r="EJ429" s="42" t="s">
        <v>2190</v>
      </c>
      <c r="EK429" s="43" t="s">
        <v>232</v>
      </c>
      <c r="EL429" s="42" t="s">
        <v>2190</v>
      </c>
      <c r="EM429" s="42">
        <v>0</v>
      </c>
      <c r="EN429" s="42">
        <v>0</v>
      </c>
      <c r="EO429" s="42" t="s">
        <v>2190</v>
      </c>
      <c r="EP429" s="43" t="s">
        <v>232</v>
      </c>
      <c r="EQ429" s="42" t="s">
        <v>2190</v>
      </c>
      <c r="ER429" s="41" t="s">
        <v>2189</v>
      </c>
      <c r="ES429" s="44" t="s">
        <v>2190</v>
      </c>
      <c r="ET429" s="42">
        <v>4</v>
      </c>
      <c r="EU429" s="42">
        <v>3</v>
      </c>
      <c r="EV429" s="43" t="s">
        <v>2192</v>
      </c>
      <c r="EW429" s="42">
        <v>1</v>
      </c>
      <c r="EX429" s="42">
        <v>1</v>
      </c>
      <c r="EY429" s="42">
        <v>3</v>
      </c>
      <c r="EZ429" s="42">
        <v>1</v>
      </c>
      <c r="FA429" s="42">
        <v>4</v>
      </c>
      <c r="FB429" s="42">
        <v>3</v>
      </c>
      <c r="FC429" s="42">
        <v>4</v>
      </c>
      <c r="FD429" s="42">
        <v>2</v>
      </c>
      <c r="FE429" s="42">
        <v>2</v>
      </c>
      <c r="FF429" s="42">
        <v>1</v>
      </c>
      <c r="FG429" s="42">
        <v>3</v>
      </c>
      <c r="FH429" s="42">
        <v>3</v>
      </c>
      <c r="FI429" s="42">
        <v>3</v>
      </c>
      <c r="FJ429" s="43" t="s">
        <v>2190</v>
      </c>
      <c r="FK429" s="44">
        <v>0</v>
      </c>
      <c r="FL429" s="44">
        <v>0</v>
      </c>
      <c r="FM429" s="44">
        <v>0</v>
      </c>
      <c r="FN429" s="44">
        <v>0</v>
      </c>
      <c r="FO429" s="44">
        <v>0</v>
      </c>
      <c r="FP429" s="44">
        <v>0</v>
      </c>
      <c r="FQ429" s="44">
        <v>0</v>
      </c>
      <c r="FR429" s="44">
        <v>0</v>
      </c>
      <c r="FS429" s="44">
        <v>0</v>
      </c>
      <c r="FT429" s="44">
        <v>0</v>
      </c>
      <c r="FU429" s="44">
        <v>0</v>
      </c>
      <c r="FV429" s="44">
        <v>0</v>
      </c>
      <c r="FW429" s="44">
        <v>0</v>
      </c>
      <c r="FX429" s="44">
        <v>0</v>
      </c>
      <c r="FY429" s="44">
        <v>0</v>
      </c>
      <c r="FZ429" s="44">
        <v>0</v>
      </c>
      <c r="GA429" s="44">
        <v>0</v>
      </c>
      <c r="GB429" s="44">
        <v>0</v>
      </c>
      <c r="GC429" s="44">
        <v>0</v>
      </c>
      <c r="GD429" s="44"/>
      <c r="GE429" s="44"/>
      <c r="GF429" s="44">
        <v>0</v>
      </c>
      <c r="GG429" s="44">
        <v>0</v>
      </c>
      <c r="GH429" s="44">
        <v>0</v>
      </c>
      <c r="GI429" s="44">
        <v>0</v>
      </c>
      <c r="GJ429" s="44">
        <v>0</v>
      </c>
      <c r="GK429" s="44">
        <v>0</v>
      </c>
      <c r="GL429" s="44">
        <v>0</v>
      </c>
      <c r="GM429" s="44">
        <v>0</v>
      </c>
      <c r="GN429" s="44">
        <v>0</v>
      </c>
      <c r="GO429" s="37" t="s">
        <v>2189</v>
      </c>
      <c r="GP429" s="37" t="s">
        <v>2189</v>
      </c>
      <c r="GQ429" s="37">
        <v>1</v>
      </c>
      <c r="GR429" s="37">
        <v>3</v>
      </c>
      <c r="GS429" s="37">
        <v>2</v>
      </c>
      <c r="GT429" s="37" t="s">
        <v>2189</v>
      </c>
      <c r="GU429" s="37" t="s">
        <v>2189</v>
      </c>
      <c r="GV429" s="37" t="s">
        <v>2189</v>
      </c>
      <c r="GW429" s="37" t="s">
        <v>2189</v>
      </c>
      <c r="GX429" s="37" t="s">
        <v>2189</v>
      </c>
      <c r="GY429" s="45">
        <v>2</v>
      </c>
      <c r="GZ429" s="45">
        <v>5</v>
      </c>
      <c r="HA429" s="45">
        <v>2</v>
      </c>
      <c r="HB429" s="46" t="s">
        <v>2193</v>
      </c>
      <c r="HD429" s="46"/>
      <c r="HE429" s="45">
        <v>5</v>
      </c>
      <c r="HF429" s="46" t="s">
        <v>2193</v>
      </c>
      <c r="HG429" s="45" t="s">
        <v>229</v>
      </c>
      <c r="HH429" s="45" t="s">
        <v>2190</v>
      </c>
      <c r="HI429" s="45">
        <v>4</v>
      </c>
      <c r="HJ429" s="46" t="s">
        <v>2193</v>
      </c>
      <c r="HK429" s="45" t="s">
        <v>229</v>
      </c>
      <c r="HL429" s="45" t="s">
        <v>229</v>
      </c>
      <c r="HM429" s="45">
        <v>3</v>
      </c>
      <c r="HO429" s="49" t="s">
        <v>2582</v>
      </c>
    </row>
    <row r="430" spans="1:223" ht="17.5" x14ac:dyDescent="0.35">
      <c r="A430" s="32" t="s">
        <v>223</v>
      </c>
      <c r="B430" s="32" t="s">
        <v>1534</v>
      </c>
      <c r="C430" s="32" t="s">
        <v>1535</v>
      </c>
      <c r="D430" s="32" t="s">
        <v>1536</v>
      </c>
      <c r="E430" s="32" t="s">
        <v>227</v>
      </c>
      <c r="F430" s="32" t="s">
        <v>866</v>
      </c>
      <c r="K430" s="33" t="s">
        <v>229</v>
      </c>
      <c r="P430" s="34" t="s">
        <v>229</v>
      </c>
      <c r="R430" s="35" t="str">
        <f>HYPERLINK("http://rhin-meuse.eaufrance.fr/masseeau?lang=fr&amp;etape=3&amp;massedeau="&amp;Etat_MESUP_2019[[#This Row],[CODE EUROPEEN]]&amp;"&amp;produit=caracteristique","SIERM ME")</f>
        <v>SIERM ME</v>
      </c>
      <c r="S430" s="36"/>
      <c r="T430" s="36"/>
      <c r="U430" s="36"/>
      <c r="V430" s="36"/>
      <c r="W430" s="36"/>
      <c r="X430" s="36"/>
      <c r="Y430" s="36"/>
      <c r="Z430" s="36"/>
      <c r="AA430" s="36"/>
      <c r="AB430" s="36"/>
      <c r="AC430" s="36"/>
      <c r="AD430" s="36"/>
      <c r="AE430" s="36"/>
      <c r="AF430" s="36"/>
      <c r="AG430" s="36">
        <v>1</v>
      </c>
      <c r="AH430" s="36"/>
      <c r="AI430" s="36"/>
      <c r="AJ430" s="36"/>
      <c r="AK430" s="36"/>
      <c r="AL430" s="36"/>
      <c r="AM430" s="36"/>
      <c r="AN430" s="36"/>
      <c r="AO430" s="36"/>
      <c r="AP430" s="36"/>
      <c r="AQ430" s="36"/>
      <c r="AR430" s="36"/>
      <c r="AS430" s="36"/>
      <c r="AT430" s="36"/>
      <c r="AU430" s="36"/>
      <c r="AV430" s="36"/>
      <c r="AW430" s="36"/>
      <c r="AX430" s="36"/>
      <c r="AY430" s="36"/>
      <c r="AZ430" s="36"/>
      <c r="BA430" s="35" t="str">
        <f>HYPERLINK(Etat_MESUP_2019[[#This Row],[STATIONS REPRESENTATIVES]],"SIERM Station(s)")</f>
        <v>SIERM Station(s)</v>
      </c>
      <c r="BB430" t="s">
        <v>978</v>
      </c>
      <c r="BD430" s="38">
        <v>3.5471626999999999</v>
      </c>
      <c r="BE430" s="33">
        <v>2</v>
      </c>
      <c r="BF430" s="33">
        <v>2</v>
      </c>
      <c r="BG430" s="40">
        <v>2</v>
      </c>
      <c r="BH430" s="40">
        <v>0</v>
      </c>
      <c r="BI430" s="40">
        <v>2</v>
      </c>
      <c r="BJ430" s="40">
        <v>0</v>
      </c>
      <c r="BK430" s="40">
        <v>0</v>
      </c>
      <c r="BL430" s="40">
        <v>0</v>
      </c>
      <c r="BM430" s="40">
        <v>0</v>
      </c>
      <c r="BN430" s="40">
        <v>0</v>
      </c>
      <c r="BO430" s="40">
        <v>2</v>
      </c>
      <c r="BP430" s="40">
        <v>2</v>
      </c>
      <c r="BQ430" s="40">
        <v>2</v>
      </c>
      <c r="BR430" s="40">
        <v>2</v>
      </c>
      <c r="BS430" s="40">
        <v>0</v>
      </c>
      <c r="BT430" s="40">
        <v>0</v>
      </c>
      <c r="BU430" s="40">
        <v>0</v>
      </c>
      <c r="BV430" s="40">
        <v>0</v>
      </c>
      <c r="BW430" s="40">
        <v>2</v>
      </c>
      <c r="BX430" s="40">
        <v>2</v>
      </c>
      <c r="BY430" s="40">
        <v>0</v>
      </c>
      <c r="BZ430" s="40">
        <v>2</v>
      </c>
      <c r="CA430" s="40">
        <v>0</v>
      </c>
      <c r="CB430" s="40">
        <v>2</v>
      </c>
      <c r="CC430" s="40">
        <v>2</v>
      </c>
      <c r="CD430" s="40">
        <v>0</v>
      </c>
      <c r="CE430" s="40">
        <v>0</v>
      </c>
      <c r="CF430" s="40">
        <v>0</v>
      </c>
      <c r="CG430" s="40">
        <v>0</v>
      </c>
      <c r="CH430" s="40">
        <v>0</v>
      </c>
      <c r="CI430" s="40">
        <v>0</v>
      </c>
      <c r="CJ430" s="40">
        <v>2</v>
      </c>
      <c r="CK430" s="40">
        <v>2</v>
      </c>
      <c r="CL430" s="40">
        <v>0</v>
      </c>
      <c r="CM430" s="40">
        <v>0</v>
      </c>
      <c r="CN430" s="40">
        <v>0</v>
      </c>
      <c r="CO430" s="40">
        <v>0</v>
      </c>
      <c r="CP430" s="40">
        <v>2</v>
      </c>
      <c r="CQ430" s="40">
        <v>0</v>
      </c>
      <c r="CR430" s="40">
        <v>0</v>
      </c>
      <c r="CS430" s="40">
        <v>0</v>
      </c>
      <c r="CT430" s="40">
        <v>0</v>
      </c>
      <c r="CU430" s="40">
        <v>0</v>
      </c>
      <c r="CV430" s="40">
        <v>2</v>
      </c>
      <c r="CW430" s="40">
        <v>2</v>
      </c>
      <c r="CX430" s="40">
        <v>0</v>
      </c>
      <c r="CY430" s="40">
        <v>2</v>
      </c>
      <c r="CZ430" s="40">
        <v>0</v>
      </c>
      <c r="DA430" s="40">
        <v>2</v>
      </c>
      <c r="DB430" s="40">
        <v>2</v>
      </c>
      <c r="DC430" s="40">
        <v>2</v>
      </c>
      <c r="DD430" s="40">
        <v>0</v>
      </c>
      <c r="DE430" s="40">
        <v>2</v>
      </c>
      <c r="DF430" s="40">
        <v>0</v>
      </c>
      <c r="DG430" s="40">
        <v>2</v>
      </c>
      <c r="DH430" s="40">
        <v>2</v>
      </c>
      <c r="DI430" s="40" t="s">
        <v>2190</v>
      </c>
      <c r="DJ430" s="37">
        <v>3</v>
      </c>
      <c r="DK430" s="37">
        <v>1</v>
      </c>
      <c r="DL430" s="37">
        <v>3</v>
      </c>
      <c r="DM430" s="42" t="s">
        <v>2190</v>
      </c>
      <c r="DN430" s="42"/>
      <c r="DO430" s="42"/>
      <c r="DP430" s="42"/>
      <c r="DQ430" s="42"/>
      <c r="DR430" s="42"/>
      <c r="DS430" s="42"/>
      <c r="DT430" s="42"/>
      <c r="DU430" s="42" t="s">
        <v>2256</v>
      </c>
      <c r="DV430" s="42">
        <v>0</v>
      </c>
      <c r="DW430" s="42">
        <v>0</v>
      </c>
      <c r="DX430" s="42"/>
      <c r="DY430" s="43" t="s">
        <v>232</v>
      </c>
      <c r="DZ430" s="42" t="s">
        <v>2190</v>
      </c>
      <c r="EA430" s="42">
        <v>0</v>
      </c>
      <c r="EB430" s="42">
        <v>0</v>
      </c>
      <c r="EC430" s="42">
        <v>0</v>
      </c>
      <c r="ED430" s="42" t="s">
        <v>2190</v>
      </c>
      <c r="EE430" s="43" t="s">
        <v>232</v>
      </c>
      <c r="EF430" s="42" t="s">
        <v>2190</v>
      </c>
      <c r="EG430" s="42">
        <v>3</v>
      </c>
      <c r="EH430" s="42">
        <v>0</v>
      </c>
      <c r="EI430" s="42">
        <v>0</v>
      </c>
      <c r="EJ430" s="42">
        <v>3</v>
      </c>
      <c r="EK430" s="43" t="s">
        <v>233</v>
      </c>
      <c r="EL430" s="42" t="s">
        <v>2257</v>
      </c>
      <c r="EM430" s="42">
        <v>0</v>
      </c>
      <c r="EN430" s="42">
        <v>0</v>
      </c>
      <c r="EO430" s="42" t="s">
        <v>2190</v>
      </c>
      <c r="EP430" s="43" t="s">
        <v>232</v>
      </c>
      <c r="EQ430" s="42" t="s">
        <v>2190</v>
      </c>
      <c r="ER430" s="41" t="s">
        <v>2189</v>
      </c>
      <c r="ES430" s="44" t="s">
        <v>2190</v>
      </c>
      <c r="ET430" s="42">
        <v>4</v>
      </c>
      <c r="EU430" s="42">
        <v>3</v>
      </c>
      <c r="EV430" s="43" t="s">
        <v>2192</v>
      </c>
      <c r="EW430" s="42">
        <v>1</v>
      </c>
      <c r="EX430" s="42">
        <v>1</v>
      </c>
      <c r="EY430" s="42">
        <v>2</v>
      </c>
      <c r="EZ430" s="42">
        <v>1</v>
      </c>
      <c r="FA430" s="42">
        <v>4</v>
      </c>
      <c r="FB430" s="42">
        <v>4</v>
      </c>
      <c r="FC430" s="42">
        <v>4</v>
      </c>
      <c r="FD430" s="42">
        <v>3</v>
      </c>
      <c r="FE430" s="42">
        <v>2</v>
      </c>
      <c r="FF430" s="42">
        <v>1</v>
      </c>
      <c r="FG430" s="42">
        <v>3</v>
      </c>
      <c r="FH430" s="42">
        <v>3</v>
      </c>
      <c r="FI430" s="42">
        <v>3</v>
      </c>
      <c r="FJ430" s="43" t="s">
        <v>2190</v>
      </c>
      <c r="FK430" s="44">
        <v>2</v>
      </c>
      <c r="FL430" s="44">
        <v>0</v>
      </c>
      <c r="FM430" s="44">
        <v>0</v>
      </c>
      <c r="FN430" s="44">
        <v>0</v>
      </c>
      <c r="FO430" s="44">
        <v>0</v>
      </c>
      <c r="FP430" s="44">
        <v>0</v>
      </c>
      <c r="FQ430" s="44">
        <v>0</v>
      </c>
      <c r="FR430" s="44">
        <v>1</v>
      </c>
      <c r="FS430" s="44">
        <v>1</v>
      </c>
      <c r="FT430" s="44">
        <v>1</v>
      </c>
      <c r="FU430" s="44">
        <v>2</v>
      </c>
      <c r="FV430" s="44">
        <v>1</v>
      </c>
      <c r="FW430" s="44">
        <v>2</v>
      </c>
      <c r="FX430" s="44">
        <v>2</v>
      </c>
      <c r="FY430" s="44">
        <v>1</v>
      </c>
      <c r="FZ430" s="44">
        <v>2</v>
      </c>
      <c r="GA430" s="44">
        <v>1</v>
      </c>
      <c r="GB430" s="44">
        <v>1</v>
      </c>
      <c r="GC430" s="44">
        <v>1</v>
      </c>
      <c r="GD430" s="44"/>
      <c r="GE430" s="44"/>
      <c r="GF430" s="44">
        <v>0</v>
      </c>
      <c r="GG430" s="44">
        <v>0</v>
      </c>
      <c r="GH430" s="44">
        <v>0</v>
      </c>
      <c r="GI430" s="44">
        <v>0</v>
      </c>
      <c r="GJ430" s="44">
        <v>2</v>
      </c>
      <c r="GK430" s="44">
        <v>2</v>
      </c>
      <c r="GL430" s="44">
        <v>2</v>
      </c>
      <c r="GM430" s="44">
        <v>2</v>
      </c>
      <c r="GN430" s="44">
        <v>2</v>
      </c>
      <c r="GO430" s="37" t="s">
        <v>2189</v>
      </c>
      <c r="GP430" s="37" t="s">
        <v>2189</v>
      </c>
      <c r="GQ430" s="37">
        <v>2</v>
      </c>
      <c r="GR430" s="37">
        <v>3</v>
      </c>
      <c r="GS430" s="37">
        <v>1</v>
      </c>
      <c r="GT430" s="37" t="s">
        <v>2189</v>
      </c>
      <c r="GU430" s="37" t="s">
        <v>2189</v>
      </c>
      <c r="GV430" s="37" t="s">
        <v>2189</v>
      </c>
      <c r="GW430" s="37" t="s">
        <v>2189</v>
      </c>
      <c r="GX430" s="37" t="s">
        <v>2189</v>
      </c>
      <c r="GY430" s="45">
        <v>0</v>
      </c>
      <c r="GZ430" s="45">
        <v>4</v>
      </c>
      <c r="HA430" s="45">
        <v>1</v>
      </c>
      <c r="HB430" s="46" t="s">
        <v>2193</v>
      </c>
      <c r="HD430" s="46"/>
      <c r="HE430" s="45">
        <v>4</v>
      </c>
      <c r="HF430" s="46" t="s">
        <v>2193</v>
      </c>
      <c r="HG430" s="45" t="s">
        <v>229</v>
      </c>
      <c r="HH430" s="45" t="s">
        <v>229</v>
      </c>
      <c r="HI430" s="45">
        <v>2</v>
      </c>
      <c r="HJ430" s="46" t="s">
        <v>2194</v>
      </c>
      <c r="HK430" s="45" t="s">
        <v>2190</v>
      </c>
      <c r="HL430" s="45" t="s">
        <v>2190</v>
      </c>
      <c r="HM430" s="45">
        <v>2</v>
      </c>
      <c r="HO430" s="49" t="s">
        <v>2583</v>
      </c>
    </row>
    <row r="431" spans="1:223" ht="17.5" x14ac:dyDescent="0.35">
      <c r="A431" s="32" t="s">
        <v>223</v>
      </c>
      <c r="B431" s="32" t="s">
        <v>1537</v>
      </c>
      <c r="C431" s="32" t="s">
        <v>1538</v>
      </c>
      <c r="D431" s="32" t="s">
        <v>1539</v>
      </c>
      <c r="E431" s="32" t="s">
        <v>227</v>
      </c>
      <c r="F431" s="32" t="s">
        <v>866</v>
      </c>
      <c r="K431" s="33" t="s">
        <v>229</v>
      </c>
      <c r="P431" s="34" t="s">
        <v>229</v>
      </c>
      <c r="R431" s="35" t="str">
        <f>HYPERLINK("http://rhin-meuse.eaufrance.fr/masseeau?lang=fr&amp;etape=3&amp;massedeau="&amp;Etat_MESUP_2019[[#This Row],[CODE EUROPEEN]]&amp;"&amp;produit=caracteristique","SIERM ME")</f>
        <v>SIERM ME</v>
      </c>
      <c r="S431" s="36"/>
      <c r="T431" s="36"/>
      <c r="U431" s="36"/>
      <c r="V431" s="36"/>
      <c r="W431" s="36"/>
      <c r="X431" s="36"/>
      <c r="Y431" s="36"/>
      <c r="Z431" s="36"/>
      <c r="AA431" s="36"/>
      <c r="AB431" s="36"/>
      <c r="AC431" s="36"/>
      <c r="AD431" s="36"/>
      <c r="AE431" s="36"/>
      <c r="AF431" s="36"/>
      <c r="AG431" s="36">
        <v>1</v>
      </c>
      <c r="AH431" s="36"/>
      <c r="AI431" s="36"/>
      <c r="AJ431" s="36"/>
      <c r="AK431" s="36"/>
      <c r="AL431" s="36"/>
      <c r="AM431" s="36"/>
      <c r="AN431" s="36"/>
      <c r="AO431" s="36"/>
      <c r="AP431" s="36"/>
      <c r="AQ431" s="36"/>
      <c r="AR431" s="36"/>
      <c r="AS431" s="36"/>
      <c r="AT431" s="36"/>
      <c r="AU431" s="36"/>
      <c r="AV431" s="36"/>
      <c r="AW431" s="36"/>
      <c r="AX431" s="36"/>
      <c r="AY431" s="36"/>
      <c r="AZ431" s="36"/>
      <c r="BA431" s="35" t="str">
        <f>HYPERLINK(Etat_MESUP_2019[[#This Row],[STATIONS REPRESENTATIVES]],"SIERM Station(s)")</f>
        <v>SIERM Station(s)</v>
      </c>
      <c r="BB431" t="s">
        <v>978</v>
      </c>
      <c r="BD431" s="38">
        <v>7.1714580999999997</v>
      </c>
      <c r="BE431" s="33">
        <v>3</v>
      </c>
      <c r="BF431" s="33">
        <v>3</v>
      </c>
      <c r="BG431" s="40">
        <v>0</v>
      </c>
      <c r="BH431" s="40">
        <v>0</v>
      </c>
      <c r="BI431" s="40">
        <v>0</v>
      </c>
      <c r="BJ431" s="40">
        <v>0</v>
      </c>
      <c r="BK431" s="40">
        <v>0</v>
      </c>
      <c r="BL431" s="40">
        <v>3</v>
      </c>
      <c r="BM431" s="40">
        <v>0</v>
      </c>
      <c r="BN431" s="40">
        <v>0</v>
      </c>
      <c r="BO431" s="40">
        <v>0</v>
      </c>
      <c r="BP431" s="40">
        <v>0</v>
      </c>
      <c r="BQ431" s="40">
        <v>0</v>
      </c>
      <c r="BR431" s="40">
        <v>0</v>
      </c>
      <c r="BS431" s="40">
        <v>0</v>
      </c>
      <c r="BT431" s="40">
        <v>0</v>
      </c>
      <c r="BU431" s="40">
        <v>0</v>
      </c>
      <c r="BV431" s="40">
        <v>0</v>
      </c>
      <c r="BW431" s="40">
        <v>0</v>
      </c>
      <c r="BX431" s="40">
        <v>0</v>
      </c>
      <c r="BY431" s="40">
        <v>0</v>
      </c>
      <c r="BZ431" s="40">
        <v>0</v>
      </c>
      <c r="CA431" s="40">
        <v>0</v>
      </c>
      <c r="CB431" s="40">
        <v>0</v>
      </c>
      <c r="CC431" s="40">
        <v>0</v>
      </c>
      <c r="CD431" s="40">
        <v>2</v>
      </c>
      <c r="CE431" s="40">
        <v>2</v>
      </c>
      <c r="CF431" s="40">
        <v>0</v>
      </c>
      <c r="CG431" s="40">
        <v>3</v>
      </c>
      <c r="CH431" s="40">
        <v>0</v>
      </c>
      <c r="CI431" s="40">
        <v>0</v>
      </c>
      <c r="CJ431" s="40">
        <v>0</v>
      </c>
      <c r="CK431" s="40">
        <v>0</v>
      </c>
      <c r="CL431" s="40">
        <v>0</v>
      </c>
      <c r="CM431" s="40">
        <v>0</v>
      </c>
      <c r="CN431" s="40">
        <v>0</v>
      </c>
      <c r="CO431" s="40">
        <v>0</v>
      </c>
      <c r="CP431" s="40">
        <v>0</v>
      </c>
      <c r="CQ431" s="40">
        <v>0</v>
      </c>
      <c r="CR431" s="40">
        <v>0</v>
      </c>
      <c r="CS431" s="40">
        <v>0</v>
      </c>
      <c r="CT431" s="40">
        <v>0</v>
      </c>
      <c r="CU431" s="40">
        <v>0</v>
      </c>
      <c r="CV431" s="40">
        <v>0</v>
      </c>
      <c r="CW431" s="40">
        <v>0</v>
      </c>
      <c r="CX431" s="40">
        <v>0</v>
      </c>
      <c r="CY431" s="40">
        <v>0</v>
      </c>
      <c r="CZ431" s="40">
        <v>0</v>
      </c>
      <c r="DA431" s="40">
        <v>0</v>
      </c>
      <c r="DB431" s="40">
        <v>0</v>
      </c>
      <c r="DC431" s="40">
        <v>0</v>
      </c>
      <c r="DD431" s="40">
        <v>0</v>
      </c>
      <c r="DE431" s="40">
        <v>0</v>
      </c>
      <c r="DF431" s="40">
        <v>0</v>
      </c>
      <c r="DG431" s="40">
        <v>0</v>
      </c>
      <c r="DH431" s="40">
        <v>0</v>
      </c>
      <c r="DI431" s="40" t="s">
        <v>2190</v>
      </c>
      <c r="DJ431" s="37">
        <v>4</v>
      </c>
      <c r="DK431" s="37">
        <v>1</v>
      </c>
      <c r="DL431" s="37">
        <v>3</v>
      </c>
      <c r="DM431" s="42" t="s">
        <v>2190</v>
      </c>
      <c r="DN431" s="42"/>
      <c r="DO431" s="42"/>
      <c r="DP431" s="42"/>
      <c r="DQ431" s="42"/>
      <c r="DR431" s="42"/>
      <c r="DS431" s="42"/>
      <c r="DT431" s="42"/>
      <c r="DU431" s="42" t="s">
        <v>2218</v>
      </c>
      <c r="DV431" s="42">
        <v>0</v>
      </c>
      <c r="DW431" s="42">
        <v>0</v>
      </c>
      <c r="DX431" s="42"/>
      <c r="DY431" s="43" t="s">
        <v>232</v>
      </c>
      <c r="DZ431" s="42" t="s">
        <v>2190</v>
      </c>
      <c r="EA431" s="42">
        <v>0</v>
      </c>
      <c r="EB431" s="42">
        <v>0</v>
      </c>
      <c r="EC431" s="42">
        <v>0</v>
      </c>
      <c r="ED431" s="42" t="s">
        <v>2190</v>
      </c>
      <c r="EE431" s="43" t="s">
        <v>232</v>
      </c>
      <c r="EF431" s="42" t="s">
        <v>2190</v>
      </c>
      <c r="EG431" s="42">
        <v>0</v>
      </c>
      <c r="EH431" s="42">
        <v>0</v>
      </c>
      <c r="EI431" s="42">
        <v>0</v>
      </c>
      <c r="EJ431" s="42" t="s">
        <v>2190</v>
      </c>
      <c r="EK431" s="43" t="s">
        <v>232</v>
      </c>
      <c r="EL431" s="42" t="s">
        <v>2190</v>
      </c>
      <c r="EM431" s="42">
        <v>0</v>
      </c>
      <c r="EN431" s="42">
        <v>0</v>
      </c>
      <c r="EO431" s="42" t="s">
        <v>2190</v>
      </c>
      <c r="EP431" s="43" t="s">
        <v>232</v>
      </c>
      <c r="EQ431" s="42" t="s">
        <v>2190</v>
      </c>
      <c r="ER431" s="41" t="s">
        <v>2189</v>
      </c>
      <c r="ES431" s="44" t="s">
        <v>2190</v>
      </c>
      <c r="ET431" s="42">
        <v>4</v>
      </c>
      <c r="EU431" s="42">
        <v>4</v>
      </c>
      <c r="EV431" s="43" t="s">
        <v>2192</v>
      </c>
      <c r="EW431" s="42">
        <v>2</v>
      </c>
      <c r="EX431" s="42">
        <v>1</v>
      </c>
      <c r="EY431" s="42">
        <v>3</v>
      </c>
      <c r="EZ431" s="42">
        <v>1</v>
      </c>
      <c r="FA431" s="42">
        <v>4</v>
      </c>
      <c r="FB431" s="42">
        <v>3</v>
      </c>
      <c r="FC431" s="42">
        <v>4</v>
      </c>
      <c r="FD431" s="42">
        <v>4</v>
      </c>
      <c r="FE431" s="42">
        <v>1</v>
      </c>
      <c r="FF431" s="42">
        <v>1</v>
      </c>
      <c r="FG431" s="42">
        <v>1</v>
      </c>
      <c r="FH431" s="42">
        <v>2</v>
      </c>
      <c r="FI431" s="42">
        <v>4</v>
      </c>
      <c r="FJ431" s="43" t="s">
        <v>2190</v>
      </c>
      <c r="FK431" s="44">
        <v>3</v>
      </c>
      <c r="FL431" s="44">
        <v>3</v>
      </c>
      <c r="FM431" s="44">
        <v>0</v>
      </c>
      <c r="FN431" s="44">
        <v>2</v>
      </c>
      <c r="FO431" s="44">
        <v>2</v>
      </c>
      <c r="FP431" s="44">
        <v>2</v>
      </c>
      <c r="FQ431" s="44">
        <v>1</v>
      </c>
      <c r="FR431" s="44">
        <v>0</v>
      </c>
      <c r="FS431" s="44">
        <v>0</v>
      </c>
      <c r="FT431" s="44">
        <v>0</v>
      </c>
      <c r="FU431" s="44">
        <v>0</v>
      </c>
      <c r="FV431" s="44">
        <v>0</v>
      </c>
      <c r="FW431" s="44">
        <v>0</v>
      </c>
      <c r="FX431" s="44">
        <v>0</v>
      </c>
      <c r="FY431" s="44">
        <v>0</v>
      </c>
      <c r="FZ431" s="44">
        <v>0</v>
      </c>
      <c r="GA431" s="44">
        <v>0</v>
      </c>
      <c r="GB431" s="44">
        <v>0</v>
      </c>
      <c r="GC431" s="44">
        <v>0</v>
      </c>
      <c r="GD431" s="44"/>
      <c r="GE431" s="44"/>
      <c r="GF431" s="44">
        <v>3</v>
      </c>
      <c r="GG431" s="44">
        <v>2</v>
      </c>
      <c r="GH431" s="44">
        <v>2</v>
      </c>
      <c r="GI431" s="44">
        <v>2</v>
      </c>
      <c r="GJ431" s="44">
        <v>0</v>
      </c>
      <c r="GK431" s="44">
        <v>0</v>
      </c>
      <c r="GL431" s="44">
        <v>0</v>
      </c>
      <c r="GM431" s="44">
        <v>0</v>
      </c>
      <c r="GN431" s="44">
        <v>0</v>
      </c>
      <c r="GO431" s="37" t="s">
        <v>2189</v>
      </c>
      <c r="GP431" s="37" t="s">
        <v>2189</v>
      </c>
      <c r="GQ431" s="37">
        <v>1</v>
      </c>
      <c r="GR431" s="37">
        <v>1</v>
      </c>
      <c r="GS431" s="37">
        <v>1</v>
      </c>
      <c r="GT431" s="37" t="s">
        <v>2189</v>
      </c>
      <c r="GU431" s="37" t="s">
        <v>2189</v>
      </c>
      <c r="GV431" s="37" t="s">
        <v>2189</v>
      </c>
      <c r="GW431" s="37" t="s">
        <v>2189</v>
      </c>
      <c r="GX431" s="37" t="s">
        <v>2189</v>
      </c>
      <c r="GY431" s="45">
        <v>0</v>
      </c>
      <c r="GZ431" s="45">
        <v>5</v>
      </c>
      <c r="HA431" s="45">
        <v>1</v>
      </c>
      <c r="HB431" s="46" t="s">
        <v>2193</v>
      </c>
      <c r="HD431" s="46"/>
      <c r="HE431" s="45">
        <v>5</v>
      </c>
      <c r="HF431" s="46" t="s">
        <v>2193</v>
      </c>
      <c r="HG431" s="45" t="s">
        <v>2190</v>
      </c>
      <c r="HH431" s="45" t="s">
        <v>2190</v>
      </c>
      <c r="HI431" s="45">
        <v>3</v>
      </c>
      <c r="HJ431" s="46" t="s">
        <v>2193</v>
      </c>
      <c r="HK431" s="45" t="s">
        <v>2190</v>
      </c>
      <c r="HL431" s="45" t="s">
        <v>2190</v>
      </c>
      <c r="HM431" s="45">
        <v>2</v>
      </c>
      <c r="HO431" s="49" t="s">
        <v>2584</v>
      </c>
    </row>
    <row r="432" spans="1:223" ht="17.5" x14ac:dyDescent="0.35">
      <c r="A432" s="32" t="s">
        <v>223</v>
      </c>
      <c r="B432" s="32" t="s">
        <v>1540</v>
      </c>
      <c r="C432" s="32" t="s">
        <v>1541</v>
      </c>
      <c r="D432" s="32" t="s">
        <v>1542</v>
      </c>
      <c r="E432" s="32" t="s">
        <v>227</v>
      </c>
      <c r="F432" s="32" t="s">
        <v>866</v>
      </c>
      <c r="K432" s="33" t="s">
        <v>229</v>
      </c>
      <c r="L432" s="33" t="s">
        <v>229</v>
      </c>
      <c r="O432" s="34" t="s">
        <v>229</v>
      </c>
      <c r="P432" s="34" t="s">
        <v>229</v>
      </c>
      <c r="R432" s="35" t="str">
        <f>HYPERLINK("http://rhin-meuse.eaufrance.fr/masseeau?lang=fr&amp;etape=3&amp;massedeau="&amp;Etat_MESUP_2019[[#This Row],[CODE EUROPEEN]]&amp;"&amp;produit=caracteristique","SIERM ME")</f>
        <v>SIERM ME</v>
      </c>
      <c r="S432" s="36"/>
      <c r="T432" s="36"/>
      <c r="U432" s="36"/>
      <c r="V432" s="36"/>
      <c r="W432" s="36"/>
      <c r="X432" s="36"/>
      <c r="Y432" s="36"/>
      <c r="Z432" s="36"/>
      <c r="AA432" s="36"/>
      <c r="AB432" s="36"/>
      <c r="AC432" s="36"/>
      <c r="AD432" s="36"/>
      <c r="AE432" s="36"/>
      <c r="AF432" s="36"/>
      <c r="AG432" s="36">
        <v>1</v>
      </c>
      <c r="AH432" s="36"/>
      <c r="AI432" s="36"/>
      <c r="AJ432" s="36"/>
      <c r="AK432" s="36"/>
      <c r="AL432" s="36"/>
      <c r="AM432" s="36"/>
      <c r="AN432" s="36"/>
      <c r="AO432" s="36"/>
      <c r="AP432" s="36"/>
      <c r="AQ432" s="36"/>
      <c r="AR432" s="36"/>
      <c r="AS432" s="36"/>
      <c r="AT432" s="36"/>
      <c r="AU432" s="36"/>
      <c r="AV432" s="36"/>
      <c r="AW432" s="36"/>
      <c r="AX432" s="36"/>
      <c r="AY432" s="36"/>
      <c r="AZ432" s="36"/>
      <c r="BA432" s="35" t="str">
        <f>HYPERLINK(Etat_MESUP_2019[[#This Row],[STATIONS REPRESENTATIVES]],"SIERM Station(s)")</f>
        <v>SIERM Station(s)</v>
      </c>
      <c r="BB432" t="s">
        <v>978</v>
      </c>
      <c r="BD432" s="38">
        <v>19.3567274</v>
      </c>
      <c r="BE432" s="33">
        <v>3</v>
      </c>
      <c r="BF432" s="33">
        <v>2</v>
      </c>
      <c r="BG432" s="40">
        <v>0</v>
      </c>
      <c r="BH432" s="40">
        <v>2</v>
      </c>
      <c r="BI432" s="40">
        <v>0</v>
      </c>
      <c r="BJ432" s="40">
        <v>0</v>
      </c>
      <c r="BK432" s="40">
        <v>0</v>
      </c>
      <c r="BL432" s="40">
        <v>0</v>
      </c>
      <c r="BM432" s="40">
        <v>0</v>
      </c>
      <c r="BN432" s="40">
        <v>0</v>
      </c>
      <c r="BO432" s="40">
        <v>0</v>
      </c>
      <c r="BP432" s="40">
        <v>0</v>
      </c>
      <c r="BQ432" s="40">
        <v>0</v>
      </c>
      <c r="BR432" s="40">
        <v>0</v>
      </c>
      <c r="BS432" s="40">
        <v>0</v>
      </c>
      <c r="BT432" s="40">
        <v>0</v>
      </c>
      <c r="BU432" s="40">
        <v>0</v>
      </c>
      <c r="BV432" s="40">
        <v>0</v>
      </c>
      <c r="BW432" s="40">
        <v>0</v>
      </c>
      <c r="BX432" s="40">
        <v>0</v>
      </c>
      <c r="BY432" s="40">
        <v>2</v>
      </c>
      <c r="BZ432" s="40">
        <v>0</v>
      </c>
      <c r="CA432" s="40">
        <v>0</v>
      </c>
      <c r="CB432" s="40">
        <v>0</v>
      </c>
      <c r="CC432" s="40">
        <v>0</v>
      </c>
      <c r="CD432" s="40">
        <v>0</v>
      </c>
      <c r="CE432" s="40">
        <v>0</v>
      </c>
      <c r="CF432" s="40">
        <v>2</v>
      </c>
      <c r="CG432" s="40">
        <v>0</v>
      </c>
      <c r="CH432" s="40">
        <v>2</v>
      </c>
      <c r="CI432" s="40">
        <v>2</v>
      </c>
      <c r="CJ432" s="40">
        <v>0</v>
      </c>
      <c r="CK432" s="40">
        <v>0</v>
      </c>
      <c r="CL432" s="40">
        <v>3</v>
      </c>
      <c r="CM432" s="40">
        <v>2</v>
      </c>
      <c r="CN432" s="40">
        <v>2</v>
      </c>
      <c r="CO432" s="40">
        <v>2</v>
      </c>
      <c r="CP432" s="40">
        <v>0</v>
      </c>
      <c r="CQ432" s="40">
        <v>0</v>
      </c>
      <c r="CR432" s="40">
        <v>0</v>
      </c>
      <c r="CS432" s="40">
        <v>0</v>
      </c>
      <c r="CT432" s="40">
        <v>0</v>
      </c>
      <c r="CU432" s="40">
        <v>0</v>
      </c>
      <c r="CV432" s="40">
        <v>0</v>
      </c>
      <c r="CW432" s="40">
        <v>0</v>
      </c>
      <c r="CX432" s="40">
        <v>0</v>
      </c>
      <c r="CY432" s="40">
        <v>0</v>
      </c>
      <c r="CZ432" s="40">
        <v>0</v>
      </c>
      <c r="DA432" s="40">
        <v>0</v>
      </c>
      <c r="DB432" s="40">
        <v>0</v>
      </c>
      <c r="DC432" s="40">
        <v>0</v>
      </c>
      <c r="DD432" s="40">
        <v>0</v>
      </c>
      <c r="DE432" s="40">
        <v>0</v>
      </c>
      <c r="DF432" s="40">
        <v>0</v>
      </c>
      <c r="DG432" s="40">
        <v>0</v>
      </c>
      <c r="DH432" s="40">
        <v>0</v>
      </c>
      <c r="DI432" s="40" t="s">
        <v>229</v>
      </c>
      <c r="DJ432" s="37">
        <v>3</v>
      </c>
      <c r="DK432" s="37">
        <v>3</v>
      </c>
      <c r="DL432" s="37">
        <v>3</v>
      </c>
      <c r="DM432" s="42" t="s">
        <v>229</v>
      </c>
      <c r="DN432" s="42"/>
      <c r="DO432" s="43" t="s">
        <v>229</v>
      </c>
      <c r="DP432" s="42"/>
      <c r="DQ432" s="42"/>
      <c r="DR432" s="42"/>
      <c r="DS432" s="42"/>
      <c r="DT432" s="42"/>
      <c r="DU432" s="42" t="s">
        <v>2190</v>
      </c>
      <c r="DV432" s="42">
        <v>0</v>
      </c>
      <c r="DW432" s="42">
        <v>0</v>
      </c>
      <c r="DX432" s="42"/>
      <c r="DY432" s="43" t="s">
        <v>232</v>
      </c>
      <c r="DZ432" s="42" t="s">
        <v>2190</v>
      </c>
      <c r="EA432" s="42">
        <v>2</v>
      </c>
      <c r="EB432" s="42">
        <v>1</v>
      </c>
      <c r="EC432" s="42">
        <v>2</v>
      </c>
      <c r="ED432" s="42" t="s">
        <v>2190</v>
      </c>
      <c r="EE432" s="43" t="s">
        <v>232</v>
      </c>
      <c r="EF432" s="42" t="s">
        <v>2191</v>
      </c>
      <c r="EG432" s="42">
        <v>3</v>
      </c>
      <c r="EH432" s="42">
        <v>3</v>
      </c>
      <c r="EI432" s="42">
        <v>3</v>
      </c>
      <c r="EJ432" s="42" t="s">
        <v>2190</v>
      </c>
      <c r="EK432" s="43" t="s">
        <v>232</v>
      </c>
      <c r="EL432" s="42" t="s">
        <v>2191</v>
      </c>
      <c r="EM432" s="42">
        <v>3</v>
      </c>
      <c r="EN432" s="42">
        <v>3</v>
      </c>
      <c r="EO432" s="42" t="s">
        <v>2190</v>
      </c>
      <c r="EP432" s="43" t="s">
        <v>232</v>
      </c>
      <c r="EQ432" s="42" t="s">
        <v>2191</v>
      </c>
      <c r="ER432" s="41" t="s">
        <v>2189</v>
      </c>
      <c r="ES432" s="44" t="s">
        <v>2190</v>
      </c>
      <c r="ET432" s="42">
        <v>3</v>
      </c>
      <c r="EU432" s="42">
        <v>3</v>
      </c>
      <c r="EV432" s="43" t="s">
        <v>2192</v>
      </c>
      <c r="EW432" s="42">
        <v>2</v>
      </c>
      <c r="EX432" s="42">
        <v>1</v>
      </c>
      <c r="EY432" s="42">
        <v>2</v>
      </c>
      <c r="EZ432" s="42">
        <v>2</v>
      </c>
      <c r="FA432" s="42">
        <v>3</v>
      </c>
      <c r="FB432" s="42">
        <v>3</v>
      </c>
      <c r="FC432" s="42">
        <v>3</v>
      </c>
      <c r="FD432" s="42">
        <v>2</v>
      </c>
      <c r="FE432" s="42">
        <v>2</v>
      </c>
      <c r="FF432" s="42">
        <v>2</v>
      </c>
      <c r="FG432" s="42">
        <v>3</v>
      </c>
      <c r="FH432" s="42">
        <v>3</v>
      </c>
      <c r="FI432" s="42">
        <v>3</v>
      </c>
      <c r="FJ432" s="43" t="s">
        <v>2190</v>
      </c>
      <c r="FK432" s="44">
        <v>0</v>
      </c>
      <c r="FL432" s="44">
        <v>0</v>
      </c>
      <c r="FM432" s="44">
        <v>0</v>
      </c>
      <c r="FN432" s="44">
        <v>0</v>
      </c>
      <c r="FO432" s="44">
        <v>0</v>
      </c>
      <c r="FP432" s="44">
        <v>0</v>
      </c>
      <c r="FQ432" s="44">
        <v>0</v>
      </c>
      <c r="FR432" s="44">
        <v>0</v>
      </c>
      <c r="FS432" s="44">
        <v>0</v>
      </c>
      <c r="FT432" s="44">
        <v>0</v>
      </c>
      <c r="FU432" s="44">
        <v>0</v>
      </c>
      <c r="FV432" s="44">
        <v>0</v>
      </c>
      <c r="FW432" s="44">
        <v>0</v>
      </c>
      <c r="FX432" s="44">
        <v>0</v>
      </c>
      <c r="FY432" s="44">
        <v>0</v>
      </c>
      <c r="FZ432" s="44">
        <v>0</v>
      </c>
      <c r="GA432" s="44">
        <v>0</v>
      </c>
      <c r="GB432" s="44">
        <v>0</v>
      </c>
      <c r="GC432" s="44">
        <v>0</v>
      </c>
      <c r="GD432" s="44"/>
      <c r="GE432" s="44"/>
      <c r="GF432" s="44">
        <v>0</v>
      </c>
      <c r="GG432" s="44">
        <v>0</v>
      </c>
      <c r="GH432" s="44">
        <v>0</v>
      </c>
      <c r="GI432" s="44">
        <v>0</v>
      </c>
      <c r="GJ432" s="44">
        <v>0</v>
      </c>
      <c r="GK432" s="44">
        <v>0</v>
      </c>
      <c r="GL432" s="44">
        <v>0</v>
      </c>
      <c r="GM432" s="44">
        <v>0</v>
      </c>
      <c r="GN432" s="44">
        <v>0</v>
      </c>
      <c r="GO432" s="37" t="s">
        <v>2189</v>
      </c>
      <c r="GP432" s="37" t="s">
        <v>2189</v>
      </c>
      <c r="GQ432" s="37">
        <v>1</v>
      </c>
      <c r="GR432" s="37">
        <v>3</v>
      </c>
      <c r="GS432" s="37">
        <v>1</v>
      </c>
      <c r="GT432" s="37" t="s">
        <v>2189</v>
      </c>
      <c r="GU432" s="37" t="s">
        <v>2189</v>
      </c>
      <c r="GV432" s="37" t="s">
        <v>2189</v>
      </c>
      <c r="GW432" s="37" t="s">
        <v>2189</v>
      </c>
      <c r="GX432" s="37" t="s">
        <v>2189</v>
      </c>
      <c r="GY432" s="45">
        <v>2</v>
      </c>
      <c r="GZ432" s="45">
        <v>3</v>
      </c>
      <c r="HA432" s="45">
        <v>0</v>
      </c>
      <c r="HB432" s="46" t="s">
        <v>2193</v>
      </c>
      <c r="HD432" s="46"/>
      <c r="HE432" s="45">
        <v>2</v>
      </c>
      <c r="HF432" s="46" t="s">
        <v>2194</v>
      </c>
      <c r="HG432" s="45" t="s">
        <v>229</v>
      </c>
      <c r="HH432" s="45" t="s">
        <v>2190</v>
      </c>
      <c r="HI432" s="45">
        <v>3</v>
      </c>
      <c r="HJ432" s="46" t="s">
        <v>2193</v>
      </c>
      <c r="HK432" s="45" t="s">
        <v>229</v>
      </c>
      <c r="HL432" s="45" t="s">
        <v>229</v>
      </c>
      <c r="HM432" s="45">
        <v>2</v>
      </c>
      <c r="HO432" s="49" t="s">
        <v>2585</v>
      </c>
    </row>
    <row r="433" spans="1:223" ht="17.5" x14ac:dyDescent="0.35">
      <c r="A433" s="32" t="s">
        <v>223</v>
      </c>
      <c r="B433" s="32" t="s">
        <v>1543</v>
      </c>
      <c r="C433" s="32" t="s">
        <v>1544</v>
      </c>
      <c r="D433" s="32" t="s">
        <v>1545</v>
      </c>
      <c r="E433" s="32" t="s">
        <v>227</v>
      </c>
      <c r="F433" s="32" t="s">
        <v>866</v>
      </c>
      <c r="K433" s="33" t="s">
        <v>229</v>
      </c>
      <c r="L433" s="33" t="s">
        <v>229</v>
      </c>
      <c r="O433" s="34" t="s">
        <v>229</v>
      </c>
      <c r="P433" s="34" t="s">
        <v>229</v>
      </c>
      <c r="R433" s="35" t="str">
        <f>HYPERLINK("http://rhin-meuse.eaufrance.fr/masseeau?lang=fr&amp;etape=3&amp;massedeau="&amp;Etat_MESUP_2019[[#This Row],[CODE EUROPEEN]]&amp;"&amp;produit=caracteristique","SIERM ME")</f>
        <v>SIERM ME</v>
      </c>
      <c r="S433" s="36"/>
      <c r="T433" s="36"/>
      <c r="U433" s="36"/>
      <c r="V433" s="36"/>
      <c r="W433" s="36"/>
      <c r="X433" s="36"/>
      <c r="Y433" s="36"/>
      <c r="Z433" s="36"/>
      <c r="AA433" s="36"/>
      <c r="AB433" s="36"/>
      <c r="AC433" s="36"/>
      <c r="AD433" s="36"/>
      <c r="AE433" s="36"/>
      <c r="AF433" s="36"/>
      <c r="AG433" s="36">
        <v>1</v>
      </c>
      <c r="AH433" s="36"/>
      <c r="AI433" s="36"/>
      <c r="AJ433" s="36"/>
      <c r="AK433" s="36"/>
      <c r="AL433" s="36"/>
      <c r="AM433" s="36"/>
      <c r="AN433" s="36"/>
      <c r="AO433" s="36"/>
      <c r="AP433" s="36"/>
      <c r="AQ433" s="36"/>
      <c r="AR433" s="36"/>
      <c r="AS433" s="36"/>
      <c r="AT433" s="36"/>
      <c r="AU433" s="36"/>
      <c r="AV433" s="36"/>
      <c r="AW433" s="36"/>
      <c r="AX433" s="36"/>
      <c r="AY433" s="36"/>
      <c r="AZ433" s="36"/>
      <c r="BA433" s="35" t="str">
        <f>HYPERLINK(Etat_MESUP_2019[[#This Row],[STATIONS REPRESENTATIVES]],"SIERM Station(s)")</f>
        <v>SIERM Station(s)</v>
      </c>
      <c r="BB433" t="s">
        <v>978</v>
      </c>
      <c r="BD433" s="38">
        <v>2.9928384000000001</v>
      </c>
      <c r="BE433" s="33">
        <v>0</v>
      </c>
      <c r="BF433" s="33">
        <v>0</v>
      </c>
      <c r="BG433" s="40">
        <v>0</v>
      </c>
      <c r="BH433" s="40">
        <v>0</v>
      </c>
      <c r="BI433" s="40">
        <v>0</v>
      </c>
      <c r="BJ433" s="40">
        <v>0</v>
      </c>
      <c r="BK433" s="40">
        <v>0</v>
      </c>
      <c r="BL433" s="40">
        <v>0</v>
      </c>
      <c r="BM433" s="40">
        <v>0</v>
      </c>
      <c r="BN433" s="40">
        <v>0</v>
      </c>
      <c r="BO433" s="40">
        <v>0</v>
      </c>
      <c r="BP433" s="40">
        <v>0</v>
      </c>
      <c r="BQ433" s="40">
        <v>0</v>
      </c>
      <c r="BR433" s="40">
        <v>0</v>
      </c>
      <c r="BS433" s="40">
        <v>0</v>
      </c>
      <c r="BT433" s="40">
        <v>0</v>
      </c>
      <c r="BU433" s="40">
        <v>0</v>
      </c>
      <c r="BV433" s="40">
        <v>0</v>
      </c>
      <c r="BW433" s="40">
        <v>0</v>
      </c>
      <c r="BX433" s="40">
        <v>0</v>
      </c>
      <c r="BY433" s="40">
        <v>0</v>
      </c>
      <c r="BZ433" s="40">
        <v>0</v>
      </c>
      <c r="CA433" s="40">
        <v>0</v>
      </c>
      <c r="CB433" s="40">
        <v>0</v>
      </c>
      <c r="CC433" s="40">
        <v>0</v>
      </c>
      <c r="CD433" s="40">
        <v>0</v>
      </c>
      <c r="CE433" s="40">
        <v>0</v>
      </c>
      <c r="CF433" s="40">
        <v>0</v>
      </c>
      <c r="CG433" s="40">
        <v>0</v>
      </c>
      <c r="CH433" s="40">
        <v>0</v>
      </c>
      <c r="CI433" s="40">
        <v>0</v>
      </c>
      <c r="CJ433" s="40">
        <v>0</v>
      </c>
      <c r="CK433" s="40">
        <v>0</v>
      </c>
      <c r="CL433" s="40">
        <v>0</v>
      </c>
      <c r="CM433" s="40">
        <v>0</v>
      </c>
      <c r="CN433" s="40">
        <v>0</v>
      </c>
      <c r="CO433" s="40">
        <v>0</v>
      </c>
      <c r="CP433" s="40">
        <v>0</v>
      </c>
      <c r="CQ433" s="40">
        <v>0</v>
      </c>
      <c r="CR433" s="40">
        <v>0</v>
      </c>
      <c r="CS433" s="40">
        <v>0</v>
      </c>
      <c r="CT433" s="40">
        <v>0</v>
      </c>
      <c r="CU433" s="40">
        <v>0</v>
      </c>
      <c r="CV433" s="40">
        <v>0</v>
      </c>
      <c r="CW433" s="40">
        <v>0</v>
      </c>
      <c r="CX433" s="40">
        <v>0</v>
      </c>
      <c r="CY433" s="40">
        <v>0</v>
      </c>
      <c r="CZ433" s="40">
        <v>0</v>
      </c>
      <c r="DA433" s="40">
        <v>0</v>
      </c>
      <c r="DB433" s="40">
        <v>0</v>
      </c>
      <c r="DC433" s="40">
        <v>0</v>
      </c>
      <c r="DD433" s="40">
        <v>0</v>
      </c>
      <c r="DE433" s="40">
        <v>0</v>
      </c>
      <c r="DF433" s="40">
        <v>0</v>
      </c>
      <c r="DG433" s="40">
        <v>0</v>
      </c>
      <c r="DH433" s="40">
        <v>0</v>
      </c>
      <c r="DI433" s="40" t="s">
        <v>2190</v>
      </c>
      <c r="DJ433" s="37">
        <v>2</v>
      </c>
      <c r="DK433" s="37">
        <v>2</v>
      </c>
      <c r="DL433" s="37">
        <v>2</v>
      </c>
      <c r="DM433" s="42" t="s">
        <v>229</v>
      </c>
      <c r="DN433" s="42"/>
      <c r="DO433" s="43" t="s">
        <v>229</v>
      </c>
      <c r="DP433" s="42"/>
      <c r="DQ433" s="42"/>
      <c r="DR433" s="42"/>
      <c r="DS433" s="42"/>
      <c r="DT433" s="42"/>
      <c r="DU433" s="42" t="s">
        <v>2190</v>
      </c>
      <c r="DV433" s="42">
        <v>0</v>
      </c>
      <c r="DW433" s="42">
        <v>0</v>
      </c>
      <c r="DX433" s="42"/>
      <c r="DY433" s="43" t="s">
        <v>232</v>
      </c>
      <c r="DZ433" s="42" t="s">
        <v>2190</v>
      </c>
      <c r="EA433" s="42">
        <v>0</v>
      </c>
      <c r="EB433" s="42">
        <v>0</v>
      </c>
      <c r="EC433" s="42">
        <v>0</v>
      </c>
      <c r="ED433" s="42" t="s">
        <v>2190</v>
      </c>
      <c r="EE433" s="43" t="s">
        <v>232</v>
      </c>
      <c r="EF433" s="42" t="s">
        <v>2190</v>
      </c>
      <c r="EG433" s="42">
        <v>2</v>
      </c>
      <c r="EH433" s="42">
        <v>2</v>
      </c>
      <c r="EI433" s="42">
        <v>2</v>
      </c>
      <c r="EJ433" s="42" t="s">
        <v>2190</v>
      </c>
      <c r="EK433" s="43" t="s">
        <v>232</v>
      </c>
      <c r="EL433" s="42" t="s">
        <v>2191</v>
      </c>
      <c r="EM433" s="42">
        <v>0</v>
      </c>
      <c r="EN433" s="42">
        <v>0</v>
      </c>
      <c r="EO433" s="42" t="s">
        <v>2190</v>
      </c>
      <c r="EP433" s="43" t="s">
        <v>232</v>
      </c>
      <c r="EQ433" s="42" t="s">
        <v>2190</v>
      </c>
      <c r="ER433" s="41" t="s">
        <v>2189</v>
      </c>
      <c r="ES433" s="44" t="s">
        <v>2190</v>
      </c>
      <c r="ET433" s="42">
        <v>2</v>
      </c>
      <c r="EU433" s="42">
        <v>2</v>
      </c>
      <c r="EV433" s="43" t="s">
        <v>2208</v>
      </c>
      <c r="EW433" s="42">
        <v>0</v>
      </c>
      <c r="EX433" s="42">
        <v>0</v>
      </c>
      <c r="EY433" s="42">
        <v>1</v>
      </c>
      <c r="EZ433" s="42">
        <v>1</v>
      </c>
      <c r="FA433" s="42">
        <v>0</v>
      </c>
      <c r="FB433" s="42">
        <v>0</v>
      </c>
      <c r="FC433" s="42">
        <v>1</v>
      </c>
      <c r="FD433" s="42">
        <v>2</v>
      </c>
      <c r="FE433" s="42">
        <v>1</v>
      </c>
      <c r="FF433" s="42">
        <v>1</v>
      </c>
      <c r="FG433" s="42">
        <v>2</v>
      </c>
      <c r="FH433" s="42">
        <v>2</v>
      </c>
      <c r="FI433" s="42">
        <v>2</v>
      </c>
      <c r="FJ433" s="43" t="s">
        <v>2190</v>
      </c>
      <c r="FK433" s="44">
        <v>0</v>
      </c>
      <c r="FL433" s="44">
        <v>0</v>
      </c>
      <c r="FM433" s="44">
        <v>0</v>
      </c>
      <c r="FN433" s="44">
        <v>0</v>
      </c>
      <c r="FO433" s="44">
        <v>0</v>
      </c>
      <c r="FP433" s="44">
        <v>0</v>
      </c>
      <c r="FQ433" s="44">
        <v>0</v>
      </c>
      <c r="FR433" s="44">
        <v>0</v>
      </c>
      <c r="FS433" s="44">
        <v>0</v>
      </c>
      <c r="FT433" s="44">
        <v>0</v>
      </c>
      <c r="FU433" s="44">
        <v>0</v>
      </c>
      <c r="FV433" s="44">
        <v>0</v>
      </c>
      <c r="FW433" s="44">
        <v>0</v>
      </c>
      <c r="FX433" s="44">
        <v>0</v>
      </c>
      <c r="FY433" s="44">
        <v>0</v>
      </c>
      <c r="FZ433" s="44">
        <v>0</v>
      </c>
      <c r="GA433" s="44">
        <v>0</v>
      </c>
      <c r="GB433" s="44">
        <v>0</v>
      </c>
      <c r="GC433" s="44">
        <v>0</v>
      </c>
      <c r="GD433" s="44"/>
      <c r="GE433" s="44"/>
      <c r="GF433" s="44">
        <v>0</v>
      </c>
      <c r="GG433" s="44">
        <v>0</v>
      </c>
      <c r="GH433" s="44">
        <v>0</v>
      </c>
      <c r="GI433" s="44">
        <v>0</v>
      </c>
      <c r="GJ433" s="44">
        <v>0</v>
      </c>
      <c r="GK433" s="44">
        <v>0</v>
      </c>
      <c r="GL433" s="44">
        <v>0</v>
      </c>
      <c r="GM433" s="44">
        <v>0</v>
      </c>
      <c r="GN433" s="44">
        <v>0</v>
      </c>
      <c r="GO433" s="37" t="s">
        <v>2189</v>
      </c>
      <c r="GP433" s="37" t="s">
        <v>2189</v>
      </c>
      <c r="GQ433" s="37">
        <v>2</v>
      </c>
      <c r="GR433" s="37">
        <v>1</v>
      </c>
      <c r="GS433" s="37">
        <v>1</v>
      </c>
      <c r="GT433" s="37" t="s">
        <v>2189</v>
      </c>
      <c r="GU433" s="37" t="s">
        <v>2189</v>
      </c>
      <c r="GV433" s="37" t="s">
        <v>2189</v>
      </c>
      <c r="GW433" s="37" t="s">
        <v>2189</v>
      </c>
      <c r="GX433" s="37" t="s">
        <v>2189</v>
      </c>
      <c r="GY433" s="45">
        <v>0</v>
      </c>
      <c r="GZ433" s="45">
        <v>4</v>
      </c>
      <c r="HA433" s="45">
        <v>2</v>
      </c>
      <c r="HB433" s="46" t="s">
        <v>2202</v>
      </c>
      <c r="HD433" s="46"/>
      <c r="HE433" s="45">
        <v>4</v>
      </c>
      <c r="HF433" s="46" t="s">
        <v>2202</v>
      </c>
      <c r="HG433" s="45" t="s">
        <v>2190</v>
      </c>
      <c r="HH433" s="45" t="s">
        <v>2190</v>
      </c>
      <c r="HI433" s="45">
        <v>1</v>
      </c>
      <c r="HJ433" s="46" t="s">
        <v>2193</v>
      </c>
      <c r="HK433" s="45" t="s">
        <v>2190</v>
      </c>
      <c r="HL433" s="45" t="s">
        <v>2190</v>
      </c>
      <c r="HM433" s="45">
        <v>2</v>
      </c>
      <c r="HO433" s="49" t="s">
        <v>2586</v>
      </c>
    </row>
    <row r="434" spans="1:223" ht="17.5" x14ac:dyDescent="0.35">
      <c r="A434" s="32" t="s">
        <v>223</v>
      </c>
      <c r="B434" s="32" t="s">
        <v>1546</v>
      </c>
      <c r="C434" s="32" t="s">
        <v>1547</v>
      </c>
      <c r="D434" s="32" t="s">
        <v>1548</v>
      </c>
      <c r="E434" s="32" t="s">
        <v>227</v>
      </c>
      <c r="F434" s="32" t="s">
        <v>866</v>
      </c>
      <c r="L434" s="33" t="s">
        <v>229</v>
      </c>
      <c r="O434" s="34" t="s">
        <v>229</v>
      </c>
      <c r="R434" s="35" t="str">
        <f>HYPERLINK("http://rhin-meuse.eaufrance.fr/masseeau?lang=fr&amp;etape=3&amp;massedeau="&amp;Etat_MESUP_2019[[#This Row],[CODE EUROPEEN]]&amp;"&amp;produit=caracteristique","SIERM ME")</f>
        <v>SIERM ME</v>
      </c>
      <c r="S434" s="36"/>
      <c r="T434" s="36"/>
      <c r="U434" s="36"/>
      <c r="V434" s="36"/>
      <c r="W434" s="36"/>
      <c r="X434" s="36"/>
      <c r="Y434" s="36"/>
      <c r="Z434" s="36"/>
      <c r="AA434" s="36"/>
      <c r="AB434" s="36"/>
      <c r="AC434" s="36"/>
      <c r="AD434" s="36"/>
      <c r="AE434" s="36"/>
      <c r="AF434" s="36"/>
      <c r="AG434" s="36">
        <v>1</v>
      </c>
      <c r="AH434" s="36"/>
      <c r="AI434" s="36"/>
      <c r="AJ434" s="36"/>
      <c r="AK434" s="36"/>
      <c r="AL434" s="36"/>
      <c r="AM434" s="36"/>
      <c r="AN434" s="36"/>
      <c r="AO434" s="36"/>
      <c r="AP434" s="36"/>
      <c r="AQ434" s="36"/>
      <c r="AR434" s="36"/>
      <c r="AS434" s="36"/>
      <c r="AT434" s="36"/>
      <c r="AU434" s="36"/>
      <c r="AV434" s="36"/>
      <c r="AW434" s="36"/>
      <c r="AX434" s="36"/>
      <c r="AY434" s="36"/>
      <c r="AZ434" s="36"/>
      <c r="BA434" s="35" t="str">
        <f>HYPERLINK(Etat_MESUP_2019[[#This Row],[STATIONS REPRESENTATIVES]],"SIERM Station(s)")</f>
        <v>SIERM Station(s)</v>
      </c>
      <c r="BB434" t="s">
        <v>978</v>
      </c>
      <c r="BD434" s="38">
        <v>4.9424588000000007</v>
      </c>
      <c r="BE434" s="33">
        <v>3</v>
      </c>
      <c r="BF434" s="33">
        <v>2</v>
      </c>
      <c r="BG434" s="40">
        <v>0</v>
      </c>
      <c r="BH434" s="40">
        <v>2</v>
      </c>
      <c r="BI434" s="40">
        <v>0</v>
      </c>
      <c r="BJ434" s="40">
        <v>0</v>
      </c>
      <c r="BK434" s="40">
        <v>0</v>
      </c>
      <c r="BL434" s="40">
        <v>0</v>
      </c>
      <c r="BM434" s="40">
        <v>0</v>
      </c>
      <c r="BN434" s="40">
        <v>0</v>
      </c>
      <c r="BO434" s="40">
        <v>0</v>
      </c>
      <c r="BP434" s="40">
        <v>0</v>
      </c>
      <c r="BQ434" s="40">
        <v>0</v>
      </c>
      <c r="BR434" s="40">
        <v>0</v>
      </c>
      <c r="BS434" s="40">
        <v>0</v>
      </c>
      <c r="BT434" s="40">
        <v>0</v>
      </c>
      <c r="BU434" s="40">
        <v>0</v>
      </c>
      <c r="BV434" s="40">
        <v>0</v>
      </c>
      <c r="BW434" s="40">
        <v>0</v>
      </c>
      <c r="BX434" s="40">
        <v>0</v>
      </c>
      <c r="BY434" s="40">
        <v>2</v>
      </c>
      <c r="BZ434" s="40">
        <v>0</v>
      </c>
      <c r="CA434" s="40">
        <v>0</v>
      </c>
      <c r="CB434" s="40">
        <v>0</v>
      </c>
      <c r="CC434" s="40">
        <v>0</v>
      </c>
      <c r="CD434" s="40">
        <v>0</v>
      </c>
      <c r="CE434" s="40">
        <v>0</v>
      </c>
      <c r="CF434" s="40">
        <v>2</v>
      </c>
      <c r="CG434" s="40">
        <v>0</v>
      </c>
      <c r="CH434" s="40">
        <v>2</v>
      </c>
      <c r="CI434" s="40">
        <v>2</v>
      </c>
      <c r="CJ434" s="40">
        <v>0</v>
      </c>
      <c r="CK434" s="40">
        <v>0</v>
      </c>
      <c r="CL434" s="40">
        <v>3</v>
      </c>
      <c r="CM434" s="40">
        <v>2</v>
      </c>
      <c r="CN434" s="40">
        <v>2</v>
      </c>
      <c r="CO434" s="40">
        <v>2</v>
      </c>
      <c r="CP434" s="40">
        <v>0</v>
      </c>
      <c r="CQ434" s="40">
        <v>0</v>
      </c>
      <c r="CR434" s="40">
        <v>0</v>
      </c>
      <c r="CS434" s="40">
        <v>0</v>
      </c>
      <c r="CT434" s="40">
        <v>0</v>
      </c>
      <c r="CU434" s="40">
        <v>0</v>
      </c>
      <c r="CV434" s="40">
        <v>0</v>
      </c>
      <c r="CW434" s="40">
        <v>0</v>
      </c>
      <c r="CX434" s="40">
        <v>0</v>
      </c>
      <c r="CY434" s="40">
        <v>0</v>
      </c>
      <c r="CZ434" s="40">
        <v>0</v>
      </c>
      <c r="DA434" s="40">
        <v>0</v>
      </c>
      <c r="DB434" s="40">
        <v>0</v>
      </c>
      <c r="DC434" s="40">
        <v>0</v>
      </c>
      <c r="DD434" s="40">
        <v>0</v>
      </c>
      <c r="DE434" s="40">
        <v>0</v>
      </c>
      <c r="DF434" s="40">
        <v>0</v>
      </c>
      <c r="DG434" s="40">
        <v>0</v>
      </c>
      <c r="DH434" s="40">
        <v>0</v>
      </c>
      <c r="DI434" s="40" t="s">
        <v>229</v>
      </c>
      <c r="DJ434" s="37">
        <v>3</v>
      </c>
      <c r="DK434" s="37">
        <v>1</v>
      </c>
      <c r="DL434" s="37">
        <v>3</v>
      </c>
      <c r="DM434" s="42" t="s">
        <v>229</v>
      </c>
      <c r="DN434" s="42"/>
      <c r="DO434" s="43" t="s">
        <v>229</v>
      </c>
      <c r="DP434" s="42"/>
      <c r="DQ434" s="42"/>
      <c r="DR434" s="42"/>
      <c r="DS434" s="42"/>
      <c r="DT434" s="42"/>
      <c r="DU434" s="42" t="s">
        <v>2190</v>
      </c>
      <c r="DV434" s="42">
        <v>0</v>
      </c>
      <c r="DW434" s="42">
        <v>0</v>
      </c>
      <c r="DX434" s="42"/>
      <c r="DY434" s="43" t="s">
        <v>232</v>
      </c>
      <c r="DZ434" s="42" t="s">
        <v>2190</v>
      </c>
      <c r="EA434" s="42">
        <v>0</v>
      </c>
      <c r="EB434" s="42">
        <v>0</v>
      </c>
      <c r="EC434" s="42">
        <v>0</v>
      </c>
      <c r="ED434" s="42" t="s">
        <v>2190</v>
      </c>
      <c r="EE434" s="43" t="s">
        <v>232</v>
      </c>
      <c r="EF434" s="42" t="s">
        <v>2190</v>
      </c>
      <c r="EG434" s="42">
        <v>3</v>
      </c>
      <c r="EH434" s="42">
        <v>3</v>
      </c>
      <c r="EI434" s="42">
        <v>3</v>
      </c>
      <c r="EJ434" s="42" t="s">
        <v>2190</v>
      </c>
      <c r="EK434" s="43" t="s">
        <v>232</v>
      </c>
      <c r="EL434" s="42" t="s">
        <v>2191</v>
      </c>
      <c r="EM434" s="42">
        <v>0</v>
      </c>
      <c r="EN434" s="42">
        <v>0</v>
      </c>
      <c r="EO434" s="42" t="s">
        <v>2190</v>
      </c>
      <c r="EP434" s="43" t="s">
        <v>232</v>
      </c>
      <c r="EQ434" s="42" t="s">
        <v>2190</v>
      </c>
      <c r="ER434" s="41" t="s">
        <v>2189</v>
      </c>
      <c r="ES434" s="44" t="s">
        <v>2190</v>
      </c>
      <c r="ET434" s="42">
        <v>2</v>
      </c>
      <c r="EU434" s="42">
        <v>2</v>
      </c>
      <c r="EV434" s="43" t="s">
        <v>2192</v>
      </c>
      <c r="EW434" s="42">
        <v>1</v>
      </c>
      <c r="EX434" s="42">
        <v>1</v>
      </c>
      <c r="EY434" s="42">
        <v>1</v>
      </c>
      <c r="EZ434" s="42">
        <v>1</v>
      </c>
      <c r="FA434" s="42">
        <v>2</v>
      </c>
      <c r="FB434" s="42">
        <v>1</v>
      </c>
      <c r="FC434" s="42">
        <v>2</v>
      </c>
      <c r="FD434" s="42">
        <v>2</v>
      </c>
      <c r="FE434" s="42">
        <v>1</v>
      </c>
      <c r="FF434" s="42">
        <v>1</v>
      </c>
      <c r="FG434" s="42">
        <v>2</v>
      </c>
      <c r="FH434" s="42">
        <v>2</v>
      </c>
      <c r="FI434" s="42">
        <v>2</v>
      </c>
      <c r="FJ434" s="43" t="s">
        <v>2190</v>
      </c>
      <c r="FK434" s="44">
        <v>0</v>
      </c>
      <c r="FL434" s="44">
        <v>0</v>
      </c>
      <c r="FM434" s="44">
        <v>0</v>
      </c>
      <c r="FN434" s="44">
        <v>0</v>
      </c>
      <c r="FO434" s="44">
        <v>0</v>
      </c>
      <c r="FP434" s="44">
        <v>0</v>
      </c>
      <c r="FQ434" s="44">
        <v>0</v>
      </c>
      <c r="FR434" s="44">
        <v>0</v>
      </c>
      <c r="FS434" s="44">
        <v>0</v>
      </c>
      <c r="FT434" s="44">
        <v>0</v>
      </c>
      <c r="FU434" s="44">
        <v>0</v>
      </c>
      <c r="FV434" s="44">
        <v>0</v>
      </c>
      <c r="FW434" s="44">
        <v>0</v>
      </c>
      <c r="FX434" s="44">
        <v>0</v>
      </c>
      <c r="FY434" s="44">
        <v>0</v>
      </c>
      <c r="FZ434" s="44">
        <v>0</v>
      </c>
      <c r="GA434" s="44">
        <v>0</v>
      </c>
      <c r="GB434" s="44">
        <v>0</v>
      </c>
      <c r="GC434" s="44">
        <v>0</v>
      </c>
      <c r="GD434" s="44"/>
      <c r="GE434" s="44"/>
      <c r="GF434" s="44">
        <v>0</v>
      </c>
      <c r="GG434" s="44">
        <v>0</v>
      </c>
      <c r="GH434" s="44">
        <v>0</v>
      </c>
      <c r="GI434" s="44">
        <v>0</v>
      </c>
      <c r="GJ434" s="44">
        <v>0</v>
      </c>
      <c r="GK434" s="44">
        <v>0</v>
      </c>
      <c r="GL434" s="44">
        <v>0</v>
      </c>
      <c r="GM434" s="44">
        <v>0</v>
      </c>
      <c r="GN434" s="44">
        <v>0</v>
      </c>
      <c r="GO434" s="37" t="s">
        <v>2189</v>
      </c>
      <c r="GP434" s="37" t="s">
        <v>2189</v>
      </c>
      <c r="GQ434" s="37">
        <v>1</v>
      </c>
      <c r="GR434" s="37">
        <v>2</v>
      </c>
      <c r="GS434" s="37">
        <v>1</v>
      </c>
      <c r="GT434" s="37" t="s">
        <v>2189</v>
      </c>
      <c r="GU434" s="37" t="s">
        <v>2189</v>
      </c>
      <c r="GV434" s="37" t="s">
        <v>2189</v>
      </c>
      <c r="GW434" s="37" t="s">
        <v>2189</v>
      </c>
      <c r="GX434" s="37" t="s">
        <v>2189</v>
      </c>
      <c r="GY434" s="45">
        <v>2</v>
      </c>
      <c r="GZ434" s="45">
        <v>3</v>
      </c>
      <c r="HA434" s="45">
        <v>0</v>
      </c>
      <c r="HB434" s="46" t="s">
        <v>2193</v>
      </c>
      <c r="HD434" s="46"/>
      <c r="HE434" s="45">
        <v>3</v>
      </c>
      <c r="HF434" s="46" t="s">
        <v>2193</v>
      </c>
      <c r="HG434" s="45" t="s">
        <v>229</v>
      </c>
      <c r="HH434" s="45" t="s">
        <v>2190</v>
      </c>
      <c r="HI434" s="45">
        <v>2</v>
      </c>
      <c r="HJ434" s="46" t="s">
        <v>2193</v>
      </c>
      <c r="HK434" s="45" t="s">
        <v>229</v>
      </c>
      <c r="HL434" s="45" t="s">
        <v>229</v>
      </c>
      <c r="HM434" s="45">
        <v>2</v>
      </c>
      <c r="HO434" s="49" t="s">
        <v>2587</v>
      </c>
    </row>
    <row r="435" spans="1:223" ht="17.5" x14ac:dyDescent="0.35">
      <c r="A435" s="32" t="s">
        <v>223</v>
      </c>
      <c r="B435" s="32" t="s">
        <v>1549</v>
      </c>
      <c r="C435" s="32" t="s">
        <v>1550</v>
      </c>
      <c r="D435" s="32" t="s">
        <v>1551</v>
      </c>
      <c r="E435" s="32" t="s">
        <v>227</v>
      </c>
      <c r="F435" s="32" t="s">
        <v>866</v>
      </c>
      <c r="K435" s="33" t="s">
        <v>229</v>
      </c>
      <c r="P435" s="34" t="s">
        <v>229</v>
      </c>
      <c r="R435" s="35" t="str">
        <f>HYPERLINK("http://rhin-meuse.eaufrance.fr/masseeau?lang=fr&amp;etape=3&amp;massedeau="&amp;Etat_MESUP_2019[[#This Row],[CODE EUROPEEN]]&amp;"&amp;produit=caracteristique","SIERM ME")</f>
        <v>SIERM ME</v>
      </c>
      <c r="S435" s="36"/>
      <c r="T435" s="36"/>
      <c r="U435" s="36"/>
      <c r="V435" s="36"/>
      <c r="W435" s="36"/>
      <c r="X435" s="36"/>
      <c r="Y435" s="36"/>
      <c r="Z435" s="36"/>
      <c r="AA435" s="36"/>
      <c r="AB435" s="36"/>
      <c r="AC435" s="36"/>
      <c r="AD435" s="36"/>
      <c r="AE435" s="36"/>
      <c r="AF435" s="36"/>
      <c r="AG435" s="36">
        <v>1</v>
      </c>
      <c r="AH435" s="36"/>
      <c r="AI435" s="36"/>
      <c r="AJ435" s="36"/>
      <c r="AK435" s="36"/>
      <c r="AL435" s="36"/>
      <c r="AM435" s="36"/>
      <c r="AN435" s="36"/>
      <c r="AO435" s="36"/>
      <c r="AP435" s="36"/>
      <c r="AQ435" s="36"/>
      <c r="AR435" s="36"/>
      <c r="AS435" s="36"/>
      <c r="AT435" s="36"/>
      <c r="AU435" s="36"/>
      <c r="AV435" s="36"/>
      <c r="AW435" s="36"/>
      <c r="AX435" s="36"/>
      <c r="AY435" s="36"/>
      <c r="AZ435" s="36"/>
      <c r="BA435" s="35" t="str">
        <f>HYPERLINK(Etat_MESUP_2019[[#This Row],[STATIONS REPRESENTATIVES]],"SIERM Station(s)")</f>
        <v>SIERM Station(s)</v>
      </c>
      <c r="BB435" t="s">
        <v>978</v>
      </c>
      <c r="BD435" s="38">
        <v>4.1198171000000006</v>
      </c>
      <c r="BE435" s="33">
        <v>0</v>
      </c>
      <c r="BF435" s="33">
        <v>0</v>
      </c>
      <c r="BG435" s="40">
        <v>0</v>
      </c>
      <c r="BH435" s="40">
        <v>0</v>
      </c>
      <c r="BI435" s="40">
        <v>0</v>
      </c>
      <c r="BJ435" s="40">
        <v>0</v>
      </c>
      <c r="BK435" s="40">
        <v>0</v>
      </c>
      <c r="BL435" s="40">
        <v>0</v>
      </c>
      <c r="BM435" s="40">
        <v>0</v>
      </c>
      <c r="BN435" s="40">
        <v>0</v>
      </c>
      <c r="BO435" s="40">
        <v>0</v>
      </c>
      <c r="BP435" s="40">
        <v>0</v>
      </c>
      <c r="BQ435" s="40">
        <v>0</v>
      </c>
      <c r="BR435" s="40">
        <v>0</v>
      </c>
      <c r="BS435" s="40">
        <v>0</v>
      </c>
      <c r="BT435" s="40">
        <v>0</v>
      </c>
      <c r="BU435" s="40">
        <v>0</v>
      </c>
      <c r="BV435" s="40">
        <v>0</v>
      </c>
      <c r="BW435" s="40">
        <v>0</v>
      </c>
      <c r="BX435" s="40">
        <v>0</v>
      </c>
      <c r="BY435" s="40">
        <v>0</v>
      </c>
      <c r="BZ435" s="40">
        <v>0</v>
      </c>
      <c r="CA435" s="40">
        <v>0</v>
      </c>
      <c r="CB435" s="40">
        <v>0</v>
      </c>
      <c r="CC435" s="40">
        <v>0</v>
      </c>
      <c r="CD435" s="40">
        <v>0</v>
      </c>
      <c r="CE435" s="40">
        <v>0</v>
      </c>
      <c r="CF435" s="40">
        <v>0</v>
      </c>
      <c r="CG435" s="40">
        <v>0</v>
      </c>
      <c r="CH435" s="40">
        <v>0</v>
      </c>
      <c r="CI435" s="40">
        <v>0</v>
      </c>
      <c r="CJ435" s="40">
        <v>0</v>
      </c>
      <c r="CK435" s="40">
        <v>0</v>
      </c>
      <c r="CL435" s="40">
        <v>0</v>
      </c>
      <c r="CM435" s="40">
        <v>0</v>
      </c>
      <c r="CN435" s="40">
        <v>0</v>
      </c>
      <c r="CO435" s="40">
        <v>0</v>
      </c>
      <c r="CP435" s="40">
        <v>0</v>
      </c>
      <c r="CQ435" s="40">
        <v>0</v>
      </c>
      <c r="CR435" s="40">
        <v>0</v>
      </c>
      <c r="CS435" s="40">
        <v>0</v>
      </c>
      <c r="CT435" s="40">
        <v>0</v>
      </c>
      <c r="CU435" s="40">
        <v>0</v>
      </c>
      <c r="CV435" s="40">
        <v>0</v>
      </c>
      <c r="CW435" s="40">
        <v>0</v>
      </c>
      <c r="CX435" s="40">
        <v>0</v>
      </c>
      <c r="CY435" s="40">
        <v>0</v>
      </c>
      <c r="CZ435" s="40">
        <v>0</v>
      </c>
      <c r="DA435" s="40">
        <v>0</v>
      </c>
      <c r="DB435" s="40">
        <v>0</v>
      </c>
      <c r="DC435" s="40">
        <v>0</v>
      </c>
      <c r="DD435" s="40">
        <v>0</v>
      </c>
      <c r="DE435" s="40">
        <v>0</v>
      </c>
      <c r="DF435" s="40">
        <v>0</v>
      </c>
      <c r="DG435" s="40">
        <v>0</v>
      </c>
      <c r="DH435" s="40">
        <v>0</v>
      </c>
      <c r="DI435" s="40" t="s">
        <v>2190</v>
      </c>
      <c r="DJ435" s="37">
        <v>3</v>
      </c>
      <c r="DK435" s="37">
        <v>2</v>
      </c>
      <c r="DL435" s="37">
        <v>3</v>
      </c>
      <c r="DM435" s="42" t="s">
        <v>2190</v>
      </c>
      <c r="DN435" s="42"/>
      <c r="DO435" s="42"/>
      <c r="DP435" s="42"/>
      <c r="DQ435" s="42"/>
      <c r="DR435" s="42"/>
      <c r="DS435" s="42"/>
      <c r="DT435" s="42"/>
      <c r="DU435" s="42" t="s">
        <v>2218</v>
      </c>
      <c r="DV435" s="42">
        <v>0</v>
      </c>
      <c r="DW435" s="42">
        <v>0</v>
      </c>
      <c r="DX435" s="42"/>
      <c r="DY435" s="43" t="s">
        <v>232</v>
      </c>
      <c r="DZ435" s="42" t="s">
        <v>2190</v>
      </c>
      <c r="EA435" s="42">
        <v>0</v>
      </c>
      <c r="EB435" s="42">
        <v>0</v>
      </c>
      <c r="EC435" s="42">
        <v>0</v>
      </c>
      <c r="ED435" s="42" t="s">
        <v>2190</v>
      </c>
      <c r="EE435" s="43" t="s">
        <v>232</v>
      </c>
      <c r="EF435" s="42" t="s">
        <v>2190</v>
      </c>
      <c r="EG435" s="42">
        <v>0</v>
      </c>
      <c r="EH435" s="42">
        <v>0</v>
      </c>
      <c r="EI435" s="42">
        <v>0</v>
      </c>
      <c r="EJ435" s="42" t="s">
        <v>2190</v>
      </c>
      <c r="EK435" s="43" t="s">
        <v>232</v>
      </c>
      <c r="EL435" s="42" t="s">
        <v>2190</v>
      </c>
      <c r="EM435" s="42">
        <v>0</v>
      </c>
      <c r="EN435" s="42">
        <v>0</v>
      </c>
      <c r="EO435" s="42" t="s">
        <v>2190</v>
      </c>
      <c r="EP435" s="43" t="s">
        <v>232</v>
      </c>
      <c r="EQ435" s="42" t="s">
        <v>2190</v>
      </c>
      <c r="ER435" s="41" t="s">
        <v>2189</v>
      </c>
      <c r="ES435" s="44" t="s">
        <v>2190</v>
      </c>
      <c r="ET435" s="42">
        <v>2</v>
      </c>
      <c r="EU435" s="42">
        <v>2</v>
      </c>
      <c r="EV435" s="43" t="s">
        <v>2208</v>
      </c>
      <c r="EW435" s="42">
        <v>0</v>
      </c>
      <c r="EX435" s="42">
        <v>0</v>
      </c>
      <c r="EY435" s="42">
        <v>1</v>
      </c>
      <c r="EZ435" s="42">
        <v>1</v>
      </c>
      <c r="FA435" s="42">
        <v>0</v>
      </c>
      <c r="FB435" s="42">
        <v>0</v>
      </c>
      <c r="FC435" s="42">
        <v>1</v>
      </c>
      <c r="FD435" s="42">
        <v>1</v>
      </c>
      <c r="FE435" s="42">
        <v>1</v>
      </c>
      <c r="FF435" s="42">
        <v>1</v>
      </c>
      <c r="FG435" s="42">
        <v>1</v>
      </c>
      <c r="FH435" s="42">
        <v>2</v>
      </c>
      <c r="FI435" s="42">
        <v>2</v>
      </c>
      <c r="FJ435" s="43" t="s">
        <v>2190</v>
      </c>
      <c r="FK435" s="44">
        <v>0</v>
      </c>
      <c r="FL435" s="44">
        <v>0</v>
      </c>
      <c r="FM435" s="44">
        <v>0</v>
      </c>
      <c r="FN435" s="44">
        <v>0</v>
      </c>
      <c r="FO435" s="44">
        <v>0</v>
      </c>
      <c r="FP435" s="44">
        <v>0</v>
      </c>
      <c r="FQ435" s="44">
        <v>0</v>
      </c>
      <c r="FR435" s="44">
        <v>0</v>
      </c>
      <c r="FS435" s="44">
        <v>0</v>
      </c>
      <c r="FT435" s="44">
        <v>0</v>
      </c>
      <c r="FU435" s="44">
        <v>0</v>
      </c>
      <c r="FV435" s="44">
        <v>0</v>
      </c>
      <c r="FW435" s="44">
        <v>0</v>
      </c>
      <c r="FX435" s="44">
        <v>0</v>
      </c>
      <c r="FY435" s="44">
        <v>0</v>
      </c>
      <c r="FZ435" s="44">
        <v>0</v>
      </c>
      <c r="GA435" s="44">
        <v>0</v>
      </c>
      <c r="GB435" s="44">
        <v>0</v>
      </c>
      <c r="GC435" s="44">
        <v>0</v>
      </c>
      <c r="GD435" s="44"/>
      <c r="GE435" s="44"/>
      <c r="GF435" s="44">
        <v>0</v>
      </c>
      <c r="GG435" s="44">
        <v>0</v>
      </c>
      <c r="GH435" s="44">
        <v>0</v>
      </c>
      <c r="GI435" s="44">
        <v>0</v>
      </c>
      <c r="GJ435" s="44">
        <v>0</v>
      </c>
      <c r="GK435" s="44">
        <v>0</v>
      </c>
      <c r="GL435" s="44">
        <v>0</v>
      </c>
      <c r="GM435" s="44">
        <v>0</v>
      </c>
      <c r="GN435" s="44">
        <v>0</v>
      </c>
      <c r="GO435" s="37" t="s">
        <v>2189</v>
      </c>
      <c r="GP435" s="37" t="s">
        <v>2189</v>
      </c>
      <c r="GQ435" s="37">
        <v>2</v>
      </c>
      <c r="GR435" s="37">
        <v>3</v>
      </c>
      <c r="GS435" s="37">
        <v>2</v>
      </c>
      <c r="GT435" s="37" t="s">
        <v>2189</v>
      </c>
      <c r="GU435" s="37" t="s">
        <v>2189</v>
      </c>
      <c r="GV435" s="37" t="s">
        <v>2189</v>
      </c>
      <c r="GW435" s="37" t="s">
        <v>2189</v>
      </c>
      <c r="GX435" s="37" t="s">
        <v>2189</v>
      </c>
      <c r="GY435" s="45">
        <v>0</v>
      </c>
      <c r="GZ435" s="45">
        <v>2</v>
      </c>
      <c r="HA435" s="45">
        <v>-1</v>
      </c>
      <c r="HB435" s="46" t="s">
        <v>2194</v>
      </c>
      <c r="HD435" s="46"/>
      <c r="HE435" s="45">
        <v>2</v>
      </c>
      <c r="HF435" s="46" t="s">
        <v>2194</v>
      </c>
      <c r="HG435" s="45" t="s">
        <v>2190</v>
      </c>
      <c r="HH435" s="45" t="s">
        <v>2190</v>
      </c>
      <c r="HI435" s="45">
        <v>2</v>
      </c>
      <c r="HJ435" s="46" t="s">
        <v>2193</v>
      </c>
      <c r="HK435" s="45" t="s">
        <v>2190</v>
      </c>
      <c r="HL435" s="45" t="s">
        <v>2190</v>
      </c>
      <c r="HM435" s="45">
        <v>2</v>
      </c>
      <c r="HO435" s="49">
        <v>0</v>
      </c>
    </row>
    <row r="436" spans="1:223" ht="17.5" x14ac:dyDescent="0.35">
      <c r="A436" s="32" t="s">
        <v>223</v>
      </c>
      <c r="B436" s="32" t="s">
        <v>1552</v>
      </c>
      <c r="C436" s="32" t="s">
        <v>1553</v>
      </c>
      <c r="D436" s="32" t="s">
        <v>1554</v>
      </c>
      <c r="E436" s="32" t="s">
        <v>227</v>
      </c>
      <c r="F436" s="32" t="s">
        <v>866</v>
      </c>
      <c r="K436" s="33" t="s">
        <v>229</v>
      </c>
      <c r="L436" s="33" t="s">
        <v>229</v>
      </c>
      <c r="O436" s="34" t="s">
        <v>229</v>
      </c>
      <c r="P436" s="34" t="s">
        <v>229</v>
      </c>
      <c r="R436" s="35" t="str">
        <f>HYPERLINK("http://rhin-meuse.eaufrance.fr/masseeau?lang=fr&amp;etape=3&amp;massedeau="&amp;Etat_MESUP_2019[[#This Row],[CODE EUROPEEN]]&amp;"&amp;produit=caracteristique","SIERM ME")</f>
        <v>SIERM ME</v>
      </c>
      <c r="S436" s="36"/>
      <c r="T436" s="36"/>
      <c r="U436" s="36"/>
      <c r="V436" s="36"/>
      <c r="W436" s="36"/>
      <c r="X436" s="36"/>
      <c r="Y436" s="36"/>
      <c r="Z436" s="36"/>
      <c r="AA436" s="36"/>
      <c r="AB436" s="36"/>
      <c r="AC436" s="36"/>
      <c r="AD436" s="36"/>
      <c r="AE436" s="36"/>
      <c r="AF436" s="36"/>
      <c r="AG436" s="36">
        <v>1</v>
      </c>
      <c r="AH436" s="36"/>
      <c r="AI436" s="36"/>
      <c r="AJ436" s="36"/>
      <c r="AK436" s="36"/>
      <c r="AL436" s="36"/>
      <c r="AM436" s="36"/>
      <c r="AN436" s="36"/>
      <c r="AO436" s="36"/>
      <c r="AP436" s="36"/>
      <c r="AQ436" s="36"/>
      <c r="AR436" s="36"/>
      <c r="AS436" s="36"/>
      <c r="AT436" s="36"/>
      <c r="AU436" s="36"/>
      <c r="AV436" s="36"/>
      <c r="AW436" s="36"/>
      <c r="AX436" s="36"/>
      <c r="AY436" s="36"/>
      <c r="AZ436" s="36"/>
      <c r="BA436" s="35" t="str">
        <f>HYPERLINK(Etat_MESUP_2019[[#This Row],[STATIONS REPRESENTATIVES]],"SIERM Station(s)")</f>
        <v>SIERM Station(s)</v>
      </c>
      <c r="BB436" t="s">
        <v>978</v>
      </c>
      <c r="BD436" s="38">
        <v>14.5023594</v>
      </c>
      <c r="BE436" s="33">
        <v>0</v>
      </c>
      <c r="BF436" s="33">
        <v>0</v>
      </c>
      <c r="BG436" s="40">
        <v>0</v>
      </c>
      <c r="BH436" s="40">
        <v>0</v>
      </c>
      <c r="BI436" s="40">
        <v>0</v>
      </c>
      <c r="BJ436" s="40">
        <v>0</v>
      </c>
      <c r="BK436" s="40">
        <v>0</v>
      </c>
      <c r="BL436" s="40">
        <v>0</v>
      </c>
      <c r="BM436" s="40">
        <v>0</v>
      </c>
      <c r="BN436" s="40">
        <v>0</v>
      </c>
      <c r="BO436" s="40">
        <v>0</v>
      </c>
      <c r="BP436" s="40">
        <v>0</v>
      </c>
      <c r="BQ436" s="40">
        <v>0</v>
      </c>
      <c r="BR436" s="40">
        <v>0</v>
      </c>
      <c r="BS436" s="40">
        <v>0</v>
      </c>
      <c r="BT436" s="40">
        <v>0</v>
      </c>
      <c r="BU436" s="40">
        <v>0</v>
      </c>
      <c r="BV436" s="40">
        <v>0</v>
      </c>
      <c r="BW436" s="40">
        <v>0</v>
      </c>
      <c r="BX436" s="40">
        <v>0</v>
      </c>
      <c r="BY436" s="40">
        <v>0</v>
      </c>
      <c r="BZ436" s="40">
        <v>0</v>
      </c>
      <c r="CA436" s="40">
        <v>0</v>
      </c>
      <c r="CB436" s="40">
        <v>0</v>
      </c>
      <c r="CC436" s="40">
        <v>0</v>
      </c>
      <c r="CD436" s="40">
        <v>0</v>
      </c>
      <c r="CE436" s="40">
        <v>0</v>
      </c>
      <c r="CF436" s="40">
        <v>0</v>
      </c>
      <c r="CG436" s="40">
        <v>0</v>
      </c>
      <c r="CH436" s="40">
        <v>0</v>
      </c>
      <c r="CI436" s="40">
        <v>0</v>
      </c>
      <c r="CJ436" s="40">
        <v>0</v>
      </c>
      <c r="CK436" s="40">
        <v>0</v>
      </c>
      <c r="CL436" s="40">
        <v>0</v>
      </c>
      <c r="CM436" s="40">
        <v>0</v>
      </c>
      <c r="CN436" s="40">
        <v>0</v>
      </c>
      <c r="CO436" s="40">
        <v>0</v>
      </c>
      <c r="CP436" s="40">
        <v>0</v>
      </c>
      <c r="CQ436" s="40">
        <v>0</v>
      </c>
      <c r="CR436" s="40">
        <v>0</v>
      </c>
      <c r="CS436" s="40">
        <v>0</v>
      </c>
      <c r="CT436" s="40">
        <v>0</v>
      </c>
      <c r="CU436" s="40">
        <v>0</v>
      </c>
      <c r="CV436" s="40">
        <v>0</v>
      </c>
      <c r="CW436" s="40">
        <v>0</v>
      </c>
      <c r="CX436" s="40">
        <v>0</v>
      </c>
      <c r="CY436" s="40">
        <v>0</v>
      </c>
      <c r="CZ436" s="40">
        <v>0</v>
      </c>
      <c r="DA436" s="40">
        <v>0</v>
      </c>
      <c r="DB436" s="40">
        <v>0</v>
      </c>
      <c r="DC436" s="40">
        <v>0</v>
      </c>
      <c r="DD436" s="40">
        <v>0</v>
      </c>
      <c r="DE436" s="40">
        <v>0</v>
      </c>
      <c r="DF436" s="40">
        <v>0</v>
      </c>
      <c r="DG436" s="40">
        <v>0</v>
      </c>
      <c r="DH436" s="40">
        <v>0</v>
      </c>
      <c r="DI436" s="40" t="s">
        <v>2190</v>
      </c>
      <c r="DJ436" s="37">
        <v>4</v>
      </c>
      <c r="DK436" s="37">
        <v>2</v>
      </c>
      <c r="DL436" s="37">
        <v>3</v>
      </c>
      <c r="DM436" s="42" t="s">
        <v>2190</v>
      </c>
      <c r="DN436" s="42"/>
      <c r="DO436" s="42"/>
      <c r="DP436" s="42"/>
      <c r="DQ436" s="42"/>
      <c r="DR436" s="42"/>
      <c r="DS436" s="42"/>
      <c r="DT436" s="42"/>
      <c r="DU436" s="42" t="s">
        <v>2218</v>
      </c>
      <c r="DV436" s="42">
        <v>0</v>
      </c>
      <c r="DW436" s="42">
        <v>0</v>
      </c>
      <c r="DX436" s="42"/>
      <c r="DY436" s="43" t="s">
        <v>232</v>
      </c>
      <c r="DZ436" s="42" t="s">
        <v>2190</v>
      </c>
      <c r="EA436" s="42">
        <v>0</v>
      </c>
      <c r="EB436" s="42">
        <v>0</v>
      </c>
      <c r="EC436" s="42">
        <v>0</v>
      </c>
      <c r="ED436" s="42" t="s">
        <v>2190</v>
      </c>
      <c r="EE436" s="43" t="s">
        <v>232</v>
      </c>
      <c r="EF436" s="42" t="s">
        <v>2190</v>
      </c>
      <c r="EG436" s="42">
        <v>0</v>
      </c>
      <c r="EH436" s="42">
        <v>0</v>
      </c>
      <c r="EI436" s="42">
        <v>0</v>
      </c>
      <c r="EJ436" s="42" t="s">
        <v>2190</v>
      </c>
      <c r="EK436" s="43" t="s">
        <v>232</v>
      </c>
      <c r="EL436" s="42" t="s">
        <v>2190</v>
      </c>
      <c r="EM436" s="42">
        <v>0</v>
      </c>
      <c r="EN436" s="42">
        <v>0</v>
      </c>
      <c r="EO436" s="42" t="s">
        <v>2190</v>
      </c>
      <c r="EP436" s="43" t="s">
        <v>232</v>
      </c>
      <c r="EQ436" s="42" t="s">
        <v>2190</v>
      </c>
      <c r="ER436" s="41" t="s">
        <v>2189</v>
      </c>
      <c r="ES436" s="44" t="s">
        <v>2190</v>
      </c>
      <c r="ET436" s="42">
        <v>4</v>
      </c>
      <c r="EU436" s="42">
        <v>4</v>
      </c>
      <c r="EV436" s="43" t="s">
        <v>2208</v>
      </c>
      <c r="EW436" s="42">
        <v>0</v>
      </c>
      <c r="EX436" s="42">
        <v>0</v>
      </c>
      <c r="EY436" s="42">
        <v>1</v>
      </c>
      <c r="EZ436" s="42">
        <v>1</v>
      </c>
      <c r="FA436" s="42">
        <v>0</v>
      </c>
      <c r="FB436" s="42">
        <v>0</v>
      </c>
      <c r="FC436" s="42">
        <v>1</v>
      </c>
      <c r="FD436" s="42">
        <v>2</v>
      </c>
      <c r="FE436" s="42">
        <v>1</v>
      </c>
      <c r="FF436" s="42">
        <v>1</v>
      </c>
      <c r="FG436" s="42">
        <v>4</v>
      </c>
      <c r="FH436" s="42">
        <v>3</v>
      </c>
      <c r="FI436" s="42">
        <v>4</v>
      </c>
      <c r="FJ436" s="43" t="s">
        <v>2190</v>
      </c>
      <c r="FK436" s="44">
        <v>0</v>
      </c>
      <c r="FL436" s="44">
        <v>0</v>
      </c>
      <c r="FM436" s="44">
        <v>0</v>
      </c>
      <c r="FN436" s="44">
        <v>0</v>
      </c>
      <c r="FO436" s="44">
        <v>0</v>
      </c>
      <c r="FP436" s="44">
        <v>0</v>
      </c>
      <c r="FQ436" s="44">
        <v>0</v>
      </c>
      <c r="FR436" s="44">
        <v>0</v>
      </c>
      <c r="FS436" s="44">
        <v>0</v>
      </c>
      <c r="FT436" s="44">
        <v>0</v>
      </c>
      <c r="FU436" s="44">
        <v>0</v>
      </c>
      <c r="FV436" s="44">
        <v>0</v>
      </c>
      <c r="FW436" s="44">
        <v>0</v>
      </c>
      <c r="FX436" s="44">
        <v>0</v>
      </c>
      <c r="FY436" s="44">
        <v>0</v>
      </c>
      <c r="FZ436" s="44">
        <v>0</v>
      </c>
      <c r="GA436" s="44">
        <v>0</v>
      </c>
      <c r="GB436" s="44">
        <v>0</v>
      </c>
      <c r="GC436" s="44">
        <v>0</v>
      </c>
      <c r="GD436" s="44"/>
      <c r="GE436" s="44"/>
      <c r="GF436" s="44">
        <v>0</v>
      </c>
      <c r="GG436" s="44">
        <v>0</v>
      </c>
      <c r="GH436" s="44">
        <v>0</v>
      </c>
      <c r="GI436" s="44">
        <v>0</v>
      </c>
      <c r="GJ436" s="44">
        <v>0</v>
      </c>
      <c r="GK436" s="44">
        <v>0</v>
      </c>
      <c r="GL436" s="44">
        <v>0</v>
      </c>
      <c r="GM436" s="44">
        <v>0</v>
      </c>
      <c r="GN436" s="44">
        <v>0</v>
      </c>
      <c r="GO436" s="37" t="s">
        <v>2189</v>
      </c>
      <c r="GP436" s="37" t="s">
        <v>2189</v>
      </c>
      <c r="GQ436" s="37">
        <v>2</v>
      </c>
      <c r="GR436" s="37">
        <v>3</v>
      </c>
      <c r="GS436" s="37">
        <v>1</v>
      </c>
      <c r="GT436" s="37" t="s">
        <v>2189</v>
      </c>
      <c r="GU436" s="37" t="s">
        <v>2189</v>
      </c>
      <c r="GV436" s="37" t="s">
        <v>2189</v>
      </c>
      <c r="GW436" s="37" t="s">
        <v>2189</v>
      </c>
      <c r="GX436" s="37" t="s">
        <v>2189</v>
      </c>
      <c r="GY436" s="45">
        <v>0</v>
      </c>
      <c r="GZ436" s="45">
        <v>3</v>
      </c>
      <c r="HA436" s="45">
        <v>-1</v>
      </c>
      <c r="HB436" s="46" t="s">
        <v>2193</v>
      </c>
      <c r="HD436" s="46"/>
      <c r="HE436" s="45">
        <v>2</v>
      </c>
      <c r="HF436" s="46" t="s">
        <v>2194</v>
      </c>
      <c r="HG436" s="45" t="s">
        <v>2190</v>
      </c>
      <c r="HH436" s="45" t="s">
        <v>2190</v>
      </c>
      <c r="HI436" s="45">
        <v>3</v>
      </c>
      <c r="HJ436" s="46" t="s">
        <v>2193</v>
      </c>
      <c r="HK436" s="45" t="s">
        <v>2190</v>
      </c>
      <c r="HL436" s="45" t="s">
        <v>2190</v>
      </c>
      <c r="HM436" s="45">
        <v>2</v>
      </c>
      <c r="HO436" s="49">
        <v>0</v>
      </c>
    </row>
    <row r="437" spans="1:223" ht="17.5" x14ac:dyDescent="0.35">
      <c r="A437" s="32" t="s">
        <v>223</v>
      </c>
      <c r="B437" s="32" t="s">
        <v>1555</v>
      </c>
      <c r="C437" s="32" t="s">
        <v>1556</v>
      </c>
      <c r="D437" s="32" t="s">
        <v>1557</v>
      </c>
      <c r="E437" s="32" t="s">
        <v>227</v>
      </c>
      <c r="F437" s="32" t="s">
        <v>866</v>
      </c>
      <c r="K437" s="33" t="s">
        <v>229</v>
      </c>
      <c r="P437" s="34" t="s">
        <v>229</v>
      </c>
      <c r="R437" s="35" t="str">
        <f>HYPERLINK("http://rhin-meuse.eaufrance.fr/masseeau?lang=fr&amp;etape=3&amp;massedeau="&amp;Etat_MESUP_2019[[#This Row],[CODE EUROPEEN]]&amp;"&amp;produit=caracteristique","SIERM ME")</f>
        <v>SIERM ME</v>
      </c>
      <c r="S437" s="36"/>
      <c r="T437" s="36"/>
      <c r="U437" s="36"/>
      <c r="V437" s="36"/>
      <c r="W437" s="36"/>
      <c r="X437" s="36"/>
      <c r="Y437" s="36"/>
      <c r="Z437" s="36"/>
      <c r="AA437" s="36"/>
      <c r="AB437" s="36"/>
      <c r="AC437" s="36"/>
      <c r="AD437" s="36"/>
      <c r="AE437" s="36"/>
      <c r="AF437" s="36"/>
      <c r="AG437" s="36">
        <v>1</v>
      </c>
      <c r="AH437" s="36"/>
      <c r="AI437" s="36"/>
      <c r="AJ437" s="36"/>
      <c r="AK437" s="36"/>
      <c r="AL437" s="36"/>
      <c r="AM437" s="36"/>
      <c r="AN437" s="36"/>
      <c r="AO437" s="36"/>
      <c r="AP437" s="36"/>
      <c r="AQ437" s="36"/>
      <c r="AR437" s="36"/>
      <c r="AS437" s="36"/>
      <c r="AT437" s="36"/>
      <c r="AU437" s="36"/>
      <c r="AV437" s="36"/>
      <c r="AW437" s="36"/>
      <c r="AX437" s="36"/>
      <c r="AY437" s="36"/>
      <c r="AZ437" s="36"/>
      <c r="BA437" s="35" t="str">
        <f>HYPERLINK(Etat_MESUP_2019[[#This Row],[STATIONS REPRESENTATIVES]],"SIERM Station(s)")</f>
        <v>SIERM Station(s)</v>
      </c>
      <c r="BB437" t="s">
        <v>978</v>
      </c>
      <c r="BD437" s="38">
        <v>66.54734049999999</v>
      </c>
      <c r="BE437" s="33">
        <v>3</v>
      </c>
      <c r="BF437" s="33">
        <v>2</v>
      </c>
      <c r="BG437" s="40">
        <v>2</v>
      </c>
      <c r="BH437" s="40">
        <v>2</v>
      </c>
      <c r="BI437" s="40">
        <v>2</v>
      </c>
      <c r="BJ437" s="40">
        <v>0</v>
      </c>
      <c r="BK437" s="40">
        <v>0</v>
      </c>
      <c r="BL437" s="40">
        <v>2</v>
      </c>
      <c r="BM437" s="40">
        <v>0</v>
      </c>
      <c r="BN437" s="40">
        <v>0</v>
      </c>
      <c r="BO437" s="40">
        <v>2</v>
      </c>
      <c r="BP437" s="40">
        <v>2</v>
      </c>
      <c r="BQ437" s="40">
        <v>2</v>
      </c>
      <c r="BR437" s="40">
        <v>2</v>
      </c>
      <c r="BS437" s="40">
        <v>0</v>
      </c>
      <c r="BT437" s="40">
        <v>0</v>
      </c>
      <c r="BU437" s="40">
        <v>0</v>
      </c>
      <c r="BV437" s="40">
        <v>0</v>
      </c>
      <c r="BW437" s="40">
        <v>2</v>
      </c>
      <c r="BX437" s="40">
        <v>0</v>
      </c>
      <c r="BY437" s="40">
        <v>2</v>
      </c>
      <c r="BZ437" s="40">
        <v>2</v>
      </c>
      <c r="CA437" s="40">
        <v>0</v>
      </c>
      <c r="CB437" s="40">
        <v>0</v>
      </c>
      <c r="CC437" s="40">
        <v>2</v>
      </c>
      <c r="CD437" s="40">
        <v>2</v>
      </c>
      <c r="CE437" s="40">
        <v>2</v>
      </c>
      <c r="CF437" s="40">
        <v>2</v>
      </c>
      <c r="CG437" s="40">
        <v>2</v>
      </c>
      <c r="CH437" s="40">
        <v>2</v>
      </c>
      <c r="CI437" s="40">
        <v>2</v>
      </c>
      <c r="CJ437" s="40">
        <v>2</v>
      </c>
      <c r="CK437" s="40">
        <v>2</v>
      </c>
      <c r="CL437" s="40">
        <v>3</v>
      </c>
      <c r="CM437" s="40">
        <v>2</v>
      </c>
      <c r="CN437" s="40">
        <v>2</v>
      </c>
      <c r="CO437" s="40">
        <v>3</v>
      </c>
      <c r="CP437" s="40">
        <v>2</v>
      </c>
      <c r="CQ437" s="40">
        <v>0</v>
      </c>
      <c r="CR437" s="40">
        <v>0</v>
      </c>
      <c r="CS437" s="40">
        <v>0</v>
      </c>
      <c r="CT437" s="40">
        <v>0</v>
      </c>
      <c r="CU437" s="40">
        <v>0</v>
      </c>
      <c r="CV437" s="40">
        <v>2</v>
      </c>
      <c r="CW437" s="40">
        <v>2</v>
      </c>
      <c r="CX437" s="40">
        <v>0</v>
      </c>
      <c r="CY437" s="40">
        <v>2</v>
      </c>
      <c r="CZ437" s="40">
        <v>0</v>
      </c>
      <c r="DA437" s="40">
        <v>2</v>
      </c>
      <c r="DB437" s="40">
        <v>2</v>
      </c>
      <c r="DC437" s="40">
        <v>2</v>
      </c>
      <c r="DD437" s="40">
        <v>0</v>
      </c>
      <c r="DE437" s="40">
        <v>2</v>
      </c>
      <c r="DF437" s="40">
        <v>0</v>
      </c>
      <c r="DG437" s="40">
        <v>2</v>
      </c>
      <c r="DH437" s="40">
        <v>2</v>
      </c>
      <c r="DI437" s="40" t="s">
        <v>229</v>
      </c>
      <c r="DJ437" s="37">
        <v>4</v>
      </c>
      <c r="DK437" s="37">
        <v>3</v>
      </c>
      <c r="DL437" s="37">
        <v>4</v>
      </c>
      <c r="DM437" s="42" t="s">
        <v>229</v>
      </c>
      <c r="DN437" s="42"/>
      <c r="DO437" s="43" t="s">
        <v>229</v>
      </c>
      <c r="DP437" s="42"/>
      <c r="DQ437" s="42"/>
      <c r="DR437" s="42"/>
      <c r="DS437" s="42"/>
      <c r="DT437" s="42"/>
      <c r="DU437" s="42" t="s">
        <v>2190</v>
      </c>
      <c r="DV437" s="42">
        <v>4</v>
      </c>
      <c r="DW437" s="42">
        <v>4</v>
      </c>
      <c r="DX437" s="42"/>
      <c r="DY437" s="43" t="s">
        <v>232</v>
      </c>
      <c r="DZ437" s="42" t="s">
        <v>2191</v>
      </c>
      <c r="EA437" s="42">
        <v>4</v>
      </c>
      <c r="EB437" s="42">
        <v>4</v>
      </c>
      <c r="EC437" s="42">
        <v>4</v>
      </c>
      <c r="ED437" s="42" t="s">
        <v>2190</v>
      </c>
      <c r="EE437" s="43" t="s">
        <v>232</v>
      </c>
      <c r="EF437" s="42" t="s">
        <v>2191</v>
      </c>
      <c r="EG437" s="42">
        <v>3</v>
      </c>
      <c r="EH437" s="42">
        <v>3</v>
      </c>
      <c r="EI437" s="42">
        <v>3</v>
      </c>
      <c r="EJ437" s="42" t="s">
        <v>2190</v>
      </c>
      <c r="EK437" s="43" t="s">
        <v>232</v>
      </c>
      <c r="EL437" s="42" t="s">
        <v>2191</v>
      </c>
      <c r="EM437" s="42">
        <v>2</v>
      </c>
      <c r="EN437" s="42">
        <v>2</v>
      </c>
      <c r="EO437" s="42" t="s">
        <v>2190</v>
      </c>
      <c r="EP437" s="43" t="s">
        <v>232</v>
      </c>
      <c r="EQ437" s="42" t="s">
        <v>2191</v>
      </c>
      <c r="ER437" s="41" t="s">
        <v>2189</v>
      </c>
      <c r="ES437" s="44" t="s">
        <v>2190</v>
      </c>
      <c r="ET437" s="42">
        <v>4</v>
      </c>
      <c r="EU437" s="42">
        <v>3</v>
      </c>
      <c r="EV437" s="43" t="s">
        <v>2192</v>
      </c>
      <c r="EW437" s="42">
        <v>1</v>
      </c>
      <c r="EX437" s="42">
        <v>1</v>
      </c>
      <c r="EY437" s="42">
        <v>3</v>
      </c>
      <c r="EZ437" s="42">
        <v>2</v>
      </c>
      <c r="FA437" s="42">
        <v>4</v>
      </c>
      <c r="FB437" s="42">
        <v>3</v>
      </c>
      <c r="FC437" s="42">
        <v>4</v>
      </c>
      <c r="FD437" s="42">
        <v>2</v>
      </c>
      <c r="FE437" s="42">
        <v>2</v>
      </c>
      <c r="FF437" s="42">
        <v>2</v>
      </c>
      <c r="FG437" s="42">
        <v>4</v>
      </c>
      <c r="FH437" s="42">
        <v>4</v>
      </c>
      <c r="FI437" s="42">
        <v>4</v>
      </c>
      <c r="FJ437" s="43" t="s">
        <v>2190</v>
      </c>
      <c r="FK437" s="44">
        <v>2</v>
      </c>
      <c r="FL437" s="44">
        <v>1</v>
      </c>
      <c r="FM437" s="44">
        <v>0</v>
      </c>
      <c r="FN437" s="44">
        <v>2</v>
      </c>
      <c r="FO437" s="44">
        <v>2</v>
      </c>
      <c r="FP437" s="44">
        <v>2</v>
      </c>
      <c r="FQ437" s="44">
        <v>1</v>
      </c>
      <c r="FR437" s="44">
        <v>1</v>
      </c>
      <c r="FS437" s="44">
        <v>2</v>
      </c>
      <c r="FT437" s="44">
        <v>1</v>
      </c>
      <c r="FU437" s="44">
        <v>2</v>
      </c>
      <c r="FV437" s="44">
        <v>1</v>
      </c>
      <c r="FW437" s="44">
        <v>2</v>
      </c>
      <c r="FX437" s="44">
        <v>2</v>
      </c>
      <c r="FY437" s="44">
        <v>1</v>
      </c>
      <c r="FZ437" s="44">
        <v>2</v>
      </c>
      <c r="GA437" s="44">
        <v>1</v>
      </c>
      <c r="GB437" s="44">
        <v>1</v>
      </c>
      <c r="GC437" s="44">
        <v>1</v>
      </c>
      <c r="GD437" s="44"/>
      <c r="GE437" s="44"/>
      <c r="GF437" s="44">
        <v>2</v>
      </c>
      <c r="GG437" s="44">
        <v>3</v>
      </c>
      <c r="GH437" s="44">
        <v>2</v>
      </c>
      <c r="GI437" s="44">
        <v>2</v>
      </c>
      <c r="GJ437" s="44">
        <v>2</v>
      </c>
      <c r="GK437" s="44">
        <v>2</v>
      </c>
      <c r="GL437" s="44">
        <v>2</v>
      </c>
      <c r="GM437" s="44">
        <v>2</v>
      </c>
      <c r="GN437" s="44">
        <v>2</v>
      </c>
      <c r="GO437" s="37" t="s">
        <v>2189</v>
      </c>
      <c r="GP437" s="37" t="s">
        <v>2189</v>
      </c>
      <c r="GQ437" s="37">
        <v>1</v>
      </c>
      <c r="GR437" s="37">
        <v>3</v>
      </c>
      <c r="GS437" s="37">
        <v>1</v>
      </c>
      <c r="GT437" s="37" t="s">
        <v>2189</v>
      </c>
      <c r="GU437" s="37" t="s">
        <v>2189</v>
      </c>
      <c r="GV437" s="37" t="s">
        <v>2189</v>
      </c>
      <c r="GW437" s="37" t="s">
        <v>2189</v>
      </c>
      <c r="GX437" s="37" t="s">
        <v>2189</v>
      </c>
      <c r="GY437" s="45">
        <v>0</v>
      </c>
      <c r="GZ437" s="45">
        <v>4</v>
      </c>
      <c r="HA437" s="45">
        <v>0</v>
      </c>
      <c r="HB437" s="46" t="s">
        <v>2193</v>
      </c>
      <c r="HD437" s="46"/>
      <c r="HE437" s="45">
        <v>4</v>
      </c>
      <c r="HF437" s="46" t="s">
        <v>2193</v>
      </c>
      <c r="HG437" s="45" t="s">
        <v>229</v>
      </c>
      <c r="HH437" s="45" t="s">
        <v>2190</v>
      </c>
      <c r="HI437" s="45">
        <v>4</v>
      </c>
      <c r="HJ437" s="46" t="s">
        <v>2193</v>
      </c>
      <c r="HK437" s="45" t="s">
        <v>229</v>
      </c>
      <c r="HL437" s="45" t="s">
        <v>229</v>
      </c>
      <c r="HM437" s="45">
        <v>3</v>
      </c>
      <c r="HO437" s="49" t="s">
        <v>2588</v>
      </c>
    </row>
    <row r="438" spans="1:223" ht="17.5" x14ac:dyDescent="0.35">
      <c r="A438" s="32" t="s">
        <v>223</v>
      </c>
      <c r="B438" s="32" t="s">
        <v>1558</v>
      </c>
      <c r="C438" s="32" t="s">
        <v>1559</v>
      </c>
      <c r="D438" s="32" t="s">
        <v>1560</v>
      </c>
      <c r="E438" s="32" t="s">
        <v>227</v>
      </c>
      <c r="F438" s="32" t="s">
        <v>866</v>
      </c>
      <c r="K438" s="33" t="s">
        <v>229</v>
      </c>
      <c r="P438" s="34" t="s">
        <v>229</v>
      </c>
      <c r="R438" s="35" t="str">
        <f>HYPERLINK("http://rhin-meuse.eaufrance.fr/masseeau?lang=fr&amp;etape=3&amp;massedeau="&amp;Etat_MESUP_2019[[#This Row],[CODE EUROPEEN]]&amp;"&amp;produit=caracteristique","SIERM ME")</f>
        <v>SIERM ME</v>
      </c>
      <c r="S438" s="36"/>
      <c r="T438" s="36"/>
      <c r="U438" s="36"/>
      <c r="V438" s="36"/>
      <c r="W438" s="36"/>
      <c r="X438" s="36"/>
      <c r="Y438" s="36"/>
      <c r="Z438" s="36"/>
      <c r="AA438" s="36"/>
      <c r="AB438" s="36"/>
      <c r="AC438" s="36"/>
      <c r="AD438" s="36"/>
      <c r="AE438" s="36"/>
      <c r="AF438" s="36"/>
      <c r="AG438" s="36">
        <v>1</v>
      </c>
      <c r="AH438" s="36"/>
      <c r="AI438" s="36"/>
      <c r="AJ438" s="36"/>
      <c r="AK438" s="36"/>
      <c r="AL438" s="36"/>
      <c r="AM438" s="36"/>
      <c r="AN438" s="36"/>
      <c r="AO438" s="36"/>
      <c r="AP438" s="36"/>
      <c r="AQ438" s="36"/>
      <c r="AR438" s="36"/>
      <c r="AS438" s="36"/>
      <c r="AT438" s="36"/>
      <c r="AU438" s="36"/>
      <c r="AV438" s="36"/>
      <c r="AW438" s="36"/>
      <c r="AX438" s="36"/>
      <c r="AY438" s="36"/>
      <c r="AZ438" s="36"/>
      <c r="BA438" s="35" t="str">
        <f>HYPERLINK(Etat_MESUP_2019[[#This Row],[STATIONS REPRESENTATIVES]],"SIERM Station(s)")</f>
        <v>SIERM Station(s)</v>
      </c>
      <c r="BB438" t="s">
        <v>997</v>
      </c>
      <c r="BD438" s="38">
        <v>15.502666100000001</v>
      </c>
      <c r="BE438" s="33">
        <v>3</v>
      </c>
      <c r="BF438" s="33">
        <v>2</v>
      </c>
      <c r="BG438" s="40">
        <v>2</v>
      </c>
      <c r="BH438" s="40">
        <v>2</v>
      </c>
      <c r="BI438" s="40">
        <v>2</v>
      </c>
      <c r="BJ438" s="40">
        <v>0</v>
      </c>
      <c r="BK438" s="40">
        <v>0</v>
      </c>
      <c r="BL438" s="40">
        <v>2</v>
      </c>
      <c r="BM438" s="40">
        <v>0</v>
      </c>
      <c r="BN438" s="40">
        <v>0</v>
      </c>
      <c r="BO438" s="40">
        <v>2</v>
      </c>
      <c r="BP438" s="40">
        <v>2</v>
      </c>
      <c r="BQ438" s="40">
        <v>2</v>
      </c>
      <c r="BR438" s="40">
        <v>2</v>
      </c>
      <c r="BS438" s="40">
        <v>0</v>
      </c>
      <c r="BT438" s="40">
        <v>0</v>
      </c>
      <c r="BU438" s="40">
        <v>0</v>
      </c>
      <c r="BV438" s="40">
        <v>0</v>
      </c>
      <c r="BW438" s="40">
        <v>2</v>
      </c>
      <c r="BX438" s="40">
        <v>2</v>
      </c>
      <c r="BY438" s="40">
        <v>2</v>
      </c>
      <c r="BZ438" s="40">
        <v>2</v>
      </c>
      <c r="CA438" s="40">
        <v>0</v>
      </c>
      <c r="CB438" s="40">
        <v>2</v>
      </c>
      <c r="CC438" s="40">
        <v>2</v>
      </c>
      <c r="CD438" s="40">
        <v>2</v>
      </c>
      <c r="CE438" s="40">
        <v>2</v>
      </c>
      <c r="CF438" s="40">
        <v>2</v>
      </c>
      <c r="CG438" s="40">
        <v>2</v>
      </c>
      <c r="CH438" s="40">
        <v>2</v>
      </c>
      <c r="CI438" s="40">
        <v>2</v>
      </c>
      <c r="CJ438" s="40">
        <v>2</v>
      </c>
      <c r="CK438" s="40">
        <v>2</v>
      </c>
      <c r="CL438" s="40">
        <v>3</v>
      </c>
      <c r="CM438" s="40">
        <v>2</v>
      </c>
      <c r="CN438" s="40">
        <v>2</v>
      </c>
      <c r="CO438" s="40">
        <v>2</v>
      </c>
      <c r="CP438" s="40">
        <v>2</v>
      </c>
      <c r="CQ438" s="40">
        <v>0</v>
      </c>
      <c r="CR438" s="40">
        <v>0</v>
      </c>
      <c r="CS438" s="40">
        <v>0</v>
      </c>
      <c r="CT438" s="40">
        <v>0</v>
      </c>
      <c r="CU438" s="40">
        <v>0</v>
      </c>
      <c r="CV438" s="40">
        <v>2</v>
      </c>
      <c r="CW438" s="40">
        <v>2</v>
      </c>
      <c r="CX438" s="40">
        <v>0</v>
      </c>
      <c r="CY438" s="40">
        <v>2</v>
      </c>
      <c r="CZ438" s="40">
        <v>0</v>
      </c>
      <c r="DA438" s="40">
        <v>2</v>
      </c>
      <c r="DB438" s="40">
        <v>2</v>
      </c>
      <c r="DC438" s="40">
        <v>2</v>
      </c>
      <c r="DD438" s="40">
        <v>0</v>
      </c>
      <c r="DE438" s="40">
        <v>2</v>
      </c>
      <c r="DF438" s="40">
        <v>0</v>
      </c>
      <c r="DG438" s="40">
        <v>2</v>
      </c>
      <c r="DH438" s="40">
        <v>2</v>
      </c>
      <c r="DI438" s="40" t="s">
        <v>229</v>
      </c>
      <c r="DJ438" s="37">
        <v>3</v>
      </c>
      <c r="DK438" s="37">
        <v>3</v>
      </c>
      <c r="DL438" s="37">
        <v>3</v>
      </c>
      <c r="DM438" s="42" t="s">
        <v>229</v>
      </c>
      <c r="DN438" s="42"/>
      <c r="DO438" s="43" t="s">
        <v>229</v>
      </c>
      <c r="DP438" s="42"/>
      <c r="DQ438" s="42"/>
      <c r="DR438" s="42"/>
      <c r="DS438" s="42"/>
      <c r="DT438" s="42"/>
      <c r="DU438" s="42" t="s">
        <v>2190</v>
      </c>
      <c r="DV438" s="42">
        <v>0</v>
      </c>
      <c r="DW438" s="42">
        <v>0</v>
      </c>
      <c r="DX438" s="42"/>
      <c r="DY438" s="43" t="s">
        <v>232</v>
      </c>
      <c r="DZ438" s="42" t="s">
        <v>2190</v>
      </c>
      <c r="EA438" s="42">
        <v>3</v>
      </c>
      <c r="EB438" s="42">
        <v>2</v>
      </c>
      <c r="EC438" s="42">
        <v>3</v>
      </c>
      <c r="ED438" s="42" t="s">
        <v>2190</v>
      </c>
      <c r="EE438" s="43" t="s">
        <v>232</v>
      </c>
      <c r="EF438" s="42" t="s">
        <v>2191</v>
      </c>
      <c r="EG438" s="42">
        <v>3</v>
      </c>
      <c r="EH438" s="42">
        <v>3</v>
      </c>
      <c r="EI438" s="42">
        <v>3</v>
      </c>
      <c r="EJ438" s="42" t="s">
        <v>2190</v>
      </c>
      <c r="EK438" s="43" t="s">
        <v>232</v>
      </c>
      <c r="EL438" s="42" t="s">
        <v>2191</v>
      </c>
      <c r="EM438" s="42">
        <v>0</v>
      </c>
      <c r="EN438" s="42">
        <v>0</v>
      </c>
      <c r="EO438" s="42" t="s">
        <v>2190</v>
      </c>
      <c r="EP438" s="43" t="s">
        <v>232</v>
      </c>
      <c r="EQ438" s="42" t="s">
        <v>2190</v>
      </c>
      <c r="ER438" s="41" t="s">
        <v>2189</v>
      </c>
      <c r="ES438" s="44" t="s">
        <v>2190</v>
      </c>
      <c r="ET438" s="42">
        <v>4</v>
      </c>
      <c r="EU438" s="42">
        <v>3</v>
      </c>
      <c r="EV438" s="43" t="s">
        <v>2192</v>
      </c>
      <c r="EW438" s="42">
        <v>1</v>
      </c>
      <c r="EX438" s="42">
        <v>1</v>
      </c>
      <c r="EY438" s="42">
        <v>3</v>
      </c>
      <c r="EZ438" s="42">
        <v>1</v>
      </c>
      <c r="FA438" s="42">
        <v>3</v>
      </c>
      <c r="FB438" s="42">
        <v>3</v>
      </c>
      <c r="FC438" s="42">
        <v>3</v>
      </c>
      <c r="FD438" s="42">
        <v>2</v>
      </c>
      <c r="FE438" s="42">
        <v>2</v>
      </c>
      <c r="FF438" s="42">
        <v>2</v>
      </c>
      <c r="FG438" s="42">
        <v>4</v>
      </c>
      <c r="FH438" s="42">
        <v>4</v>
      </c>
      <c r="FI438" s="42">
        <v>4</v>
      </c>
      <c r="FJ438" s="43" t="s">
        <v>2190</v>
      </c>
      <c r="FK438" s="44">
        <v>2</v>
      </c>
      <c r="FL438" s="44">
        <v>1</v>
      </c>
      <c r="FM438" s="44">
        <v>0</v>
      </c>
      <c r="FN438" s="44">
        <v>2</v>
      </c>
      <c r="FO438" s="44">
        <v>2</v>
      </c>
      <c r="FP438" s="44">
        <v>2</v>
      </c>
      <c r="FQ438" s="44">
        <v>1</v>
      </c>
      <c r="FR438" s="44">
        <v>2</v>
      </c>
      <c r="FS438" s="44">
        <v>2</v>
      </c>
      <c r="FT438" s="44">
        <v>2</v>
      </c>
      <c r="FU438" s="44">
        <v>2</v>
      </c>
      <c r="FV438" s="44">
        <v>1</v>
      </c>
      <c r="FW438" s="44">
        <v>2</v>
      </c>
      <c r="FX438" s="44">
        <v>2</v>
      </c>
      <c r="FY438" s="44">
        <v>2</v>
      </c>
      <c r="FZ438" s="44">
        <v>2</v>
      </c>
      <c r="GA438" s="44">
        <v>1</v>
      </c>
      <c r="GB438" s="44">
        <v>1</v>
      </c>
      <c r="GC438" s="44">
        <v>1</v>
      </c>
      <c r="GD438" s="44"/>
      <c r="GE438" s="44"/>
      <c r="GF438" s="44">
        <v>2</v>
      </c>
      <c r="GG438" s="44">
        <v>2</v>
      </c>
      <c r="GH438" s="44">
        <v>2</v>
      </c>
      <c r="GI438" s="44">
        <v>2</v>
      </c>
      <c r="GJ438" s="44">
        <v>2</v>
      </c>
      <c r="GK438" s="44">
        <v>2</v>
      </c>
      <c r="GL438" s="44">
        <v>2</v>
      </c>
      <c r="GM438" s="44">
        <v>2</v>
      </c>
      <c r="GN438" s="44">
        <v>2</v>
      </c>
      <c r="GO438" s="37" t="s">
        <v>2189</v>
      </c>
      <c r="GP438" s="37" t="s">
        <v>2189</v>
      </c>
      <c r="GQ438" s="37">
        <v>2</v>
      </c>
      <c r="GR438" s="37">
        <v>3</v>
      </c>
      <c r="GS438" s="37">
        <v>2</v>
      </c>
      <c r="GT438" s="37" t="s">
        <v>2189</v>
      </c>
      <c r="GU438" s="37" t="s">
        <v>2189</v>
      </c>
      <c r="GV438" s="37" t="s">
        <v>2189</v>
      </c>
      <c r="GW438" s="37" t="s">
        <v>2189</v>
      </c>
      <c r="GX438" s="37" t="s">
        <v>2189</v>
      </c>
      <c r="GY438" s="45">
        <v>2</v>
      </c>
      <c r="GZ438" s="45">
        <v>3</v>
      </c>
      <c r="HA438" s="45">
        <v>0</v>
      </c>
      <c r="HB438" s="46" t="s">
        <v>2193</v>
      </c>
      <c r="HD438" s="46"/>
      <c r="HE438" s="45">
        <v>3</v>
      </c>
      <c r="HF438" s="46" t="s">
        <v>2193</v>
      </c>
      <c r="HG438" s="45" t="s">
        <v>229</v>
      </c>
      <c r="HH438" s="45" t="s">
        <v>2190</v>
      </c>
      <c r="HI438" s="45">
        <v>4</v>
      </c>
      <c r="HJ438" s="46" t="s">
        <v>2193</v>
      </c>
      <c r="HK438" s="45" t="s">
        <v>229</v>
      </c>
      <c r="HL438" s="45" t="s">
        <v>229</v>
      </c>
      <c r="HM438" s="45">
        <v>2</v>
      </c>
      <c r="HO438" s="49" t="s">
        <v>2589</v>
      </c>
    </row>
    <row r="439" spans="1:223" ht="17.5" x14ac:dyDescent="0.35">
      <c r="A439" s="32" t="s">
        <v>223</v>
      </c>
      <c r="B439" s="32" t="s">
        <v>1561</v>
      </c>
      <c r="C439" s="32" t="s">
        <v>1562</v>
      </c>
      <c r="D439" s="32" t="s">
        <v>1563</v>
      </c>
      <c r="E439" s="32" t="s">
        <v>227</v>
      </c>
      <c r="F439" s="32" t="s">
        <v>866</v>
      </c>
      <c r="K439" s="33" t="s">
        <v>229</v>
      </c>
      <c r="P439" s="34" t="s">
        <v>229</v>
      </c>
      <c r="R439" s="35" t="str">
        <f>HYPERLINK("http://rhin-meuse.eaufrance.fr/masseeau?lang=fr&amp;etape=3&amp;massedeau="&amp;Etat_MESUP_2019[[#This Row],[CODE EUROPEEN]]&amp;"&amp;produit=caracteristique","SIERM ME")</f>
        <v>SIERM ME</v>
      </c>
      <c r="S439" s="36"/>
      <c r="T439" s="36"/>
      <c r="U439" s="36"/>
      <c r="V439" s="36"/>
      <c r="W439" s="36"/>
      <c r="X439" s="36"/>
      <c r="Y439" s="36"/>
      <c r="Z439" s="36"/>
      <c r="AA439" s="36"/>
      <c r="AB439" s="36"/>
      <c r="AC439" s="36"/>
      <c r="AD439" s="36"/>
      <c r="AE439" s="36"/>
      <c r="AF439" s="36"/>
      <c r="AG439" s="36">
        <v>1</v>
      </c>
      <c r="AH439" s="36"/>
      <c r="AI439" s="36"/>
      <c r="AJ439" s="36"/>
      <c r="AK439" s="36"/>
      <c r="AL439" s="36"/>
      <c r="AM439" s="36"/>
      <c r="AN439" s="36"/>
      <c r="AO439" s="36"/>
      <c r="AP439" s="36"/>
      <c r="AQ439" s="36"/>
      <c r="AR439" s="36"/>
      <c r="AS439" s="36"/>
      <c r="AT439" s="36"/>
      <c r="AU439" s="36"/>
      <c r="AV439" s="36"/>
      <c r="AW439" s="36"/>
      <c r="AX439" s="36"/>
      <c r="AY439" s="36"/>
      <c r="AZ439" s="36"/>
      <c r="BA439" s="35" t="str">
        <f>HYPERLINK(Etat_MESUP_2019[[#This Row],[STATIONS REPRESENTATIVES]],"SIERM Station(s)")</f>
        <v>SIERM Station(s)</v>
      </c>
      <c r="BB439" t="s">
        <v>971</v>
      </c>
      <c r="BD439" s="38">
        <v>31.875781100000001</v>
      </c>
      <c r="BE439" s="33">
        <v>2</v>
      </c>
      <c r="BF439" s="33">
        <v>2</v>
      </c>
      <c r="BG439" s="40">
        <v>2</v>
      </c>
      <c r="BH439" s="40">
        <v>0</v>
      </c>
      <c r="BI439" s="40">
        <v>2</v>
      </c>
      <c r="BJ439" s="40">
        <v>0</v>
      </c>
      <c r="BK439" s="40">
        <v>0</v>
      </c>
      <c r="BL439" s="40">
        <v>0</v>
      </c>
      <c r="BM439" s="40">
        <v>0</v>
      </c>
      <c r="BN439" s="40">
        <v>0</v>
      </c>
      <c r="BO439" s="40">
        <v>2</v>
      </c>
      <c r="BP439" s="40">
        <v>2</v>
      </c>
      <c r="BQ439" s="40">
        <v>2</v>
      </c>
      <c r="BR439" s="40">
        <v>2</v>
      </c>
      <c r="BS439" s="40">
        <v>0</v>
      </c>
      <c r="BT439" s="40">
        <v>0</v>
      </c>
      <c r="BU439" s="40">
        <v>0</v>
      </c>
      <c r="BV439" s="40">
        <v>0</v>
      </c>
      <c r="BW439" s="40">
        <v>2</v>
      </c>
      <c r="BX439" s="40">
        <v>2</v>
      </c>
      <c r="BY439" s="40">
        <v>0</v>
      </c>
      <c r="BZ439" s="40">
        <v>2</v>
      </c>
      <c r="CA439" s="40">
        <v>0</v>
      </c>
      <c r="CB439" s="40">
        <v>2</v>
      </c>
      <c r="CC439" s="40">
        <v>2</v>
      </c>
      <c r="CD439" s="40">
        <v>0</v>
      </c>
      <c r="CE439" s="40">
        <v>0</v>
      </c>
      <c r="CF439" s="40">
        <v>0</v>
      </c>
      <c r="CG439" s="40">
        <v>0</v>
      </c>
      <c r="CH439" s="40">
        <v>0</v>
      </c>
      <c r="CI439" s="40">
        <v>0</v>
      </c>
      <c r="CJ439" s="40">
        <v>2</v>
      </c>
      <c r="CK439" s="40">
        <v>2</v>
      </c>
      <c r="CL439" s="40">
        <v>0</v>
      </c>
      <c r="CM439" s="40">
        <v>0</v>
      </c>
      <c r="CN439" s="40">
        <v>0</v>
      </c>
      <c r="CO439" s="40">
        <v>0</v>
      </c>
      <c r="CP439" s="40">
        <v>2</v>
      </c>
      <c r="CQ439" s="40">
        <v>0</v>
      </c>
      <c r="CR439" s="40">
        <v>0</v>
      </c>
      <c r="CS439" s="40">
        <v>0</v>
      </c>
      <c r="CT439" s="40">
        <v>0</v>
      </c>
      <c r="CU439" s="40">
        <v>0</v>
      </c>
      <c r="CV439" s="40">
        <v>2</v>
      </c>
      <c r="CW439" s="40">
        <v>2</v>
      </c>
      <c r="CX439" s="40">
        <v>0</v>
      </c>
      <c r="CY439" s="40">
        <v>2</v>
      </c>
      <c r="CZ439" s="40">
        <v>0</v>
      </c>
      <c r="DA439" s="40">
        <v>2</v>
      </c>
      <c r="DB439" s="40">
        <v>2</v>
      </c>
      <c r="DC439" s="40">
        <v>2</v>
      </c>
      <c r="DD439" s="40">
        <v>0</v>
      </c>
      <c r="DE439" s="40">
        <v>2</v>
      </c>
      <c r="DF439" s="40">
        <v>0</v>
      </c>
      <c r="DG439" s="40">
        <v>2</v>
      </c>
      <c r="DH439" s="40">
        <v>2</v>
      </c>
      <c r="DI439" s="40" t="s">
        <v>2190</v>
      </c>
      <c r="DJ439" s="37">
        <v>3</v>
      </c>
      <c r="DK439" s="37">
        <v>2</v>
      </c>
      <c r="DL439" s="37">
        <v>3</v>
      </c>
      <c r="DM439" s="42" t="s">
        <v>229</v>
      </c>
      <c r="DN439" s="42"/>
      <c r="DO439" s="43" t="s">
        <v>229</v>
      </c>
      <c r="DP439" s="42"/>
      <c r="DQ439" s="42"/>
      <c r="DR439" s="42"/>
      <c r="DS439" s="42"/>
      <c r="DT439" s="42"/>
      <c r="DU439" s="42" t="s">
        <v>2190</v>
      </c>
      <c r="DV439" s="42">
        <v>0</v>
      </c>
      <c r="DW439" s="42">
        <v>0</v>
      </c>
      <c r="DX439" s="42"/>
      <c r="DY439" s="43" t="s">
        <v>232</v>
      </c>
      <c r="DZ439" s="42" t="s">
        <v>2190</v>
      </c>
      <c r="EA439" s="42">
        <v>0</v>
      </c>
      <c r="EB439" s="42">
        <v>0</v>
      </c>
      <c r="EC439" s="42">
        <v>0</v>
      </c>
      <c r="ED439" s="42" t="s">
        <v>2190</v>
      </c>
      <c r="EE439" s="43" t="s">
        <v>232</v>
      </c>
      <c r="EF439" s="42" t="s">
        <v>2190</v>
      </c>
      <c r="EG439" s="42">
        <v>3</v>
      </c>
      <c r="EH439" s="42">
        <v>3</v>
      </c>
      <c r="EI439" s="42">
        <v>3</v>
      </c>
      <c r="EJ439" s="42" t="s">
        <v>2190</v>
      </c>
      <c r="EK439" s="43" t="s">
        <v>232</v>
      </c>
      <c r="EL439" s="42" t="s">
        <v>2191</v>
      </c>
      <c r="EM439" s="42">
        <v>0</v>
      </c>
      <c r="EN439" s="42">
        <v>0</v>
      </c>
      <c r="EO439" s="42" t="s">
        <v>2190</v>
      </c>
      <c r="EP439" s="43" t="s">
        <v>232</v>
      </c>
      <c r="EQ439" s="42" t="s">
        <v>2190</v>
      </c>
      <c r="ER439" s="41" t="s">
        <v>2189</v>
      </c>
      <c r="ES439" s="44" t="s">
        <v>2190</v>
      </c>
      <c r="ET439" s="42">
        <v>4</v>
      </c>
      <c r="EU439" s="42">
        <v>3</v>
      </c>
      <c r="EV439" s="43" t="s">
        <v>2208</v>
      </c>
      <c r="EW439" s="42">
        <v>1</v>
      </c>
      <c r="EX439" s="42">
        <v>1</v>
      </c>
      <c r="EY439" s="42">
        <v>3</v>
      </c>
      <c r="EZ439" s="42">
        <v>3</v>
      </c>
      <c r="FA439" s="42">
        <v>3</v>
      </c>
      <c r="FB439" s="42">
        <v>3</v>
      </c>
      <c r="FC439" s="42">
        <v>3</v>
      </c>
      <c r="FD439" s="42">
        <v>3</v>
      </c>
      <c r="FE439" s="42">
        <v>4</v>
      </c>
      <c r="FF439" s="42">
        <v>2</v>
      </c>
      <c r="FG439" s="42">
        <v>4</v>
      </c>
      <c r="FH439" s="42">
        <v>4</v>
      </c>
      <c r="FI439" s="42">
        <v>4</v>
      </c>
      <c r="FJ439" s="43" t="s">
        <v>2190</v>
      </c>
      <c r="FK439" s="44">
        <v>2</v>
      </c>
      <c r="FL439" s="44">
        <v>0</v>
      </c>
      <c r="FM439" s="44">
        <v>0</v>
      </c>
      <c r="FN439" s="44">
        <v>0</v>
      </c>
      <c r="FO439" s="44">
        <v>0</v>
      </c>
      <c r="FP439" s="44">
        <v>0</v>
      </c>
      <c r="FQ439" s="44">
        <v>0</v>
      </c>
      <c r="FR439" s="44">
        <v>1</v>
      </c>
      <c r="FS439" s="44">
        <v>1</v>
      </c>
      <c r="FT439" s="44">
        <v>2</v>
      </c>
      <c r="FU439" s="44">
        <v>2</v>
      </c>
      <c r="FV439" s="44">
        <v>1</v>
      </c>
      <c r="FW439" s="44">
        <v>2</v>
      </c>
      <c r="FX439" s="44">
        <v>2</v>
      </c>
      <c r="FY439" s="44">
        <v>1</v>
      </c>
      <c r="FZ439" s="44">
        <v>2</v>
      </c>
      <c r="GA439" s="44">
        <v>1</v>
      </c>
      <c r="GB439" s="44">
        <v>1</v>
      </c>
      <c r="GC439" s="44">
        <v>1</v>
      </c>
      <c r="GD439" s="44"/>
      <c r="GE439" s="44"/>
      <c r="GF439" s="44">
        <v>0</v>
      </c>
      <c r="GG439" s="44">
        <v>0</v>
      </c>
      <c r="GH439" s="44">
        <v>0</v>
      </c>
      <c r="GI439" s="44">
        <v>0</v>
      </c>
      <c r="GJ439" s="44">
        <v>2</v>
      </c>
      <c r="GK439" s="44">
        <v>2</v>
      </c>
      <c r="GL439" s="44">
        <v>2</v>
      </c>
      <c r="GM439" s="44">
        <v>2</v>
      </c>
      <c r="GN439" s="44">
        <v>2</v>
      </c>
      <c r="GO439" s="37" t="s">
        <v>2189</v>
      </c>
      <c r="GP439" s="37" t="s">
        <v>2189</v>
      </c>
      <c r="GQ439" s="37">
        <v>1</v>
      </c>
      <c r="GR439" s="37">
        <v>3</v>
      </c>
      <c r="GS439" s="37">
        <v>2</v>
      </c>
      <c r="GT439" s="37" t="s">
        <v>2189</v>
      </c>
      <c r="GU439" s="37" t="s">
        <v>2189</v>
      </c>
      <c r="GV439" s="37" t="s">
        <v>2189</v>
      </c>
      <c r="GW439" s="37" t="s">
        <v>2189</v>
      </c>
      <c r="GX439" s="37" t="s">
        <v>2189</v>
      </c>
      <c r="GY439" s="45">
        <v>2</v>
      </c>
      <c r="GZ439" s="45">
        <v>3</v>
      </c>
      <c r="HA439" s="45">
        <v>0</v>
      </c>
      <c r="HB439" s="46" t="s">
        <v>2193</v>
      </c>
      <c r="HD439" s="46"/>
      <c r="HE439" s="45">
        <v>3</v>
      </c>
      <c r="HF439" s="46" t="s">
        <v>2193</v>
      </c>
      <c r="HG439" s="45" t="s">
        <v>2190</v>
      </c>
      <c r="HH439" s="45" t="s">
        <v>2190</v>
      </c>
      <c r="HI439" s="45">
        <v>5</v>
      </c>
      <c r="HJ439" s="46" t="s">
        <v>2193</v>
      </c>
      <c r="HK439" s="45" t="s">
        <v>229</v>
      </c>
      <c r="HL439" s="45" t="s">
        <v>2190</v>
      </c>
      <c r="HM439" s="45">
        <v>2</v>
      </c>
      <c r="HO439" s="49" t="s">
        <v>2590</v>
      </c>
    </row>
    <row r="440" spans="1:223" ht="17.5" x14ac:dyDescent="0.35">
      <c r="A440" s="32" t="s">
        <v>223</v>
      </c>
      <c r="B440" s="32" t="s">
        <v>1564</v>
      </c>
      <c r="C440" s="32" t="s">
        <v>1565</v>
      </c>
      <c r="D440" s="32" t="s">
        <v>1566</v>
      </c>
      <c r="E440" s="32" t="s">
        <v>227</v>
      </c>
      <c r="F440" s="32" t="s">
        <v>866</v>
      </c>
      <c r="K440" s="33" t="s">
        <v>229</v>
      </c>
      <c r="L440" s="33" t="s">
        <v>229</v>
      </c>
      <c r="O440" s="34" t="s">
        <v>229</v>
      </c>
      <c r="P440" s="34" t="s">
        <v>229</v>
      </c>
      <c r="R440" s="35" t="str">
        <f>HYPERLINK("http://rhin-meuse.eaufrance.fr/masseeau?lang=fr&amp;etape=3&amp;massedeau="&amp;Etat_MESUP_2019[[#This Row],[CODE EUROPEEN]]&amp;"&amp;produit=caracteristique","SIERM ME")</f>
        <v>SIERM ME</v>
      </c>
      <c r="S440" s="36"/>
      <c r="T440" s="36"/>
      <c r="U440" s="36"/>
      <c r="V440" s="36"/>
      <c r="W440" s="36"/>
      <c r="X440" s="36"/>
      <c r="Y440" s="36"/>
      <c r="Z440" s="36"/>
      <c r="AA440" s="36"/>
      <c r="AB440" s="36"/>
      <c r="AC440" s="36"/>
      <c r="AD440" s="36"/>
      <c r="AE440" s="36"/>
      <c r="AF440" s="36"/>
      <c r="AG440" s="36">
        <v>1</v>
      </c>
      <c r="AH440" s="36"/>
      <c r="AI440" s="36"/>
      <c r="AJ440" s="36"/>
      <c r="AK440" s="36"/>
      <c r="AL440" s="36"/>
      <c r="AM440" s="36"/>
      <c r="AN440" s="36"/>
      <c r="AO440" s="36"/>
      <c r="AP440" s="36"/>
      <c r="AQ440" s="36"/>
      <c r="AR440" s="36"/>
      <c r="AS440" s="36"/>
      <c r="AT440" s="36"/>
      <c r="AU440" s="36"/>
      <c r="AV440" s="36"/>
      <c r="AW440" s="36"/>
      <c r="AX440" s="36"/>
      <c r="AY440" s="36"/>
      <c r="AZ440" s="36"/>
      <c r="BA440" s="35" t="str">
        <f>HYPERLINK(Etat_MESUP_2019[[#This Row],[STATIONS REPRESENTATIVES]],"SIERM Station(s)")</f>
        <v>SIERM Station(s)</v>
      </c>
      <c r="BB440" t="s">
        <v>978</v>
      </c>
      <c r="BD440" s="38">
        <v>36.796493099999999</v>
      </c>
      <c r="BE440" s="33">
        <v>2</v>
      </c>
      <c r="BF440" s="33">
        <v>2</v>
      </c>
      <c r="BG440" s="40">
        <v>2</v>
      </c>
      <c r="BH440" s="40">
        <v>0</v>
      </c>
      <c r="BI440" s="40">
        <v>2</v>
      </c>
      <c r="BJ440" s="40">
        <v>0</v>
      </c>
      <c r="BK440" s="40">
        <v>0</v>
      </c>
      <c r="BL440" s="40">
        <v>2</v>
      </c>
      <c r="BM440" s="40">
        <v>0</v>
      </c>
      <c r="BN440" s="40">
        <v>0</v>
      </c>
      <c r="BO440" s="40">
        <v>2</v>
      </c>
      <c r="BP440" s="40">
        <v>2</v>
      </c>
      <c r="BQ440" s="40">
        <v>2</v>
      </c>
      <c r="BR440" s="40">
        <v>2</v>
      </c>
      <c r="BS440" s="40">
        <v>0</v>
      </c>
      <c r="BT440" s="40">
        <v>0</v>
      </c>
      <c r="BU440" s="40">
        <v>0</v>
      </c>
      <c r="BV440" s="40">
        <v>0</v>
      </c>
      <c r="BW440" s="40">
        <v>2</v>
      </c>
      <c r="BX440" s="40">
        <v>0</v>
      </c>
      <c r="BY440" s="40">
        <v>0</v>
      </c>
      <c r="BZ440" s="40">
        <v>2</v>
      </c>
      <c r="CA440" s="40">
        <v>0</v>
      </c>
      <c r="CB440" s="40">
        <v>0</v>
      </c>
      <c r="CC440" s="40">
        <v>2</v>
      </c>
      <c r="CD440" s="40">
        <v>2</v>
      </c>
      <c r="CE440" s="40">
        <v>2</v>
      </c>
      <c r="CF440" s="40">
        <v>0</v>
      </c>
      <c r="CG440" s="40">
        <v>2</v>
      </c>
      <c r="CH440" s="40">
        <v>0</v>
      </c>
      <c r="CI440" s="40">
        <v>0</v>
      </c>
      <c r="CJ440" s="40">
        <v>2</v>
      </c>
      <c r="CK440" s="40">
        <v>2</v>
      </c>
      <c r="CL440" s="40">
        <v>0</v>
      </c>
      <c r="CM440" s="40">
        <v>0</v>
      </c>
      <c r="CN440" s="40">
        <v>0</v>
      </c>
      <c r="CO440" s="40">
        <v>0</v>
      </c>
      <c r="CP440" s="40">
        <v>2</v>
      </c>
      <c r="CQ440" s="40">
        <v>0</v>
      </c>
      <c r="CR440" s="40">
        <v>0</v>
      </c>
      <c r="CS440" s="40">
        <v>0</v>
      </c>
      <c r="CT440" s="40">
        <v>0</v>
      </c>
      <c r="CU440" s="40">
        <v>0</v>
      </c>
      <c r="CV440" s="40">
        <v>2</v>
      </c>
      <c r="CW440" s="40">
        <v>2</v>
      </c>
      <c r="CX440" s="40">
        <v>0</v>
      </c>
      <c r="CY440" s="40">
        <v>2</v>
      </c>
      <c r="CZ440" s="40">
        <v>0</v>
      </c>
      <c r="DA440" s="40">
        <v>2</v>
      </c>
      <c r="DB440" s="40">
        <v>2</v>
      </c>
      <c r="DC440" s="40">
        <v>2</v>
      </c>
      <c r="DD440" s="40">
        <v>0</v>
      </c>
      <c r="DE440" s="40">
        <v>2</v>
      </c>
      <c r="DF440" s="40">
        <v>0</v>
      </c>
      <c r="DG440" s="40">
        <v>2</v>
      </c>
      <c r="DH440" s="40">
        <v>2</v>
      </c>
      <c r="DI440" s="40" t="s">
        <v>2190</v>
      </c>
      <c r="DJ440" s="37">
        <v>3</v>
      </c>
      <c r="DK440" s="37">
        <v>3</v>
      </c>
      <c r="DL440" s="37">
        <v>3</v>
      </c>
      <c r="DM440" s="42" t="s">
        <v>229</v>
      </c>
      <c r="DN440" s="42"/>
      <c r="DO440" s="43" t="s">
        <v>229</v>
      </c>
      <c r="DP440" s="42"/>
      <c r="DQ440" s="42"/>
      <c r="DR440" s="42"/>
      <c r="DS440" s="42"/>
      <c r="DT440" s="42"/>
      <c r="DU440" s="42" t="s">
        <v>2190</v>
      </c>
      <c r="DV440" s="42">
        <v>0</v>
      </c>
      <c r="DW440" s="42">
        <v>0</v>
      </c>
      <c r="DX440" s="42"/>
      <c r="DY440" s="43" t="s">
        <v>232</v>
      </c>
      <c r="DZ440" s="42" t="s">
        <v>2190</v>
      </c>
      <c r="EA440" s="42">
        <v>3</v>
      </c>
      <c r="EB440" s="42">
        <v>2</v>
      </c>
      <c r="EC440" s="42">
        <v>3</v>
      </c>
      <c r="ED440" s="42" t="s">
        <v>2190</v>
      </c>
      <c r="EE440" s="43" t="s">
        <v>232</v>
      </c>
      <c r="EF440" s="42" t="s">
        <v>2191</v>
      </c>
      <c r="EG440" s="42">
        <v>0</v>
      </c>
      <c r="EH440" s="42">
        <v>0</v>
      </c>
      <c r="EI440" s="42">
        <v>0</v>
      </c>
      <c r="EJ440" s="42" t="s">
        <v>2190</v>
      </c>
      <c r="EK440" s="43" t="s">
        <v>232</v>
      </c>
      <c r="EL440" s="42" t="s">
        <v>2190</v>
      </c>
      <c r="EM440" s="42">
        <v>0</v>
      </c>
      <c r="EN440" s="42">
        <v>0</v>
      </c>
      <c r="EO440" s="42" t="s">
        <v>2190</v>
      </c>
      <c r="EP440" s="43" t="s">
        <v>232</v>
      </c>
      <c r="EQ440" s="42" t="s">
        <v>2190</v>
      </c>
      <c r="ER440" s="41" t="s">
        <v>2189</v>
      </c>
      <c r="ES440" s="44" t="s">
        <v>2190</v>
      </c>
      <c r="ET440" s="42">
        <v>4</v>
      </c>
      <c r="EU440" s="42">
        <v>3</v>
      </c>
      <c r="EV440" s="43" t="s">
        <v>2192</v>
      </c>
      <c r="EW440" s="42">
        <v>1</v>
      </c>
      <c r="EX440" s="42">
        <v>1</v>
      </c>
      <c r="EY440" s="42">
        <v>3</v>
      </c>
      <c r="EZ440" s="42">
        <v>2</v>
      </c>
      <c r="FA440" s="42">
        <v>4</v>
      </c>
      <c r="FB440" s="42">
        <v>4</v>
      </c>
      <c r="FC440" s="42">
        <v>4</v>
      </c>
      <c r="FD440" s="42">
        <v>3</v>
      </c>
      <c r="FE440" s="42">
        <v>2</v>
      </c>
      <c r="FF440" s="42">
        <v>2</v>
      </c>
      <c r="FG440" s="42">
        <v>4</v>
      </c>
      <c r="FH440" s="42">
        <v>4</v>
      </c>
      <c r="FI440" s="42">
        <v>4</v>
      </c>
      <c r="FJ440" s="43" t="s">
        <v>2190</v>
      </c>
      <c r="FK440" s="44">
        <v>3</v>
      </c>
      <c r="FL440" s="44">
        <v>1</v>
      </c>
      <c r="FM440" s="44">
        <v>0</v>
      </c>
      <c r="FN440" s="44">
        <v>2</v>
      </c>
      <c r="FO440" s="44">
        <v>2</v>
      </c>
      <c r="FP440" s="44">
        <v>2</v>
      </c>
      <c r="FQ440" s="44">
        <v>1</v>
      </c>
      <c r="FR440" s="44">
        <v>1</v>
      </c>
      <c r="FS440" s="44">
        <v>3</v>
      </c>
      <c r="FT440" s="44">
        <v>1</v>
      </c>
      <c r="FU440" s="44">
        <v>2</v>
      </c>
      <c r="FV440" s="44">
        <v>1</v>
      </c>
      <c r="FW440" s="44">
        <v>2</v>
      </c>
      <c r="FX440" s="44">
        <v>2</v>
      </c>
      <c r="FY440" s="44">
        <v>1</v>
      </c>
      <c r="FZ440" s="44">
        <v>2</v>
      </c>
      <c r="GA440" s="44">
        <v>1</v>
      </c>
      <c r="GB440" s="44">
        <v>1</v>
      </c>
      <c r="GC440" s="44">
        <v>1</v>
      </c>
      <c r="GD440" s="44"/>
      <c r="GE440" s="44"/>
      <c r="GF440" s="44">
        <v>2</v>
      </c>
      <c r="GG440" s="44">
        <v>2</v>
      </c>
      <c r="GH440" s="44">
        <v>2</v>
      </c>
      <c r="GI440" s="44">
        <v>2</v>
      </c>
      <c r="GJ440" s="44">
        <v>2</v>
      </c>
      <c r="GK440" s="44">
        <v>2</v>
      </c>
      <c r="GL440" s="44">
        <v>2</v>
      </c>
      <c r="GM440" s="44">
        <v>2</v>
      </c>
      <c r="GN440" s="44">
        <v>2</v>
      </c>
      <c r="GO440" s="37" t="s">
        <v>2189</v>
      </c>
      <c r="GP440" s="37" t="s">
        <v>2189</v>
      </c>
      <c r="GQ440" s="37">
        <v>2</v>
      </c>
      <c r="GR440" s="37">
        <v>3</v>
      </c>
      <c r="GS440" s="37">
        <v>1</v>
      </c>
      <c r="GT440" s="37" t="s">
        <v>2189</v>
      </c>
      <c r="GU440" s="37" t="s">
        <v>2189</v>
      </c>
      <c r="GV440" s="37" t="s">
        <v>2189</v>
      </c>
      <c r="GW440" s="37" t="s">
        <v>2189</v>
      </c>
      <c r="GX440" s="37" t="s">
        <v>2189</v>
      </c>
      <c r="GY440" s="45">
        <v>2</v>
      </c>
      <c r="GZ440" s="45">
        <v>3</v>
      </c>
      <c r="HA440" s="45">
        <v>0</v>
      </c>
      <c r="HB440" s="46" t="s">
        <v>2193</v>
      </c>
      <c r="HD440" s="46"/>
      <c r="HE440" s="45">
        <v>3</v>
      </c>
      <c r="HF440" s="46" t="s">
        <v>2193</v>
      </c>
      <c r="HG440" s="45" t="s">
        <v>229</v>
      </c>
      <c r="HH440" s="45" t="s">
        <v>2190</v>
      </c>
      <c r="HI440" s="45">
        <v>3</v>
      </c>
      <c r="HJ440" s="46" t="s">
        <v>2193</v>
      </c>
      <c r="HK440" s="45" t="s">
        <v>229</v>
      </c>
      <c r="HL440" s="45" t="s">
        <v>229</v>
      </c>
      <c r="HM440" s="45">
        <v>3</v>
      </c>
      <c r="HO440" s="49" t="s">
        <v>2591</v>
      </c>
    </row>
    <row r="441" spans="1:223" ht="17.5" x14ac:dyDescent="0.35">
      <c r="A441" s="32" t="s">
        <v>223</v>
      </c>
      <c r="B441" s="32" t="s">
        <v>1567</v>
      </c>
      <c r="C441" s="32" t="s">
        <v>1568</v>
      </c>
      <c r="D441" s="32" t="s">
        <v>1569</v>
      </c>
      <c r="E441" s="32" t="s">
        <v>227</v>
      </c>
      <c r="F441" s="32" t="s">
        <v>866</v>
      </c>
      <c r="L441" s="33" t="s">
        <v>229</v>
      </c>
      <c r="O441" s="34" t="s">
        <v>229</v>
      </c>
      <c r="R441" s="35" t="str">
        <f>HYPERLINK("http://rhin-meuse.eaufrance.fr/masseeau?lang=fr&amp;etape=3&amp;massedeau="&amp;Etat_MESUP_2019[[#This Row],[CODE EUROPEEN]]&amp;"&amp;produit=caracteristique","SIERM ME")</f>
        <v>SIERM ME</v>
      </c>
      <c r="S441" s="36"/>
      <c r="T441" s="36"/>
      <c r="U441" s="36"/>
      <c r="V441" s="36"/>
      <c r="W441" s="36"/>
      <c r="X441" s="36"/>
      <c r="Y441" s="36"/>
      <c r="Z441" s="36"/>
      <c r="AA441" s="36"/>
      <c r="AB441" s="36"/>
      <c r="AC441" s="36"/>
      <c r="AD441" s="36"/>
      <c r="AE441" s="36"/>
      <c r="AF441" s="36"/>
      <c r="AG441" s="36">
        <v>1</v>
      </c>
      <c r="AH441" s="36"/>
      <c r="AI441" s="36"/>
      <c r="AJ441" s="36"/>
      <c r="AK441" s="36"/>
      <c r="AL441" s="36"/>
      <c r="AM441" s="36"/>
      <c r="AN441" s="36"/>
      <c r="AO441" s="36"/>
      <c r="AP441" s="36"/>
      <c r="AQ441" s="36"/>
      <c r="AR441" s="36"/>
      <c r="AS441" s="36"/>
      <c r="AT441" s="36"/>
      <c r="AU441" s="36"/>
      <c r="AV441" s="36"/>
      <c r="AW441" s="36"/>
      <c r="AX441" s="36"/>
      <c r="AY441" s="36"/>
      <c r="AZ441" s="36"/>
      <c r="BA441" s="35" t="str">
        <f>HYPERLINK(Etat_MESUP_2019[[#This Row],[STATIONS REPRESENTATIVES]],"SIERM Station(s)")</f>
        <v>SIERM Station(s)</v>
      </c>
      <c r="BB441" t="s">
        <v>410</v>
      </c>
      <c r="BD441" s="38">
        <v>7.6207738000000003</v>
      </c>
      <c r="BE441" s="33">
        <v>2</v>
      </c>
      <c r="BF441" s="33">
        <v>2</v>
      </c>
      <c r="BG441" s="40">
        <v>0</v>
      </c>
      <c r="BH441" s="40">
        <v>0</v>
      </c>
      <c r="BI441" s="40">
        <v>0</v>
      </c>
      <c r="BJ441" s="40">
        <v>0</v>
      </c>
      <c r="BK441" s="40">
        <v>0</v>
      </c>
      <c r="BL441" s="40">
        <v>2</v>
      </c>
      <c r="BM441" s="40">
        <v>0</v>
      </c>
      <c r="BN441" s="40">
        <v>0</v>
      </c>
      <c r="BO441" s="40">
        <v>0</v>
      </c>
      <c r="BP441" s="40">
        <v>0</v>
      </c>
      <c r="BQ441" s="40">
        <v>0</v>
      </c>
      <c r="BR441" s="40">
        <v>0</v>
      </c>
      <c r="BS441" s="40">
        <v>0</v>
      </c>
      <c r="BT441" s="40">
        <v>0</v>
      </c>
      <c r="BU441" s="40">
        <v>0</v>
      </c>
      <c r="BV441" s="40">
        <v>0</v>
      </c>
      <c r="BW441" s="40">
        <v>0</v>
      </c>
      <c r="BX441" s="40">
        <v>0</v>
      </c>
      <c r="BY441" s="40">
        <v>0</v>
      </c>
      <c r="BZ441" s="40">
        <v>0</v>
      </c>
      <c r="CA441" s="40">
        <v>0</v>
      </c>
      <c r="CB441" s="40">
        <v>0</v>
      </c>
      <c r="CC441" s="40">
        <v>0</v>
      </c>
      <c r="CD441" s="40">
        <v>2</v>
      </c>
      <c r="CE441" s="40">
        <v>2</v>
      </c>
      <c r="CF441" s="40">
        <v>0</v>
      </c>
      <c r="CG441" s="40">
        <v>2</v>
      </c>
      <c r="CH441" s="40">
        <v>0</v>
      </c>
      <c r="CI441" s="40">
        <v>0</v>
      </c>
      <c r="CJ441" s="40">
        <v>0</v>
      </c>
      <c r="CK441" s="40">
        <v>0</v>
      </c>
      <c r="CL441" s="40">
        <v>0</v>
      </c>
      <c r="CM441" s="40">
        <v>0</v>
      </c>
      <c r="CN441" s="40">
        <v>0</v>
      </c>
      <c r="CO441" s="40">
        <v>0</v>
      </c>
      <c r="CP441" s="40">
        <v>0</v>
      </c>
      <c r="CQ441" s="40">
        <v>0</v>
      </c>
      <c r="CR441" s="40">
        <v>0</v>
      </c>
      <c r="CS441" s="40">
        <v>0</v>
      </c>
      <c r="CT441" s="40">
        <v>0</v>
      </c>
      <c r="CU441" s="40">
        <v>0</v>
      </c>
      <c r="CV441" s="40">
        <v>0</v>
      </c>
      <c r="CW441" s="40">
        <v>0</v>
      </c>
      <c r="CX441" s="40">
        <v>0</v>
      </c>
      <c r="CY441" s="40">
        <v>0</v>
      </c>
      <c r="CZ441" s="40">
        <v>0</v>
      </c>
      <c r="DA441" s="40">
        <v>0</v>
      </c>
      <c r="DB441" s="40">
        <v>0</v>
      </c>
      <c r="DC441" s="40">
        <v>0</v>
      </c>
      <c r="DD441" s="40">
        <v>0</v>
      </c>
      <c r="DE441" s="40">
        <v>0</v>
      </c>
      <c r="DF441" s="40">
        <v>0</v>
      </c>
      <c r="DG441" s="40">
        <v>0</v>
      </c>
      <c r="DH441" s="40">
        <v>0</v>
      </c>
      <c r="DI441" s="40" t="s">
        <v>2190</v>
      </c>
      <c r="DJ441" s="37">
        <v>4</v>
      </c>
      <c r="DK441" s="37">
        <v>1</v>
      </c>
      <c r="DL441" s="37">
        <v>4</v>
      </c>
      <c r="DM441" s="42" t="s">
        <v>229</v>
      </c>
      <c r="DN441" s="42"/>
      <c r="DO441" s="43" t="s">
        <v>229</v>
      </c>
      <c r="DP441" s="42"/>
      <c r="DQ441" s="42"/>
      <c r="DR441" s="42"/>
      <c r="DS441" s="42"/>
      <c r="DT441" s="42"/>
      <c r="DU441" s="42" t="s">
        <v>2190</v>
      </c>
      <c r="DV441" s="42">
        <v>0</v>
      </c>
      <c r="DW441" s="42">
        <v>0</v>
      </c>
      <c r="DX441" s="42"/>
      <c r="DY441" s="43" t="s">
        <v>232</v>
      </c>
      <c r="DZ441" s="42" t="s">
        <v>2190</v>
      </c>
      <c r="EA441" s="42">
        <v>4</v>
      </c>
      <c r="EB441" s="42">
        <v>3</v>
      </c>
      <c r="EC441" s="42">
        <v>4</v>
      </c>
      <c r="ED441" s="42" t="s">
        <v>2190</v>
      </c>
      <c r="EE441" s="43" t="s">
        <v>232</v>
      </c>
      <c r="EF441" s="42" t="s">
        <v>2191</v>
      </c>
      <c r="EG441" s="42">
        <v>0</v>
      </c>
      <c r="EH441" s="42">
        <v>0</v>
      </c>
      <c r="EI441" s="42">
        <v>0</v>
      </c>
      <c r="EJ441" s="42" t="s">
        <v>2190</v>
      </c>
      <c r="EK441" s="43" t="s">
        <v>232</v>
      </c>
      <c r="EL441" s="42" t="s">
        <v>2190</v>
      </c>
      <c r="EM441" s="42">
        <v>4</v>
      </c>
      <c r="EN441" s="42">
        <v>4</v>
      </c>
      <c r="EO441" s="42" t="s">
        <v>2190</v>
      </c>
      <c r="EP441" s="43" t="s">
        <v>232</v>
      </c>
      <c r="EQ441" s="42" t="s">
        <v>2191</v>
      </c>
      <c r="ER441" s="41" t="s">
        <v>2189</v>
      </c>
      <c r="ES441" s="44" t="s">
        <v>2190</v>
      </c>
      <c r="ET441" s="42">
        <v>2</v>
      </c>
      <c r="EU441" s="42">
        <v>2</v>
      </c>
      <c r="EV441" s="43" t="s">
        <v>2192</v>
      </c>
      <c r="EW441" s="42">
        <v>1</v>
      </c>
      <c r="EX441" s="42">
        <v>1</v>
      </c>
      <c r="EY441" s="42">
        <v>1</v>
      </c>
      <c r="EZ441" s="42">
        <v>2</v>
      </c>
      <c r="FA441" s="42">
        <v>2</v>
      </c>
      <c r="FB441" s="42">
        <v>1</v>
      </c>
      <c r="FC441" s="42">
        <v>2</v>
      </c>
      <c r="FD441" s="42">
        <v>2</v>
      </c>
      <c r="FE441" s="42">
        <v>1</v>
      </c>
      <c r="FF441" s="42">
        <v>2</v>
      </c>
      <c r="FG441" s="42">
        <v>2</v>
      </c>
      <c r="FH441" s="42">
        <v>2</v>
      </c>
      <c r="FI441" s="42">
        <v>2</v>
      </c>
      <c r="FJ441" s="43" t="s">
        <v>2190</v>
      </c>
      <c r="FK441" s="44">
        <v>2</v>
      </c>
      <c r="FL441" s="44">
        <v>1</v>
      </c>
      <c r="FM441" s="44">
        <v>0</v>
      </c>
      <c r="FN441" s="44">
        <v>2</v>
      </c>
      <c r="FO441" s="44">
        <v>2</v>
      </c>
      <c r="FP441" s="44">
        <v>1</v>
      </c>
      <c r="FQ441" s="44">
        <v>1</v>
      </c>
      <c r="FR441" s="44">
        <v>0</v>
      </c>
      <c r="FS441" s="44">
        <v>0</v>
      </c>
      <c r="FT441" s="44">
        <v>0</v>
      </c>
      <c r="FU441" s="44">
        <v>0</v>
      </c>
      <c r="FV441" s="44">
        <v>0</v>
      </c>
      <c r="FW441" s="44">
        <v>0</v>
      </c>
      <c r="FX441" s="44">
        <v>0</v>
      </c>
      <c r="FY441" s="44">
        <v>0</v>
      </c>
      <c r="FZ441" s="44">
        <v>0</v>
      </c>
      <c r="GA441" s="44">
        <v>0</v>
      </c>
      <c r="GB441" s="44">
        <v>0</v>
      </c>
      <c r="GC441" s="44">
        <v>0</v>
      </c>
      <c r="GD441" s="44"/>
      <c r="GE441" s="44"/>
      <c r="GF441" s="44">
        <v>2</v>
      </c>
      <c r="GG441" s="44">
        <v>2</v>
      </c>
      <c r="GH441" s="44">
        <v>2</v>
      </c>
      <c r="GI441" s="44">
        <v>2</v>
      </c>
      <c r="GJ441" s="44">
        <v>0</v>
      </c>
      <c r="GK441" s="44">
        <v>0</v>
      </c>
      <c r="GL441" s="44">
        <v>0</v>
      </c>
      <c r="GM441" s="44">
        <v>0</v>
      </c>
      <c r="GN441" s="44">
        <v>0</v>
      </c>
      <c r="GO441" s="37" t="s">
        <v>2189</v>
      </c>
      <c r="GP441" s="37" t="s">
        <v>2189</v>
      </c>
      <c r="GQ441" s="37">
        <v>2</v>
      </c>
      <c r="GR441" s="37">
        <v>2</v>
      </c>
      <c r="GS441" s="37">
        <v>1</v>
      </c>
      <c r="GT441" s="37" t="s">
        <v>2189</v>
      </c>
      <c r="GU441" s="37" t="s">
        <v>2189</v>
      </c>
      <c r="GV441" s="37" t="s">
        <v>2189</v>
      </c>
      <c r="GW441" s="37" t="s">
        <v>2189</v>
      </c>
      <c r="GX441" s="37" t="s">
        <v>2189</v>
      </c>
      <c r="GY441" s="45">
        <v>0</v>
      </c>
      <c r="GZ441" s="45">
        <v>3</v>
      </c>
      <c r="HA441" s="45">
        <v>-1</v>
      </c>
      <c r="HB441" s="46" t="s">
        <v>2193</v>
      </c>
      <c r="HD441" s="46"/>
      <c r="HE441" s="45">
        <v>3</v>
      </c>
      <c r="HF441" s="46" t="s">
        <v>2193</v>
      </c>
      <c r="HG441" s="45" t="s">
        <v>2190</v>
      </c>
      <c r="HH441" s="45" t="s">
        <v>2190</v>
      </c>
      <c r="HI441" s="45">
        <v>1</v>
      </c>
      <c r="HJ441" s="46" t="s">
        <v>2193</v>
      </c>
      <c r="HK441" s="45" t="s">
        <v>2190</v>
      </c>
      <c r="HL441" s="45" t="s">
        <v>2190</v>
      </c>
      <c r="HM441" s="45">
        <v>2</v>
      </c>
      <c r="HO441" s="49" t="s">
        <v>2592</v>
      </c>
    </row>
    <row r="442" spans="1:223" ht="17.5" x14ac:dyDescent="0.35">
      <c r="A442" s="32" t="s">
        <v>223</v>
      </c>
      <c r="B442" s="32" t="s">
        <v>1570</v>
      </c>
      <c r="C442" s="32" t="s">
        <v>1571</v>
      </c>
      <c r="D442" s="32" t="s">
        <v>1572</v>
      </c>
      <c r="E442" s="32" t="s">
        <v>227</v>
      </c>
      <c r="F442" s="32" t="s">
        <v>866</v>
      </c>
      <c r="K442" s="33" t="s">
        <v>229</v>
      </c>
      <c r="L442" s="33" t="s">
        <v>229</v>
      </c>
      <c r="O442" s="34" t="s">
        <v>229</v>
      </c>
      <c r="P442" s="34" t="s">
        <v>229</v>
      </c>
      <c r="R442" s="35" t="str">
        <f>HYPERLINK("http://rhin-meuse.eaufrance.fr/masseeau?lang=fr&amp;etape=3&amp;massedeau="&amp;Etat_MESUP_2019[[#This Row],[CODE EUROPEEN]]&amp;"&amp;produit=caracteristique","SIERM ME")</f>
        <v>SIERM ME</v>
      </c>
      <c r="S442" s="36"/>
      <c r="T442" s="36"/>
      <c r="U442" s="36"/>
      <c r="V442" s="36"/>
      <c r="W442" s="36"/>
      <c r="X442" s="36"/>
      <c r="Y442" s="36"/>
      <c r="Z442" s="36"/>
      <c r="AA442" s="36"/>
      <c r="AB442" s="36"/>
      <c r="AC442" s="36"/>
      <c r="AD442" s="36"/>
      <c r="AE442" s="36"/>
      <c r="AF442" s="36"/>
      <c r="AG442" s="36">
        <v>1</v>
      </c>
      <c r="AH442" s="36"/>
      <c r="AI442" s="36"/>
      <c r="AJ442" s="36"/>
      <c r="AK442" s="36"/>
      <c r="AL442" s="36"/>
      <c r="AM442" s="36"/>
      <c r="AN442" s="36"/>
      <c r="AO442" s="36"/>
      <c r="AP442" s="36"/>
      <c r="AQ442" s="36"/>
      <c r="AR442" s="36"/>
      <c r="AS442" s="36"/>
      <c r="AT442" s="36"/>
      <c r="AU442" s="36"/>
      <c r="AV442" s="36"/>
      <c r="AW442" s="36"/>
      <c r="AX442" s="36"/>
      <c r="AY442" s="36"/>
      <c r="AZ442" s="36"/>
      <c r="BA442" s="35" t="str">
        <f>HYPERLINK(Etat_MESUP_2019[[#This Row],[STATIONS REPRESENTATIVES]],"SIERM Station(s)")</f>
        <v>SIERM Station(s)</v>
      </c>
      <c r="BB442" t="s">
        <v>410</v>
      </c>
      <c r="BD442" s="38">
        <v>45.270120499999997</v>
      </c>
      <c r="BE442" s="33">
        <v>3</v>
      </c>
      <c r="BF442" s="33">
        <v>3</v>
      </c>
      <c r="BG442" s="40">
        <v>0</v>
      </c>
      <c r="BH442" s="40">
        <v>2</v>
      </c>
      <c r="BI442" s="40">
        <v>0</v>
      </c>
      <c r="BJ442" s="40">
        <v>0</v>
      </c>
      <c r="BK442" s="40">
        <v>0</v>
      </c>
      <c r="BL442" s="40">
        <v>0</v>
      </c>
      <c r="BM442" s="40">
        <v>0</v>
      </c>
      <c r="BN442" s="40">
        <v>0</v>
      </c>
      <c r="BO442" s="40">
        <v>0</v>
      </c>
      <c r="BP442" s="40">
        <v>0</v>
      </c>
      <c r="BQ442" s="40">
        <v>0</v>
      </c>
      <c r="BR442" s="40">
        <v>0</v>
      </c>
      <c r="BS442" s="40">
        <v>0</v>
      </c>
      <c r="BT442" s="40">
        <v>0</v>
      </c>
      <c r="BU442" s="40">
        <v>0</v>
      </c>
      <c r="BV442" s="40">
        <v>0</v>
      </c>
      <c r="BW442" s="40">
        <v>0</v>
      </c>
      <c r="BX442" s="40">
        <v>0</v>
      </c>
      <c r="BY442" s="40">
        <v>3</v>
      </c>
      <c r="BZ442" s="40">
        <v>0</v>
      </c>
      <c r="CA442" s="40">
        <v>0</v>
      </c>
      <c r="CB442" s="40">
        <v>0</v>
      </c>
      <c r="CC442" s="40">
        <v>0</v>
      </c>
      <c r="CD442" s="40">
        <v>0</v>
      </c>
      <c r="CE442" s="40">
        <v>0</v>
      </c>
      <c r="CF442" s="40">
        <v>2</v>
      </c>
      <c r="CG442" s="40">
        <v>0</v>
      </c>
      <c r="CH442" s="40">
        <v>2</v>
      </c>
      <c r="CI442" s="40">
        <v>2</v>
      </c>
      <c r="CJ442" s="40">
        <v>0</v>
      </c>
      <c r="CK442" s="40">
        <v>0</v>
      </c>
      <c r="CL442" s="40">
        <v>3</v>
      </c>
      <c r="CM442" s="40">
        <v>2</v>
      </c>
      <c r="CN442" s="40">
        <v>2</v>
      </c>
      <c r="CO442" s="40">
        <v>3</v>
      </c>
      <c r="CP442" s="40">
        <v>0</v>
      </c>
      <c r="CQ442" s="40">
        <v>0</v>
      </c>
      <c r="CR442" s="40">
        <v>0</v>
      </c>
      <c r="CS442" s="40">
        <v>0</v>
      </c>
      <c r="CT442" s="40">
        <v>0</v>
      </c>
      <c r="CU442" s="40">
        <v>0</v>
      </c>
      <c r="CV442" s="40">
        <v>0</v>
      </c>
      <c r="CW442" s="40">
        <v>0</v>
      </c>
      <c r="CX442" s="40">
        <v>0</v>
      </c>
      <c r="CY442" s="40">
        <v>0</v>
      </c>
      <c r="CZ442" s="40">
        <v>0</v>
      </c>
      <c r="DA442" s="40">
        <v>0</v>
      </c>
      <c r="DB442" s="40">
        <v>0</v>
      </c>
      <c r="DC442" s="40">
        <v>0</v>
      </c>
      <c r="DD442" s="40">
        <v>0</v>
      </c>
      <c r="DE442" s="40">
        <v>0</v>
      </c>
      <c r="DF442" s="40">
        <v>0</v>
      </c>
      <c r="DG442" s="40">
        <v>0</v>
      </c>
      <c r="DH442" s="40">
        <v>0</v>
      </c>
      <c r="DI442" s="40" t="s">
        <v>229</v>
      </c>
      <c r="DJ442" s="37">
        <v>4</v>
      </c>
      <c r="DK442" s="37">
        <v>3</v>
      </c>
      <c r="DL442" s="37">
        <v>4</v>
      </c>
      <c r="DM442" s="42" t="s">
        <v>229</v>
      </c>
      <c r="DN442" s="42"/>
      <c r="DO442" s="43" t="s">
        <v>229</v>
      </c>
      <c r="DP442" s="42"/>
      <c r="DQ442" s="42"/>
      <c r="DR442" s="42"/>
      <c r="DS442" s="42"/>
      <c r="DT442" s="42"/>
      <c r="DU442" s="42" t="s">
        <v>2190</v>
      </c>
      <c r="DV442" s="42">
        <v>0</v>
      </c>
      <c r="DW442" s="42">
        <v>0</v>
      </c>
      <c r="DX442" s="42"/>
      <c r="DY442" s="43" t="s">
        <v>232</v>
      </c>
      <c r="DZ442" s="42" t="s">
        <v>2190</v>
      </c>
      <c r="EA442" s="42">
        <v>4</v>
      </c>
      <c r="EB442" s="42">
        <v>4</v>
      </c>
      <c r="EC442" s="42">
        <v>4</v>
      </c>
      <c r="ED442" s="42" t="s">
        <v>2190</v>
      </c>
      <c r="EE442" s="43" t="s">
        <v>232</v>
      </c>
      <c r="EF442" s="42" t="s">
        <v>2191</v>
      </c>
      <c r="EG442" s="42">
        <v>3</v>
      </c>
      <c r="EH442" s="42">
        <v>3</v>
      </c>
      <c r="EI442" s="42">
        <v>3</v>
      </c>
      <c r="EJ442" s="42" t="s">
        <v>2190</v>
      </c>
      <c r="EK442" s="43" t="s">
        <v>232</v>
      </c>
      <c r="EL442" s="42" t="s">
        <v>2191</v>
      </c>
      <c r="EM442" s="42">
        <v>4</v>
      </c>
      <c r="EN442" s="42">
        <v>4</v>
      </c>
      <c r="EO442" s="42" t="s">
        <v>2190</v>
      </c>
      <c r="EP442" s="43" t="s">
        <v>232</v>
      </c>
      <c r="EQ442" s="42" t="s">
        <v>2191</v>
      </c>
      <c r="ER442" s="41" t="s">
        <v>2189</v>
      </c>
      <c r="ES442" s="44" t="s">
        <v>2190</v>
      </c>
      <c r="ET442" s="42">
        <v>4</v>
      </c>
      <c r="EU442" s="42">
        <v>3</v>
      </c>
      <c r="EV442" s="43" t="s">
        <v>2192</v>
      </c>
      <c r="EW442" s="42">
        <v>1</v>
      </c>
      <c r="EX442" s="42">
        <v>1</v>
      </c>
      <c r="EY442" s="42">
        <v>2</v>
      </c>
      <c r="EZ442" s="42">
        <v>2</v>
      </c>
      <c r="FA442" s="42">
        <v>4</v>
      </c>
      <c r="FB442" s="42">
        <v>3</v>
      </c>
      <c r="FC442" s="42">
        <v>4</v>
      </c>
      <c r="FD442" s="42">
        <v>2</v>
      </c>
      <c r="FE442" s="42">
        <v>2</v>
      </c>
      <c r="FF442" s="42">
        <v>2</v>
      </c>
      <c r="FG442" s="42">
        <v>3</v>
      </c>
      <c r="FH442" s="42">
        <v>3</v>
      </c>
      <c r="FI442" s="42">
        <v>3</v>
      </c>
      <c r="FJ442" s="43" t="s">
        <v>2190</v>
      </c>
      <c r="FK442" s="44">
        <v>0</v>
      </c>
      <c r="FL442" s="44">
        <v>0</v>
      </c>
      <c r="FM442" s="44">
        <v>0</v>
      </c>
      <c r="FN442" s="44">
        <v>0</v>
      </c>
      <c r="FO442" s="44">
        <v>0</v>
      </c>
      <c r="FP442" s="44">
        <v>0</v>
      </c>
      <c r="FQ442" s="44">
        <v>0</v>
      </c>
      <c r="FR442" s="44">
        <v>0</v>
      </c>
      <c r="FS442" s="44">
        <v>0</v>
      </c>
      <c r="FT442" s="44">
        <v>0</v>
      </c>
      <c r="FU442" s="44">
        <v>0</v>
      </c>
      <c r="FV442" s="44">
        <v>0</v>
      </c>
      <c r="FW442" s="44">
        <v>0</v>
      </c>
      <c r="FX442" s="44">
        <v>0</v>
      </c>
      <c r="FY442" s="44">
        <v>0</v>
      </c>
      <c r="FZ442" s="44">
        <v>0</v>
      </c>
      <c r="GA442" s="44">
        <v>0</v>
      </c>
      <c r="GB442" s="44">
        <v>0</v>
      </c>
      <c r="GC442" s="44">
        <v>0</v>
      </c>
      <c r="GD442" s="44"/>
      <c r="GE442" s="44"/>
      <c r="GF442" s="44">
        <v>0</v>
      </c>
      <c r="GG442" s="44">
        <v>0</v>
      </c>
      <c r="GH442" s="44">
        <v>0</v>
      </c>
      <c r="GI442" s="44">
        <v>0</v>
      </c>
      <c r="GJ442" s="44">
        <v>0</v>
      </c>
      <c r="GK442" s="44">
        <v>0</v>
      </c>
      <c r="GL442" s="44">
        <v>0</v>
      </c>
      <c r="GM442" s="44">
        <v>0</v>
      </c>
      <c r="GN442" s="44">
        <v>0</v>
      </c>
      <c r="GO442" s="37" t="s">
        <v>2189</v>
      </c>
      <c r="GP442" s="37" t="s">
        <v>2189</v>
      </c>
      <c r="GQ442" s="37">
        <v>2</v>
      </c>
      <c r="GR442" s="37">
        <v>2</v>
      </c>
      <c r="GS442" s="37">
        <v>1</v>
      </c>
      <c r="GT442" s="37" t="s">
        <v>2189</v>
      </c>
      <c r="GU442" s="37" t="s">
        <v>2189</v>
      </c>
      <c r="GV442" s="37" t="s">
        <v>2189</v>
      </c>
      <c r="GW442" s="37" t="s">
        <v>2189</v>
      </c>
      <c r="GX442" s="37" t="s">
        <v>2189</v>
      </c>
      <c r="GY442" s="45">
        <v>3</v>
      </c>
      <c r="GZ442" s="45">
        <v>4</v>
      </c>
      <c r="HA442" s="45">
        <v>0</v>
      </c>
      <c r="HB442" s="46" t="s">
        <v>2193</v>
      </c>
      <c r="HD442" s="46"/>
      <c r="HE442" s="45">
        <v>4</v>
      </c>
      <c r="HF442" s="46" t="s">
        <v>2193</v>
      </c>
      <c r="HG442" s="45" t="s">
        <v>229</v>
      </c>
      <c r="HH442" s="45" t="s">
        <v>2190</v>
      </c>
      <c r="HI442" s="45">
        <v>3</v>
      </c>
      <c r="HJ442" s="46" t="s">
        <v>2193</v>
      </c>
      <c r="HK442" s="45" t="s">
        <v>229</v>
      </c>
      <c r="HL442" s="45" t="s">
        <v>229</v>
      </c>
      <c r="HM442" s="45">
        <v>2</v>
      </c>
      <c r="HO442" s="49" t="s">
        <v>2593</v>
      </c>
    </row>
    <row r="443" spans="1:223" ht="17.5" x14ac:dyDescent="0.35">
      <c r="A443" s="32" t="s">
        <v>223</v>
      </c>
      <c r="B443" s="32" t="s">
        <v>1573</v>
      </c>
      <c r="C443" s="32" t="s">
        <v>1574</v>
      </c>
      <c r="D443" s="32" t="s">
        <v>1575</v>
      </c>
      <c r="E443" s="32" t="s">
        <v>227</v>
      </c>
      <c r="F443" s="32" t="s">
        <v>866</v>
      </c>
      <c r="K443" s="33" t="s">
        <v>229</v>
      </c>
      <c r="L443" s="33" t="s">
        <v>229</v>
      </c>
      <c r="O443" s="34" t="s">
        <v>229</v>
      </c>
      <c r="P443" s="34" t="s">
        <v>229</v>
      </c>
      <c r="R443" s="35" t="str">
        <f>HYPERLINK("http://rhin-meuse.eaufrance.fr/masseeau?lang=fr&amp;etape=3&amp;massedeau="&amp;Etat_MESUP_2019[[#This Row],[CODE EUROPEEN]]&amp;"&amp;produit=caracteristique","SIERM ME")</f>
        <v>SIERM ME</v>
      </c>
      <c r="S443" s="36"/>
      <c r="T443" s="36"/>
      <c r="U443" s="36"/>
      <c r="V443" s="36"/>
      <c r="W443" s="36"/>
      <c r="X443" s="36"/>
      <c r="Y443" s="36"/>
      <c r="Z443" s="36"/>
      <c r="AA443" s="36"/>
      <c r="AB443" s="36"/>
      <c r="AC443" s="36"/>
      <c r="AD443" s="36"/>
      <c r="AE443" s="36"/>
      <c r="AF443" s="36"/>
      <c r="AG443" s="36">
        <v>1</v>
      </c>
      <c r="AH443" s="36"/>
      <c r="AI443" s="36"/>
      <c r="AJ443" s="36"/>
      <c r="AK443" s="36"/>
      <c r="AL443" s="36"/>
      <c r="AM443" s="36"/>
      <c r="AN443" s="36"/>
      <c r="AO443" s="36"/>
      <c r="AP443" s="36"/>
      <c r="AQ443" s="36"/>
      <c r="AR443" s="36"/>
      <c r="AS443" s="36"/>
      <c r="AT443" s="36"/>
      <c r="AU443" s="36"/>
      <c r="AV443" s="36"/>
      <c r="AW443" s="36"/>
      <c r="AX443" s="36"/>
      <c r="AY443" s="36"/>
      <c r="AZ443" s="36"/>
      <c r="BA443" s="35" t="str">
        <f>HYPERLINK(Etat_MESUP_2019[[#This Row],[STATIONS REPRESENTATIVES]],"SIERM Station(s)")</f>
        <v>SIERM Station(s)</v>
      </c>
      <c r="BB443" t="s">
        <v>1110</v>
      </c>
      <c r="BD443" s="38">
        <v>14.7095717</v>
      </c>
      <c r="BE443" s="33">
        <v>3</v>
      </c>
      <c r="BF443" s="33">
        <v>2</v>
      </c>
      <c r="BG443" s="40">
        <v>0</v>
      </c>
      <c r="BH443" s="40">
        <v>2</v>
      </c>
      <c r="BI443" s="40">
        <v>0</v>
      </c>
      <c r="BJ443" s="40">
        <v>0</v>
      </c>
      <c r="BK443" s="40">
        <v>0</v>
      </c>
      <c r="BL443" s="40">
        <v>0</v>
      </c>
      <c r="BM443" s="40">
        <v>0</v>
      </c>
      <c r="BN443" s="40">
        <v>0</v>
      </c>
      <c r="BO443" s="40">
        <v>0</v>
      </c>
      <c r="BP443" s="40">
        <v>0</v>
      </c>
      <c r="BQ443" s="40">
        <v>0</v>
      </c>
      <c r="BR443" s="40">
        <v>0</v>
      </c>
      <c r="BS443" s="40">
        <v>0</v>
      </c>
      <c r="BT443" s="40">
        <v>0</v>
      </c>
      <c r="BU443" s="40">
        <v>0</v>
      </c>
      <c r="BV443" s="40">
        <v>0</v>
      </c>
      <c r="BW443" s="40">
        <v>0</v>
      </c>
      <c r="BX443" s="40">
        <v>0</v>
      </c>
      <c r="BY443" s="40">
        <v>2</v>
      </c>
      <c r="BZ443" s="40">
        <v>0</v>
      </c>
      <c r="CA443" s="40">
        <v>0</v>
      </c>
      <c r="CB443" s="40">
        <v>0</v>
      </c>
      <c r="CC443" s="40">
        <v>0</v>
      </c>
      <c r="CD443" s="40">
        <v>0</v>
      </c>
      <c r="CE443" s="40">
        <v>0</v>
      </c>
      <c r="CF443" s="40">
        <v>2</v>
      </c>
      <c r="CG443" s="40">
        <v>0</v>
      </c>
      <c r="CH443" s="40">
        <v>2</v>
      </c>
      <c r="CI443" s="40">
        <v>2</v>
      </c>
      <c r="CJ443" s="40">
        <v>0</v>
      </c>
      <c r="CK443" s="40">
        <v>0</v>
      </c>
      <c r="CL443" s="40">
        <v>3</v>
      </c>
      <c r="CM443" s="40">
        <v>2</v>
      </c>
      <c r="CN443" s="40">
        <v>2</v>
      </c>
      <c r="CO443" s="40">
        <v>2</v>
      </c>
      <c r="CP443" s="40">
        <v>0</v>
      </c>
      <c r="CQ443" s="40">
        <v>0</v>
      </c>
      <c r="CR443" s="40">
        <v>0</v>
      </c>
      <c r="CS443" s="40">
        <v>0</v>
      </c>
      <c r="CT443" s="40">
        <v>0</v>
      </c>
      <c r="CU443" s="40">
        <v>0</v>
      </c>
      <c r="CV443" s="40">
        <v>0</v>
      </c>
      <c r="CW443" s="40">
        <v>0</v>
      </c>
      <c r="CX443" s="40">
        <v>0</v>
      </c>
      <c r="CY443" s="40">
        <v>0</v>
      </c>
      <c r="CZ443" s="40">
        <v>0</v>
      </c>
      <c r="DA443" s="40">
        <v>0</v>
      </c>
      <c r="DB443" s="40">
        <v>0</v>
      </c>
      <c r="DC443" s="40">
        <v>0</v>
      </c>
      <c r="DD443" s="40">
        <v>0</v>
      </c>
      <c r="DE443" s="40">
        <v>0</v>
      </c>
      <c r="DF443" s="40">
        <v>0</v>
      </c>
      <c r="DG443" s="40">
        <v>0</v>
      </c>
      <c r="DH443" s="40">
        <v>0</v>
      </c>
      <c r="DI443" s="40" t="s">
        <v>229</v>
      </c>
      <c r="DJ443" s="37">
        <v>4</v>
      </c>
      <c r="DK443" s="37">
        <v>3</v>
      </c>
      <c r="DL443" s="37">
        <v>4</v>
      </c>
      <c r="DM443" s="42" t="s">
        <v>229</v>
      </c>
      <c r="DN443" s="42"/>
      <c r="DO443" s="43" t="s">
        <v>229</v>
      </c>
      <c r="DP443" s="42"/>
      <c r="DQ443" s="42"/>
      <c r="DR443" s="42"/>
      <c r="DS443" s="42"/>
      <c r="DT443" s="42"/>
      <c r="DU443" s="42" t="s">
        <v>2190</v>
      </c>
      <c r="DV443" s="42">
        <v>0</v>
      </c>
      <c r="DW443" s="42">
        <v>0</v>
      </c>
      <c r="DX443" s="42"/>
      <c r="DY443" s="43" t="s">
        <v>232</v>
      </c>
      <c r="DZ443" s="42" t="s">
        <v>2190</v>
      </c>
      <c r="EA443" s="42">
        <v>2</v>
      </c>
      <c r="EB443" s="42">
        <v>1</v>
      </c>
      <c r="EC443" s="42">
        <v>2</v>
      </c>
      <c r="ED443" s="42" t="s">
        <v>2190</v>
      </c>
      <c r="EE443" s="43" t="s">
        <v>232</v>
      </c>
      <c r="EF443" s="42" t="s">
        <v>2191</v>
      </c>
      <c r="EG443" s="42">
        <v>4</v>
      </c>
      <c r="EH443" s="42">
        <v>4</v>
      </c>
      <c r="EI443" s="42">
        <v>4</v>
      </c>
      <c r="EJ443" s="42" t="s">
        <v>2190</v>
      </c>
      <c r="EK443" s="43" t="s">
        <v>232</v>
      </c>
      <c r="EL443" s="42" t="s">
        <v>2191</v>
      </c>
      <c r="EM443" s="42">
        <v>0</v>
      </c>
      <c r="EN443" s="42">
        <v>0</v>
      </c>
      <c r="EO443" s="42" t="s">
        <v>2190</v>
      </c>
      <c r="EP443" s="43" t="s">
        <v>232</v>
      </c>
      <c r="EQ443" s="42" t="s">
        <v>2190</v>
      </c>
      <c r="ER443" s="41" t="s">
        <v>2189</v>
      </c>
      <c r="ES443" s="44" t="s">
        <v>2190</v>
      </c>
      <c r="ET443" s="42">
        <v>3</v>
      </c>
      <c r="EU443" s="42">
        <v>3</v>
      </c>
      <c r="EV443" s="43" t="s">
        <v>2192</v>
      </c>
      <c r="EW443" s="42">
        <v>1</v>
      </c>
      <c r="EX443" s="42">
        <v>1</v>
      </c>
      <c r="EY443" s="42">
        <v>1</v>
      </c>
      <c r="EZ443" s="42">
        <v>1</v>
      </c>
      <c r="FA443" s="42">
        <v>2</v>
      </c>
      <c r="FB443" s="42">
        <v>1</v>
      </c>
      <c r="FC443" s="42">
        <v>2</v>
      </c>
      <c r="FD443" s="42">
        <v>1</v>
      </c>
      <c r="FE443" s="42">
        <v>1</v>
      </c>
      <c r="FF443" s="42">
        <v>2</v>
      </c>
      <c r="FG443" s="42">
        <v>3</v>
      </c>
      <c r="FH443" s="42">
        <v>2</v>
      </c>
      <c r="FI443" s="42">
        <v>3</v>
      </c>
      <c r="FJ443" s="43" t="s">
        <v>2190</v>
      </c>
      <c r="FK443" s="44">
        <v>0</v>
      </c>
      <c r="FL443" s="44">
        <v>0</v>
      </c>
      <c r="FM443" s="44">
        <v>0</v>
      </c>
      <c r="FN443" s="44">
        <v>0</v>
      </c>
      <c r="FO443" s="44">
        <v>0</v>
      </c>
      <c r="FP443" s="44">
        <v>0</v>
      </c>
      <c r="FQ443" s="44">
        <v>0</v>
      </c>
      <c r="FR443" s="44">
        <v>0</v>
      </c>
      <c r="FS443" s="44">
        <v>0</v>
      </c>
      <c r="FT443" s="44">
        <v>0</v>
      </c>
      <c r="FU443" s="44">
        <v>0</v>
      </c>
      <c r="FV443" s="44">
        <v>0</v>
      </c>
      <c r="FW443" s="44">
        <v>0</v>
      </c>
      <c r="FX443" s="44">
        <v>0</v>
      </c>
      <c r="FY443" s="44">
        <v>0</v>
      </c>
      <c r="FZ443" s="44">
        <v>0</v>
      </c>
      <c r="GA443" s="44">
        <v>0</v>
      </c>
      <c r="GB443" s="44">
        <v>0</v>
      </c>
      <c r="GC443" s="44">
        <v>0</v>
      </c>
      <c r="GD443" s="44"/>
      <c r="GE443" s="44"/>
      <c r="GF443" s="44">
        <v>0</v>
      </c>
      <c r="GG443" s="44">
        <v>0</v>
      </c>
      <c r="GH443" s="44">
        <v>0</v>
      </c>
      <c r="GI443" s="44">
        <v>0</v>
      </c>
      <c r="GJ443" s="44">
        <v>0</v>
      </c>
      <c r="GK443" s="44">
        <v>0</v>
      </c>
      <c r="GL443" s="44">
        <v>0</v>
      </c>
      <c r="GM443" s="44">
        <v>0</v>
      </c>
      <c r="GN443" s="44">
        <v>0</v>
      </c>
      <c r="GO443" s="37" t="s">
        <v>2189</v>
      </c>
      <c r="GP443" s="37" t="s">
        <v>2189</v>
      </c>
      <c r="GQ443" s="37">
        <v>2</v>
      </c>
      <c r="GR443" s="37">
        <v>2</v>
      </c>
      <c r="GS443" s="37">
        <v>2</v>
      </c>
      <c r="GT443" s="37" t="s">
        <v>2189</v>
      </c>
      <c r="GU443" s="37" t="s">
        <v>2189</v>
      </c>
      <c r="GV443" s="37" t="s">
        <v>2189</v>
      </c>
      <c r="GW443" s="37" t="s">
        <v>2189</v>
      </c>
      <c r="GX443" s="37" t="s">
        <v>2189</v>
      </c>
      <c r="GY443" s="45">
        <v>0</v>
      </c>
      <c r="GZ443" s="45">
        <v>4</v>
      </c>
      <c r="HA443" s="45">
        <v>0</v>
      </c>
      <c r="HB443" s="46" t="s">
        <v>2193</v>
      </c>
      <c r="HD443" s="46"/>
      <c r="HE443" s="45">
        <v>4</v>
      </c>
      <c r="HF443" s="46" t="s">
        <v>2193</v>
      </c>
      <c r="HG443" s="45" t="s">
        <v>229</v>
      </c>
      <c r="HH443" s="45" t="s">
        <v>2190</v>
      </c>
      <c r="HI443" s="45">
        <v>3</v>
      </c>
      <c r="HJ443" s="46" t="s">
        <v>2193</v>
      </c>
      <c r="HK443" s="45" t="s">
        <v>229</v>
      </c>
      <c r="HL443" s="45" t="s">
        <v>229</v>
      </c>
      <c r="HM443" s="45">
        <v>2</v>
      </c>
      <c r="HO443" s="49" t="s">
        <v>2594</v>
      </c>
    </row>
    <row r="444" spans="1:223" ht="17.5" x14ac:dyDescent="0.35">
      <c r="A444" s="32" t="s">
        <v>223</v>
      </c>
      <c r="B444" s="32" t="s">
        <v>1576</v>
      </c>
      <c r="C444" s="32" t="s">
        <v>1577</v>
      </c>
      <c r="D444" s="32" t="s">
        <v>1578</v>
      </c>
      <c r="E444" s="32" t="s">
        <v>227</v>
      </c>
      <c r="F444" s="32" t="s">
        <v>866</v>
      </c>
      <c r="K444" s="33" t="s">
        <v>229</v>
      </c>
      <c r="L444" s="33" t="s">
        <v>229</v>
      </c>
      <c r="O444" s="34" t="s">
        <v>229</v>
      </c>
      <c r="P444" s="34" t="s">
        <v>229</v>
      </c>
      <c r="R444" s="35" t="str">
        <f>HYPERLINK("http://rhin-meuse.eaufrance.fr/masseeau?lang=fr&amp;etape=3&amp;massedeau="&amp;Etat_MESUP_2019[[#This Row],[CODE EUROPEEN]]&amp;"&amp;produit=caracteristique","SIERM ME")</f>
        <v>SIERM ME</v>
      </c>
      <c r="S444" s="36"/>
      <c r="T444" s="36"/>
      <c r="U444" s="36"/>
      <c r="V444" s="36"/>
      <c r="W444" s="36"/>
      <c r="X444" s="36"/>
      <c r="Y444" s="36"/>
      <c r="Z444" s="36"/>
      <c r="AA444" s="36"/>
      <c r="AB444" s="36"/>
      <c r="AC444" s="36"/>
      <c r="AD444" s="36"/>
      <c r="AE444" s="36"/>
      <c r="AF444" s="36"/>
      <c r="AG444" s="36">
        <v>1</v>
      </c>
      <c r="AH444" s="36"/>
      <c r="AI444" s="36"/>
      <c r="AJ444" s="36"/>
      <c r="AK444" s="36"/>
      <c r="AL444" s="36"/>
      <c r="AM444" s="36"/>
      <c r="AN444" s="36"/>
      <c r="AO444" s="36"/>
      <c r="AP444" s="36"/>
      <c r="AQ444" s="36"/>
      <c r="AR444" s="36"/>
      <c r="AS444" s="36"/>
      <c r="AT444" s="36"/>
      <c r="AU444" s="36"/>
      <c r="AV444" s="36"/>
      <c r="AW444" s="36"/>
      <c r="AX444" s="36"/>
      <c r="AY444" s="36"/>
      <c r="AZ444" s="36"/>
      <c r="BA444" s="35" t="str">
        <f>HYPERLINK(Etat_MESUP_2019[[#This Row],[STATIONS REPRESENTATIVES]],"SIERM Station(s)")</f>
        <v>SIERM Station(s)</v>
      </c>
      <c r="BB444" t="s">
        <v>978</v>
      </c>
      <c r="BD444" s="38">
        <v>33.578944399999997</v>
      </c>
      <c r="BE444" s="33">
        <v>0</v>
      </c>
      <c r="BF444" s="33">
        <v>0</v>
      </c>
      <c r="BG444" s="40">
        <v>0</v>
      </c>
      <c r="BH444" s="40">
        <v>0</v>
      </c>
      <c r="BI444" s="40">
        <v>0</v>
      </c>
      <c r="BJ444" s="40">
        <v>0</v>
      </c>
      <c r="BK444" s="40">
        <v>0</v>
      </c>
      <c r="BL444" s="40">
        <v>0</v>
      </c>
      <c r="BM444" s="40">
        <v>0</v>
      </c>
      <c r="BN444" s="40">
        <v>0</v>
      </c>
      <c r="BO444" s="40">
        <v>0</v>
      </c>
      <c r="BP444" s="40">
        <v>0</v>
      </c>
      <c r="BQ444" s="40">
        <v>0</v>
      </c>
      <c r="BR444" s="40">
        <v>0</v>
      </c>
      <c r="BS444" s="40">
        <v>0</v>
      </c>
      <c r="BT444" s="40">
        <v>0</v>
      </c>
      <c r="BU444" s="40">
        <v>0</v>
      </c>
      <c r="BV444" s="40">
        <v>0</v>
      </c>
      <c r="BW444" s="40">
        <v>0</v>
      </c>
      <c r="BX444" s="40">
        <v>0</v>
      </c>
      <c r="BY444" s="40">
        <v>0</v>
      </c>
      <c r="BZ444" s="40">
        <v>0</v>
      </c>
      <c r="CA444" s="40">
        <v>0</v>
      </c>
      <c r="CB444" s="40">
        <v>0</v>
      </c>
      <c r="CC444" s="40">
        <v>0</v>
      </c>
      <c r="CD444" s="40">
        <v>0</v>
      </c>
      <c r="CE444" s="40">
        <v>0</v>
      </c>
      <c r="CF444" s="40">
        <v>0</v>
      </c>
      <c r="CG444" s="40">
        <v>0</v>
      </c>
      <c r="CH444" s="40">
        <v>0</v>
      </c>
      <c r="CI444" s="40">
        <v>0</v>
      </c>
      <c r="CJ444" s="40">
        <v>0</v>
      </c>
      <c r="CK444" s="40">
        <v>0</v>
      </c>
      <c r="CL444" s="40">
        <v>0</v>
      </c>
      <c r="CM444" s="40">
        <v>0</v>
      </c>
      <c r="CN444" s="40">
        <v>0</v>
      </c>
      <c r="CO444" s="40">
        <v>0</v>
      </c>
      <c r="CP444" s="40">
        <v>0</v>
      </c>
      <c r="CQ444" s="40">
        <v>0</v>
      </c>
      <c r="CR444" s="40">
        <v>0</v>
      </c>
      <c r="CS444" s="40">
        <v>0</v>
      </c>
      <c r="CT444" s="40">
        <v>0</v>
      </c>
      <c r="CU444" s="40">
        <v>0</v>
      </c>
      <c r="CV444" s="40">
        <v>0</v>
      </c>
      <c r="CW444" s="40">
        <v>0</v>
      </c>
      <c r="CX444" s="40">
        <v>0</v>
      </c>
      <c r="CY444" s="40">
        <v>0</v>
      </c>
      <c r="CZ444" s="40">
        <v>0</v>
      </c>
      <c r="DA444" s="40">
        <v>0</v>
      </c>
      <c r="DB444" s="40">
        <v>0</v>
      </c>
      <c r="DC444" s="40">
        <v>0</v>
      </c>
      <c r="DD444" s="40">
        <v>0</v>
      </c>
      <c r="DE444" s="40">
        <v>0</v>
      </c>
      <c r="DF444" s="40">
        <v>0</v>
      </c>
      <c r="DG444" s="40">
        <v>0</v>
      </c>
      <c r="DH444" s="40">
        <v>0</v>
      </c>
      <c r="DI444" s="40" t="s">
        <v>2190</v>
      </c>
      <c r="DJ444" s="37">
        <v>3</v>
      </c>
      <c r="DK444" s="37">
        <v>1</v>
      </c>
      <c r="DL444" s="37">
        <v>3</v>
      </c>
      <c r="DM444" s="42" t="s">
        <v>2190</v>
      </c>
      <c r="DN444" s="42"/>
      <c r="DO444" s="42"/>
      <c r="DP444" s="42"/>
      <c r="DQ444" s="42"/>
      <c r="DR444" s="42"/>
      <c r="DS444" s="42"/>
      <c r="DT444" s="42"/>
      <c r="DU444" s="42" t="s">
        <v>2190</v>
      </c>
      <c r="DV444" s="42">
        <v>0</v>
      </c>
      <c r="DW444" s="42">
        <v>0</v>
      </c>
      <c r="DX444" s="42"/>
      <c r="DY444" s="43" t="s">
        <v>232</v>
      </c>
      <c r="DZ444" s="42" t="s">
        <v>2190</v>
      </c>
      <c r="EA444" s="42">
        <v>0</v>
      </c>
      <c r="EB444" s="42">
        <v>0</v>
      </c>
      <c r="EC444" s="42">
        <v>0</v>
      </c>
      <c r="ED444" s="42" t="s">
        <v>2190</v>
      </c>
      <c r="EE444" s="43" t="s">
        <v>232</v>
      </c>
      <c r="EF444" s="42" t="s">
        <v>2190</v>
      </c>
      <c r="EG444" s="42">
        <v>0</v>
      </c>
      <c r="EH444" s="42">
        <v>0</v>
      </c>
      <c r="EI444" s="42">
        <v>0</v>
      </c>
      <c r="EJ444" s="42" t="s">
        <v>2190</v>
      </c>
      <c r="EK444" s="43" t="s">
        <v>232</v>
      </c>
      <c r="EL444" s="42" t="s">
        <v>2190</v>
      </c>
      <c r="EM444" s="42">
        <v>3</v>
      </c>
      <c r="EN444" s="42">
        <v>3</v>
      </c>
      <c r="EO444" s="42" t="s">
        <v>2190</v>
      </c>
      <c r="EP444" s="43" t="s">
        <v>232</v>
      </c>
      <c r="EQ444" s="42" t="s">
        <v>2191</v>
      </c>
      <c r="ER444" s="41" t="s">
        <v>2189</v>
      </c>
      <c r="ES444" s="44" t="s">
        <v>2190</v>
      </c>
      <c r="ET444" s="42">
        <v>4</v>
      </c>
      <c r="EU444" s="42">
        <v>3</v>
      </c>
      <c r="EV444" s="43" t="s">
        <v>2192</v>
      </c>
      <c r="EW444" s="42">
        <v>2</v>
      </c>
      <c r="EX444" s="42">
        <v>1</v>
      </c>
      <c r="EY444" s="42">
        <v>1</v>
      </c>
      <c r="EZ444" s="42">
        <v>1</v>
      </c>
      <c r="FA444" s="42">
        <v>4</v>
      </c>
      <c r="FB444" s="42">
        <v>4</v>
      </c>
      <c r="FC444" s="42">
        <v>4</v>
      </c>
      <c r="FD444" s="42">
        <v>1</v>
      </c>
      <c r="FE444" s="42">
        <v>1</v>
      </c>
      <c r="FF444" s="42">
        <v>2</v>
      </c>
      <c r="FG444" s="42">
        <v>3</v>
      </c>
      <c r="FH444" s="42">
        <v>3</v>
      </c>
      <c r="FI444" s="42">
        <v>3</v>
      </c>
      <c r="FJ444" s="43" t="s">
        <v>2190</v>
      </c>
      <c r="FK444" s="44">
        <v>0</v>
      </c>
      <c r="FL444" s="44">
        <v>0</v>
      </c>
      <c r="FM444" s="44">
        <v>0</v>
      </c>
      <c r="FN444" s="44">
        <v>0</v>
      </c>
      <c r="FO444" s="44">
        <v>0</v>
      </c>
      <c r="FP444" s="44">
        <v>0</v>
      </c>
      <c r="FQ444" s="44">
        <v>0</v>
      </c>
      <c r="FR444" s="44">
        <v>0</v>
      </c>
      <c r="FS444" s="44">
        <v>0</v>
      </c>
      <c r="FT444" s="44">
        <v>0</v>
      </c>
      <c r="FU444" s="44">
        <v>0</v>
      </c>
      <c r="FV444" s="44">
        <v>0</v>
      </c>
      <c r="FW444" s="44">
        <v>0</v>
      </c>
      <c r="FX444" s="44">
        <v>0</v>
      </c>
      <c r="FY444" s="44">
        <v>0</v>
      </c>
      <c r="FZ444" s="44">
        <v>0</v>
      </c>
      <c r="GA444" s="44">
        <v>0</v>
      </c>
      <c r="GB444" s="44">
        <v>0</v>
      </c>
      <c r="GC444" s="44">
        <v>0</v>
      </c>
      <c r="GD444" s="44"/>
      <c r="GE444" s="44"/>
      <c r="GF444" s="44">
        <v>0</v>
      </c>
      <c r="GG444" s="44">
        <v>0</v>
      </c>
      <c r="GH444" s="44">
        <v>0</v>
      </c>
      <c r="GI444" s="44">
        <v>0</v>
      </c>
      <c r="GJ444" s="44">
        <v>0</v>
      </c>
      <c r="GK444" s="44">
        <v>0</v>
      </c>
      <c r="GL444" s="44">
        <v>0</v>
      </c>
      <c r="GM444" s="44">
        <v>0</v>
      </c>
      <c r="GN444" s="44">
        <v>0</v>
      </c>
      <c r="GO444" s="37" t="s">
        <v>2189</v>
      </c>
      <c r="GP444" s="37" t="s">
        <v>2189</v>
      </c>
      <c r="GQ444" s="37">
        <v>3</v>
      </c>
      <c r="GR444" s="37">
        <v>2</v>
      </c>
      <c r="GS444" s="37">
        <v>1</v>
      </c>
      <c r="GT444" s="37" t="s">
        <v>2189</v>
      </c>
      <c r="GU444" s="37" t="s">
        <v>2189</v>
      </c>
      <c r="GV444" s="37" t="s">
        <v>2189</v>
      </c>
      <c r="GW444" s="37" t="s">
        <v>2189</v>
      </c>
      <c r="GX444" s="37" t="s">
        <v>2189</v>
      </c>
      <c r="GY444" s="45">
        <v>0</v>
      </c>
      <c r="GZ444" s="45">
        <v>3</v>
      </c>
      <c r="HA444" s="45">
        <v>0</v>
      </c>
      <c r="HB444" s="46" t="s">
        <v>2193</v>
      </c>
      <c r="HD444" s="46"/>
      <c r="HE444" s="45">
        <v>0</v>
      </c>
      <c r="HF444" s="46" t="s">
        <v>2190</v>
      </c>
      <c r="HG444" s="45" t="s">
        <v>2190</v>
      </c>
      <c r="HH444" s="45" t="s">
        <v>2190</v>
      </c>
      <c r="HI444" s="45">
        <v>3</v>
      </c>
      <c r="HJ444" s="46" t="s">
        <v>2193</v>
      </c>
      <c r="HK444" s="45" t="s">
        <v>2190</v>
      </c>
      <c r="HL444" s="45" t="s">
        <v>2190</v>
      </c>
      <c r="HM444" s="45">
        <v>2</v>
      </c>
      <c r="HO444" s="49" t="s">
        <v>2595</v>
      </c>
    </row>
    <row r="445" spans="1:223" ht="17.5" x14ac:dyDescent="0.35">
      <c r="A445" s="32" t="s">
        <v>223</v>
      </c>
      <c r="B445" s="32" t="s">
        <v>1579</v>
      </c>
      <c r="C445" s="32" t="s">
        <v>1580</v>
      </c>
      <c r="D445" s="32" t="s">
        <v>1581</v>
      </c>
      <c r="E445" s="32" t="s">
        <v>227</v>
      </c>
      <c r="F445" s="32" t="s">
        <v>866</v>
      </c>
      <c r="K445" s="33" t="s">
        <v>229</v>
      </c>
      <c r="L445" s="33" t="s">
        <v>229</v>
      </c>
      <c r="O445" s="34" t="s">
        <v>229</v>
      </c>
      <c r="P445" s="34" t="s">
        <v>229</v>
      </c>
      <c r="R445" s="35" t="str">
        <f>HYPERLINK("http://rhin-meuse.eaufrance.fr/masseeau?lang=fr&amp;etape=3&amp;massedeau="&amp;Etat_MESUP_2019[[#This Row],[CODE EUROPEEN]]&amp;"&amp;produit=caracteristique","SIERM ME")</f>
        <v>SIERM ME</v>
      </c>
      <c r="S445" s="36"/>
      <c r="T445" s="36"/>
      <c r="U445" s="36"/>
      <c r="V445" s="36"/>
      <c r="W445" s="36"/>
      <c r="X445" s="36"/>
      <c r="Y445" s="36"/>
      <c r="Z445" s="36"/>
      <c r="AA445" s="36"/>
      <c r="AB445" s="36"/>
      <c r="AC445" s="36"/>
      <c r="AD445" s="36"/>
      <c r="AE445" s="36"/>
      <c r="AF445" s="36"/>
      <c r="AG445" s="36">
        <v>1</v>
      </c>
      <c r="AH445" s="36"/>
      <c r="AI445" s="36"/>
      <c r="AJ445" s="36"/>
      <c r="AK445" s="36"/>
      <c r="AL445" s="36"/>
      <c r="AM445" s="36"/>
      <c r="AN445" s="36"/>
      <c r="AO445" s="36"/>
      <c r="AP445" s="36"/>
      <c r="AQ445" s="36"/>
      <c r="AR445" s="36"/>
      <c r="AS445" s="36"/>
      <c r="AT445" s="36"/>
      <c r="AU445" s="36"/>
      <c r="AV445" s="36"/>
      <c r="AW445" s="36"/>
      <c r="AX445" s="36"/>
      <c r="AY445" s="36"/>
      <c r="AZ445" s="36"/>
      <c r="BA445" s="35" t="str">
        <f>HYPERLINK(Etat_MESUP_2019[[#This Row],[STATIONS REPRESENTATIVES]],"SIERM Station(s)")</f>
        <v>SIERM Station(s)</v>
      </c>
      <c r="BB445" t="s">
        <v>978</v>
      </c>
      <c r="BD445" s="38">
        <v>13.2459802</v>
      </c>
      <c r="BE445" s="33">
        <v>0</v>
      </c>
      <c r="BF445" s="33">
        <v>0</v>
      </c>
      <c r="BG445" s="40">
        <v>0</v>
      </c>
      <c r="BH445" s="40">
        <v>0</v>
      </c>
      <c r="BI445" s="40">
        <v>0</v>
      </c>
      <c r="BJ445" s="40">
        <v>0</v>
      </c>
      <c r="BK445" s="40">
        <v>0</v>
      </c>
      <c r="BL445" s="40">
        <v>0</v>
      </c>
      <c r="BM445" s="40">
        <v>0</v>
      </c>
      <c r="BN445" s="40">
        <v>0</v>
      </c>
      <c r="BO445" s="40">
        <v>0</v>
      </c>
      <c r="BP445" s="40">
        <v>0</v>
      </c>
      <c r="BQ445" s="40">
        <v>0</v>
      </c>
      <c r="BR445" s="40">
        <v>0</v>
      </c>
      <c r="BS445" s="40">
        <v>0</v>
      </c>
      <c r="BT445" s="40">
        <v>0</v>
      </c>
      <c r="BU445" s="40">
        <v>0</v>
      </c>
      <c r="BV445" s="40">
        <v>0</v>
      </c>
      <c r="BW445" s="40">
        <v>0</v>
      </c>
      <c r="BX445" s="40">
        <v>0</v>
      </c>
      <c r="BY445" s="40">
        <v>0</v>
      </c>
      <c r="BZ445" s="40">
        <v>0</v>
      </c>
      <c r="CA445" s="40">
        <v>0</v>
      </c>
      <c r="CB445" s="40">
        <v>0</v>
      </c>
      <c r="CC445" s="40">
        <v>0</v>
      </c>
      <c r="CD445" s="40">
        <v>0</v>
      </c>
      <c r="CE445" s="40">
        <v>0</v>
      </c>
      <c r="CF445" s="40">
        <v>0</v>
      </c>
      <c r="CG445" s="40">
        <v>0</v>
      </c>
      <c r="CH445" s="40">
        <v>0</v>
      </c>
      <c r="CI445" s="40">
        <v>0</v>
      </c>
      <c r="CJ445" s="40">
        <v>0</v>
      </c>
      <c r="CK445" s="40">
        <v>0</v>
      </c>
      <c r="CL445" s="40">
        <v>0</v>
      </c>
      <c r="CM445" s="40">
        <v>0</v>
      </c>
      <c r="CN445" s="40">
        <v>0</v>
      </c>
      <c r="CO445" s="40">
        <v>0</v>
      </c>
      <c r="CP445" s="40">
        <v>0</v>
      </c>
      <c r="CQ445" s="40">
        <v>0</v>
      </c>
      <c r="CR445" s="40">
        <v>0</v>
      </c>
      <c r="CS445" s="40">
        <v>0</v>
      </c>
      <c r="CT445" s="40">
        <v>0</v>
      </c>
      <c r="CU445" s="40">
        <v>0</v>
      </c>
      <c r="CV445" s="40">
        <v>0</v>
      </c>
      <c r="CW445" s="40">
        <v>0</v>
      </c>
      <c r="CX445" s="40">
        <v>0</v>
      </c>
      <c r="CY445" s="40">
        <v>0</v>
      </c>
      <c r="CZ445" s="40">
        <v>0</v>
      </c>
      <c r="DA445" s="40">
        <v>0</v>
      </c>
      <c r="DB445" s="40">
        <v>0</v>
      </c>
      <c r="DC445" s="40">
        <v>0</v>
      </c>
      <c r="DD445" s="40">
        <v>0</v>
      </c>
      <c r="DE445" s="40">
        <v>0</v>
      </c>
      <c r="DF445" s="40">
        <v>0</v>
      </c>
      <c r="DG445" s="40">
        <v>0</v>
      </c>
      <c r="DH445" s="40">
        <v>0</v>
      </c>
      <c r="DI445" s="40" t="s">
        <v>2190</v>
      </c>
      <c r="DJ445" s="37">
        <v>5</v>
      </c>
      <c r="DK445" s="37">
        <v>1</v>
      </c>
      <c r="DL445" s="37">
        <v>5</v>
      </c>
      <c r="DM445" s="42" t="s">
        <v>2190</v>
      </c>
      <c r="DN445" s="42"/>
      <c r="DO445" s="42"/>
      <c r="DP445" s="42"/>
      <c r="DQ445" s="42"/>
      <c r="DR445" s="42"/>
      <c r="DS445" s="42"/>
      <c r="DT445" s="42"/>
      <c r="DU445" s="42" t="s">
        <v>2256</v>
      </c>
      <c r="DV445" s="42">
        <v>0</v>
      </c>
      <c r="DW445" s="42">
        <v>0</v>
      </c>
      <c r="DX445" s="42"/>
      <c r="DY445" s="43" t="s">
        <v>232</v>
      </c>
      <c r="DZ445" s="42" t="s">
        <v>2190</v>
      </c>
      <c r="EA445" s="42">
        <v>5</v>
      </c>
      <c r="EB445" s="42">
        <v>0</v>
      </c>
      <c r="EC445" s="42">
        <v>0</v>
      </c>
      <c r="ED445" s="42">
        <v>5</v>
      </c>
      <c r="EE445" s="43" t="s">
        <v>233</v>
      </c>
      <c r="EF445" s="42" t="s">
        <v>2257</v>
      </c>
      <c r="EG445" s="42">
        <v>0</v>
      </c>
      <c r="EH445" s="42">
        <v>0</v>
      </c>
      <c r="EI445" s="42">
        <v>0</v>
      </c>
      <c r="EJ445" s="42" t="s">
        <v>2190</v>
      </c>
      <c r="EK445" s="43" t="s">
        <v>232</v>
      </c>
      <c r="EL445" s="42" t="s">
        <v>2190</v>
      </c>
      <c r="EM445" s="42">
        <v>0</v>
      </c>
      <c r="EN445" s="42">
        <v>0</v>
      </c>
      <c r="EO445" s="42" t="s">
        <v>2190</v>
      </c>
      <c r="EP445" s="43" t="s">
        <v>232</v>
      </c>
      <c r="EQ445" s="42" t="s">
        <v>2190</v>
      </c>
      <c r="ER445" s="41" t="s">
        <v>2189</v>
      </c>
      <c r="ES445" s="44" t="s">
        <v>2190</v>
      </c>
      <c r="ET445" s="42">
        <v>2</v>
      </c>
      <c r="EU445" s="42">
        <v>2</v>
      </c>
      <c r="EV445" s="43" t="s">
        <v>2208</v>
      </c>
      <c r="EW445" s="42">
        <v>0</v>
      </c>
      <c r="EX445" s="42">
        <v>0</v>
      </c>
      <c r="EY445" s="42">
        <v>1</v>
      </c>
      <c r="EZ445" s="42">
        <v>1</v>
      </c>
      <c r="FA445" s="42">
        <v>0</v>
      </c>
      <c r="FB445" s="42">
        <v>0</v>
      </c>
      <c r="FC445" s="42">
        <v>1</v>
      </c>
      <c r="FD445" s="42">
        <v>1</v>
      </c>
      <c r="FE445" s="42">
        <v>1</v>
      </c>
      <c r="FF445" s="42">
        <v>1</v>
      </c>
      <c r="FG445" s="42">
        <v>1</v>
      </c>
      <c r="FH445" s="42">
        <v>2</v>
      </c>
      <c r="FI445" s="42">
        <v>2</v>
      </c>
      <c r="FJ445" s="43" t="s">
        <v>2190</v>
      </c>
      <c r="FK445" s="44">
        <v>0</v>
      </c>
      <c r="FL445" s="44">
        <v>0</v>
      </c>
      <c r="FM445" s="44">
        <v>0</v>
      </c>
      <c r="FN445" s="44">
        <v>0</v>
      </c>
      <c r="FO445" s="44">
        <v>0</v>
      </c>
      <c r="FP445" s="44">
        <v>0</v>
      </c>
      <c r="FQ445" s="44">
        <v>0</v>
      </c>
      <c r="FR445" s="44">
        <v>0</v>
      </c>
      <c r="FS445" s="44">
        <v>0</v>
      </c>
      <c r="FT445" s="44">
        <v>0</v>
      </c>
      <c r="FU445" s="44">
        <v>0</v>
      </c>
      <c r="FV445" s="44">
        <v>0</v>
      </c>
      <c r="FW445" s="44">
        <v>0</v>
      </c>
      <c r="FX445" s="44">
        <v>0</v>
      </c>
      <c r="FY445" s="44">
        <v>0</v>
      </c>
      <c r="FZ445" s="44">
        <v>0</v>
      </c>
      <c r="GA445" s="44">
        <v>0</v>
      </c>
      <c r="GB445" s="44">
        <v>0</v>
      </c>
      <c r="GC445" s="44">
        <v>0</v>
      </c>
      <c r="GD445" s="44"/>
      <c r="GE445" s="44"/>
      <c r="GF445" s="44">
        <v>0</v>
      </c>
      <c r="GG445" s="44">
        <v>0</v>
      </c>
      <c r="GH445" s="44">
        <v>0</v>
      </c>
      <c r="GI445" s="44">
        <v>0</v>
      </c>
      <c r="GJ445" s="44">
        <v>0</v>
      </c>
      <c r="GK445" s="44">
        <v>0</v>
      </c>
      <c r="GL445" s="44">
        <v>0</v>
      </c>
      <c r="GM445" s="44">
        <v>0</v>
      </c>
      <c r="GN445" s="44">
        <v>0</v>
      </c>
      <c r="GO445" s="37" t="s">
        <v>2189</v>
      </c>
      <c r="GP445" s="37" t="s">
        <v>2189</v>
      </c>
      <c r="GQ445" s="37">
        <v>1</v>
      </c>
      <c r="GR445" s="37">
        <v>3</v>
      </c>
      <c r="GS445" s="37">
        <v>2</v>
      </c>
      <c r="GT445" s="37" t="s">
        <v>2189</v>
      </c>
      <c r="GU445" s="37" t="s">
        <v>2189</v>
      </c>
      <c r="GV445" s="37" t="s">
        <v>2189</v>
      </c>
      <c r="GW445" s="37" t="s">
        <v>2189</v>
      </c>
      <c r="GX445" s="37" t="s">
        <v>2189</v>
      </c>
      <c r="GY445" s="45">
        <v>0</v>
      </c>
      <c r="GZ445" s="45">
        <v>2</v>
      </c>
      <c r="HA445" s="45">
        <v>-3</v>
      </c>
      <c r="HB445" s="46" t="s">
        <v>2194</v>
      </c>
      <c r="HD445" s="46"/>
      <c r="HE445" s="45">
        <v>2</v>
      </c>
      <c r="HF445" s="46" t="s">
        <v>2194</v>
      </c>
      <c r="HG445" s="45" t="s">
        <v>2190</v>
      </c>
      <c r="HH445" s="45" t="s">
        <v>2190</v>
      </c>
      <c r="HI445" s="45">
        <v>2</v>
      </c>
      <c r="HJ445" s="46" t="s">
        <v>2193</v>
      </c>
      <c r="HK445" s="45" t="s">
        <v>2190</v>
      </c>
      <c r="HL445" s="45" t="s">
        <v>2190</v>
      </c>
      <c r="HM445" s="45">
        <v>2</v>
      </c>
      <c r="HO445" s="49">
        <v>0</v>
      </c>
    </row>
    <row r="446" spans="1:223" ht="17.5" x14ac:dyDescent="0.35">
      <c r="A446" s="32" t="s">
        <v>223</v>
      </c>
      <c r="B446" s="32" t="s">
        <v>1582</v>
      </c>
      <c r="C446" s="32" t="s">
        <v>1583</v>
      </c>
      <c r="D446" s="32" t="s">
        <v>1584</v>
      </c>
      <c r="E446" s="32" t="s">
        <v>227</v>
      </c>
      <c r="F446" s="32" t="s">
        <v>866</v>
      </c>
      <c r="K446" s="33" t="s">
        <v>229</v>
      </c>
      <c r="P446" s="34" t="s">
        <v>229</v>
      </c>
      <c r="R446" s="35" t="str">
        <f>HYPERLINK("http://rhin-meuse.eaufrance.fr/masseeau?lang=fr&amp;etape=3&amp;massedeau="&amp;Etat_MESUP_2019[[#This Row],[CODE EUROPEEN]]&amp;"&amp;produit=caracteristique","SIERM ME")</f>
        <v>SIERM ME</v>
      </c>
      <c r="S446" s="36"/>
      <c r="T446" s="36"/>
      <c r="U446" s="36"/>
      <c r="V446" s="36"/>
      <c r="W446" s="36"/>
      <c r="X446" s="36"/>
      <c r="Y446" s="36"/>
      <c r="Z446" s="36"/>
      <c r="AA446" s="36"/>
      <c r="AB446" s="36"/>
      <c r="AC446" s="36"/>
      <c r="AD446" s="36"/>
      <c r="AE446" s="36"/>
      <c r="AF446" s="36"/>
      <c r="AG446" s="36">
        <v>1</v>
      </c>
      <c r="AH446" s="36"/>
      <c r="AI446" s="36"/>
      <c r="AJ446" s="36"/>
      <c r="AK446" s="36"/>
      <c r="AL446" s="36"/>
      <c r="AM446" s="36"/>
      <c r="AN446" s="36"/>
      <c r="AO446" s="36"/>
      <c r="AP446" s="36"/>
      <c r="AQ446" s="36"/>
      <c r="AR446" s="36"/>
      <c r="AS446" s="36"/>
      <c r="AT446" s="36"/>
      <c r="AU446" s="36"/>
      <c r="AV446" s="36"/>
      <c r="AW446" s="36"/>
      <c r="AX446" s="36"/>
      <c r="AY446" s="36"/>
      <c r="AZ446" s="36"/>
      <c r="BA446" s="35" t="str">
        <f>HYPERLINK(Etat_MESUP_2019[[#This Row],[STATIONS REPRESENTATIVES]],"SIERM Station(s)")</f>
        <v>SIERM Station(s)</v>
      </c>
      <c r="BB446" t="s">
        <v>978</v>
      </c>
      <c r="BD446" s="38">
        <v>6.9913797000000004</v>
      </c>
      <c r="BE446" s="33">
        <v>3</v>
      </c>
      <c r="BF446" s="33">
        <v>2</v>
      </c>
      <c r="BG446" s="40">
        <v>0</v>
      </c>
      <c r="BH446" s="40">
        <v>2</v>
      </c>
      <c r="BI446" s="40">
        <v>0</v>
      </c>
      <c r="BJ446" s="40">
        <v>0</v>
      </c>
      <c r="BK446" s="40">
        <v>0</v>
      </c>
      <c r="BL446" s="40">
        <v>0</v>
      </c>
      <c r="BM446" s="40">
        <v>0</v>
      </c>
      <c r="BN446" s="40">
        <v>0</v>
      </c>
      <c r="BO446" s="40">
        <v>0</v>
      </c>
      <c r="BP446" s="40">
        <v>0</v>
      </c>
      <c r="BQ446" s="40">
        <v>0</v>
      </c>
      <c r="BR446" s="40">
        <v>0</v>
      </c>
      <c r="BS446" s="40">
        <v>0</v>
      </c>
      <c r="BT446" s="40">
        <v>0</v>
      </c>
      <c r="BU446" s="40">
        <v>0</v>
      </c>
      <c r="BV446" s="40">
        <v>0</v>
      </c>
      <c r="BW446" s="40">
        <v>0</v>
      </c>
      <c r="BX446" s="40">
        <v>0</v>
      </c>
      <c r="BY446" s="40">
        <v>2</v>
      </c>
      <c r="BZ446" s="40">
        <v>0</v>
      </c>
      <c r="CA446" s="40">
        <v>0</v>
      </c>
      <c r="CB446" s="40">
        <v>0</v>
      </c>
      <c r="CC446" s="40">
        <v>0</v>
      </c>
      <c r="CD446" s="40">
        <v>0</v>
      </c>
      <c r="CE446" s="40">
        <v>0</v>
      </c>
      <c r="CF446" s="40">
        <v>2</v>
      </c>
      <c r="CG446" s="40">
        <v>0</v>
      </c>
      <c r="CH446" s="40">
        <v>0</v>
      </c>
      <c r="CI446" s="40">
        <v>0</v>
      </c>
      <c r="CJ446" s="40">
        <v>0</v>
      </c>
      <c r="CK446" s="40">
        <v>0</v>
      </c>
      <c r="CL446" s="40">
        <v>3</v>
      </c>
      <c r="CM446" s="40">
        <v>2</v>
      </c>
      <c r="CN446" s="40">
        <v>2</v>
      </c>
      <c r="CO446" s="40">
        <v>2</v>
      </c>
      <c r="CP446" s="40">
        <v>0</v>
      </c>
      <c r="CQ446" s="40">
        <v>0</v>
      </c>
      <c r="CR446" s="40">
        <v>0</v>
      </c>
      <c r="CS446" s="40">
        <v>0</v>
      </c>
      <c r="CT446" s="40">
        <v>0</v>
      </c>
      <c r="CU446" s="40">
        <v>0</v>
      </c>
      <c r="CV446" s="40">
        <v>0</v>
      </c>
      <c r="CW446" s="40">
        <v>0</v>
      </c>
      <c r="CX446" s="40">
        <v>0</v>
      </c>
      <c r="CY446" s="40">
        <v>0</v>
      </c>
      <c r="CZ446" s="40">
        <v>0</v>
      </c>
      <c r="DA446" s="40">
        <v>0</v>
      </c>
      <c r="DB446" s="40">
        <v>0</v>
      </c>
      <c r="DC446" s="40">
        <v>0</v>
      </c>
      <c r="DD446" s="40">
        <v>0</v>
      </c>
      <c r="DE446" s="40">
        <v>0</v>
      </c>
      <c r="DF446" s="40">
        <v>0</v>
      </c>
      <c r="DG446" s="40">
        <v>0</v>
      </c>
      <c r="DH446" s="40">
        <v>0</v>
      </c>
      <c r="DI446" s="40" t="s">
        <v>229</v>
      </c>
      <c r="DJ446" s="37">
        <v>3</v>
      </c>
      <c r="DK446" s="37">
        <v>2</v>
      </c>
      <c r="DL446" s="37">
        <v>3</v>
      </c>
      <c r="DM446" s="42" t="s">
        <v>2190</v>
      </c>
      <c r="DN446" s="42"/>
      <c r="DO446" s="42"/>
      <c r="DP446" s="42"/>
      <c r="DQ446" s="42"/>
      <c r="DR446" s="42"/>
      <c r="DS446" s="42"/>
      <c r="DT446" s="42"/>
      <c r="DU446" s="42" t="s">
        <v>2218</v>
      </c>
      <c r="DV446" s="42">
        <v>0</v>
      </c>
      <c r="DW446" s="42">
        <v>0</v>
      </c>
      <c r="DX446" s="42"/>
      <c r="DY446" s="43" t="s">
        <v>232</v>
      </c>
      <c r="DZ446" s="42" t="s">
        <v>2190</v>
      </c>
      <c r="EA446" s="42">
        <v>0</v>
      </c>
      <c r="EB446" s="42">
        <v>0</v>
      </c>
      <c r="EC446" s="42">
        <v>0</v>
      </c>
      <c r="ED446" s="42" t="s">
        <v>2190</v>
      </c>
      <c r="EE446" s="43" t="s">
        <v>232</v>
      </c>
      <c r="EF446" s="42" t="s">
        <v>2190</v>
      </c>
      <c r="EG446" s="42">
        <v>0</v>
      </c>
      <c r="EH446" s="42">
        <v>0</v>
      </c>
      <c r="EI446" s="42">
        <v>0</v>
      </c>
      <c r="EJ446" s="42" t="s">
        <v>2190</v>
      </c>
      <c r="EK446" s="43" t="s">
        <v>232</v>
      </c>
      <c r="EL446" s="42" t="s">
        <v>2190</v>
      </c>
      <c r="EM446" s="42">
        <v>0</v>
      </c>
      <c r="EN446" s="42">
        <v>0</v>
      </c>
      <c r="EO446" s="42" t="s">
        <v>2190</v>
      </c>
      <c r="EP446" s="43" t="s">
        <v>232</v>
      </c>
      <c r="EQ446" s="42" t="s">
        <v>2190</v>
      </c>
      <c r="ER446" s="41" t="s">
        <v>2189</v>
      </c>
      <c r="ES446" s="44" t="s">
        <v>2190</v>
      </c>
      <c r="ET446" s="42">
        <v>2</v>
      </c>
      <c r="EU446" s="42">
        <v>2</v>
      </c>
      <c r="EV446" s="43" t="s">
        <v>2208</v>
      </c>
      <c r="EW446" s="42">
        <v>1</v>
      </c>
      <c r="EX446" s="42">
        <v>1</v>
      </c>
      <c r="EY446" s="42">
        <v>1</v>
      </c>
      <c r="EZ446" s="42">
        <v>2</v>
      </c>
      <c r="FA446" s="42">
        <v>2</v>
      </c>
      <c r="FB446" s="42">
        <v>1</v>
      </c>
      <c r="FC446" s="42">
        <v>2</v>
      </c>
      <c r="FD446" s="42">
        <v>2</v>
      </c>
      <c r="FE446" s="42">
        <v>2</v>
      </c>
      <c r="FF446" s="42">
        <v>2</v>
      </c>
      <c r="FG446" s="42">
        <v>2</v>
      </c>
      <c r="FH446" s="42">
        <v>2</v>
      </c>
      <c r="FI446" s="42">
        <v>2</v>
      </c>
      <c r="FJ446" s="43" t="s">
        <v>2190</v>
      </c>
      <c r="FK446" s="44">
        <v>0</v>
      </c>
      <c r="FL446" s="44">
        <v>0</v>
      </c>
      <c r="FM446" s="44">
        <v>0</v>
      </c>
      <c r="FN446" s="44">
        <v>0</v>
      </c>
      <c r="FO446" s="44">
        <v>0</v>
      </c>
      <c r="FP446" s="44">
        <v>0</v>
      </c>
      <c r="FQ446" s="44">
        <v>0</v>
      </c>
      <c r="FR446" s="44">
        <v>0</v>
      </c>
      <c r="FS446" s="44">
        <v>0</v>
      </c>
      <c r="FT446" s="44">
        <v>0</v>
      </c>
      <c r="FU446" s="44">
        <v>0</v>
      </c>
      <c r="FV446" s="44">
        <v>0</v>
      </c>
      <c r="FW446" s="44">
        <v>0</v>
      </c>
      <c r="FX446" s="44">
        <v>0</v>
      </c>
      <c r="FY446" s="44">
        <v>0</v>
      </c>
      <c r="FZ446" s="44">
        <v>0</v>
      </c>
      <c r="GA446" s="44">
        <v>0</v>
      </c>
      <c r="GB446" s="44">
        <v>0</v>
      </c>
      <c r="GC446" s="44">
        <v>0</v>
      </c>
      <c r="GD446" s="44"/>
      <c r="GE446" s="44"/>
      <c r="GF446" s="44">
        <v>0</v>
      </c>
      <c r="GG446" s="44">
        <v>0</v>
      </c>
      <c r="GH446" s="44">
        <v>0</v>
      </c>
      <c r="GI446" s="44">
        <v>0</v>
      </c>
      <c r="GJ446" s="44">
        <v>0</v>
      </c>
      <c r="GK446" s="44">
        <v>0</v>
      </c>
      <c r="GL446" s="44">
        <v>0</v>
      </c>
      <c r="GM446" s="44">
        <v>0</v>
      </c>
      <c r="GN446" s="44">
        <v>0</v>
      </c>
      <c r="GO446" s="37" t="s">
        <v>2189</v>
      </c>
      <c r="GP446" s="37" t="s">
        <v>2189</v>
      </c>
      <c r="GQ446" s="37">
        <v>3</v>
      </c>
      <c r="GR446" s="37">
        <v>3</v>
      </c>
      <c r="GS446" s="37">
        <v>1</v>
      </c>
      <c r="GT446" s="37" t="s">
        <v>2189</v>
      </c>
      <c r="GU446" s="37" t="s">
        <v>2189</v>
      </c>
      <c r="GV446" s="37" t="s">
        <v>2189</v>
      </c>
      <c r="GW446" s="37" t="s">
        <v>2189</v>
      </c>
      <c r="GX446" s="37" t="s">
        <v>2189</v>
      </c>
      <c r="GY446" s="45">
        <v>0</v>
      </c>
      <c r="GZ446" s="45">
        <v>4</v>
      </c>
      <c r="HA446" s="45">
        <v>1</v>
      </c>
      <c r="HB446" s="46" t="s">
        <v>2193</v>
      </c>
      <c r="HD446" s="46"/>
      <c r="HE446" s="45">
        <v>4</v>
      </c>
      <c r="HF446" s="46" t="s">
        <v>2193</v>
      </c>
      <c r="HG446" s="45" t="s">
        <v>2190</v>
      </c>
      <c r="HH446" s="45" t="s">
        <v>2190</v>
      </c>
      <c r="HI446" s="45">
        <v>2</v>
      </c>
      <c r="HJ446" s="46" t="s">
        <v>2193</v>
      </c>
      <c r="HK446" s="45" t="s">
        <v>2190</v>
      </c>
      <c r="HL446" s="45" t="s">
        <v>2190</v>
      </c>
      <c r="HM446" s="45">
        <v>2</v>
      </c>
      <c r="HO446" s="49" t="s">
        <v>2596</v>
      </c>
    </row>
    <row r="447" spans="1:223" ht="17.5" x14ac:dyDescent="0.35">
      <c r="A447" s="32" t="s">
        <v>223</v>
      </c>
      <c r="B447" s="32" t="s">
        <v>1585</v>
      </c>
      <c r="C447" s="32" t="s">
        <v>1586</v>
      </c>
      <c r="D447" s="32" t="s">
        <v>1587</v>
      </c>
      <c r="E447" s="32" t="s">
        <v>227</v>
      </c>
      <c r="F447" s="32" t="s">
        <v>866</v>
      </c>
      <c r="K447" s="33" t="s">
        <v>229</v>
      </c>
      <c r="L447" s="33" t="s">
        <v>229</v>
      </c>
      <c r="O447" s="34" t="s">
        <v>229</v>
      </c>
      <c r="P447" s="34" t="s">
        <v>229</v>
      </c>
      <c r="R447" s="35" t="str">
        <f>HYPERLINK("http://rhin-meuse.eaufrance.fr/masseeau?lang=fr&amp;etape=3&amp;massedeau="&amp;Etat_MESUP_2019[[#This Row],[CODE EUROPEEN]]&amp;"&amp;produit=caracteristique","SIERM ME")</f>
        <v>SIERM ME</v>
      </c>
      <c r="S447" s="36"/>
      <c r="T447" s="36"/>
      <c r="U447" s="36"/>
      <c r="V447" s="36"/>
      <c r="W447" s="36"/>
      <c r="X447" s="36"/>
      <c r="Y447" s="36"/>
      <c r="Z447" s="36"/>
      <c r="AA447" s="36"/>
      <c r="AB447" s="36"/>
      <c r="AC447" s="36"/>
      <c r="AD447" s="36"/>
      <c r="AE447" s="36"/>
      <c r="AF447" s="36"/>
      <c r="AG447" s="36">
        <v>1</v>
      </c>
      <c r="AH447" s="36"/>
      <c r="AI447" s="36"/>
      <c r="AJ447" s="36"/>
      <c r="AK447" s="36"/>
      <c r="AL447" s="36"/>
      <c r="AM447" s="36"/>
      <c r="AN447" s="36"/>
      <c r="AO447" s="36"/>
      <c r="AP447" s="36"/>
      <c r="AQ447" s="36"/>
      <c r="AR447" s="36"/>
      <c r="AS447" s="36"/>
      <c r="AT447" s="36"/>
      <c r="AU447" s="36"/>
      <c r="AV447" s="36"/>
      <c r="AW447" s="36"/>
      <c r="AX447" s="36"/>
      <c r="AY447" s="36"/>
      <c r="AZ447" s="36"/>
      <c r="BA447" s="35" t="str">
        <f>HYPERLINK(Etat_MESUP_2019[[#This Row],[STATIONS REPRESENTATIVES]],"SIERM Station(s)")</f>
        <v>SIERM Station(s)</v>
      </c>
      <c r="BB447" t="s">
        <v>978</v>
      </c>
      <c r="BD447" s="38">
        <v>10.9152895</v>
      </c>
      <c r="BE447" s="33">
        <v>2</v>
      </c>
      <c r="BF447" s="33">
        <v>2</v>
      </c>
      <c r="BG447" s="40">
        <v>2</v>
      </c>
      <c r="BH447" s="40">
        <v>0</v>
      </c>
      <c r="BI447" s="40">
        <v>2</v>
      </c>
      <c r="BJ447" s="40">
        <v>0</v>
      </c>
      <c r="BK447" s="40">
        <v>0</v>
      </c>
      <c r="BL447" s="40">
        <v>2</v>
      </c>
      <c r="BM447" s="40">
        <v>0</v>
      </c>
      <c r="BN447" s="40">
        <v>0</v>
      </c>
      <c r="BO447" s="40">
        <v>2</v>
      </c>
      <c r="BP447" s="40">
        <v>2</v>
      </c>
      <c r="BQ447" s="40">
        <v>2</v>
      </c>
      <c r="BR447" s="40">
        <v>2</v>
      </c>
      <c r="BS447" s="40">
        <v>0</v>
      </c>
      <c r="BT447" s="40">
        <v>0</v>
      </c>
      <c r="BU447" s="40">
        <v>0</v>
      </c>
      <c r="BV447" s="40">
        <v>0</v>
      </c>
      <c r="BW447" s="40">
        <v>2</v>
      </c>
      <c r="BX447" s="40">
        <v>2</v>
      </c>
      <c r="BY447" s="40">
        <v>0</v>
      </c>
      <c r="BZ447" s="40">
        <v>2</v>
      </c>
      <c r="CA447" s="40">
        <v>0</v>
      </c>
      <c r="CB447" s="40">
        <v>2</v>
      </c>
      <c r="CC447" s="40">
        <v>2</v>
      </c>
      <c r="CD447" s="40">
        <v>2</v>
      </c>
      <c r="CE447" s="40">
        <v>2</v>
      </c>
      <c r="CF447" s="40">
        <v>0</v>
      </c>
      <c r="CG447" s="40">
        <v>2</v>
      </c>
      <c r="CH447" s="40">
        <v>0</v>
      </c>
      <c r="CI447" s="40">
        <v>0</v>
      </c>
      <c r="CJ447" s="40">
        <v>2</v>
      </c>
      <c r="CK447" s="40">
        <v>2</v>
      </c>
      <c r="CL447" s="40">
        <v>0</v>
      </c>
      <c r="CM447" s="40">
        <v>0</v>
      </c>
      <c r="CN447" s="40">
        <v>0</v>
      </c>
      <c r="CO447" s="40">
        <v>0</v>
      </c>
      <c r="CP447" s="40">
        <v>2</v>
      </c>
      <c r="CQ447" s="40">
        <v>0</v>
      </c>
      <c r="CR447" s="40">
        <v>0</v>
      </c>
      <c r="CS447" s="40">
        <v>0</v>
      </c>
      <c r="CT447" s="40">
        <v>0</v>
      </c>
      <c r="CU447" s="40">
        <v>0</v>
      </c>
      <c r="CV447" s="40">
        <v>2</v>
      </c>
      <c r="CW447" s="40">
        <v>2</v>
      </c>
      <c r="CX447" s="40">
        <v>0</v>
      </c>
      <c r="CY447" s="40">
        <v>2</v>
      </c>
      <c r="CZ447" s="40">
        <v>0</v>
      </c>
      <c r="DA447" s="40">
        <v>2</v>
      </c>
      <c r="DB447" s="40">
        <v>2</v>
      </c>
      <c r="DC447" s="40">
        <v>2</v>
      </c>
      <c r="DD447" s="40">
        <v>0</v>
      </c>
      <c r="DE447" s="40">
        <v>2</v>
      </c>
      <c r="DF447" s="40">
        <v>0</v>
      </c>
      <c r="DG447" s="40">
        <v>2</v>
      </c>
      <c r="DH447" s="40">
        <v>2</v>
      </c>
      <c r="DI447" s="40" t="s">
        <v>2190</v>
      </c>
      <c r="DJ447" s="37">
        <v>4</v>
      </c>
      <c r="DK447" s="37">
        <v>1</v>
      </c>
      <c r="DL447" s="37">
        <v>3</v>
      </c>
      <c r="DM447" s="42" t="s">
        <v>2190</v>
      </c>
      <c r="DN447" s="42"/>
      <c r="DO447" s="42"/>
      <c r="DP447" s="42"/>
      <c r="DQ447" s="42"/>
      <c r="DR447" s="42"/>
      <c r="DS447" s="42"/>
      <c r="DT447" s="42"/>
      <c r="DU447" s="42" t="s">
        <v>2218</v>
      </c>
      <c r="DV447" s="42">
        <v>0</v>
      </c>
      <c r="DW447" s="42">
        <v>0</v>
      </c>
      <c r="DX447" s="42"/>
      <c r="DY447" s="43" t="s">
        <v>232</v>
      </c>
      <c r="DZ447" s="42" t="s">
        <v>2190</v>
      </c>
      <c r="EA447" s="42">
        <v>0</v>
      </c>
      <c r="EB447" s="42">
        <v>0</v>
      </c>
      <c r="EC447" s="42">
        <v>0</v>
      </c>
      <c r="ED447" s="42" t="s">
        <v>2190</v>
      </c>
      <c r="EE447" s="43" t="s">
        <v>232</v>
      </c>
      <c r="EF447" s="42" t="s">
        <v>2190</v>
      </c>
      <c r="EG447" s="42">
        <v>0</v>
      </c>
      <c r="EH447" s="42">
        <v>0</v>
      </c>
      <c r="EI447" s="42">
        <v>0</v>
      </c>
      <c r="EJ447" s="42" t="s">
        <v>2190</v>
      </c>
      <c r="EK447" s="43" t="s">
        <v>232</v>
      </c>
      <c r="EL447" s="42" t="s">
        <v>2190</v>
      </c>
      <c r="EM447" s="42">
        <v>0</v>
      </c>
      <c r="EN447" s="42">
        <v>0</v>
      </c>
      <c r="EO447" s="42" t="s">
        <v>2190</v>
      </c>
      <c r="EP447" s="43" t="s">
        <v>232</v>
      </c>
      <c r="EQ447" s="42" t="s">
        <v>2190</v>
      </c>
      <c r="ER447" s="41" t="s">
        <v>2189</v>
      </c>
      <c r="ES447" s="44" t="s">
        <v>2190</v>
      </c>
      <c r="ET447" s="42">
        <v>4</v>
      </c>
      <c r="EU447" s="42">
        <v>4</v>
      </c>
      <c r="EV447" s="43" t="s">
        <v>2192</v>
      </c>
      <c r="EW447" s="42">
        <v>2</v>
      </c>
      <c r="EX447" s="42">
        <v>1</v>
      </c>
      <c r="EY447" s="42">
        <v>3</v>
      </c>
      <c r="EZ447" s="42">
        <v>1</v>
      </c>
      <c r="FA447" s="42">
        <v>4</v>
      </c>
      <c r="FB447" s="42">
        <v>4</v>
      </c>
      <c r="FC447" s="42">
        <v>4</v>
      </c>
      <c r="FD447" s="42">
        <v>3</v>
      </c>
      <c r="FE447" s="42">
        <v>4</v>
      </c>
      <c r="FF447" s="42">
        <v>1</v>
      </c>
      <c r="FG447" s="42">
        <v>4</v>
      </c>
      <c r="FH447" s="42">
        <v>3</v>
      </c>
      <c r="FI447" s="42">
        <v>4</v>
      </c>
      <c r="FJ447" s="43" t="s">
        <v>2190</v>
      </c>
      <c r="FK447" s="44">
        <v>3</v>
      </c>
      <c r="FL447" s="44">
        <v>2</v>
      </c>
      <c r="FM447" s="44">
        <v>0</v>
      </c>
      <c r="FN447" s="44">
        <v>2</v>
      </c>
      <c r="FO447" s="44">
        <v>2</v>
      </c>
      <c r="FP447" s="44">
        <v>2</v>
      </c>
      <c r="FQ447" s="44">
        <v>1</v>
      </c>
      <c r="FR447" s="44">
        <v>1</v>
      </c>
      <c r="FS447" s="44">
        <v>3</v>
      </c>
      <c r="FT447" s="44">
        <v>2</v>
      </c>
      <c r="FU447" s="44">
        <v>2</v>
      </c>
      <c r="FV447" s="44">
        <v>1</v>
      </c>
      <c r="FW447" s="44">
        <v>2</v>
      </c>
      <c r="FX447" s="44">
        <v>2</v>
      </c>
      <c r="FY447" s="44">
        <v>1</v>
      </c>
      <c r="FZ447" s="44">
        <v>2</v>
      </c>
      <c r="GA447" s="44">
        <v>2</v>
      </c>
      <c r="GB447" s="44">
        <v>1</v>
      </c>
      <c r="GC447" s="44">
        <v>1</v>
      </c>
      <c r="GD447" s="44"/>
      <c r="GE447" s="44"/>
      <c r="GF447" s="44">
        <v>2</v>
      </c>
      <c r="GG447" s="44">
        <v>2</v>
      </c>
      <c r="GH447" s="44">
        <v>2</v>
      </c>
      <c r="GI447" s="44">
        <v>2</v>
      </c>
      <c r="GJ447" s="44">
        <v>2</v>
      </c>
      <c r="GK447" s="44">
        <v>2</v>
      </c>
      <c r="GL447" s="44">
        <v>2</v>
      </c>
      <c r="GM447" s="44">
        <v>2</v>
      </c>
      <c r="GN447" s="44">
        <v>2</v>
      </c>
      <c r="GO447" s="37" t="s">
        <v>2189</v>
      </c>
      <c r="GP447" s="37" t="s">
        <v>2189</v>
      </c>
      <c r="GQ447" s="37">
        <v>2</v>
      </c>
      <c r="GR447" s="37">
        <v>3</v>
      </c>
      <c r="GS447" s="37">
        <v>1</v>
      </c>
      <c r="GT447" s="37" t="s">
        <v>2189</v>
      </c>
      <c r="GU447" s="37" t="s">
        <v>2189</v>
      </c>
      <c r="GV447" s="37" t="s">
        <v>2189</v>
      </c>
      <c r="GW447" s="37" t="s">
        <v>2189</v>
      </c>
      <c r="GX447" s="37" t="s">
        <v>2189</v>
      </c>
      <c r="GY447" s="45">
        <v>0</v>
      </c>
      <c r="GZ447" s="45">
        <v>3</v>
      </c>
      <c r="HA447" s="45">
        <v>-1</v>
      </c>
      <c r="HB447" s="46" t="s">
        <v>2193</v>
      </c>
      <c r="HD447" s="46"/>
      <c r="HE447" s="45">
        <v>3</v>
      </c>
      <c r="HF447" s="46" t="s">
        <v>2193</v>
      </c>
      <c r="HG447" s="45" t="s">
        <v>2190</v>
      </c>
      <c r="HH447" s="45" t="s">
        <v>2190</v>
      </c>
      <c r="HI447" s="45">
        <v>5</v>
      </c>
      <c r="HJ447" s="46" t="s">
        <v>2193</v>
      </c>
      <c r="HK447" s="45" t="s">
        <v>2190</v>
      </c>
      <c r="HL447" s="45" t="s">
        <v>2190</v>
      </c>
      <c r="HM447" s="45">
        <v>3</v>
      </c>
      <c r="HO447" s="49" t="s">
        <v>2597</v>
      </c>
    </row>
    <row r="448" spans="1:223" ht="17.5" x14ac:dyDescent="0.35">
      <c r="A448" s="32" t="s">
        <v>223</v>
      </c>
      <c r="B448" s="32" t="s">
        <v>1588</v>
      </c>
      <c r="C448" s="32" t="s">
        <v>1589</v>
      </c>
      <c r="D448" s="32" t="s">
        <v>1590</v>
      </c>
      <c r="E448" s="32" t="s">
        <v>227</v>
      </c>
      <c r="F448" s="32" t="s">
        <v>866</v>
      </c>
      <c r="K448" s="33" t="s">
        <v>229</v>
      </c>
      <c r="L448" s="33" t="s">
        <v>229</v>
      </c>
      <c r="O448" s="34" t="s">
        <v>229</v>
      </c>
      <c r="P448" s="34" t="s">
        <v>229</v>
      </c>
      <c r="R448" s="35" t="str">
        <f>HYPERLINK("http://rhin-meuse.eaufrance.fr/masseeau?lang=fr&amp;etape=3&amp;massedeau="&amp;Etat_MESUP_2019[[#This Row],[CODE EUROPEEN]]&amp;"&amp;produit=caracteristique","SIERM ME")</f>
        <v>SIERM ME</v>
      </c>
      <c r="S448" s="36"/>
      <c r="T448" s="36"/>
      <c r="U448" s="36"/>
      <c r="V448" s="36"/>
      <c r="W448" s="36"/>
      <c r="X448" s="36"/>
      <c r="Y448" s="36"/>
      <c r="Z448" s="36"/>
      <c r="AA448" s="36"/>
      <c r="AB448" s="36"/>
      <c r="AC448" s="36"/>
      <c r="AD448" s="36"/>
      <c r="AE448" s="36"/>
      <c r="AF448" s="36"/>
      <c r="AG448" s="36">
        <v>1</v>
      </c>
      <c r="AH448" s="36"/>
      <c r="AI448" s="36"/>
      <c r="AJ448" s="36"/>
      <c r="AK448" s="36"/>
      <c r="AL448" s="36"/>
      <c r="AM448" s="36"/>
      <c r="AN448" s="36"/>
      <c r="AO448" s="36"/>
      <c r="AP448" s="36"/>
      <c r="AQ448" s="36"/>
      <c r="AR448" s="36"/>
      <c r="AS448" s="36"/>
      <c r="AT448" s="36"/>
      <c r="AU448" s="36"/>
      <c r="AV448" s="36"/>
      <c r="AW448" s="36"/>
      <c r="AX448" s="36"/>
      <c r="AY448" s="36"/>
      <c r="AZ448" s="36"/>
      <c r="BA448" s="35" t="str">
        <f>HYPERLINK(Etat_MESUP_2019[[#This Row],[STATIONS REPRESENTATIVES]],"SIERM Station(s)")</f>
        <v>SIERM Station(s)</v>
      </c>
      <c r="BB448" t="s">
        <v>978</v>
      </c>
      <c r="BD448" s="38">
        <v>5.1160939000000001</v>
      </c>
      <c r="BE448" s="33">
        <v>0</v>
      </c>
      <c r="BF448" s="33">
        <v>0</v>
      </c>
      <c r="BG448" s="40">
        <v>0</v>
      </c>
      <c r="BH448" s="40">
        <v>0</v>
      </c>
      <c r="BI448" s="40">
        <v>0</v>
      </c>
      <c r="BJ448" s="40">
        <v>0</v>
      </c>
      <c r="BK448" s="40">
        <v>0</v>
      </c>
      <c r="BL448" s="40">
        <v>0</v>
      </c>
      <c r="BM448" s="40">
        <v>0</v>
      </c>
      <c r="BN448" s="40">
        <v>0</v>
      </c>
      <c r="BO448" s="40">
        <v>0</v>
      </c>
      <c r="BP448" s="40">
        <v>0</v>
      </c>
      <c r="BQ448" s="40">
        <v>0</v>
      </c>
      <c r="BR448" s="40">
        <v>0</v>
      </c>
      <c r="BS448" s="40">
        <v>0</v>
      </c>
      <c r="BT448" s="40">
        <v>0</v>
      </c>
      <c r="BU448" s="40">
        <v>0</v>
      </c>
      <c r="BV448" s="40">
        <v>0</v>
      </c>
      <c r="BW448" s="40">
        <v>0</v>
      </c>
      <c r="BX448" s="40">
        <v>0</v>
      </c>
      <c r="BY448" s="40">
        <v>0</v>
      </c>
      <c r="BZ448" s="40">
        <v>0</v>
      </c>
      <c r="CA448" s="40">
        <v>0</v>
      </c>
      <c r="CB448" s="40">
        <v>0</v>
      </c>
      <c r="CC448" s="40">
        <v>0</v>
      </c>
      <c r="CD448" s="40">
        <v>0</v>
      </c>
      <c r="CE448" s="40">
        <v>0</v>
      </c>
      <c r="CF448" s="40">
        <v>0</v>
      </c>
      <c r="CG448" s="40">
        <v>0</v>
      </c>
      <c r="CH448" s="40">
        <v>0</v>
      </c>
      <c r="CI448" s="40">
        <v>0</v>
      </c>
      <c r="CJ448" s="40">
        <v>0</v>
      </c>
      <c r="CK448" s="40">
        <v>0</v>
      </c>
      <c r="CL448" s="40">
        <v>0</v>
      </c>
      <c r="CM448" s="40">
        <v>0</v>
      </c>
      <c r="CN448" s="40">
        <v>0</v>
      </c>
      <c r="CO448" s="40">
        <v>0</v>
      </c>
      <c r="CP448" s="40">
        <v>0</v>
      </c>
      <c r="CQ448" s="40">
        <v>0</v>
      </c>
      <c r="CR448" s="40">
        <v>0</v>
      </c>
      <c r="CS448" s="40">
        <v>0</v>
      </c>
      <c r="CT448" s="40">
        <v>0</v>
      </c>
      <c r="CU448" s="40">
        <v>0</v>
      </c>
      <c r="CV448" s="40">
        <v>0</v>
      </c>
      <c r="CW448" s="40">
        <v>0</v>
      </c>
      <c r="CX448" s="40">
        <v>0</v>
      </c>
      <c r="CY448" s="40">
        <v>0</v>
      </c>
      <c r="CZ448" s="40">
        <v>0</v>
      </c>
      <c r="DA448" s="40">
        <v>0</v>
      </c>
      <c r="DB448" s="40">
        <v>0</v>
      </c>
      <c r="DC448" s="40">
        <v>0</v>
      </c>
      <c r="DD448" s="40">
        <v>0</v>
      </c>
      <c r="DE448" s="40">
        <v>0</v>
      </c>
      <c r="DF448" s="40">
        <v>0</v>
      </c>
      <c r="DG448" s="40">
        <v>0</v>
      </c>
      <c r="DH448" s="40">
        <v>0</v>
      </c>
      <c r="DI448" s="40" t="s">
        <v>2190</v>
      </c>
      <c r="DJ448" s="37">
        <v>3</v>
      </c>
      <c r="DK448" s="37">
        <v>2</v>
      </c>
      <c r="DL448" s="37">
        <v>3</v>
      </c>
      <c r="DM448" s="42" t="s">
        <v>2190</v>
      </c>
      <c r="DN448" s="42"/>
      <c r="DO448" s="42"/>
      <c r="DP448" s="42"/>
      <c r="DQ448" s="42"/>
      <c r="DR448" s="42"/>
      <c r="DS448" s="42"/>
      <c r="DT448" s="42"/>
      <c r="DU448" s="42" t="s">
        <v>2218</v>
      </c>
      <c r="DV448" s="42">
        <v>0</v>
      </c>
      <c r="DW448" s="42">
        <v>0</v>
      </c>
      <c r="DX448" s="42"/>
      <c r="DY448" s="43" t="s">
        <v>232</v>
      </c>
      <c r="DZ448" s="42" t="s">
        <v>2190</v>
      </c>
      <c r="EA448" s="42">
        <v>0</v>
      </c>
      <c r="EB448" s="42">
        <v>0</v>
      </c>
      <c r="EC448" s="42">
        <v>0</v>
      </c>
      <c r="ED448" s="42" t="s">
        <v>2190</v>
      </c>
      <c r="EE448" s="43" t="s">
        <v>232</v>
      </c>
      <c r="EF448" s="42" t="s">
        <v>2190</v>
      </c>
      <c r="EG448" s="42">
        <v>0</v>
      </c>
      <c r="EH448" s="42">
        <v>0</v>
      </c>
      <c r="EI448" s="42">
        <v>0</v>
      </c>
      <c r="EJ448" s="42" t="s">
        <v>2190</v>
      </c>
      <c r="EK448" s="43" t="s">
        <v>232</v>
      </c>
      <c r="EL448" s="42" t="s">
        <v>2190</v>
      </c>
      <c r="EM448" s="42">
        <v>0</v>
      </c>
      <c r="EN448" s="42">
        <v>0</v>
      </c>
      <c r="EO448" s="42" t="s">
        <v>2190</v>
      </c>
      <c r="EP448" s="43" t="s">
        <v>232</v>
      </c>
      <c r="EQ448" s="42" t="s">
        <v>2190</v>
      </c>
      <c r="ER448" s="41" t="s">
        <v>2189</v>
      </c>
      <c r="ES448" s="44" t="s">
        <v>2190</v>
      </c>
      <c r="ET448" s="42">
        <v>3</v>
      </c>
      <c r="EU448" s="42">
        <v>3</v>
      </c>
      <c r="EV448" s="43" t="s">
        <v>2208</v>
      </c>
      <c r="EW448" s="42">
        <v>0</v>
      </c>
      <c r="EX448" s="42">
        <v>0</v>
      </c>
      <c r="EY448" s="42">
        <v>1</v>
      </c>
      <c r="EZ448" s="42">
        <v>2</v>
      </c>
      <c r="FA448" s="42">
        <v>0</v>
      </c>
      <c r="FB448" s="42">
        <v>0</v>
      </c>
      <c r="FC448" s="42">
        <v>2</v>
      </c>
      <c r="FD448" s="42">
        <v>2</v>
      </c>
      <c r="FE448" s="42">
        <v>3</v>
      </c>
      <c r="FF448" s="42">
        <v>2</v>
      </c>
      <c r="FG448" s="42">
        <v>2</v>
      </c>
      <c r="FH448" s="42">
        <v>3</v>
      </c>
      <c r="FI448" s="42">
        <v>3</v>
      </c>
      <c r="FJ448" s="43" t="s">
        <v>2190</v>
      </c>
      <c r="FK448" s="44">
        <v>0</v>
      </c>
      <c r="FL448" s="44">
        <v>0</v>
      </c>
      <c r="FM448" s="44">
        <v>0</v>
      </c>
      <c r="FN448" s="44">
        <v>0</v>
      </c>
      <c r="FO448" s="44">
        <v>0</v>
      </c>
      <c r="FP448" s="44">
        <v>0</v>
      </c>
      <c r="FQ448" s="44">
        <v>0</v>
      </c>
      <c r="FR448" s="44">
        <v>0</v>
      </c>
      <c r="FS448" s="44">
        <v>0</v>
      </c>
      <c r="FT448" s="44">
        <v>0</v>
      </c>
      <c r="FU448" s="44">
        <v>0</v>
      </c>
      <c r="FV448" s="44">
        <v>0</v>
      </c>
      <c r="FW448" s="44">
        <v>0</v>
      </c>
      <c r="FX448" s="44">
        <v>0</v>
      </c>
      <c r="FY448" s="44">
        <v>0</v>
      </c>
      <c r="FZ448" s="44">
        <v>0</v>
      </c>
      <c r="GA448" s="44">
        <v>0</v>
      </c>
      <c r="GB448" s="44">
        <v>0</v>
      </c>
      <c r="GC448" s="44">
        <v>0</v>
      </c>
      <c r="GD448" s="44"/>
      <c r="GE448" s="44"/>
      <c r="GF448" s="44">
        <v>0</v>
      </c>
      <c r="GG448" s="44">
        <v>0</v>
      </c>
      <c r="GH448" s="44">
        <v>0</v>
      </c>
      <c r="GI448" s="44">
        <v>0</v>
      </c>
      <c r="GJ448" s="44">
        <v>0</v>
      </c>
      <c r="GK448" s="44">
        <v>0</v>
      </c>
      <c r="GL448" s="44">
        <v>0</v>
      </c>
      <c r="GM448" s="44">
        <v>0</v>
      </c>
      <c r="GN448" s="44">
        <v>0</v>
      </c>
      <c r="GO448" s="37" t="s">
        <v>2189</v>
      </c>
      <c r="GP448" s="37" t="s">
        <v>2189</v>
      </c>
      <c r="GQ448" s="37">
        <v>1</v>
      </c>
      <c r="GR448" s="37">
        <v>2</v>
      </c>
      <c r="GS448" s="37">
        <v>2</v>
      </c>
      <c r="GT448" s="37" t="s">
        <v>2189</v>
      </c>
      <c r="GU448" s="37" t="s">
        <v>2189</v>
      </c>
      <c r="GV448" s="37" t="s">
        <v>2189</v>
      </c>
      <c r="GW448" s="37" t="s">
        <v>2189</v>
      </c>
      <c r="GX448" s="37" t="s">
        <v>2189</v>
      </c>
      <c r="GY448" s="45">
        <v>0</v>
      </c>
      <c r="GZ448" s="45">
        <v>3</v>
      </c>
      <c r="HA448" s="45">
        <v>0</v>
      </c>
      <c r="HB448" s="46" t="s">
        <v>2193</v>
      </c>
      <c r="HD448" s="46"/>
      <c r="HE448" s="45">
        <v>3</v>
      </c>
      <c r="HF448" s="46" t="s">
        <v>2193</v>
      </c>
      <c r="HG448" s="45" t="s">
        <v>2190</v>
      </c>
      <c r="HH448" s="45" t="s">
        <v>2190</v>
      </c>
      <c r="HI448" s="45">
        <v>2</v>
      </c>
      <c r="HJ448" s="46" t="s">
        <v>2194</v>
      </c>
      <c r="HK448" s="45" t="s">
        <v>2190</v>
      </c>
      <c r="HL448" s="45" t="s">
        <v>2190</v>
      </c>
      <c r="HM448" s="45">
        <v>2</v>
      </c>
      <c r="HO448" s="49">
        <v>0</v>
      </c>
    </row>
    <row r="449" spans="1:223" ht="17.5" x14ac:dyDescent="0.35">
      <c r="A449" s="32" t="s">
        <v>223</v>
      </c>
      <c r="B449" s="32" t="s">
        <v>1591</v>
      </c>
      <c r="C449" s="32" t="s">
        <v>1592</v>
      </c>
      <c r="D449" s="32" t="s">
        <v>1593</v>
      </c>
      <c r="E449" s="32" t="s">
        <v>227</v>
      </c>
      <c r="F449" s="32" t="s">
        <v>866</v>
      </c>
      <c r="K449" s="33" t="s">
        <v>229</v>
      </c>
      <c r="P449" s="34" t="s">
        <v>229</v>
      </c>
      <c r="R449" s="35" t="str">
        <f>HYPERLINK("http://rhin-meuse.eaufrance.fr/masseeau?lang=fr&amp;etape=3&amp;massedeau="&amp;Etat_MESUP_2019[[#This Row],[CODE EUROPEEN]]&amp;"&amp;produit=caracteristique","SIERM ME")</f>
        <v>SIERM ME</v>
      </c>
      <c r="S449" s="36"/>
      <c r="T449" s="36"/>
      <c r="U449" s="36"/>
      <c r="V449" s="36"/>
      <c r="W449" s="36"/>
      <c r="X449" s="36"/>
      <c r="Y449" s="36"/>
      <c r="Z449" s="36"/>
      <c r="AA449" s="36"/>
      <c r="AB449" s="36"/>
      <c r="AC449" s="36"/>
      <c r="AD449" s="36"/>
      <c r="AE449" s="36"/>
      <c r="AF449" s="36"/>
      <c r="AG449" s="36">
        <v>1</v>
      </c>
      <c r="AH449" s="36"/>
      <c r="AI449" s="36"/>
      <c r="AJ449" s="36"/>
      <c r="AK449" s="36"/>
      <c r="AL449" s="36"/>
      <c r="AM449" s="36"/>
      <c r="AN449" s="36"/>
      <c r="AO449" s="36"/>
      <c r="AP449" s="36"/>
      <c r="AQ449" s="36"/>
      <c r="AR449" s="36"/>
      <c r="AS449" s="36"/>
      <c r="AT449" s="36"/>
      <c r="AU449" s="36"/>
      <c r="AV449" s="36"/>
      <c r="AW449" s="36"/>
      <c r="AX449" s="36"/>
      <c r="AY449" s="36"/>
      <c r="AZ449" s="36"/>
      <c r="BA449" s="35" t="str">
        <f>HYPERLINK(Etat_MESUP_2019[[#This Row],[STATIONS REPRESENTATIVES]],"SIERM Station(s)")</f>
        <v>SIERM Station(s)</v>
      </c>
      <c r="BB449" s="48" t="s">
        <v>873</v>
      </c>
      <c r="BD449" s="38">
        <v>19.751832199999999</v>
      </c>
      <c r="BE449" s="33">
        <v>3</v>
      </c>
      <c r="BF449" s="33">
        <v>3</v>
      </c>
      <c r="BG449" s="40">
        <v>2</v>
      </c>
      <c r="BH449" s="40">
        <v>2</v>
      </c>
      <c r="BI449" s="40">
        <v>2</v>
      </c>
      <c r="BJ449" s="40">
        <v>2</v>
      </c>
      <c r="BK449" s="40">
        <v>2</v>
      </c>
      <c r="BL449" s="40">
        <v>2</v>
      </c>
      <c r="BM449" s="40">
        <v>2</v>
      </c>
      <c r="BN449" s="40">
        <v>2</v>
      </c>
      <c r="BO449" s="40">
        <v>2</v>
      </c>
      <c r="BP449" s="40">
        <v>2</v>
      </c>
      <c r="BQ449" s="40">
        <v>2</v>
      </c>
      <c r="BR449" s="40">
        <v>2</v>
      </c>
      <c r="BS449" s="40">
        <v>0</v>
      </c>
      <c r="BT449" s="40">
        <v>2</v>
      </c>
      <c r="BU449" s="40">
        <v>2</v>
      </c>
      <c r="BV449" s="40">
        <v>2</v>
      </c>
      <c r="BW449" s="40">
        <v>2</v>
      </c>
      <c r="BX449" s="40">
        <v>2</v>
      </c>
      <c r="BY449" s="40">
        <v>3</v>
      </c>
      <c r="BZ449" s="40">
        <v>2</v>
      </c>
      <c r="CA449" s="40">
        <v>2</v>
      </c>
      <c r="CB449" s="40">
        <v>2</v>
      </c>
      <c r="CC449" s="40">
        <v>2</v>
      </c>
      <c r="CD449" s="40">
        <v>2</v>
      </c>
      <c r="CE449" s="40">
        <v>2</v>
      </c>
      <c r="CF449" s="40">
        <v>2</v>
      </c>
      <c r="CG449" s="40">
        <v>2</v>
      </c>
      <c r="CH449" s="40">
        <v>2</v>
      </c>
      <c r="CI449" s="40">
        <v>2</v>
      </c>
      <c r="CJ449" s="40">
        <v>2</v>
      </c>
      <c r="CK449" s="40">
        <v>2</v>
      </c>
      <c r="CL449" s="40">
        <v>3</v>
      </c>
      <c r="CM449" s="40">
        <v>3</v>
      </c>
      <c r="CN449" s="40">
        <v>3</v>
      </c>
      <c r="CO449" s="40">
        <v>3</v>
      </c>
      <c r="CP449" s="40">
        <v>2</v>
      </c>
      <c r="CQ449" s="40">
        <v>2</v>
      </c>
      <c r="CR449" s="40">
        <v>2</v>
      </c>
      <c r="CS449" s="40">
        <v>2</v>
      </c>
      <c r="CT449" s="40">
        <v>2</v>
      </c>
      <c r="CU449" s="40">
        <v>2</v>
      </c>
      <c r="CV449" s="40">
        <v>2</v>
      </c>
      <c r="CW449" s="40">
        <v>2</v>
      </c>
      <c r="CX449" s="40">
        <v>3</v>
      </c>
      <c r="CY449" s="40">
        <v>2</v>
      </c>
      <c r="CZ449" s="40">
        <v>0</v>
      </c>
      <c r="DA449" s="40">
        <v>2</v>
      </c>
      <c r="DB449" s="40">
        <v>2</v>
      </c>
      <c r="DC449" s="40">
        <v>2</v>
      </c>
      <c r="DD449" s="40">
        <v>0</v>
      </c>
      <c r="DE449" s="40">
        <v>2</v>
      </c>
      <c r="DF449" s="40">
        <v>2</v>
      </c>
      <c r="DG449" s="40">
        <v>2</v>
      </c>
      <c r="DH449" s="40">
        <v>2</v>
      </c>
      <c r="DI449" s="40" t="s">
        <v>229</v>
      </c>
      <c r="DJ449" s="37">
        <v>4</v>
      </c>
      <c r="DK449" s="37">
        <v>3</v>
      </c>
      <c r="DL449" s="37">
        <v>4</v>
      </c>
      <c r="DM449" s="42" t="s">
        <v>229</v>
      </c>
      <c r="DN449" s="42"/>
      <c r="DO449" s="43" t="s">
        <v>229</v>
      </c>
      <c r="DP449" s="42"/>
      <c r="DQ449" s="42"/>
      <c r="DR449" s="42"/>
      <c r="DS449" s="42"/>
      <c r="DT449" s="42"/>
      <c r="DU449" s="42" t="s">
        <v>2190</v>
      </c>
      <c r="DV449" s="42">
        <v>0</v>
      </c>
      <c r="DW449" s="42">
        <v>0</v>
      </c>
      <c r="DX449" s="42"/>
      <c r="DY449" s="43" t="s">
        <v>232</v>
      </c>
      <c r="DZ449" s="42" t="s">
        <v>2190</v>
      </c>
      <c r="EA449" s="42">
        <v>2</v>
      </c>
      <c r="EB449" s="42">
        <v>1</v>
      </c>
      <c r="EC449" s="42">
        <v>2</v>
      </c>
      <c r="ED449" s="42" t="s">
        <v>2190</v>
      </c>
      <c r="EE449" s="43" t="s">
        <v>232</v>
      </c>
      <c r="EF449" s="42" t="s">
        <v>2191</v>
      </c>
      <c r="EG449" s="42">
        <v>3</v>
      </c>
      <c r="EH449" s="42">
        <v>3</v>
      </c>
      <c r="EI449" s="42">
        <v>3</v>
      </c>
      <c r="EJ449" s="42" t="s">
        <v>2190</v>
      </c>
      <c r="EK449" s="43" t="s">
        <v>232</v>
      </c>
      <c r="EL449" s="42" t="s">
        <v>2191</v>
      </c>
      <c r="EM449" s="42">
        <v>4</v>
      </c>
      <c r="EN449" s="42">
        <v>4</v>
      </c>
      <c r="EO449" s="42" t="s">
        <v>2190</v>
      </c>
      <c r="EP449" s="43" t="s">
        <v>232</v>
      </c>
      <c r="EQ449" s="42" t="s">
        <v>2191</v>
      </c>
      <c r="ER449" s="41" t="s">
        <v>2189</v>
      </c>
      <c r="ES449" s="44" t="s">
        <v>2190</v>
      </c>
      <c r="ET449" s="42">
        <v>3</v>
      </c>
      <c r="EU449" s="42">
        <v>3</v>
      </c>
      <c r="EV449" s="43" t="s">
        <v>2192</v>
      </c>
      <c r="EW449" s="42">
        <v>1</v>
      </c>
      <c r="EX449" s="42">
        <v>1</v>
      </c>
      <c r="EY449" s="42">
        <v>1</v>
      </c>
      <c r="EZ449" s="42">
        <v>2</v>
      </c>
      <c r="FA449" s="42">
        <v>2</v>
      </c>
      <c r="FB449" s="42">
        <v>1</v>
      </c>
      <c r="FC449" s="42">
        <v>2</v>
      </c>
      <c r="FD449" s="42">
        <v>2</v>
      </c>
      <c r="FE449" s="42">
        <v>2</v>
      </c>
      <c r="FF449" s="42">
        <v>2</v>
      </c>
      <c r="FG449" s="42">
        <v>3</v>
      </c>
      <c r="FH449" s="42">
        <v>3</v>
      </c>
      <c r="FI449" s="42">
        <v>3</v>
      </c>
      <c r="FJ449" s="43" t="s">
        <v>2190</v>
      </c>
      <c r="FK449" s="44">
        <v>2</v>
      </c>
      <c r="FL449" s="44">
        <v>2</v>
      </c>
      <c r="FM449" s="44">
        <v>0</v>
      </c>
      <c r="FN449" s="44">
        <v>2</v>
      </c>
      <c r="FO449" s="44">
        <v>2</v>
      </c>
      <c r="FP449" s="44">
        <v>2</v>
      </c>
      <c r="FQ449" s="44">
        <v>1</v>
      </c>
      <c r="FR449" s="44">
        <v>1</v>
      </c>
      <c r="FS449" s="44">
        <v>1</v>
      </c>
      <c r="FT449" s="44">
        <v>1</v>
      </c>
      <c r="FU449" s="44">
        <v>2</v>
      </c>
      <c r="FV449" s="44">
        <v>1</v>
      </c>
      <c r="FW449" s="44">
        <v>2</v>
      </c>
      <c r="FX449" s="44">
        <v>2</v>
      </c>
      <c r="FY449" s="44">
        <v>1</v>
      </c>
      <c r="FZ449" s="44">
        <v>2</v>
      </c>
      <c r="GA449" s="44">
        <v>1</v>
      </c>
      <c r="GB449" s="44">
        <v>1</v>
      </c>
      <c r="GC449" s="44">
        <v>1</v>
      </c>
      <c r="GD449" s="44"/>
      <c r="GE449" s="44"/>
      <c r="GF449" s="44">
        <v>2</v>
      </c>
      <c r="GG449" s="44">
        <v>2</v>
      </c>
      <c r="GH449" s="44">
        <v>2</v>
      </c>
      <c r="GI449" s="44">
        <v>2</v>
      </c>
      <c r="GJ449" s="44">
        <v>2</v>
      </c>
      <c r="GK449" s="44">
        <v>2</v>
      </c>
      <c r="GL449" s="44">
        <v>2</v>
      </c>
      <c r="GM449" s="44">
        <v>2</v>
      </c>
      <c r="GN449" s="44">
        <v>2</v>
      </c>
      <c r="GO449" s="37" t="s">
        <v>2189</v>
      </c>
      <c r="GP449" s="37" t="s">
        <v>2189</v>
      </c>
      <c r="GQ449" s="37">
        <v>3</v>
      </c>
      <c r="GR449" s="37">
        <v>3</v>
      </c>
      <c r="GS449" s="37">
        <v>1</v>
      </c>
      <c r="GT449" s="37" t="s">
        <v>2189</v>
      </c>
      <c r="GU449" s="37" t="s">
        <v>2189</v>
      </c>
      <c r="GV449" s="37" t="s">
        <v>2189</v>
      </c>
      <c r="GW449" s="37" t="s">
        <v>2189</v>
      </c>
      <c r="GX449" s="37" t="s">
        <v>2189</v>
      </c>
      <c r="GY449" s="45">
        <v>3</v>
      </c>
      <c r="GZ449" s="45">
        <v>3</v>
      </c>
      <c r="HA449" s="45">
        <v>-1</v>
      </c>
      <c r="HB449" s="46" t="s">
        <v>2193</v>
      </c>
      <c r="HD449" s="46"/>
      <c r="HE449" s="45">
        <v>3</v>
      </c>
      <c r="HF449" s="46" t="s">
        <v>2193</v>
      </c>
      <c r="HG449" s="45" t="s">
        <v>229</v>
      </c>
      <c r="HH449" s="45" t="s">
        <v>2190</v>
      </c>
      <c r="HI449" s="45">
        <v>3</v>
      </c>
      <c r="HJ449" s="46" t="s">
        <v>2193</v>
      </c>
      <c r="HK449" s="45" t="s">
        <v>229</v>
      </c>
      <c r="HL449" s="45" t="s">
        <v>229</v>
      </c>
      <c r="HM449" s="45">
        <v>2</v>
      </c>
      <c r="HN449" s="41" t="s">
        <v>229</v>
      </c>
      <c r="HO449" s="49" t="s">
        <v>2598</v>
      </c>
    </row>
    <row r="450" spans="1:223" ht="17.5" x14ac:dyDescent="0.35">
      <c r="A450" s="32" t="s">
        <v>223</v>
      </c>
      <c r="B450" s="32" t="s">
        <v>1594</v>
      </c>
      <c r="C450" s="32" t="s">
        <v>1595</v>
      </c>
      <c r="D450" s="32" t="s">
        <v>1596</v>
      </c>
      <c r="E450" s="32" t="s">
        <v>227</v>
      </c>
      <c r="F450" s="32" t="s">
        <v>866</v>
      </c>
      <c r="K450" s="33" t="s">
        <v>229</v>
      </c>
      <c r="P450" s="34" t="s">
        <v>229</v>
      </c>
      <c r="R450" s="35" t="str">
        <f>HYPERLINK("http://rhin-meuse.eaufrance.fr/masseeau?lang=fr&amp;etape=3&amp;massedeau="&amp;Etat_MESUP_2019[[#This Row],[CODE EUROPEEN]]&amp;"&amp;produit=caracteristique","SIERM ME")</f>
        <v>SIERM ME</v>
      </c>
      <c r="S450" s="36"/>
      <c r="T450" s="36"/>
      <c r="U450" s="36"/>
      <c r="V450" s="36"/>
      <c r="W450" s="36"/>
      <c r="X450" s="36"/>
      <c r="Y450" s="36"/>
      <c r="Z450" s="36"/>
      <c r="AA450" s="36"/>
      <c r="AB450" s="36"/>
      <c r="AC450" s="36"/>
      <c r="AD450" s="36"/>
      <c r="AE450" s="36"/>
      <c r="AF450" s="36"/>
      <c r="AG450" s="36"/>
      <c r="AH450" s="36">
        <v>1</v>
      </c>
      <c r="AI450" s="36"/>
      <c r="AJ450" s="36"/>
      <c r="AK450" s="36"/>
      <c r="AL450" s="36"/>
      <c r="AM450" s="36"/>
      <c r="AN450" s="36"/>
      <c r="AO450" s="36"/>
      <c r="AP450" s="36"/>
      <c r="AQ450" s="36"/>
      <c r="AR450" s="36"/>
      <c r="AS450" s="36"/>
      <c r="AT450" s="36"/>
      <c r="AU450" s="36"/>
      <c r="AV450" s="36"/>
      <c r="AW450" s="36"/>
      <c r="AX450" s="36"/>
      <c r="AY450" s="36"/>
      <c r="AZ450" s="36"/>
      <c r="BA450" s="35" t="str">
        <f>HYPERLINK(Etat_MESUP_2019[[#This Row],[STATIONS REPRESENTATIVES]],"SIERM Station(s)")</f>
        <v>SIERM Station(s)</v>
      </c>
      <c r="BB450" t="s">
        <v>393</v>
      </c>
      <c r="BD450" s="38">
        <v>27.5752603</v>
      </c>
      <c r="BE450" s="33">
        <v>3</v>
      </c>
      <c r="BF450" s="33">
        <v>3</v>
      </c>
      <c r="BG450" s="40">
        <v>2</v>
      </c>
      <c r="BH450" s="40">
        <v>2</v>
      </c>
      <c r="BI450" s="40">
        <v>2</v>
      </c>
      <c r="BJ450" s="40">
        <v>2</v>
      </c>
      <c r="BK450" s="40">
        <v>2</v>
      </c>
      <c r="BL450" s="40">
        <v>2</v>
      </c>
      <c r="BM450" s="40">
        <v>2</v>
      </c>
      <c r="BN450" s="40">
        <v>2</v>
      </c>
      <c r="BO450" s="40">
        <v>2</v>
      </c>
      <c r="BP450" s="40">
        <v>2</v>
      </c>
      <c r="BQ450" s="40">
        <v>2</v>
      </c>
      <c r="BR450" s="40">
        <v>2</v>
      </c>
      <c r="BS450" s="40">
        <v>0</v>
      </c>
      <c r="BT450" s="40">
        <v>2</v>
      </c>
      <c r="BU450" s="40">
        <v>2</v>
      </c>
      <c r="BV450" s="40">
        <v>2</v>
      </c>
      <c r="BW450" s="40">
        <v>2</v>
      </c>
      <c r="BX450" s="40">
        <v>2</v>
      </c>
      <c r="BY450" s="40">
        <v>3</v>
      </c>
      <c r="BZ450" s="40">
        <v>2</v>
      </c>
      <c r="CA450" s="40">
        <v>2</v>
      </c>
      <c r="CB450" s="40">
        <v>2</v>
      </c>
      <c r="CC450" s="40">
        <v>2</v>
      </c>
      <c r="CD450" s="40">
        <v>2</v>
      </c>
      <c r="CE450" s="40">
        <v>2</v>
      </c>
      <c r="CF450" s="40">
        <v>2</v>
      </c>
      <c r="CG450" s="40">
        <v>2</v>
      </c>
      <c r="CH450" s="40">
        <v>2</v>
      </c>
      <c r="CI450" s="40">
        <v>2</v>
      </c>
      <c r="CJ450" s="40">
        <v>2</v>
      </c>
      <c r="CK450" s="40">
        <v>2</v>
      </c>
      <c r="CL450" s="40">
        <v>3</v>
      </c>
      <c r="CM450" s="40">
        <v>3</v>
      </c>
      <c r="CN450" s="40">
        <v>2</v>
      </c>
      <c r="CO450" s="40">
        <v>3</v>
      </c>
      <c r="CP450" s="40">
        <v>2</v>
      </c>
      <c r="CQ450" s="40">
        <v>2</v>
      </c>
      <c r="CR450" s="40">
        <v>2</v>
      </c>
      <c r="CS450" s="40">
        <v>2</v>
      </c>
      <c r="CT450" s="40">
        <v>2</v>
      </c>
      <c r="CU450" s="40">
        <v>2</v>
      </c>
      <c r="CV450" s="40">
        <v>2</v>
      </c>
      <c r="CW450" s="40">
        <v>2</v>
      </c>
      <c r="CX450" s="40">
        <v>2</v>
      </c>
      <c r="CY450" s="40">
        <v>2</v>
      </c>
      <c r="CZ450" s="40">
        <v>0</v>
      </c>
      <c r="DA450" s="40">
        <v>2</v>
      </c>
      <c r="DB450" s="40">
        <v>2</v>
      </c>
      <c r="DC450" s="40">
        <v>2</v>
      </c>
      <c r="DD450" s="40">
        <v>0</v>
      </c>
      <c r="DE450" s="40">
        <v>2</v>
      </c>
      <c r="DF450" s="40">
        <v>0</v>
      </c>
      <c r="DG450" s="40">
        <v>2</v>
      </c>
      <c r="DH450" s="40">
        <v>2</v>
      </c>
      <c r="DI450" s="40" t="s">
        <v>229</v>
      </c>
      <c r="DJ450" s="37">
        <v>4</v>
      </c>
      <c r="DK450" s="37">
        <v>3</v>
      </c>
      <c r="DL450" s="37">
        <v>4</v>
      </c>
      <c r="DM450" s="42" t="s">
        <v>229</v>
      </c>
      <c r="DN450" s="42"/>
      <c r="DO450" s="43" t="s">
        <v>229</v>
      </c>
      <c r="DP450" s="42"/>
      <c r="DQ450" s="42"/>
      <c r="DR450" s="42"/>
      <c r="DS450" s="42"/>
      <c r="DT450" s="42"/>
      <c r="DU450" s="42" t="s">
        <v>2190</v>
      </c>
      <c r="DV450" s="42">
        <v>2</v>
      </c>
      <c r="DW450" s="42">
        <v>2</v>
      </c>
      <c r="DX450" s="42"/>
      <c r="DY450" s="43" t="s">
        <v>232</v>
      </c>
      <c r="DZ450" s="42" t="s">
        <v>2191</v>
      </c>
      <c r="EA450" s="42">
        <v>3</v>
      </c>
      <c r="EB450" s="42">
        <v>2</v>
      </c>
      <c r="EC450" s="42">
        <v>3</v>
      </c>
      <c r="ED450" s="42" t="s">
        <v>2190</v>
      </c>
      <c r="EE450" s="43" t="s">
        <v>232</v>
      </c>
      <c r="EF450" s="42" t="s">
        <v>2191</v>
      </c>
      <c r="EG450" s="42">
        <v>4</v>
      </c>
      <c r="EH450" s="42">
        <v>4</v>
      </c>
      <c r="EI450" s="42">
        <v>4</v>
      </c>
      <c r="EJ450" s="42" t="s">
        <v>2190</v>
      </c>
      <c r="EK450" s="43" t="s">
        <v>232</v>
      </c>
      <c r="EL450" s="42" t="s">
        <v>2191</v>
      </c>
      <c r="EM450" s="42">
        <v>4</v>
      </c>
      <c r="EN450" s="42">
        <v>4</v>
      </c>
      <c r="EO450" s="42" t="s">
        <v>2190</v>
      </c>
      <c r="EP450" s="43" t="s">
        <v>232</v>
      </c>
      <c r="EQ450" s="42" t="s">
        <v>2191</v>
      </c>
      <c r="ER450" s="41" t="s">
        <v>2189</v>
      </c>
      <c r="ES450" s="44" t="s">
        <v>2190</v>
      </c>
      <c r="ET450" s="42">
        <v>4</v>
      </c>
      <c r="EU450" s="42">
        <v>3</v>
      </c>
      <c r="EV450" s="43" t="s">
        <v>2192</v>
      </c>
      <c r="EW450" s="42">
        <v>1</v>
      </c>
      <c r="EX450" s="42">
        <v>1</v>
      </c>
      <c r="EY450" s="42">
        <v>3</v>
      </c>
      <c r="EZ450" s="42">
        <v>2</v>
      </c>
      <c r="FA450" s="42">
        <v>4</v>
      </c>
      <c r="FB450" s="42">
        <v>3</v>
      </c>
      <c r="FC450" s="42">
        <v>4</v>
      </c>
      <c r="FD450" s="42">
        <v>3</v>
      </c>
      <c r="FE450" s="42">
        <v>3</v>
      </c>
      <c r="FF450" s="42">
        <v>2</v>
      </c>
      <c r="FG450" s="42">
        <v>3</v>
      </c>
      <c r="FH450" s="42">
        <v>4</v>
      </c>
      <c r="FI450" s="42">
        <v>4</v>
      </c>
      <c r="FJ450" s="43" t="s">
        <v>2190</v>
      </c>
      <c r="FK450" s="44">
        <v>2</v>
      </c>
      <c r="FL450" s="44">
        <v>2</v>
      </c>
      <c r="FM450" s="44">
        <v>0</v>
      </c>
      <c r="FN450" s="44">
        <v>2</v>
      </c>
      <c r="FO450" s="44">
        <v>2</v>
      </c>
      <c r="FP450" s="44">
        <v>2</v>
      </c>
      <c r="FQ450" s="44">
        <v>1</v>
      </c>
      <c r="FR450" s="44">
        <v>1</v>
      </c>
      <c r="FS450" s="44">
        <v>1</v>
      </c>
      <c r="FT450" s="44">
        <v>1</v>
      </c>
      <c r="FU450" s="44">
        <v>2</v>
      </c>
      <c r="FV450" s="44">
        <v>1</v>
      </c>
      <c r="FW450" s="44">
        <v>2</v>
      </c>
      <c r="FX450" s="44">
        <v>2</v>
      </c>
      <c r="FY450" s="44">
        <v>1</v>
      </c>
      <c r="FZ450" s="44">
        <v>2</v>
      </c>
      <c r="GA450" s="44">
        <v>1</v>
      </c>
      <c r="GB450" s="44">
        <v>1</v>
      </c>
      <c r="GC450" s="44">
        <v>1</v>
      </c>
      <c r="GD450" s="44"/>
      <c r="GE450" s="44"/>
      <c r="GF450" s="44">
        <v>2</v>
      </c>
      <c r="GG450" s="44">
        <v>2</v>
      </c>
      <c r="GH450" s="44">
        <v>2</v>
      </c>
      <c r="GI450" s="44">
        <v>2</v>
      </c>
      <c r="GJ450" s="44">
        <v>2</v>
      </c>
      <c r="GK450" s="44">
        <v>2</v>
      </c>
      <c r="GL450" s="44">
        <v>2</v>
      </c>
      <c r="GM450" s="44">
        <v>2</v>
      </c>
      <c r="GN450" s="44">
        <v>2</v>
      </c>
      <c r="GO450" s="37" t="s">
        <v>2189</v>
      </c>
      <c r="GP450" s="37" t="s">
        <v>2189</v>
      </c>
      <c r="GQ450" s="37">
        <v>2</v>
      </c>
      <c r="GR450" s="37">
        <v>3</v>
      </c>
      <c r="GS450" s="37">
        <v>1</v>
      </c>
      <c r="GT450" s="37" t="s">
        <v>2189</v>
      </c>
      <c r="GU450" s="37" t="s">
        <v>2189</v>
      </c>
      <c r="GV450" s="37" t="s">
        <v>2189</v>
      </c>
      <c r="GW450" s="37" t="s">
        <v>2189</v>
      </c>
      <c r="GX450" s="37" t="s">
        <v>2189</v>
      </c>
      <c r="GY450" s="45">
        <v>3</v>
      </c>
      <c r="GZ450" s="45">
        <v>4</v>
      </c>
      <c r="HA450" s="45">
        <v>0</v>
      </c>
      <c r="HB450" s="46" t="s">
        <v>2193</v>
      </c>
      <c r="HD450" s="46"/>
      <c r="HE450" s="45">
        <v>4</v>
      </c>
      <c r="HF450" s="46" t="s">
        <v>2193</v>
      </c>
      <c r="HG450" s="45" t="s">
        <v>229</v>
      </c>
      <c r="HH450" s="45" t="s">
        <v>2190</v>
      </c>
      <c r="HI450" s="45">
        <v>3</v>
      </c>
      <c r="HJ450" s="46" t="s">
        <v>2193</v>
      </c>
      <c r="HK450" s="45" t="s">
        <v>229</v>
      </c>
      <c r="HL450" s="45" t="s">
        <v>229</v>
      </c>
      <c r="HM450" s="45">
        <v>3</v>
      </c>
      <c r="HN450" s="41" t="s">
        <v>229</v>
      </c>
      <c r="HO450" s="49" t="s">
        <v>2599</v>
      </c>
    </row>
    <row r="451" spans="1:223" ht="17.5" x14ac:dyDescent="0.35">
      <c r="A451" s="32" t="s">
        <v>223</v>
      </c>
      <c r="B451" s="32" t="s">
        <v>1597</v>
      </c>
      <c r="C451" s="32" t="s">
        <v>1598</v>
      </c>
      <c r="D451" s="32" t="s">
        <v>1599</v>
      </c>
      <c r="E451" s="32" t="s">
        <v>227</v>
      </c>
      <c r="F451" s="32" t="s">
        <v>866</v>
      </c>
      <c r="K451" s="33" t="s">
        <v>229</v>
      </c>
      <c r="P451" s="34" t="s">
        <v>229</v>
      </c>
      <c r="R451" s="35" t="str">
        <f>HYPERLINK("http://rhin-meuse.eaufrance.fr/masseeau?lang=fr&amp;etape=3&amp;massedeau="&amp;Etat_MESUP_2019[[#This Row],[CODE EUROPEEN]]&amp;"&amp;produit=caracteristique","SIERM ME")</f>
        <v>SIERM ME</v>
      </c>
      <c r="S451" s="36"/>
      <c r="T451" s="36"/>
      <c r="U451" s="36"/>
      <c r="V451" s="36"/>
      <c r="W451" s="36"/>
      <c r="X451" s="36"/>
      <c r="Y451" s="36"/>
      <c r="Z451" s="36"/>
      <c r="AA451" s="36"/>
      <c r="AB451" s="36"/>
      <c r="AC451" s="36"/>
      <c r="AD451" s="36"/>
      <c r="AE451" s="36"/>
      <c r="AF451" s="36"/>
      <c r="AG451" s="36"/>
      <c r="AH451" s="36">
        <v>1</v>
      </c>
      <c r="AI451" s="36"/>
      <c r="AJ451" s="36"/>
      <c r="AK451" s="36"/>
      <c r="AL451" s="36"/>
      <c r="AM451" s="36"/>
      <c r="AN451" s="36"/>
      <c r="AO451" s="36"/>
      <c r="AP451" s="36"/>
      <c r="AQ451" s="36"/>
      <c r="AR451" s="36"/>
      <c r="AS451" s="36"/>
      <c r="AT451" s="36"/>
      <c r="AU451" s="36"/>
      <c r="AV451" s="36"/>
      <c r="AW451" s="36"/>
      <c r="AX451" s="36"/>
      <c r="AY451" s="36"/>
      <c r="AZ451" s="36"/>
      <c r="BA451" s="35" t="str">
        <f>HYPERLINK(Etat_MESUP_2019[[#This Row],[STATIONS REPRESENTATIVES]],"SIERM Station(s)")</f>
        <v>SIERM Station(s)</v>
      </c>
      <c r="BB451" t="s">
        <v>393</v>
      </c>
      <c r="BD451" s="38">
        <v>30.7657144</v>
      </c>
      <c r="BE451" s="33">
        <v>3</v>
      </c>
      <c r="BF451" s="33">
        <v>3</v>
      </c>
      <c r="BG451" s="40">
        <v>2</v>
      </c>
      <c r="BH451" s="40">
        <v>2</v>
      </c>
      <c r="BI451" s="40">
        <v>2</v>
      </c>
      <c r="BJ451" s="40">
        <v>2</v>
      </c>
      <c r="BK451" s="40">
        <v>2</v>
      </c>
      <c r="BL451" s="40">
        <v>2</v>
      </c>
      <c r="BM451" s="40">
        <v>2</v>
      </c>
      <c r="BN451" s="40">
        <v>2</v>
      </c>
      <c r="BO451" s="40">
        <v>2</v>
      </c>
      <c r="BP451" s="40">
        <v>2</v>
      </c>
      <c r="BQ451" s="40">
        <v>2</v>
      </c>
      <c r="BR451" s="40">
        <v>2</v>
      </c>
      <c r="BS451" s="40">
        <v>0</v>
      </c>
      <c r="BT451" s="40">
        <v>2</v>
      </c>
      <c r="BU451" s="40">
        <v>2</v>
      </c>
      <c r="BV451" s="40">
        <v>2</v>
      </c>
      <c r="BW451" s="40">
        <v>2</v>
      </c>
      <c r="BX451" s="40">
        <v>2</v>
      </c>
      <c r="BY451" s="40">
        <v>3</v>
      </c>
      <c r="BZ451" s="40">
        <v>2</v>
      </c>
      <c r="CA451" s="40">
        <v>2</v>
      </c>
      <c r="CB451" s="40">
        <v>2</v>
      </c>
      <c r="CC451" s="40">
        <v>2</v>
      </c>
      <c r="CD451" s="40">
        <v>2</v>
      </c>
      <c r="CE451" s="40">
        <v>2</v>
      </c>
      <c r="CF451" s="40">
        <v>2</v>
      </c>
      <c r="CG451" s="40">
        <v>2</v>
      </c>
      <c r="CH451" s="40">
        <v>2</v>
      </c>
      <c r="CI451" s="40">
        <v>2</v>
      </c>
      <c r="CJ451" s="40">
        <v>2</v>
      </c>
      <c r="CK451" s="40">
        <v>2</v>
      </c>
      <c r="CL451" s="40">
        <v>3</v>
      </c>
      <c r="CM451" s="40">
        <v>3</v>
      </c>
      <c r="CN451" s="40">
        <v>3</v>
      </c>
      <c r="CO451" s="40">
        <v>3</v>
      </c>
      <c r="CP451" s="40">
        <v>2</v>
      </c>
      <c r="CQ451" s="40">
        <v>2</v>
      </c>
      <c r="CR451" s="40">
        <v>2</v>
      </c>
      <c r="CS451" s="40">
        <v>2</v>
      </c>
      <c r="CT451" s="40">
        <v>2</v>
      </c>
      <c r="CU451" s="40">
        <v>2</v>
      </c>
      <c r="CV451" s="40">
        <v>2</v>
      </c>
      <c r="CW451" s="40">
        <v>2</v>
      </c>
      <c r="CX451" s="40">
        <v>2</v>
      </c>
      <c r="CY451" s="40">
        <v>2</v>
      </c>
      <c r="CZ451" s="40">
        <v>0</v>
      </c>
      <c r="DA451" s="40">
        <v>2</v>
      </c>
      <c r="DB451" s="40">
        <v>2</v>
      </c>
      <c r="DC451" s="40">
        <v>2</v>
      </c>
      <c r="DD451" s="40">
        <v>0</v>
      </c>
      <c r="DE451" s="40">
        <v>2</v>
      </c>
      <c r="DF451" s="40">
        <v>0</v>
      </c>
      <c r="DG451" s="40">
        <v>2</v>
      </c>
      <c r="DH451" s="40">
        <v>2</v>
      </c>
      <c r="DI451" s="40" t="s">
        <v>229</v>
      </c>
      <c r="DJ451" s="37">
        <v>3</v>
      </c>
      <c r="DK451" s="37">
        <v>3</v>
      </c>
      <c r="DL451" s="37">
        <v>3</v>
      </c>
      <c r="DM451" s="42" t="s">
        <v>229</v>
      </c>
      <c r="DN451" s="42"/>
      <c r="DO451" s="43" t="s">
        <v>229</v>
      </c>
      <c r="DP451" s="42"/>
      <c r="DQ451" s="42"/>
      <c r="DR451" s="42"/>
      <c r="DS451" s="42"/>
      <c r="DT451" s="42"/>
      <c r="DU451" s="42" t="s">
        <v>2190</v>
      </c>
      <c r="DV451" s="42">
        <v>0</v>
      </c>
      <c r="DW451" s="42">
        <v>0</v>
      </c>
      <c r="DX451" s="42"/>
      <c r="DY451" s="43" t="s">
        <v>232</v>
      </c>
      <c r="DZ451" s="42" t="s">
        <v>2190</v>
      </c>
      <c r="EA451" s="42">
        <v>2</v>
      </c>
      <c r="EB451" s="42">
        <v>1</v>
      </c>
      <c r="EC451" s="42">
        <v>2</v>
      </c>
      <c r="ED451" s="42" t="s">
        <v>2190</v>
      </c>
      <c r="EE451" s="43" t="s">
        <v>232</v>
      </c>
      <c r="EF451" s="42" t="s">
        <v>2191</v>
      </c>
      <c r="EG451" s="42">
        <v>3</v>
      </c>
      <c r="EH451" s="42">
        <v>3</v>
      </c>
      <c r="EI451" s="42">
        <v>3</v>
      </c>
      <c r="EJ451" s="42" t="s">
        <v>2190</v>
      </c>
      <c r="EK451" s="43" t="s">
        <v>232</v>
      </c>
      <c r="EL451" s="42" t="s">
        <v>2191</v>
      </c>
      <c r="EM451" s="42">
        <v>3</v>
      </c>
      <c r="EN451" s="42">
        <v>3</v>
      </c>
      <c r="EO451" s="42" t="s">
        <v>2190</v>
      </c>
      <c r="EP451" s="43" t="s">
        <v>232</v>
      </c>
      <c r="EQ451" s="42" t="s">
        <v>2191</v>
      </c>
      <c r="ER451" s="41" t="s">
        <v>2189</v>
      </c>
      <c r="ES451" s="44" t="s">
        <v>2190</v>
      </c>
      <c r="ET451" s="42">
        <v>3</v>
      </c>
      <c r="EU451" s="42">
        <v>3</v>
      </c>
      <c r="EV451" s="43" t="s">
        <v>2192</v>
      </c>
      <c r="EW451" s="42">
        <v>1</v>
      </c>
      <c r="EX451" s="42">
        <v>1</v>
      </c>
      <c r="EY451" s="42">
        <v>1</v>
      </c>
      <c r="EZ451" s="42">
        <v>1</v>
      </c>
      <c r="FA451" s="42">
        <v>3</v>
      </c>
      <c r="FB451" s="42">
        <v>3</v>
      </c>
      <c r="FC451" s="42">
        <v>3</v>
      </c>
      <c r="FD451" s="42">
        <v>2</v>
      </c>
      <c r="FE451" s="42">
        <v>2</v>
      </c>
      <c r="FF451" s="42">
        <v>2</v>
      </c>
      <c r="FG451" s="42">
        <v>2</v>
      </c>
      <c r="FH451" s="42">
        <v>2</v>
      </c>
      <c r="FI451" s="42">
        <v>2</v>
      </c>
      <c r="FJ451" s="43" t="s">
        <v>2190</v>
      </c>
      <c r="FK451" s="44">
        <v>2</v>
      </c>
      <c r="FL451" s="44">
        <v>1</v>
      </c>
      <c r="FM451" s="44">
        <v>0</v>
      </c>
      <c r="FN451" s="44">
        <v>2</v>
      </c>
      <c r="FO451" s="44">
        <v>2</v>
      </c>
      <c r="FP451" s="44">
        <v>2</v>
      </c>
      <c r="FQ451" s="44">
        <v>1</v>
      </c>
      <c r="FR451" s="44">
        <v>2</v>
      </c>
      <c r="FS451" s="44">
        <v>2</v>
      </c>
      <c r="FT451" s="44">
        <v>1</v>
      </c>
      <c r="FU451" s="44">
        <v>2</v>
      </c>
      <c r="FV451" s="44">
        <v>1</v>
      </c>
      <c r="FW451" s="44">
        <v>2</v>
      </c>
      <c r="FX451" s="44">
        <v>2</v>
      </c>
      <c r="FY451" s="44">
        <v>1</v>
      </c>
      <c r="FZ451" s="44">
        <v>2</v>
      </c>
      <c r="GA451" s="44">
        <v>1</v>
      </c>
      <c r="GB451" s="44">
        <v>1</v>
      </c>
      <c r="GC451" s="44">
        <v>1</v>
      </c>
      <c r="GD451" s="44"/>
      <c r="GE451" s="44"/>
      <c r="GF451" s="44">
        <v>2</v>
      </c>
      <c r="GG451" s="44">
        <v>2</v>
      </c>
      <c r="GH451" s="44">
        <v>2</v>
      </c>
      <c r="GI451" s="44">
        <v>2</v>
      </c>
      <c r="GJ451" s="44">
        <v>2</v>
      </c>
      <c r="GK451" s="44">
        <v>2</v>
      </c>
      <c r="GL451" s="44">
        <v>2</v>
      </c>
      <c r="GM451" s="44">
        <v>2</v>
      </c>
      <c r="GN451" s="44">
        <v>2</v>
      </c>
      <c r="GO451" s="37" t="s">
        <v>2189</v>
      </c>
      <c r="GP451" s="37" t="s">
        <v>2189</v>
      </c>
      <c r="GQ451" s="37">
        <v>3</v>
      </c>
      <c r="GR451" s="37">
        <v>3</v>
      </c>
      <c r="GS451" s="37">
        <v>1</v>
      </c>
      <c r="GT451" s="37" t="s">
        <v>2189</v>
      </c>
      <c r="GU451" s="37" t="s">
        <v>2189</v>
      </c>
      <c r="GV451" s="37" t="s">
        <v>2189</v>
      </c>
      <c r="GW451" s="37" t="s">
        <v>2189</v>
      </c>
      <c r="GX451" s="37" t="s">
        <v>2189</v>
      </c>
      <c r="GY451" s="45">
        <v>3</v>
      </c>
      <c r="GZ451" s="45">
        <v>3</v>
      </c>
      <c r="HA451" s="45">
        <v>0</v>
      </c>
      <c r="HB451" s="46" t="s">
        <v>2193</v>
      </c>
      <c r="HD451" s="46"/>
      <c r="HE451" s="45">
        <v>3</v>
      </c>
      <c r="HF451" s="46" t="s">
        <v>2193</v>
      </c>
      <c r="HG451" s="45" t="s">
        <v>229</v>
      </c>
      <c r="HH451" s="45" t="s">
        <v>2190</v>
      </c>
      <c r="HI451" s="45">
        <v>2</v>
      </c>
      <c r="HJ451" s="46" t="s">
        <v>2194</v>
      </c>
      <c r="HK451" s="45" t="s">
        <v>229</v>
      </c>
      <c r="HL451" s="45" t="s">
        <v>229</v>
      </c>
      <c r="HM451" s="45">
        <v>2</v>
      </c>
      <c r="HN451" s="41"/>
      <c r="HO451" s="49" t="s">
        <v>2600</v>
      </c>
    </row>
    <row r="452" spans="1:223" ht="17.5" x14ac:dyDescent="0.35">
      <c r="A452" s="32" t="s">
        <v>223</v>
      </c>
      <c r="B452" s="32" t="s">
        <v>1600</v>
      </c>
      <c r="C452" s="32" t="s">
        <v>1601</v>
      </c>
      <c r="D452" s="32" t="s">
        <v>1602</v>
      </c>
      <c r="E452" s="32" t="s">
        <v>227</v>
      </c>
      <c r="F452" s="32" t="s">
        <v>866</v>
      </c>
      <c r="K452" s="33" t="s">
        <v>229</v>
      </c>
      <c r="P452" s="34" t="s">
        <v>229</v>
      </c>
      <c r="R452" s="35" t="str">
        <f>HYPERLINK("http://rhin-meuse.eaufrance.fr/masseeau?lang=fr&amp;etape=3&amp;massedeau="&amp;Etat_MESUP_2019[[#This Row],[CODE EUROPEEN]]&amp;"&amp;produit=caracteristique","SIERM ME")</f>
        <v>SIERM ME</v>
      </c>
      <c r="S452" s="36"/>
      <c r="T452" s="36"/>
      <c r="U452" s="36"/>
      <c r="V452" s="36"/>
      <c r="W452" s="36"/>
      <c r="X452" s="36"/>
      <c r="Y452" s="36"/>
      <c r="Z452" s="36"/>
      <c r="AA452" s="36"/>
      <c r="AB452" s="36"/>
      <c r="AC452" s="36"/>
      <c r="AD452" s="36"/>
      <c r="AE452" s="36"/>
      <c r="AF452" s="36"/>
      <c r="AG452" s="36">
        <v>1</v>
      </c>
      <c r="AH452" s="36"/>
      <c r="AI452" s="36"/>
      <c r="AJ452" s="36"/>
      <c r="AK452" s="36"/>
      <c r="AL452" s="36"/>
      <c r="AM452" s="36"/>
      <c r="AN452" s="36"/>
      <c r="AO452" s="36"/>
      <c r="AP452" s="36"/>
      <c r="AQ452" s="36"/>
      <c r="AR452" s="36"/>
      <c r="AS452" s="36"/>
      <c r="AT452" s="36"/>
      <c r="AU452" s="36"/>
      <c r="AV452" s="36"/>
      <c r="AW452" s="36"/>
      <c r="AX452" s="36"/>
      <c r="AY452" s="36"/>
      <c r="AZ452" s="36"/>
      <c r="BA452" s="35" t="str">
        <f>HYPERLINK(Etat_MESUP_2019[[#This Row],[STATIONS REPRESENTATIVES]],"SIERM Station(s)")</f>
        <v>SIERM Station(s)</v>
      </c>
      <c r="BB452" t="s">
        <v>978</v>
      </c>
      <c r="BD452" s="38">
        <v>15.3767298</v>
      </c>
      <c r="BE452" s="33">
        <v>3</v>
      </c>
      <c r="BF452" s="33">
        <v>2</v>
      </c>
      <c r="BG452" s="40">
        <v>2</v>
      </c>
      <c r="BH452" s="40">
        <v>2</v>
      </c>
      <c r="BI452" s="40">
        <v>2</v>
      </c>
      <c r="BJ452" s="40">
        <v>0</v>
      </c>
      <c r="BK452" s="40">
        <v>0</v>
      </c>
      <c r="BL452" s="40">
        <v>2</v>
      </c>
      <c r="BM452" s="40">
        <v>0</v>
      </c>
      <c r="BN452" s="40">
        <v>0</v>
      </c>
      <c r="BO452" s="40">
        <v>2</v>
      </c>
      <c r="BP452" s="40">
        <v>2</v>
      </c>
      <c r="BQ452" s="40">
        <v>2</v>
      </c>
      <c r="BR452" s="40">
        <v>2</v>
      </c>
      <c r="BS452" s="40">
        <v>0</v>
      </c>
      <c r="BT452" s="40">
        <v>0</v>
      </c>
      <c r="BU452" s="40">
        <v>0</v>
      </c>
      <c r="BV452" s="40">
        <v>0</v>
      </c>
      <c r="BW452" s="40">
        <v>2</v>
      </c>
      <c r="BX452" s="40">
        <v>0</v>
      </c>
      <c r="BY452" s="40">
        <v>2</v>
      </c>
      <c r="BZ452" s="40">
        <v>2</v>
      </c>
      <c r="CA452" s="40">
        <v>0</v>
      </c>
      <c r="CB452" s="40">
        <v>0</v>
      </c>
      <c r="CC452" s="40">
        <v>2</v>
      </c>
      <c r="CD452" s="40">
        <v>2</v>
      </c>
      <c r="CE452" s="40">
        <v>2</v>
      </c>
      <c r="CF452" s="40">
        <v>2</v>
      </c>
      <c r="CG452" s="40">
        <v>2</v>
      </c>
      <c r="CH452" s="40">
        <v>2</v>
      </c>
      <c r="CI452" s="40">
        <v>2</v>
      </c>
      <c r="CJ452" s="40">
        <v>2</v>
      </c>
      <c r="CK452" s="40">
        <v>2</v>
      </c>
      <c r="CL452" s="40">
        <v>3</v>
      </c>
      <c r="CM452" s="40">
        <v>2</v>
      </c>
      <c r="CN452" s="40">
        <v>2</v>
      </c>
      <c r="CO452" s="40">
        <v>2</v>
      </c>
      <c r="CP452" s="40">
        <v>2</v>
      </c>
      <c r="CQ452" s="40">
        <v>0</v>
      </c>
      <c r="CR452" s="40">
        <v>0</v>
      </c>
      <c r="CS452" s="40">
        <v>0</v>
      </c>
      <c r="CT452" s="40">
        <v>0</v>
      </c>
      <c r="CU452" s="40">
        <v>0</v>
      </c>
      <c r="CV452" s="40">
        <v>2</v>
      </c>
      <c r="CW452" s="40">
        <v>2</v>
      </c>
      <c r="CX452" s="40">
        <v>0</v>
      </c>
      <c r="CY452" s="40">
        <v>2</v>
      </c>
      <c r="CZ452" s="40">
        <v>0</v>
      </c>
      <c r="DA452" s="40">
        <v>2</v>
      </c>
      <c r="DB452" s="40">
        <v>2</v>
      </c>
      <c r="DC452" s="40">
        <v>2</v>
      </c>
      <c r="DD452" s="40">
        <v>0</v>
      </c>
      <c r="DE452" s="40">
        <v>2</v>
      </c>
      <c r="DF452" s="40">
        <v>0</v>
      </c>
      <c r="DG452" s="40">
        <v>2</v>
      </c>
      <c r="DH452" s="40">
        <v>2</v>
      </c>
      <c r="DI452" s="40" t="s">
        <v>229</v>
      </c>
      <c r="DJ452" s="37">
        <v>3</v>
      </c>
      <c r="DK452" s="37">
        <v>1</v>
      </c>
      <c r="DL452" s="37">
        <v>2</v>
      </c>
      <c r="DM452" s="42" t="s">
        <v>229</v>
      </c>
      <c r="DN452" s="42"/>
      <c r="DO452" s="43" t="s">
        <v>229</v>
      </c>
      <c r="DP452" s="42"/>
      <c r="DQ452" s="42"/>
      <c r="DR452" s="42"/>
      <c r="DS452" s="42"/>
      <c r="DT452" s="42"/>
      <c r="DU452" s="42" t="s">
        <v>2190</v>
      </c>
      <c r="DV452" s="42">
        <v>0</v>
      </c>
      <c r="DW452" s="42">
        <v>0</v>
      </c>
      <c r="DX452" s="42"/>
      <c r="DY452" s="43" t="s">
        <v>232</v>
      </c>
      <c r="DZ452" s="42" t="s">
        <v>2190</v>
      </c>
      <c r="EA452" s="42">
        <v>0</v>
      </c>
      <c r="EB452" s="42">
        <v>0</v>
      </c>
      <c r="EC452" s="42">
        <v>0</v>
      </c>
      <c r="ED452" s="42" t="s">
        <v>2190</v>
      </c>
      <c r="EE452" s="43" t="s">
        <v>232</v>
      </c>
      <c r="EF452" s="42" t="s">
        <v>2190</v>
      </c>
      <c r="EG452" s="42">
        <v>2</v>
      </c>
      <c r="EH452" s="42">
        <v>2</v>
      </c>
      <c r="EI452" s="42">
        <v>2</v>
      </c>
      <c r="EJ452" s="42" t="s">
        <v>2190</v>
      </c>
      <c r="EK452" s="43" t="s">
        <v>232</v>
      </c>
      <c r="EL452" s="42" t="s">
        <v>2191</v>
      </c>
      <c r="EM452" s="42">
        <v>0</v>
      </c>
      <c r="EN452" s="42">
        <v>0</v>
      </c>
      <c r="EO452" s="42" t="s">
        <v>2190</v>
      </c>
      <c r="EP452" s="43" t="s">
        <v>232</v>
      </c>
      <c r="EQ452" s="42" t="s">
        <v>2190</v>
      </c>
      <c r="ER452" s="41" t="s">
        <v>2189</v>
      </c>
      <c r="ES452" s="44" t="s">
        <v>2190</v>
      </c>
      <c r="ET452" s="42">
        <v>2</v>
      </c>
      <c r="EU452" s="42">
        <v>2</v>
      </c>
      <c r="EV452" s="43" t="s">
        <v>2192</v>
      </c>
      <c r="EW452" s="42">
        <v>2</v>
      </c>
      <c r="EX452" s="42">
        <v>1</v>
      </c>
      <c r="EY452" s="42">
        <v>1</v>
      </c>
      <c r="EZ452" s="42">
        <v>1</v>
      </c>
      <c r="FA452" s="42">
        <v>2</v>
      </c>
      <c r="FB452" s="42">
        <v>2</v>
      </c>
      <c r="FC452" s="42">
        <v>2</v>
      </c>
      <c r="FD452" s="42">
        <v>1</v>
      </c>
      <c r="FE452" s="42">
        <v>1</v>
      </c>
      <c r="FF452" s="42">
        <v>2</v>
      </c>
      <c r="FG452" s="42">
        <v>2</v>
      </c>
      <c r="FH452" s="42">
        <v>2</v>
      </c>
      <c r="FI452" s="42">
        <v>2</v>
      </c>
      <c r="FJ452" s="43" t="s">
        <v>2190</v>
      </c>
      <c r="FK452" s="44">
        <v>3</v>
      </c>
      <c r="FL452" s="44">
        <v>1</v>
      </c>
      <c r="FM452" s="44">
        <v>0</v>
      </c>
      <c r="FN452" s="44">
        <v>2</v>
      </c>
      <c r="FO452" s="44">
        <v>2</v>
      </c>
      <c r="FP452" s="44">
        <v>2</v>
      </c>
      <c r="FQ452" s="44">
        <v>1</v>
      </c>
      <c r="FR452" s="44">
        <v>2</v>
      </c>
      <c r="FS452" s="44">
        <v>3</v>
      </c>
      <c r="FT452" s="44">
        <v>2</v>
      </c>
      <c r="FU452" s="44">
        <v>2</v>
      </c>
      <c r="FV452" s="44">
        <v>1</v>
      </c>
      <c r="FW452" s="44">
        <v>2</v>
      </c>
      <c r="FX452" s="44">
        <v>2</v>
      </c>
      <c r="FY452" s="44">
        <v>1</v>
      </c>
      <c r="FZ452" s="44">
        <v>3</v>
      </c>
      <c r="GA452" s="44">
        <v>1</v>
      </c>
      <c r="GB452" s="44">
        <v>1</v>
      </c>
      <c r="GC452" s="44">
        <v>1</v>
      </c>
      <c r="GD452" s="44"/>
      <c r="GE452" s="44"/>
      <c r="GF452" s="44">
        <v>2</v>
      </c>
      <c r="GG452" s="44">
        <v>2</v>
      </c>
      <c r="GH452" s="44">
        <v>2</v>
      </c>
      <c r="GI452" s="44">
        <v>2</v>
      </c>
      <c r="GJ452" s="44">
        <v>2</v>
      </c>
      <c r="GK452" s="44">
        <v>2</v>
      </c>
      <c r="GL452" s="44">
        <v>2</v>
      </c>
      <c r="GM452" s="44">
        <v>2</v>
      </c>
      <c r="GN452" s="44">
        <v>2</v>
      </c>
      <c r="GO452" s="37" t="s">
        <v>2189</v>
      </c>
      <c r="GP452" s="37" t="s">
        <v>2189</v>
      </c>
      <c r="GQ452" s="37">
        <v>2</v>
      </c>
      <c r="GR452" s="37">
        <v>3</v>
      </c>
      <c r="GS452" s="37">
        <v>1</v>
      </c>
      <c r="GT452" s="37" t="s">
        <v>2189</v>
      </c>
      <c r="GU452" s="37" t="s">
        <v>2189</v>
      </c>
      <c r="GV452" s="37" t="s">
        <v>2189</v>
      </c>
      <c r="GW452" s="37" t="s">
        <v>2189</v>
      </c>
      <c r="GX452" s="37" t="s">
        <v>2189</v>
      </c>
      <c r="GY452" s="45">
        <v>3</v>
      </c>
      <c r="GZ452" s="45">
        <v>2</v>
      </c>
      <c r="HA452" s="45">
        <v>-1</v>
      </c>
      <c r="HB452" s="46" t="s">
        <v>2194</v>
      </c>
      <c r="HD452" s="46"/>
      <c r="HE452" s="45">
        <v>2</v>
      </c>
      <c r="HF452" s="46" t="s">
        <v>2193</v>
      </c>
      <c r="HG452" s="45" t="s">
        <v>229</v>
      </c>
      <c r="HH452" s="45" t="s">
        <v>2190</v>
      </c>
      <c r="HI452" s="45">
        <v>2</v>
      </c>
      <c r="HJ452" s="46" t="s">
        <v>2193</v>
      </c>
      <c r="HK452" s="45" t="s">
        <v>229</v>
      </c>
      <c r="HL452" s="45" t="s">
        <v>229</v>
      </c>
      <c r="HM452" s="45">
        <v>2</v>
      </c>
      <c r="HO452" s="49" t="s">
        <v>2601</v>
      </c>
    </row>
    <row r="453" spans="1:223" ht="17.5" x14ac:dyDescent="0.35">
      <c r="A453" s="32" t="s">
        <v>223</v>
      </c>
      <c r="B453" s="32" t="s">
        <v>1603</v>
      </c>
      <c r="C453" s="32" t="s">
        <v>1604</v>
      </c>
      <c r="D453" s="32" t="s">
        <v>1605</v>
      </c>
      <c r="E453" s="32" t="s">
        <v>227</v>
      </c>
      <c r="F453" s="32" t="s">
        <v>866</v>
      </c>
      <c r="K453" s="33" t="s">
        <v>229</v>
      </c>
      <c r="L453" s="33" t="s">
        <v>229</v>
      </c>
      <c r="O453" s="34" t="s">
        <v>229</v>
      </c>
      <c r="P453" s="34" t="s">
        <v>229</v>
      </c>
      <c r="R453" s="35" t="str">
        <f>HYPERLINK("http://rhin-meuse.eaufrance.fr/masseeau?lang=fr&amp;etape=3&amp;massedeau="&amp;Etat_MESUP_2019[[#This Row],[CODE EUROPEEN]]&amp;"&amp;produit=caracteristique","SIERM ME")</f>
        <v>SIERM ME</v>
      </c>
      <c r="S453" s="36"/>
      <c r="T453" s="36"/>
      <c r="U453" s="36"/>
      <c r="V453" s="36"/>
      <c r="W453" s="36"/>
      <c r="X453" s="36"/>
      <c r="Y453" s="36"/>
      <c r="Z453" s="36"/>
      <c r="AA453" s="36"/>
      <c r="AB453" s="36"/>
      <c r="AC453" s="36"/>
      <c r="AD453" s="36"/>
      <c r="AE453" s="36"/>
      <c r="AF453" s="36"/>
      <c r="AG453" s="36">
        <v>1</v>
      </c>
      <c r="AH453" s="36"/>
      <c r="AI453" s="36"/>
      <c r="AJ453" s="36"/>
      <c r="AK453" s="36"/>
      <c r="AL453" s="36"/>
      <c r="AM453" s="36"/>
      <c r="AN453" s="36"/>
      <c r="AO453" s="36"/>
      <c r="AP453" s="36"/>
      <c r="AQ453" s="36"/>
      <c r="AR453" s="36"/>
      <c r="AS453" s="36"/>
      <c r="AT453" s="36"/>
      <c r="AU453" s="36"/>
      <c r="AV453" s="36"/>
      <c r="AW453" s="36"/>
      <c r="AX453" s="36"/>
      <c r="AY453" s="36"/>
      <c r="AZ453" s="36"/>
      <c r="BA453" s="35" t="str">
        <f>HYPERLINK(Etat_MESUP_2019[[#This Row],[STATIONS REPRESENTATIVES]],"SIERM Station(s)")</f>
        <v>SIERM Station(s)</v>
      </c>
      <c r="BB453" t="s">
        <v>978</v>
      </c>
      <c r="BD453" s="38">
        <v>4.8738565999999999</v>
      </c>
      <c r="BE453" s="33">
        <v>2</v>
      </c>
      <c r="BF453" s="33">
        <v>2</v>
      </c>
      <c r="BG453" s="40">
        <v>0</v>
      </c>
      <c r="BH453" s="40">
        <v>0</v>
      </c>
      <c r="BI453" s="40">
        <v>0</v>
      </c>
      <c r="BJ453" s="40">
        <v>0</v>
      </c>
      <c r="BK453" s="40">
        <v>0</v>
      </c>
      <c r="BL453" s="40">
        <v>2</v>
      </c>
      <c r="BM453" s="40">
        <v>0</v>
      </c>
      <c r="BN453" s="40">
        <v>0</v>
      </c>
      <c r="BO453" s="40">
        <v>0</v>
      </c>
      <c r="BP453" s="40">
        <v>0</v>
      </c>
      <c r="BQ453" s="40">
        <v>0</v>
      </c>
      <c r="BR453" s="40">
        <v>0</v>
      </c>
      <c r="BS453" s="40">
        <v>0</v>
      </c>
      <c r="BT453" s="40">
        <v>0</v>
      </c>
      <c r="BU453" s="40">
        <v>0</v>
      </c>
      <c r="BV453" s="40">
        <v>0</v>
      </c>
      <c r="BW453" s="40">
        <v>0</v>
      </c>
      <c r="BX453" s="40">
        <v>0</v>
      </c>
      <c r="BY453" s="40">
        <v>0</v>
      </c>
      <c r="BZ453" s="40">
        <v>0</v>
      </c>
      <c r="CA453" s="40">
        <v>0</v>
      </c>
      <c r="CB453" s="40">
        <v>0</v>
      </c>
      <c r="CC453" s="40">
        <v>0</v>
      </c>
      <c r="CD453" s="40">
        <v>2</v>
      </c>
      <c r="CE453" s="40">
        <v>2</v>
      </c>
      <c r="CF453" s="40">
        <v>0</v>
      </c>
      <c r="CG453" s="40">
        <v>2</v>
      </c>
      <c r="CH453" s="40">
        <v>0</v>
      </c>
      <c r="CI453" s="40">
        <v>0</v>
      </c>
      <c r="CJ453" s="40">
        <v>0</v>
      </c>
      <c r="CK453" s="40">
        <v>0</v>
      </c>
      <c r="CL453" s="40">
        <v>0</v>
      </c>
      <c r="CM453" s="40">
        <v>0</v>
      </c>
      <c r="CN453" s="40">
        <v>0</v>
      </c>
      <c r="CO453" s="40">
        <v>0</v>
      </c>
      <c r="CP453" s="40">
        <v>0</v>
      </c>
      <c r="CQ453" s="40">
        <v>0</v>
      </c>
      <c r="CR453" s="40">
        <v>0</v>
      </c>
      <c r="CS453" s="40">
        <v>0</v>
      </c>
      <c r="CT453" s="40">
        <v>0</v>
      </c>
      <c r="CU453" s="40">
        <v>0</v>
      </c>
      <c r="CV453" s="40">
        <v>0</v>
      </c>
      <c r="CW453" s="40">
        <v>0</v>
      </c>
      <c r="CX453" s="40">
        <v>0</v>
      </c>
      <c r="CY453" s="40">
        <v>0</v>
      </c>
      <c r="CZ453" s="40">
        <v>0</v>
      </c>
      <c r="DA453" s="40">
        <v>0</v>
      </c>
      <c r="DB453" s="40">
        <v>0</v>
      </c>
      <c r="DC453" s="40">
        <v>0</v>
      </c>
      <c r="DD453" s="40">
        <v>0</v>
      </c>
      <c r="DE453" s="40">
        <v>0</v>
      </c>
      <c r="DF453" s="40">
        <v>0</v>
      </c>
      <c r="DG453" s="40">
        <v>0</v>
      </c>
      <c r="DH453" s="40">
        <v>0</v>
      </c>
      <c r="DI453" s="40" t="s">
        <v>2190</v>
      </c>
      <c r="DJ453" s="37">
        <v>3</v>
      </c>
      <c r="DK453" s="37">
        <v>1</v>
      </c>
      <c r="DL453" s="37">
        <v>3</v>
      </c>
      <c r="DM453" s="42" t="s">
        <v>2190</v>
      </c>
      <c r="DN453" s="42"/>
      <c r="DO453" s="42"/>
      <c r="DP453" s="42"/>
      <c r="DQ453" s="42"/>
      <c r="DR453" s="42"/>
      <c r="DS453" s="42"/>
      <c r="DT453" s="42"/>
      <c r="DU453" s="42" t="s">
        <v>2218</v>
      </c>
      <c r="DV453" s="42">
        <v>0</v>
      </c>
      <c r="DW453" s="42">
        <v>0</v>
      </c>
      <c r="DX453" s="42"/>
      <c r="DY453" s="43" t="s">
        <v>232</v>
      </c>
      <c r="DZ453" s="42" t="s">
        <v>2190</v>
      </c>
      <c r="EA453" s="42">
        <v>0</v>
      </c>
      <c r="EB453" s="42">
        <v>0</v>
      </c>
      <c r="EC453" s="42">
        <v>0</v>
      </c>
      <c r="ED453" s="42" t="s">
        <v>2190</v>
      </c>
      <c r="EE453" s="43" t="s">
        <v>232</v>
      </c>
      <c r="EF453" s="42" t="s">
        <v>2190</v>
      </c>
      <c r="EG453" s="42">
        <v>0</v>
      </c>
      <c r="EH453" s="42">
        <v>0</v>
      </c>
      <c r="EI453" s="42">
        <v>0</v>
      </c>
      <c r="EJ453" s="42" t="s">
        <v>2190</v>
      </c>
      <c r="EK453" s="43" t="s">
        <v>232</v>
      </c>
      <c r="EL453" s="42" t="s">
        <v>2190</v>
      </c>
      <c r="EM453" s="42">
        <v>0</v>
      </c>
      <c r="EN453" s="42">
        <v>0</v>
      </c>
      <c r="EO453" s="42" t="s">
        <v>2190</v>
      </c>
      <c r="EP453" s="43" t="s">
        <v>232</v>
      </c>
      <c r="EQ453" s="42" t="s">
        <v>2190</v>
      </c>
      <c r="ER453" s="41" t="s">
        <v>2189</v>
      </c>
      <c r="ES453" s="44" t="s">
        <v>2190</v>
      </c>
      <c r="ET453" s="42">
        <v>3</v>
      </c>
      <c r="EU453" s="42">
        <v>3</v>
      </c>
      <c r="EV453" s="43" t="s">
        <v>2192</v>
      </c>
      <c r="EW453" s="42">
        <v>1</v>
      </c>
      <c r="EX453" s="42">
        <v>1</v>
      </c>
      <c r="EY453" s="42">
        <v>2</v>
      </c>
      <c r="EZ453" s="42">
        <v>1</v>
      </c>
      <c r="FA453" s="42">
        <v>3</v>
      </c>
      <c r="FB453" s="42">
        <v>2</v>
      </c>
      <c r="FC453" s="42">
        <v>3</v>
      </c>
      <c r="FD453" s="42">
        <v>1</v>
      </c>
      <c r="FE453" s="42">
        <v>2</v>
      </c>
      <c r="FF453" s="42">
        <v>2</v>
      </c>
      <c r="FG453" s="42">
        <v>2</v>
      </c>
      <c r="FH453" s="42">
        <v>2</v>
      </c>
      <c r="FI453" s="42">
        <v>2</v>
      </c>
      <c r="FJ453" s="43" t="s">
        <v>2190</v>
      </c>
      <c r="FK453" s="44">
        <v>2</v>
      </c>
      <c r="FL453" s="44">
        <v>1</v>
      </c>
      <c r="FM453" s="44">
        <v>0</v>
      </c>
      <c r="FN453" s="44">
        <v>2</v>
      </c>
      <c r="FO453" s="44">
        <v>2</v>
      </c>
      <c r="FP453" s="44">
        <v>2</v>
      </c>
      <c r="FQ453" s="44">
        <v>1</v>
      </c>
      <c r="FR453" s="44">
        <v>0</v>
      </c>
      <c r="FS453" s="44">
        <v>0</v>
      </c>
      <c r="FT453" s="44">
        <v>0</v>
      </c>
      <c r="FU453" s="44">
        <v>0</v>
      </c>
      <c r="FV453" s="44">
        <v>0</v>
      </c>
      <c r="FW453" s="44">
        <v>0</v>
      </c>
      <c r="FX453" s="44">
        <v>0</v>
      </c>
      <c r="FY453" s="44">
        <v>0</v>
      </c>
      <c r="FZ453" s="44">
        <v>0</v>
      </c>
      <c r="GA453" s="44">
        <v>0</v>
      </c>
      <c r="GB453" s="44">
        <v>0</v>
      </c>
      <c r="GC453" s="44">
        <v>0</v>
      </c>
      <c r="GD453" s="44"/>
      <c r="GE453" s="44"/>
      <c r="GF453" s="44">
        <v>2</v>
      </c>
      <c r="GG453" s="44">
        <v>2</v>
      </c>
      <c r="GH453" s="44">
        <v>2</v>
      </c>
      <c r="GI453" s="44">
        <v>2</v>
      </c>
      <c r="GJ453" s="44">
        <v>0</v>
      </c>
      <c r="GK453" s="44">
        <v>0</v>
      </c>
      <c r="GL453" s="44">
        <v>0</v>
      </c>
      <c r="GM453" s="44">
        <v>0</v>
      </c>
      <c r="GN453" s="44">
        <v>0</v>
      </c>
      <c r="GO453" s="37" t="s">
        <v>2189</v>
      </c>
      <c r="GP453" s="37" t="s">
        <v>2189</v>
      </c>
      <c r="GQ453" s="37">
        <v>2</v>
      </c>
      <c r="GR453" s="37">
        <v>3</v>
      </c>
      <c r="GS453" s="37">
        <v>1</v>
      </c>
      <c r="GT453" s="37" t="s">
        <v>2189</v>
      </c>
      <c r="GU453" s="37" t="s">
        <v>2189</v>
      </c>
      <c r="GV453" s="37" t="s">
        <v>2189</v>
      </c>
      <c r="GW453" s="37" t="s">
        <v>2189</v>
      </c>
      <c r="GX453" s="37" t="s">
        <v>2189</v>
      </c>
      <c r="GY453" s="45">
        <v>0</v>
      </c>
      <c r="GZ453" s="45">
        <v>3</v>
      </c>
      <c r="HA453" s="45">
        <v>0</v>
      </c>
      <c r="HB453" s="46" t="s">
        <v>2193</v>
      </c>
      <c r="HD453" s="46"/>
      <c r="HE453" s="45">
        <v>3</v>
      </c>
      <c r="HF453" s="46" t="s">
        <v>2193</v>
      </c>
      <c r="HG453" s="45" t="s">
        <v>2190</v>
      </c>
      <c r="HH453" s="45" t="s">
        <v>2190</v>
      </c>
      <c r="HI453" s="45">
        <v>4</v>
      </c>
      <c r="HJ453" s="46" t="s">
        <v>2193</v>
      </c>
      <c r="HK453" s="45" t="s">
        <v>2190</v>
      </c>
      <c r="HL453" s="45" t="s">
        <v>2190</v>
      </c>
      <c r="HM453" s="45">
        <v>3</v>
      </c>
      <c r="HO453" s="49" t="s">
        <v>2602</v>
      </c>
    </row>
    <row r="454" spans="1:223" ht="17.5" x14ac:dyDescent="0.35">
      <c r="A454" s="32" t="s">
        <v>223</v>
      </c>
      <c r="B454" s="32" t="s">
        <v>1606</v>
      </c>
      <c r="C454" s="32" t="s">
        <v>1607</v>
      </c>
      <c r="D454" s="32" t="s">
        <v>1608</v>
      </c>
      <c r="E454" s="32" t="s">
        <v>227</v>
      </c>
      <c r="F454" s="32" t="s">
        <v>866</v>
      </c>
      <c r="K454" s="33" t="s">
        <v>229</v>
      </c>
      <c r="P454" s="34" t="s">
        <v>229</v>
      </c>
      <c r="R454" s="35" t="str">
        <f>HYPERLINK("http://rhin-meuse.eaufrance.fr/masseeau?lang=fr&amp;etape=3&amp;massedeau="&amp;Etat_MESUP_2019[[#This Row],[CODE EUROPEEN]]&amp;"&amp;produit=caracteristique","SIERM ME")</f>
        <v>SIERM ME</v>
      </c>
      <c r="S454" s="36"/>
      <c r="T454" s="36"/>
      <c r="U454" s="36"/>
      <c r="V454" s="36"/>
      <c r="W454" s="36"/>
      <c r="X454" s="36"/>
      <c r="Y454" s="36"/>
      <c r="Z454" s="36"/>
      <c r="AA454" s="36"/>
      <c r="AB454" s="36"/>
      <c r="AC454" s="36"/>
      <c r="AD454" s="36"/>
      <c r="AE454" s="36"/>
      <c r="AF454" s="36"/>
      <c r="AG454" s="36">
        <v>1</v>
      </c>
      <c r="AH454" s="36"/>
      <c r="AI454" s="36"/>
      <c r="AJ454" s="36"/>
      <c r="AK454" s="36"/>
      <c r="AL454" s="36"/>
      <c r="AM454" s="36"/>
      <c r="AN454" s="36"/>
      <c r="AO454" s="36"/>
      <c r="AP454" s="36"/>
      <c r="AQ454" s="36"/>
      <c r="AR454" s="36"/>
      <c r="AS454" s="36"/>
      <c r="AT454" s="36"/>
      <c r="AU454" s="36"/>
      <c r="AV454" s="36"/>
      <c r="AW454" s="36"/>
      <c r="AX454" s="36"/>
      <c r="AY454" s="36"/>
      <c r="AZ454" s="36"/>
      <c r="BA454" s="35" t="str">
        <f>HYPERLINK(Etat_MESUP_2019[[#This Row],[STATIONS REPRESENTATIVES]],"SIERM Station(s)")</f>
        <v>SIERM Station(s)</v>
      </c>
      <c r="BB454" t="s">
        <v>978</v>
      </c>
      <c r="BD454" s="38">
        <v>6.5449615999999997</v>
      </c>
      <c r="BE454" s="33">
        <v>3</v>
      </c>
      <c r="BF454" s="33">
        <v>3</v>
      </c>
      <c r="BG454" s="40">
        <v>0</v>
      </c>
      <c r="BH454" s="40">
        <v>2</v>
      </c>
      <c r="BI454" s="40">
        <v>0</v>
      </c>
      <c r="BJ454" s="40">
        <v>0</v>
      </c>
      <c r="BK454" s="40">
        <v>0</v>
      </c>
      <c r="BL454" s="40">
        <v>0</v>
      </c>
      <c r="BM454" s="40">
        <v>0</v>
      </c>
      <c r="BN454" s="40">
        <v>0</v>
      </c>
      <c r="BO454" s="40">
        <v>0</v>
      </c>
      <c r="BP454" s="40">
        <v>0</v>
      </c>
      <c r="BQ454" s="40">
        <v>0</v>
      </c>
      <c r="BR454" s="40">
        <v>0</v>
      </c>
      <c r="BS454" s="40">
        <v>0</v>
      </c>
      <c r="BT454" s="40">
        <v>0</v>
      </c>
      <c r="BU454" s="40">
        <v>0</v>
      </c>
      <c r="BV454" s="40">
        <v>0</v>
      </c>
      <c r="BW454" s="40">
        <v>0</v>
      </c>
      <c r="BX454" s="40">
        <v>0</v>
      </c>
      <c r="BY454" s="40">
        <v>3</v>
      </c>
      <c r="BZ454" s="40">
        <v>0</v>
      </c>
      <c r="CA454" s="40">
        <v>0</v>
      </c>
      <c r="CB454" s="40">
        <v>0</v>
      </c>
      <c r="CC454" s="40">
        <v>0</v>
      </c>
      <c r="CD454" s="40">
        <v>0</v>
      </c>
      <c r="CE454" s="40">
        <v>0</v>
      </c>
      <c r="CF454" s="40">
        <v>2</v>
      </c>
      <c r="CG454" s="40">
        <v>0</v>
      </c>
      <c r="CH454" s="40">
        <v>2</v>
      </c>
      <c r="CI454" s="40">
        <v>2</v>
      </c>
      <c r="CJ454" s="40">
        <v>0</v>
      </c>
      <c r="CK454" s="40">
        <v>0</v>
      </c>
      <c r="CL454" s="40">
        <v>3</v>
      </c>
      <c r="CM454" s="40">
        <v>2</v>
      </c>
      <c r="CN454" s="40">
        <v>2</v>
      </c>
      <c r="CO454" s="40">
        <v>2</v>
      </c>
      <c r="CP454" s="40">
        <v>0</v>
      </c>
      <c r="CQ454" s="40">
        <v>0</v>
      </c>
      <c r="CR454" s="40">
        <v>0</v>
      </c>
      <c r="CS454" s="40">
        <v>0</v>
      </c>
      <c r="CT454" s="40">
        <v>0</v>
      </c>
      <c r="CU454" s="40">
        <v>0</v>
      </c>
      <c r="CV454" s="40">
        <v>0</v>
      </c>
      <c r="CW454" s="40">
        <v>0</v>
      </c>
      <c r="CX454" s="40">
        <v>0</v>
      </c>
      <c r="CY454" s="40">
        <v>0</v>
      </c>
      <c r="CZ454" s="40">
        <v>0</v>
      </c>
      <c r="DA454" s="40">
        <v>0</v>
      </c>
      <c r="DB454" s="40">
        <v>0</v>
      </c>
      <c r="DC454" s="40">
        <v>0</v>
      </c>
      <c r="DD454" s="40">
        <v>0</v>
      </c>
      <c r="DE454" s="40">
        <v>0</v>
      </c>
      <c r="DF454" s="40">
        <v>0</v>
      </c>
      <c r="DG454" s="40">
        <v>0</v>
      </c>
      <c r="DH454" s="40">
        <v>0</v>
      </c>
      <c r="DI454" s="40" t="s">
        <v>229</v>
      </c>
      <c r="DJ454" s="37">
        <v>5</v>
      </c>
      <c r="DK454" s="37">
        <v>3</v>
      </c>
      <c r="DL454" s="37">
        <v>5</v>
      </c>
      <c r="DM454" s="42" t="s">
        <v>229</v>
      </c>
      <c r="DN454" s="42"/>
      <c r="DO454" s="43" t="s">
        <v>229</v>
      </c>
      <c r="DP454" s="42"/>
      <c r="DQ454" s="42"/>
      <c r="DR454" s="42"/>
      <c r="DS454" s="42"/>
      <c r="DT454" s="42"/>
      <c r="DU454" s="42" t="s">
        <v>2190</v>
      </c>
      <c r="DV454" s="42">
        <v>0</v>
      </c>
      <c r="DW454" s="42">
        <v>0</v>
      </c>
      <c r="DX454" s="42"/>
      <c r="DY454" s="43" t="s">
        <v>232</v>
      </c>
      <c r="DZ454" s="42" t="s">
        <v>2190</v>
      </c>
      <c r="EA454" s="42">
        <v>5</v>
      </c>
      <c r="EB454" s="42">
        <v>4</v>
      </c>
      <c r="EC454" s="42">
        <v>5</v>
      </c>
      <c r="ED454" s="42" t="s">
        <v>2190</v>
      </c>
      <c r="EE454" s="43" t="s">
        <v>232</v>
      </c>
      <c r="EF454" s="42" t="s">
        <v>2191</v>
      </c>
      <c r="EG454" s="42">
        <v>0</v>
      </c>
      <c r="EH454" s="42">
        <v>0</v>
      </c>
      <c r="EI454" s="42">
        <v>0</v>
      </c>
      <c r="EJ454" s="42" t="s">
        <v>2190</v>
      </c>
      <c r="EK454" s="43" t="s">
        <v>232</v>
      </c>
      <c r="EL454" s="42" t="s">
        <v>2190</v>
      </c>
      <c r="EM454" s="42">
        <v>0</v>
      </c>
      <c r="EN454" s="42">
        <v>0</v>
      </c>
      <c r="EO454" s="42" t="s">
        <v>2190</v>
      </c>
      <c r="EP454" s="43" t="s">
        <v>232</v>
      </c>
      <c r="EQ454" s="42" t="s">
        <v>2190</v>
      </c>
      <c r="ER454" s="41" t="s">
        <v>2189</v>
      </c>
      <c r="ES454" s="44" t="s">
        <v>2190</v>
      </c>
      <c r="ET454" s="42">
        <v>5</v>
      </c>
      <c r="EU454" s="42">
        <v>3</v>
      </c>
      <c r="EV454" s="43" t="s">
        <v>2192</v>
      </c>
      <c r="EW454" s="42">
        <v>2</v>
      </c>
      <c r="EX454" s="42">
        <v>1</v>
      </c>
      <c r="EY454" s="42">
        <v>2</v>
      </c>
      <c r="EZ454" s="42">
        <v>2</v>
      </c>
      <c r="FA454" s="42">
        <v>5</v>
      </c>
      <c r="FB454" s="42">
        <v>5</v>
      </c>
      <c r="FC454" s="42">
        <v>5</v>
      </c>
      <c r="FD454" s="42">
        <v>5</v>
      </c>
      <c r="FE454" s="42">
        <v>3</v>
      </c>
      <c r="FF454" s="42">
        <v>1</v>
      </c>
      <c r="FG454" s="42">
        <v>5</v>
      </c>
      <c r="FH454" s="42">
        <v>5</v>
      </c>
      <c r="FI454" s="42">
        <v>5</v>
      </c>
      <c r="FJ454" s="43" t="s">
        <v>2190</v>
      </c>
      <c r="FK454" s="44">
        <v>0</v>
      </c>
      <c r="FL454" s="44">
        <v>0</v>
      </c>
      <c r="FM454" s="44">
        <v>0</v>
      </c>
      <c r="FN454" s="44">
        <v>0</v>
      </c>
      <c r="FO454" s="44">
        <v>0</v>
      </c>
      <c r="FP454" s="44">
        <v>0</v>
      </c>
      <c r="FQ454" s="44">
        <v>0</v>
      </c>
      <c r="FR454" s="44">
        <v>0</v>
      </c>
      <c r="FS454" s="44">
        <v>0</v>
      </c>
      <c r="FT454" s="44">
        <v>0</v>
      </c>
      <c r="FU454" s="44">
        <v>0</v>
      </c>
      <c r="FV454" s="44">
        <v>0</v>
      </c>
      <c r="FW454" s="44">
        <v>0</v>
      </c>
      <c r="FX454" s="44">
        <v>0</v>
      </c>
      <c r="FY454" s="44">
        <v>0</v>
      </c>
      <c r="FZ454" s="44">
        <v>0</v>
      </c>
      <c r="GA454" s="44">
        <v>0</v>
      </c>
      <c r="GB454" s="44">
        <v>0</v>
      </c>
      <c r="GC454" s="44">
        <v>0</v>
      </c>
      <c r="GD454" s="44"/>
      <c r="GE454" s="44"/>
      <c r="GF454" s="44">
        <v>0</v>
      </c>
      <c r="GG454" s="44">
        <v>0</v>
      </c>
      <c r="GH454" s="44">
        <v>0</v>
      </c>
      <c r="GI454" s="44">
        <v>0</v>
      </c>
      <c r="GJ454" s="44">
        <v>0</v>
      </c>
      <c r="GK454" s="44">
        <v>0</v>
      </c>
      <c r="GL454" s="44">
        <v>0</v>
      </c>
      <c r="GM454" s="44">
        <v>0</v>
      </c>
      <c r="GN454" s="44">
        <v>0</v>
      </c>
      <c r="GO454" s="37" t="s">
        <v>2189</v>
      </c>
      <c r="GP454" s="37" t="s">
        <v>2189</v>
      </c>
      <c r="GQ454" s="37">
        <v>1</v>
      </c>
      <c r="GR454" s="37">
        <v>3</v>
      </c>
      <c r="GS454" s="37">
        <v>1</v>
      </c>
      <c r="GT454" s="37" t="s">
        <v>2189</v>
      </c>
      <c r="GU454" s="37" t="s">
        <v>2189</v>
      </c>
      <c r="GV454" s="37" t="s">
        <v>2189</v>
      </c>
      <c r="GW454" s="37" t="s">
        <v>2189</v>
      </c>
      <c r="GX454" s="37" t="s">
        <v>2189</v>
      </c>
      <c r="GY454" s="45">
        <v>3</v>
      </c>
      <c r="GZ454" s="45">
        <v>5</v>
      </c>
      <c r="HA454" s="45">
        <v>0</v>
      </c>
      <c r="HB454" s="46" t="s">
        <v>2193</v>
      </c>
      <c r="HD454" s="46"/>
      <c r="HE454" s="45">
        <v>5</v>
      </c>
      <c r="HF454" s="46" t="s">
        <v>2193</v>
      </c>
      <c r="HG454" s="45" t="s">
        <v>229</v>
      </c>
      <c r="HH454" s="45" t="s">
        <v>2190</v>
      </c>
      <c r="HI454" s="45">
        <v>4</v>
      </c>
      <c r="HJ454" s="46" t="s">
        <v>2193</v>
      </c>
      <c r="HK454" s="45" t="s">
        <v>229</v>
      </c>
      <c r="HL454" s="45" t="s">
        <v>229</v>
      </c>
      <c r="HM454" s="45">
        <v>3</v>
      </c>
      <c r="HO454" s="49" t="s">
        <v>2603</v>
      </c>
    </row>
    <row r="455" spans="1:223" ht="17.5" x14ac:dyDescent="0.35">
      <c r="A455" s="32" t="s">
        <v>223</v>
      </c>
      <c r="B455" s="32" t="s">
        <v>1609</v>
      </c>
      <c r="C455" s="32" t="s">
        <v>1610</v>
      </c>
      <c r="D455" s="32" t="s">
        <v>1611</v>
      </c>
      <c r="E455" s="32" t="s">
        <v>227</v>
      </c>
      <c r="F455" s="32" t="s">
        <v>866</v>
      </c>
      <c r="K455" s="33" t="s">
        <v>229</v>
      </c>
      <c r="P455" s="34" t="s">
        <v>229</v>
      </c>
      <c r="R455" s="35" t="str">
        <f>HYPERLINK("http://rhin-meuse.eaufrance.fr/masseeau?lang=fr&amp;etape=3&amp;massedeau="&amp;Etat_MESUP_2019[[#This Row],[CODE EUROPEEN]]&amp;"&amp;produit=caracteristique","SIERM ME")</f>
        <v>SIERM ME</v>
      </c>
      <c r="S455" s="36"/>
      <c r="T455" s="36"/>
      <c r="U455" s="36"/>
      <c r="V455" s="36"/>
      <c r="W455" s="36"/>
      <c r="X455" s="36"/>
      <c r="Y455" s="36"/>
      <c r="Z455" s="36"/>
      <c r="AA455" s="36"/>
      <c r="AB455" s="36"/>
      <c r="AC455" s="36"/>
      <c r="AD455" s="36"/>
      <c r="AE455" s="36"/>
      <c r="AF455" s="36"/>
      <c r="AG455" s="36">
        <v>1</v>
      </c>
      <c r="AH455" s="36"/>
      <c r="AI455" s="36"/>
      <c r="AJ455" s="36"/>
      <c r="AK455" s="36"/>
      <c r="AL455" s="36"/>
      <c r="AM455" s="36"/>
      <c r="AN455" s="36"/>
      <c r="AO455" s="36"/>
      <c r="AP455" s="36"/>
      <c r="AQ455" s="36"/>
      <c r="AR455" s="36"/>
      <c r="AS455" s="36"/>
      <c r="AT455" s="36"/>
      <c r="AU455" s="36"/>
      <c r="AV455" s="36"/>
      <c r="AW455" s="36"/>
      <c r="AX455" s="36"/>
      <c r="AY455" s="36"/>
      <c r="AZ455" s="36"/>
      <c r="BA455" s="35" t="str">
        <f>HYPERLINK(Etat_MESUP_2019[[#This Row],[STATIONS REPRESENTATIVES]],"SIERM Station(s)")</f>
        <v>SIERM Station(s)</v>
      </c>
      <c r="BB455" t="s">
        <v>978</v>
      </c>
      <c r="BD455" s="38">
        <v>4.0434875000000003</v>
      </c>
      <c r="BE455" s="33">
        <v>3</v>
      </c>
      <c r="BF455" s="33">
        <v>2</v>
      </c>
      <c r="BG455" s="40">
        <v>2</v>
      </c>
      <c r="BH455" s="40">
        <v>2</v>
      </c>
      <c r="BI455" s="40">
        <v>2</v>
      </c>
      <c r="BJ455" s="40">
        <v>0</v>
      </c>
      <c r="BK455" s="40">
        <v>0</v>
      </c>
      <c r="BL455" s="40">
        <v>0</v>
      </c>
      <c r="BM455" s="40">
        <v>0</v>
      </c>
      <c r="BN455" s="40">
        <v>0</v>
      </c>
      <c r="BO455" s="40">
        <v>2</v>
      </c>
      <c r="BP455" s="40">
        <v>2</v>
      </c>
      <c r="BQ455" s="40">
        <v>0</v>
      </c>
      <c r="BR455" s="40">
        <v>0</v>
      </c>
      <c r="BS455" s="40">
        <v>0</v>
      </c>
      <c r="BT455" s="40">
        <v>0</v>
      </c>
      <c r="BU455" s="40">
        <v>0</v>
      </c>
      <c r="BV455" s="40">
        <v>0</v>
      </c>
      <c r="BW455" s="40">
        <v>2</v>
      </c>
      <c r="BX455" s="40">
        <v>0</v>
      </c>
      <c r="BY455" s="40">
        <v>2</v>
      </c>
      <c r="BZ455" s="40">
        <v>0</v>
      </c>
      <c r="CA455" s="40">
        <v>0</v>
      </c>
      <c r="CB455" s="40">
        <v>2</v>
      </c>
      <c r="CC455" s="40">
        <v>2</v>
      </c>
      <c r="CD455" s="40">
        <v>0</v>
      </c>
      <c r="CE455" s="40">
        <v>0</v>
      </c>
      <c r="CF455" s="40">
        <v>2</v>
      </c>
      <c r="CG455" s="40">
        <v>0</v>
      </c>
      <c r="CH455" s="40">
        <v>2</v>
      </c>
      <c r="CI455" s="40">
        <v>2</v>
      </c>
      <c r="CJ455" s="40">
        <v>0</v>
      </c>
      <c r="CK455" s="40">
        <v>2</v>
      </c>
      <c r="CL455" s="40">
        <v>3</v>
      </c>
      <c r="CM455" s="40">
        <v>2</v>
      </c>
      <c r="CN455" s="40">
        <v>2</v>
      </c>
      <c r="CO455" s="40">
        <v>2</v>
      </c>
      <c r="CP455" s="40">
        <v>2</v>
      </c>
      <c r="CQ455" s="40">
        <v>0</v>
      </c>
      <c r="CR455" s="40">
        <v>0</v>
      </c>
      <c r="CS455" s="40">
        <v>0</v>
      </c>
      <c r="CT455" s="40">
        <v>0</v>
      </c>
      <c r="CU455" s="40">
        <v>0</v>
      </c>
      <c r="CV455" s="40">
        <v>2</v>
      </c>
      <c r="CW455" s="40">
        <v>0</v>
      </c>
      <c r="CX455" s="40">
        <v>0</v>
      </c>
      <c r="CY455" s="40">
        <v>2</v>
      </c>
      <c r="CZ455" s="40">
        <v>0</v>
      </c>
      <c r="DA455" s="40">
        <v>0</v>
      </c>
      <c r="DB455" s="40">
        <v>0</v>
      </c>
      <c r="DC455" s="40">
        <v>0</v>
      </c>
      <c r="DD455" s="40">
        <v>0</v>
      </c>
      <c r="DE455" s="40">
        <v>0</v>
      </c>
      <c r="DF455" s="40">
        <v>0</v>
      </c>
      <c r="DG455" s="40">
        <v>0</v>
      </c>
      <c r="DH455" s="40">
        <v>2</v>
      </c>
      <c r="DI455" s="40" t="s">
        <v>229</v>
      </c>
      <c r="DJ455" s="37">
        <v>5</v>
      </c>
      <c r="DK455" s="37">
        <v>3</v>
      </c>
      <c r="DL455" s="37">
        <v>5</v>
      </c>
      <c r="DM455" s="42" t="s">
        <v>229</v>
      </c>
      <c r="DN455" s="42"/>
      <c r="DO455" s="43" t="s">
        <v>229</v>
      </c>
      <c r="DP455" s="42"/>
      <c r="DQ455" s="42"/>
      <c r="DR455" s="42"/>
      <c r="DS455" s="42"/>
      <c r="DT455" s="42"/>
      <c r="DU455" s="42" t="s">
        <v>2190</v>
      </c>
      <c r="DV455" s="42">
        <v>0</v>
      </c>
      <c r="DW455" s="42">
        <v>0</v>
      </c>
      <c r="DX455" s="42"/>
      <c r="DY455" s="43" t="s">
        <v>232</v>
      </c>
      <c r="DZ455" s="42" t="s">
        <v>2190</v>
      </c>
      <c r="EA455" s="42">
        <v>5</v>
      </c>
      <c r="EB455" s="42">
        <v>3</v>
      </c>
      <c r="EC455" s="42">
        <v>5</v>
      </c>
      <c r="ED455" s="42" t="s">
        <v>2190</v>
      </c>
      <c r="EE455" s="43" t="s">
        <v>232</v>
      </c>
      <c r="EF455" s="42" t="s">
        <v>2191</v>
      </c>
      <c r="EG455" s="42">
        <v>0</v>
      </c>
      <c r="EH455" s="42">
        <v>0</v>
      </c>
      <c r="EI455" s="42">
        <v>0</v>
      </c>
      <c r="EJ455" s="42" t="s">
        <v>2190</v>
      </c>
      <c r="EK455" s="43" t="s">
        <v>232</v>
      </c>
      <c r="EL455" s="42" t="s">
        <v>2190</v>
      </c>
      <c r="EM455" s="42">
        <v>0</v>
      </c>
      <c r="EN455" s="42">
        <v>0</v>
      </c>
      <c r="EO455" s="42" t="s">
        <v>2190</v>
      </c>
      <c r="EP455" s="43" t="s">
        <v>232</v>
      </c>
      <c r="EQ455" s="42" t="s">
        <v>2190</v>
      </c>
      <c r="ER455" s="41" t="s">
        <v>2189</v>
      </c>
      <c r="ES455" s="44" t="s">
        <v>2190</v>
      </c>
      <c r="ET455" s="42">
        <v>5</v>
      </c>
      <c r="EU455" s="42">
        <v>3</v>
      </c>
      <c r="EV455" s="43" t="s">
        <v>2192</v>
      </c>
      <c r="EW455" s="42">
        <v>1</v>
      </c>
      <c r="EX455" s="42">
        <v>1</v>
      </c>
      <c r="EY455" s="42">
        <v>2</v>
      </c>
      <c r="EZ455" s="42">
        <v>2</v>
      </c>
      <c r="FA455" s="42">
        <v>3</v>
      </c>
      <c r="FB455" s="42">
        <v>3</v>
      </c>
      <c r="FC455" s="42">
        <v>3</v>
      </c>
      <c r="FD455" s="42">
        <v>3</v>
      </c>
      <c r="FE455" s="42">
        <v>5</v>
      </c>
      <c r="FF455" s="42">
        <v>2</v>
      </c>
      <c r="FG455" s="42">
        <v>5</v>
      </c>
      <c r="FH455" s="42">
        <v>5</v>
      </c>
      <c r="FI455" s="42">
        <v>5</v>
      </c>
      <c r="FJ455" s="43" t="s">
        <v>2190</v>
      </c>
      <c r="FK455" s="44">
        <v>2</v>
      </c>
      <c r="FL455" s="44">
        <v>0</v>
      </c>
      <c r="FM455" s="44">
        <v>0</v>
      </c>
      <c r="FN455" s="44">
        <v>0</v>
      </c>
      <c r="FO455" s="44">
        <v>0</v>
      </c>
      <c r="FP455" s="44">
        <v>0</v>
      </c>
      <c r="FQ455" s="44">
        <v>0</v>
      </c>
      <c r="FR455" s="44">
        <v>1</v>
      </c>
      <c r="FS455" s="44">
        <v>2</v>
      </c>
      <c r="FT455" s="44">
        <v>0</v>
      </c>
      <c r="FU455" s="44">
        <v>2</v>
      </c>
      <c r="FV455" s="44">
        <v>2</v>
      </c>
      <c r="FW455" s="44">
        <v>0</v>
      </c>
      <c r="FX455" s="44">
        <v>0</v>
      </c>
      <c r="FY455" s="44">
        <v>1</v>
      </c>
      <c r="FZ455" s="44">
        <v>2</v>
      </c>
      <c r="GA455" s="44">
        <v>1</v>
      </c>
      <c r="GB455" s="44">
        <v>1</v>
      </c>
      <c r="GC455" s="44">
        <v>1</v>
      </c>
      <c r="GD455" s="44"/>
      <c r="GE455" s="44"/>
      <c r="GF455" s="44">
        <v>0</v>
      </c>
      <c r="GG455" s="44">
        <v>0</v>
      </c>
      <c r="GH455" s="44">
        <v>0</v>
      </c>
      <c r="GI455" s="44">
        <v>0</v>
      </c>
      <c r="GJ455" s="44">
        <v>2</v>
      </c>
      <c r="GK455" s="44">
        <v>2</v>
      </c>
      <c r="GL455" s="44">
        <v>2</v>
      </c>
      <c r="GM455" s="44">
        <v>2</v>
      </c>
      <c r="GN455" s="44">
        <v>2</v>
      </c>
      <c r="GO455" s="37" t="s">
        <v>2189</v>
      </c>
      <c r="GP455" s="37" t="s">
        <v>2189</v>
      </c>
      <c r="GQ455" s="37">
        <v>1</v>
      </c>
      <c r="GR455" s="37">
        <v>3</v>
      </c>
      <c r="GS455" s="37">
        <v>1</v>
      </c>
      <c r="GT455" s="37" t="s">
        <v>2189</v>
      </c>
      <c r="GU455" s="37" t="s">
        <v>2189</v>
      </c>
      <c r="GV455" s="37" t="s">
        <v>2189</v>
      </c>
      <c r="GW455" s="37" t="s">
        <v>2189</v>
      </c>
      <c r="GX455" s="37" t="s">
        <v>2189</v>
      </c>
      <c r="GY455" s="45">
        <v>3</v>
      </c>
      <c r="GZ455" s="45">
        <v>5</v>
      </c>
      <c r="HA455" s="45">
        <v>0</v>
      </c>
      <c r="HB455" s="46" t="s">
        <v>2193</v>
      </c>
      <c r="HD455" s="46"/>
      <c r="HE455" s="45">
        <v>5</v>
      </c>
      <c r="HF455" s="46" t="s">
        <v>2193</v>
      </c>
      <c r="HG455" s="45" t="s">
        <v>229</v>
      </c>
      <c r="HH455" s="45" t="s">
        <v>2190</v>
      </c>
      <c r="HI455" s="45">
        <v>5</v>
      </c>
      <c r="HJ455" s="46" t="s">
        <v>2193</v>
      </c>
      <c r="HK455" s="45" t="s">
        <v>229</v>
      </c>
      <c r="HL455" s="45" t="s">
        <v>229</v>
      </c>
      <c r="HM455" s="45">
        <v>3</v>
      </c>
      <c r="HO455" s="49" t="s">
        <v>2604</v>
      </c>
    </row>
    <row r="456" spans="1:223" ht="17.5" x14ac:dyDescent="0.35">
      <c r="A456" s="32" t="s">
        <v>223</v>
      </c>
      <c r="B456" s="32" t="s">
        <v>1612</v>
      </c>
      <c r="C456" s="32" t="s">
        <v>1613</v>
      </c>
      <c r="D456" s="32" t="s">
        <v>1614</v>
      </c>
      <c r="E456" s="32" t="s">
        <v>227</v>
      </c>
      <c r="F456" s="32" t="s">
        <v>866</v>
      </c>
      <c r="K456" s="33" t="s">
        <v>229</v>
      </c>
      <c r="P456" s="34" t="s">
        <v>229</v>
      </c>
      <c r="R456" s="35" t="str">
        <f>HYPERLINK("http://rhin-meuse.eaufrance.fr/masseeau?lang=fr&amp;etape=3&amp;massedeau="&amp;Etat_MESUP_2019[[#This Row],[CODE EUROPEEN]]&amp;"&amp;produit=caracteristique","SIERM ME")</f>
        <v>SIERM ME</v>
      </c>
      <c r="S456" s="36"/>
      <c r="T456" s="36"/>
      <c r="U456" s="36"/>
      <c r="V456" s="36"/>
      <c r="W456" s="36"/>
      <c r="X456" s="36"/>
      <c r="Y456" s="36"/>
      <c r="Z456" s="36"/>
      <c r="AA456" s="36"/>
      <c r="AB456" s="36"/>
      <c r="AC456" s="36"/>
      <c r="AD456" s="36"/>
      <c r="AE456" s="36"/>
      <c r="AF456" s="36"/>
      <c r="AG456" s="36"/>
      <c r="AH456" s="36">
        <v>1</v>
      </c>
      <c r="AI456" s="36"/>
      <c r="AJ456" s="36"/>
      <c r="AK456" s="36"/>
      <c r="AL456" s="36"/>
      <c r="AM456" s="36"/>
      <c r="AN456" s="36"/>
      <c r="AO456" s="36"/>
      <c r="AP456" s="36"/>
      <c r="AQ456" s="36"/>
      <c r="AR456" s="36"/>
      <c r="AS456" s="36"/>
      <c r="AT456" s="36"/>
      <c r="AU456" s="36"/>
      <c r="AV456" s="36"/>
      <c r="AW456" s="36"/>
      <c r="AX456" s="36"/>
      <c r="AY456" s="36"/>
      <c r="AZ456" s="36"/>
      <c r="BA456" s="35" t="str">
        <f>HYPERLINK(Etat_MESUP_2019[[#This Row],[STATIONS REPRESENTATIVES]],"SIERM Station(s)")</f>
        <v>SIERM Station(s)</v>
      </c>
      <c r="BB456" t="s">
        <v>410</v>
      </c>
      <c r="BD456" s="38">
        <v>11.671127</v>
      </c>
      <c r="BE456" s="33">
        <v>0</v>
      </c>
      <c r="BF456" s="33">
        <v>0</v>
      </c>
      <c r="BG456" s="40">
        <v>0</v>
      </c>
      <c r="BH456" s="40">
        <v>0</v>
      </c>
      <c r="BI456" s="40">
        <v>0</v>
      </c>
      <c r="BJ456" s="40">
        <v>0</v>
      </c>
      <c r="BK456" s="40">
        <v>0</v>
      </c>
      <c r="BL456" s="40">
        <v>0</v>
      </c>
      <c r="BM456" s="40">
        <v>0</v>
      </c>
      <c r="BN456" s="40">
        <v>0</v>
      </c>
      <c r="BO456" s="40">
        <v>0</v>
      </c>
      <c r="BP456" s="40">
        <v>0</v>
      </c>
      <c r="BQ456" s="40">
        <v>0</v>
      </c>
      <c r="BR456" s="40">
        <v>0</v>
      </c>
      <c r="BS456" s="40">
        <v>0</v>
      </c>
      <c r="BT456" s="40">
        <v>0</v>
      </c>
      <c r="BU456" s="40">
        <v>0</v>
      </c>
      <c r="BV456" s="40">
        <v>0</v>
      </c>
      <c r="BW456" s="40">
        <v>0</v>
      </c>
      <c r="BX456" s="40">
        <v>0</v>
      </c>
      <c r="BY456" s="40">
        <v>0</v>
      </c>
      <c r="BZ456" s="40">
        <v>0</v>
      </c>
      <c r="CA456" s="40">
        <v>0</v>
      </c>
      <c r="CB456" s="40">
        <v>0</v>
      </c>
      <c r="CC456" s="40">
        <v>0</v>
      </c>
      <c r="CD456" s="40">
        <v>0</v>
      </c>
      <c r="CE456" s="40">
        <v>0</v>
      </c>
      <c r="CF456" s="40">
        <v>0</v>
      </c>
      <c r="CG456" s="40">
        <v>0</v>
      </c>
      <c r="CH456" s="40">
        <v>0</v>
      </c>
      <c r="CI456" s="40">
        <v>0</v>
      </c>
      <c r="CJ456" s="40">
        <v>0</v>
      </c>
      <c r="CK456" s="40">
        <v>0</v>
      </c>
      <c r="CL456" s="40">
        <v>0</v>
      </c>
      <c r="CM456" s="40">
        <v>0</v>
      </c>
      <c r="CN456" s="40">
        <v>0</v>
      </c>
      <c r="CO456" s="40">
        <v>0</v>
      </c>
      <c r="CP456" s="40">
        <v>0</v>
      </c>
      <c r="CQ456" s="40">
        <v>0</v>
      </c>
      <c r="CR456" s="40">
        <v>0</v>
      </c>
      <c r="CS456" s="40">
        <v>0</v>
      </c>
      <c r="CT456" s="40">
        <v>0</v>
      </c>
      <c r="CU456" s="40">
        <v>0</v>
      </c>
      <c r="CV456" s="40">
        <v>0</v>
      </c>
      <c r="CW456" s="40">
        <v>0</v>
      </c>
      <c r="CX456" s="40">
        <v>0</v>
      </c>
      <c r="CY456" s="40">
        <v>0</v>
      </c>
      <c r="CZ456" s="40">
        <v>0</v>
      </c>
      <c r="DA456" s="40">
        <v>0</v>
      </c>
      <c r="DB456" s="40">
        <v>0</v>
      </c>
      <c r="DC456" s="40">
        <v>0</v>
      </c>
      <c r="DD456" s="40">
        <v>0</v>
      </c>
      <c r="DE456" s="40">
        <v>0</v>
      </c>
      <c r="DF456" s="40">
        <v>0</v>
      </c>
      <c r="DG456" s="40">
        <v>0</v>
      </c>
      <c r="DH456" s="40">
        <v>0</v>
      </c>
      <c r="DI456" s="40" t="s">
        <v>2190</v>
      </c>
      <c r="DJ456" s="37">
        <v>3</v>
      </c>
      <c r="DK456" s="37">
        <v>1</v>
      </c>
      <c r="DL456" s="37">
        <v>3</v>
      </c>
      <c r="DM456" s="42" t="s">
        <v>2190</v>
      </c>
      <c r="DN456" s="42"/>
      <c r="DO456" s="42"/>
      <c r="DP456" s="42"/>
      <c r="DQ456" s="42"/>
      <c r="DR456" s="42"/>
      <c r="DS456" s="42"/>
      <c r="DT456" s="42"/>
      <c r="DU456" s="42" t="s">
        <v>2190</v>
      </c>
      <c r="DV456" s="42">
        <v>0</v>
      </c>
      <c r="DW456" s="42">
        <v>0</v>
      </c>
      <c r="DX456" s="42"/>
      <c r="DY456" s="43" t="s">
        <v>232</v>
      </c>
      <c r="DZ456" s="42" t="s">
        <v>2190</v>
      </c>
      <c r="EA456" s="42">
        <v>0</v>
      </c>
      <c r="EB456" s="42">
        <v>0</v>
      </c>
      <c r="EC456" s="42">
        <v>0</v>
      </c>
      <c r="ED456" s="42" t="s">
        <v>2190</v>
      </c>
      <c r="EE456" s="43" t="s">
        <v>232</v>
      </c>
      <c r="EF456" s="42" t="s">
        <v>2190</v>
      </c>
      <c r="EG456" s="42">
        <v>0</v>
      </c>
      <c r="EH456" s="42">
        <v>0</v>
      </c>
      <c r="EI456" s="42">
        <v>0</v>
      </c>
      <c r="EJ456" s="42" t="s">
        <v>2190</v>
      </c>
      <c r="EK456" s="43" t="s">
        <v>232</v>
      </c>
      <c r="EL456" s="42" t="s">
        <v>2190</v>
      </c>
      <c r="EM456" s="42">
        <v>3</v>
      </c>
      <c r="EN456" s="42">
        <v>3</v>
      </c>
      <c r="EO456" s="42" t="s">
        <v>2190</v>
      </c>
      <c r="EP456" s="43" t="s">
        <v>232</v>
      </c>
      <c r="EQ456" s="42" t="s">
        <v>2191</v>
      </c>
      <c r="ER456" s="41" t="s">
        <v>2189</v>
      </c>
      <c r="ES456" s="44" t="s">
        <v>2190</v>
      </c>
      <c r="ET456" s="42">
        <v>3</v>
      </c>
      <c r="EU456" s="42">
        <v>3</v>
      </c>
      <c r="EV456" s="43" t="s">
        <v>2192</v>
      </c>
      <c r="EW456" s="42">
        <v>1</v>
      </c>
      <c r="EX456" s="42">
        <v>1</v>
      </c>
      <c r="EY456" s="42">
        <v>2</v>
      </c>
      <c r="EZ456" s="42">
        <v>2</v>
      </c>
      <c r="FA456" s="42">
        <v>3</v>
      </c>
      <c r="FB456" s="42">
        <v>2</v>
      </c>
      <c r="FC456" s="42">
        <v>3</v>
      </c>
      <c r="FD456" s="42">
        <v>1</v>
      </c>
      <c r="FE456" s="42">
        <v>1</v>
      </c>
      <c r="FF456" s="42">
        <v>1</v>
      </c>
      <c r="FG456" s="42">
        <v>2</v>
      </c>
      <c r="FH456" s="42">
        <v>2</v>
      </c>
      <c r="FI456" s="42">
        <v>2</v>
      </c>
      <c r="FJ456" s="43" t="s">
        <v>2190</v>
      </c>
      <c r="FK456" s="44">
        <v>0</v>
      </c>
      <c r="FL456" s="44">
        <v>0</v>
      </c>
      <c r="FM456" s="44">
        <v>0</v>
      </c>
      <c r="FN456" s="44">
        <v>0</v>
      </c>
      <c r="FO456" s="44">
        <v>0</v>
      </c>
      <c r="FP456" s="44">
        <v>0</v>
      </c>
      <c r="FQ456" s="44">
        <v>0</v>
      </c>
      <c r="FR456" s="44">
        <v>0</v>
      </c>
      <c r="FS456" s="44">
        <v>0</v>
      </c>
      <c r="FT456" s="44">
        <v>0</v>
      </c>
      <c r="FU456" s="44">
        <v>0</v>
      </c>
      <c r="FV456" s="44">
        <v>0</v>
      </c>
      <c r="FW456" s="44">
        <v>0</v>
      </c>
      <c r="FX456" s="44">
        <v>0</v>
      </c>
      <c r="FY456" s="44">
        <v>0</v>
      </c>
      <c r="FZ456" s="44">
        <v>0</v>
      </c>
      <c r="GA456" s="44">
        <v>0</v>
      </c>
      <c r="GB456" s="44">
        <v>0</v>
      </c>
      <c r="GC456" s="44">
        <v>0</v>
      </c>
      <c r="GD456" s="44"/>
      <c r="GE456" s="44"/>
      <c r="GF456" s="44">
        <v>0</v>
      </c>
      <c r="GG456" s="44">
        <v>0</v>
      </c>
      <c r="GH456" s="44">
        <v>0</v>
      </c>
      <c r="GI456" s="44">
        <v>0</v>
      </c>
      <c r="GJ456" s="44">
        <v>0</v>
      </c>
      <c r="GK456" s="44">
        <v>0</v>
      </c>
      <c r="GL456" s="44">
        <v>0</v>
      </c>
      <c r="GM456" s="44">
        <v>0</v>
      </c>
      <c r="GN456" s="44">
        <v>0</v>
      </c>
      <c r="GO456" s="37" t="s">
        <v>2189</v>
      </c>
      <c r="GP456" s="37" t="s">
        <v>2189</v>
      </c>
      <c r="GQ456" s="37">
        <v>2</v>
      </c>
      <c r="GR456" s="37">
        <v>2</v>
      </c>
      <c r="GS456" s="37">
        <v>1</v>
      </c>
      <c r="GT456" s="37" t="s">
        <v>2189</v>
      </c>
      <c r="GU456" s="37" t="s">
        <v>2189</v>
      </c>
      <c r="GV456" s="37" t="s">
        <v>2189</v>
      </c>
      <c r="GW456" s="37" t="s">
        <v>2189</v>
      </c>
      <c r="GX456" s="37" t="s">
        <v>2189</v>
      </c>
      <c r="GY456" s="45">
        <v>0</v>
      </c>
      <c r="GZ456" s="45">
        <v>3</v>
      </c>
      <c r="HA456" s="45">
        <v>0</v>
      </c>
      <c r="HB456" s="46" t="s">
        <v>2193</v>
      </c>
      <c r="HD456" s="46"/>
      <c r="HE456" s="45">
        <v>3</v>
      </c>
      <c r="HF456" s="46" t="s">
        <v>2193</v>
      </c>
      <c r="HG456" s="45" t="s">
        <v>229</v>
      </c>
      <c r="HH456" s="45" t="s">
        <v>2190</v>
      </c>
      <c r="HI456" s="45">
        <v>2</v>
      </c>
      <c r="HJ456" s="46" t="s">
        <v>2194</v>
      </c>
      <c r="HK456" s="45" t="s">
        <v>2190</v>
      </c>
      <c r="HL456" s="45" t="s">
        <v>2190</v>
      </c>
      <c r="HM456" s="45">
        <v>2</v>
      </c>
      <c r="HO456" s="49" t="s">
        <v>2605</v>
      </c>
    </row>
    <row r="457" spans="1:223" ht="17.5" x14ac:dyDescent="0.35">
      <c r="A457" s="32" t="s">
        <v>223</v>
      </c>
      <c r="B457" s="32" t="s">
        <v>1615</v>
      </c>
      <c r="C457" s="32" t="s">
        <v>1616</v>
      </c>
      <c r="D457" s="32" t="s">
        <v>1617</v>
      </c>
      <c r="E457" s="32" t="s">
        <v>227</v>
      </c>
      <c r="F457" s="32" t="s">
        <v>866</v>
      </c>
      <c r="K457" s="33" t="s">
        <v>229</v>
      </c>
      <c r="P457" s="34" t="s">
        <v>229</v>
      </c>
      <c r="R457" s="35" t="str">
        <f>HYPERLINK("http://rhin-meuse.eaufrance.fr/masseeau?lang=fr&amp;etape=3&amp;massedeau="&amp;Etat_MESUP_2019[[#This Row],[CODE EUROPEEN]]&amp;"&amp;produit=caracteristique","SIERM ME")</f>
        <v>SIERM ME</v>
      </c>
      <c r="S457" s="36"/>
      <c r="T457" s="36"/>
      <c r="U457" s="36"/>
      <c r="V457" s="36"/>
      <c r="W457" s="36"/>
      <c r="X457" s="36"/>
      <c r="Y457" s="36"/>
      <c r="Z457" s="36"/>
      <c r="AA457" s="36"/>
      <c r="AB457" s="36"/>
      <c r="AC457" s="36"/>
      <c r="AD457" s="36"/>
      <c r="AE457" s="36"/>
      <c r="AF457" s="36"/>
      <c r="AG457" s="36"/>
      <c r="AH457" s="36">
        <v>1</v>
      </c>
      <c r="AI457" s="36"/>
      <c r="AJ457" s="36"/>
      <c r="AK457" s="36"/>
      <c r="AL457" s="36"/>
      <c r="AM457" s="36"/>
      <c r="AN457" s="36"/>
      <c r="AO457" s="36"/>
      <c r="AP457" s="36"/>
      <c r="AQ457" s="36"/>
      <c r="AR457" s="36"/>
      <c r="AS457" s="36"/>
      <c r="AT457" s="36"/>
      <c r="AU457" s="36"/>
      <c r="AV457" s="36"/>
      <c r="AW457" s="36"/>
      <c r="AX457" s="36"/>
      <c r="AY457" s="36"/>
      <c r="AZ457" s="36"/>
      <c r="BA457" s="35" t="str">
        <f>HYPERLINK(Etat_MESUP_2019[[#This Row],[STATIONS REPRESENTATIVES]],"SIERM Station(s)")</f>
        <v>SIERM Station(s)</v>
      </c>
      <c r="BB457" t="s">
        <v>978</v>
      </c>
      <c r="BD457" s="38">
        <v>10.301193300000001</v>
      </c>
      <c r="BE457" s="33">
        <v>3</v>
      </c>
      <c r="BF457" s="33">
        <v>2</v>
      </c>
      <c r="BG457" s="40">
        <v>2</v>
      </c>
      <c r="BH457" s="40">
        <v>2</v>
      </c>
      <c r="BI457" s="40">
        <v>2</v>
      </c>
      <c r="BJ457" s="40">
        <v>0</v>
      </c>
      <c r="BK457" s="40">
        <v>0</v>
      </c>
      <c r="BL457" s="40">
        <v>2</v>
      </c>
      <c r="BM457" s="40">
        <v>0</v>
      </c>
      <c r="BN457" s="40">
        <v>0</v>
      </c>
      <c r="BO457" s="40">
        <v>2</v>
      </c>
      <c r="BP457" s="40">
        <v>2</v>
      </c>
      <c r="BQ457" s="40">
        <v>2</v>
      </c>
      <c r="BR457" s="40">
        <v>2</v>
      </c>
      <c r="BS457" s="40">
        <v>0</v>
      </c>
      <c r="BT457" s="40">
        <v>0</v>
      </c>
      <c r="BU457" s="40">
        <v>0</v>
      </c>
      <c r="BV457" s="40">
        <v>0</v>
      </c>
      <c r="BW457" s="40">
        <v>2</v>
      </c>
      <c r="BX457" s="40">
        <v>2</v>
      </c>
      <c r="BY457" s="40">
        <v>2</v>
      </c>
      <c r="BZ457" s="40">
        <v>2</v>
      </c>
      <c r="CA457" s="40">
        <v>0</v>
      </c>
      <c r="CB457" s="40">
        <v>2</v>
      </c>
      <c r="CC457" s="40">
        <v>2</v>
      </c>
      <c r="CD457" s="40">
        <v>2</v>
      </c>
      <c r="CE457" s="40">
        <v>2</v>
      </c>
      <c r="CF457" s="40">
        <v>2</v>
      </c>
      <c r="CG457" s="40">
        <v>2</v>
      </c>
      <c r="CH457" s="40">
        <v>2</v>
      </c>
      <c r="CI457" s="40">
        <v>2</v>
      </c>
      <c r="CJ457" s="40">
        <v>2</v>
      </c>
      <c r="CK457" s="40">
        <v>2</v>
      </c>
      <c r="CL457" s="40">
        <v>3</v>
      </c>
      <c r="CM457" s="40">
        <v>2</v>
      </c>
      <c r="CN457" s="40">
        <v>2</v>
      </c>
      <c r="CO457" s="40">
        <v>2</v>
      </c>
      <c r="CP457" s="40">
        <v>2</v>
      </c>
      <c r="CQ457" s="40">
        <v>0</v>
      </c>
      <c r="CR457" s="40">
        <v>0</v>
      </c>
      <c r="CS457" s="40">
        <v>0</v>
      </c>
      <c r="CT457" s="40">
        <v>0</v>
      </c>
      <c r="CU457" s="40">
        <v>0</v>
      </c>
      <c r="CV457" s="40">
        <v>2</v>
      </c>
      <c r="CW457" s="40">
        <v>2</v>
      </c>
      <c r="CX457" s="40">
        <v>0</v>
      </c>
      <c r="CY457" s="40">
        <v>2</v>
      </c>
      <c r="CZ457" s="40">
        <v>0</v>
      </c>
      <c r="DA457" s="40">
        <v>2</v>
      </c>
      <c r="DB457" s="40">
        <v>2</v>
      </c>
      <c r="DC457" s="40">
        <v>2</v>
      </c>
      <c r="DD457" s="40">
        <v>0</v>
      </c>
      <c r="DE457" s="40">
        <v>2</v>
      </c>
      <c r="DF457" s="40">
        <v>0</v>
      </c>
      <c r="DG457" s="40">
        <v>2</v>
      </c>
      <c r="DH457" s="40">
        <v>2</v>
      </c>
      <c r="DI457" s="40" t="s">
        <v>229</v>
      </c>
      <c r="DJ457" s="37">
        <v>4</v>
      </c>
      <c r="DK457" s="37">
        <v>3</v>
      </c>
      <c r="DL457" s="37">
        <v>4</v>
      </c>
      <c r="DM457" s="42" t="s">
        <v>229</v>
      </c>
      <c r="DN457" s="42"/>
      <c r="DO457" s="43" t="s">
        <v>229</v>
      </c>
      <c r="DP457" s="42"/>
      <c r="DQ457" s="42"/>
      <c r="DR457" s="42"/>
      <c r="DS457" s="42"/>
      <c r="DT457" s="42"/>
      <c r="DU457" s="42" t="s">
        <v>2190</v>
      </c>
      <c r="DV457" s="42">
        <v>0</v>
      </c>
      <c r="DW457" s="42">
        <v>0</v>
      </c>
      <c r="DX457" s="42"/>
      <c r="DY457" s="43" t="s">
        <v>232</v>
      </c>
      <c r="DZ457" s="42" t="s">
        <v>2190</v>
      </c>
      <c r="EA457" s="42">
        <v>0</v>
      </c>
      <c r="EB457" s="42">
        <v>0</v>
      </c>
      <c r="EC457" s="42">
        <v>0</v>
      </c>
      <c r="ED457" s="42" t="s">
        <v>2190</v>
      </c>
      <c r="EE457" s="43" t="s">
        <v>232</v>
      </c>
      <c r="EF457" s="42" t="s">
        <v>2190</v>
      </c>
      <c r="EG457" s="42">
        <v>2</v>
      </c>
      <c r="EH457" s="42">
        <v>2</v>
      </c>
      <c r="EI457" s="42">
        <v>2</v>
      </c>
      <c r="EJ457" s="42" t="s">
        <v>2190</v>
      </c>
      <c r="EK457" s="43" t="s">
        <v>232</v>
      </c>
      <c r="EL457" s="42" t="s">
        <v>2191</v>
      </c>
      <c r="EM457" s="42">
        <v>4</v>
      </c>
      <c r="EN457" s="42">
        <v>4</v>
      </c>
      <c r="EO457" s="42" t="s">
        <v>2190</v>
      </c>
      <c r="EP457" s="43" t="s">
        <v>232</v>
      </c>
      <c r="EQ457" s="42" t="s">
        <v>2191</v>
      </c>
      <c r="ER457" s="41" t="s">
        <v>2189</v>
      </c>
      <c r="ES457" s="44" t="s">
        <v>2190</v>
      </c>
      <c r="ET457" s="42">
        <v>5</v>
      </c>
      <c r="EU457" s="42">
        <v>3</v>
      </c>
      <c r="EV457" s="43" t="s">
        <v>2192</v>
      </c>
      <c r="EW457" s="42">
        <v>1</v>
      </c>
      <c r="EX457" s="42">
        <v>1</v>
      </c>
      <c r="EY457" s="42">
        <v>2</v>
      </c>
      <c r="EZ457" s="42">
        <v>1</v>
      </c>
      <c r="FA457" s="42">
        <v>4</v>
      </c>
      <c r="FB457" s="42">
        <v>3</v>
      </c>
      <c r="FC457" s="42">
        <v>4</v>
      </c>
      <c r="FD457" s="42">
        <v>2</v>
      </c>
      <c r="FE457" s="42">
        <v>2</v>
      </c>
      <c r="FF457" s="42">
        <v>2</v>
      </c>
      <c r="FG457" s="42">
        <v>5</v>
      </c>
      <c r="FH457" s="42">
        <v>5</v>
      </c>
      <c r="FI457" s="42">
        <v>5</v>
      </c>
      <c r="FJ457" s="43" t="s">
        <v>2190</v>
      </c>
      <c r="FK457" s="44">
        <v>3</v>
      </c>
      <c r="FL457" s="44">
        <v>2</v>
      </c>
      <c r="FM457" s="44">
        <v>0</v>
      </c>
      <c r="FN457" s="44">
        <v>3</v>
      </c>
      <c r="FO457" s="44">
        <v>3</v>
      </c>
      <c r="FP457" s="44">
        <v>2</v>
      </c>
      <c r="FQ457" s="44">
        <v>1</v>
      </c>
      <c r="FR457" s="44">
        <v>1</v>
      </c>
      <c r="FS457" s="44">
        <v>2</v>
      </c>
      <c r="FT457" s="44">
        <v>1</v>
      </c>
      <c r="FU457" s="44">
        <v>0</v>
      </c>
      <c r="FV457" s="44">
        <v>1</v>
      </c>
      <c r="FW457" s="44">
        <v>2</v>
      </c>
      <c r="FX457" s="44">
        <v>2</v>
      </c>
      <c r="FY457" s="44">
        <v>2</v>
      </c>
      <c r="FZ457" s="44">
        <v>2</v>
      </c>
      <c r="GA457" s="44">
        <v>1</v>
      </c>
      <c r="GB457" s="44">
        <v>1</v>
      </c>
      <c r="GC457" s="44">
        <v>1</v>
      </c>
      <c r="GD457" s="44"/>
      <c r="GE457" s="44"/>
      <c r="GF457" s="44">
        <v>2</v>
      </c>
      <c r="GG457" s="44">
        <v>2</v>
      </c>
      <c r="GH457" s="44">
        <v>2</v>
      </c>
      <c r="GI457" s="44">
        <v>2</v>
      </c>
      <c r="GJ457" s="44">
        <v>2</v>
      </c>
      <c r="GK457" s="44">
        <v>2</v>
      </c>
      <c r="GL457" s="44">
        <v>3</v>
      </c>
      <c r="GM457" s="44">
        <v>2</v>
      </c>
      <c r="GN457" s="44">
        <v>2</v>
      </c>
      <c r="GO457" s="37" t="s">
        <v>2189</v>
      </c>
      <c r="GP457" s="37" t="s">
        <v>2189</v>
      </c>
      <c r="GQ457" s="37">
        <v>1</v>
      </c>
      <c r="GR457" s="37">
        <v>1</v>
      </c>
      <c r="GS457" s="37">
        <v>1</v>
      </c>
      <c r="GT457" s="37" t="s">
        <v>2189</v>
      </c>
      <c r="GU457" s="37" t="s">
        <v>2189</v>
      </c>
      <c r="GV457" s="37" t="s">
        <v>2189</v>
      </c>
      <c r="GW457" s="37" t="s">
        <v>2189</v>
      </c>
      <c r="GX457" s="37" t="s">
        <v>2189</v>
      </c>
      <c r="GY457" s="45">
        <v>3</v>
      </c>
      <c r="GZ457" s="45">
        <v>3</v>
      </c>
      <c r="HA457" s="45">
        <v>-1</v>
      </c>
      <c r="HB457" s="46" t="s">
        <v>2193</v>
      </c>
      <c r="HD457" s="46"/>
      <c r="HE457" s="45">
        <v>2</v>
      </c>
      <c r="HF457" s="46" t="s">
        <v>2194</v>
      </c>
      <c r="HG457" s="45" t="s">
        <v>229</v>
      </c>
      <c r="HH457" s="45" t="s">
        <v>2190</v>
      </c>
      <c r="HI457" s="45">
        <v>5</v>
      </c>
      <c r="HJ457" s="46" t="s">
        <v>2193</v>
      </c>
      <c r="HK457" s="45" t="s">
        <v>229</v>
      </c>
      <c r="HL457" s="45" t="s">
        <v>229</v>
      </c>
      <c r="HM457" s="45">
        <v>2</v>
      </c>
      <c r="HN457" s="41" t="s">
        <v>229</v>
      </c>
      <c r="HO457" s="49" t="s">
        <v>2606</v>
      </c>
    </row>
    <row r="458" spans="1:223" ht="17.5" x14ac:dyDescent="0.35">
      <c r="A458" s="32" t="s">
        <v>223</v>
      </c>
      <c r="B458" s="32" t="s">
        <v>1618</v>
      </c>
      <c r="C458" s="32" t="s">
        <v>1619</v>
      </c>
      <c r="D458" s="32" t="s">
        <v>1620</v>
      </c>
      <c r="E458" s="32" t="s">
        <v>227</v>
      </c>
      <c r="F458" s="32" t="s">
        <v>866</v>
      </c>
      <c r="K458" s="33" t="s">
        <v>229</v>
      </c>
      <c r="P458" s="34" t="s">
        <v>229</v>
      </c>
      <c r="R458" s="35" t="str">
        <f>HYPERLINK("http://rhin-meuse.eaufrance.fr/masseeau?lang=fr&amp;etape=3&amp;massedeau="&amp;Etat_MESUP_2019[[#This Row],[CODE EUROPEEN]]&amp;"&amp;produit=caracteristique","SIERM ME")</f>
        <v>SIERM ME</v>
      </c>
      <c r="S458" s="36"/>
      <c r="T458" s="36"/>
      <c r="U458" s="36"/>
      <c r="V458" s="36"/>
      <c r="W458" s="36"/>
      <c r="X458" s="36"/>
      <c r="Y458" s="36"/>
      <c r="Z458" s="36"/>
      <c r="AA458" s="36"/>
      <c r="AB458" s="36"/>
      <c r="AC458" s="36"/>
      <c r="AD458" s="36"/>
      <c r="AE458" s="36"/>
      <c r="AF458" s="36"/>
      <c r="AG458" s="36">
        <v>1</v>
      </c>
      <c r="AH458" s="36"/>
      <c r="AI458" s="36"/>
      <c r="AJ458" s="36"/>
      <c r="AK458" s="36"/>
      <c r="AL458" s="36"/>
      <c r="AM458" s="36"/>
      <c r="AN458" s="36"/>
      <c r="AO458" s="36"/>
      <c r="AP458" s="36"/>
      <c r="AQ458" s="36"/>
      <c r="AR458" s="36"/>
      <c r="AS458" s="36"/>
      <c r="AT458" s="36"/>
      <c r="AU458" s="36"/>
      <c r="AV458" s="36"/>
      <c r="AW458" s="36"/>
      <c r="AX458" s="36"/>
      <c r="AY458" s="36"/>
      <c r="AZ458" s="36"/>
      <c r="BA458" s="35" t="str">
        <f>HYPERLINK(Etat_MESUP_2019[[#This Row],[STATIONS REPRESENTATIVES]],"SIERM Station(s)")</f>
        <v>SIERM Station(s)</v>
      </c>
      <c r="BB458" t="s">
        <v>978</v>
      </c>
      <c r="BD458" s="38">
        <v>34.898385500000003</v>
      </c>
      <c r="BE458" s="33">
        <v>3</v>
      </c>
      <c r="BF458" s="33">
        <v>2</v>
      </c>
      <c r="BG458" s="40">
        <v>2</v>
      </c>
      <c r="BH458" s="40">
        <v>2</v>
      </c>
      <c r="BI458" s="40">
        <v>2</v>
      </c>
      <c r="BJ458" s="40">
        <v>0</v>
      </c>
      <c r="BK458" s="40">
        <v>0</v>
      </c>
      <c r="BL458" s="40">
        <v>2</v>
      </c>
      <c r="BM458" s="40">
        <v>0</v>
      </c>
      <c r="BN458" s="40">
        <v>0</v>
      </c>
      <c r="BO458" s="40">
        <v>2</v>
      </c>
      <c r="BP458" s="40">
        <v>2</v>
      </c>
      <c r="BQ458" s="40">
        <v>0</v>
      </c>
      <c r="BR458" s="40">
        <v>0</v>
      </c>
      <c r="BS458" s="40">
        <v>0</v>
      </c>
      <c r="BT458" s="40">
        <v>0</v>
      </c>
      <c r="BU458" s="40">
        <v>0</v>
      </c>
      <c r="BV458" s="40">
        <v>0</v>
      </c>
      <c r="BW458" s="40">
        <v>2</v>
      </c>
      <c r="BX458" s="40">
        <v>0</v>
      </c>
      <c r="BY458" s="40">
        <v>2</v>
      </c>
      <c r="BZ458" s="40">
        <v>0</v>
      </c>
      <c r="CA458" s="40">
        <v>0</v>
      </c>
      <c r="CB458" s="40">
        <v>2</v>
      </c>
      <c r="CC458" s="40">
        <v>2</v>
      </c>
      <c r="CD458" s="40">
        <v>2</v>
      </c>
      <c r="CE458" s="40">
        <v>2</v>
      </c>
      <c r="CF458" s="40">
        <v>2</v>
      </c>
      <c r="CG458" s="40">
        <v>2</v>
      </c>
      <c r="CH458" s="40">
        <v>2</v>
      </c>
      <c r="CI458" s="40">
        <v>2</v>
      </c>
      <c r="CJ458" s="40">
        <v>0</v>
      </c>
      <c r="CK458" s="40">
        <v>2</v>
      </c>
      <c r="CL458" s="40">
        <v>3</v>
      </c>
      <c r="CM458" s="40">
        <v>2</v>
      </c>
      <c r="CN458" s="40">
        <v>2</v>
      </c>
      <c r="CO458" s="40">
        <v>2</v>
      </c>
      <c r="CP458" s="40">
        <v>2</v>
      </c>
      <c r="CQ458" s="40">
        <v>0</v>
      </c>
      <c r="CR458" s="40">
        <v>0</v>
      </c>
      <c r="CS458" s="40">
        <v>0</v>
      </c>
      <c r="CT458" s="40">
        <v>0</v>
      </c>
      <c r="CU458" s="40">
        <v>0</v>
      </c>
      <c r="CV458" s="40">
        <v>2</v>
      </c>
      <c r="CW458" s="40">
        <v>0</v>
      </c>
      <c r="CX458" s="40">
        <v>0</v>
      </c>
      <c r="CY458" s="40">
        <v>2</v>
      </c>
      <c r="CZ458" s="40">
        <v>0</v>
      </c>
      <c r="DA458" s="40">
        <v>0</v>
      </c>
      <c r="DB458" s="40">
        <v>0</v>
      </c>
      <c r="DC458" s="40">
        <v>0</v>
      </c>
      <c r="DD458" s="40">
        <v>0</v>
      </c>
      <c r="DE458" s="40">
        <v>0</v>
      </c>
      <c r="DF458" s="40">
        <v>0</v>
      </c>
      <c r="DG458" s="40">
        <v>0</v>
      </c>
      <c r="DH458" s="40">
        <v>2</v>
      </c>
      <c r="DI458" s="40" t="s">
        <v>229</v>
      </c>
      <c r="DJ458" s="37">
        <v>4</v>
      </c>
      <c r="DK458" s="37">
        <v>3</v>
      </c>
      <c r="DL458" s="37">
        <v>4</v>
      </c>
      <c r="DM458" s="42" t="s">
        <v>229</v>
      </c>
      <c r="DN458" s="42"/>
      <c r="DO458" s="43" t="s">
        <v>229</v>
      </c>
      <c r="DP458" s="42"/>
      <c r="DQ458" s="42"/>
      <c r="DR458" s="42"/>
      <c r="DS458" s="42"/>
      <c r="DT458" s="42"/>
      <c r="DU458" s="42" t="s">
        <v>2190</v>
      </c>
      <c r="DV458" s="42">
        <v>0</v>
      </c>
      <c r="DW458" s="42">
        <v>0</v>
      </c>
      <c r="DX458" s="42"/>
      <c r="DY458" s="43" t="s">
        <v>232</v>
      </c>
      <c r="DZ458" s="42" t="s">
        <v>2190</v>
      </c>
      <c r="EA458" s="42">
        <v>3</v>
      </c>
      <c r="EB458" s="42">
        <v>3</v>
      </c>
      <c r="EC458" s="42">
        <v>3</v>
      </c>
      <c r="ED458" s="42" t="s">
        <v>2190</v>
      </c>
      <c r="EE458" s="43" t="s">
        <v>232</v>
      </c>
      <c r="EF458" s="42" t="s">
        <v>2191</v>
      </c>
      <c r="EG458" s="42">
        <v>2</v>
      </c>
      <c r="EH458" s="42">
        <v>2</v>
      </c>
      <c r="EI458" s="42">
        <v>2</v>
      </c>
      <c r="EJ458" s="42" t="s">
        <v>2190</v>
      </c>
      <c r="EK458" s="43" t="s">
        <v>232</v>
      </c>
      <c r="EL458" s="42" t="s">
        <v>2191</v>
      </c>
      <c r="EM458" s="42">
        <v>4</v>
      </c>
      <c r="EN458" s="42">
        <v>4</v>
      </c>
      <c r="EO458" s="42" t="s">
        <v>2190</v>
      </c>
      <c r="EP458" s="43" t="s">
        <v>232</v>
      </c>
      <c r="EQ458" s="42" t="s">
        <v>2191</v>
      </c>
      <c r="ER458" s="41" t="s">
        <v>2189</v>
      </c>
      <c r="ES458" s="44" t="s">
        <v>2190</v>
      </c>
      <c r="ET458" s="42">
        <v>5</v>
      </c>
      <c r="EU458" s="42">
        <v>3</v>
      </c>
      <c r="EV458" s="43" t="s">
        <v>2192</v>
      </c>
      <c r="EW458" s="42">
        <v>1</v>
      </c>
      <c r="EX458" s="42">
        <v>1</v>
      </c>
      <c r="EY458" s="42">
        <v>3</v>
      </c>
      <c r="EZ458" s="42">
        <v>3</v>
      </c>
      <c r="FA458" s="42">
        <v>3</v>
      </c>
      <c r="FB458" s="42">
        <v>2</v>
      </c>
      <c r="FC458" s="42">
        <v>3</v>
      </c>
      <c r="FD458" s="42">
        <v>3</v>
      </c>
      <c r="FE458" s="42">
        <v>3</v>
      </c>
      <c r="FF458" s="42">
        <v>1</v>
      </c>
      <c r="FG458" s="42">
        <v>5</v>
      </c>
      <c r="FH458" s="42">
        <v>5</v>
      </c>
      <c r="FI458" s="42">
        <v>5</v>
      </c>
      <c r="FJ458" s="43" t="s">
        <v>2190</v>
      </c>
      <c r="FK458" s="44">
        <v>3</v>
      </c>
      <c r="FL458" s="44">
        <v>1</v>
      </c>
      <c r="FM458" s="44">
        <v>0</v>
      </c>
      <c r="FN458" s="44">
        <v>3</v>
      </c>
      <c r="FO458" s="44">
        <v>3</v>
      </c>
      <c r="FP458" s="44">
        <v>2</v>
      </c>
      <c r="FQ458" s="44">
        <v>1</v>
      </c>
      <c r="FR458" s="44">
        <v>1</v>
      </c>
      <c r="FS458" s="44">
        <v>3</v>
      </c>
      <c r="FT458" s="44">
        <v>0</v>
      </c>
      <c r="FU458" s="44">
        <v>2</v>
      </c>
      <c r="FV458" s="44">
        <v>2</v>
      </c>
      <c r="FW458" s="44">
        <v>0</v>
      </c>
      <c r="FX458" s="44">
        <v>0</v>
      </c>
      <c r="FY458" s="44">
        <v>1</v>
      </c>
      <c r="FZ458" s="44">
        <v>3</v>
      </c>
      <c r="GA458" s="44">
        <v>2</v>
      </c>
      <c r="GB458" s="44">
        <v>1</v>
      </c>
      <c r="GC458" s="44">
        <v>1</v>
      </c>
      <c r="GD458" s="44"/>
      <c r="GE458" s="44"/>
      <c r="GF458" s="44">
        <v>2</v>
      </c>
      <c r="GG458" s="44">
        <v>2</v>
      </c>
      <c r="GH458" s="44">
        <v>2</v>
      </c>
      <c r="GI458" s="44">
        <v>2</v>
      </c>
      <c r="GJ458" s="44">
        <v>2</v>
      </c>
      <c r="GK458" s="44">
        <v>2</v>
      </c>
      <c r="GL458" s="44">
        <v>2</v>
      </c>
      <c r="GM458" s="44">
        <v>2</v>
      </c>
      <c r="GN458" s="44">
        <v>2</v>
      </c>
      <c r="GO458" s="37" t="s">
        <v>2189</v>
      </c>
      <c r="GP458" s="37" t="s">
        <v>2189</v>
      </c>
      <c r="GQ458" s="37">
        <v>2</v>
      </c>
      <c r="GR458" s="37">
        <v>2</v>
      </c>
      <c r="GS458" s="37">
        <v>1</v>
      </c>
      <c r="GT458" s="37" t="s">
        <v>2189</v>
      </c>
      <c r="GU458" s="37" t="s">
        <v>2189</v>
      </c>
      <c r="GV458" s="37" t="s">
        <v>2189</v>
      </c>
      <c r="GW458" s="37" t="s">
        <v>2189</v>
      </c>
      <c r="GX458" s="37" t="s">
        <v>2189</v>
      </c>
      <c r="GY458" s="45">
        <v>2</v>
      </c>
      <c r="GZ458" s="45">
        <v>3</v>
      </c>
      <c r="HA458" s="45">
        <v>-1</v>
      </c>
      <c r="HB458" s="46" t="s">
        <v>2193</v>
      </c>
      <c r="HD458" s="46"/>
      <c r="HE458" s="45">
        <v>3</v>
      </c>
      <c r="HF458" s="46" t="s">
        <v>2193</v>
      </c>
      <c r="HG458" s="45" t="s">
        <v>229</v>
      </c>
      <c r="HH458" s="45" t="s">
        <v>2190</v>
      </c>
      <c r="HI458" s="45">
        <v>4</v>
      </c>
      <c r="HJ458" s="46" t="s">
        <v>2193</v>
      </c>
      <c r="HK458" s="45" t="s">
        <v>229</v>
      </c>
      <c r="HL458" s="45" t="s">
        <v>229</v>
      </c>
      <c r="HM458" s="45">
        <v>2</v>
      </c>
      <c r="HO458" s="49" t="s">
        <v>2607</v>
      </c>
    </row>
    <row r="459" spans="1:223" ht="17.5" x14ac:dyDescent="0.35">
      <c r="A459" s="32" t="s">
        <v>223</v>
      </c>
      <c r="B459" s="32" t="s">
        <v>1621</v>
      </c>
      <c r="C459" s="32" t="s">
        <v>1622</v>
      </c>
      <c r="D459" s="32" t="s">
        <v>1623</v>
      </c>
      <c r="E459" s="32" t="s">
        <v>227</v>
      </c>
      <c r="F459" s="32" t="s">
        <v>866</v>
      </c>
      <c r="K459" s="33" t="s">
        <v>229</v>
      </c>
      <c r="P459" s="34" t="s">
        <v>229</v>
      </c>
      <c r="R459" s="35" t="str">
        <f>HYPERLINK("http://rhin-meuse.eaufrance.fr/masseeau?lang=fr&amp;etape=3&amp;massedeau="&amp;Etat_MESUP_2019[[#This Row],[CODE EUROPEEN]]&amp;"&amp;produit=caracteristique","SIERM ME")</f>
        <v>SIERM ME</v>
      </c>
      <c r="S459" s="36"/>
      <c r="T459" s="36"/>
      <c r="U459" s="36"/>
      <c r="V459" s="36"/>
      <c r="W459" s="36"/>
      <c r="X459" s="36"/>
      <c r="Y459" s="36"/>
      <c r="Z459" s="36"/>
      <c r="AA459" s="36"/>
      <c r="AB459" s="36"/>
      <c r="AC459" s="36"/>
      <c r="AD459" s="36"/>
      <c r="AE459" s="36"/>
      <c r="AF459" s="36"/>
      <c r="AG459" s="36">
        <v>1</v>
      </c>
      <c r="AH459" s="36"/>
      <c r="AI459" s="36"/>
      <c r="AJ459" s="36"/>
      <c r="AK459" s="36"/>
      <c r="AL459" s="36"/>
      <c r="AM459" s="36"/>
      <c r="AN459" s="36"/>
      <c r="AO459" s="36"/>
      <c r="AP459" s="36"/>
      <c r="AQ459" s="36"/>
      <c r="AR459" s="36"/>
      <c r="AS459" s="36"/>
      <c r="AT459" s="36"/>
      <c r="AU459" s="36"/>
      <c r="AV459" s="36"/>
      <c r="AW459" s="36"/>
      <c r="AX459" s="36"/>
      <c r="AY459" s="36"/>
      <c r="AZ459" s="36"/>
      <c r="BA459" s="35" t="str">
        <f>HYPERLINK(Etat_MESUP_2019[[#This Row],[STATIONS REPRESENTATIVES]],"SIERM Station(s)")</f>
        <v>SIERM Station(s)</v>
      </c>
      <c r="BB459" t="s">
        <v>978</v>
      </c>
      <c r="BD459" s="38">
        <v>10.3200775</v>
      </c>
      <c r="BE459" s="33">
        <v>3</v>
      </c>
      <c r="BF459" s="33">
        <v>2</v>
      </c>
      <c r="BG459" s="40">
        <v>0</v>
      </c>
      <c r="BH459" s="40">
        <v>2</v>
      </c>
      <c r="BI459" s="40">
        <v>0</v>
      </c>
      <c r="BJ459" s="40">
        <v>0</v>
      </c>
      <c r="BK459" s="40">
        <v>0</v>
      </c>
      <c r="BL459" s="40">
        <v>0</v>
      </c>
      <c r="BM459" s="40">
        <v>0</v>
      </c>
      <c r="BN459" s="40">
        <v>0</v>
      </c>
      <c r="BO459" s="40">
        <v>0</v>
      </c>
      <c r="BP459" s="40">
        <v>0</v>
      </c>
      <c r="BQ459" s="40">
        <v>0</v>
      </c>
      <c r="BR459" s="40">
        <v>0</v>
      </c>
      <c r="BS459" s="40">
        <v>0</v>
      </c>
      <c r="BT459" s="40">
        <v>0</v>
      </c>
      <c r="BU459" s="40">
        <v>0</v>
      </c>
      <c r="BV459" s="40">
        <v>0</v>
      </c>
      <c r="BW459" s="40">
        <v>0</v>
      </c>
      <c r="BX459" s="40">
        <v>0</v>
      </c>
      <c r="BY459" s="40">
        <v>2</v>
      </c>
      <c r="BZ459" s="40">
        <v>0</v>
      </c>
      <c r="CA459" s="40">
        <v>0</v>
      </c>
      <c r="CB459" s="40">
        <v>0</v>
      </c>
      <c r="CC459" s="40">
        <v>0</v>
      </c>
      <c r="CD459" s="40">
        <v>0</v>
      </c>
      <c r="CE459" s="40">
        <v>0</v>
      </c>
      <c r="CF459" s="40">
        <v>2</v>
      </c>
      <c r="CG459" s="40">
        <v>0</v>
      </c>
      <c r="CH459" s="40">
        <v>2</v>
      </c>
      <c r="CI459" s="40">
        <v>2</v>
      </c>
      <c r="CJ459" s="40">
        <v>0</v>
      </c>
      <c r="CK459" s="40">
        <v>0</v>
      </c>
      <c r="CL459" s="40">
        <v>3</v>
      </c>
      <c r="CM459" s="40">
        <v>2</v>
      </c>
      <c r="CN459" s="40">
        <v>2</v>
      </c>
      <c r="CO459" s="40">
        <v>2</v>
      </c>
      <c r="CP459" s="40">
        <v>0</v>
      </c>
      <c r="CQ459" s="40">
        <v>0</v>
      </c>
      <c r="CR459" s="40">
        <v>0</v>
      </c>
      <c r="CS459" s="40">
        <v>0</v>
      </c>
      <c r="CT459" s="40">
        <v>0</v>
      </c>
      <c r="CU459" s="40">
        <v>0</v>
      </c>
      <c r="CV459" s="40">
        <v>0</v>
      </c>
      <c r="CW459" s="40">
        <v>0</v>
      </c>
      <c r="CX459" s="40">
        <v>0</v>
      </c>
      <c r="CY459" s="40">
        <v>0</v>
      </c>
      <c r="CZ459" s="40">
        <v>0</v>
      </c>
      <c r="DA459" s="40">
        <v>0</v>
      </c>
      <c r="DB459" s="40">
        <v>0</v>
      </c>
      <c r="DC459" s="40">
        <v>0</v>
      </c>
      <c r="DD459" s="40">
        <v>0</v>
      </c>
      <c r="DE459" s="40">
        <v>0</v>
      </c>
      <c r="DF459" s="40">
        <v>0</v>
      </c>
      <c r="DG459" s="40">
        <v>0</v>
      </c>
      <c r="DH459" s="40">
        <v>0</v>
      </c>
      <c r="DI459" s="40" t="s">
        <v>229</v>
      </c>
      <c r="DJ459" s="37">
        <v>4</v>
      </c>
      <c r="DK459" s="37">
        <v>3</v>
      </c>
      <c r="DL459" s="37">
        <v>4</v>
      </c>
      <c r="DM459" s="42" t="s">
        <v>229</v>
      </c>
      <c r="DN459" s="42"/>
      <c r="DO459" s="43" t="s">
        <v>229</v>
      </c>
      <c r="DP459" s="42"/>
      <c r="DQ459" s="42"/>
      <c r="DR459" s="42"/>
      <c r="DS459" s="42"/>
      <c r="DT459" s="42"/>
      <c r="DU459" s="42" t="s">
        <v>2190</v>
      </c>
      <c r="DV459" s="42">
        <v>0</v>
      </c>
      <c r="DW459" s="42">
        <v>0</v>
      </c>
      <c r="DX459" s="42"/>
      <c r="DY459" s="43" t="s">
        <v>232</v>
      </c>
      <c r="DZ459" s="42" t="s">
        <v>2190</v>
      </c>
      <c r="EA459" s="42">
        <v>4</v>
      </c>
      <c r="EB459" s="42">
        <v>3</v>
      </c>
      <c r="EC459" s="42">
        <v>4</v>
      </c>
      <c r="ED459" s="42" t="s">
        <v>2190</v>
      </c>
      <c r="EE459" s="43" t="s">
        <v>232</v>
      </c>
      <c r="EF459" s="42" t="s">
        <v>2191</v>
      </c>
      <c r="EG459" s="42">
        <v>2</v>
      </c>
      <c r="EH459" s="42">
        <v>2</v>
      </c>
      <c r="EI459" s="42">
        <v>2</v>
      </c>
      <c r="EJ459" s="42" t="s">
        <v>2190</v>
      </c>
      <c r="EK459" s="43" t="s">
        <v>232</v>
      </c>
      <c r="EL459" s="42" t="s">
        <v>2191</v>
      </c>
      <c r="EM459" s="42">
        <v>0</v>
      </c>
      <c r="EN459" s="42">
        <v>0</v>
      </c>
      <c r="EO459" s="42" t="s">
        <v>2190</v>
      </c>
      <c r="EP459" s="43" t="s">
        <v>232</v>
      </c>
      <c r="EQ459" s="42" t="s">
        <v>2190</v>
      </c>
      <c r="ER459" s="41" t="s">
        <v>2189</v>
      </c>
      <c r="ES459" s="44" t="s">
        <v>2190</v>
      </c>
      <c r="ET459" s="42">
        <v>3</v>
      </c>
      <c r="EU459" s="42">
        <v>3</v>
      </c>
      <c r="EV459" s="43" t="s">
        <v>2192</v>
      </c>
      <c r="EW459" s="42">
        <v>1</v>
      </c>
      <c r="EX459" s="42">
        <v>1</v>
      </c>
      <c r="EY459" s="42">
        <v>1</v>
      </c>
      <c r="EZ459" s="42">
        <v>1</v>
      </c>
      <c r="FA459" s="42">
        <v>2</v>
      </c>
      <c r="FB459" s="42">
        <v>2</v>
      </c>
      <c r="FC459" s="42">
        <v>2</v>
      </c>
      <c r="FD459" s="42">
        <v>3</v>
      </c>
      <c r="FE459" s="42">
        <v>2</v>
      </c>
      <c r="FF459" s="42">
        <v>2</v>
      </c>
      <c r="FG459" s="42">
        <v>3</v>
      </c>
      <c r="FH459" s="42">
        <v>3</v>
      </c>
      <c r="FI459" s="42">
        <v>3</v>
      </c>
      <c r="FJ459" s="43" t="s">
        <v>2190</v>
      </c>
      <c r="FK459" s="44">
        <v>0</v>
      </c>
      <c r="FL459" s="44">
        <v>0</v>
      </c>
      <c r="FM459" s="44">
        <v>0</v>
      </c>
      <c r="FN459" s="44">
        <v>0</v>
      </c>
      <c r="FO459" s="44">
        <v>0</v>
      </c>
      <c r="FP459" s="44">
        <v>0</v>
      </c>
      <c r="FQ459" s="44">
        <v>0</v>
      </c>
      <c r="FR459" s="44">
        <v>0</v>
      </c>
      <c r="FS459" s="44">
        <v>0</v>
      </c>
      <c r="FT459" s="44">
        <v>0</v>
      </c>
      <c r="FU459" s="44">
        <v>0</v>
      </c>
      <c r="FV459" s="44">
        <v>0</v>
      </c>
      <c r="FW459" s="44">
        <v>0</v>
      </c>
      <c r="FX459" s="44">
        <v>0</v>
      </c>
      <c r="FY459" s="44">
        <v>0</v>
      </c>
      <c r="FZ459" s="44">
        <v>0</v>
      </c>
      <c r="GA459" s="44">
        <v>0</v>
      </c>
      <c r="GB459" s="44">
        <v>0</v>
      </c>
      <c r="GC459" s="44">
        <v>0</v>
      </c>
      <c r="GD459" s="44"/>
      <c r="GE459" s="44"/>
      <c r="GF459" s="44">
        <v>0</v>
      </c>
      <c r="GG459" s="44">
        <v>0</v>
      </c>
      <c r="GH459" s="44">
        <v>0</v>
      </c>
      <c r="GI459" s="44">
        <v>0</v>
      </c>
      <c r="GJ459" s="44">
        <v>0</v>
      </c>
      <c r="GK459" s="44">
        <v>0</v>
      </c>
      <c r="GL459" s="44">
        <v>0</v>
      </c>
      <c r="GM459" s="44">
        <v>0</v>
      </c>
      <c r="GN459" s="44">
        <v>0</v>
      </c>
      <c r="GO459" s="37" t="s">
        <v>2189</v>
      </c>
      <c r="GP459" s="37" t="s">
        <v>2189</v>
      </c>
      <c r="GQ459" s="37">
        <v>1</v>
      </c>
      <c r="GR459" s="37">
        <v>2</v>
      </c>
      <c r="GS459" s="37">
        <v>1</v>
      </c>
      <c r="GT459" s="37" t="s">
        <v>2189</v>
      </c>
      <c r="GU459" s="37" t="s">
        <v>2189</v>
      </c>
      <c r="GV459" s="37" t="s">
        <v>2189</v>
      </c>
      <c r="GW459" s="37" t="s">
        <v>2189</v>
      </c>
      <c r="GX459" s="37" t="s">
        <v>2189</v>
      </c>
      <c r="GY459" s="45">
        <v>3</v>
      </c>
      <c r="GZ459" s="45">
        <v>5</v>
      </c>
      <c r="HA459" s="45">
        <v>1</v>
      </c>
      <c r="HB459" s="46" t="s">
        <v>2193</v>
      </c>
      <c r="HD459" s="46"/>
      <c r="HE459" s="45">
        <v>5</v>
      </c>
      <c r="HF459" s="46" t="s">
        <v>2193</v>
      </c>
      <c r="HG459" s="45" t="s">
        <v>229</v>
      </c>
      <c r="HH459" s="45" t="s">
        <v>2190</v>
      </c>
      <c r="HI459" s="45">
        <v>3</v>
      </c>
      <c r="HJ459" s="46" t="s">
        <v>2193</v>
      </c>
      <c r="HK459" s="45" t="s">
        <v>229</v>
      </c>
      <c r="HL459" s="45" t="s">
        <v>229</v>
      </c>
      <c r="HM459" s="45">
        <v>2</v>
      </c>
      <c r="HO459" s="49" t="s">
        <v>2608</v>
      </c>
    </row>
    <row r="460" spans="1:223" ht="17.5" x14ac:dyDescent="0.35">
      <c r="A460" s="32" t="s">
        <v>223</v>
      </c>
      <c r="B460" s="32" t="s">
        <v>1624</v>
      </c>
      <c r="C460" s="32" t="s">
        <v>1625</v>
      </c>
      <c r="D460" s="32" t="s">
        <v>1626</v>
      </c>
      <c r="E460" s="32" t="s">
        <v>227</v>
      </c>
      <c r="F460" s="32" t="s">
        <v>866</v>
      </c>
      <c r="K460" s="33" t="s">
        <v>229</v>
      </c>
      <c r="P460" s="34" t="s">
        <v>229</v>
      </c>
      <c r="R460" s="35" t="str">
        <f>HYPERLINK("http://rhin-meuse.eaufrance.fr/masseeau?lang=fr&amp;etape=3&amp;massedeau="&amp;Etat_MESUP_2019[[#This Row],[CODE EUROPEEN]]&amp;"&amp;produit=caracteristique","SIERM ME")</f>
        <v>SIERM ME</v>
      </c>
      <c r="S460" s="36"/>
      <c r="T460" s="36"/>
      <c r="U460" s="36"/>
      <c r="V460" s="36"/>
      <c r="W460" s="36"/>
      <c r="X460" s="36"/>
      <c r="Y460" s="36"/>
      <c r="Z460" s="36"/>
      <c r="AA460" s="36"/>
      <c r="AB460" s="36"/>
      <c r="AC460" s="36"/>
      <c r="AD460" s="36"/>
      <c r="AE460" s="36"/>
      <c r="AF460" s="36"/>
      <c r="AG460" s="36"/>
      <c r="AH460" s="36"/>
      <c r="AI460" s="36">
        <v>1</v>
      </c>
      <c r="AJ460" s="36"/>
      <c r="AK460" s="36"/>
      <c r="AL460" s="36"/>
      <c r="AM460" s="36"/>
      <c r="AN460" s="36"/>
      <c r="AO460" s="36"/>
      <c r="AP460" s="36"/>
      <c r="AQ460" s="36"/>
      <c r="AR460" s="36"/>
      <c r="AS460" s="36"/>
      <c r="AT460" s="36"/>
      <c r="AU460" s="36"/>
      <c r="AV460" s="36"/>
      <c r="AW460" s="36"/>
      <c r="AX460" s="36"/>
      <c r="AY460" s="36"/>
      <c r="AZ460" s="36"/>
      <c r="BA460" s="35" t="str">
        <f>HYPERLINK(Etat_MESUP_2019[[#This Row],[STATIONS REPRESENTATIVES]],"SIERM Station(s)")</f>
        <v>SIERM Station(s)</v>
      </c>
      <c r="BB460" t="s">
        <v>978</v>
      </c>
      <c r="BD460" s="38">
        <v>20.130172000000002</v>
      </c>
      <c r="BE460" s="33">
        <v>0</v>
      </c>
      <c r="BF460" s="33">
        <v>0</v>
      </c>
      <c r="BG460" s="40">
        <v>0</v>
      </c>
      <c r="BH460" s="40">
        <v>0</v>
      </c>
      <c r="BI460" s="40">
        <v>0</v>
      </c>
      <c r="BJ460" s="40">
        <v>0</v>
      </c>
      <c r="BK460" s="40">
        <v>0</v>
      </c>
      <c r="BL460" s="40">
        <v>0</v>
      </c>
      <c r="BM460" s="40">
        <v>0</v>
      </c>
      <c r="BN460" s="40">
        <v>0</v>
      </c>
      <c r="BO460" s="40">
        <v>0</v>
      </c>
      <c r="BP460" s="40">
        <v>0</v>
      </c>
      <c r="BQ460" s="40">
        <v>0</v>
      </c>
      <c r="BR460" s="40">
        <v>0</v>
      </c>
      <c r="BS460" s="40">
        <v>0</v>
      </c>
      <c r="BT460" s="40">
        <v>0</v>
      </c>
      <c r="BU460" s="40">
        <v>0</v>
      </c>
      <c r="BV460" s="40">
        <v>0</v>
      </c>
      <c r="BW460" s="40">
        <v>0</v>
      </c>
      <c r="BX460" s="40">
        <v>0</v>
      </c>
      <c r="BY460" s="40">
        <v>0</v>
      </c>
      <c r="BZ460" s="40">
        <v>0</v>
      </c>
      <c r="CA460" s="40">
        <v>0</v>
      </c>
      <c r="CB460" s="40">
        <v>0</v>
      </c>
      <c r="CC460" s="40">
        <v>0</v>
      </c>
      <c r="CD460" s="40">
        <v>0</v>
      </c>
      <c r="CE460" s="40">
        <v>0</v>
      </c>
      <c r="CF460" s="40">
        <v>0</v>
      </c>
      <c r="CG460" s="40">
        <v>0</v>
      </c>
      <c r="CH460" s="40">
        <v>0</v>
      </c>
      <c r="CI460" s="40">
        <v>0</v>
      </c>
      <c r="CJ460" s="40">
        <v>0</v>
      </c>
      <c r="CK460" s="40">
        <v>0</v>
      </c>
      <c r="CL460" s="40">
        <v>0</v>
      </c>
      <c r="CM460" s="40">
        <v>0</v>
      </c>
      <c r="CN460" s="40">
        <v>0</v>
      </c>
      <c r="CO460" s="40">
        <v>0</v>
      </c>
      <c r="CP460" s="40">
        <v>0</v>
      </c>
      <c r="CQ460" s="40">
        <v>0</v>
      </c>
      <c r="CR460" s="40">
        <v>0</v>
      </c>
      <c r="CS460" s="40">
        <v>0</v>
      </c>
      <c r="CT460" s="40">
        <v>0</v>
      </c>
      <c r="CU460" s="40">
        <v>0</v>
      </c>
      <c r="CV460" s="40">
        <v>0</v>
      </c>
      <c r="CW460" s="40">
        <v>0</v>
      </c>
      <c r="CX460" s="40">
        <v>0</v>
      </c>
      <c r="CY460" s="40">
        <v>0</v>
      </c>
      <c r="CZ460" s="40">
        <v>0</v>
      </c>
      <c r="DA460" s="40">
        <v>0</v>
      </c>
      <c r="DB460" s="40">
        <v>0</v>
      </c>
      <c r="DC460" s="40">
        <v>0</v>
      </c>
      <c r="DD460" s="40">
        <v>0</v>
      </c>
      <c r="DE460" s="40">
        <v>0</v>
      </c>
      <c r="DF460" s="40">
        <v>0</v>
      </c>
      <c r="DG460" s="40">
        <v>0</v>
      </c>
      <c r="DH460" s="40">
        <v>0</v>
      </c>
      <c r="DI460" s="40" t="s">
        <v>2190</v>
      </c>
      <c r="DJ460" s="37">
        <v>4</v>
      </c>
      <c r="DK460" s="37">
        <v>2</v>
      </c>
      <c r="DL460" s="37">
        <v>3</v>
      </c>
      <c r="DM460" s="42" t="s">
        <v>2190</v>
      </c>
      <c r="DN460" s="42"/>
      <c r="DO460" s="42"/>
      <c r="DP460" s="42"/>
      <c r="DQ460" s="42"/>
      <c r="DR460" s="42"/>
      <c r="DS460" s="42"/>
      <c r="DT460" s="42"/>
      <c r="DU460" s="42" t="s">
        <v>2218</v>
      </c>
      <c r="DV460" s="42">
        <v>0</v>
      </c>
      <c r="DW460" s="42">
        <v>0</v>
      </c>
      <c r="DX460" s="42"/>
      <c r="DY460" s="43" t="s">
        <v>232</v>
      </c>
      <c r="DZ460" s="42" t="s">
        <v>2190</v>
      </c>
      <c r="EA460" s="42">
        <v>0</v>
      </c>
      <c r="EB460" s="42">
        <v>0</v>
      </c>
      <c r="EC460" s="42">
        <v>0</v>
      </c>
      <c r="ED460" s="42" t="s">
        <v>2190</v>
      </c>
      <c r="EE460" s="43" t="s">
        <v>232</v>
      </c>
      <c r="EF460" s="42" t="s">
        <v>2190</v>
      </c>
      <c r="EG460" s="42">
        <v>0</v>
      </c>
      <c r="EH460" s="42">
        <v>0</v>
      </c>
      <c r="EI460" s="42">
        <v>0</v>
      </c>
      <c r="EJ460" s="42" t="s">
        <v>2190</v>
      </c>
      <c r="EK460" s="43" t="s">
        <v>232</v>
      </c>
      <c r="EL460" s="42" t="s">
        <v>2190</v>
      </c>
      <c r="EM460" s="42">
        <v>0</v>
      </c>
      <c r="EN460" s="42">
        <v>0</v>
      </c>
      <c r="EO460" s="42" t="s">
        <v>2190</v>
      </c>
      <c r="EP460" s="43" t="s">
        <v>232</v>
      </c>
      <c r="EQ460" s="42" t="s">
        <v>2190</v>
      </c>
      <c r="ER460" s="41" t="s">
        <v>2189</v>
      </c>
      <c r="ES460" s="44" t="s">
        <v>2190</v>
      </c>
      <c r="ET460" s="42">
        <v>4</v>
      </c>
      <c r="EU460" s="42">
        <v>4</v>
      </c>
      <c r="EV460" s="43" t="s">
        <v>2208</v>
      </c>
      <c r="EW460" s="42">
        <v>0</v>
      </c>
      <c r="EX460" s="42">
        <v>0</v>
      </c>
      <c r="EY460" s="42">
        <v>3</v>
      </c>
      <c r="EZ460" s="42">
        <v>2</v>
      </c>
      <c r="FA460" s="42">
        <v>0</v>
      </c>
      <c r="FB460" s="42">
        <v>0</v>
      </c>
      <c r="FC460" s="42">
        <v>3</v>
      </c>
      <c r="FD460" s="42">
        <v>2</v>
      </c>
      <c r="FE460" s="42">
        <v>3</v>
      </c>
      <c r="FF460" s="42">
        <v>2</v>
      </c>
      <c r="FG460" s="42">
        <v>4</v>
      </c>
      <c r="FH460" s="42">
        <v>4</v>
      </c>
      <c r="FI460" s="42">
        <v>4</v>
      </c>
      <c r="FJ460" s="43" t="s">
        <v>2190</v>
      </c>
      <c r="FK460" s="44">
        <v>0</v>
      </c>
      <c r="FL460" s="44">
        <v>0</v>
      </c>
      <c r="FM460" s="44">
        <v>0</v>
      </c>
      <c r="FN460" s="44">
        <v>0</v>
      </c>
      <c r="FO460" s="44">
        <v>0</v>
      </c>
      <c r="FP460" s="44">
        <v>0</v>
      </c>
      <c r="FQ460" s="44">
        <v>0</v>
      </c>
      <c r="FR460" s="44">
        <v>0</v>
      </c>
      <c r="FS460" s="44">
        <v>0</v>
      </c>
      <c r="FT460" s="44">
        <v>0</v>
      </c>
      <c r="FU460" s="44">
        <v>0</v>
      </c>
      <c r="FV460" s="44">
        <v>0</v>
      </c>
      <c r="FW460" s="44">
        <v>0</v>
      </c>
      <c r="FX460" s="44">
        <v>0</v>
      </c>
      <c r="FY460" s="44">
        <v>0</v>
      </c>
      <c r="FZ460" s="44">
        <v>0</v>
      </c>
      <c r="GA460" s="44">
        <v>0</v>
      </c>
      <c r="GB460" s="44">
        <v>0</v>
      </c>
      <c r="GC460" s="44">
        <v>0</v>
      </c>
      <c r="GD460" s="44"/>
      <c r="GE460" s="44"/>
      <c r="GF460" s="44">
        <v>0</v>
      </c>
      <c r="GG460" s="44">
        <v>0</v>
      </c>
      <c r="GH460" s="44">
        <v>0</v>
      </c>
      <c r="GI460" s="44">
        <v>0</v>
      </c>
      <c r="GJ460" s="44">
        <v>0</v>
      </c>
      <c r="GK460" s="44">
        <v>0</v>
      </c>
      <c r="GL460" s="44">
        <v>0</v>
      </c>
      <c r="GM460" s="44">
        <v>0</v>
      </c>
      <c r="GN460" s="44">
        <v>0</v>
      </c>
      <c r="GO460" s="37" t="s">
        <v>2189</v>
      </c>
      <c r="GP460" s="37" t="s">
        <v>2189</v>
      </c>
      <c r="GQ460" s="37">
        <v>2</v>
      </c>
      <c r="GR460" s="37">
        <v>2</v>
      </c>
      <c r="GS460" s="37">
        <v>2</v>
      </c>
      <c r="GT460" s="37" t="s">
        <v>2189</v>
      </c>
      <c r="GU460" s="37" t="s">
        <v>2189</v>
      </c>
      <c r="GV460" s="37" t="s">
        <v>2189</v>
      </c>
      <c r="GW460" s="37" t="s">
        <v>2189</v>
      </c>
      <c r="GX460" s="37" t="s">
        <v>2189</v>
      </c>
      <c r="GY460" s="45">
        <v>0</v>
      </c>
      <c r="GZ460" s="45">
        <v>3</v>
      </c>
      <c r="HA460" s="45">
        <v>-1</v>
      </c>
      <c r="HB460" s="46" t="s">
        <v>2193</v>
      </c>
      <c r="HD460" s="46"/>
      <c r="HE460" s="45">
        <v>3</v>
      </c>
      <c r="HF460" s="46" t="s">
        <v>2193</v>
      </c>
      <c r="HG460" s="45" t="s">
        <v>2190</v>
      </c>
      <c r="HH460" s="45" t="s">
        <v>2190</v>
      </c>
      <c r="HI460" s="45">
        <v>5</v>
      </c>
      <c r="HJ460" s="46" t="s">
        <v>2193</v>
      </c>
      <c r="HK460" s="45" t="s">
        <v>2190</v>
      </c>
      <c r="HL460" s="45" t="s">
        <v>2190</v>
      </c>
      <c r="HM460" s="45">
        <v>3</v>
      </c>
      <c r="HO460" s="49">
        <v>0</v>
      </c>
    </row>
    <row r="461" spans="1:223" ht="17.5" x14ac:dyDescent="0.35">
      <c r="A461" s="32" t="s">
        <v>223</v>
      </c>
      <c r="B461" s="32" t="s">
        <v>1627</v>
      </c>
      <c r="C461" s="32" t="s">
        <v>1628</v>
      </c>
      <c r="D461" s="32" t="s">
        <v>1629</v>
      </c>
      <c r="E461" s="32" t="s">
        <v>227</v>
      </c>
      <c r="F461" s="32" t="s">
        <v>866</v>
      </c>
      <c r="K461" s="33" t="s">
        <v>229</v>
      </c>
      <c r="P461" s="34" t="s">
        <v>229</v>
      </c>
      <c r="R461" s="35" t="str">
        <f>HYPERLINK("http://rhin-meuse.eaufrance.fr/masseeau?lang=fr&amp;etape=3&amp;massedeau="&amp;Etat_MESUP_2019[[#This Row],[CODE EUROPEEN]]&amp;"&amp;produit=caracteristique","SIERM ME")</f>
        <v>SIERM ME</v>
      </c>
      <c r="S461" s="36"/>
      <c r="T461" s="36"/>
      <c r="U461" s="36"/>
      <c r="V461" s="36"/>
      <c r="W461" s="36"/>
      <c r="X461" s="36"/>
      <c r="Y461" s="36"/>
      <c r="Z461" s="36"/>
      <c r="AA461" s="36"/>
      <c r="AB461" s="36"/>
      <c r="AC461" s="36"/>
      <c r="AD461" s="36"/>
      <c r="AE461" s="36"/>
      <c r="AF461" s="36"/>
      <c r="AG461" s="36"/>
      <c r="AH461" s="36"/>
      <c r="AI461" s="36">
        <v>1</v>
      </c>
      <c r="AJ461" s="36"/>
      <c r="AK461" s="36"/>
      <c r="AL461" s="36"/>
      <c r="AM461" s="36"/>
      <c r="AN461" s="36"/>
      <c r="AO461" s="36"/>
      <c r="AP461" s="36"/>
      <c r="AQ461" s="36"/>
      <c r="AR461" s="36"/>
      <c r="AS461" s="36"/>
      <c r="AT461" s="36"/>
      <c r="AU461" s="36"/>
      <c r="AV461" s="36"/>
      <c r="AW461" s="36"/>
      <c r="AX461" s="36"/>
      <c r="AY461" s="36"/>
      <c r="AZ461" s="36"/>
      <c r="BA461" s="35" t="str">
        <f>HYPERLINK(Etat_MESUP_2019[[#This Row],[STATIONS REPRESENTATIVES]],"SIERM Station(s)")</f>
        <v>SIERM Station(s)</v>
      </c>
      <c r="BB461" t="s">
        <v>978</v>
      </c>
      <c r="BC461" s="37" t="s">
        <v>231</v>
      </c>
      <c r="BD461" s="38">
        <v>20.665974199999997</v>
      </c>
      <c r="BE461" s="33">
        <v>3</v>
      </c>
      <c r="BF461" s="33">
        <v>3</v>
      </c>
      <c r="BG461" s="40">
        <v>2</v>
      </c>
      <c r="BH461" s="40">
        <v>2</v>
      </c>
      <c r="BI461" s="40">
        <v>2</v>
      </c>
      <c r="BJ461" s="40">
        <v>2</v>
      </c>
      <c r="BK461" s="40">
        <v>2</v>
      </c>
      <c r="BL461" s="40">
        <v>3</v>
      </c>
      <c r="BM461" s="40">
        <v>2</v>
      </c>
      <c r="BN461" s="40">
        <v>2</v>
      </c>
      <c r="BO461" s="40">
        <v>2</v>
      </c>
      <c r="BP461" s="40">
        <v>2</v>
      </c>
      <c r="BQ461" s="40">
        <v>2</v>
      </c>
      <c r="BR461" s="40">
        <v>2</v>
      </c>
      <c r="BS461" s="40">
        <v>0</v>
      </c>
      <c r="BT461" s="40">
        <v>2</v>
      </c>
      <c r="BU461" s="40">
        <v>2</v>
      </c>
      <c r="BV461" s="40">
        <v>2</v>
      </c>
      <c r="BW461" s="40">
        <v>2</v>
      </c>
      <c r="BX461" s="40">
        <v>2</v>
      </c>
      <c r="BY461" s="40">
        <v>3</v>
      </c>
      <c r="BZ461" s="40">
        <v>2</v>
      </c>
      <c r="CA461" s="40">
        <v>2</v>
      </c>
      <c r="CB461" s="40">
        <v>2</v>
      </c>
      <c r="CC461" s="40">
        <v>2</v>
      </c>
      <c r="CD461" s="40">
        <v>2</v>
      </c>
      <c r="CE461" s="40">
        <v>2</v>
      </c>
      <c r="CF461" s="40">
        <v>2</v>
      </c>
      <c r="CG461" s="40">
        <v>3</v>
      </c>
      <c r="CH461" s="40">
        <v>2</v>
      </c>
      <c r="CI461" s="40">
        <v>2</v>
      </c>
      <c r="CJ461" s="40">
        <v>2</v>
      </c>
      <c r="CK461" s="40">
        <v>2</v>
      </c>
      <c r="CL461" s="40">
        <v>3</v>
      </c>
      <c r="CM461" s="40">
        <v>3</v>
      </c>
      <c r="CN461" s="40">
        <v>3</v>
      </c>
      <c r="CO461" s="40">
        <v>3</v>
      </c>
      <c r="CP461" s="40">
        <v>2</v>
      </c>
      <c r="CQ461" s="40">
        <v>2</v>
      </c>
      <c r="CR461" s="40">
        <v>2</v>
      </c>
      <c r="CS461" s="40">
        <v>2</v>
      </c>
      <c r="CT461" s="40">
        <v>2</v>
      </c>
      <c r="CU461" s="40">
        <v>2</v>
      </c>
      <c r="CV461" s="40">
        <v>0</v>
      </c>
      <c r="CW461" s="40">
        <v>2</v>
      </c>
      <c r="CX461" s="40">
        <v>0</v>
      </c>
      <c r="CY461" s="40">
        <v>2</v>
      </c>
      <c r="CZ461" s="40">
        <v>0</v>
      </c>
      <c r="DA461" s="40">
        <v>2</v>
      </c>
      <c r="DB461" s="40">
        <v>2</v>
      </c>
      <c r="DC461" s="40">
        <v>2</v>
      </c>
      <c r="DD461" s="40">
        <v>0</v>
      </c>
      <c r="DE461" s="40">
        <v>2</v>
      </c>
      <c r="DF461" s="40">
        <v>0</v>
      </c>
      <c r="DG461" s="40">
        <v>2</v>
      </c>
      <c r="DH461" s="40">
        <v>2</v>
      </c>
      <c r="DI461" s="40" t="s">
        <v>229</v>
      </c>
      <c r="DJ461" s="37">
        <v>4</v>
      </c>
      <c r="DK461" s="37">
        <v>2</v>
      </c>
      <c r="DL461" s="37">
        <v>4</v>
      </c>
      <c r="DM461" s="42" t="s">
        <v>229</v>
      </c>
      <c r="DN461" s="42"/>
      <c r="DO461" s="43" t="s">
        <v>229</v>
      </c>
      <c r="DP461" s="42"/>
      <c r="DQ461" s="42"/>
      <c r="DR461" s="42"/>
      <c r="DS461" s="42"/>
      <c r="DT461" s="42"/>
      <c r="DU461" s="42" t="s">
        <v>2190</v>
      </c>
      <c r="DV461" s="42">
        <v>0</v>
      </c>
      <c r="DW461" s="42">
        <v>0</v>
      </c>
      <c r="DX461" s="42"/>
      <c r="DY461" s="43" t="s">
        <v>232</v>
      </c>
      <c r="DZ461" s="42" t="s">
        <v>2190</v>
      </c>
      <c r="EA461" s="42">
        <v>0</v>
      </c>
      <c r="EB461" s="42">
        <v>0</v>
      </c>
      <c r="EC461" s="42">
        <v>0</v>
      </c>
      <c r="ED461" s="42" t="s">
        <v>2190</v>
      </c>
      <c r="EE461" s="43" t="s">
        <v>232</v>
      </c>
      <c r="EF461" s="42" t="s">
        <v>2190</v>
      </c>
      <c r="EG461" s="42">
        <v>4</v>
      </c>
      <c r="EH461" s="42">
        <v>0</v>
      </c>
      <c r="EI461" s="42">
        <v>4</v>
      </c>
      <c r="EJ461" s="42" t="s">
        <v>2190</v>
      </c>
      <c r="EK461" s="43" t="s">
        <v>232</v>
      </c>
      <c r="EL461" s="42" t="s">
        <v>2191</v>
      </c>
      <c r="EM461" s="42">
        <v>0</v>
      </c>
      <c r="EN461" s="42">
        <v>0</v>
      </c>
      <c r="EO461" s="42" t="s">
        <v>2190</v>
      </c>
      <c r="EP461" s="43" t="s">
        <v>232</v>
      </c>
      <c r="EQ461" s="42" t="s">
        <v>2190</v>
      </c>
      <c r="ER461" s="41" t="s">
        <v>2189</v>
      </c>
      <c r="ES461" s="44" t="s">
        <v>2190</v>
      </c>
      <c r="ET461" s="42">
        <v>5</v>
      </c>
      <c r="EU461" s="42">
        <v>3</v>
      </c>
      <c r="EV461" s="43" t="s">
        <v>2192</v>
      </c>
      <c r="EW461" s="42">
        <v>1</v>
      </c>
      <c r="EX461" s="42">
        <v>1</v>
      </c>
      <c r="EY461" s="42">
        <v>3</v>
      </c>
      <c r="EZ461" s="42">
        <v>2</v>
      </c>
      <c r="FA461" s="42">
        <v>3</v>
      </c>
      <c r="FB461" s="42">
        <v>3</v>
      </c>
      <c r="FC461" s="42">
        <v>3</v>
      </c>
      <c r="FD461" s="42">
        <v>4</v>
      </c>
      <c r="FE461" s="42">
        <v>5</v>
      </c>
      <c r="FF461" s="42">
        <v>2</v>
      </c>
      <c r="FG461" s="42">
        <v>3</v>
      </c>
      <c r="FH461" s="42">
        <v>4</v>
      </c>
      <c r="FI461" s="42">
        <v>5</v>
      </c>
      <c r="FJ461" s="43" t="s">
        <v>2190</v>
      </c>
      <c r="FK461" s="44">
        <v>3</v>
      </c>
      <c r="FL461" s="44">
        <v>3</v>
      </c>
      <c r="FM461" s="44">
        <v>0</v>
      </c>
      <c r="FN461" s="44">
        <v>2</v>
      </c>
      <c r="FO461" s="44">
        <v>2</v>
      </c>
      <c r="FP461" s="44">
        <v>2</v>
      </c>
      <c r="FQ461" s="44">
        <v>1</v>
      </c>
      <c r="FR461" s="44">
        <v>1</v>
      </c>
      <c r="FS461" s="44">
        <v>0</v>
      </c>
      <c r="FT461" s="44">
        <v>1</v>
      </c>
      <c r="FU461" s="44">
        <v>2</v>
      </c>
      <c r="FV461" s="44">
        <v>2</v>
      </c>
      <c r="FW461" s="44">
        <v>2</v>
      </c>
      <c r="FX461" s="44">
        <v>2</v>
      </c>
      <c r="FY461" s="44">
        <v>1</v>
      </c>
      <c r="FZ461" s="44">
        <v>0</v>
      </c>
      <c r="GA461" s="44">
        <v>1</v>
      </c>
      <c r="GB461" s="44">
        <v>1</v>
      </c>
      <c r="GC461" s="44">
        <v>1</v>
      </c>
      <c r="GD461" s="44"/>
      <c r="GE461" s="44"/>
      <c r="GF461" s="44">
        <v>3</v>
      </c>
      <c r="GG461" s="44">
        <v>2</v>
      </c>
      <c r="GH461" s="44">
        <v>3</v>
      </c>
      <c r="GI461" s="44">
        <v>2</v>
      </c>
      <c r="GJ461" s="44">
        <v>2</v>
      </c>
      <c r="GK461" s="44">
        <v>2</v>
      </c>
      <c r="GL461" s="44">
        <v>2</v>
      </c>
      <c r="GM461" s="44">
        <v>2</v>
      </c>
      <c r="GN461" s="44">
        <v>2</v>
      </c>
      <c r="GO461" s="37">
        <v>4</v>
      </c>
      <c r="GP461" s="37">
        <v>5</v>
      </c>
      <c r="GQ461" s="37">
        <v>2</v>
      </c>
      <c r="GR461" s="37">
        <v>3</v>
      </c>
      <c r="GS461" s="37">
        <v>2</v>
      </c>
      <c r="GT461" s="37">
        <v>3</v>
      </c>
      <c r="GU461" s="37">
        <v>0</v>
      </c>
      <c r="GV461" s="37">
        <v>2</v>
      </c>
      <c r="GW461" s="37">
        <v>4</v>
      </c>
      <c r="GX461" s="37">
        <v>5</v>
      </c>
      <c r="GY461" s="45">
        <v>3</v>
      </c>
      <c r="GZ461" s="45">
        <v>5</v>
      </c>
      <c r="HA461" s="45">
        <v>1</v>
      </c>
      <c r="HB461" s="46" t="s">
        <v>2193</v>
      </c>
      <c r="HD461" s="46"/>
      <c r="HE461" s="45">
        <v>4</v>
      </c>
      <c r="HF461" s="46" t="s">
        <v>2193</v>
      </c>
      <c r="HG461" s="45" t="s">
        <v>229</v>
      </c>
      <c r="HH461" s="45" t="s">
        <v>2190</v>
      </c>
      <c r="HI461" s="45">
        <v>5</v>
      </c>
      <c r="HJ461" s="46" t="s">
        <v>2193</v>
      </c>
      <c r="HK461" s="45" t="s">
        <v>229</v>
      </c>
      <c r="HL461" s="45" t="s">
        <v>229</v>
      </c>
      <c r="HM461" s="45">
        <v>3</v>
      </c>
      <c r="HO461" s="49" t="s">
        <v>2609</v>
      </c>
    </row>
    <row r="462" spans="1:223" ht="17.5" x14ac:dyDescent="0.35">
      <c r="A462" s="32" t="s">
        <v>223</v>
      </c>
      <c r="B462" s="32" t="s">
        <v>1630</v>
      </c>
      <c r="C462" s="32" t="s">
        <v>1631</v>
      </c>
      <c r="D462" s="32" t="s">
        <v>1632</v>
      </c>
      <c r="E462" s="32" t="s">
        <v>227</v>
      </c>
      <c r="F462" s="32" t="s">
        <v>866</v>
      </c>
      <c r="K462" s="33" t="s">
        <v>229</v>
      </c>
      <c r="P462" s="34" t="s">
        <v>229</v>
      </c>
      <c r="R462" s="35" t="str">
        <f>HYPERLINK("http://rhin-meuse.eaufrance.fr/masseeau?lang=fr&amp;etape=3&amp;massedeau="&amp;Etat_MESUP_2019[[#This Row],[CODE EUROPEEN]]&amp;"&amp;produit=caracteristique","SIERM ME")</f>
        <v>SIERM ME</v>
      </c>
      <c r="S462" s="36"/>
      <c r="T462" s="36"/>
      <c r="U462" s="36"/>
      <c r="V462" s="36"/>
      <c r="W462" s="36"/>
      <c r="X462" s="36"/>
      <c r="Y462" s="36"/>
      <c r="Z462" s="36"/>
      <c r="AA462" s="36"/>
      <c r="AB462" s="36"/>
      <c r="AC462" s="36"/>
      <c r="AD462" s="36"/>
      <c r="AE462" s="36"/>
      <c r="AF462" s="36"/>
      <c r="AG462" s="36"/>
      <c r="AH462" s="36"/>
      <c r="AI462" s="36">
        <v>1</v>
      </c>
      <c r="AJ462" s="36"/>
      <c r="AK462" s="36"/>
      <c r="AL462" s="36"/>
      <c r="AM462" s="36"/>
      <c r="AN462" s="36"/>
      <c r="AO462" s="36"/>
      <c r="AP462" s="36"/>
      <c r="AQ462" s="36"/>
      <c r="AR462" s="36"/>
      <c r="AS462" s="36"/>
      <c r="AT462" s="36"/>
      <c r="AU462" s="36"/>
      <c r="AV462" s="36"/>
      <c r="AW462" s="36"/>
      <c r="AX462" s="36"/>
      <c r="AY462" s="36"/>
      <c r="AZ462" s="36"/>
      <c r="BA462" s="35" t="str">
        <f>HYPERLINK(Etat_MESUP_2019[[#This Row],[STATIONS REPRESENTATIVES]],"SIERM Station(s)")</f>
        <v>SIERM Station(s)</v>
      </c>
      <c r="BB462" t="s">
        <v>971</v>
      </c>
      <c r="BD462" s="38">
        <v>21.650479899999997</v>
      </c>
      <c r="BE462" s="33">
        <v>3</v>
      </c>
      <c r="BF462" s="33">
        <v>3</v>
      </c>
      <c r="BG462" s="40">
        <v>2</v>
      </c>
      <c r="BH462" s="40">
        <v>2</v>
      </c>
      <c r="BI462" s="40">
        <v>2</v>
      </c>
      <c r="BJ462" s="40">
        <v>2</v>
      </c>
      <c r="BK462" s="40">
        <v>2</v>
      </c>
      <c r="BL462" s="40">
        <v>2</v>
      </c>
      <c r="BM462" s="40">
        <v>2</v>
      </c>
      <c r="BN462" s="40">
        <v>2</v>
      </c>
      <c r="BO462" s="40">
        <v>2</v>
      </c>
      <c r="BP462" s="40">
        <v>2</v>
      </c>
      <c r="BQ462" s="40">
        <v>2</v>
      </c>
      <c r="BR462" s="40">
        <v>2</v>
      </c>
      <c r="BS462" s="40">
        <v>0</v>
      </c>
      <c r="BT462" s="40">
        <v>2</v>
      </c>
      <c r="BU462" s="40">
        <v>2</v>
      </c>
      <c r="BV462" s="40">
        <v>2</v>
      </c>
      <c r="BW462" s="40">
        <v>2</v>
      </c>
      <c r="BX462" s="40">
        <v>2</v>
      </c>
      <c r="BY462" s="40">
        <v>3</v>
      </c>
      <c r="BZ462" s="40">
        <v>2</v>
      </c>
      <c r="CA462" s="40">
        <v>2</v>
      </c>
      <c r="CB462" s="40">
        <v>2</v>
      </c>
      <c r="CC462" s="40">
        <v>2</v>
      </c>
      <c r="CD462" s="40">
        <v>2</v>
      </c>
      <c r="CE462" s="40">
        <v>2</v>
      </c>
      <c r="CF462" s="40">
        <v>2</v>
      </c>
      <c r="CG462" s="40">
        <v>3</v>
      </c>
      <c r="CH462" s="40">
        <v>2</v>
      </c>
      <c r="CI462" s="40">
        <v>2</v>
      </c>
      <c r="CJ462" s="40">
        <v>2</v>
      </c>
      <c r="CK462" s="40">
        <v>2</v>
      </c>
      <c r="CL462" s="40">
        <v>3</v>
      </c>
      <c r="CM462" s="40">
        <v>3</v>
      </c>
      <c r="CN462" s="40">
        <v>3</v>
      </c>
      <c r="CO462" s="40">
        <v>3</v>
      </c>
      <c r="CP462" s="40">
        <v>2</v>
      </c>
      <c r="CQ462" s="40">
        <v>2</v>
      </c>
      <c r="CR462" s="40">
        <v>2</v>
      </c>
      <c r="CS462" s="40">
        <v>2</v>
      </c>
      <c r="CT462" s="40">
        <v>2</v>
      </c>
      <c r="CU462" s="40">
        <v>2</v>
      </c>
      <c r="CV462" s="40">
        <v>2</v>
      </c>
      <c r="CW462" s="40">
        <v>2</v>
      </c>
      <c r="CX462" s="40">
        <v>3</v>
      </c>
      <c r="CY462" s="40">
        <v>2</v>
      </c>
      <c r="CZ462" s="40">
        <v>0</v>
      </c>
      <c r="DA462" s="40">
        <v>2</v>
      </c>
      <c r="DB462" s="40">
        <v>2</v>
      </c>
      <c r="DC462" s="40">
        <v>2</v>
      </c>
      <c r="DD462" s="40">
        <v>0</v>
      </c>
      <c r="DE462" s="40">
        <v>3</v>
      </c>
      <c r="DF462" s="40">
        <v>0</v>
      </c>
      <c r="DG462" s="40">
        <v>2</v>
      </c>
      <c r="DH462" s="40">
        <v>2</v>
      </c>
      <c r="DI462" s="40" t="s">
        <v>229</v>
      </c>
      <c r="DJ462" s="37">
        <v>5</v>
      </c>
      <c r="DK462" s="37">
        <v>3</v>
      </c>
      <c r="DL462" s="37">
        <v>5</v>
      </c>
      <c r="DM462" s="42" t="s">
        <v>229</v>
      </c>
      <c r="DN462" s="42"/>
      <c r="DO462" s="43" t="s">
        <v>229</v>
      </c>
      <c r="DP462" s="42"/>
      <c r="DQ462" s="42"/>
      <c r="DR462" s="42"/>
      <c r="DS462" s="42"/>
      <c r="DT462" s="42"/>
      <c r="DU462" s="42" t="s">
        <v>2190</v>
      </c>
      <c r="DV462" s="42">
        <v>0</v>
      </c>
      <c r="DW462" s="42">
        <v>0</v>
      </c>
      <c r="DX462" s="42"/>
      <c r="DY462" s="43" t="s">
        <v>232</v>
      </c>
      <c r="DZ462" s="42" t="s">
        <v>2190</v>
      </c>
      <c r="EA462" s="42">
        <v>5</v>
      </c>
      <c r="EB462" s="42">
        <v>5</v>
      </c>
      <c r="EC462" s="42">
        <v>5</v>
      </c>
      <c r="ED462" s="42" t="s">
        <v>2190</v>
      </c>
      <c r="EE462" s="43" t="s">
        <v>232</v>
      </c>
      <c r="EF462" s="42" t="s">
        <v>2191</v>
      </c>
      <c r="EG462" s="42">
        <v>4</v>
      </c>
      <c r="EH462" s="42">
        <v>4</v>
      </c>
      <c r="EI462" s="42">
        <v>4</v>
      </c>
      <c r="EJ462" s="42" t="s">
        <v>2190</v>
      </c>
      <c r="EK462" s="43" t="s">
        <v>232</v>
      </c>
      <c r="EL462" s="42" t="s">
        <v>2191</v>
      </c>
      <c r="EM462" s="42">
        <v>0</v>
      </c>
      <c r="EN462" s="42">
        <v>0</v>
      </c>
      <c r="EO462" s="42" t="s">
        <v>2190</v>
      </c>
      <c r="EP462" s="43" t="s">
        <v>232</v>
      </c>
      <c r="EQ462" s="42" t="s">
        <v>2190</v>
      </c>
      <c r="ER462" s="41" t="s">
        <v>2189</v>
      </c>
      <c r="ES462" s="44" t="s">
        <v>2190</v>
      </c>
      <c r="ET462" s="42">
        <v>4</v>
      </c>
      <c r="EU462" s="42">
        <v>3</v>
      </c>
      <c r="EV462" s="43" t="s">
        <v>2192</v>
      </c>
      <c r="EW462" s="42">
        <v>1</v>
      </c>
      <c r="EX462" s="42">
        <v>1</v>
      </c>
      <c r="EY462" s="42">
        <v>2</v>
      </c>
      <c r="EZ462" s="42">
        <v>2</v>
      </c>
      <c r="FA462" s="42">
        <v>4</v>
      </c>
      <c r="FB462" s="42">
        <v>4</v>
      </c>
      <c r="FC462" s="42">
        <v>4</v>
      </c>
      <c r="FD462" s="42">
        <v>4</v>
      </c>
      <c r="FE462" s="42">
        <v>4</v>
      </c>
      <c r="FF462" s="42">
        <v>2</v>
      </c>
      <c r="FG462" s="42">
        <v>3</v>
      </c>
      <c r="FH462" s="42">
        <v>4</v>
      </c>
      <c r="FI462" s="42">
        <v>4</v>
      </c>
      <c r="FJ462" s="43" t="s">
        <v>2190</v>
      </c>
      <c r="FK462" s="44">
        <v>3</v>
      </c>
      <c r="FL462" s="44">
        <v>3</v>
      </c>
      <c r="FM462" s="44">
        <v>0</v>
      </c>
      <c r="FN462" s="44">
        <v>3</v>
      </c>
      <c r="FO462" s="44">
        <v>3</v>
      </c>
      <c r="FP462" s="44">
        <v>2</v>
      </c>
      <c r="FQ462" s="44">
        <v>1</v>
      </c>
      <c r="FR462" s="44">
        <v>1</v>
      </c>
      <c r="FS462" s="44">
        <v>1</v>
      </c>
      <c r="FT462" s="44">
        <v>2</v>
      </c>
      <c r="FU462" s="44">
        <v>2</v>
      </c>
      <c r="FV462" s="44">
        <v>1</v>
      </c>
      <c r="FW462" s="44">
        <v>2</v>
      </c>
      <c r="FX462" s="44">
        <v>2</v>
      </c>
      <c r="FY462" s="44">
        <v>1</v>
      </c>
      <c r="FZ462" s="44">
        <v>3</v>
      </c>
      <c r="GA462" s="44">
        <v>2</v>
      </c>
      <c r="GB462" s="44">
        <v>1</v>
      </c>
      <c r="GC462" s="44">
        <v>1</v>
      </c>
      <c r="GD462" s="44"/>
      <c r="GE462" s="44"/>
      <c r="GF462" s="44">
        <v>3</v>
      </c>
      <c r="GG462" s="44">
        <v>2</v>
      </c>
      <c r="GH462" s="44">
        <v>2</v>
      </c>
      <c r="GI462" s="44">
        <v>2</v>
      </c>
      <c r="GJ462" s="44">
        <v>2</v>
      </c>
      <c r="GK462" s="44">
        <v>2</v>
      </c>
      <c r="GL462" s="44">
        <v>2</v>
      </c>
      <c r="GM462" s="44">
        <v>2</v>
      </c>
      <c r="GN462" s="44">
        <v>2</v>
      </c>
      <c r="GO462" s="37" t="s">
        <v>2189</v>
      </c>
      <c r="GP462" s="37" t="s">
        <v>2189</v>
      </c>
      <c r="GQ462" s="37">
        <v>1</v>
      </c>
      <c r="GR462" s="37">
        <v>2</v>
      </c>
      <c r="GS462" s="37">
        <v>2</v>
      </c>
      <c r="GT462" s="37" t="s">
        <v>2189</v>
      </c>
      <c r="GU462" s="37" t="s">
        <v>2189</v>
      </c>
      <c r="GV462" s="37" t="s">
        <v>2189</v>
      </c>
      <c r="GW462" s="37" t="s">
        <v>2189</v>
      </c>
      <c r="GX462" s="37" t="s">
        <v>2189</v>
      </c>
      <c r="GY462" s="45">
        <v>3</v>
      </c>
      <c r="GZ462" s="45">
        <v>5</v>
      </c>
      <c r="HA462" s="45">
        <v>0</v>
      </c>
      <c r="HB462" s="46" t="s">
        <v>2193</v>
      </c>
      <c r="HD462" s="46"/>
      <c r="HE462" s="45">
        <v>5</v>
      </c>
      <c r="HF462" s="46" t="s">
        <v>2193</v>
      </c>
      <c r="HG462" s="45" t="s">
        <v>229</v>
      </c>
      <c r="HH462" s="45" t="s">
        <v>2190</v>
      </c>
      <c r="HI462" s="45">
        <v>5</v>
      </c>
      <c r="HJ462" s="46" t="s">
        <v>2193</v>
      </c>
      <c r="HK462" s="45" t="s">
        <v>229</v>
      </c>
      <c r="HL462" s="45" t="s">
        <v>229</v>
      </c>
      <c r="HM462" s="45">
        <v>3</v>
      </c>
      <c r="HN462" s="41" t="s">
        <v>229</v>
      </c>
      <c r="HO462" s="49" t="s">
        <v>2610</v>
      </c>
    </row>
    <row r="463" spans="1:223" ht="17.5" x14ac:dyDescent="0.35">
      <c r="A463" s="32" t="s">
        <v>223</v>
      </c>
      <c r="B463" s="32" t="s">
        <v>1633</v>
      </c>
      <c r="C463" s="32" t="s">
        <v>1634</v>
      </c>
      <c r="D463" s="32" t="s">
        <v>1635</v>
      </c>
      <c r="E463" s="32" t="s">
        <v>227</v>
      </c>
      <c r="F463" s="32" t="s">
        <v>866</v>
      </c>
      <c r="K463" s="33" t="s">
        <v>229</v>
      </c>
      <c r="P463" s="34" t="s">
        <v>229</v>
      </c>
      <c r="R463" s="35" t="str">
        <f>HYPERLINK("http://rhin-meuse.eaufrance.fr/masseeau?lang=fr&amp;etape=3&amp;massedeau="&amp;Etat_MESUP_2019[[#This Row],[CODE EUROPEEN]]&amp;"&amp;produit=caracteristique","SIERM ME")</f>
        <v>SIERM ME</v>
      </c>
      <c r="S463" s="36"/>
      <c r="T463" s="36"/>
      <c r="U463" s="36"/>
      <c r="V463" s="36"/>
      <c r="W463" s="36"/>
      <c r="X463" s="36"/>
      <c r="Y463" s="36"/>
      <c r="Z463" s="36"/>
      <c r="AA463" s="36"/>
      <c r="AB463" s="36"/>
      <c r="AC463" s="36"/>
      <c r="AD463" s="36"/>
      <c r="AE463" s="36"/>
      <c r="AF463" s="36"/>
      <c r="AG463" s="36"/>
      <c r="AH463" s="36"/>
      <c r="AI463" s="36">
        <v>1</v>
      </c>
      <c r="AJ463" s="36"/>
      <c r="AK463" s="36"/>
      <c r="AL463" s="36"/>
      <c r="AM463" s="36"/>
      <c r="AN463" s="36"/>
      <c r="AO463" s="36"/>
      <c r="AP463" s="36"/>
      <c r="AQ463" s="36"/>
      <c r="AR463" s="36"/>
      <c r="AS463" s="36"/>
      <c r="AT463" s="36"/>
      <c r="AU463" s="36"/>
      <c r="AV463" s="36"/>
      <c r="AW463" s="36"/>
      <c r="AX463" s="36"/>
      <c r="AY463" s="36"/>
      <c r="AZ463" s="36"/>
      <c r="BA463" s="35" t="str">
        <f>HYPERLINK(Etat_MESUP_2019[[#This Row],[STATIONS REPRESENTATIVES]],"SIERM Station(s)")</f>
        <v>SIERM Station(s)</v>
      </c>
      <c r="BB463" t="s">
        <v>978</v>
      </c>
      <c r="BD463" s="38">
        <v>50.756784500000002</v>
      </c>
      <c r="BE463" s="33">
        <v>3</v>
      </c>
      <c r="BF463" s="33">
        <v>3</v>
      </c>
      <c r="BG463" s="40">
        <v>2</v>
      </c>
      <c r="BH463" s="40">
        <v>2</v>
      </c>
      <c r="BI463" s="40">
        <v>2</v>
      </c>
      <c r="BJ463" s="40">
        <v>2</v>
      </c>
      <c r="BK463" s="40">
        <v>2</v>
      </c>
      <c r="BL463" s="40">
        <v>2</v>
      </c>
      <c r="BM463" s="40">
        <v>2</v>
      </c>
      <c r="BN463" s="40">
        <v>2</v>
      </c>
      <c r="BO463" s="40">
        <v>2</v>
      </c>
      <c r="BP463" s="40">
        <v>2</v>
      </c>
      <c r="BQ463" s="40">
        <v>2</v>
      </c>
      <c r="BR463" s="40">
        <v>2</v>
      </c>
      <c r="BS463" s="40">
        <v>0</v>
      </c>
      <c r="BT463" s="40">
        <v>2</v>
      </c>
      <c r="BU463" s="40">
        <v>2</v>
      </c>
      <c r="BV463" s="40">
        <v>2</v>
      </c>
      <c r="BW463" s="40">
        <v>2</v>
      </c>
      <c r="BX463" s="40">
        <v>2</v>
      </c>
      <c r="BY463" s="40">
        <v>3</v>
      </c>
      <c r="BZ463" s="40">
        <v>2</v>
      </c>
      <c r="CA463" s="40">
        <v>2</v>
      </c>
      <c r="CB463" s="40">
        <v>2</v>
      </c>
      <c r="CC463" s="40">
        <v>2</v>
      </c>
      <c r="CD463" s="40">
        <v>2</v>
      </c>
      <c r="CE463" s="40">
        <v>3</v>
      </c>
      <c r="CF463" s="40">
        <v>2</v>
      </c>
      <c r="CG463" s="40">
        <v>3</v>
      </c>
      <c r="CH463" s="40">
        <v>2</v>
      </c>
      <c r="CI463" s="40">
        <v>2</v>
      </c>
      <c r="CJ463" s="40">
        <v>2</v>
      </c>
      <c r="CK463" s="40">
        <v>2</v>
      </c>
      <c r="CL463" s="40">
        <v>3</v>
      </c>
      <c r="CM463" s="40">
        <v>3</v>
      </c>
      <c r="CN463" s="40">
        <v>2</v>
      </c>
      <c r="CO463" s="40">
        <v>3</v>
      </c>
      <c r="CP463" s="40">
        <v>2</v>
      </c>
      <c r="CQ463" s="40">
        <v>2</v>
      </c>
      <c r="CR463" s="40">
        <v>2</v>
      </c>
      <c r="CS463" s="40">
        <v>2</v>
      </c>
      <c r="CT463" s="40">
        <v>2</v>
      </c>
      <c r="CU463" s="40">
        <v>2</v>
      </c>
      <c r="CV463" s="40">
        <v>2</v>
      </c>
      <c r="CW463" s="40">
        <v>2</v>
      </c>
      <c r="CX463" s="40">
        <v>3</v>
      </c>
      <c r="CY463" s="40">
        <v>2</v>
      </c>
      <c r="CZ463" s="40">
        <v>0</v>
      </c>
      <c r="DA463" s="40">
        <v>2</v>
      </c>
      <c r="DB463" s="40">
        <v>2</v>
      </c>
      <c r="DC463" s="40">
        <v>2</v>
      </c>
      <c r="DD463" s="40">
        <v>0</v>
      </c>
      <c r="DE463" s="40">
        <v>2</v>
      </c>
      <c r="DF463" s="40">
        <v>0</v>
      </c>
      <c r="DG463" s="40">
        <v>2</v>
      </c>
      <c r="DH463" s="40">
        <v>2</v>
      </c>
      <c r="DI463" s="40" t="s">
        <v>229</v>
      </c>
      <c r="DJ463" s="37">
        <v>5</v>
      </c>
      <c r="DK463" s="37">
        <v>3</v>
      </c>
      <c r="DL463" s="37">
        <v>5</v>
      </c>
      <c r="DM463" s="42" t="s">
        <v>229</v>
      </c>
      <c r="DN463" s="42"/>
      <c r="DO463" s="43" t="s">
        <v>229</v>
      </c>
      <c r="DP463" s="42"/>
      <c r="DQ463" s="42"/>
      <c r="DR463" s="42"/>
      <c r="DS463" s="42"/>
      <c r="DT463" s="42"/>
      <c r="DU463" s="42" t="s">
        <v>2190</v>
      </c>
      <c r="DV463" s="42">
        <v>0</v>
      </c>
      <c r="DW463" s="42">
        <v>0</v>
      </c>
      <c r="DX463" s="42"/>
      <c r="DY463" s="43" t="s">
        <v>232</v>
      </c>
      <c r="DZ463" s="42" t="s">
        <v>2190</v>
      </c>
      <c r="EA463" s="42">
        <v>5</v>
      </c>
      <c r="EB463" s="42">
        <v>4</v>
      </c>
      <c r="EC463" s="42">
        <v>5</v>
      </c>
      <c r="ED463" s="42" t="s">
        <v>2190</v>
      </c>
      <c r="EE463" s="43" t="s">
        <v>232</v>
      </c>
      <c r="EF463" s="42" t="s">
        <v>2191</v>
      </c>
      <c r="EG463" s="42">
        <v>3</v>
      </c>
      <c r="EH463" s="42">
        <v>3</v>
      </c>
      <c r="EI463" s="42">
        <v>3</v>
      </c>
      <c r="EJ463" s="42" t="s">
        <v>2190</v>
      </c>
      <c r="EK463" s="43" t="s">
        <v>232</v>
      </c>
      <c r="EL463" s="42" t="s">
        <v>2191</v>
      </c>
      <c r="EM463" s="42">
        <v>5</v>
      </c>
      <c r="EN463" s="42">
        <v>5</v>
      </c>
      <c r="EO463" s="42" t="s">
        <v>2190</v>
      </c>
      <c r="EP463" s="43" t="s">
        <v>232</v>
      </c>
      <c r="EQ463" s="42" t="s">
        <v>2191</v>
      </c>
      <c r="ER463" s="41" t="s">
        <v>2189</v>
      </c>
      <c r="ES463" s="44" t="s">
        <v>2190</v>
      </c>
      <c r="ET463" s="42">
        <v>4</v>
      </c>
      <c r="EU463" s="42">
        <v>3</v>
      </c>
      <c r="EV463" s="43" t="s">
        <v>2192</v>
      </c>
      <c r="EW463" s="42">
        <v>1</v>
      </c>
      <c r="EX463" s="42">
        <v>1</v>
      </c>
      <c r="EY463" s="42">
        <v>2</v>
      </c>
      <c r="EZ463" s="42">
        <v>2</v>
      </c>
      <c r="FA463" s="42">
        <v>4</v>
      </c>
      <c r="FB463" s="42">
        <v>3</v>
      </c>
      <c r="FC463" s="42">
        <v>4</v>
      </c>
      <c r="FD463" s="42">
        <v>3</v>
      </c>
      <c r="FE463" s="42">
        <v>3</v>
      </c>
      <c r="FF463" s="42">
        <v>2</v>
      </c>
      <c r="FG463" s="42">
        <v>4</v>
      </c>
      <c r="FH463" s="42">
        <v>4</v>
      </c>
      <c r="FI463" s="42">
        <v>4</v>
      </c>
      <c r="FJ463" s="43" t="s">
        <v>2190</v>
      </c>
      <c r="FK463" s="44">
        <v>3</v>
      </c>
      <c r="FL463" s="44">
        <v>3</v>
      </c>
      <c r="FM463" s="44">
        <v>0</v>
      </c>
      <c r="FN463" s="44">
        <v>2</v>
      </c>
      <c r="FO463" s="44">
        <v>2</v>
      </c>
      <c r="FP463" s="44">
        <v>2</v>
      </c>
      <c r="FQ463" s="44">
        <v>1</v>
      </c>
      <c r="FR463" s="44">
        <v>1</v>
      </c>
      <c r="FS463" s="44">
        <v>1</v>
      </c>
      <c r="FT463" s="44">
        <v>2</v>
      </c>
      <c r="FU463" s="44">
        <v>2</v>
      </c>
      <c r="FV463" s="44">
        <v>1</v>
      </c>
      <c r="FW463" s="44">
        <v>2</v>
      </c>
      <c r="FX463" s="44">
        <v>2</v>
      </c>
      <c r="FY463" s="44">
        <v>1</v>
      </c>
      <c r="FZ463" s="44">
        <v>2</v>
      </c>
      <c r="GA463" s="44">
        <v>1</v>
      </c>
      <c r="GB463" s="44">
        <v>1</v>
      </c>
      <c r="GC463" s="44">
        <v>1</v>
      </c>
      <c r="GD463" s="44"/>
      <c r="GE463" s="44"/>
      <c r="GF463" s="44">
        <v>3</v>
      </c>
      <c r="GG463" s="44">
        <v>2</v>
      </c>
      <c r="GH463" s="44">
        <v>2</v>
      </c>
      <c r="GI463" s="44">
        <v>2</v>
      </c>
      <c r="GJ463" s="44">
        <v>2</v>
      </c>
      <c r="GK463" s="44">
        <v>2</v>
      </c>
      <c r="GL463" s="44">
        <v>2</v>
      </c>
      <c r="GM463" s="44">
        <v>2</v>
      </c>
      <c r="GN463" s="44">
        <v>2</v>
      </c>
      <c r="GO463" s="37" t="s">
        <v>2189</v>
      </c>
      <c r="GP463" s="37" t="s">
        <v>2189</v>
      </c>
      <c r="GQ463" s="37">
        <v>2</v>
      </c>
      <c r="GR463" s="37">
        <v>2</v>
      </c>
      <c r="GS463" s="37">
        <v>2</v>
      </c>
      <c r="GT463" s="37" t="s">
        <v>2189</v>
      </c>
      <c r="GU463" s="37" t="s">
        <v>2189</v>
      </c>
      <c r="GV463" s="37" t="s">
        <v>2189</v>
      </c>
      <c r="GW463" s="37" t="s">
        <v>2189</v>
      </c>
      <c r="GX463" s="37" t="s">
        <v>2189</v>
      </c>
      <c r="GY463" s="45">
        <v>3</v>
      </c>
      <c r="GZ463" s="45">
        <v>5</v>
      </c>
      <c r="HA463" s="45">
        <v>0</v>
      </c>
      <c r="HB463" s="46" t="s">
        <v>2193</v>
      </c>
      <c r="HD463" s="46"/>
      <c r="HE463" s="45">
        <v>5</v>
      </c>
      <c r="HF463" s="46" t="s">
        <v>2193</v>
      </c>
      <c r="HG463" s="45" t="s">
        <v>229</v>
      </c>
      <c r="HH463" s="45" t="s">
        <v>2190</v>
      </c>
      <c r="HI463" s="45">
        <v>4</v>
      </c>
      <c r="HJ463" s="46" t="s">
        <v>2193</v>
      </c>
      <c r="HK463" s="45" t="s">
        <v>229</v>
      </c>
      <c r="HL463" s="45" t="s">
        <v>229</v>
      </c>
      <c r="HM463" s="45">
        <v>3</v>
      </c>
      <c r="HN463" s="41" t="s">
        <v>229</v>
      </c>
      <c r="HO463" s="49" t="s">
        <v>2611</v>
      </c>
    </row>
    <row r="464" spans="1:223" ht="17.5" x14ac:dyDescent="0.35">
      <c r="A464" s="32" t="s">
        <v>223</v>
      </c>
      <c r="B464" s="32" t="s">
        <v>1636</v>
      </c>
      <c r="C464" s="32" t="s">
        <v>1637</v>
      </c>
      <c r="D464" s="32" t="s">
        <v>1638</v>
      </c>
      <c r="E464" s="32" t="s">
        <v>227</v>
      </c>
      <c r="F464" s="32" t="s">
        <v>866</v>
      </c>
      <c r="K464" s="33" t="s">
        <v>229</v>
      </c>
      <c r="P464" s="34" t="s">
        <v>229</v>
      </c>
      <c r="R464" s="35" t="str">
        <f>HYPERLINK("http://rhin-meuse.eaufrance.fr/masseeau?lang=fr&amp;etape=3&amp;massedeau="&amp;Etat_MESUP_2019[[#This Row],[CODE EUROPEEN]]&amp;"&amp;produit=caracteristique","SIERM ME")</f>
        <v>SIERM ME</v>
      </c>
      <c r="S464" s="36"/>
      <c r="T464" s="36"/>
      <c r="U464" s="36"/>
      <c r="V464" s="36"/>
      <c r="W464" s="36"/>
      <c r="X464" s="36"/>
      <c r="Y464" s="36"/>
      <c r="Z464" s="36"/>
      <c r="AA464" s="36"/>
      <c r="AB464" s="36"/>
      <c r="AC464" s="36"/>
      <c r="AD464" s="36"/>
      <c r="AE464" s="36"/>
      <c r="AF464" s="36"/>
      <c r="AG464" s="36"/>
      <c r="AH464" s="36"/>
      <c r="AI464" s="36"/>
      <c r="AJ464" s="36">
        <v>1</v>
      </c>
      <c r="AK464" s="36"/>
      <c r="AL464" s="36"/>
      <c r="AM464" s="36"/>
      <c r="AN464" s="36"/>
      <c r="AO464" s="36"/>
      <c r="AP464" s="36"/>
      <c r="AQ464" s="36"/>
      <c r="AR464" s="36"/>
      <c r="AS464" s="36"/>
      <c r="AT464" s="36"/>
      <c r="AU464" s="36"/>
      <c r="AV464" s="36"/>
      <c r="AW464" s="36"/>
      <c r="AX464" s="36"/>
      <c r="AY464" s="36"/>
      <c r="AZ464" s="36"/>
      <c r="BA464" s="35" t="str">
        <f>HYPERLINK(Etat_MESUP_2019[[#This Row],[STATIONS REPRESENTATIVES]],"SIERM Station(s)")</f>
        <v>SIERM Station(s)</v>
      </c>
      <c r="BB464" t="s">
        <v>978</v>
      </c>
      <c r="BD464" s="38">
        <v>53.164228600000001</v>
      </c>
      <c r="BE464" s="33">
        <v>3</v>
      </c>
      <c r="BF464" s="33">
        <v>2</v>
      </c>
      <c r="BG464" s="40">
        <v>2</v>
      </c>
      <c r="BH464" s="40">
        <v>2</v>
      </c>
      <c r="BI464" s="40">
        <v>2</v>
      </c>
      <c r="BJ464" s="40">
        <v>0</v>
      </c>
      <c r="BK464" s="40">
        <v>0</v>
      </c>
      <c r="BL464" s="40">
        <v>2</v>
      </c>
      <c r="BM464" s="40">
        <v>0</v>
      </c>
      <c r="BN464" s="40">
        <v>0</v>
      </c>
      <c r="BO464" s="40">
        <v>2</v>
      </c>
      <c r="BP464" s="40">
        <v>2</v>
      </c>
      <c r="BQ464" s="40">
        <v>2</v>
      </c>
      <c r="BR464" s="40">
        <v>2</v>
      </c>
      <c r="BS464" s="40">
        <v>0</v>
      </c>
      <c r="BT464" s="40">
        <v>0</v>
      </c>
      <c r="BU464" s="40">
        <v>0</v>
      </c>
      <c r="BV464" s="40">
        <v>0</v>
      </c>
      <c r="BW464" s="40">
        <v>2</v>
      </c>
      <c r="BX464" s="40">
        <v>2</v>
      </c>
      <c r="BY464" s="40">
        <v>2</v>
      </c>
      <c r="BZ464" s="40">
        <v>2</v>
      </c>
      <c r="CA464" s="40">
        <v>0</v>
      </c>
      <c r="CB464" s="40">
        <v>2</v>
      </c>
      <c r="CC464" s="40">
        <v>2</v>
      </c>
      <c r="CD464" s="40">
        <v>2</v>
      </c>
      <c r="CE464" s="40">
        <v>2</v>
      </c>
      <c r="CF464" s="40">
        <v>2</v>
      </c>
      <c r="CG464" s="40">
        <v>2</v>
      </c>
      <c r="CH464" s="40">
        <v>2</v>
      </c>
      <c r="CI464" s="40">
        <v>2</v>
      </c>
      <c r="CJ464" s="40">
        <v>2</v>
      </c>
      <c r="CK464" s="40">
        <v>2</v>
      </c>
      <c r="CL464" s="40">
        <v>3</v>
      </c>
      <c r="CM464" s="40">
        <v>2</v>
      </c>
      <c r="CN464" s="40">
        <v>2</v>
      </c>
      <c r="CO464" s="40">
        <v>2</v>
      </c>
      <c r="CP464" s="40">
        <v>2</v>
      </c>
      <c r="CQ464" s="40">
        <v>0</v>
      </c>
      <c r="CR464" s="40">
        <v>0</v>
      </c>
      <c r="CS464" s="40">
        <v>0</v>
      </c>
      <c r="CT464" s="40">
        <v>0</v>
      </c>
      <c r="CU464" s="40">
        <v>0</v>
      </c>
      <c r="CV464" s="40">
        <v>2</v>
      </c>
      <c r="CW464" s="40">
        <v>2</v>
      </c>
      <c r="CX464" s="40">
        <v>0</v>
      </c>
      <c r="CY464" s="40">
        <v>2</v>
      </c>
      <c r="CZ464" s="40">
        <v>0</v>
      </c>
      <c r="DA464" s="40">
        <v>2</v>
      </c>
      <c r="DB464" s="40">
        <v>2</v>
      </c>
      <c r="DC464" s="40">
        <v>2</v>
      </c>
      <c r="DD464" s="40">
        <v>0</v>
      </c>
      <c r="DE464" s="40">
        <v>2</v>
      </c>
      <c r="DF464" s="40">
        <v>0</v>
      </c>
      <c r="DG464" s="40">
        <v>2</v>
      </c>
      <c r="DH464" s="40">
        <v>2</v>
      </c>
      <c r="DI464" s="40" t="s">
        <v>229</v>
      </c>
      <c r="DJ464" s="37">
        <v>4</v>
      </c>
      <c r="DK464" s="37">
        <v>3</v>
      </c>
      <c r="DL464" s="37">
        <v>4</v>
      </c>
      <c r="DM464" s="42" t="s">
        <v>229</v>
      </c>
      <c r="DN464" s="42"/>
      <c r="DO464" s="43" t="s">
        <v>229</v>
      </c>
      <c r="DP464" s="42"/>
      <c r="DQ464" s="42"/>
      <c r="DR464" s="42"/>
      <c r="DS464" s="42"/>
      <c r="DT464" s="42"/>
      <c r="DU464" s="42" t="s">
        <v>2190</v>
      </c>
      <c r="DV464" s="42">
        <v>0</v>
      </c>
      <c r="DW464" s="42">
        <v>0</v>
      </c>
      <c r="DX464" s="42"/>
      <c r="DY464" s="43" t="s">
        <v>232</v>
      </c>
      <c r="DZ464" s="42" t="s">
        <v>2190</v>
      </c>
      <c r="EA464" s="42">
        <v>4</v>
      </c>
      <c r="EB464" s="42">
        <v>4</v>
      </c>
      <c r="EC464" s="42">
        <v>4</v>
      </c>
      <c r="ED464" s="42" t="s">
        <v>2190</v>
      </c>
      <c r="EE464" s="43" t="s">
        <v>232</v>
      </c>
      <c r="EF464" s="42" t="s">
        <v>2191</v>
      </c>
      <c r="EG464" s="42">
        <v>2</v>
      </c>
      <c r="EH464" s="42">
        <v>2</v>
      </c>
      <c r="EI464" s="42">
        <v>2</v>
      </c>
      <c r="EJ464" s="42" t="s">
        <v>2190</v>
      </c>
      <c r="EK464" s="43" t="s">
        <v>232</v>
      </c>
      <c r="EL464" s="42" t="s">
        <v>2191</v>
      </c>
      <c r="EM464" s="42">
        <v>0</v>
      </c>
      <c r="EN464" s="42">
        <v>0</v>
      </c>
      <c r="EO464" s="42" t="s">
        <v>2190</v>
      </c>
      <c r="EP464" s="43" t="s">
        <v>232</v>
      </c>
      <c r="EQ464" s="42" t="s">
        <v>2190</v>
      </c>
      <c r="ER464" s="41" t="s">
        <v>2189</v>
      </c>
      <c r="ES464" s="44" t="s">
        <v>2190</v>
      </c>
      <c r="ET464" s="42">
        <v>4</v>
      </c>
      <c r="EU464" s="42">
        <v>3</v>
      </c>
      <c r="EV464" s="43" t="s">
        <v>2192</v>
      </c>
      <c r="EW464" s="42">
        <v>1</v>
      </c>
      <c r="EX464" s="42">
        <v>1</v>
      </c>
      <c r="EY464" s="42">
        <v>3</v>
      </c>
      <c r="EZ464" s="42">
        <v>1</v>
      </c>
      <c r="FA464" s="42">
        <v>4</v>
      </c>
      <c r="FB464" s="42">
        <v>3</v>
      </c>
      <c r="FC464" s="42">
        <v>4</v>
      </c>
      <c r="FD464" s="42">
        <v>2</v>
      </c>
      <c r="FE464" s="42">
        <v>2</v>
      </c>
      <c r="FF464" s="42">
        <v>2</v>
      </c>
      <c r="FG464" s="42">
        <v>4</v>
      </c>
      <c r="FH464" s="42">
        <v>3</v>
      </c>
      <c r="FI464" s="42">
        <v>4</v>
      </c>
      <c r="FJ464" s="43" t="s">
        <v>2190</v>
      </c>
      <c r="FK464" s="44">
        <v>2</v>
      </c>
      <c r="FL464" s="44">
        <v>2</v>
      </c>
      <c r="FM464" s="44">
        <v>0</v>
      </c>
      <c r="FN464" s="44">
        <v>2</v>
      </c>
      <c r="FO464" s="44">
        <v>2</v>
      </c>
      <c r="FP464" s="44">
        <v>2</v>
      </c>
      <c r="FQ464" s="44">
        <v>1</v>
      </c>
      <c r="FR464" s="44">
        <v>1</v>
      </c>
      <c r="FS464" s="44">
        <v>2</v>
      </c>
      <c r="FT464" s="44">
        <v>1</v>
      </c>
      <c r="FU464" s="44">
        <v>2</v>
      </c>
      <c r="FV464" s="44">
        <v>1</v>
      </c>
      <c r="FW464" s="44">
        <v>2</v>
      </c>
      <c r="FX464" s="44">
        <v>2</v>
      </c>
      <c r="FY464" s="44">
        <v>2</v>
      </c>
      <c r="FZ464" s="44">
        <v>2</v>
      </c>
      <c r="GA464" s="44">
        <v>2</v>
      </c>
      <c r="GB464" s="44">
        <v>2</v>
      </c>
      <c r="GC464" s="44">
        <v>1</v>
      </c>
      <c r="GD464" s="44"/>
      <c r="GE464" s="44"/>
      <c r="GF464" s="44">
        <v>2</v>
      </c>
      <c r="GG464" s="44">
        <v>2</v>
      </c>
      <c r="GH464" s="44">
        <v>2</v>
      </c>
      <c r="GI464" s="44">
        <v>2</v>
      </c>
      <c r="GJ464" s="44">
        <v>2</v>
      </c>
      <c r="GK464" s="44">
        <v>2</v>
      </c>
      <c r="GL464" s="44">
        <v>3</v>
      </c>
      <c r="GM464" s="44">
        <v>2</v>
      </c>
      <c r="GN464" s="44">
        <v>2</v>
      </c>
      <c r="GO464" s="37" t="s">
        <v>2189</v>
      </c>
      <c r="GP464" s="37" t="s">
        <v>2189</v>
      </c>
      <c r="GQ464" s="37">
        <v>2</v>
      </c>
      <c r="GR464" s="37">
        <v>3</v>
      </c>
      <c r="GS464" s="37">
        <v>1</v>
      </c>
      <c r="GT464" s="37" t="s">
        <v>2189</v>
      </c>
      <c r="GU464" s="37" t="s">
        <v>2189</v>
      </c>
      <c r="GV464" s="37" t="s">
        <v>2189</v>
      </c>
      <c r="GW464" s="37" t="s">
        <v>2189</v>
      </c>
      <c r="GX464" s="37" t="s">
        <v>2189</v>
      </c>
      <c r="GY464" s="45">
        <v>3</v>
      </c>
      <c r="GZ464" s="45">
        <v>4</v>
      </c>
      <c r="HA464" s="45">
        <v>0</v>
      </c>
      <c r="HB464" s="46" t="s">
        <v>2193</v>
      </c>
      <c r="HD464" s="46"/>
      <c r="HE464" s="45">
        <v>4</v>
      </c>
      <c r="HF464" s="46" t="s">
        <v>2193</v>
      </c>
      <c r="HG464" s="45" t="s">
        <v>229</v>
      </c>
      <c r="HH464" s="45" t="s">
        <v>2190</v>
      </c>
      <c r="HI464" s="45">
        <v>4</v>
      </c>
      <c r="HJ464" s="46" t="s">
        <v>2193</v>
      </c>
      <c r="HK464" s="45" t="s">
        <v>229</v>
      </c>
      <c r="HL464" s="45" t="s">
        <v>229</v>
      </c>
      <c r="HM464" s="45">
        <v>2</v>
      </c>
      <c r="HO464" s="49" t="s">
        <v>2612</v>
      </c>
    </row>
    <row r="465" spans="1:223" ht="17.5" x14ac:dyDescent="0.35">
      <c r="A465" s="32" t="s">
        <v>223</v>
      </c>
      <c r="B465" s="32" t="s">
        <v>1639</v>
      </c>
      <c r="C465" s="32" t="s">
        <v>1640</v>
      </c>
      <c r="D465" s="32" t="s">
        <v>1641</v>
      </c>
      <c r="E465" s="32" t="s">
        <v>227</v>
      </c>
      <c r="F465" s="32" t="s">
        <v>866</v>
      </c>
      <c r="K465" s="33" t="s">
        <v>229</v>
      </c>
      <c r="P465" s="34" t="s">
        <v>229</v>
      </c>
      <c r="R465" s="35" t="str">
        <f>HYPERLINK("http://rhin-meuse.eaufrance.fr/masseeau?lang=fr&amp;etape=3&amp;massedeau="&amp;Etat_MESUP_2019[[#This Row],[CODE EUROPEEN]]&amp;"&amp;produit=caracteristique","SIERM ME")</f>
        <v>SIERM ME</v>
      </c>
      <c r="S465" s="36"/>
      <c r="T465" s="36"/>
      <c r="U465" s="36"/>
      <c r="V465" s="36"/>
      <c r="W465" s="36"/>
      <c r="X465" s="36"/>
      <c r="Y465" s="36"/>
      <c r="Z465" s="36"/>
      <c r="AA465" s="36"/>
      <c r="AB465" s="36"/>
      <c r="AC465" s="36"/>
      <c r="AD465" s="36"/>
      <c r="AE465" s="36"/>
      <c r="AF465" s="36"/>
      <c r="AG465" s="36"/>
      <c r="AH465" s="36"/>
      <c r="AI465" s="36"/>
      <c r="AJ465" s="36">
        <v>1</v>
      </c>
      <c r="AK465" s="36"/>
      <c r="AL465" s="36"/>
      <c r="AM465" s="36"/>
      <c r="AN465" s="36"/>
      <c r="AO465" s="36"/>
      <c r="AP465" s="36"/>
      <c r="AQ465" s="36"/>
      <c r="AR465" s="36"/>
      <c r="AS465" s="36"/>
      <c r="AT465" s="36"/>
      <c r="AU465" s="36"/>
      <c r="AV465" s="36"/>
      <c r="AW465" s="36"/>
      <c r="AX465" s="36"/>
      <c r="AY465" s="36"/>
      <c r="AZ465" s="36"/>
      <c r="BA465" s="35" t="str">
        <f>HYPERLINK(Etat_MESUP_2019[[#This Row],[STATIONS REPRESENTATIVES]],"SIERM Station(s)")</f>
        <v>SIERM Station(s)</v>
      </c>
      <c r="BB465" t="s">
        <v>971</v>
      </c>
      <c r="BD465" s="38">
        <v>72.200417000000002</v>
      </c>
      <c r="BE465" s="33">
        <v>3</v>
      </c>
      <c r="BF465" s="33">
        <v>2</v>
      </c>
      <c r="BG465" s="40">
        <v>2</v>
      </c>
      <c r="BH465" s="40">
        <v>2</v>
      </c>
      <c r="BI465" s="40">
        <v>2</v>
      </c>
      <c r="BJ465" s="40">
        <v>0</v>
      </c>
      <c r="BK465" s="40">
        <v>0</v>
      </c>
      <c r="BL465" s="40">
        <v>2</v>
      </c>
      <c r="BM465" s="40">
        <v>0</v>
      </c>
      <c r="BN465" s="40">
        <v>0</v>
      </c>
      <c r="BO465" s="40">
        <v>2</v>
      </c>
      <c r="BP465" s="40">
        <v>2</v>
      </c>
      <c r="BQ465" s="40">
        <v>2</v>
      </c>
      <c r="BR465" s="40">
        <v>2</v>
      </c>
      <c r="BS465" s="40">
        <v>0</v>
      </c>
      <c r="BT465" s="40">
        <v>0</v>
      </c>
      <c r="BU465" s="40">
        <v>0</v>
      </c>
      <c r="BV465" s="40">
        <v>0</v>
      </c>
      <c r="BW465" s="40">
        <v>2</v>
      </c>
      <c r="BX465" s="40">
        <v>2</v>
      </c>
      <c r="BY465" s="40">
        <v>2</v>
      </c>
      <c r="BZ465" s="40">
        <v>2</v>
      </c>
      <c r="CA465" s="40">
        <v>0</v>
      </c>
      <c r="CB465" s="40">
        <v>2</v>
      </c>
      <c r="CC465" s="40">
        <v>2</v>
      </c>
      <c r="CD465" s="40">
        <v>2</v>
      </c>
      <c r="CE465" s="40">
        <v>2</v>
      </c>
      <c r="CF465" s="40">
        <v>2</v>
      </c>
      <c r="CG465" s="40">
        <v>2</v>
      </c>
      <c r="CH465" s="40">
        <v>2</v>
      </c>
      <c r="CI465" s="40">
        <v>2</v>
      </c>
      <c r="CJ465" s="40">
        <v>2</v>
      </c>
      <c r="CK465" s="40">
        <v>2</v>
      </c>
      <c r="CL465" s="40">
        <v>3</v>
      </c>
      <c r="CM465" s="40">
        <v>2</v>
      </c>
      <c r="CN465" s="40">
        <v>2</v>
      </c>
      <c r="CO465" s="40">
        <v>2</v>
      </c>
      <c r="CP465" s="40">
        <v>2</v>
      </c>
      <c r="CQ465" s="40">
        <v>0</v>
      </c>
      <c r="CR465" s="40">
        <v>0</v>
      </c>
      <c r="CS465" s="40">
        <v>0</v>
      </c>
      <c r="CT465" s="40">
        <v>0</v>
      </c>
      <c r="CU465" s="40">
        <v>0</v>
      </c>
      <c r="CV465" s="40">
        <v>2</v>
      </c>
      <c r="CW465" s="40">
        <v>2</v>
      </c>
      <c r="CX465" s="40">
        <v>0</v>
      </c>
      <c r="CY465" s="40">
        <v>2</v>
      </c>
      <c r="CZ465" s="40">
        <v>0</v>
      </c>
      <c r="DA465" s="40">
        <v>2</v>
      </c>
      <c r="DB465" s="40">
        <v>2</v>
      </c>
      <c r="DC465" s="40">
        <v>2</v>
      </c>
      <c r="DD465" s="40">
        <v>0</v>
      </c>
      <c r="DE465" s="40">
        <v>2</v>
      </c>
      <c r="DF465" s="40">
        <v>0</v>
      </c>
      <c r="DG465" s="40">
        <v>2</v>
      </c>
      <c r="DH465" s="40">
        <v>2</v>
      </c>
      <c r="DI465" s="40" t="s">
        <v>229</v>
      </c>
      <c r="DJ465" s="37">
        <v>3</v>
      </c>
      <c r="DK465" s="37">
        <v>3</v>
      </c>
      <c r="DL465" s="37">
        <v>3</v>
      </c>
      <c r="DM465" s="42" t="s">
        <v>229</v>
      </c>
      <c r="DN465" s="42"/>
      <c r="DO465" s="43" t="s">
        <v>229</v>
      </c>
      <c r="DP465" s="42"/>
      <c r="DQ465" s="42"/>
      <c r="DR465" s="42"/>
      <c r="DS465" s="42"/>
      <c r="DT465" s="42"/>
      <c r="DU465" s="42" t="s">
        <v>2190</v>
      </c>
      <c r="DV465" s="42">
        <v>0</v>
      </c>
      <c r="DW465" s="42">
        <v>0</v>
      </c>
      <c r="DX465" s="42"/>
      <c r="DY465" s="43" t="s">
        <v>232</v>
      </c>
      <c r="DZ465" s="42" t="s">
        <v>2190</v>
      </c>
      <c r="EA465" s="42">
        <v>2</v>
      </c>
      <c r="EB465" s="42">
        <v>1</v>
      </c>
      <c r="EC465" s="42">
        <v>2</v>
      </c>
      <c r="ED465" s="42" t="s">
        <v>2190</v>
      </c>
      <c r="EE465" s="43" t="s">
        <v>232</v>
      </c>
      <c r="EF465" s="42" t="s">
        <v>2191</v>
      </c>
      <c r="EG465" s="42">
        <v>3</v>
      </c>
      <c r="EH465" s="42">
        <v>3</v>
      </c>
      <c r="EI465" s="42">
        <v>3</v>
      </c>
      <c r="EJ465" s="42" t="s">
        <v>2190</v>
      </c>
      <c r="EK465" s="43" t="s">
        <v>232</v>
      </c>
      <c r="EL465" s="42" t="s">
        <v>2191</v>
      </c>
      <c r="EM465" s="42">
        <v>0</v>
      </c>
      <c r="EN465" s="42">
        <v>0</v>
      </c>
      <c r="EO465" s="42" t="s">
        <v>2190</v>
      </c>
      <c r="EP465" s="43" t="s">
        <v>232</v>
      </c>
      <c r="EQ465" s="42" t="s">
        <v>2190</v>
      </c>
      <c r="ER465" s="41" t="s">
        <v>2189</v>
      </c>
      <c r="ES465" s="44" t="s">
        <v>2190</v>
      </c>
      <c r="ET465" s="42">
        <v>4</v>
      </c>
      <c r="EU465" s="42">
        <v>3</v>
      </c>
      <c r="EV465" s="43" t="s">
        <v>2192</v>
      </c>
      <c r="EW465" s="42">
        <v>1</v>
      </c>
      <c r="EX465" s="42">
        <v>1</v>
      </c>
      <c r="EY465" s="42">
        <v>2</v>
      </c>
      <c r="EZ465" s="42">
        <v>1</v>
      </c>
      <c r="FA465" s="42">
        <v>3</v>
      </c>
      <c r="FB465" s="42">
        <v>2</v>
      </c>
      <c r="FC465" s="42">
        <v>3</v>
      </c>
      <c r="FD465" s="42">
        <v>2</v>
      </c>
      <c r="FE465" s="42">
        <v>2</v>
      </c>
      <c r="FF465" s="42">
        <v>2</v>
      </c>
      <c r="FG465" s="42">
        <v>4</v>
      </c>
      <c r="FH465" s="42">
        <v>3</v>
      </c>
      <c r="FI465" s="42">
        <v>4</v>
      </c>
      <c r="FJ465" s="43" t="s">
        <v>2190</v>
      </c>
      <c r="FK465" s="44">
        <v>3</v>
      </c>
      <c r="FL465" s="44">
        <v>2</v>
      </c>
      <c r="FM465" s="44">
        <v>0</v>
      </c>
      <c r="FN465" s="44">
        <v>2</v>
      </c>
      <c r="FO465" s="44">
        <v>2</v>
      </c>
      <c r="FP465" s="44">
        <v>2</v>
      </c>
      <c r="FQ465" s="44">
        <v>1</v>
      </c>
      <c r="FR465" s="44">
        <v>2</v>
      </c>
      <c r="FS465" s="44">
        <v>2</v>
      </c>
      <c r="FT465" s="44">
        <v>3</v>
      </c>
      <c r="FU465" s="44">
        <v>2</v>
      </c>
      <c r="FV465" s="44">
        <v>1</v>
      </c>
      <c r="FW465" s="44">
        <v>2</v>
      </c>
      <c r="FX465" s="44">
        <v>2</v>
      </c>
      <c r="FY465" s="44">
        <v>2</v>
      </c>
      <c r="FZ465" s="44">
        <v>3</v>
      </c>
      <c r="GA465" s="44">
        <v>1</v>
      </c>
      <c r="GB465" s="44">
        <v>1</v>
      </c>
      <c r="GC465" s="44">
        <v>1</v>
      </c>
      <c r="GD465" s="44"/>
      <c r="GE465" s="44"/>
      <c r="GF465" s="44">
        <v>2</v>
      </c>
      <c r="GG465" s="44">
        <v>2</v>
      </c>
      <c r="GH465" s="44">
        <v>2</v>
      </c>
      <c r="GI465" s="44">
        <v>2</v>
      </c>
      <c r="GJ465" s="44">
        <v>2</v>
      </c>
      <c r="GK465" s="44">
        <v>2</v>
      </c>
      <c r="GL465" s="44">
        <v>2</v>
      </c>
      <c r="GM465" s="44">
        <v>2</v>
      </c>
      <c r="GN465" s="44">
        <v>2</v>
      </c>
      <c r="GO465" s="37" t="s">
        <v>2189</v>
      </c>
      <c r="GP465" s="37" t="s">
        <v>2189</v>
      </c>
      <c r="GQ465" s="37">
        <v>1</v>
      </c>
      <c r="GR465" s="37">
        <v>3</v>
      </c>
      <c r="GS465" s="37">
        <v>1</v>
      </c>
      <c r="GT465" s="37" t="s">
        <v>2189</v>
      </c>
      <c r="GU465" s="37" t="s">
        <v>2189</v>
      </c>
      <c r="GV465" s="37" t="s">
        <v>2189</v>
      </c>
      <c r="GW465" s="37" t="s">
        <v>2189</v>
      </c>
      <c r="GX465" s="37" t="s">
        <v>2189</v>
      </c>
      <c r="GY465" s="45">
        <v>3</v>
      </c>
      <c r="GZ465" s="45">
        <v>3</v>
      </c>
      <c r="HA465" s="45">
        <v>0</v>
      </c>
      <c r="HB465" s="46" t="s">
        <v>2193</v>
      </c>
      <c r="HD465" s="46"/>
      <c r="HE465" s="45">
        <v>2</v>
      </c>
      <c r="HF465" s="46" t="s">
        <v>2194</v>
      </c>
      <c r="HG465" s="45" t="s">
        <v>229</v>
      </c>
      <c r="HH465" s="45" t="s">
        <v>2190</v>
      </c>
      <c r="HI465" s="45">
        <v>3</v>
      </c>
      <c r="HJ465" s="46" t="s">
        <v>2193</v>
      </c>
      <c r="HK465" s="45" t="s">
        <v>229</v>
      </c>
      <c r="HL465" s="45" t="s">
        <v>229</v>
      </c>
      <c r="HM465" s="45">
        <v>3</v>
      </c>
      <c r="HO465" s="49" t="s">
        <v>2613</v>
      </c>
    </row>
    <row r="466" spans="1:223" ht="17.5" x14ac:dyDescent="0.35">
      <c r="A466" s="32" t="s">
        <v>223</v>
      </c>
      <c r="B466" s="32" t="s">
        <v>1642</v>
      </c>
      <c r="C466" s="32" t="s">
        <v>1643</v>
      </c>
      <c r="D466" s="32" t="s">
        <v>1644</v>
      </c>
      <c r="E466" s="32" t="s">
        <v>227</v>
      </c>
      <c r="F466" s="32" t="s">
        <v>866</v>
      </c>
      <c r="K466" s="33" t="s">
        <v>229</v>
      </c>
      <c r="P466" s="34" t="s">
        <v>229</v>
      </c>
      <c r="R466" s="35" t="str">
        <f>HYPERLINK("http://rhin-meuse.eaufrance.fr/masseeau?lang=fr&amp;etape=3&amp;massedeau="&amp;Etat_MESUP_2019[[#This Row],[CODE EUROPEEN]]&amp;"&amp;produit=caracteristique","SIERM ME")</f>
        <v>SIERM ME</v>
      </c>
      <c r="S466" s="36"/>
      <c r="T466" s="36"/>
      <c r="U466" s="36"/>
      <c r="V466" s="36"/>
      <c r="W466" s="36"/>
      <c r="X466" s="36"/>
      <c r="Y466" s="36"/>
      <c r="Z466" s="36"/>
      <c r="AA466" s="36"/>
      <c r="AB466" s="36"/>
      <c r="AC466" s="36"/>
      <c r="AD466" s="36"/>
      <c r="AE466" s="36"/>
      <c r="AF466" s="36"/>
      <c r="AG466" s="36"/>
      <c r="AH466" s="36"/>
      <c r="AI466" s="36"/>
      <c r="AJ466" s="36">
        <v>1</v>
      </c>
      <c r="AK466" s="36"/>
      <c r="AL466" s="36"/>
      <c r="AM466" s="36"/>
      <c r="AN466" s="36"/>
      <c r="AO466" s="36"/>
      <c r="AP466" s="36"/>
      <c r="AQ466" s="36"/>
      <c r="AR466" s="36"/>
      <c r="AS466" s="36"/>
      <c r="AT466" s="36"/>
      <c r="AU466" s="36"/>
      <c r="AV466" s="36"/>
      <c r="AW466" s="36"/>
      <c r="AX466" s="36"/>
      <c r="AY466" s="36"/>
      <c r="AZ466" s="36"/>
      <c r="BA466" s="35" t="str">
        <f>HYPERLINK(Etat_MESUP_2019[[#This Row],[STATIONS REPRESENTATIVES]],"SIERM Station(s)")</f>
        <v>SIERM Station(s)</v>
      </c>
      <c r="BB466" t="s">
        <v>978</v>
      </c>
      <c r="BD466" s="38">
        <v>7.8612709999999995</v>
      </c>
      <c r="BE466" s="33">
        <v>2</v>
      </c>
      <c r="BF466" s="33">
        <v>2</v>
      </c>
      <c r="BG466" s="40">
        <v>2</v>
      </c>
      <c r="BH466" s="40">
        <v>0</v>
      </c>
      <c r="BI466" s="40">
        <v>2</v>
      </c>
      <c r="BJ466" s="40">
        <v>0</v>
      </c>
      <c r="BK466" s="40">
        <v>0</v>
      </c>
      <c r="BL466" s="40">
        <v>0</v>
      </c>
      <c r="BM466" s="40">
        <v>0</v>
      </c>
      <c r="BN466" s="40">
        <v>0</v>
      </c>
      <c r="BO466" s="40">
        <v>2</v>
      </c>
      <c r="BP466" s="40">
        <v>2</v>
      </c>
      <c r="BQ466" s="40">
        <v>2</v>
      </c>
      <c r="BR466" s="40">
        <v>2</v>
      </c>
      <c r="BS466" s="40">
        <v>0</v>
      </c>
      <c r="BT466" s="40">
        <v>0</v>
      </c>
      <c r="BU466" s="40">
        <v>0</v>
      </c>
      <c r="BV466" s="40">
        <v>0</v>
      </c>
      <c r="BW466" s="40">
        <v>2</v>
      </c>
      <c r="BX466" s="40">
        <v>2</v>
      </c>
      <c r="BY466" s="40">
        <v>0</v>
      </c>
      <c r="BZ466" s="40">
        <v>2</v>
      </c>
      <c r="CA466" s="40">
        <v>0</v>
      </c>
      <c r="CB466" s="40">
        <v>2</v>
      </c>
      <c r="CC466" s="40">
        <v>2</v>
      </c>
      <c r="CD466" s="40">
        <v>0</v>
      </c>
      <c r="CE466" s="40">
        <v>0</v>
      </c>
      <c r="CF466" s="40">
        <v>0</v>
      </c>
      <c r="CG466" s="40">
        <v>0</v>
      </c>
      <c r="CH466" s="40">
        <v>0</v>
      </c>
      <c r="CI466" s="40">
        <v>0</v>
      </c>
      <c r="CJ466" s="40">
        <v>2</v>
      </c>
      <c r="CK466" s="40">
        <v>2</v>
      </c>
      <c r="CL466" s="40">
        <v>0</v>
      </c>
      <c r="CM466" s="40">
        <v>0</v>
      </c>
      <c r="CN466" s="40">
        <v>0</v>
      </c>
      <c r="CO466" s="40">
        <v>0</v>
      </c>
      <c r="CP466" s="40">
        <v>2</v>
      </c>
      <c r="CQ466" s="40">
        <v>0</v>
      </c>
      <c r="CR466" s="40">
        <v>0</v>
      </c>
      <c r="CS466" s="40">
        <v>0</v>
      </c>
      <c r="CT466" s="40">
        <v>0</v>
      </c>
      <c r="CU466" s="40">
        <v>0</v>
      </c>
      <c r="CV466" s="40">
        <v>2</v>
      </c>
      <c r="CW466" s="40">
        <v>2</v>
      </c>
      <c r="CX466" s="40">
        <v>0</v>
      </c>
      <c r="CY466" s="40">
        <v>2</v>
      </c>
      <c r="CZ466" s="40">
        <v>0</v>
      </c>
      <c r="DA466" s="40">
        <v>2</v>
      </c>
      <c r="DB466" s="40">
        <v>2</v>
      </c>
      <c r="DC466" s="40">
        <v>2</v>
      </c>
      <c r="DD466" s="40">
        <v>0</v>
      </c>
      <c r="DE466" s="40">
        <v>2</v>
      </c>
      <c r="DF466" s="40">
        <v>0</v>
      </c>
      <c r="DG466" s="40">
        <v>2</v>
      </c>
      <c r="DH466" s="40">
        <v>2</v>
      </c>
      <c r="DI466" s="40" t="s">
        <v>2190</v>
      </c>
      <c r="DJ466" s="37">
        <v>2</v>
      </c>
      <c r="DK466" s="37">
        <v>1</v>
      </c>
      <c r="DL466" s="37">
        <v>2</v>
      </c>
      <c r="DM466" s="42" t="s">
        <v>2190</v>
      </c>
      <c r="DN466" s="42"/>
      <c r="DO466" s="42"/>
      <c r="DP466" s="42"/>
      <c r="DQ466" s="42"/>
      <c r="DR466" s="42"/>
      <c r="DS466" s="42"/>
      <c r="DT466" s="42"/>
      <c r="DU466" s="42" t="s">
        <v>2218</v>
      </c>
      <c r="DV466" s="42">
        <v>0</v>
      </c>
      <c r="DW466" s="42">
        <v>0</v>
      </c>
      <c r="DX466" s="42"/>
      <c r="DY466" s="43" t="s">
        <v>232</v>
      </c>
      <c r="DZ466" s="42" t="s">
        <v>2190</v>
      </c>
      <c r="EA466" s="42">
        <v>0</v>
      </c>
      <c r="EB466" s="42">
        <v>0</v>
      </c>
      <c r="EC466" s="42">
        <v>0</v>
      </c>
      <c r="ED466" s="42" t="s">
        <v>2190</v>
      </c>
      <c r="EE466" s="43" t="s">
        <v>232</v>
      </c>
      <c r="EF466" s="42" t="s">
        <v>2190</v>
      </c>
      <c r="EG466" s="42">
        <v>0</v>
      </c>
      <c r="EH466" s="42">
        <v>0</v>
      </c>
      <c r="EI466" s="42">
        <v>0</v>
      </c>
      <c r="EJ466" s="42" t="s">
        <v>2190</v>
      </c>
      <c r="EK466" s="43" t="s">
        <v>232</v>
      </c>
      <c r="EL466" s="42" t="s">
        <v>2190</v>
      </c>
      <c r="EM466" s="42">
        <v>0</v>
      </c>
      <c r="EN466" s="42">
        <v>0</v>
      </c>
      <c r="EO466" s="42" t="s">
        <v>2190</v>
      </c>
      <c r="EP466" s="43" t="s">
        <v>232</v>
      </c>
      <c r="EQ466" s="42" t="s">
        <v>2190</v>
      </c>
      <c r="ER466" s="41" t="s">
        <v>2189</v>
      </c>
      <c r="ES466" s="44" t="s">
        <v>2190</v>
      </c>
      <c r="ET466" s="42">
        <v>2</v>
      </c>
      <c r="EU466" s="42">
        <v>2</v>
      </c>
      <c r="EV466" s="43" t="s">
        <v>2192</v>
      </c>
      <c r="EW466" s="42">
        <v>1</v>
      </c>
      <c r="EX466" s="42">
        <v>1</v>
      </c>
      <c r="EY466" s="42">
        <v>2</v>
      </c>
      <c r="EZ466" s="42">
        <v>2</v>
      </c>
      <c r="FA466" s="42">
        <v>2</v>
      </c>
      <c r="FB466" s="42">
        <v>1</v>
      </c>
      <c r="FC466" s="42">
        <v>2</v>
      </c>
      <c r="FD466" s="42">
        <v>2</v>
      </c>
      <c r="FE466" s="42">
        <v>2</v>
      </c>
      <c r="FF466" s="42">
        <v>2</v>
      </c>
      <c r="FG466" s="42">
        <v>2</v>
      </c>
      <c r="FH466" s="42">
        <v>3</v>
      </c>
      <c r="FI466" s="42">
        <v>2</v>
      </c>
      <c r="FJ466" s="43" t="s">
        <v>2190</v>
      </c>
      <c r="FK466" s="44">
        <v>2</v>
      </c>
      <c r="FL466" s="44">
        <v>0</v>
      </c>
      <c r="FM466" s="44">
        <v>0</v>
      </c>
      <c r="FN466" s="44">
        <v>0</v>
      </c>
      <c r="FO466" s="44">
        <v>0</v>
      </c>
      <c r="FP466" s="44">
        <v>0</v>
      </c>
      <c r="FQ466" s="44">
        <v>0</v>
      </c>
      <c r="FR466" s="44">
        <v>1</v>
      </c>
      <c r="FS466" s="44">
        <v>1</v>
      </c>
      <c r="FT466" s="44">
        <v>1</v>
      </c>
      <c r="FU466" s="44">
        <v>2</v>
      </c>
      <c r="FV466" s="44">
        <v>1</v>
      </c>
      <c r="FW466" s="44">
        <v>2</v>
      </c>
      <c r="FX466" s="44">
        <v>2</v>
      </c>
      <c r="FY466" s="44">
        <v>2</v>
      </c>
      <c r="FZ466" s="44">
        <v>2</v>
      </c>
      <c r="GA466" s="44">
        <v>1</v>
      </c>
      <c r="GB466" s="44">
        <v>2</v>
      </c>
      <c r="GC466" s="44">
        <v>1</v>
      </c>
      <c r="GD466" s="44"/>
      <c r="GE466" s="44"/>
      <c r="GF466" s="44">
        <v>0</v>
      </c>
      <c r="GG466" s="44">
        <v>0</v>
      </c>
      <c r="GH466" s="44">
        <v>0</v>
      </c>
      <c r="GI466" s="44">
        <v>0</v>
      </c>
      <c r="GJ466" s="44">
        <v>2</v>
      </c>
      <c r="GK466" s="44">
        <v>2</v>
      </c>
      <c r="GL466" s="44">
        <v>2</v>
      </c>
      <c r="GM466" s="44">
        <v>2</v>
      </c>
      <c r="GN466" s="44">
        <v>2</v>
      </c>
      <c r="GO466" s="37" t="s">
        <v>2189</v>
      </c>
      <c r="GP466" s="37" t="s">
        <v>2189</v>
      </c>
      <c r="GQ466" s="37">
        <v>1</v>
      </c>
      <c r="GR466" s="37">
        <v>3</v>
      </c>
      <c r="GS466" s="37">
        <v>1</v>
      </c>
      <c r="GT466" s="37" t="s">
        <v>2189</v>
      </c>
      <c r="GU466" s="37" t="s">
        <v>2189</v>
      </c>
      <c r="GV466" s="37" t="s">
        <v>2189</v>
      </c>
      <c r="GW466" s="37" t="s">
        <v>2189</v>
      </c>
      <c r="GX466" s="37" t="s">
        <v>2189</v>
      </c>
      <c r="GY466" s="45">
        <v>0</v>
      </c>
      <c r="GZ466" s="45">
        <v>3</v>
      </c>
      <c r="HA466" s="45">
        <v>1</v>
      </c>
      <c r="HB466" s="46" t="s">
        <v>2202</v>
      </c>
      <c r="HD466" s="46"/>
      <c r="HE466" s="45">
        <v>2</v>
      </c>
      <c r="HF466" s="46" t="s">
        <v>2193</v>
      </c>
      <c r="HG466" s="45" t="s">
        <v>2190</v>
      </c>
      <c r="HH466" s="45" t="s">
        <v>2190</v>
      </c>
      <c r="HI466" s="45">
        <v>3</v>
      </c>
      <c r="HJ466" s="46" t="s">
        <v>2202</v>
      </c>
      <c r="HK466" s="45" t="s">
        <v>2190</v>
      </c>
      <c r="HL466" s="45" t="s">
        <v>2190</v>
      </c>
      <c r="HM466" s="45">
        <v>2</v>
      </c>
      <c r="HO466" s="49" t="s">
        <v>2614</v>
      </c>
    </row>
    <row r="467" spans="1:223" ht="17.5" x14ac:dyDescent="0.35">
      <c r="A467" s="32" t="s">
        <v>223</v>
      </c>
      <c r="B467" s="32" t="s">
        <v>1645</v>
      </c>
      <c r="C467" s="32" t="s">
        <v>1646</v>
      </c>
      <c r="D467" s="32" t="s">
        <v>1647</v>
      </c>
      <c r="E467" s="32" t="s">
        <v>227</v>
      </c>
      <c r="F467" s="32" t="s">
        <v>866</v>
      </c>
      <c r="K467" s="33" t="s">
        <v>229</v>
      </c>
      <c r="P467" s="34" t="s">
        <v>229</v>
      </c>
      <c r="R467" s="35" t="str">
        <f>HYPERLINK("http://rhin-meuse.eaufrance.fr/masseeau?lang=fr&amp;etape=3&amp;massedeau="&amp;Etat_MESUP_2019[[#This Row],[CODE EUROPEEN]]&amp;"&amp;produit=caracteristique","SIERM ME")</f>
        <v>SIERM ME</v>
      </c>
      <c r="S467" s="36"/>
      <c r="T467" s="36"/>
      <c r="U467" s="36"/>
      <c r="V467" s="36"/>
      <c r="W467" s="36"/>
      <c r="X467" s="36"/>
      <c r="Y467" s="36"/>
      <c r="Z467" s="36"/>
      <c r="AA467" s="36"/>
      <c r="AB467" s="36"/>
      <c r="AC467" s="36"/>
      <c r="AD467" s="36"/>
      <c r="AE467" s="36"/>
      <c r="AF467" s="36"/>
      <c r="AG467" s="36"/>
      <c r="AH467" s="36"/>
      <c r="AI467" s="36"/>
      <c r="AJ467" s="36">
        <v>1</v>
      </c>
      <c r="AK467" s="36"/>
      <c r="AL467" s="36"/>
      <c r="AM467" s="36"/>
      <c r="AN467" s="36"/>
      <c r="AO467" s="36"/>
      <c r="AP467" s="36"/>
      <c r="AQ467" s="36"/>
      <c r="AR467" s="36"/>
      <c r="AS467" s="36"/>
      <c r="AT467" s="36"/>
      <c r="AU467" s="36"/>
      <c r="AV467" s="36"/>
      <c r="AW467" s="36"/>
      <c r="AX467" s="36"/>
      <c r="AY467" s="36"/>
      <c r="AZ467" s="36"/>
      <c r="BA467" s="35" t="str">
        <f>HYPERLINK(Etat_MESUP_2019[[#This Row],[STATIONS REPRESENTATIVES]],"SIERM Station(s)")</f>
        <v>SIERM Station(s)</v>
      </c>
      <c r="BB467" t="s">
        <v>978</v>
      </c>
      <c r="BD467" s="38">
        <v>22.217860300000002</v>
      </c>
      <c r="BE467" s="33">
        <v>3</v>
      </c>
      <c r="BF467" s="33">
        <v>3</v>
      </c>
      <c r="BG467" s="40">
        <v>2</v>
      </c>
      <c r="BH467" s="40">
        <v>2</v>
      </c>
      <c r="BI467" s="40">
        <v>2</v>
      </c>
      <c r="BJ467" s="40">
        <v>0</v>
      </c>
      <c r="BK467" s="40">
        <v>0</v>
      </c>
      <c r="BL467" s="40">
        <v>2</v>
      </c>
      <c r="BM467" s="40">
        <v>0</v>
      </c>
      <c r="BN467" s="40">
        <v>0</v>
      </c>
      <c r="BO467" s="40">
        <v>2</v>
      </c>
      <c r="BP467" s="40">
        <v>2</v>
      </c>
      <c r="BQ467" s="40">
        <v>2</v>
      </c>
      <c r="BR467" s="40">
        <v>2</v>
      </c>
      <c r="BS467" s="40">
        <v>0</v>
      </c>
      <c r="BT467" s="40">
        <v>0</v>
      </c>
      <c r="BU467" s="40">
        <v>0</v>
      </c>
      <c r="BV467" s="40">
        <v>0</v>
      </c>
      <c r="BW467" s="40">
        <v>2</v>
      </c>
      <c r="BX467" s="40">
        <v>0</v>
      </c>
      <c r="BY467" s="40">
        <v>2</v>
      </c>
      <c r="BZ467" s="40">
        <v>2</v>
      </c>
      <c r="CA467" s="40">
        <v>0</v>
      </c>
      <c r="CB467" s="40">
        <v>2</v>
      </c>
      <c r="CC467" s="40">
        <v>3</v>
      </c>
      <c r="CD467" s="40">
        <v>2</v>
      </c>
      <c r="CE467" s="40">
        <v>2</v>
      </c>
      <c r="CF467" s="40">
        <v>2</v>
      </c>
      <c r="CG467" s="40">
        <v>2</v>
      </c>
      <c r="CH467" s="40">
        <v>2</v>
      </c>
      <c r="CI467" s="40">
        <v>2</v>
      </c>
      <c r="CJ467" s="40">
        <v>2</v>
      </c>
      <c r="CK467" s="40">
        <v>2</v>
      </c>
      <c r="CL467" s="40">
        <v>3</v>
      </c>
      <c r="CM467" s="40">
        <v>2</v>
      </c>
      <c r="CN467" s="40">
        <v>2</v>
      </c>
      <c r="CO467" s="40">
        <v>2</v>
      </c>
      <c r="CP467" s="40">
        <v>2</v>
      </c>
      <c r="CQ467" s="40">
        <v>0</v>
      </c>
      <c r="CR467" s="40">
        <v>0</v>
      </c>
      <c r="CS467" s="40">
        <v>0</v>
      </c>
      <c r="CT467" s="40">
        <v>0</v>
      </c>
      <c r="CU467" s="40">
        <v>0</v>
      </c>
      <c r="CV467" s="40">
        <v>2</v>
      </c>
      <c r="CW467" s="40">
        <v>2</v>
      </c>
      <c r="CX467" s="40">
        <v>0</v>
      </c>
      <c r="CY467" s="40">
        <v>2</v>
      </c>
      <c r="CZ467" s="40">
        <v>0</v>
      </c>
      <c r="DA467" s="40">
        <v>2</v>
      </c>
      <c r="DB467" s="40">
        <v>2</v>
      </c>
      <c r="DC467" s="40">
        <v>2</v>
      </c>
      <c r="DD467" s="40">
        <v>0</v>
      </c>
      <c r="DE467" s="40">
        <v>2</v>
      </c>
      <c r="DF467" s="40">
        <v>0</v>
      </c>
      <c r="DG467" s="40">
        <v>2</v>
      </c>
      <c r="DH467" s="40">
        <v>2</v>
      </c>
      <c r="DI467" s="40" t="s">
        <v>229</v>
      </c>
      <c r="DJ467" s="37">
        <v>3</v>
      </c>
      <c r="DK467" s="37">
        <v>1</v>
      </c>
      <c r="DL467" s="37">
        <v>2</v>
      </c>
      <c r="DM467" s="42" t="s">
        <v>229</v>
      </c>
      <c r="DN467" s="42"/>
      <c r="DO467" s="43" t="s">
        <v>229</v>
      </c>
      <c r="DP467" s="42"/>
      <c r="DQ467" s="42"/>
      <c r="DR467" s="42"/>
      <c r="DS467" s="42"/>
      <c r="DT467" s="42"/>
      <c r="DU467" s="42" t="s">
        <v>2190</v>
      </c>
      <c r="DV467" s="42">
        <v>0</v>
      </c>
      <c r="DW467" s="42">
        <v>0</v>
      </c>
      <c r="DX467" s="42"/>
      <c r="DY467" s="43" t="s">
        <v>232</v>
      </c>
      <c r="DZ467" s="42" t="s">
        <v>2190</v>
      </c>
      <c r="EA467" s="42">
        <v>0</v>
      </c>
      <c r="EB467" s="42">
        <v>0</v>
      </c>
      <c r="EC467" s="42">
        <v>0</v>
      </c>
      <c r="ED467" s="42" t="s">
        <v>2190</v>
      </c>
      <c r="EE467" s="43" t="s">
        <v>232</v>
      </c>
      <c r="EF467" s="42" t="s">
        <v>2190</v>
      </c>
      <c r="EG467" s="42">
        <v>2</v>
      </c>
      <c r="EH467" s="42">
        <v>2</v>
      </c>
      <c r="EI467" s="42">
        <v>2</v>
      </c>
      <c r="EJ467" s="42" t="s">
        <v>2190</v>
      </c>
      <c r="EK467" s="43" t="s">
        <v>232</v>
      </c>
      <c r="EL467" s="42" t="s">
        <v>2191</v>
      </c>
      <c r="EM467" s="42">
        <v>2</v>
      </c>
      <c r="EN467" s="42">
        <v>2</v>
      </c>
      <c r="EO467" s="42" t="s">
        <v>2190</v>
      </c>
      <c r="EP467" s="43" t="s">
        <v>232</v>
      </c>
      <c r="EQ467" s="42" t="s">
        <v>2191</v>
      </c>
      <c r="ER467" s="41" t="s">
        <v>2189</v>
      </c>
      <c r="ES467" s="44" t="s">
        <v>2190</v>
      </c>
      <c r="ET467" s="42">
        <v>4</v>
      </c>
      <c r="EU467" s="42">
        <v>3</v>
      </c>
      <c r="EV467" s="43" t="s">
        <v>2192</v>
      </c>
      <c r="EW467" s="42">
        <v>2</v>
      </c>
      <c r="EX467" s="42">
        <v>1</v>
      </c>
      <c r="EY467" s="42">
        <v>1</v>
      </c>
      <c r="EZ467" s="42">
        <v>1</v>
      </c>
      <c r="FA467" s="42">
        <v>3</v>
      </c>
      <c r="FB467" s="42">
        <v>2</v>
      </c>
      <c r="FC467" s="42">
        <v>3</v>
      </c>
      <c r="FD467" s="42">
        <v>2</v>
      </c>
      <c r="FE467" s="42">
        <v>2</v>
      </c>
      <c r="FF467" s="42">
        <v>2</v>
      </c>
      <c r="FG467" s="42">
        <v>4</v>
      </c>
      <c r="FH467" s="42">
        <v>3</v>
      </c>
      <c r="FI467" s="42">
        <v>4</v>
      </c>
      <c r="FJ467" s="43" t="s">
        <v>2190</v>
      </c>
      <c r="FK467" s="44">
        <v>3</v>
      </c>
      <c r="FL467" s="44">
        <v>2</v>
      </c>
      <c r="FM467" s="44">
        <v>0</v>
      </c>
      <c r="FN467" s="44">
        <v>2</v>
      </c>
      <c r="FO467" s="44">
        <v>2</v>
      </c>
      <c r="FP467" s="44">
        <v>2</v>
      </c>
      <c r="FQ467" s="44">
        <v>1</v>
      </c>
      <c r="FR467" s="44">
        <v>1</v>
      </c>
      <c r="FS467" s="44">
        <v>3</v>
      </c>
      <c r="FT467" s="44">
        <v>2</v>
      </c>
      <c r="FU467" s="44">
        <v>2</v>
      </c>
      <c r="FV467" s="44">
        <v>1</v>
      </c>
      <c r="FW467" s="44">
        <v>2</v>
      </c>
      <c r="FX467" s="44">
        <v>2</v>
      </c>
      <c r="FY467" s="44">
        <v>2</v>
      </c>
      <c r="FZ467" s="44">
        <v>3</v>
      </c>
      <c r="GA467" s="44">
        <v>1</v>
      </c>
      <c r="GB467" s="44">
        <v>2</v>
      </c>
      <c r="GC467" s="44">
        <v>1</v>
      </c>
      <c r="GD467" s="44"/>
      <c r="GE467" s="44"/>
      <c r="GF467" s="44">
        <v>2</v>
      </c>
      <c r="GG467" s="44">
        <v>2</v>
      </c>
      <c r="GH467" s="44">
        <v>2</v>
      </c>
      <c r="GI467" s="44">
        <v>2</v>
      </c>
      <c r="GJ467" s="44">
        <v>2</v>
      </c>
      <c r="GK467" s="44">
        <v>2</v>
      </c>
      <c r="GL467" s="44">
        <v>2</v>
      </c>
      <c r="GM467" s="44">
        <v>2</v>
      </c>
      <c r="GN467" s="44">
        <v>2</v>
      </c>
      <c r="GO467" s="37" t="s">
        <v>2189</v>
      </c>
      <c r="GP467" s="37" t="s">
        <v>2189</v>
      </c>
      <c r="GQ467" s="37">
        <v>1</v>
      </c>
      <c r="GR467" s="37">
        <v>2</v>
      </c>
      <c r="GS467" s="37">
        <v>2</v>
      </c>
      <c r="GT467" s="37" t="s">
        <v>2189</v>
      </c>
      <c r="GU467" s="37" t="s">
        <v>2189</v>
      </c>
      <c r="GV467" s="37" t="s">
        <v>2189</v>
      </c>
      <c r="GW467" s="37" t="s">
        <v>2189</v>
      </c>
      <c r="GX467" s="37" t="s">
        <v>2189</v>
      </c>
      <c r="GY467" s="45">
        <v>3</v>
      </c>
      <c r="GZ467" s="45">
        <v>3</v>
      </c>
      <c r="HA467" s="45">
        <v>0</v>
      </c>
      <c r="HB467" s="46" t="s">
        <v>2193</v>
      </c>
      <c r="HD467" s="46"/>
      <c r="HE467" s="45">
        <v>3</v>
      </c>
      <c r="HF467" s="46" t="s">
        <v>2202</v>
      </c>
      <c r="HG467" s="45" t="s">
        <v>229</v>
      </c>
      <c r="HH467" s="45" t="s">
        <v>2190</v>
      </c>
      <c r="HI467" s="45">
        <v>3</v>
      </c>
      <c r="HJ467" s="46" t="s">
        <v>2193</v>
      </c>
      <c r="HK467" s="45" t="s">
        <v>229</v>
      </c>
      <c r="HL467" s="45" t="s">
        <v>229</v>
      </c>
      <c r="HM467" s="45">
        <v>2</v>
      </c>
      <c r="HO467" s="49" t="s">
        <v>2615</v>
      </c>
    </row>
    <row r="468" spans="1:223" ht="17.5" x14ac:dyDescent="0.35">
      <c r="A468" s="32" t="s">
        <v>223</v>
      </c>
      <c r="B468" s="32" t="s">
        <v>1648</v>
      </c>
      <c r="C468" s="32" t="s">
        <v>1649</v>
      </c>
      <c r="D468" s="32" t="s">
        <v>1650</v>
      </c>
      <c r="E468" s="32" t="s">
        <v>227</v>
      </c>
      <c r="F468" s="32" t="s">
        <v>866</v>
      </c>
      <c r="K468" s="33" t="s">
        <v>229</v>
      </c>
      <c r="P468" s="34" t="s">
        <v>229</v>
      </c>
      <c r="R468" s="35" t="str">
        <f>HYPERLINK("http://rhin-meuse.eaufrance.fr/masseeau?lang=fr&amp;etape=3&amp;massedeau="&amp;Etat_MESUP_2019[[#This Row],[CODE EUROPEEN]]&amp;"&amp;produit=caracteristique","SIERM ME")</f>
        <v>SIERM ME</v>
      </c>
      <c r="S468" s="36"/>
      <c r="T468" s="36"/>
      <c r="U468" s="36"/>
      <c r="V468" s="36"/>
      <c r="W468" s="36"/>
      <c r="X468" s="36"/>
      <c r="Y468" s="36"/>
      <c r="Z468" s="36"/>
      <c r="AA468" s="36"/>
      <c r="AB468" s="36"/>
      <c r="AC468" s="36"/>
      <c r="AD468" s="36"/>
      <c r="AE468" s="36"/>
      <c r="AF468" s="36"/>
      <c r="AG468" s="36"/>
      <c r="AH468" s="36"/>
      <c r="AI468" s="36"/>
      <c r="AJ468" s="36">
        <v>1</v>
      </c>
      <c r="AK468" s="36"/>
      <c r="AL468" s="36"/>
      <c r="AM468" s="36"/>
      <c r="AN468" s="36"/>
      <c r="AO468" s="36"/>
      <c r="AP468" s="36"/>
      <c r="AQ468" s="36"/>
      <c r="AR468" s="36"/>
      <c r="AS468" s="36"/>
      <c r="AT468" s="36"/>
      <c r="AU468" s="36"/>
      <c r="AV468" s="36"/>
      <c r="AW468" s="36"/>
      <c r="AX468" s="36"/>
      <c r="AY468" s="36"/>
      <c r="AZ468" s="36"/>
      <c r="BA468" s="35" t="str">
        <f>HYPERLINK(Etat_MESUP_2019[[#This Row],[STATIONS REPRESENTATIVES]],"SIERM Station(s)")</f>
        <v>SIERM Station(s)</v>
      </c>
      <c r="BB468" t="s">
        <v>978</v>
      </c>
      <c r="BD468" s="38">
        <v>8.5972157000000013</v>
      </c>
      <c r="BE468" s="33">
        <v>3</v>
      </c>
      <c r="BF468" s="33">
        <v>3</v>
      </c>
      <c r="BG468" s="40">
        <v>2</v>
      </c>
      <c r="BH468" s="40">
        <v>2</v>
      </c>
      <c r="BI468" s="40">
        <v>2</v>
      </c>
      <c r="BJ468" s="40">
        <v>0</v>
      </c>
      <c r="BK468" s="40">
        <v>0</v>
      </c>
      <c r="BL468" s="40">
        <v>0</v>
      </c>
      <c r="BM468" s="40">
        <v>0</v>
      </c>
      <c r="BN468" s="40">
        <v>0</v>
      </c>
      <c r="BO468" s="40">
        <v>2</v>
      </c>
      <c r="BP468" s="40">
        <v>2</v>
      </c>
      <c r="BQ468" s="40">
        <v>0</v>
      </c>
      <c r="BR468" s="40">
        <v>0</v>
      </c>
      <c r="BS468" s="40">
        <v>0</v>
      </c>
      <c r="BT468" s="40">
        <v>0</v>
      </c>
      <c r="BU468" s="40">
        <v>0</v>
      </c>
      <c r="BV468" s="40">
        <v>0</v>
      </c>
      <c r="BW468" s="40">
        <v>2</v>
      </c>
      <c r="BX468" s="40">
        <v>0</v>
      </c>
      <c r="BY468" s="40">
        <v>2</v>
      </c>
      <c r="BZ468" s="40">
        <v>0</v>
      </c>
      <c r="CA468" s="40">
        <v>0</v>
      </c>
      <c r="CB468" s="40">
        <v>2</v>
      </c>
      <c r="CC468" s="40">
        <v>3</v>
      </c>
      <c r="CD468" s="40">
        <v>0</v>
      </c>
      <c r="CE468" s="40">
        <v>0</v>
      </c>
      <c r="CF468" s="40">
        <v>2</v>
      </c>
      <c r="CG468" s="40">
        <v>0</v>
      </c>
      <c r="CH468" s="40">
        <v>2</v>
      </c>
      <c r="CI468" s="40">
        <v>2</v>
      </c>
      <c r="CJ468" s="40">
        <v>0</v>
      </c>
      <c r="CK468" s="40">
        <v>2</v>
      </c>
      <c r="CL468" s="40">
        <v>3</v>
      </c>
      <c r="CM468" s="40">
        <v>2</v>
      </c>
      <c r="CN468" s="40">
        <v>2</v>
      </c>
      <c r="CO468" s="40">
        <v>2</v>
      </c>
      <c r="CP468" s="40">
        <v>2</v>
      </c>
      <c r="CQ468" s="40">
        <v>0</v>
      </c>
      <c r="CR468" s="40">
        <v>0</v>
      </c>
      <c r="CS468" s="40">
        <v>0</v>
      </c>
      <c r="CT468" s="40">
        <v>0</v>
      </c>
      <c r="CU468" s="40">
        <v>0</v>
      </c>
      <c r="CV468" s="40">
        <v>2</v>
      </c>
      <c r="CW468" s="40">
        <v>0</v>
      </c>
      <c r="CX468" s="40">
        <v>0</v>
      </c>
      <c r="CY468" s="40">
        <v>2</v>
      </c>
      <c r="CZ468" s="40">
        <v>0</v>
      </c>
      <c r="DA468" s="40">
        <v>0</v>
      </c>
      <c r="DB468" s="40">
        <v>0</v>
      </c>
      <c r="DC468" s="40">
        <v>0</v>
      </c>
      <c r="DD468" s="40">
        <v>0</v>
      </c>
      <c r="DE468" s="40">
        <v>0</v>
      </c>
      <c r="DF468" s="40">
        <v>0</v>
      </c>
      <c r="DG468" s="40">
        <v>0</v>
      </c>
      <c r="DH468" s="40">
        <v>2</v>
      </c>
      <c r="DI468" s="40" t="s">
        <v>229</v>
      </c>
      <c r="DJ468" s="37">
        <v>3</v>
      </c>
      <c r="DK468" s="37">
        <v>1</v>
      </c>
      <c r="DL468" s="37">
        <v>2</v>
      </c>
      <c r="DM468" s="42" t="s">
        <v>229</v>
      </c>
      <c r="DN468" s="42"/>
      <c r="DO468" s="43" t="s">
        <v>229</v>
      </c>
      <c r="DP468" s="42"/>
      <c r="DQ468" s="42"/>
      <c r="DR468" s="42"/>
      <c r="DS468" s="42"/>
      <c r="DT468" s="42"/>
      <c r="DU468" s="42" t="s">
        <v>2190</v>
      </c>
      <c r="DV468" s="42">
        <v>0</v>
      </c>
      <c r="DW468" s="42">
        <v>0</v>
      </c>
      <c r="DX468" s="42"/>
      <c r="DY468" s="43" t="s">
        <v>232</v>
      </c>
      <c r="DZ468" s="42" t="s">
        <v>2190</v>
      </c>
      <c r="EA468" s="42">
        <v>2</v>
      </c>
      <c r="EB468" s="42">
        <v>1</v>
      </c>
      <c r="EC468" s="42">
        <v>2</v>
      </c>
      <c r="ED468" s="42" t="s">
        <v>2190</v>
      </c>
      <c r="EE468" s="43" t="s">
        <v>232</v>
      </c>
      <c r="EF468" s="42" t="s">
        <v>2191</v>
      </c>
      <c r="EG468" s="42">
        <v>2</v>
      </c>
      <c r="EH468" s="42">
        <v>2</v>
      </c>
      <c r="EI468" s="42">
        <v>2</v>
      </c>
      <c r="EJ468" s="42" t="s">
        <v>2190</v>
      </c>
      <c r="EK468" s="43" t="s">
        <v>232</v>
      </c>
      <c r="EL468" s="42" t="s">
        <v>2191</v>
      </c>
      <c r="EM468" s="42">
        <v>0</v>
      </c>
      <c r="EN468" s="42">
        <v>0</v>
      </c>
      <c r="EO468" s="42" t="s">
        <v>2190</v>
      </c>
      <c r="EP468" s="43" t="s">
        <v>232</v>
      </c>
      <c r="EQ468" s="42" t="s">
        <v>2190</v>
      </c>
      <c r="ER468" s="41" t="s">
        <v>2189</v>
      </c>
      <c r="ES468" s="44" t="s">
        <v>2190</v>
      </c>
      <c r="ET468" s="42">
        <v>3</v>
      </c>
      <c r="EU468" s="42">
        <v>3</v>
      </c>
      <c r="EV468" s="43" t="s">
        <v>2192</v>
      </c>
      <c r="EW468" s="42">
        <v>2</v>
      </c>
      <c r="EX468" s="42">
        <v>1</v>
      </c>
      <c r="EY468" s="42">
        <v>1</v>
      </c>
      <c r="EZ468" s="42">
        <v>1</v>
      </c>
      <c r="FA468" s="42">
        <v>2</v>
      </c>
      <c r="FB468" s="42">
        <v>2</v>
      </c>
      <c r="FC468" s="42">
        <v>2</v>
      </c>
      <c r="FD468" s="42">
        <v>2</v>
      </c>
      <c r="FE468" s="42">
        <v>2</v>
      </c>
      <c r="FF468" s="42">
        <v>2</v>
      </c>
      <c r="FG468" s="42">
        <v>3</v>
      </c>
      <c r="FH468" s="42">
        <v>3</v>
      </c>
      <c r="FI468" s="42">
        <v>3</v>
      </c>
      <c r="FJ468" s="43" t="s">
        <v>2190</v>
      </c>
      <c r="FK468" s="44">
        <v>3</v>
      </c>
      <c r="FL468" s="44">
        <v>0</v>
      </c>
      <c r="FM468" s="44">
        <v>0</v>
      </c>
      <c r="FN468" s="44">
        <v>0</v>
      </c>
      <c r="FO468" s="44">
        <v>0</v>
      </c>
      <c r="FP468" s="44">
        <v>0</v>
      </c>
      <c r="FQ468" s="44">
        <v>0</v>
      </c>
      <c r="FR468" s="44">
        <v>1</v>
      </c>
      <c r="FS468" s="44">
        <v>3</v>
      </c>
      <c r="FT468" s="44">
        <v>0</v>
      </c>
      <c r="FU468" s="44">
        <v>2</v>
      </c>
      <c r="FV468" s="44">
        <v>1</v>
      </c>
      <c r="FW468" s="44">
        <v>0</v>
      </c>
      <c r="FX468" s="44">
        <v>0</v>
      </c>
      <c r="FY468" s="44">
        <v>1</v>
      </c>
      <c r="FZ468" s="44">
        <v>2</v>
      </c>
      <c r="GA468" s="44">
        <v>1</v>
      </c>
      <c r="GB468" s="44">
        <v>1</v>
      </c>
      <c r="GC468" s="44">
        <v>1</v>
      </c>
      <c r="GD468" s="44"/>
      <c r="GE468" s="44"/>
      <c r="GF468" s="44">
        <v>0</v>
      </c>
      <c r="GG468" s="44">
        <v>0</v>
      </c>
      <c r="GH468" s="44">
        <v>0</v>
      </c>
      <c r="GI468" s="44">
        <v>0</v>
      </c>
      <c r="GJ468" s="44">
        <v>2</v>
      </c>
      <c r="GK468" s="44">
        <v>2</v>
      </c>
      <c r="GL468" s="44">
        <v>2</v>
      </c>
      <c r="GM468" s="44">
        <v>2</v>
      </c>
      <c r="GN468" s="44">
        <v>2</v>
      </c>
      <c r="GO468" s="37" t="s">
        <v>2189</v>
      </c>
      <c r="GP468" s="37" t="s">
        <v>2189</v>
      </c>
      <c r="GQ468" s="37">
        <v>1</v>
      </c>
      <c r="GR468" s="37">
        <v>3</v>
      </c>
      <c r="GS468" s="37">
        <v>1</v>
      </c>
      <c r="GT468" s="37" t="s">
        <v>2189</v>
      </c>
      <c r="GU468" s="37" t="s">
        <v>2189</v>
      </c>
      <c r="GV468" s="37" t="s">
        <v>2189</v>
      </c>
      <c r="GW468" s="37" t="s">
        <v>2189</v>
      </c>
      <c r="GX468" s="37" t="s">
        <v>2189</v>
      </c>
      <c r="GY468" s="45">
        <v>3</v>
      </c>
      <c r="GZ468" s="45">
        <v>4</v>
      </c>
      <c r="HA468" s="45">
        <v>1</v>
      </c>
      <c r="HB468" s="46" t="s">
        <v>2193</v>
      </c>
      <c r="HD468" s="46"/>
      <c r="HE468" s="45">
        <v>4</v>
      </c>
      <c r="HF468" s="46" t="s">
        <v>2202</v>
      </c>
      <c r="HG468" s="45" t="s">
        <v>229</v>
      </c>
      <c r="HH468" s="45" t="s">
        <v>2190</v>
      </c>
      <c r="HI468" s="45">
        <v>3</v>
      </c>
      <c r="HJ468" s="46" t="s">
        <v>2193</v>
      </c>
      <c r="HK468" s="45" t="s">
        <v>229</v>
      </c>
      <c r="HL468" s="45" t="s">
        <v>229</v>
      </c>
      <c r="HM468" s="45">
        <v>2</v>
      </c>
      <c r="HO468" s="49" t="s">
        <v>2616</v>
      </c>
    </row>
    <row r="469" spans="1:223" ht="17.5" x14ac:dyDescent="0.35">
      <c r="A469" s="32" t="s">
        <v>223</v>
      </c>
      <c r="B469" s="32" t="s">
        <v>1651</v>
      </c>
      <c r="C469" s="32" t="s">
        <v>1652</v>
      </c>
      <c r="D469" s="32" t="s">
        <v>1653</v>
      </c>
      <c r="E469" s="32" t="s">
        <v>227</v>
      </c>
      <c r="F469" s="32" t="s">
        <v>866</v>
      </c>
      <c r="K469" s="33" t="s">
        <v>229</v>
      </c>
      <c r="P469" s="34" t="s">
        <v>229</v>
      </c>
      <c r="R469" s="35" t="str">
        <f>HYPERLINK("http://rhin-meuse.eaufrance.fr/masseeau?lang=fr&amp;etape=3&amp;massedeau="&amp;Etat_MESUP_2019[[#This Row],[CODE EUROPEEN]]&amp;"&amp;produit=caracteristique","SIERM ME")</f>
        <v>SIERM ME</v>
      </c>
      <c r="S469" s="36"/>
      <c r="T469" s="36"/>
      <c r="U469" s="36"/>
      <c r="V469" s="36"/>
      <c r="W469" s="36"/>
      <c r="X469" s="36"/>
      <c r="Y469" s="36"/>
      <c r="Z469" s="36"/>
      <c r="AA469" s="36"/>
      <c r="AB469" s="36"/>
      <c r="AC469" s="36"/>
      <c r="AD469" s="36"/>
      <c r="AE469" s="36"/>
      <c r="AF469" s="36"/>
      <c r="AG469" s="36"/>
      <c r="AH469" s="36"/>
      <c r="AI469" s="36"/>
      <c r="AJ469" s="36">
        <v>1</v>
      </c>
      <c r="AK469" s="36"/>
      <c r="AL469" s="36"/>
      <c r="AM469" s="36"/>
      <c r="AN469" s="36"/>
      <c r="AO469" s="36"/>
      <c r="AP469" s="36"/>
      <c r="AQ469" s="36"/>
      <c r="AR469" s="36"/>
      <c r="AS469" s="36"/>
      <c r="AT469" s="36"/>
      <c r="AU469" s="36"/>
      <c r="AV469" s="36"/>
      <c r="AW469" s="36"/>
      <c r="AX469" s="36"/>
      <c r="AY469" s="36"/>
      <c r="AZ469" s="36"/>
      <c r="BA469" s="35" t="str">
        <f>HYPERLINK(Etat_MESUP_2019[[#This Row],[STATIONS REPRESENTATIVES]],"SIERM Station(s)")</f>
        <v>SIERM Station(s)</v>
      </c>
      <c r="BB469" t="s">
        <v>978</v>
      </c>
      <c r="BD469" s="38">
        <v>11.210677800000001</v>
      </c>
      <c r="BE469" s="33">
        <v>3</v>
      </c>
      <c r="BF469" s="33">
        <v>3</v>
      </c>
      <c r="BG469" s="40">
        <v>2</v>
      </c>
      <c r="BH469" s="40">
        <v>2</v>
      </c>
      <c r="BI469" s="40">
        <v>2</v>
      </c>
      <c r="BJ469" s="40">
        <v>2</v>
      </c>
      <c r="BK469" s="40">
        <v>2</v>
      </c>
      <c r="BL469" s="40">
        <v>2</v>
      </c>
      <c r="BM469" s="40">
        <v>2</v>
      </c>
      <c r="BN469" s="40">
        <v>2</v>
      </c>
      <c r="BO469" s="40">
        <v>2</v>
      </c>
      <c r="BP469" s="40">
        <v>2</v>
      </c>
      <c r="BQ469" s="40">
        <v>2</v>
      </c>
      <c r="BR469" s="40">
        <v>2</v>
      </c>
      <c r="BS469" s="40">
        <v>0</v>
      </c>
      <c r="BT469" s="40">
        <v>2</v>
      </c>
      <c r="BU469" s="40">
        <v>2</v>
      </c>
      <c r="BV469" s="40">
        <v>2</v>
      </c>
      <c r="BW469" s="40">
        <v>2</v>
      </c>
      <c r="BX469" s="40">
        <v>2</v>
      </c>
      <c r="BY469" s="40">
        <v>3</v>
      </c>
      <c r="BZ469" s="40">
        <v>2</v>
      </c>
      <c r="CA469" s="40">
        <v>2</v>
      </c>
      <c r="CB469" s="40">
        <v>2</v>
      </c>
      <c r="CC469" s="40">
        <v>3</v>
      </c>
      <c r="CD469" s="40">
        <v>2</v>
      </c>
      <c r="CE469" s="40">
        <v>2</v>
      </c>
      <c r="CF469" s="40">
        <v>2</v>
      </c>
      <c r="CG469" s="40">
        <v>2</v>
      </c>
      <c r="CH469" s="40">
        <v>2</v>
      </c>
      <c r="CI469" s="40">
        <v>2</v>
      </c>
      <c r="CJ469" s="40">
        <v>2</v>
      </c>
      <c r="CK469" s="40">
        <v>2</v>
      </c>
      <c r="CL469" s="40">
        <v>3</v>
      </c>
      <c r="CM469" s="40">
        <v>2</v>
      </c>
      <c r="CN469" s="40">
        <v>2</v>
      </c>
      <c r="CO469" s="40">
        <v>3</v>
      </c>
      <c r="CP469" s="40">
        <v>2</v>
      </c>
      <c r="CQ469" s="40">
        <v>2</v>
      </c>
      <c r="CR469" s="40">
        <v>2</v>
      </c>
      <c r="CS469" s="40">
        <v>2</v>
      </c>
      <c r="CT469" s="40">
        <v>2</v>
      </c>
      <c r="CU469" s="40">
        <v>2</v>
      </c>
      <c r="CV469" s="40">
        <v>2</v>
      </c>
      <c r="CW469" s="40">
        <v>2</v>
      </c>
      <c r="CX469" s="40">
        <v>0</v>
      </c>
      <c r="CY469" s="40">
        <v>2</v>
      </c>
      <c r="CZ469" s="40">
        <v>0</v>
      </c>
      <c r="DA469" s="40">
        <v>2</v>
      </c>
      <c r="DB469" s="40">
        <v>2</v>
      </c>
      <c r="DC469" s="40">
        <v>2</v>
      </c>
      <c r="DD469" s="40">
        <v>0</v>
      </c>
      <c r="DE469" s="40">
        <v>2</v>
      </c>
      <c r="DF469" s="40">
        <v>0</v>
      </c>
      <c r="DG469" s="40">
        <v>2</v>
      </c>
      <c r="DH469" s="40">
        <v>2</v>
      </c>
      <c r="DI469" s="40" t="s">
        <v>229</v>
      </c>
      <c r="DJ469" s="37">
        <v>4</v>
      </c>
      <c r="DK469" s="37">
        <v>3</v>
      </c>
      <c r="DL469" s="37">
        <v>4</v>
      </c>
      <c r="DM469" s="42" t="s">
        <v>229</v>
      </c>
      <c r="DN469" s="42"/>
      <c r="DO469" s="43" t="s">
        <v>229</v>
      </c>
      <c r="DP469" s="42"/>
      <c r="DQ469" s="42"/>
      <c r="DR469" s="42"/>
      <c r="DS469" s="42"/>
      <c r="DT469" s="42"/>
      <c r="DU469" s="42" t="s">
        <v>2190</v>
      </c>
      <c r="DV469" s="42">
        <v>0</v>
      </c>
      <c r="DW469" s="42">
        <v>0</v>
      </c>
      <c r="DX469" s="42"/>
      <c r="DY469" s="43" t="s">
        <v>232</v>
      </c>
      <c r="DZ469" s="42" t="s">
        <v>2190</v>
      </c>
      <c r="EA469" s="42">
        <v>2</v>
      </c>
      <c r="EB469" s="42">
        <v>2</v>
      </c>
      <c r="EC469" s="42">
        <v>2</v>
      </c>
      <c r="ED469" s="42" t="s">
        <v>2190</v>
      </c>
      <c r="EE469" s="43" t="s">
        <v>232</v>
      </c>
      <c r="EF469" s="42" t="s">
        <v>2191</v>
      </c>
      <c r="EG469" s="42">
        <v>4</v>
      </c>
      <c r="EH469" s="42">
        <v>4</v>
      </c>
      <c r="EI469" s="42">
        <v>4</v>
      </c>
      <c r="EJ469" s="42" t="s">
        <v>2190</v>
      </c>
      <c r="EK469" s="43" t="s">
        <v>232</v>
      </c>
      <c r="EL469" s="42" t="s">
        <v>2191</v>
      </c>
      <c r="EM469" s="42">
        <v>3</v>
      </c>
      <c r="EN469" s="42">
        <v>3</v>
      </c>
      <c r="EO469" s="42" t="s">
        <v>2190</v>
      </c>
      <c r="EP469" s="43" t="s">
        <v>232</v>
      </c>
      <c r="EQ469" s="42" t="s">
        <v>2191</v>
      </c>
      <c r="ER469" s="41" t="s">
        <v>2189</v>
      </c>
      <c r="ES469" s="44" t="s">
        <v>2190</v>
      </c>
      <c r="ET469" s="42">
        <v>4</v>
      </c>
      <c r="EU469" s="42">
        <v>3</v>
      </c>
      <c r="EV469" s="43" t="s">
        <v>2192</v>
      </c>
      <c r="EW469" s="42">
        <v>1</v>
      </c>
      <c r="EX469" s="42">
        <v>1</v>
      </c>
      <c r="EY469" s="42">
        <v>1</v>
      </c>
      <c r="EZ469" s="42">
        <v>1</v>
      </c>
      <c r="FA469" s="42">
        <v>3</v>
      </c>
      <c r="FB469" s="42">
        <v>2</v>
      </c>
      <c r="FC469" s="42">
        <v>3</v>
      </c>
      <c r="FD469" s="42">
        <v>2</v>
      </c>
      <c r="FE469" s="42">
        <v>2</v>
      </c>
      <c r="FF469" s="42">
        <v>2</v>
      </c>
      <c r="FG469" s="42">
        <v>4</v>
      </c>
      <c r="FH469" s="42">
        <v>3</v>
      </c>
      <c r="FI469" s="42">
        <v>4</v>
      </c>
      <c r="FJ469" s="43" t="s">
        <v>2190</v>
      </c>
      <c r="FK469" s="44">
        <v>3</v>
      </c>
      <c r="FL469" s="44">
        <v>1</v>
      </c>
      <c r="FM469" s="44">
        <v>0</v>
      </c>
      <c r="FN469" s="44">
        <v>3</v>
      </c>
      <c r="FO469" s="44">
        <v>3</v>
      </c>
      <c r="FP469" s="44">
        <v>2</v>
      </c>
      <c r="FQ469" s="44">
        <v>1</v>
      </c>
      <c r="FR469" s="44">
        <v>2</v>
      </c>
      <c r="FS469" s="44">
        <v>3</v>
      </c>
      <c r="FT469" s="44">
        <v>1</v>
      </c>
      <c r="FU469" s="44">
        <v>2</v>
      </c>
      <c r="FV469" s="44">
        <v>1</v>
      </c>
      <c r="FW469" s="44">
        <v>2</v>
      </c>
      <c r="FX469" s="44">
        <v>2</v>
      </c>
      <c r="FY469" s="44">
        <v>1</v>
      </c>
      <c r="FZ469" s="44">
        <v>3</v>
      </c>
      <c r="GA469" s="44">
        <v>1</v>
      </c>
      <c r="GB469" s="44">
        <v>1</v>
      </c>
      <c r="GC469" s="44">
        <v>1</v>
      </c>
      <c r="GD469" s="44"/>
      <c r="GE469" s="44"/>
      <c r="GF469" s="44">
        <v>2</v>
      </c>
      <c r="GG469" s="44">
        <v>2</v>
      </c>
      <c r="GH469" s="44">
        <v>2</v>
      </c>
      <c r="GI469" s="44">
        <v>2</v>
      </c>
      <c r="GJ469" s="44">
        <v>2</v>
      </c>
      <c r="GK469" s="44">
        <v>2</v>
      </c>
      <c r="GL469" s="44">
        <v>2</v>
      </c>
      <c r="GM469" s="44">
        <v>2</v>
      </c>
      <c r="GN469" s="44">
        <v>2</v>
      </c>
      <c r="GO469" s="37" t="s">
        <v>2189</v>
      </c>
      <c r="GP469" s="37" t="s">
        <v>2189</v>
      </c>
      <c r="GQ469" s="37">
        <v>1</v>
      </c>
      <c r="GR469" s="37">
        <v>2</v>
      </c>
      <c r="GS469" s="37">
        <v>1</v>
      </c>
      <c r="GT469" s="37" t="s">
        <v>2189</v>
      </c>
      <c r="GU469" s="37" t="s">
        <v>2189</v>
      </c>
      <c r="GV469" s="37" t="s">
        <v>2189</v>
      </c>
      <c r="GW469" s="37" t="s">
        <v>2189</v>
      </c>
      <c r="GX469" s="37" t="s">
        <v>2189</v>
      </c>
      <c r="GY469" s="45">
        <v>3</v>
      </c>
      <c r="GZ469" s="45">
        <v>3</v>
      </c>
      <c r="HA469" s="45">
        <v>-1</v>
      </c>
      <c r="HB469" s="46" t="s">
        <v>2193</v>
      </c>
      <c r="HD469" s="46"/>
      <c r="HE469" s="45">
        <v>3</v>
      </c>
      <c r="HF469" s="46" t="s">
        <v>2193</v>
      </c>
      <c r="HG469" s="45" t="s">
        <v>229</v>
      </c>
      <c r="HH469" s="45" t="s">
        <v>2190</v>
      </c>
      <c r="HI469" s="45">
        <v>3</v>
      </c>
      <c r="HJ469" s="46" t="s">
        <v>2193</v>
      </c>
      <c r="HK469" s="45" t="s">
        <v>229</v>
      </c>
      <c r="HL469" s="45" t="s">
        <v>229</v>
      </c>
      <c r="HM469" s="45">
        <v>3</v>
      </c>
      <c r="HN469" s="41" t="s">
        <v>229</v>
      </c>
      <c r="HO469" s="49" t="s">
        <v>2617</v>
      </c>
    </row>
    <row r="470" spans="1:223" ht="17.5" x14ac:dyDescent="0.35">
      <c r="A470" s="32" t="s">
        <v>223</v>
      </c>
      <c r="B470" s="32" t="s">
        <v>1654</v>
      </c>
      <c r="C470" s="32" t="s">
        <v>1655</v>
      </c>
      <c r="D470" s="32" t="s">
        <v>1656</v>
      </c>
      <c r="E470" s="32" t="s">
        <v>227</v>
      </c>
      <c r="F470" s="32" t="s">
        <v>866</v>
      </c>
      <c r="K470" s="33" t="s">
        <v>229</v>
      </c>
      <c r="P470" s="34" t="s">
        <v>229</v>
      </c>
      <c r="R470" s="35" t="str">
        <f>HYPERLINK("http://rhin-meuse.eaufrance.fr/masseeau?lang=fr&amp;etape=3&amp;massedeau="&amp;Etat_MESUP_2019[[#This Row],[CODE EUROPEEN]]&amp;"&amp;produit=caracteristique","SIERM ME")</f>
        <v>SIERM ME</v>
      </c>
      <c r="S470" s="36"/>
      <c r="T470" s="36"/>
      <c r="U470" s="36"/>
      <c r="V470" s="36"/>
      <c r="W470" s="36"/>
      <c r="X470" s="36"/>
      <c r="Y470" s="36"/>
      <c r="Z470" s="36"/>
      <c r="AA470" s="36"/>
      <c r="AB470" s="36"/>
      <c r="AC470" s="36"/>
      <c r="AD470" s="36"/>
      <c r="AE470" s="36"/>
      <c r="AF470" s="36"/>
      <c r="AG470" s="36"/>
      <c r="AH470" s="36"/>
      <c r="AI470" s="36"/>
      <c r="AJ470" s="36">
        <v>1</v>
      </c>
      <c r="AK470" s="36"/>
      <c r="AL470" s="36"/>
      <c r="AM470" s="36"/>
      <c r="AN470" s="36"/>
      <c r="AO470" s="36"/>
      <c r="AP470" s="36"/>
      <c r="AQ470" s="36"/>
      <c r="AR470" s="36"/>
      <c r="AS470" s="36"/>
      <c r="AT470" s="36"/>
      <c r="AU470" s="36"/>
      <c r="AV470" s="36"/>
      <c r="AW470" s="36"/>
      <c r="AX470" s="36"/>
      <c r="AY470" s="36"/>
      <c r="AZ470" s="36"/>
      <c r="BA470" s="35" t="str">
        <f>HYPERLINK(Etat_MESUP_2019[[#This Row],[STATIONS REPRESENTATIVES]],"SIERM Station(s)")</f>
        <v>SIERM Station(s)</v>
      </c>
      <c r="BB470" t="s">
        <v>978</v>
      </c>
      <c r="BD470" s="38">
        <v>28.100900399999997</v>
      </c>
      <c r="BE470" s="33">
        <v>2</v>
      </c>
      <c r="BF470" s="33">
        <v>2</v>
      </c>
      <c r="BG470" s="40">
        <v>2</v>
      </c>
      <c r="BH470" s="40">
        <v>0</v>
      </c>
      <c r="BI470" s="40">
        <v>2</v>
      </c>
      <c r="BJ470" s="40">
        <v>0</v>
      </c>
      <c r="BK470" s="40">
        <v>0</v>
      </c>
      <c r="BL470" s="40">
        <v>2</v>
      </c>
      <c r="BM470" s="40">
        <v>0</v>
      </c>
      <c r="BN470" s="40">
        <v>0</v>
      </c>
      <c r="BO470" s="40">
        <v>2</v>
      </c>
      <c r="BP470" s="40">
        <v>2</v>
      </c>
      <c r="BQ470" s="40">
        <v>2</v>
      </c>
      <c r="BR470" s="40">
        <v>2</v>
      </c>
      <c r="BS470" s="40">
        <v>0</v>
      </c>
      <c r="BT470" s="40">
        <v>0</v>
      </c>
      <c r="BU470" s="40">
        <v>0</v>
      </c>
      <c r="BV470" s="40">
        <v>0</v>
      </c>
      <c r="BW470" s="40">
        <v>2</v>
      </c>
      <c r="BX470" s="40">
        <v>2</v>
      </c>
      <c r="BY470" s="40">
        <v>0</v>
      </c>
      <c r="BZ470" s="40">
        <v>2</v>
      </c>
      <c r="CA470" s="40">
        <v>0</v>
      </c>
      <c r="CB470" s="40">
        <v>2</v>
      </c>
      <c r="CC470" s="40">
        <v>2</v>
      </c>
      <c r="CD470" s="40">
        <v>2</v>
      </c>
      <c r="CE470" s="40">
        <v>2</v>
      </c>
      <c r="CF470" s="40">
        <v>0</v>
      </c>
      <c r="CG470" s="40">
        <v>2</v>
      </c>
      <c r="CH470" s="40">
        <v>0</v>
      </c>
      <c r="CI470" s="40">
        <v>0</v>
      </c>
      <c r="CJ470" s="40">
        <v>2</v>
      </c>
      <c r="CK470" s="40">
        <v>2</v>
      </c>
      <c r="CL470" s="40">
        <v>0</v>
      </c>
      <c r="CM470" s="40">
        <v>0</v>
      </c>
      <c r="CN470" s="40">
        <v>0</v>
      </c>
      <c r="CO470" s="40">
        <v>0</v>
      </c>
      <c r="CP470" s="40">
        <v>2</v>
      </c>
      <c r="CQ470" s="40">
        <v>0</v>
      </c>
      <c r="CR470" s="40">
        <v>0</v>
      </c>
      <c r="CS470" s="40">
        <v>0</v>
      </c>
      <c r="CT470" s="40">
        <v>0</v>
      </c>
      <c r="CU470" s="40">
        <v>0</v>
      </c>
      <c r="CV470" s="40">
        <v>2</v>
      </c>
      <c r="CW470" s="40">
        <v>2</v>
      </c>
      <c r="CX470" s="40">
        <v>0</v>
      </c>
      <c r="CY470" s="40">
        <v>2</v>
      </c>
      <c r="CZ470" s="40">
        <v>0</v>
      </c>
      <c r="DA470" s="40">
        <v>2</v>
      </c>
      <c r="DB470" s="40">
        <v>2</v>
      </c>
      <c r="DC470" s="40">
        <v>2</v>
      </c>
      <c r="DD470" s="40">
        <v>0</v>
      </c>
      <c r="DE470" s="40">
        <v>2</v>
      </c>
      <c r="DF470" s="40">
        <v>0</v>
      </c>
      <c r="DG470" s="40">
        <v>2</v>
      </c>
      <c r="DH470" s="40">
        <v>2</v>
      </c>
      <c r="DI470" s="40" t="s">
        <v>2190</v>
      </c>
      <c r="DJ470" s="37">
        <v>3</v>
      </c>
      <c r="DK470" s="37">
        <v>1</v>
      </c>
      <c r="DL470" s="37">
        <v>2</v>
      </c>
      <c r="DM470" s="42" t="s">
        <v>2190</v>
      </c>
      <c r="DN470" s="42"/>
      <c r="DO470" s="42"/>
      <c r="DP470" s="42"/>
      <c r="DQ470" s="42"/>
      <c r="DR470" s="42"/>
      <c r="DS470" s="42"/>
      <c r="DT470" s="42"/>
      <c r="DU470" s="42" t="s">
        <v>2256</v>
      </c>
      <c r="DV470" s="42">
        <v>0</v>
      </c>
      <c r="DW470" s="42">
        <v>0</v>
      </c>
      <c r="DX470" s="42"/>
      <c r="DY470" s="43" t="s">
        <v>232</v>
      </c>
      <c r="DZ470" s="42" t="s">
        <v>2190</v>
      </c>
      <c r="EA470" s="42">
        <v>0</v>
      </c>
      <c r="EB470" s="42">
        <v>0</v>
      </c>
      <c r="EC470" s="42">
        <v>0</v>
      </c>
      <c r="ED470" s="42" t="s">
        <v>2190</v>
      </c>
      <c r="EE470" s="43" t="s">
        <v>232</v>
      </c>
      <c r="EF470" s="42" t="s">
        <v>2190</v>
      </c>
      <c r="EG470" s="42">
        <v>2</v>
      </c>
      <c r="EH470" s="42">
        <v>0</v>
      </c>
      <c r="EI470" s="42">
        <v>0</v>
      </c>
      <c r="EJ470" s="42">
        <v>2</v>
      </c>
      <c r="EK470" s="43" t="s">
        <v>233</v>
      </c>
      <c r="EL470" s="42" t="s">
        <v>2257</v>
      </c>
      <c r="EM470" s="42">
        <v>0</v>
      </c>
      <c r="EN470" s="42">
        <v>0</v>
      </c>
      <c r="EO470" s="42" t="s">
        <v>2190</v>
      </c>
      <c r="EP470" s="43" t="s">
        <v>232</v>
      </c>
      <c r="EQ470" s="42" t="s">
        <v>2190</v>
      </c>
      <c r="ER470" s="41" t="s">
        <v>2189</v>
      </c>
      <c r="ES470" s="44" t="s">
        <v>2190</v>
      </c>
      <c r="ET470" s="42">
        <v>3</v>
      </c>
      <c r="EU470" s="42">
        <v>3</v>
      </c>
      <c r="EV470" s="43" t="s">
        <v>2192</v>
      </c>
      <c r="EW470" s="42">
        <v>2</v>
      </c>
      <c r="EX470" s="42">
        <v>1</v>
      </c>
      <c r="EY470" s="42">
        <v>1</v>
      </c>
      <c r="EZ470" s="42">
        <v>1</v>
      </c>
      <c r="FA470" s="42">
        <v>3</v>
      </c>
      <c r="FB470" s="42">
        <v>2</v>
      </c>
      <c r="FC470" s="42">
        <v>3</v>
      </c>
      <c r="FD470" s="42">
        <v>3</v>
      </c>
      <c r="FE470" s="42">
        <v>3</v>
      </c>
      <c r="FF470" s="42">
        <v>2</v>
      </c>
      <c r="FG470" s="42">
        <v>3</v>
      </c>
      <c r="FH470" s="42">
        <v>3</v>
      </c>
      <c r="FI470" s="42">
        <v>3</v>
      </c>
      <c r="FJ470" s="43" t="s">
        <v>2190</v>
      </c>
      <c r="FK470" s="44">
        <v>3</v>
      </c>
      <c r="FL470" s="44">
        <v>2</v>
      </c>
      <c r="FM470" s="44">
        <v>0</v>
      </c>
      <c r="FN470" s="44">
        <v>3</v>
      </c>
      <c r="FO470" s="44">
        <v>3</v>
      </c>
      <c r="FP470" s="44">
        <v>2</v>
      </c>
      <c r="FQ470" s="44">
        <v>1</v>
      </c>
      <c r="FR470" s="44">
        <v>1</v>
      </c>
      <c r="FS470" s="44">
        <v>2</v>
      </c>
      <c r="FT470" s="44">
        <v>1</v>
      </c>
      <c r="FU470" s="44">
        <v>2</v>
      </c>
      <c r="FV470" s="44">
        <v>1</v>
      </c>
      <c r="FW470" s="44">
        <v>2</v>
      </c>
      <c r="FX470" s="44">
        <v>2</v>
      </c>
      <c r="FY470" s="44">
        <v>1</v>
      </c>
      <c r="FZ470" s="44">
        <v>2</v>
      </c>
      <c r="GA470" s="44">
        <v>1</v>
      </c>
      <c r="GB470" s="44">
        <v>1</v>
      </c>
      <c r="GC470" s="44">
        <v>1</v>
      </c>
      <c r="GD470" s="44"/>
      <c r="GE470" s="44"/>
      <c r="GF470" s="44">
        <v>2</v>
      </c>
      <c r="GG470" s="44">
        <v>2</v>
      </c>
      <c r="GH470" s="44">
        <v>2</v>
      </c>
      <c r="GI470" s="44">
        <v>2</v>
      </c>
      <c r="GJ470" s="44">
        <v>2</v>
      </c>
      <c r="GK470" s="44">
        <v>2</v>
      </c>
      <c r="GL470" s="44">
        <v>2</v>
      </c>
      <c r="GM470" s="44">
        <v>2</v>
      </c>
      <c r="GN470" s="44">
        <v>2</v>
      </c>
      <c r="GO470" s="37" t="s">
        <v>2189</v>
      </c>
      <c r="GP470" s="37" t="s">
        <v>2189</v>
      </c>
      <c r="GQ470" s="37">
        <v>1</v>
      </c>
      <c r="GR470" s="37">
        <v>3</v>
      </c>
      <c r="GS470" s="37">
        <v>1</v>
      </c>
      <c r="GT470" s="37" t="s">
        <v>2189</v>
      </c>
      <c r="GU470" s="37" t="s">
        <v>2189</v>
      </c>
      <c r="GV470" s="37" t="s">
        <v>2189</v>
      </c>
      <c r="GW470" s="37" t="s">
        <v>2189</v>
      </c>
      <c r="GX470" s="37" t="s">
        <v>2189</v>
      </c>
      <c r="GY470" s="45">
        <v>0</v>
      </c>
      <c r="GZ470" s="45">
        <v>3</v>
      </c>
      <c r="HA470" s="45">
        <v>0</v>
      </c>
      <c r="HB470" s="46" t="s">
        <v>2193</v>
      </c>
      <c r="HD470" s="46"/>
      <c r="HE470" s="45">
        <v>3</v>
      </c>
      <c r="HF470" s="46" t="s">
        <v>2202</v>
      </c>
      <c r="HG470" s="45" t="s">
        <v>2190</v>
      </c>
      <c r="HH470" s="45" t="s">
        <v>2190</v>
      </c>
      <c r="HI470" s="45">
        <v>4</v>
      </c>
      <c r="HJ470" s="46" t="s">
        <v>2193</v>
      </c>
      <c r="HK470" s="45" t="s">
        <v>2190</v>
      </c>
      <c r="HL470" s="45" t="s">
        <v>2190</v>
      </c>
      <c r="HM470" s="45">
        <v>3</v>
      </c>
      <c r="HO470" s="49" t="s">
        <v>2618</v>
      </c>
    </row>
    <row r="471" spans="1:223" ht="17.5" x14ac:dyDescent="0.35">
      <c r="A471" s="32" t="s">
        <v>223</v>
      </c>
      <c r="B471" s="32" t="s">
        <v>1657</v>
      </c>
      <c r="C471" s="32" t="s">
        <v>1658</v>
      </c>
      <c r="D471" s="32" t="s">
        <v>1659</v>
      </c>
      <c r="E471" s="32" t="s">
        <v>227</v>
      </c>
      <c r="F471" s="32" t="s">
        <v>866</v>
      </c>
      <c r="K471" s="33" t="s">
        <v>229</v>
      </c>
      <c r="P471" s="34" t="s">
        <v>229</v>
      </c>
      <c r="R471" s="35" t="str">
        <f>HYPERLINK("http://rhin-meuse.eaufrance.fr/masseeau?lang=fr&amp;etape=3&amp;massedeau="&amp;Etat_MESUP_2019[[#This Row],[CODE EUROPEEN]]&amp;"&amp;produit=caracteristique","SIERM ME")</f>
        <v>SIERM ME</v>
      </c>
      <c r="S471" s="36"/>
      <c r="T471" s="36"/>
      <c r="U471" s="36"/>
      <c r="V471" s="36"/>
      <c r="W471" s="36"/>
      <c r="X471" s="36"/>
      <c r="Y471" s="36"/>
      <c r="Z471" s="36"/>
      <c r="AA471" s="36"/>
      <c r="AB471" s="36"/>
      <c r="AC471" s="36"/>
      <c r="AD471" s="36"/>
      <c r="AE471" s="36"/>
      <c r="AF471" s="36"/>
      <c r="AG471" s="36"/>
      <c r="AH471" s="36"/>
      <c r="AI471" s="36"/>
      <c r="AJ471" s="36">
        <v>1</v>
      </c>
      <c r="AK471" s="36"/>
      <c r="AL471" s="36"/>
      <c r="AM471" s="36"/>
      <c r="AN471" s="36"/>
      <c r="AO471" s="36"/>
      <c r="AP471" s="36"/>
      <c r="AQ471" s="36"/>
      <c r="AR471" s="36"/>
      <c r="AS471" s="36"/>
      <c r="AT471" s="36"/>
      <c r="AU471" s="36"/>
      <c r="AV471" s="36"/>
      <c r="AW471" s="36"/>
      <c r="AX471" s="36"/>
      <c r="AY471" s="36"/>
      <c r="AZ471" s="36"/>
      <c r="BA471" s="35" t="str">
        <f>HYPERLINK(Etat_MESUP_2019[[#This Row],[STATIONS REPRESENTATIVES]],"SIERM Station(s)")</f>
        <v>SIERM Station(s)</v>
      </c>
      <c r="BB471" t="s">
        <v>978</v>
      </c>
      <c r="BD471" s="38">
        <v>6.4182414000000003</v>
      </c>
      <c r="BE471" s="33">
        <v>3</v>
      </c>
      <c r="BF471" s="33">
        <v>2</v>
      </c>
      <c r="BG471" s="40">
        <v>2</v>
      </c>
      <c r="BH471" s="40">
        <v>2</v>
      </c>
      <c r="BI471" s="40">
        <v>2</v>
      </c>
      <c r="BJ471" s="40">
        <v>0</v>
      </c>
      <c r="BK471" s="40">
        <v>0</v>
      </c>
      <c r="BL471" s="40">
        <v>0</v>
      </c>
      <c r="BM471" s="40">
        <v>0</v>
      </c>
      <c r="BN471" s="40">
        <v>0</v>
      </c>
      <c r="BO471" s="40">
        <v>2</v>
      </c>
      <c r="BP471" s="40">
        <v>2</v>
      </c>
      <c r="BQ471" s="40">
        <v>0</v>
      </c>
      <c r="BR471" s="40">
        <v>0</v>
      </c>
      <c r="BS471" s="40">
        <v>0</v>
      </c>
      <c r="BT471" s="40">
        <v>0</v>
      </c>
      <c r="BU471" s="40">
        <v>0</v>
      </c>
      <c r="BV471" s="40">
        <v>0</v>
      </c>
      <c r="BW471" s="40">
        <v>2</v>
      </c>
      <c r="BX471" s="40">
        <v>0</v>
      </c>
      <c r="BY471" s="40">
        <v>2</v>
      </c>
      <c r="BZ471" s="40">
        <v>0</v>
      </c>
      <c r="CA471" s="40">
        <v>0</v>
      </c>
      <c r="CB471" s="40">
        <v>2</v>
      </c>
      <c r="CC471" s="40">
        <v>2</v>
      </c>
      <c r="CD471" s="40">
        <v>0</v>
      </c>
      <c r="CE471" s="40">
        <v>0</v>
      </c>
      <c r="CF471" s="40">
        <v>2</v>
      </c>
      <c r="CG471" s="40">
        <v>0</v>
      </c>
      <c r="CH471" s="40">
        <v>2</v>
      </c>
      <c r="CI471" s="40">
        <v>2</v>
      </c>
      <c r="CJ471" s="40">
        <v>0</v>
      </c>
      <c r="CK471" s="40">
        <v>2</v>
      </c>
      <c r="CL471" s="40">
        <v>3</v>
      </c>
      <c r="CM471" s="40">
        <v>2</v>
      </c>
      <c r="CN471" s="40">
        <v>2</v>
      </c>
      <c r="CO471" s="40">
        <v>2</v>
      </c>
      <c r="CP471" s="40">
        <v>2</v>
      </c>
      <c r="CQ471" s="40">
        <v>0</v>
      </c>
      <c r="CR471" s="40">
        <v>0</v>
      </c>
      <c r="CS471" s="40">
        <v>0</v>
      </c>
      <c r="CT471" s="40">
        <v>0</v>
      </c>
      <c r="CU471" s="40">
        <v>0</v>
      </c>
      <c r="CV471" s="40">
        <v>2</v>
      </c>
      <c r="CW471" s="40">
        <v>0</v>
      </c>
      <c r="CX471" s="40">
        <v>0</v>
      </c>
      <c r="CY471" s="40">
        <v>2</v>
      </c>
      <c r="CZ471" s="40">
        <v>0</v>
      </c>
      <c r="DA471" s="40">
        <v>0</v>
      </c>
      <c r="DB471" s="40">
        <v>0</v>
      </c>
      <c r="DC471" s="40">
        <v>0</v>
      </c>
      <c r="DD471" s="40">
        <v>0</v>
      </c>
      <c r="DE471" s="40">
        <v>0</v>
      </c>
      <c r="DF471" s="40">
        <v>0</v>
      </c>
      <c r="DG471" s="40">
        <v>0</v>
      </c>
      <c r="DH471" s="40">
        <v>2</v>
      </c>
      <c r="DI471" s="40" t="s">
        <v>229</v>
      </c>
      <c r="DJ471" s="37">
        <v>3</v>
      </c>
      <c r="DK471" s="37">
        <v>3</v>
      </c>
      <c r="DL471" s="37">
        <v>3</v>
      </c>
      <c r="DM471" s="42" t="s">
        <v>229</v>
      </c>
      <c r="DN471" s="42"/>
      <c r="DO471" s="43" t="s">
        <v>229</v>
      </c>
      <c r="DP471" s="42"/>
      <c r="DQ471" s="42"/>
      <c r="DR471" s="42"/>
      <c r="DS471" s="42"/>
      <c r="DT471" s="42"/>
      <c r="DU471" s="42" t="s">
        <v>2190</v>
      </c>
      <c r="DV471" s="42">
        <v>0</v>
      </c>
      <c r="DW471" s="42">
        <v>0</v>
      </c>
      <c r="DX471" s="42"/>
      <c r="DY471" s="43" t="s">
        <v>232</v>
      </c>
      <c r="DZ471" s="42" t="s">
        <v>2190</v>
      </c>
      <c r="EA471" s="42">
        <v>3</v>
      </c>
      <c r="EB471" s="42">
        <v>2</v>
      </c>
      <c r="EC471" s="42">
        <v>3</v>
      </c>
      <c r="ED471" s="42" t="s">
        <v>2190</v>
      </c>
      <c r="EE471" s="43" t="s">
        <v>232</v>
      </c>
      <c r="EF471" s="42" t="s">
        <v>2191</v>
      </c>
      <c r="EG471" s="42">
        <v>2</v>
      </c>
      <c r="EH471" s="42">
        <v>2</v>
      </c>
      <c r="EI471" s="42">
        <v>2</v>
      </c>
      <c r="EJ471" s="42" t="s">
        <v>2190</v>
      </c>
      <c r="EK471" s="43" t="s">
        <v>232</v>
      </c>
      <c r="EL471" s="42" t="s">
        <v>2191</v>
      </c>
      <c r="EM471" s="42">
        <v>2</v>
      </c>
      <c r="EN471" s="42">
        <v>2</v>
      </c>
      <c r="EO471" s="42" t="s">
        <v>2190</v>
      </c>
      <c r="EP471" s="43" t="s">
        <v>232</v>
      </c>
      <c r="EQ471" s="42" t="s">
        <v>2191</v>
      </c>
      <c r="ER471" s="41" t="s">
        <v>2189</v>
      </c>
      <c r="ES471" s="44" t="s">
        <v>2190</v>
      </c>
      <c r="ET471" s="42">
        <v>3</v>
      </c>
      <c r="EU471" s="42">
        <v>3</v>
      </c>
      <c r="EV471" s="43" t="s">
        <v>2192</v>
      </c>
      <c r="EW471" s="42">
        <v>2</v>
      </c>
      <c r="EX471" s="42">
        <v>1</v>
      </c>
      <c r="EY471" s="42">
        <v>1</v>
      </c>
      <c r="EZ471" s="42">
        <v>1</v>
      </c>
      <c r="FA471" s="42">
        <v>2</v>
      </c>
      <c r="FB471" s="42">
        <v>1</v>
      </c>
      <c r="FC471" s="42">
        <v>2</v>
      </c>
      <c r="FD471" s="42">
        <v>2</v>
      </c>
      <c r="FE471" s="42">
        <v>2</v>
      </c>
      <c r="FF471" s="42">
        <v>2</v>
      </c>
      <c r="FG471" s="42">
        <v>3</v>
      </c>
      <c r="FH471" s="42">
        <v>3</v>
      </c>
      <c r="FI471" s="42">
        <v>3</v>
      </c>
      <c r="FJ471" s="43" t="s">
        <v>2190</v>
      </c>
      <c r="FK471" s="44">
        <v>2</v>
      </c>
      <c r="FL471" s="44">
        <v>0</v>
      </c>
      <c r="FM471" s="44">
        <v>0</v>
      </c>
      <c r="FN471" s="44">
        <v>0</v>
      </c>
      <c r="FO471" s="44">
        <v>0</v>
      </c>
      <c r="FP471" s="44">
        <v>0</v>
      </c>
      <c r="FQ471" s="44">
        <v>0</v>
      </c>
      <c r="FR471" s="44">
        <v>1</v>
      </c>
      <c r="FS471" s="44">
        <v>2</v>
      </c>
      <c r="FT471" s="44">
        <v>0</v>
      </c>
      <c r="FU471" s="44">
        <v>2</v>
      </c>
      <c r="FV471" s="44">
        <v>1</v>
      </c>
      <c r="FW471" s="44">
        <v>0</v>
      </c>
      <c r="FX471" s="44">
        <v>0</v>
      </c>
      <c r="FY471" s="44">
        <v>1</v>
      </c>
      <c r="FZ471" s="44">
        <v>2</v>
      </c>
      <c r="GA471" s="44">
        <v>1</v>
      </c>
      <c r="GB471" s="44">
        <v>1</v>
      </c>
      <c r="GC471" s="44">
        <v>1</v>
      </c>
      <c r="GD471" s="44"/>
      <c r="GE471" s="44"/>
      <c r="GF471" s="44">
        <v>0</v>
      </c>
      <c r="GG471" s="44">
        <v>0</v>
      </c>
      <c r="GH471" s="44">
        <v>0</v>
      </c>
      <c r="GI471" s="44">
        <v>0</v>
      </c>
      <c r="GJ471" s="44">
        <v>2</v>
      </c>
      <c r="GK471" s="44">
        <v>2</v>
      </c>
      <c r="GL471" s="44">
        <v>2</v>
      </c>
      <c r="GM471" s="44">
        <v>2</v>
      </c>
      <c r="GN471" s="44">
        <v>2</v>
      </c>
      <c r="GO471" s="37" t="s">
        <v>2189</v>
      </c>
      <c r="GP471" s="37" t="s">
        <v>2189</v>
      </c>
      <c r="GQ471" s="37">
        <v>2</v>
      </c>
      <c r="GR471" s="37">
        <v>3</v>
      </c>
      <c r="GS471" s="37">
        <v>1</v>
      </c>
      <c r="GT471" s="37" t="s">
        <v>2189</v>
      </c>
      <c r="GU471" s="37" t="s">
        <v>2189</v>
      </c>
      <c r="GV471" s="37" t="s">
        <v>2189</v>
      </c>
      <c r="GW471" s="37" t="s">
        <v>2189</v>
      </c>
      <c r="GX471" s="37" t="s">
        <v>2189</v>
      </c>
      <c r="GY471" s="45">
        <v>2</v>
      </c>
      <c r="GZ471" s="45">
        <v>3</v>
      </c>
      <c r="HA471" s="45">
        <v>0</v>
      </c>
      <c r="HB471" s="46" t="s">
        <v>2193</v>
      </c>
      <c r="HD471" s="46"/>
      <c r="HE471" s="45">
        <v>2</v>
      </c>
      <c r="HF471" s="46" t="s">
        <v>2194</v>
      </c>
      <c r="HG471" s="45" t="s">
        <v>229</v>
      </c>
      <c r="HH471" s="45" t="s">
        <v>2190</v>
      </c>
      <c r="HI471" s="45">
        <v>3</v>
      </c>
      <c r="HJ471" s="46" t="s">
        <v>2193</v>
      </c>
      <c r="HK471" s="45" t="s">
        <v>229</v>
      </c>
      <c r="HL471" s="45" t="s">
        <v>229</v>
      </c>
      <c r="HM471" s="45">
        <v>2</v>
      </c>
      <c r="HO471" s="49" t="s">
        <v>2619</v>
      </c>
    </row>
    <row r="472" spans="1:223" ht="17.5" x14ac:dyDescent="0.35">
      <c r="A472" s="32" t="s">
        <v>223</v>
      </c>
      <c r="B472" s="32" t="s">
        <v>1660</v>
      </c>
      <c r="C472" s="32" t="s">
        <v>1661</v>
      </c>
      <c r="D472" s="32" t="s">
        <v>1662</v>
      </c>
      <c r="E472" s="32" t="s">
        <v>227</v>
      </c>
      <c r="F472" s="32" t="s">
        <v>866</v>
      </c>
      <c r="K472" s="33" t="s">
        <v>229</v>
      </c>
      <c r="P472" s="34" t="s">
        <v>229</v>
      </c>
      <c r="R472" s="35" t="str">
        <f>HYPERLINK("http://rhin-meuse.eaufrance.fr/masseeau?lang=fr&amp;etape=3&amp;massedeau="&amp;Etat_MESUP_2019[[#This Row],[CODE EUROPEEN]]&amp;"&amp;produit=caracteristique","SIERM ME")</f>
        <v>SIERM ME</v>
      </c>
      <c r="S472" s="36"/>
      <c r="T472" s="36"/>
      <c r="U472" s="36"/>
      <c r="V472" s="36"/>
      <c r="W472" s="36"/>
      <c r="X472" s="36"/>
      <c r="Y472" s="36"/>
      <c r="Z472" s="36"/>
      <c r="AA472" s="36"/>
      <c r="AB472" s="36"/>
      <c r="AC472" s="36"/>
      <c r="AD472" s="36"/>
      <c r="AE472" s="36"/>
      <c r="AF472" s="36"/>
      <c r="AG472" s="36"/>
      <c r="AH472" s="36"/>
      <c r="AI472" s="36"/>
      <c r="AJ472" s="36">
        <v>1</v>
      </c>
      <c r="AK472" s="36"/>
      <c r="AL472" s="36"/>
      <c r="AM472" s="36"/>
      <c r="AN472" s="36"/>
      <c r="AO472" s="36"/>
      <c r="AP472" s="36"/>
      <c r="AQ472" s="36"/>
      <c r="AR472" s="36"/>
      <c r="AS472" s="36"/>
      <c r="AT472" s="36"/>
      <c r="AU472" s="36"/>
      <c r="AV472" s="36"/>
      <c r="AW472" s="36"/>
      <c r="AX472" s="36"/>
      <c r="AY472" s="36"/>
      <c r="AZ472" s="36"/>
      <c r="BA472" s="35" t="str">
        <f>HYPERLINK(Etat_MESUP_2019[[#This Row],[STATIONS REPRESENTATIVES]],"SIERM Station(s)")</f>
        <v>SIERM Station(s)</v>
      </c>
      <c r="BB472" t="s">
        <v>978</v>
      </c>
      <c r="BD472" s="38">
        <v>6.5225150999999997</v>
      </c>
      <c r="BE472" s="33">
        <v>2</v>
      </c>
      <c r="BF472" s="33">
        <v>2</v>
      </c>
      <c r="BG472" s="40">
        <v>2</v>
      </c>
      <c r="BH472" s="40">
        <v>0</v>
      </c>
      <c r="BI472" s="40">
        <v>2</v>
      </c>
      <c r="BJ472" s="40">
        <v>0</v>
      </c>
      <c r="BK472" s="40">
        <v>0</v>
      </c>
      <c r="BL472" s="40">
        <v>2</v>
      </c>
      <c r="BM472" s="40">
        <v>0</v>
      </c>
      <c r="BN472" s="40">
        <v>0</v>
      </c>
      <c r="BO472" s="40">
        <v>2</v>
      </c>
      <c r="BP472" s="40">
        <v>2</v>
      </c>
      <c r="BQ472" s="40">
        <v>2</v>
      </c>
      <c r="BR472" s="40">
        <v>2</v>
      </c>
      <c r="BS472" s="40">
        <v>0</v>
      </c>
      <c r="BT472" s="40">
        <v>0</v>
      </c>
      <c r="BU472" s="40">
        <v>0</v>
      </c>
      <c r="BV472" s="40">
        <v>0</v>
      </c>
      <c r="BW472" s="40">
        <v>2</v>
      </c>
      <c r="BX472" s="40">
        <v>2</v>
      </c>
      <c r="BY472" s="40">
        <v>0</v>
      </c>
      <c r="BZ472" s="40">
        <v>2</v>
      </c>
      <c r="CA472" s="40">
        <v>0</v>
      </c>
      <c r="CB472" s="40">
        <v>2</v>
      </c>
      <c r="CC472" s="40">
        <v>2</v>
      </c>
      <c r="CD472" s="40">
        <v>2</v>
      </c>
      <c r="CE472" s="40">
        <v>2</v>
      </c>
      <c r="CF472" s="40">
        <v>0</v>
      </c>
      <c r="CG472" s="40">
        <v>2</v>
      </c>
      <c r="CH472" s="40">
        <v>0</v>
      </c>
      <c r="CI472" s="40">
        <v>0</v>
      </c>
      <c r="CJ472" s="40">
        <v>2</v>
      </c>
      <c r="CK472" s="40">
        <v>2</v>
      </c>
      <c r="CL472" s="40">
        <v>0</v>
      </c>
      <c r="CM472" s="40">
        <v>0</v>
      </c>
      <c r="CN472" s="40">
        <v>0</v>
      </c>
      <c r="CO472" s="40">
        <v>0</v>
      </c>
      <c r="CP472" s="40">
        <v>2</v>
      </c>
      <c r="CQ472" s="40">
        <v>0</v>
      </c>
      <c r="CR472" s="40">
        <v>0</v>
      </c>
      <c r="CS472" s="40">
        <v>0</v>
      </c>
      <c r="CT472" s="40">
        <v>0</v>
      </c>
      <c r="CU472" s="40">
        <v>0</v>
      </c>
      <c r="CV472" s="40">
        <v>2</v>
      </c>
      <c r="CW472" s="40">
        <v>2</v>
      </c>
      <c r="CX472" s="40">
        <v>0</v>
      </c>
      <c r="CY472" s="40">
        <v>2</v>
      </c>
      <c r="CZ472" s="40">
        <v>0</v>
      </c>
      <c r="DA472" s="40">
        <v>2</v>
      </c>
      <c r="DB472" s="40">
        <v>2</v>
      </c>
      <c r="DC472" s="40">
        <v>2</v>
      </c>
      <c r="DD472" s="40">
        <v>0</v>
      </c>
      <c r="DE472" s="40">
        <v>2</v>
      </c>
      <c r="DF472" s="40">
        <v>0</v>
      </c>
      <c r="DG472" s="40">
        <v>2</v>
      </c>
      <c r="DH472" s="40">
        <v>2</v>
      </c>
      <c r="DI472" s="40" t="s">
        <v>2190</v>
      </c>
      <c r="DJ472" s="37">
        <v>3</v>
      </c>
      <c r="DK472" s="37">
        <v>1</v>
      </c>
      <c r="DL472" s="37">
        <v>2</v>
      </c>
      <c r="DM472" s="42" t="s">
        <v>229</v>
      </c>
      <c r="DN472" s="42"/>
      <c r="DO472" s="43" t="s">
        <v>229</v>
      </c>
      <c r="DP472" s="42"/>
      <c r="DQ472" s="42"/>
      <c r="DR472" s="42"/>
      <c r="DS472" s="42"/>
      <c r="DT472" s="42"/>
      <c r="DU472" s="42" t="s">
        <v>2190</v>
      </c>
      <c r="DV472" s="42">
        <v>0</v>
      </c>
      <c r="DW472" s="42">
        <v>0</v>
      </c>
      <c r="DX472" s="42"/>
      <c r="DY472" s="43" t="s">
        <v>232</v>
      </c>
      <c r="DZ472" s="42" t="s">
        <v>2190</v>
      </c>
      <c r="EA472" s="42">
        <v>0</v>
      </c>
      <c r="EB472" s="42">
        <v>0</v>
      </c>
      <c r="EC472" s="42">
        <v>0</v>
      </c>
      <c r="ED472" s="42" t="s">
        <v>2190</v>
      </c>
      <c r="EE472" s="43" t="s">
        <v>232</v>
      </c>
      <c r="EF472" s="42" t="s">
        <v>2190</v>
      </c>
      <c r="EG472" s="42">
        <v>2</v>
      </c>
      <c r="EH472" s="42">
        <v>2</v>
      </c>
      <c r="EI472" s="42">
        <v>2</v>
      </c>
      <c r="EJ472" s="42" t="s">
        <v>2190</v>
      </c>
      <c r="EK472" s="43" t="s">
        <v>232</v>
      </c>
      <c r="EL472" s="42" t="s">
        <v>2191</v>
      </c>
      <c r="EM472" s="42">
        <v>0</v>
      </c>
      <c r="EN472" s="42">
        <v>0</v>
      </c>
      <c r="EO472" s="42" t="s">
        <v>2190</v>
      </c>
      <c r="EP472" s="43" t="s">
        <v>232</v>
      </c>
      <c r="EQ472" s="42" t="s">
        <v>2190</v>
      </c>
      <c r="ER472" s="41" t="s">
        <v>2189</v>
      </c>
      <c r="ES472" s="44" t="s">
        <v>2190</v>
      </c>
      <c r="ET472" s="42">
        <v>2</v>
      </c>
      <c r="EU472" s="42">
        <v>2</v>
      </c>
      <c r="EV472" s="43" t="s">
        <v>2192</v>
      </c>
      <c r="EW472" s="42">
        <v>2</v>
      </c>
      <c r="EX472" s="42">
        <v>1</v>
      </c>
      <c r="EY472" s="42">
        <v>2</v>
      </c>
      <c r="EZ472" s="42">
        <v>1</v>
      </c>
      <c r="FA472" s="42">
        <v>2</v>
      </c>
      <c r="FB472" s="42">
        <v>1</v>
      </c>
      <c r="FC472" s="42">
        <v>2</v>
      </c>
      <c r="FD472" s="42">
        <v>2</v>
      </c>
      <c r="FE472" s="42">
        <v>1</v>
      </c>
      <c r="FF472" s="42">
        <v>2</v>
      </c>
      <c r="FG472" s="42">
        <v>2</v>
      </c>
      <c r="FH472" s="42">
        <v>2</v>
      </c>
      <c r="FI472" s="42">
        <v>2</v>
      </c>
      <c r="FJ472" s="43" t="s">
        <v>2190</v>
      </c>
      <c r="FK472" s="44">
        <v>3</v>
      </c>
      <c r="FL472" s="44">
        <v>1</v>
      </c>
      <c r="FM472" s="44">
        <v>0</v>
      </c>
      <c r="FN472" s="44">
        <v>3</v>
      </c>
      <c r="FO472" s="44">
        <v>3</v>
      </c>
      <c r="FP472" s="44">
        <v>2</v>
      </c>
      <c r="FQ472" s="44">
        <v>1</v>
      </c>
      <c r="FR472" s="44">
        <v>2</v>
      </c>
      <c r="FS472" s="44">
        <v>2</v>
      </c>
      <c r="FT472" s="44">
        <v>1</v>
      </c>
      <c r="FU472" s="44">
        <v>2</v>
      </c>
      <c r="FV472" s="44">
        <v>1</v>
      </c>
      <c r="FW472" s="44">
        <v>2</v>
      </c>
      <c r="FX472" s="44">
        <v>2</v>
      </c>
      <c r="FY472" s="44">
        <v>1</v>
      </c>
      <c r="FZ472" s="44">
        <v>3</v>
      </c>
      <c r="GA472" s="44">
        <v>1</v>
      </c>
      <c r="GB472" s="44">
        <v>1</v>
      </c>
      <c r="GC472" s="44">
        <v>1</v>
      </c>
      <c r="GD472" s="44"/>
      <c r="GE472" s="44"/>
      <c r="GF472" s="44">
        <v>2</v>
      </c>
      <c r="GG472" s="44">
        <v>2</v>
      </c>
      <c r="GH472" s="44">
        <v>2</v>
      </c>
      <c r="GI472" s="44">
        <v>2</v>
      </c>
      <c r="GJ472" s="44">
        <v>2</v>
      </c>
      <c r="GK472" s="44">
        <v>2</v>
      </c>
      <c r="GL472" s="44">
        <v>2</v>
      </c>
      <c r="GM472" s="44">
        <v>2</v>
      </c>
      <c r="GN472" s="44">
        <v>2</v>
      </c>
      <c r="GO472" s="37" t="s">
        <v>2189</v>
      </c>
      <c r="GP472" s="37" t="s">
        <v>2189</v>
      </c>
      <c r="GQ472" s="37">
        <v>1</v>
      </c>
      <c r="GR472" s="37">
        <v>3</v>
      </c>
      <c r="GS472" s="37">
        <v>1</v>
      </c>
      <c r="GT472" s="37" t="s">
        <v>2189</v>
      </c>
      <c r="GU472" s="37" t="s">
        <v>2189</v>
      </c>
      <c r="GV472" s="37" t="s">
        <v>2189</v>
      </c>
      <c r="GW472" s="37" t="s">
        <v>2189</v>
      </c>
      <c r="GX472" s="37" t="s">
        <v>2189</v>
      </c>
      <c r="GY472" s="45">
        <v>0</v>
      </c>
      <c r="GZ472" s="45">
        <v>3</v>
      </c>
      <c r="HA472" s="45">
        <v>0</v>
      </c>
      <c r="HB472" s="46" t="s">
        <v>2193</v>
      </c>
      <c r="HD472" s="46"/>
      <c r="HE472" s="45">
        <v>3</v>
      </c>
      <c r="HF472" s="46" t="s">
        <v>2202</v>
      </c>
      <c r="HG472" s="45" t="s">
        <v>2190</v>
      </c>
      <c r="HH472" s="45" t="s">
        <v>2190</v>
      </c>
      <c r="HI472" s="45">
        <v>2</v>
      </c>
      <c r="HJ472" s="46" t="s">
        <v>2193</v>
      </c>
      <c r="HK472" s="45" t="s">
        <v>2190</v>
      </c>
      <c r="HL472" s="45" t="s">
        <v>2190</v>
      </c>
      <c r="HM472" s="45">
        <v>2</v>
      </c>
      <c r="HO472" s="49" t="s">
        <v>2620</v>
      </c>
    </row>
    <row r="473" spans="1:223" ht="17.5" x14ac:dyDescent="0.35">
      <c r="A473" s="32" t="s">
        <v>223</v>
      </c>
      <c r="B473" s="32" t="s">
        <v>1663</v>
      </c>
      <c r="C473" s="32" t="s">
        <v>1664</v>
      </c>
      <c r="D473" s="32" t="s">
        <v>1665</v>
      </c>
      <c r="E473" s="32" t="s">
        <v>227</v>
      </c>
      <c r="F473" s="32" t="s">
        <v>866</v>
      </c>
      <c r="K473" s="33" t="s">
        <v>229</v>
      </c>
      <c r="P473" s="34" t="s">
        <v>229</v>
      </c>
      <c r="R473" s="35" t="str">
        <f>HYPERLINK("http://rhin-meuse.eaufrance.fr/masseeau?lang=fr&amp;etape=3&amp;massedeau="&amp;Etat_MESUP_2019[[#This Row],[CODE EUROPEEN]]&amp;"&amp;produit=caracteristique","SIERM ME")</f>
        <v>SIERM ME</v>
      </c>
      <c r="S473" s="36"/>
      <c r="T473" s="36"/>
      <c r="U473" s="36"/>
      <c r="V473" s="36"/>
      <c r="W473" s="36"/>
      <c r="X473" s="36"/>
      <c r="Y473" s="36"/>
      <c r="Z473" s="36"/>
      <c r="AA473" s="36"/>
      <c r="AB473" s="36"/>
      <c r="AC473" s="36"/>
      <c r="AD473" s="36"/>
      <c r="AE473" s="36"/>
      <c r="AF473" s="36"/>
      <c r="AG473" s="36"/>
      <c r="AH473" s="36"/>
      <c r="AI473" s="36"/>
      <c r="AJ473" s="36">
        <v>1</v>
      </c>
      <c r="AK473" s="36"/>
      <c r="AL473" s="36"/>
      <c r="AM473" s="36"/>
      <c r="AN473" s="36"/>
      <c r="AO473" s="36"/>
      <c r="AP473" s="36"/>
      <c r="AQ473" s="36"/>
      <c r="AR473" s="36"/>
      <c r="AS473" s="36"/>
      <c r="AT473" s="36"/>
      <c r="AU473" s="36"/>
      <c r="AV473" s="36"/>
      <c r="AW473" s="36"/>
      <c r="AX473" s="36"/>
      <c r="AY473" s="36"/>
      <c r="AZ473" s="36"/>
      <c r="BA473" s="35" t="str">
        <f>HYPERLINK(Etat_MESUP_2019[[#This Row],[STATIONS REPRESENTATIVES]],"SIERM Station(s)")</f>
        <v>SIERM Station(s)</v>
      </c>
      <c r="BB473" t="s">
        <v>978</v>
      </c>
      <c r="BD473" s="38">
        <v>36.920951000000002</v>
      </c>
      <c r="BE473" s="33">
        <v>3</v>
      </c>
      <c r="BF473" s="33">
        <v>2</v>
      </c>
      <c r="BG473" s="40">
        <v>2</v>
      </c>
      <c r="BH473" s="40">
        <v>2</v>
      </c>
      <c r="BI473" s="40">
        <v>2</v>
      </c>
      <c r="BJ473" s="40">
        <v>2</v>
      </c>
      <c r="BK473" s="40">
        <v>2</v>
      </c>
      <c r="BL473" s="40">
        <v>2</v>
      </c>
      <c r="BM473" s="40">
        <v>2</v>
      </c>
      <c r="BN473" s="40">
        <v>2</v>
      </c>
      <c r="BO473" s="40">
        <v>2</v>
      </c>
      <c r="BP473" s="40">
        <v>2</v>
      </c>
      <c r="BQ473" s="40">
        <v>2</v>
      </c>
      <c r="BR473" s="40">
        <v>2</v>
      </c>
      <c r="BS473" s="40">
        <v>0</v>
      </c>
      <c r="BT473" s="40">
        <v>2</v>
      </c>
      <c r="BU473" s="40">
        <v>2</v>
      </c>
      <c r="BV473" s="40">
        <v>2</v>
      </c>
      <c r="BW473" s="40">
        <v>2</v>
      </c>
      <c r="BX473" s="40">
        <v>2</v>
      </c>
      <c r="BY473" s="40">
        <v>2</v>
      </c>
      <c r="BZ473" s="40">
        <v>2</v>
      </c>
      <c r="CA473" s="40">
        <v>2</v>
      </c>
      <c r="CB473" s="40">
        <v>2</v>
      </c>
      <c r="CC473" s="40">
        <v>2</v>
      </c>
      <c r="CD473" s="40">
        <v>2</v>
      </c>
      <c r="CE473" s="40">
        <v>2</v>
      </c>
      <c r="CF473" s="40">
        <v>2</v>
      </c>
      <c r="CG473" s="40">
        <v>2</v>
      </c>
      <c r="CH473" s="40">
        <v>2</v>
      </c>
      <c r="CI473" s="40">
        <v>2</v>
      </c>
      <c r="CJ473" s="40">
        <v>2</v>
      </c>
      <c r="CK473" s="40">
        <v>2</v>
      </c>
      <c r="CL473" s="40">
        <v>3</v>
      </c>
      <c r="CM473" s="40">
        <v>3</v>
      </c>
      <c r="CN473" s="40">
        <v>2</v>
      </c>
      <c r="CO473" s="40">
        <v>3</v>
      </c>
      <c r="CP473" s="40">
        <v>2</v>
      </c>
      <c r="CQ473" s="40">
        <v>2</v>
      </c>
      <c r="CR473" s="40">
        <v>2</v>
      </c>
      <c r="CS473" s="40">
        <v>2</v>
      </c>
      <c r="CT473" s="40">
        <v>2</v>
      </c>
      <c r="CU473" s="40">
        <v>2</v>
      </c>
      <c r="CV473" s="40">
        <v>2</v>
      </c>
      <c r="CW473" s="40">
        <v>2</v>
      </c>
      <c r="CX473" s="40">
        <v>2</v>
      </c>
      <c r="CY473" s="40">
        <v>2</v>
      </c>
      <c r="CZ473" s="40">
        <v>0</v>
      </c>
      <c r="DA473" s="40">
        <v>2</v>
      </c>
      <c r="DB473" s="40">
        <v>2</v>
      </c>
      <c r="DC473" s="40">
        <v>2</v>
      </c>
      <c r="DD473" s="40">
        <v>0</v>
      </c>
      <c r="DE473" s="40">
        <v>2</v>
      </c>
      <c r="DF473" s="40">
        <v>2</v>
      </c>
      <c r="DG473" s="40">
        <v>2</v>
      </c>
      <c r="DH473" s="40">
        <v>2</v>
      </c>
      <c r="DI473" s="40" t="s">
        <v>229</v>
      </c>
      <c r="DJ473" s="37">
        <v>3</v>
      </c>
      <c r="DK473" s="37">
        <v>3</v>
      </c>
      <c r="DL473" s="37">
        <v>3</v>
      </c>
      <c r="DM473" s="42" t="s">
        <v>229</v>
      </c>
      <c r="DN473" s="42"/>
      <c r="DO473" s="43" t="s">
        <v>229</v>
      </c>
      <c r="DP473" s="42"/>
      <c r="DQ473" s="42"/>
      <c r="DR473" s="42"/>
      <c r="DS473" s="42"/>
      <c r="DT473" s="42"/>
      <c r="DU473" s="42" t="s">
        <v>2190</v>
      </c>
      <c r="DV473" s="42">
        <v>3</v>
      </c>
      <c r="DW473" s="42">
        <v>3</v>
      </c>
      <c r="DX473" s="42"/>
      <c r="DY473" s="43" t="s">
        <v>232</v>
      </c>
      <c r="DZ473" s="42" t="s">
        <v>2191</v>
      </c>
      <c r="EA473" s="42">
        <v>2</v>
      </c>
      <c r="EB473" s="42">
        <v>1</v>
      </c>
      <c r="EC473" s="42">
        <v>2</v>
      </c>
      <c r="ED473" s="42" t="s">
        <v>2190</v>
      </c>
      <c r="EE473" s="43" t="s">
        <v>232</v>
      </c>
      <c r="EF473" s="42" t="s">
        <v>2191</v>
      </c>
      <c r="EG473" s="42">
        <v>2</v>
      </c>
      <c r="EH473" s="42">
        <v>2</v>
      </c>
      <c r="EI473" s="42">
        <v>2</v>
      </c>
      <c r="EJ473" s="42" t="s">
        <v>2190</v>
      </c>
      <c r="EK473" s="43" t="s">
        <v>232</v>
      </c>
      <c r="EL473" s="42" t="s">
        <v>2191</v>
      </c>
      <c r="EM473" s="42">
        <v>2</v>
      </c>
      <c r="EN473" s="42">
        <v>2</v>
      </c>
      <c r="EO473" s="42" t="s">
        <v>2190</v>
      </c>
      <c r="EP473" s="43" t="s">
        <v>232</v>
      </c>
      <c r="EQ473" s="42" t="s">
        <v>2191</v>
      </c>
      <c r="ER473" s="41" t="s">
        <v>2189</v>
      </c>
      <c r="ES473" s="44" t="s">
        <v>2190</v>
      </c>
      <c r="ET473" s="42">
        <v>3</v>
      </c>
      <c r="EU473" s="42">
        <v>3</v>
      </c>
      <c r="EV473" s="43" t="s">
        <v>2192</v>
      </c>
      <c r="EW473" s="42">
        <v>2</v>
      </c>
      <c r="EX473" s="42">
        <v>1</v>
      </c>
      <c r="EY473" s="42">
        <v>2</v>
      </c>
      <c r="EZ473" s="42">
        <v>1</v>
      </c>
      <c r="FA473" s="42">
        <v>2</v>
      </c>
      <c r="FB473" s="42">
        <v>2</v>
      </c>
      <c r="FC473" s="42">
        <v>2</v>
      </c>
      <c r="FD473" s="42">
        <v>1</v>
      </c>
      <c r="FE473" s="42">
        <v>2</v>
      </c>
      <c r="FF473" s="42">
        <v>2</v>
      </c>
      <c r="FG473" s="42">
        <v>3</v>
      </c>
      <c r="FH473" s="42">
        <v>3</v>
      </c>
      <c r="FI473" s="42">
        <v>3</v>
      </c>
      <c r="FJ473" s="43" t="s">
        <v>2190</v>
      </c>
      <c r="FK473" s="44">
        <v>3</v>
      </c>
      <c r="FL473" s="44">
        <v>1</v>
      </c>
      <c r="FM473" s="44">
        <v>0</v>
      </c>
      <c r="FN473" s="44">
        <v>3</v>
      </c>
      <c r="FO473" s="44">
        <v>3</v>
      </c>
      <c r="FP473" s="44">
        <v>2</v>
      </c>
      <c r="FQ473" s="44">
        <v>1</v>
      </c>
      <c r="FR473" s="44">
        <v>1</v>
      </c>
      <c r="FS473" s="44">
        <v>3</v>
      </c>
      <c r="FT473" s="44">
        <v>1</v>
      </c>
      <c r="FU473" s="44">
        <v>2</v>
      </c>
      <c r="FV473" s="44">
        <v>1</v>
      </c>
      <c r="FW473" s="44">
        <v>2</v>
      </c>
      <c r="FX473" s="44">
        <v>2</v>
      </c>
      <c r="FY473" s="44">
        <v>2</v>
      </c>
      <c r="FZ473" s="44">
        <v>3</v>
      </c>
      <c r="GA473" s="44">
        <v>1</v>
      </c>
      <c r="GB473" s="44">
        <v>1</v>
      </c>
      <c r="GC473" s="44">
        <v>1</v>
      </c>
      <c r="GD473" s="44"/>
      <c r="GE473" s="44"/>
      <c r="GF473" s="44">
        <v>2</v>
      </c>
      <c r="GG473" s="44">
        <v>2</v>
      </c>
      <c r="GH473" s="44">
        <v>2</v>
      </c>
      <c r="GI473" s="44">
        <v>2</v>
      </c>
      <c r="GJ473" s="44">
        <v>2</v>
      </c>
      <c r="GK473" s="44">
        <v>2</v>
      </c>
      <c r="GL473" s="44">
        <v>2</v>
      </c>
      <c r="GM473" s="44">
        <v>2</v>
      </c>
      <c r="GN473" s="44">
        <v>2</v>
      </c>
      <c r="GO473" s="37" t="s">
        <v>2189</v>
      </c>
      <c r="GP473" s="37" t="s">
        <v>2189</v>
      </c>
      <c r="GQ473" s="37">
        <v>1</v>
      </c>
      <c r="GR473" s="37">
        <v>3</v>
      </c>
      <c r="GS473" s="37">
        <v>1</v>
      </c>
      <c r="GT473" s="37" t="s">
        <v>2189</v>
      </c>
      <c r="GU473" s="37" t="s">
        <v>2189</v>
      </c>
      <c r="GV473" s="37" t="s">
        <v>2189</v>
      </c>
      <c r="GW473" s="37" t="s">
        <v>2189</v>
      </c>
      <c r="GX473" s="37" t="s">
        <v>2189</v>
      </c>
      <c r="GY473" s="45">
        <v>3</v>
      </c>
      <c r="GZ473" s="45">
        <v>3</v>
      </c>
      <c r="HA473" s="45">
        <v>0</v>
      </c>
      <c r="HB473" s="46" t="s">
        <v>2193</v>
      </c>
      <c r="HD473" s="46"/>
      <c r="HE473" s="45">
        <v>2</v>
      </c>
      <c r="HF473" s="46" t="s">
        <v>2194</v>
      </c>
      <c r="HG473" s="45" t="s">
        <v>229</v>
      </c>
      <c r="HH473" s="45" t="s">
        <v>2190</v>
      </c>
      <c r="HI473" s="45">
        <v>3</v>
      </c>
      <c r="HJ473" s="46" t="s">
        <v>2193</v>
      </c>
      <c r="HK473" s="45" t="s">
        <v>229</v>
      </c>
      <c r="HL473" s="45" t="s">
        <v>229</v>
      </c>
      <c r="HM473" s="45">
        <v>3</v>
      </c>
      <c r="HN473" s="41" t="s">
        <v>229</v>
      </c>
      <c r="HO473" s="49" t="s">
        <v>2621</v>
      </c>
    </row>
    <row r="474" spans="1:223" ht="17.5" x14ac:dyDescent="0.35">
      <c r="A474" s="32" t="s">
        <v>223</v>
      </c>
      <c r="B474" s="32" t="s">
        <v>1666</v>
      </c>
      <c r="C474" s="32" t="s">
        <v>1667</v>
      </c>
      <c r="D474" s="32" t="s">
        <v>1668</v>
      </c>
      <c r="E474" s="32" t="s">
        <v>227</v>
      </c>
      <c r="F474" s="32" t="s">
        <v>866</v>
      </c>
      <c r="K474" s="33" t="s">
        <v>229</v>
      </c>
      <c r="P474" s="34" t="s">
        <v>229</v>
      </c>
      <c r="R474" s="35" t="str">
        <f>HYPERLINK("http://rhin-meuse.eaufrance.fr/masseeau?lang=fr&amp;etape=3&amp;massedeau="&amp;Etat_MESUP_2019[[#This Row],[CODE EUROPEEN]]&amp;"&amp;produit=caracteristique","SIERM ME")</f>
        <v>SIERM ME</v>
      </c>
      <c r="S474" s="36"/>
      <c r="T474" s="36"/>
      <c r="U474" s="36"/>
      <c r="V474" s="36"/>
      <c r="W474" s="36"/>
      <c r="X474" s="36"/>
      <c r="Y474" s="36"/>
      <c r="Z474" s="36"/>
      <c r="AA474" s="36"/>
      <c r="AB474" s="36"/>
      <c r="AC474" s="36"/>
      <c r="AD474" s="36"/>
      <c r="AE474" s="36"/>
      <c r="AF474" s="36"/>
      <c r="AG474" s="36"/>
      <c r="AH474" s="36"/>
      <c r="AI474" s="36"/>
      <c r="AJ474" s="36">
        <v>1</v>
      </c>
      <c r="AK474" s="36"/>
      <c r="AL474" s="36"/>
      <c r="AM474" s="36"/>
      <c r="AN474" s="36"/>
      <c r="AO474" s="36"/>
      <c r="AP474" s="36"/>
      <c r="AQ474" s="36"/>
      <c r="AR474" s="36"/>
      <c r="AS474" s="36"/>
      <c r="AT474" s="36"/>
      <c r="AU474" s="36"/>
      <c r="AV474" s="36"/>
      <c r="AW474" s="36"/>
      <c r="AX474" s="36"/>
      <c r="AY474" s="36"/>
      <c r="AZ474" s="36"/>
      <c r="BA474" s="35" t="str">
        <f>HYPERLINK(Etat_MESUP_2019[[#This Row],[STATIONS REPRESENTATIVES]],"SIERM Station(s)")</f>
        <v>SIERM Station(s)</v>
      </c>
      <c r="BB474" t="s">
        <v>978</v>
      </c>
      <c r="BD474" s="38">
        <v>4.0826583999999997</v>
      </c>
      <c r="BE474" s="33">
        <v>2</v>
      </c>
      <c r="BF474" s="33">
        <v>2</v>
      </c>
      <c r="BG474" s="40">
        <v>2</v>
      </c>
      <c r="BH474" s="40">
        <v>0</v>
      </c>
      <c r="BI474" s="40">
        <v>2</v>
      </c>
      <c r="BJ474" s="40">
        <v>0</v>
      </c>
      <c r="BK474" s="40">
        <v>0</v>
      </c>
      <c r="BL474" s="40">
        <v>2</v>
      </c>
      <c r="BM474" s="40">
        <v>0</v>
      </c>
      <c r="BN474" s="40">
        <v>0</v>
      </c>
      <c r="BO474" s="40">
        <v>2</v>
      </c>
      <c r="BP474" s="40">
        <v>2</v>
      </c>
      <c r="BQ474" s="40">
        <v>2</v>
      </c>
      <c r="BR474" s="40">
        <v>2</v>
      </c>
      <c r="BS474" s="40">
        <v>0</v>
      </c>
      <c r="BT474" s="40">
        <v>0</v>
      </c>
      <c r="BU474" s="40">
        <v>0</v>
      </c>
      <c r="BV474" s="40">
        <v>0</v>
      </c>
      <c r="BW474" s="40">
        <v>2</v>
      </c>
      <c r="BX474" s="40">
        <v>2</v>
      </c>
      <c r="BY474" s="40">
        <v>0</v>
      </c>
      <c r="BZ474" s="40">
        <v>2</v>
      </c>
      <c r="CA474" s="40">
        <v>0</v>
      </c>
      <c r="CB474" s="40">
        <v>2</v>
      </c>
      <c r="CC474" s="40">
        <v>2</v>
      </c>
      <c r="CD474" s="40">
        <v>2</v>
      </c>
      <c r="CE474" s="40">
        <v>2</v>
      </c>
      <c r="CF474" s="40">
        <v>0</v>
      </c>
      <c r="CG474" s="40">
        <v>2</v>
      </c>
      <c r="CH474" s="40">
        <v>0</v>
      </c>
      <c r="CI474" s="40">
        <v>0</v>
      </c>
      <c r="CJ474" s="40">
        <v>2</v>
      </c>
      <c r="CK474" s="40">
        <v>2</v>
      </c>
      <c r="CL474" s="40">
        <v>0</v>
      </c>
      <c r="CM474" s="40">
        <v>0</v>
      </c>
      <c r="CN474" s="40">
        <v>0</v>
      </c>
      <c r="CO474" s="40">
        <v>0</v>
      </c>
      <c r="CP474" s="40">
        <v>2</v>
      </c>
      <c r="CQ474" s="40">
        <v>0</v>
      </c>
      <c r="CR474" s="40">
        <v>0</v>
      </c>
      <c r="CS474" s="40">
        <v>0</v>
      </c>
      <c r="CT474" s="40">
        <v>0</v>
      </c>
      <c r="CU474" s="40">
        <v>0</v>
      </c>
      <c r="CV474" s="40">
        <v>2</v>
      </c>
      <c r="CW474" s="40">
        <v>2</v>
      </c>
      <c r="CX474" s="40">
        <v>0</v>
      </c>
      <c r="CY474" s="40">
        <v>2</v>
      </c>
      <c r="CZ474" s="40">
        <v>0</v>
      </c>
      <c r="DA474" s="40">
        <v>2</v>
      </c>
      <c r="DB474" s="40">
        <v>2</v>
      </c>
      <c r="DC474" s="40">
        <v>2</v>
      </c>
      <c r="DD474" s="40">
        <v>0</v>
      </c>
      <c r="DE474" s="40">
        <v>2</v>
      </c>
      <c r="DF474" s="40">
        <v>0</v>
      </c>
      <c r="DG474" s="40">
        <v>2</v>
      </c>
      <c r="DH474" s="40">
        <v>2</v>
      </c>
      <c r="DI474" s="40" t="s">
        <v>2190</v>
      </c>
      <c r="DJ474" s="37">
        <v>5</v>
      </c>
      <c r="DK474" s="37">
        <v>1</v>
      </c>
      <c r="DL474" s="37">
        <v>3</v>
      </c>
      <c r="DM474" s="42" t="s">
        <v>2190</v>
      </c>
      <c r="DN474" s="42"/>
      <c r="DO474" s="42"/>
      <c r="DP474" s="42"/>
      <c r="DQ474" s="42"/>
      <c r="DR474" s="42"/>
      <c r="DS474" s="42"/>
      <c r="DT474" s="42"/>
      <c r="DU474" s="42" t="s">
        <v>2218</v>
      </c>
      <c r="DV474" s="42">
        <v>0</v>
      </c>
      <c r="DW474" s="42">
        <v>0</v>
      </c>
      <c r="DX474" s="42"/>
      <c r="DY474" s="43" t="s">
        <v>232</v>
      </c>
      <c r="DZ474" s="42" t="s">
        <v>2190</v>
      </c>
      <c r="EA474" s="42">
        <v>0</v>
      </c>
      <c r="EB474" s="42">
        <v>0</v>
      </c>
      <c r="EC474" s="42">
        <v>0</v>
      </c>
      <c r="ED474" s="42" t="s">
        <v>2190</v>
      </c>
      <c r="EE474" s="43" t="s">
        <v>232</v>
      </c>
      <c r="EF474" s="51" t="s">
        <v>2190</v>
      </c>
      <c r="EG474" s="42">
        <v>0</v>
      </c>
      <c r="EH474" s="42">
        <v>0</v>
      </c>
      <c r="EI474" s="42">
        <v>0</v>
      </c>
      <c r="EJ474" s="42" t="s">
        <v>2190</v>
      </c>
      <c r="EK474" s="43" t="s">
        <v>232</v>
      </c>
      <c r="EL474" s="42" t="s">
        <v>2190</v>
      </c>
      <c r="EM474" s="42">
        <v>0</v>
      </c>
      <c r="EN474" s="42">
        <v>0</v>
      </c>
      <c r="EO474" s="42" t="s">
        <v>2190</v>
      </c>
      <c r="EP474" s="43" t="s">
        <v>232</v>
      </c>
      <c r="EQ474" s="42" t="s">
        <v>2190</v>
      </c>
      <c r="ER474" s="41" t="s">
        <v>2189</v>
      </c>
      <c r="ES474" s="44" t="s">
        <v>2190</v>
      </c>
      <c r="ET474" s="42">
        <v>5</v>
      </c>
      <c r="EU474" s="42">
        <v>5</v>
      </c>
      <c r="EV474" s="43" t="s">
        <v>2192</v>
      </c>
      <c r="EW474" s="42">
        <v>2</v>
      </c>
      <c r="EX474" s="42">
        <v>1</v>
      </c>
      <c r="EY474" s="42">
        <v>1</v>
      </c>
      <c r="EZ474" s="42">
        <v>1</v>
      </c>
      <c r="FA474" s="42">
        <v>2</v>
      </c>
      <c r="FB474" s="42">
        <v>1</v>
      </c>
      <c r="FC474" s="42">
        <v>2</v>
      </c>
      <c r="FD474" s="42">
        <v>1</v>
      </c>
      <c r="FE474" s="42">
        <v>2</v>
      </c>
      <c r="FF474" s="42">
        <v>2</v>
      </c>
      <c r="FG474" s="42">
        <v>5</v>
      </c>
      <c r="FH474" s="42">
        <v>5</v>
      </c>
      <c r="FI474" s="42">
        <v>5</v>
      </c>
      <c r="FJ474" s="43" t="s">
        <v>2190</v>
      </c>
      <c r="FK474" s="44">
        <v>3</v>
      </c>
      <c r="FL474" s="44">
        <v>2</v>
      </c>
      <c r="FM474" s="44">
        <v>0</v>
      </c>
      <c r="FN474" s="44">
        <v>3</v>
      </c>
      <c r="FO474" s="44">
        <v>3</v>
      </c>
      <c r="FP474" s="44">
        <v>3</v>
      </c>
      <c r="FQ474" s="44">
        <v>1</v>
      </c>
      <c r="FR474" s="44">
        <v>1</v>
      </c>
      <c r="FS474" s="44">
        <v>1</v>
      </c>
      <c r="FT474" s="44">
        <v>1</v>
      </c>
      <c r="FU474" s="44">
        <v>0</v>
      </c>
      <c r="FV474" s="44">
        <v>1</v>
      </c>
      <c r="FW474" s="44">
        <v>2</v>
      </c>
      <c r="FX474" s="44">
        <v>2</v>
      </c>
      <c r="FY474" s="44">
        <v>1</v>
      </c>
      <c r="FZ474" s="44">
        <v>2</v>
      </c>
      <c r="GA474" s="44">
        <v>1</v>
      </c>
      <c r="GB474" s="44">
        <v>3</v>
      </c>
      <c r="GC474" s="44">
        <v>1</v>
      </c>
      <c r="GD474" s="44"/>
      <c r="GE474" s="44"/>
      <c r="GF474" s="44">
        <v>2</v>
      </c>
      <c r="GG474" s="44">
        <v>2</v>
      </c>
      <c r="GH474" s="44">
        <v>2</v>
      </c>
      <c r="GI474" s="44">
        <v>2</v>
      </c>
      <c r="GJ474" s="44">
        <v>2</v>
      </c>
      <c r="GK474" s="44">
        <v>2</v>
      </c>
      <c r="GL474" s="44">
        <v>2</v>
      </c>
      <c r="GM474" s="44">
        <v>2</v>
      </c>
      <c r="GN474" s="44">
        <v>2</v>
      </c>
      <c r="GO474" s="37" t="s">
        <v>2189</v>
      </c>
      <c r="GP474" s="37" t="s">
        <v>2189</v>
      </c>
      <c r="GQ474" s="37">
        <v>1</v>
      </c>
      <c r="GR474" s="37">
        <v>1</v>
      </c>
      <c r="GS474" s="37">
        <v>1</v>
      </c>
      <c r="GT474" s="37" t="s">
        <v>2189</v>
      </c>
      <c r="GU474" s="37" t="s">
        <v>2189</v>
      </c>
      <c r="GV474" s="37" t="s">
        <v>2189</v>
      </c>
      <c r="GW474" s="37" t="s">
        <v>2189</v>
      </c>
      <c r="GX474" s="37" t="s">
        <v>2189</v>
      </c>
      <c r="GY474" s="45">
        <v>3</v>
      </c>
      <c r="GZ474" s="45">
        <v>3</v>
      </c>
      <c r="HA474" s="45">
        <v>-2</v>
      </c>
      <c r="HB474" s="46" t="s">
        <v>2193</v>
      </c>
      <c r="HD474" s="46"/>
      <c r="HE474" s="45">
        <v>3</v>
      </c>
      <c r="HF474" s="46" t="s">
        <v>2193</v>
      </c>
      <c r="HG474" s="45" t="s">
        <v>229</v>
      </c>
      <c r="HH474" s="45" t="s">
        <v>2190</v>
      </c>
      <c r="HI474" s="45">
        <v>3</v>
      </c>
      <c r="HJ474" s="46" t="s">
        <v>2193</v>
      </c>
      <c r="HK474" s="45" t="s">
        <v>2622</v>
      </c>
      <c r="HL474" s="45" t="s">
        <v>2190</v>
      </c>
      <c r="HM474" s="45">
        <v>3</v>
      </c>
      <c r="HN474" s="41" t="s">
        <v>229</v>
      </c>
      <c r="HO474" s="49" t="s">
        <v>2623</v>
      </c>
    </row>
    <row r="475" spans="1:223" ht="17.5" x14ac:dyDescent="0.35">
      <c r="A475" s="32" t="s">
        <v>223</v>
      </c>
      <c r="B475" s="32" t="s">
        <v>1669</v>
      </c>
      <c r="C475" s="32" t="s">
        <v>1670</v>
      </c>
      <c r="D475" s="32" t="s">
        <v>1671</v>
      </c>
      <c r="E475" s="32" t="s">
        <v>1672</v>
      </c>
      <c r="F475" s="32" t="s">
        <v>1673</v>
      </c>
      <c r="H475" s="33" t="s">
        <v>229</v>
      </c>
      <c r="N475" s="33" t="s">
        <v>229</v>
      </c>
      <c r="P475" s="34" t="s">
        <v>229</v>
      </c>
      <c r="Q475" s="34" t="s">
        <v>229</v>
      </c>
      <c r="R475" s="35" t="str">
        <f>HYPERLINK("http://rhin-meuse.eaufrance.fr/masseeau?lang=fr&amp;etape=3&amp;massedeau="&amp;Etat_MESUP_2019[[#This Row],[CODE EUROPEEN]]&amp;"&amp;produit=caracteristique","SIERM ME")</f>
        <v>SIERM ME</v>
      </c>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v>1</v>
      </c>
      <c r="AW475" s="36"/>
      <c r="AX475" s="36"/>
      <c r="AY475" s="36"/>
      <c r="AZ475" s="36"/>
      <c r="BA475" s="35" t="str">
        <f>HYPERLINK(Etat_MESUP_2019[[#This Row],[STATIONS REPRESENTATIVES]],"SIERM Station(s)")</f>
        <v>SIERM Station(s)</v>
      </c>
      <c r="BB475" t="s">
        <v>978</v>
      </c>
      <c r="BD475" s="38">
        <v>98.13286819999999</v>
      </c>
      <c r="BE475" s="33">
        <v>3</v>
      </c>
      <c r="BF475" s="33">
        <v>2</v>
      </c>
      <c r="BG475" s="40">
        <v>2</v>
      </c>
      <c r="BH475" s="40">
        <v>2</v>
      </c>
      <c r="BI475" s="40">
        <v>2</v>
      </c>
      <c r="BJ475" s="40">
        <v>2</v>
      </c>
      <c r="BK475" s="40">
        <v>2</v>
      </c>
      <c r="BL475" s="40">
        <v>2</v>
      </c>
      <c r="BM475" s="40">
        <v>2</v>
      </c>
      <c r="BN475" s="40">
        <v>2</v>
      </c>
      <c r="BO475" s="40">
        <v>2</v>
      </c>
      <c r="BP475" s="40">
        <v>2</v>
      </c>
      <c r="BQ475" s="40">
        <v>2</v>
      </c>
      <c r="BR475" s="40">
        <v>2</v>
      </c>
      <c r="BS475" s="40">
        <v>0</v>
      </c>
      <c r="BT475" s="40">
        <v>2</v>
      </c>
      <c r="BU475" s="40">
        <v>2</v>
      </c>
      <c r="BV475" s="40">
        <v>2</v>
      </c>
      <c r="BW475" s="40">
        <v>2</v>
      </c>
      <c r="BX475" s="40">
        <v>2</v>
      </c>
      <c r="BY475" s="40">
        <v>2</v>
      </c>
      <c r="BZ475" s="40">
        <v>2</v>
      </c>
      <c r="CA475" s="40">
        <v>2</v>
      </c>
      <c r="CB475" s="40">
        <v>2</v>
      </c>
      <c r="CC475" s="40">
        <v>2</v>
      </c>
      <c r="CD475" s="40">
        <v>2</v>
      </c>
      <c r="CE475" s="40">
        <v>2</v>
      </c>
      <c r="CF475" s="40">
        <v>2</v>
      </c>
      <c r="CG475" s="40">
        <v>2</v>
      </c>
      <c r="CH475" s="40">
        <v>2</v>
      </c>
      <c r="CI475" s="40">
        <v>2</v>
      </c>
      <c r="CJ475" s="40">
        <v>2</v>
      </c>
      <c r="CK475" s="40">
        <v>2</v>
      </c>
      <c r="CL475" s="40">
        <v>3</v>
      </c>
      <c r="CM475" s="40">
        <v>2</v>
      </c>
      <c r="CN475" s="40">
        <v>2</v>
      </c>
      <c r="CO475" s="40">
        <v>2</v>
      </c>
      <c r="CP475" s="40">
        <v>2</v>
      </c>
      <c r="CQ475" s="40">
        <v>2</v>
      </c>
      <c r="CR475" s="40">
        <v>2</v>
      </c>
      <c r="CS475" s="40">
        <v>2</v>
      </c>
      <c r="CT475" s="40">
        <v>2</v>
      </c>
      <c r="CU475" s="40">
        <v>2</v>
      </c>
      <c r="CV475" s="40">
        <v>2</v>
      </c>
      <c r="CW475" s="40">
        <v>2</v>
      </c>
      <c r="CX475" s="40">
        <v>3</v>
      </c>
      <c r="CY475" s="40">
        <v>2</v>
      </c>
      <c r="CZ475" s="40">
        <v>0</v>
      </c>
      <c r="DA475" s="40">
        <v>2</v>
      </c>
      <c r="DB475" s="40">
        <v>2</v>
      </c>
      <c r="DC475" s="40">
        <v>2</v>
      </c>
      <c r="DD475" s="40">
        <v>0</v>
      </c>
      <c r="DE475" s="40">
        <v>2</v>
      </c>
      <c r="DF475" s="40">
        <v>2</v>
      </c>
      <c r="DG475" s="40">
        <v>2</v>
      </c>
      <c r="DH475" s="40">
        <v>2</v>
      </c>
      <c r="DI475" s="40" t="s">
        <v>229</v>
      </c>
      <c r="DJ475" s="37">
        <v>4</v>
      </c>
      <c r="DK475" s="37">
        <v>3</v>
      </c>
      <c r="DL475" s="37">
        <v>4</v>
      </c>
      <c r="DM475" s="42" t="s">
        <v>229</v>
      </c>
      <c r="DN475" s="42"/>
      <c r="DO475" s="43" t="s">
        <v>229</v>
      </c>
      <c r="DP475" s="42"/>
      <c r="DQ475" s="42"/>
      <c r="DR475" s="42"/>
      <c r="DS475" s="42"/>
      <c r="DT475" s="42"/>
      <c r="DU475" s="42" t="s">
        <v>2190</v>
      </c>
      <c r="DV475" s="42">
        <v>4</v>
      </c>
      <c r="DW475" s="42">
        <v>4</v>
      </c>
      <c r="DX475" s="42"/>
      <c r="DY475" s="43" t="s">
        <v>232</v>
      </c>
      <c r="DZ475" s="42" t="s">
        <v>2191</v>
      </c>
      <c r="EA475" s="42">
        <v>3</v>
      </c>
      <c r="EB475" s="42">
        <v>2</v>
      </c>
      <c r="EC475" s="42">
        <v>3</v>
      </c>
      <c r="ED475" s="42" t="s">
        <v>2190</v>
      </c>
      <c r="EE475" s="43" t="s">
        <v>232</v>
      </c>
      <c r="EF475" s="42" t="s">
        <v>2191</v>
      </c>
      <c r="EG475" s="42">
        <v>3</v>
      </c>
      <c r="EH475" s="42">
        <v>3</v>
      </c>
      <c r="EI475" s="42">
        <v>3</v>
      </c>
      <c r="EJ475" s="42" t="s">
        <v>2190</v>
      </c>
      <c r="EK475" s="43" t="s">
        <v>232</v>
      </c>
      <c r="EL475" s="42" t="s">
        <v>2191</v>
      </c>
      <c r="EM475" s="42">
        <v>3</v>
      </c>
      <c r="EN475" s="42">
        <v>3</v>
      </c>
      <c r="EO475" s="42" t="s">
        <v>2190</v>
      </c>
      <c r="EP475" s="43" t="s">
        <v>232</v>
      </c>
      <c r="EQ475" s="42" t="s">
        <v>2191</v>
      </c>
      <c r="ER475" s="41" t="s">
        <v>2189</v>
      </c>
      <c r="ES475" s="44" t="s">
        <v>2190</v>
      </c>
      <c r="ET475" s="42">
        <v>4</v>
      </c>
      <c r="EU475" s="42">
        <v>3</v>
      </c>
      <c r="EV475" s="43" t="s">
        <v>2192</v>
      </c>
      <c r="EW475" s="42">
        <v>1</v>
      </c>
      <c r="EX475" s="42">
        <v>1</v>
      </c>
      <c r="EY475" s="42">
        <v>2</v>
      </c>
      <c r="EZ475" s="42">
        <v>1</v>
      </c>
      <c r="FA475" s="42">
        <v>4</v>
      </c>
      <c r="FB475" s="42">
        <v>3</v>
      </c>
      <c r="FC475" s="42">
        <v>4</v>
      </c>
      <c r="FD475" s="42">
        <v>2</v>
      </c>
      <c r="FE475" s="42">
        <v>2</v>
      </c>
      <c r="FF475" s="42">
        <v>2</v>
      </c>
      <c r="FG475" s="42">
        <v>2</v>
      </c>
      <c r="FH475" s="42">
        <v>2</v>
      </c>
      <c r="FI475" s="42">
        <v>2</v>
      </c>
      <c r="FJ475" s="43" t="s">
        <v>2190</v>
      </c>
      <c r="FK475" s="44">
        <v>3</v>
      </c>
      <c r="FL475" s="44">
        <v>2</v>
      </c>
      <c r="FM475" s="44">
        <v>0</v>
      </c>
      <c r="FN475" s="44">
        <v>3</v>
      </c>
      <c r="FO475" s="44">
        <v>3</v>
      </c>
      <c r="FP475" s="44">
        <v>2</v>
      </c>
      <c r="FQ475" s="44">
        <v>1</v>
      </c>
      <c r="FR475" s="44">
        <v>1</v>
      </c>
      <c r="FS475" s="44">
        <v>2</v>
      </c>
      <c r="FT475" s="44">
        <v>1</v>
      </c>
      <c r="FU475" s="44">
        <v>2</v>
      </c>
      <c r="FV475" s="44">
        <v>1</v>
      </c>
      <c r="FW475" s="44">
        <v>2</v>
      </c>
      <c r="FX475" s="44">
        <v>2</v>
      </c>
      <c r="FY475" s="44">
        <v>2</v>
      </c>
      <c r="FZ475" s="44">
        <v>2</v>
      </c>
      <c r="GA475" s="44">
        <v>2</v>
      </c>
      <c r="GB475" s="44">
        <v>1</v>
      </c>
      <c r="GC475" s="44">
        <v>1</v>
      </c>
      <c r="GD475" s="44"/>
      <c r="GE475" s="44"/>
      <c r="GF475" s="44">
        <v>2</v>
      </c>
      <c r="GG475" s="44">
        <v>2</v>
      </c>
      <c r="GH475" s="44">
        <v>2</v>
      </c>
      <c r="GI475" s="44">
        <v>2</v>
      </c>
      <c r="GJ475" s="44">
        <v>2</v>
      </c>
      <c r="GK475" s="44">
        <v>2</v>
      </c>
      <c r="GL475" s="44">
        <v>2</v>
      </c>
      <c r="GM475" s="44">
        <v>2</v>
      </c>
      <c r="GN475" s="44">
        <v>2</v>
      </c>
      <c r="GO475" s="37" t="s">
        <v>2189</v>
      </c>
      <c r="GP475" s="37" t="s">
        <v>2189</v>
      </c>
      <c r="GQ475" s="37">
        <v>1</v>
      </c>
      <c r="GR475" s="37">
        <v>3</v>
      </c>
      <c r="GS475" s="37">
        <v>2</v>
      </c>
      <c r="GT475" s="37" t="s">
        <v>2189</v>
      </c>
      <c r="GU475" s="37" t="s">
        <v>2189</v>
      </c>
      <c r="GV475" s="37" t="s">
        <v>2189</v>
      </c>
      <c r="GW475" s="37" t="s">
        <v>2189</v>
      </c>
      <c r="GX475" s="37" t="s">
        <v>2189</v>
      </c>
      <c r="GY475" s="45">
        <v>3</v>
      </c>
      <c r="GZ475" s="45">
        <v>4</v>
      </c>
      <c r="HA475" s="45">
        <v>0</v>
      </c>
      <c r="HB475" s="46" t="s">
        <v>2193</v>
      </c>
      <c r="HD475" s="46"/>
      <c r="HE475" s="45">
        <v>4</v>
      </c>
      <c r="HF475" s="46" t="s">
        <v>2193</v>
      </c>
      <c r="HG475" s="45" t="s">
        <v>229</v>
      </c>
      <c r="HH475" s="45" t="s">
        <v>2190</v>
      </c>
      <c r="HI475" s="45">
        <v>3</v>
      </c>
      <c r="HJ475" s="46" t="s">
        <v>2193</v>
      </c>
      <c r="HK475" s="45" t="s">
        <v>229</v>
      </c>
      <c r="HL475" s="45" t="s">
        <v>229</v>
      </c>
      <c r="HM475" s="45">
        <v>3</v>
      </c>
      <c r="HO475" s="49" t="s">
        <v>2624</v>
      </c>
    </row>
    <row r="476" spans="1:223" ht="17.5" x14ac:dyDescent="0.35">
      <c r="A476" s="32" t="s">
        <v>223</v>
      </c>
      <c r="B476" s="32" t="s">
        <v>1674</v>
      </c>
      <c r="C476" s="32" t="s">
        <v>1675</v>
      </c>
      <c r="D476" s="32" t="s">
        <v>1676</v>
      </c>
      <c r="E476" s="32" t="s">
        <v>1672</v>
      </c>
      <c r="F476" s="32" t="s">
        <v>1673</v>
      </c>
      <c r="H476" s="33" t="s">
        <v>229</v>
      </c>
      <c r="N476" s="33" t="s">
        <v>229</v>
      </c>
      <c r="P476" s="34" t="s">
        <v>229</v>
      </c>
      <c r="Q476" s="34" t="s">
        <v>229</v>
      </c>
      <c r="R476" s="35" t="str">
        <f>HYPERLINK("http://rhin-meuse.eaufrance.fr/masseeau?lang=fr&amp;etape=3&amp;massedeau="&amp;Etat_MESUP_2019[[#This Row],[CODE EUROPEEN]]&amp;"&amp;produit=caracteristique","SIERM ME")</f>
        <v>SIERM ME</v>
      </c>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v>1</v>
      </c>
      <c r="AW476" s="36"/>
      <c r="AX476" s="36"/>
      <c r="AY476" s="36"/>
      <c r="AZ476" s="36"/>
      <c r="BA476" s="35" t="str">
        <f>HYPERLINK(Etat_MESUP_2019[[#This Row],[STATIONS REPRESENTATIVES]],"SIERM Station(s)")</f>
        <v>SIERM Station(s)</v>
      </c>
      <c r="BB476" t="s">
        <v>971</v>
      </c>
      <c r="BD476" s="38">
        <v>30.819653200000001</v>
      </c>
      <c r="BE476" s="33">
        <v>3</v>
      </c>
      <c r="BF476" s="33">
        <v>2</v>
      </c>
      <c r="BG476" s="40">
        <v>2</v>
      </c>
      <c r="BH476" s="40">
        <v>2</v>
      </c>
      <c r="BI476" s="40">
        <v>2</v>
      </c>
      <c r="BJ476" s="40">
        <v>2</v>
      </c>
      <c r="BK476" s="40">
        <v>2</v>
      </c>
      <c r="BL476" s="40">
        <v>2</v>
      </c>
      <c r="BM476" s="40">
        <v>2</v>
      </c>
      <c r="BN476" s="40">
        <v>2</v>
      </c>
      <c r="BO476" s="40">
        <v>2</v>
      </c>
      <c r="BP476" s="40">
        <v>2</v>
      </c>
      <c r="BQ476" s="40">
        <v>2</v>
      </c>
      <c r="BR476" s="40">
        <v>2</v>
      </c>
      <c r="BS476" s="40">
        <v>0</v>
      </c>
      <c r="BT476" s="40">
        <v>2</v>
      </c>
      <c r="BU476" s="40">
        <v>2</v>
      </c>
      <c r="BV476" s="40">
        <v>2</v>
      </c>
      <c r="BW476" s="40">
        <v>2</v>
      </c>
      <c r="BX476" s="40">
        <v>2</v>
      </c>
      <c r="BY476" s="40">
        <v>2</v>
      </c>
      <c r="BZ476" s="40">
        <v>2</v>
      </c>
      <c r="CA476" s="40">
        <v>2</v>
      </c>
      <c r="CB476" s="40">
        <v>2</v>
      </c>
      <c r="CC476" s="40">
        <v>2</v>
      </c>
      <c r="CD476" s="40">
        <v>2</v>
      </c>
      <c r="CE476" s="40">
        <v>2</v>
      </c>
      <c r="CF476" s="40">
        <v>2</v>
      </c>
      <c r="CG476" s="40">
        <v>2</v>
      </c>
      <c r="CH476" s="40">
        <v>2</v>
      </c>
      <c r="CI476" s="40">
        <v>2</v>
      </c>
      <c r="CJ476" s="40">
        <v>2</v>
      </c>
      <c r="CK476" s="40">
        <v>2</v>
      </c>
      <c r="CL476" s="40">
        <v>3</v>
      </c>
      <c r="CM476" s="40">
        <v>3</v>
      </c>
      <c r="CN476" s="40">
        <v>2</v>
      </c>
      <c r="CO476" s="40">
        <v>3</v>
      </c>
      <c r="CP476" s="40">
        <v>2</v>
      </c>
      <c r="CQ476" s="40">
        <v>2</v>
      </c>
      <c r="CR476" s="40">
        <v>2</v>
      </c>
      <c r="CS476" s="40">
        <v>2</v>
      </c>
      <c r="CT476" s="40">
        <v>2</v>
      </c>
      <c r="CU476" s="40">
        <v>2</v>
      </c>
      <c r="CV476" s="40">
        <v>2</v>
      </c>
      <c r="CW476" s="40">
        <v>2</v>
      </c>
      <c r="CX476" s="40">
        <v>2</v>
      </c>
      <c r="CY476" s="40">
        <v>2</v>
      </c>
      <c r="CZ476" s="40">
        <v>0</v>
      </c>
      <c r="DA476" s="40">
        <v>2</v>
      </c>
      <c r="DB476" s="40">
        <v>2</v>
      </c>
      <c r="DC476" s="40">
        <v>2</v>
      </c>
      <c r="DD476" s="40">
        <v>0</v>
      </c>
      <c r="DE476" s="40">
        <v>2</v>
      </c>
      <c r="DF476" s="40">
        <v>2</v>
      </c>
      <c r="DG476" s="40">
        <v>2</v>
      </c>
      <c r="DH476" s="40">
        <v>2</v>
      </c>
      <c r="DI476" s="40" t="s">
        <v>229</v>
      </c>
      <c r="DJ476" s="37">
        <v>4</v>
      </c>
      <c r="DK476" s="37">
        <v>3</v>
      </c>
      <c r="DL476" s="37">
        <v>4</v>
      </c>
      <c r="DM476" s="42" t="s">
        <v>229</v>
      </c>
      <c r="DN476" s="42"/>
      <c r="DO476" s="43" t="s">
        <v>229</v>
      </c>
      <c r="DP476" s="42"/>
      <c r="DQ476" s="42"/>
      <c r="DR476" s="42"/>
      <c r="DS476" s="42"/>
      <c r="DT476" s="42"/>
      <c r="DU476" s="42" t="s">
        <v>2190</v>
      </c>
      <c r="DV476" s="42">
        <v>2</v>
      </c>
      <c r="DW476" s="42">
        <v>2</v>
      </c>
      <c r="DX476" s="42"/>
      <c r="DY476" s="43" t="s">
        <v>232</v>
      </c>
      <c r="DZ476" s="42" t="s">
        <v>2191</v>
      </c>
      <c r="EA476" s="42">
        <v>2</v>
      </c>
      <c r="EB476" s="42">
        <v>1</v>
      </c>
      <c r="EC476" s="42">
        <v>2</v>
      </c>
      <c r="ED476" s="42" t="s">
        <v>2190</v>
      </c>
      <c r="EE476" s="43" t="s">
        <v>232</v>
      </c>
      <c r="EF476" s="42" t="s">
        <v>2191</v>
      </c>
      <c r="EG476" s="42">
        <v>3</v>
      </c>
      <c r="EH476" s="42">
        <v>3</v>
      </c>
      <c r="EI476" s="42">
        <v>3</v>
      </c>
      <c r="EJ476" s="42" t="s">
        <v>2190</v>
      </c>
      <c r="EK476" s="43" t="s">
        <v>232</v>
      </c>
      <c r="EL476" s="42" t="s">
        <v>2191</v>
      </c>
      <c r="EM476" s="42">
        <v>4</v>
      </c>
      <c r="EN476" s="42">
        <v>4</v>
      </c>
      <c r="EO476" s="42" t="s">
        <v>2190</v>
      </c>
      <c r="EP476" s="43" t="s">
        <v>232</v>
      </c>
      <c r="EQ476" s="42" t="s">
        <v>2191</v>
      </c>
      <c r="ER476" s="41" t="s">
        <v>2189</v>
      </c>
      <c r="ES476" s="44" t="s">
        <v>2190</v>
      </c>
      <c r="ET476" s="42">
        <v>4</v>
      </c>
      <c r="EU476" s="42">
        <v>3</v>
      </c>
      <c r="EV476" s="43" t="s">
        <v>2192</v>
      </c>
      <c r="EW476" s="42">
        <v>2</v>
      </c>
      <c r="EX476" s="42">
        <v>2</v>
      </c>
      <c r="EY476" s="42">
        <v>2</v>
      </c>
      <c r="EZ476" s="42">
        <v>1</v>
      </c>
      <c r="FA476" s="42">
        <v>4</v>
      </c>
      <c r="FB476" s="42">
        <v>3</v>
      </c>
      <c r="FC476" s="42">
        <v>4</v>
      </c>
      <c r="FD476" s="42">
        <v>2</v>
      </c>
      <c r="FE476" s="42">
        <v>2</v>
      </c>
      <c r="FF476" s="42">
        <v>2</v>
      </c>
      <c r="FG476" s="42">
        <v>4</v>
      </c>
      <c r="FH476" s="42">
        <v>3</v>
      </c>
      <c r="FI476" s="42">
        <v>4</v>
      </c>
      <c r="FJ476" s="43" t="s">
        <v>2190</v>
      </c>
      <c r="FK476" s="44">
        <v>3</v>
      </c>
      <c r="FL476" s="44">
        <v>1</v>
      </c>
      <c r="FM476" s="44">
        <v>0</v>
      </c>
      <c r="FN476" s="44">
        <v>3</v>
      </c>
      <c r="FO476" s="44">
        <v>3</v>
      </c>
      <c r="FP476" s="44">
        <v>2</v>
      </c>
      <c r="FQ476" s="44">
        <v>1</v>
      </c>
      <c r="FR476" s="44">
        <v>2</v>
      </c>
      <c r="FS476" s="44">
        <v>2</v>
      </c>
      <c r="FT476" s="44">
        <v>1</v>
      </c>
      <c r="FU476" s="44">
        <v>2</v>
      </c>
      <c r="FV476" s="44">
        <v>1</v>
      </c>
      <c r="FW476" s="44">
        <v>2</v>
      </c>
      <c r="FX476" s="44">
        <v>2</v>
      </c>
      <c r="FY476" s="44">
        <v>2</v>
      </c>
      <c r="FZ476" s="44">
        <v>2</v>
      </c>
      <c r="GA476" s="44">
        <v>2</v>
      </c>
      <c r="GB476" s="44">
        <v>1</v>
      </c>
      <c r="GC476" s="44">
        <v>1</v>
      </c>
      <c r="GD476" s="44"/>
      <c r="GE476" s="44"/>
      <c r="GF476" s="44">
        <v>2</v>
      </c>
      <c r="GG476" s="44">
        <v>2</v>
      </c>
      <c r="GH476" s="44">
        <v>2</v>
      </c>
      <c r="GI476" s="44">
        <v>2</v>
      </c>
      <c r="GJ476" s="44">
        <v>2</v>
      </c>
      <c r="GK476" s="44">
        <v>2</v>
      </c>
      <c r="GL476" s="44">
        <v>2</v>
      </c>
      <c r="GM476" s="44">
        <v>2</v>
      </c>
      <c r="GN476" s="44">
        <v>2</v>
      </c>
      <c r="GO476" s="37" t="s">
        <v>2189</v>
      </c>
      <c r="GP476" s="37" t="s">
        <v>2189</v>
      </c>
      <c r="GQ476" s="37">
        <v>2</v>
      </c>
      <c r="GR476" s="37">
        <v>3</v>
      </c>
      <c r="GS476" s="37">
        <v>1</v>
      </c>
      <c r="GT476" s="37" t="s">
        <v>2189</v>
      </c>
      <c r="GU476" s="37" t="s">
        <v>2189</v>
      </c>
      <c r="GV476" s="37" t="s">
        <v>2189</v>
      </c>
      <c r="GW476" s="37" t="s">
        <v>2189</v>
      </c>
      <c r="GX476" s="37" t="s">
        <v>2189</v>
      </c>
      <c r="GY476" s="45">
        <v>3</v>
      </c>
      <c r="GZ476" s="45">
        <v>4</v>
      </c>
      <c r="HA476" s="45">
        <v>0</v>
      </c>
      <c r="HB476" s="46" t="s">
        <v>2193</v>
      </c>
      <c r="HD476" s="46"/>
      <c r="HE476" s="45">
        <v>4</v>
      </c>
      <c r="HF476" s="46" t="s">
        <v>2193</v>
      </c>
      <c r="HG476" s="45" t="s">
        <v>229</v>
      </c>
      <c r="HH476" s="45" t="s">
        <v>2190</v>
      </c>
      <c r="HI476" s="45">
        <v>3</v>
      </c>
      <c r="HJ476" s="46" t="s">
        <v>2193</v>
      </c>
      <c r="HK476" s="45" t="s">
        <v>229</v>
      </c>
      <c r="HL476" s="45" t="s">
        <v>229</v>
      </c>
      <c r="HM476" s="45">
        <v>2</v>
      </c>
      <c r="HO476" s="49" t="s">
        <v>2625</v>
      </c>
    </row>
    <row r="477" spans="1:223" ht="17.5" x14ac:dyDescent="0.35">
      <c r="A477" s="32" t="s">
        <v>223</v>
      </c>
      <c r="B477" s="32" t="s">
        <v>1677</v>
      </c>
      <c r="C477" s="32" t="s">
        <v>1678</v>
      </c>
      <c r="D477" s="32" t="s">
        <v>1679</v>
      </c>
      <c r="E477" s="32" t="s">
        <v>1672</v>
      </c>
      <c r="F477" s="32" t="s">
        <v>1673</v>
      </c>
      <c r="J477" s="33" t="s">
        <v>229</v>
      </c>
      <c r="N477" s="33" t="s">
        <v>229</v>
      </c>
      <c r="P477" s="34" t="s">
        <v>229</v>
      </c>
      <c r="R477" s="35" t="str">
        <f>HYPERLINK("http://rhin-meuse.eaufrance.fr/masseeau?lang=fr&amp;etape=3&amp;massedeau="&amp;Etat_MESUP_2019[[#This Row],[CODE EUROPEEN]]&amp;"&amp;produit=caracteristique","SIERM ME")</f>
        <v>SIERM ME</v>
      </c>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v>0.08</v>
      </c>
      <c r="AW477" s="36">
        <v>0.92</v>
      </c>
      <c r="AX477" s="36"/>
      <c r="AY477" s="36"/>
      <c r="AZ477" s="36"/>
      <c r="BA477" s="35" t="str">
        <f>HYPERLINK(Etat_MESUP_2019[[#This Row],[STATIONS REPRESENTATIVES]],"SIERM Station(s)")</f>
        <v>SIERM Station(s)</v>
      </c>
      <c r="BB477" t="s">
        <v>1001</v>
      </c>
      <c r="BD477" s="38">
        <v>180.86775439999997</v>
      </c>
      <c r="BE477" s="33">
        <v>3</v>
      </c>
      <c r="BF477" s="33">
        <v>2</v>
      </c>
      <c r="BG477" s="40">
        <v>2</v>
      </c>
      <c r="BH477" s="40">
        <v>2</v>
      </c>
      <c r="BI477" s="40">
        <v>2</v>
      </c>
      <c r="BJ477" s="40">
        <v>2</v>
      </c>
      <c r="BK477" s="40">
        <v>2</v>
      </c>
      <c r="BL477" s="40">
        <v>2</v>
      </c>
      <c r="BM477" s="40">
        <v>2</v>
      </c>
      <c r="BN477" s="40">
        <v>2</v>
      </c>
      <c r="BO477" s="40">
        <v>2</v>
      </c>
      <c r="BP477" s="40">
        <v>2</v>
      </c>
      <c r="BQ477" s="40">
        <v>2</v>
      </c>
      <c r="BR477" s="40">
        <v>2</v>
      </c>
      <c r="BS477" s="40">
        <v>0</v>
      </c>
      <c r="BT477" s="40">
        <v>2</v>
      </c>
      <c r="BU477" s="40">
        <v>2</v>
      </c>
      <c r="BV477" s="40">
        <v>2</v>
      </c>
      <c r="BW477" s="40">
        <v>2</v>
      </c>
      <c r="BX477" s="40">
        <v>2</v>
      </c>
      <c r="BY477" s="40">
        <v>2</v>
      </c>
      <c r="BZ477" s="40">
        <v>2</v>
      </c>
      <c r="CA477" s="40">
        <v>2</v>
      </c>
      <c r="CB477" s="40">
        <v>2</v>
      </c>
      <c r="CC477" s="40">
        <v>2</v>
      </c>
      <c r="CD477" s="40">
        <v>2</v>
      </c>
      <c r="CE477" s="40">
        <v>2</v>
      </c>
      <c r="CF477" s="40">
        <v>2</v>
      </c>
      <c r="CG477" s="40">
        <v>2</v>
      </c>
      <c r="CH477" s="40">
        <v>2</v>
      </c>
      <c r="CI477" s="40">
        <v>2</v>
      </c>
      <c r="CJ477" s="40">
        <v>2</v>
      </c>
      <c r="CK477" s="40">
        <v>2</v>
      </c>
      <c r="CL477" s="40">
        <v>3</v>
      </c>
      <c r="CM477" s="40">
        <v>3</v>
      </c>
      <c r="CN477" s="40">
        <v>2</v>
      </c>
      <c r="CO477" s="40">
        <v>3</v>
      </c>
      <c r="CP477" s="40">
        <v>2</v>
      </c>
      <c r="CQ477" s="40">
        <v>2</v>
      </c>
      <c r="CR477" s="40">
        <v>2</v>
      </c>
      <c r="CS477" s="40">
        <v>2</v>
      </c>
      <c r="CT477" s="40">
        <v>2</v>
      </c>
      <c r="CU477" s="40">
        <v>2</v>
      </c>
      <c r="CV477" s="40">
        <v>2</v>
      </c>
      <c r="CW477" s="40">
        <v>2</v>
      </c>
      <c r="CX477" s="40">
        <v>2</v>
      </c>
      <c r="CY477" s="40">
        <v>2</v>
      </c>
      <c r="CZ477" s="40">
        <v>0</v>
      </c>
      <c r="DA477" s="40">
        <v>2</v>
      </c>
      <c r="DB477" s="40">
        <v>2</v>
      </c>
      <c r="DC477" s="40">
        <v>2</v>
      </c>
      <c r="DD477" s="40">
        <v>0</v>
      </c>
      <c r="DE477" s="40">
        <v>2</v>
      </c>
      <c r="DF477" s="40">
        <v>2</v>
      </c>
      <c r="DG477" s="40">
        <v>2</v>
      </c>
      <c r="DH477" s="40">
        <v>2</v>
      </c>
      <c r="DI477" s="40" t="s">
        <v>229</v>
      </c>
      <c r="DJ477" s="37">
        <v>2</v>
      </c>
      <c r="DK477" s="37">
        <v>3</v>
      </c>
      <c r="DL477" s="37">
        <v>2</v>
      </c>
      <c r="DM477" s="42" t="s">
        <v>229</v>
      </c>
      <c r="DN477" s="42"/>
      <c r="DO477" s="43" t="s">
        <v>229</v>
      </c>
      <c r="DP477" s="42"/>
      <c r="DQ477" s="42"/>
      <c r="DR477" s="42"/>
      <c r="DS477" s="42"/>
      <c r="DT477" s="42"/>
      <c r="DU477" s="42" t="s">
        <v>2190</v>
      </c>
      <c r="DV477" s="42">
        <v>2</v>
      </c>
      <c r="DW477" s="42">
        <v>2</v>
      </c>
      <c r="DX477" s="42"/>
      <c r="DY477" s="43" t="s">
        <v>232</v>
      </c>
      <c r="DZ477" s="42" t="s">
        <v>2191</v>
      </c>
      <c r="EA477" s="42">
        <v>2</v>
      </c>
      <c r="EB477" s="42">
        <v>1</v>
      </c>
      <c r="EC477" s="42">
        <v>2</v>
      </c>
      <c r="ED477" s="42" t="s">
        <v>2190</v>
      </c>
      <c r="EE477" s="43" t="s">
        <v>232</v>
      </c>
      <c r="EF477" s="42" t="s">
        <v>2191</v>
      </c>
      <c r="EG477" s="42">
        <v>2</v>
      </c>
      <c r="EH477" s="42">
        <v>2</v>
      </c>
      <c r="EI477" s="42">
        <v>2</v>
      </c>
      <c r="EJ477" s="42" t="s">
        <v>2190</v>
      </c>
      <c r="EK477" s="43" t="s">
        <v>232</v>
      </c>
      <c r="EL477" s="42" t="s">
        <v>2191</v>
      </c>
      <c r="EM477" s="42">
        <v>1</v>
      </c>
      <c r="EN477" s="42">
        <v>1</v>
      </c>
      <c r="EO477" s="42" t="s">
        <v>2190</v>
      </c>
      <c r="EP477" s="43" t="s">
        <v>232</v>
      </c>
      <c r="EQ477" s="42" t="s">
        <v>2191</v>
      </c>
      <c r="ER477" s="41" t="s">
        <v>2189</v>
      </c>
      <c r="ES477" s="44" t="s">
        <v>2190</v>
      </c>
      <c r="ET477" s="42">
        <v>2</v>
      </c>
      <c r="EU477" s="42">
        <v>2</v>
      </c>
      <c r="EV477" s="43" t="s">
        <v>2192</v>
      </c>
      <c r="EW477" s="42">
        <v>2</v>
      </c>
      <c r="EX477" s="42">
        <v>1</v>
      </c>
      <c r="EY477" s="42">
        <v>2</v>
      </c>
      <c r="EZ477" s="42">
        <v>1</v>
      </c>
      <c r="FA477" s="42">
        <v>2</v>
      </c>
      <c r="FB477" s="42">
        <v>2</v>
      </c>
      <c r="FC477" s="42">
        <v>2</v>
      </c>
      <c r="FD477" s="42">
        <v>1</v>
      </c>
      <c r="FE477" s="42">
        <v>1</v>
      </c>
      <c r="FF477" s="42">
        <v>2</v>
      </c>
      <c r="FG477" s="42">
        <v>2</v>
      </c>
      <c r="FH477" s="42">
        <v>2</v>
      </c>
      <c r="FI477" s="42">
        <v>2</v>
      </c>
      <c r="FJ477" s="43" t="s">
        <v>2190</v>
      </c>
      <c r="FK477" s="44">
        <v>2</v>
      </c>
      <c r="FL477" s="44">
        <v>1</v>
      </c>
      <c r="FM477" s="44">
        <v>0</v>
      </c>
      <c r="FN477" s="44">
        <v>2</v>
      </c>
      <c r="FO477" s="44">
        <v>2</v>
      </c>
      <c r="FP477" s="44">
        <v>2</v>
      </c>
      <c r="FQ477" s="44">
        <v>1</v>
      </c>
      <c r="FR477" s="44">
        <v>2</v>
      </c>
      <c r="FS477" s="44">
        <v>2</v>
      </c>
      <c r="FT477" s="44">
        <v>1</v>
      </c>
      <c r="FU477" s="44">
        <v>2</v>
      </c>
      <c r="FV477" s="44">
        <v>1</v>
      </c>
      <c r="FW477" s="44">
        <v>2</v>
      </c>
      <c r="FX477" s="44">
        <v>2</v>
      </c>
      <c r="FY477" s="44">
        <v>1</v>
      </c>
      <c r="FZ477" s="44">
        <v>2</v>
      </c>
      <c r="GA477" s="44">
        <v>1</v>
      </c>
      <c r="GB477" s="44">
        <v>1</v>
      </c>
      <c r="GC477" s="44">
        <v>1</v>
      </c>
      <c r="GD477" s="44"/>
      <c r="GE477" s="44"/>
      <c r="GF477" s="44">
        <v>2</v>
      </c>
      <c r="GG477" s="44">
        <v>2</v>
      </c>
      <c r="GH477" s="44">
        <v>2</v>
      </c>
      <c r="GI477" s="44">
        <v>2</v>
      </c>
      <c r="GJ477" s="44">
        <v>2</v>
      </c>
      <c r="GK477" s="44">
        <v>2</v>
      </c>
      <c r="GL477" s="44">
        <v>2</v>
      </c>
      <c r="GM477" s="44">
        <v>2</v>
      </c>
      <c r="GN477" s="44">
        <v>2</v>
      </c>
      <c r="GO477" s="37" t="s">
        <v>2189</v>
      </c>
      <c r="GP477" s="37" t="s">
        <v>2189</v>
      </c>
      <c r="GQ477" s="37">
        <v>2</v>
      </c>
      <c r="GR477" s="37">
        <v>2</v>
      </c>
      <c r="GS477" s="37">
        <v>1</v>
      </c>
      <c r="GT477" s="37" t="s">
        <v>2189</v>
      </c>
      <c r="GU477" s="37" t="s">
        <v>2189</v>
      </c>
      <c r="GV477" s="37" t="s">
        <v>2189</v>
      </c>
      <c r="GW477" s="37" t="s">
        <v>2189</v>
      </c>
      <c r="GX477" s="37" t="s">
        <v>2189</v>
      </c>
      <c r="GY477" s="45">
        <v>3</v>
      </c>
      <c r="GZ477" s="45">
        <v>3</v>
      </c>
      <c r="HA477" s="45">
        <v>1</v>
      </c>
      <c r="HB477" s="46" t="s">
        <v>2202</v>
      </c>
      <c r="HD477" s="46"/>
      <c r="HE477" s="45">
        <v>2</v>
      </c>
      <c r="HF477" s="46" t="s">
        <v>2193</v>
      </c>
      <c r="HG477" s="45" t="s">
        <v>229</v>
      </c>
      <c r="HH477" s="45" t="s">
        <v>2190</v>
      </c>
      <c r="HI477" s="45">
        <v>2</v>
      </c>
      <c r="HJ477" s="46" t="s">
        <v>2193</v>
      </c>
      <c r="HK477" s="45" t="s">
        <v>229</v>
      </c>
      <c r="HL477" s="45" t="s">
        <v>229</v>
      </c>
      <c r="HM477" s="45">
        <v>3</v>
      </c>
      <c r="HO477" s="49" t="s">
        <v>2626</v>
      </c>
    </row>
    <row r="478" spans="1:223" ht="17.5" x14ac:dyDescent="0.35">
      <c r="A478" s="32" t="s">
        <v>223</v>
      </c>
      <c r="B478" s="32" t="s">
        <v>1680</v>
      </c>
      <c r="C478" s="32" t="s">
        <v>1681</v>
      </c>
      <c r="D478" s="32" t="s">
        <v>1682</v>
      </c>
      <c r="E478" s="32" t="s">
        <v>1672</v>
      </c>
      <c r="F478" s="32" t="s">
        <v>1673</v>
      </c>
      <c r="J478" s="33" t="s">
        <v>229</v>
      </c>
      <c r="P478" s="34" t="s">
        <v>229</v>
      </c>
      <c r="R478" s="35" t="str">
        <f>HYPERLINK("http://rhin-meuse.eaufrance.fr/masseeau?lang=fr&amp;etape=3&amp;massedeau="&amp;Etat_MESUP_2019[[#This Row],[CODE EUROPEEN]]&amp;"&amp;produit=caracteristique","SIERM ME")</f>
        <v>SIERM ME</v>
      </c>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v>1</v>
      </c>
      <c r="AX478" s="36"/>
      <c r="AY478" s="36"/>
      <c r="AZ478" s="36"/>
      <c r="BA478" s="35" t="str">
        <f>HYPERLINK(Etat_MESUP_2019[[#This Row],[STATIONS REPRESENTATIVES]],"SIERM Station(s)")</f>
        <v>SIERM Station(s)</v>
      </c>
      <c r="BB478" t="s">
        <v>1001</v>
      </c>
      <c r="BD478" s="38">
        <v>24.8431058</v>
      </c>
      <c r="BE478" s="33">
        <v>3</v>
      </c>
      <c r="BF478" s="33">
        <v>2</v>
      </c>
      <c r="BG478" s="40">
        <v>2</v>
      </c>
      <c r="BH478" s="40">
        <v>2</v>
      </c>
      <c r="BI478" s="40">
        <v>2</v>
      </c>
      <c r="BJ478" s="40">
        <v>2</v>
      </c>
      <c r="BK478" s="40">
        <v>2</v>
      </c>
      <c r="BL478" s="40">
        <v>2</v>
      </c>
      <c r="BM478" s="40">
        <v>2</v>
      </c>
      <c r="BN478" s="40">
        <v>2</v>
      </c>
      <c r="BO478" s="40">
        <v>2</v>
      </c>
      <c r="BP478" s="40">
        <v>2</v>
      </c>
      <c r="BQ478" s="40">
        <v>2</v>
      </c>
      <c r="BR478" s="40">
        <v>2</v>
      </c>
      <c r="BS478" s="40">
        <v>0</v>
      </c>
      <c r="BT478" s="40">
        <v>2</v>
      </c>
      <c r="BU478" s="40">
        <v>2</v>
      </c>
      <c r="BV478" s="40">
        <v>2</v>
      </c>
      <c r="BW478" s="40">
        <v>2</v>
      </c>
      <c r="BX478" s="40">
        <v>2</v>
      </c>
      <c r="BY478" s="40">
        <v>2</v>
      </c>
      <c r="BZ478" s="40">
        <v>2</v>
      </c>
      <c r="CA478" s="40">
        <v>2</v>
      </c>
      <c r="CB478" s="40">
        <v>2</v>
      </c>
      <c r="CC478" s="40">
        <v>2</v>
      </c>
      <c r="CD478" s="40">
        <v>2</v>
      </c>
      <c r="CE478" s="40">
        <v>2</v>
      </c>
      <c r="CF478" s="40">
        <v>2</v>
      </c>
      <c r="CG478" s="40">
        <v>2</v>
      </c>
      <c r="CH478" s="40">
        <v>2</v>
      </c>
      <c r="CI478" s="40">
        <v>2</v>
      </c>
      <c r="CJ478" s="40">
        <v>2</v>
      </c>
      <c r="CK478" s="40">
        <v>2</v>
      </c>
      <c r="CL478" s="40">
        <v>3</v>
      </c>
      <c r="CM478" s="40">
        <v>2</v>
      </c>
      <c r="CN478" s="40">
        <v>2</v>
      </c>
      <c r="CO478" s="40">
        <v>3</v>
      </c>
      <c r="CP478" s="40">
        <v>2</v>
      </c>
      <c r="CQ478" s="40">
        <v>2</v>
      </c>
      <c r="CR478" s="40">
        <v>2</v>
      </c>
      <c r="CS478" s="40">
        <v>2</v>
      </c>
      <c r="CT478" s="40">
        <v>2</v>
      </c>
      <c r="CU478" s="40">
        <v>2</v>
      </c>
      <c r="CV478" s="40">
        <v>2</v>
      </c>
      <c r="CW478" s="40">
        <v>2</v>
      </c>
      <c r="CX478" s="40">
        <v>2</v>
      </c>
      <c r="CY478" s="40">
        <v>2</v>
      </c>
      <c r="CZ478" s="40">
        <v>0</v>
      </c>
      <c r="DA478" s="40">
        <v>2</v>
      </c>
      <c r="DB478" s="40">
        <v>2</v>
      </c>
      <c r="DC478" s="40">
        <v>2</v>
      </c>
      <c r="DD478" s="40">
        <v>0</v>
      </c>
      <c r="DE478" s="40">
        <v>2</v>
      </c>
      <c r="DF478" s="40">
        <v>2</v>
      </c>
      <c r="DG478" s="40">
        <v>2</v>
      </c>
      <c r="DH478" s="40">
        <v>2</v>
      </c>
      <c r="DI478" s="40" t="s">
        <v>229</v>
      </c>
      <c r="DJ478" s="37">
        <v>3</v>
      </c>
      <c r="DK478" s="37">
        <v>2</v>
      </c>
      <c r="DL478" s="37">
        <v>3</v>
      </c>
      <c r="DM478" s="42" t="s">
        <v>229</v>
      </c>
      <c r="DN478" s="42"/>
      <c r="DO478" s="43" t="s">
        <v>229</v>
      </c>
      <c r="DP478" s="42"/>
      <c r="DQ478" s="42"/>
      <c r="DR478" s="42"/>
      <c r="DS478" s="42"/>
      <c r="DT478" s="42"/>
      <c r="DU478" s="42" t="s">
        <v>2190</v>
      </c>
      <c r="DV478" s="42">
        <v>3</v>
      </c>
      <c r="DW478" s="42">
        <v>3</v>
      </c>
      <c r="DX478" s="42"/>
      <c r="DY478" s="43" t="s">
        <v>232</v>
      </c>
      <c r="DZ478" s="42" t="s">
        <v>2191</v>
      </c>
      <c r="EA478" s="42">
        <v>1</v>
      </c>
      <c r="EB478" s="42">
        <v>1</v>
      </c>
      <c r="EC478" s="42">
        <v>1</v>
      </c>
      <c r="ED478" s="42" t="s">
        <v>2190</v>
      </c>
      <c r="EE478" s="43" t="s">
        <v>232</v>
      </c>
      <c r="EF478" s="42" t="s">
        <v>2191</v>
      </c>
      <c r="EG478" s="42">
        <v>2</v>
      </c>
      <c r="EH478" s="42">
        <v>2</v>
      </c>
      <c r="EI478" s="42">
        <v>2</v>
      </c>
      <c r="EJ478" s="42" t="s">
        <v>2190</v>
      </c>
      <c r="EK478" s="43" t="s">
        <v>232</v>
      </c>
      <c r="EL478" s="42" t="s">
        <v>2191</v>
      </c>
      <c r="EM478" s="42">
        <v>2</v>
      </c>
      <c r="EN478" s="42">
        <v>2</v>
      </c>
      <c r="EO478" s="42" t="s">
        <v>2190</v>
      </c>
      <c r="EP478" s="43" t="s">
        <v>232</v>
      </c>
      <c r="EQ478" s="42" t="s">
        <v>2191</v>
      </c>
      <c r="ER478" s="41" t="s">
        <v>2189</v>
      </c>
      <c r="ES478" s="44" t="s">
        <v>2190</v>
      </c>
      <c r="ET478" s="42">
        <v>2</v>
      </c>
      <c r="EU478" s="42">
        <v>2</v>
      </c>
      <c r="EV478" s="43" t="s">
        <v>2192</v>
      </c>
      <c r="EW478" s="42">
        <v>2</v>
      </c>
      <c r="EX478" s="42">
        <v>1</v>
      </c>
      <c r="EY478" s="42">
        <v>1</v>
      </c>
      <c r="EZ478" s="42">
        <v>1</v>
      </c>
      <c r="FA478" s="42">
        <v>1</v>
      </c>
      <c r="FB478" s="42">
        <v>1</v>
      </c>
      <c r="FC478" s="42">
        <v>1</v>
      </c>
      <c r="FD478" s="42">
        <v>1</v>
      </c>
      <c r="FE478" s="42">
        <v>1</v>
      </c>
      <c r="FF478" s="42">
        <v>2</v>
      </c>
      <c r="FG478" s="42">
        <v>2</v>
      </c>
      <c r="FH478" s="42">
        <v>2</v>
      </c>
      <c r="FI478" s="42">
        <v>2</v>
      </c>
      <c r="FJ478" s="43" t="s">
        <v>2190</v>
      </c>
      <c r="FK478" s="44">
        <v>2</v>
      </c>
      <c r="FL478" s="44">
        <v>1</v>
      </c>
      <c r="FM478" s="44">
        <v>0</v>
      </c>
      <c r="FN478" s="44">
        <v>2</v>
      </c>
      <c r="FO478" s="44">
        <v>2</v>
      </c>
      <c r="FP478" s="44">
        <v>2</v>
      </c>
      <c r="FQ478" s="44">
        <v>1</v>
      </c>
      <c r="FR478" s="44">
        <v>1</v>
      </c>
      <c r="FS478" s="44">
        <v>2</v>
      </c>
      <c r="FT478" s="44">
        <v>1</v>
      </c>
      <c r="FU478" s="44">
        <v>2</v>
      </c>
      <c r="FV478" s="44">
        <v>1</v>
      </c>
      <c r="FW478" s="44">
        <v>2</v>
      </c>
      <c r="FX478" s="44">
        <v>2</v>
      </c>
      <c r="FY478" s="44">
        <v>1</v>
      </c>
      <c r="FZ478" s="44">
        <v>2</v>
      </c>
      <c r="GA478" s="44">
        <v>1</v>
      </c>
      <c r="GB478" s="44">
        <v>1</v>
      </c>
      <c r="GC478" s="44">
        <v>1</v>
      </c>
      <c r="GD478" s="44"/>
      <c r="GE478" s="44"/>
      <c r="GF478" s="44">
        <v>2</v>
      </c>
      <c r="GG478" s="44">
        <v>2</v>
      </c>
      <c r="GH478" s="44">
        <v>2</v>
      </c>
      <c r="GI478" s="44">
        <v>2</v>
      </c>
      <c r="GJ478" s="44">
        <v>2</v>
      </c>
      <c r="GK478" s="44">
        <v>2</v>
      </c>
      <c r="GL478" s="44">
        <v>2</v>
      </c>
      <c r="GM478" s="44">
        <v>2</v>
      </c>
      <c r="GN478" s="44">
        <v>2</v>
      </c>
      <c r="GO478" s="37" t="s">
        <v>2189</v>
      </c>
      <c r="GP478" s="37" t="s">
        <v>2189</v>
      </c>
      <c r="GQ478" s="37">
        <v>3</v>
      </c>
      <c r="GR478" s="37">
        <v>3</v>
      </c>
      <c r="GS478" s="37">
        <v>1</v>
      </c>
      <c r="GT478" s="37" t="s">
        <v>2189</v>
      </c>
      <c r="GU478" s="37" t="s">
        <v>2189</v>
      </c>
      <c r="GV478" s="37" t="s">
        <v>2189</v>
      </c>
      <c r="GW478" s="37" t="s">
        <v>2189</v>
      </c>
      <c r="GX478" s="37" t="s">
        <v>2189</v>
      </c>
      <c r="GY478" s="45">
        <v>3</v>
      </c>
      <c r="GZ478" s="45">
        <v>3</v>
      </c>
      <c r="HA478" s="45">
        <v>0</v>
      </c>
      <c r="HB478" s="46" t="s">
        <v>2193</v>
      </c>
      <c r="HD478" s="46"/>
      <c r="HE478" s="45">
        <v>3</v>
      </c>
      <c r="HF478" s="46" t="s">
        <v>2193</v>
      </c>
      <c r="HG478" s="45" t="s">
        <v>229</v>
      </c>
      <c r="HH478" s="45" t="s">
        <v>2190</v>
      </c>
      <c r="HI478" s="45">
        <v>2</v>
      </c>
      <c r="HJ478" s="46" t="s">
        <v>2193</v>
      </c>
      <c r="HK478" s="45" t="s">
        <v>229</v>
      </c>
      <c r="HL478" s="45" t="s">
        <v>229</v>
      </c>
      <c r="HM478" s="45">
        <v>2</v>
      </c>
      <c r="HO478" s="49" t="s">
        <v>2627</v>
      </c>
    </row>
    <row r="479" spans="1:223" ht="17.5" x14ac:dyDescent="0.35">
      <c r="A479" s="32" t="s">
        <v>223</v>
      </c>
      <c r="B479" s="32" t="s">
        <v>1683</v>
      </c>
      <c r="C479" s="32" t="s">
        <v>1684</v>
      </c>
      <c r="D479" s="32" t="s">
        <v>1685</v>
      </c>
      <c r="E479" s="32" t="s">
        <v>1672</v>
      </c>
      <c r="F479" s="32" t="s">
        <v>1673</v>
      </c>
      <c r="J479" s="33" t="s">
        <v>229</v>
      </c>
      <c r="P479" s="34" t="s">
        <v>229</v>
      </c>
      <c r="R479" s="35" t="str">
        <f>HYPERLINK("http://rhin-meuse.eaufrance.fr/masseeau?lang=fr&amp;etape=3&amp;massedeau="&amp;Etat_MESUP_2019[[#This Row],[CODE EUROPEEN]]&amp;"&amp;produit=caracteristique","SIERM ME")</f>
        <v>SIERM ME</v>
      </c>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v>1</v>
      </c>
      <c r="AX479" s="36"/>
      <c r="AY479" s="36"/>
      <c r="AZ479" s="36"/>
      <c r="BA479" s="35" t="str">
        <f>HYPERLINK(Etat_MESUP_2019[[#This Row],[STATIONS REPRESENTATIVES]],"SIERM Station(s)")</f>
        <v>SIERM Station(s)</v>
      </c>
      <c r="BB479" t="s">
        <v>1001</v>
      </c>
      <c r="BD479" s="38">
        <v>83.456561899999997</v>
      </c>
      <c r="BE479" s="33">
        <v>3</v>
      </c>
      <c r="BF479" s="33">
        <v>3</v>
      </c>
      <c r="BG479" s="40">
        <v>2</v>
      </c>
      <c r="BH479" s="40">
        <v>2</v>
      </c>
      <c r="BI479" s="40">
        <v>2</v>
      </c>
      <c r="BJ479" s="40">
        <v>2</v>
      </c>
      <c r="BK479" s="40">
        <v>2</v>
      </c>
      <c r="BL479" s="40">
        <v>2</v>
      </c>
      <c r="BM479" s="40">
        <v>2</v>
      </c>
      <c r="BN479" s="40">
        <v>2</v>
      </c>
      <c r="BO479" s="40">
        <v>2</v>
      </c>
      <c r="BP479" s="40">
        <v>2</v>
      </c>
      <c r="BQ479" s="40">
        <v>2</v>
      </c>
      <c r="BR479" s="40">
        <v>2</v>
      </c>
      <c r="BS479" s="40">
        <v>0</v>
      </c>
      <c r="BT479" s="40">
        <v>2</v>
      </c>
      <c r="BU479" s="40">
        <v>2</v>
      </c>
      <c r="BV479" s="40">
        <v>2</v>
      </c>
      <c r="BW479" s="40">
        <v>2</v>
      </c>
      <c r="BX479" s="40">
        <v>2</v>
      </c>
      <c r="BY479" s="40">
        <v>2</v>
      </c>
      <c r="BZ479" s="40">
        <v>2</v>
      </c>
      <c r="CA479" s="40">
        <v>2</v>
      </c>
      <c r="CB479" s="40">
        <v>2</v>
      </c>
      <c r="CC479" s="40">
        <v>2</v>
      </c>
      <c r="CD479" s="40">
        <v>2</v>
      </c>
      <c r="CE479" s="40">
        <v>2</v>
      </c>
      <c r="CF479" s="40">
        <v>2</v>
      </c>
      <c r="CG479" s="40">
        <v>2</v>
      </c>
      <c r="CH479" s="40">
        <v>2</v>
      </c>
      <c r="CI479" s="40">
        <v>2</v>
      </c>
      <c r="CJ479" s="40">
        <v>2</v>
      </c>
      <c r="CK479" s="40">
        <v>2</v>
      </c>
      <c r="CL479" s="40">
        <v>3</v>
      </c>
      <c r="CM479" s="40">
        <v>3</v>
      </c>
      <c r="CN479" s="40">
        <v>2</v>
      </c>
      <c r="CO479" s="40">
        <v>3</v>
      </c>
      <c r="CP479" s="40">
        <v>2</v>
      </c>
      <c r="CQ479" s="40">
        <v>2</v>
      </c>
      <c r="CR479" s="40">
        <v>2</v>
      </c>
      <c r="CS479" s="40">
        <v>2</v>
      </c>
      <c r="CT479" s="40">
        <v>2</v>
      </c>
      <c r="CU479" s="40">
        <v>2</v>
      </c>
      <c r="CV479" s="40">
        <v>2</v>
      </c>
      <c r="CW479" s="40">
        <v>2</v>
      </c>
      <c r="CX479" s="40">
        <v>2</v>
      </c>
      <c r="CY479" s="40">
        <v>2</v>
      </c>
      <c r="CZ479" s="40">
        <v>0</v>
      </c>
      <c r="DA479" s="40">
        <v>2</v>
      </c>
      <c r="DB479" s="40">
        <v>2</v>
      </c>
      <c r="DC479" s="40">
        <v>2</v>
      </c>
      <c r="DD479" s="40">
        <v>0</v>
      </c>
      <c r="DE479" s="40">
        <v>3</v>
      </c>
      <c r="DF479" s="40">
        <v>2</v>
      </c>
      <c r="DG479" s="40">
        <v>2</v>
      </c>
      <c r="DH479" s="40">
        <v>2</v>
      </c>
      <c r="DI479" s="40" t="s">
        <v>229</v>
      </c>
      <c r="DJ479" s="37">
        <v>2</v>
      </c>
      <c r="DK479" s="37">
        <v>3</v>
      </c>
      <c r="DL479" s="37">
        <v>2</v>
      </c>
      <c r="DM479" s="42" t="s">
        <v>229</v>
      </c>
      <c r="DN479" s="42"/>
      <c r="DO479" s="43" t="s">
        <v>229</v>
      </c>
      <c r="DP479" s="42"/>
      <c r="DQ479" s="42"/>
      <c r="DR479" s="42"/>
      <c r="DS479" s="42"/>
      <c r="DT479" s="42"/>
      <c r="DU479" s="42" t="s">
        <v>2190</v>
      </c>
      <c r="DV479" s="42">
        <v>2</v>
      </c>
      <c r="DW479" s="42">
        <v>2</v>
      </c>
      <c r="DX479" s="42"/>
      <c r="DY479" s="43" t="s">
        <v>232</v>
      </c>
      <c r="DZ479" s="42" t="s">
        <v>2191</v>
      </c>
      <c r="EA479" s="42">
        <v>2</v>
      </c>
      <c r="EB479" s="42">
        <v>1</v>
      </c>
      <c r="EC479" s="42">
        <v>2</v>
      </c>
      <c r="ED479" s="42" t="s">
        <v>2190</v>
      </c>
      <c r="EE479" s="43" t="s">
        <v>232</v>
      </c>
      <c r="EF479" s="42" t="s">
        <v>2191</v>
      </c>
      <c r="EG479" s="42">
        <v>2</v>
      </c>
      <c r="EH479" s="42">
        <v>2</v>
      </c>
      <c r="EI479" s="42">
        <v>2</v>
      </c>
      <c r="EJ479" s="42" t="s">
        <v>2190</v>
      </c>
      <c r="EK479" s="43" t="s">
        <v>232</v>
      </c>
      <c r="EL479" s="42" t="s">
        <v>2191</v>
      </c>
      <c r="EM479" s="42">
        <v>2</v>
      </c>
      <c r="EN479" s="42">
        <v>2</v>
      </c>
      <c r="EO479" s="42" t="s">
        <v>2190</v>
      </c>
      <c r="EP479" s="43" t="s">
        <v>232</v>
      </c>
      <c r="EQ479" s="42" t="s">
        <v>2191</v>
      </c>
      <c r="ER479" s="41" t="s">
        <v>2189</v>
      </c>
      <c r="ES479" s="44" t="s">
        <v>2190</v>
      </c>
      <c r="ET479" s="42">
        <v>2</v>
      </c>
      <c r="EU479" s="42">
        <v>2</v>
      </c>
      <c r="EV479" s="43" t="s">
        <v>2192</v>
      </c>
      <c r="EW479" s="42">
        <v>2</v>
      </c>
      <c r="EX479" s="42">
        <v>1</v>
      </c>
      <c r="EY479" s="42">
        <v>1</v>
      </c>
      <c r="EZ479" s="42">
        <v>1</v>
      </c>
      <c r="FA479" s="42">
        <v>2</v>
      </c>
      <c r="FB479" s="42">
        <v>2</v>
      </c>
      <c r="FC479" s="42">
        <v>2</v>
      </c>
      <c r="FD479" s="42">
        <v>1</v>
      </c>
      <c r="FE479" s="42">
        <v>1</v>
      </c>
      <c r="FF479" s="42">
        <v>2</v>
      </c>
      <c r="FG479" s="42">
        <v>2</v>
      </c>
      <c r="FH479" s="42">
        <v>2</v>
      </c>
      <c r="FI479" s="42">
        <v>2</v>
      </c>
      <c r="FJ479" s="43" t="s">
        <v>2190</v>
      </c>
      <c r="FK479" s="44">
        <v>2</v>
      </c>
      <c r="FL479" s="44">
        <v>1</v>
      </c>
      <c r="FM479" s="44">
        <v>0</v>
      </c>
      <c r="FN479" s="44">
        <v>2</v>
      </c>
      <c r="FO479" s="44">
        <v>2</v>
      </c>
      <c r="FP479" s="44">
        <v>2</v>
      </c>
      <c r="FQ479" s="44">
        <v>1</v>
      </c>
      <c r="FR479" s="44">
        <v>1</v>
      </c>
      <c r="FS479" s="44">
        <v>2</v>
      </c>
      <c r="FT479" s="44">
        <v>1</v>
      </c>
      <c r="FU479" s="44">
        <v>2</v>
      </c>
      <c r="FV479" s="44">
        <v>1</v>
      </c>
      <c r="FW479" s="44">
        <v>2</v>
      </c>
      <c r="FX479" s="44">
        <v>2</v>
      </c>
      <c r="FY479" s="44">
        <v>2</v>
      </c>
      <c r="FZ479" s="44">
        <v>2</v>
      </c>
      <c r="GA479" s="44">
        <v>1</v>
      </c>
      <c r="GB479" s="44">
        <v>1</v>
      </c>
      <c r="GC479" s="44">
        <v>2</v>
      </c>
      <c r="GD479" s="44"/>
      <c r="GE479" s="44"/>
      <c r="GF479" s="44">
        <v>2</v>
      </c>
      <c r="GG479" s="44">
        <v>2</v>
      </c>
      <c r="GH479" s="44">
        <v>2</v>
      </c>
      <c r="GI479" s="44">
        <v>2</v>
      </c>
      <c r="GJ479" s="44">
        <v>2</v>
      </c>
      <c r="GK479" s="44">
        <v>2</v>
      </c>
      <c r="GL479" s="44">
        <v>2</v>
      </c>
      <c r="GM479" s="44">
        <v>2</v>
      </c>
      <c r="GN479" s="44">
        <v>2</v>
      </c>
      <c r="GO479" s="37" t="s">
        <v>2189</v>
      </c>
      <c r="GP479" s="37" t="s">
        <v>2189</v>
      </c>
      <c r="GQ479" s="37">
        <v>2</v>
      </c>
      <c r="GR479" s="37">
        <v>3</v>
      </c>
      <c r="GS479" s="37">
        <v>1</v>
      </c>
      <c r="GT479" s="37" t="s">
        <v>2189</v>
      </c>
      <c r="GU479" s="37" t="s">
        <v>2189</v>
      </c>
      <c r="GV479" s="37" t="s">
        <v>2189</v>
      </c>
      <c r="GW479" s="37" t="s">
        <v>2189</v>
      </c>
      <c r="GX479" s="37" t="s">
        <v>2189</v>
      </c>
      <c r="GY479" s="45">
        <v>3</v>
      </c>
      <c r="GZ479" s="45">
        <v>2</v>
      </c>
      <c r="HA479" s="45">
        <v>0</v>
      </c>
      <c r="HB479" s="46" t="s">
        <v>2193</v>
      </c>
      <c r="HD479" s="46"/>
      <c r="HE479" s="45">
        <v>2</v>
      </c>
      <c r="HF479" s="46" t="s">
        <v>2193</v>
      </c>
      <c r="HG479" s="45" t="s">
        <v>229</v>
      </c>
      <c r="HH479" s="45" t="s">
        <v>2190</v>
      </c>
      <c r="HI479" s="45">
        <v>2</v>
      </c>
      <c r="HJ479" s="46" t="s">
        <v>2193</v>
      </c>
      <c r="HK479" s="45" t="s">
        <v>229</v>
      </c>
      <c r="HL479" s="45" t="s">
        <v>229</v>
      </c>
      <c r="HM479" s="45">
        <v>2</v>
      </c>
      <c r="HO479" s="49" t="s">
        <v>2628</v>
      </c>
    </row>
    <row r="480" spans="1:223" ht="17.5" x14ac:dyDescent="0.35">
      <c r="A480" s="32" t="s">
        <v>223</v>
      </c>
      <c r="B480" s="32" t="s">
        <v>1686</v>
      </c>
      <c r="C480" s="32" t="s">
        <v>1687</v>
      </c>
      <c r="D480" s="32" t="s">
        <v>1688</v>
      </c>
      <c r="E480" s="32" t="s">
        <v>1672</v>
      </c>
      <c r="F480" s="32" t="s">
        <v>1673</v>
      </c>
      <c r="G480" s="33" t="s">
        <v>229</v>
      </c>
      <c r="Q480" s="34" t="s">
        <v>229</v>
      </c>
      <c r="R480" s="35" t="str">
        <f>HYPERLINK("http://rhin-meuse.eaufrance.fr/masseeau?lang=fr&amp;etape=3&amp;massedeau="&amp;Etat_MESUP_2019[[#This Row],[CODE EUROPEEN]]&amp;"&amp;produit=caracteristique","SIERM ME")</f>
        <v>SIERM ME</v>
      </c>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v>1</v>
      </c>
      <c r="AY480" s="36"/>
      <c r="AZ480" s="36"/>
      <c r="BA480" s="35" t="str">
        <f>HYPERLINK(Etat_MESUP_2019[[#This Row],[STATIONS REPRESENTATIVES]],"SIERM Station(s)")</f>
        <v>SIERM Station(s)</v>
      </c>
      <c r="BB480" t="s">
        <v>1001</v>
      </c>
      <c r="BD480" s="38">
        <v>62.035579800000008</v>
      </c>
      <c r="BE480" s="33">
        <v>3</v>
      </c>
      <c r="BF480" s="33">
        <v>2</v>
      </c>
      <c r="BG480" s="40">
        <v>2</v>
      </c>
      <c r="BH480" s="40">
        <v>2</v>
      </c>
      <c r="BI480" s="40">
        <v>2</v>
      </c>
      <c r="BJ480" s="40">
        <v>2</v>
      </c>
      <c r="BK480" s="40">
        <v>2</v>
      </c>
      <c r="BL480" s="40">
        <v>2</v>
      </c>
      <c r="BM480" s="40">
        <v>2</v>
      </c>
      <c r="BN480" s="40">
        <v>2</v>
      </c>
      <c r="BO480" s="40">
        <v>2</v>
      </c>
      <c r="BP480" s="40">
        <v>2</v>
      </c>
      <c r="BQ480" s="40">
        <v>2</v>
      </c>
      <c r="BR480" s="40">
        <v>2</v>
      </c>
      <c r="BS480" s="40">
        <v>0</v>
      </c>
      <c r="BT480" s="40">
        <v>2</v>
      </c>
      <c r="BU480" s="40">
        <v>2</v>
      </c>
      <c r="BV480" s="40">
        <v>2</v>
      </c>
      <c r="BW480" s="40">
        <v>2</v>
      </c>
      <c r="BX480" s="40">
        <v>2</v>
      </c>
      <c r="BY480" s="40">
        <v>2</v>
      </c>
      <c r="BZ480" s="40">
        <v>2</v>
      </c>
      <c r="CA480" s="40">
        <v>2</v>
      </c>
      <c r="CB480" s="40">
        <v>2</v>
      </c>
      <c r="CC480" s="40">
        <v>2</v>
      </c>
      <c r="CD480" s="40">
        <v>2</v>
      </c>
      <c r="CE480" s="40">
        <v>3</v>
      </c>
      <c r="CF480" s="40">
        <v>2</v>
      </c>
      <c r="CG480" s="40">
        <v>2</v>
      </c>
      <c r="CH480" s="40">
        <v>2</v>
      </c>
      <c r="CI480" s="40">
        <v>2</v>
      </c>
      <c r="CJ480" s="40">
        <v>2</v>
      </c>
      <c r="CK480" s="40">
        <v>2</v>
      </c>
      <c r="CL480" s="40">
        <v>3</v>
      </c>
      <c r="CM480" s="40">
        <v>2</v>
      </c>
      <c r="CN480" s="40">
        <v>2</v>
      </c>
      <c r="CO480" s="40">
        <v>2</v>
      </c>
      <c r="CP480" s="40">
        <v>2</v>
      </c>
      <c r="CQ480" s="40">
        <v>2</v>
      </c>
      <c r="CR480" s="40">
        <v>2</v>
      </c>
      <c r="CS480" s="40">
        <v>2</v>
      </c>
      <c r="CT480" s="40">
        <v>2</v>
      </c>
      <c r="CU480" s="40">
        <v>2</v>
      </c>
      <c r="CV480" s="40">
        <v>2</v>
      </c>
      <c r="CW480" s="40">
        <v>2</v>
      </c>
      <c r="CX480" s="40">
        <v>2</v>
      </c>
      <c r="CY480" s="40">
        <v>2</v>
      </c>
      <c r="CZ480" s="40">
        <v>0</v>
      </c>
      <c r="DA480" s="40">
        <v>2</v>
      </c>
      <c r="DB480" s="40">
        <v>2</v>
      </c>
      <c r="DC480" s="40">
        <v>2</v>
      </c>
      <c r="DD480" s="40">
        <v>0</v>
      </c>
      <c r="DE480" s="40">
        <v>2</v>
      </c>
      <c r="DF480" s="40">
        <v>2</v>
      </c>
      <c r="DG480" s="40">
        <v>2</v>
      </c>
      <c r="DH480" s="40">
        <v>2</v>
      </c>
      <c r="DI480" s="40" t="s">
        <v>229</v>
      </c>
      <c r="DJ480" s="37">
        <v>3</v>
      </c>
      <c r="DK480" s="37">
        <v>2</v>
      </c>
      <c r="DL480" s="37">
        <v>2</v>
      </c>
      <c r="DM480" s="42" t="s">
        <v>229</v>
      </c>
      <c r="DN480" s="42"/>
      <c r="DO480" s="43" t="s">
        <v>229</v>
      </c>
      <c r="DP480" s="42"/>
      <c r="DQ480" s="42"/>
      <c r="DR480" s="42"/>
      <c r="DS480" s="42"/>
      <c r="DT480" s="42"/>
      <c r="DU480" s="42" t="s">
        <v>2190</v>
      </c>
      <c r="DV480" s="42">
        <v>2</v>
      </c>
      <c r="DW480" s="42">
        <v>2</v>
      </c>
      <c r="DX480" s="42"/>
      <c r="DY480" s="43" t="s">
        <v>232</v>
      </c>
      <c r="DZ480" s="42" t="s">
        <v>2191</v>
      </c>
      <c r="EA480" s="42">
        <v>2</v>
      </c>
      <c r="EB480" s="42">
        <v>1</v>
      </c>
      <c r="EC480" s="42">
        <v>2</v>
      </c>
      <c r="ED480" s="42" t="s">
        <v>2190</v>
      </c>
      <c r="EE480" s="43" t="s">
        <v>232</v>
      </c>
      <c r="EF480" s="42" t="s">
        <v>2191</v>
      </c>
      <c r="EG480" s="42">
        <v>2</v>
      </c>
      <c r="EH480" s="42">
        <v>2</v>
      </c>
      <c r="EI480" s="42">
        <v>2</v>
      </c>
      <c r="EJ480" s="42" t="s">
        <v>2190</v>
      </c>
      <c r="EK480" s="43" t="s">
        <v>232</v>
      </c>
      <c r="EL480" s="42" t="s">
        <v>2191</v>
      </c>
      <c r="EM480" s="42">
        <v>2</v>
      </c>
      <c r="EN480" s="42">
        <v>2</v>
      </c>
      <c r="EO480" s="42" t="s">
        <v>2190</v>
      </c>
      <c r="EP480" s="43" t="s">
        <v>232</v>
      </c>
      <c r="EQ480" s="42" t="s">
        <v>2191</v>
      </c>
      <c r="ER480" s="41" t="s">
        <v>2189</v>
      </c>
      <c r="ES480" s="44" t="s">
        <v>2190</v>
      </c>
      <c r="ET480" s="42">
        <v>2</v>
      </c>
      <c r="EU480" s="42">
        <v>2</v>
      </c>
      <c r="EV480" s="43" t="s">
        <v>2192</v>
      </c>
      <c r="EW480" s="42">
        <v>2</v>
      </c>
      <c r="EX480" s="42">
        <v>1</v>
      </c>
      <c r="EY480" s="42">
        <v>1</v>
      </c>
      <c r="EZ480" s="42">
        <v>1</v>
      </c>
      <c r="FA480" s="42">
        <v>2</v>
      </c>
      <c r="FB480" s="42">
        <v>2</v>
      </c>
      <c r="FC480" s="42">
        <v>2</v>
      </c>
      <c r="FD480" s="42">
        <v>1</v>
      </c>
      <c r="FE480" s="42">
        <v>1</v>
      </c>
      <c r="FF480" s="42">
        <v>2</v>
      </c>
      <c r="FG480" s="42">
        <v>2</v>
      </c>
      <c r="FH480" s="42">
        <v>2</v>
      </c>
      <c r="FI480" s="42">
        <v>2</v>
      </c>
      <c r="FJ480" s="43" t="s">
        <v>2190</v>
      </c>
      <c r="FK480" s="44">
        <v>3</v>
      </c>
      <c r="FL480" s="44">
        <v>1</v>
      </c>
      <c r="FM480" s="44">
        <v>0</v>
      </c>
      <c r="FN480" s="44">
        <v>2</v>
      </c>
      <c r="FO480" s="44">
        <v>2</v>
      </c>
      <c r="FP480" s="44">
        <v>2</v>
      </c>
      <c r="FQ480" s="44">
        <v>1</v>
      </c>
      <c r="FR480" s="44">
        <v>2</v>
      </c>
      <c r="FS480" s="44">
        <v>3</v>
      </c>
      <c r="FT480" s="44">
        <v>1</v>
      </c>
      <c r="FU480" s="44">
        <v>2</v>
      </c>
      <c r="FV480" s="44">
        <v>1</v>
      </c>
      <c r="FW480" s="44">
        <v>2</v>
      </c>
      <c r="FX480" s="44">
        <v>2</v>
      </c>
      <c r="FY480" s="44">
        <v>1</v>
      </c>
      <c r="FZ480" s="44">
        <v>2</v>
      </c>
      <c r="GA480" s="44">
        <v>1</v>
      </c>
      <c r="GB480" s="44">
        <v>1</v>
      </c>
      <c r="GC480" s="44">
        <v>2</v>
      </c>
      <c r="GD480" s="44"/>
      <c r="GE480" s="44"/>
      <c r="GF480" s="44">
        <v>2</v>
      </c>
      <c r="GG480" s="44">
        <v>2</v>
      </c>
      <c r="GH480" s="44">
        <v>2</v>
      </c>
      <c r="GI480" s="44">
        <v>2</v>
      </c>
      <c r="GJ480" s="44">
        <v>2</v>
      </c>
      <c r="GK480" s="44">
        <v>2</v>
      </c>
      <c r="GL480" s="44">
        <v>2</v>
      </c>
      <c r="GM480" s="44">
        <v>2</v>
      </c>
      <c r="GN480" s="44">
        <v>2</v>
      </c>
      <c r="GO480" s="37" t="s">
        <v>2189</v>
      </c>
      <c r="GP480" s="37" t="s">
        <v>2189</v>
      </c>
      <c r="GQ480" s="37">
        <v>3</v>
      </c>
      <c r="GR480" s="37">
        <v>3</v>
      </c>
      <c r="GS480" s="37">
        <v>3</v>
      </c>
      <c r="GT480" s="37" t="s">
        <v>2189</v>
      </c>
      <c r="GU480" s="37" t="s">
        <v>2189</v>
      </c>
      <c r="GV480" s="37" t="s">
        <v>2189</v>
      </c>
      <c r="GW480" s="37" t="s">
        <v>2189</v>
      </c>
      <c r="GX480" s="37" t="s">
        <v>2189</v>
      </c>
      <c r="GY480" s="45">
        <v>3</v>
      </c>
      <c r="GZ480" s="45">
        <v>2</v>
      </c>
      <c r="HA480" s="45">
        <v>-1</v>
      </c>
      <c r="HB480" s="46" t="s">
        <v>2194</v>
      </c>
      <c r="HD480" s="46"/>
      <c r="HE480" s="45">
        <v>2</v>
      </c>
      <c r="HF480" s="46" t="s">
        <v>2193</v>
      </c>
      <c r="HG480" s="45" t="s">
        <v>229</v>
      </c>
      <c r="HH480" s="45" t="s">
        <v>2190</v>
      </c>
      <c r="HI480" s="45">
        <v>2</v>
      </c>
      <c r="HJ480" s="46" t="s">
        <v>2193</v>
      </c>
      <c r="HK480" s="45" t="s">
        <v>229</v>
      </c>
      <c r="HL480" s="45" t="s">
        <v>229</v>
      </c>
      <c r="HM480" s="45">
        <v>2</v>
      </c>
      <c r="HO480" s="49" t="s">
        <v>2629</v>
      </c>
    </row>
    <row r="481" spans="1:223" ht="17.5" x14ac:dyDescent="0.35">
      <c r="A481" s="32" t="s">
        <v>223</v>
      </c>
      <c r="B481" s="32" t="s">
        <v>1689</v>
      </c>
      <c r="C481" s="32" t="s">
        <v>1690</v>
      </c>
      <c r="D481" s="32" t="s">
        <v>1691</v>
      </c>
      <c r="E481" s="32" t="s">
        <v>1672</v>
      </c>
      <c r="F481" s="32" t="s">
        <v>1673</v>
      </c>
      <c r="G481" s="33" t="s">
        <v>229</v>
      </c>
      <c r="Q481" s="34" t="s">
        <v>229</v>
      </c>
      <c r="R481" s="35" t="str">
        <f>HYPERLINK("http://rhin-meuse.eaufrance.fr/masseeau?lang=fr&amp;etape=3&amp;massedeau="&amp;Etat_MESUP_2019[[#This Row],[CODE EUROPEEN]]&amp;"&amp;produit=caracteristique","SIERM ME")</f>
        <v>SIERM ME</v>
      </c>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v>0.42</v>
      </c>
      <c r="AY481" s="36">
        <v>0.57999999999999996</v>
      </c>
      <c r="AZ481" s="36"/>
      <c r="BA481" s="35" t="str">
        <f>HYPERLINK(Etat_MESUP_2019[[#This Row],[STATIONS REPRESENTATIVES]],"SIERM Station(s)")</f>
        <v>SIERM Station(s)</v>
      </c>
      <c r="BB481" t="s">
        <v>1692</v>
      </c>
      <c r="BD481" s="38">
        <v>41.634519300000001</v>
      </c>
      <c r="BE481" s="33">
        <v>3</v>
      </c>
      <c r="BF481" s="33">
        <v>3</v>
      </c>
      <c r="BG481" s="40">
        <v>2</v>
      </c>
      <c r="BH481" s="40">
        <v>2</v>
      </c>
      <c r="BI481" s="40">
        <v>2</v>
      </c>
      <c r="BJ481" s="40">
        <v>2</v>
      </c>
      <c r="BK481" s="40">
        <v>2</v>
      </c>
      <c r="BL481" s="40">
        <v>2</v>
      </c>
      <c r="BM481" s="40">
        <v>2</v>
      </c>
      <c r="BN481" s="40">
        <v>2</v>
      </c>
      <c r="BO481" s="40">
        <v>2</v>
      </c>
      <c r="BP481" s="40">
        <v>2</v>
      </c>
      <c r="BQ481" s="40">
        <v>2</v>
      </c>
      <c r="BR481" s="40">
        <v>2</v>
      </c>
      <c r="BS481" s="40">
        <v>0</v>
      </c>
      <c r="BT481" s="40">
        <v>2</v>
      </c>
      <c r="BU481" s="40">
        <v>2</v>
      </c>
      <c r="BV481" s="40">
        <v>2</v>
      </c>
      <c r="BW481" s="40">
        <v>2</v>
      </c>
      <c r="BX481" s="40">
        <v>2</v>
      </c>
      <c r="BY481" s="40">
        <v>3</v>
      </c>
      <c r="BZ481" s="40">
        <v>2</v>
      </c>
      <c r="CA481" s="40">
        <v>2</v>
      </c>
      <c r="CB481" s="40">
        <v>2</v>
      </c>
      <c r="CC481" s="40">
        <v>2</v>
      </c>
      <c r="CD481" s="40">
        <v>2</v>
      </c>
      <c r="CE481" s="40">
        <v>3</v>
      </c>
      <c r="CF481" s="40">
        <v>2</v>
      </c>
      <c r="CG481" s="40">
        <v>2</v>
      </c>
      <c r="CH481" s="40">
        <v>2</v>
      </c>
      <c r="CI481" s="40">
        <v>2</v>
      </c>
      <c r="CJ481" s="40">
        <v>2</v>
      </c>
      <c r="CK481" s="40">
        <v>2</v>
      </c>
      <c r="CL481" s="40">
        <v>3</v>
      </c>
      <c r="CM481" s="40">
        <v>3</v>
      </c>
      <c r="CN481" s="40">
        <v>3</v>
      </c>
      <c r="CO481" s="40">
        <v>3</v>
      </c>
      <c r="CP481" s="40">
        <v>2</v>
      </c>
      <c r="CQ481" s="40">
        <v>2</v>
      </c>
      <c r="CR481" s="40">
        <v>2</v>
      </c>
      <c r="CS481" s="40">
        <v>2</v>
      </c>
      <c r="CT481" s="40">
        <v>2</v>
      </c>
      <c r="CU481" s="40">
        <v>2</v>
      </c>
      <c r="CV481" s="40">
        <v>2</v>
      </c>
      <c r="CW481" s="40">
        <v>2</v>
      </c>
      <c r="CX481" s="40">
        <v>2</v>
      </c>
      <c r="CY481" s="40">
        <v>2</v>
      </c>
      <c r="CZ481" s="40">
        <v>0</v>
      </c>
      <c r="DA481" s="40">
        <v>2</v>
      </c>
      <c r="DB481" s="40">
        <v>2</v>
      </c>
      <c r="DC481" s="40">
        <v>2</v>
      </c>
      <c r="DD481" s="40">
        <v>0</v>
      </c>
      <c r="DE481" s="40">
        <v>2</v>
      </c>
      <c r="DF481" s="40">
        <v>2</v>
      </c>
      <c r="DG481" s="40">
        <v>2</v>
      </c>
      <c r="DH481" s="40">
        <v>2</v>
      </c>
      <c r="DI481" s="40" t="s">
        <v>229</v>
      </c>
      <c r="DJ481" s="37">
        <v>3</v>
      </c>
      <c r="DK481" s="37">
        <v>1</v>
      </c>
      <c r="DL481" s="37">
        <v>3</v>
      </c>
      <c r="DM481" s="42" t="s">
        <v>229</v>
      </c>
      <c r="DN481" s="42"/>
      <c r="DO481" s="43" t="s">
        <v>229</v>
      </c>
      <c r="DP481" s="42"/>
      <c r="DQ481" s="42"/>
      <c r="DR481" s="42"/>
      <c r="DS481" s="42"/>
      <c r="DT481" s="42"/>
      <c r="DU481" s="42" t="s">
        <v>2190</v>
      </c>
      <c r="DV481" s="42">
        <v>2</v>
      </c>
      <c r="DW481" s="42">
        <v>2</v>
      </c>
      <c r="DX481" s="42"/>
      <c r="DY481" s="43" t="s">
        <v>232</v>
      </c>
      <c r="DZ481" s="42" t="s">
        <v>2191</v>
      </c>
      <c r="EA481" s="42">
        <v>0</v>
      </c>
      <c r="EB481" s="42">
        <v>0</v>
      </c>
      <c r="EC481" s="42">
        <v>0</v>
      </c>
      <c r="ED481" s="42" t="s">
        <v>2190</v>
      </c>
      <c r="EE481" s="43" t="s">
        <v>232</v>
      </c>
      <c r="EF481" s="42" t="s">
        <v>2190</v>
      </c>
      <c r="EG481" s="42">
        <v>3</v>
      </c>
      <c r="EH481" s="42">
        <v>3</v>
      </c>
      <c r="EI481" s="42">
        <v>3</v>
      </c>
      <c r="EJ481" s="42" t="s">
        <v>2190</v>
      </c>
      <c r="EK481" s="43" t="s">
        <v>232</v>
      </c>
      <c r="EL481" s="42" t="s">
        <v>2191</v>
      </c>
      <c r="EM481" s="42">
        <v>2</v>
      </c>
      <c r="EN481" s="42">
        <v>2</v>
      </c>
      <c r="EO481" s="42" t="s">
        <v>2190</v>
      </c>
      <c r="EP481" s="43" t="s">
        <v>232</v>
      </c>
      <c r="EQ481" s="42" t="s">
        <v>2191</v>
      </c>
      <c r="ER481" s="41" t="s">
        <v>2189</v>
      </c>
      <c r="ES481" s="44" t="s">
        <v>2190</v>
      </c>
      <c r="ET481" s="42">
        <v>2</v>
      </c>
      <c r="EU481" s="42">
        <v>2</v>
      </c>
      <c r="EV481" s="43" t="s">
        <v>2192</v>
      </c>
      <c r="EW481" s="42">
        <v>1</v>
      </c>
      <c r="EX481" s="42">
        <v>1</v>
      </c>
      <c r="EY481" s="42">
        <v>1</v>
      </c>
      <c r="EZ481" s="42">
        <v>1</v>
      </c>
      <c r="FA481" s="42">
        <v>2</v>
      </c>
      <c r="FB481" s="42">
        <v>2</v>
      </c>
      <c r="FC481" s="42">
        <v>2</v>
      </c>
      <c r="FD481" s="42">
        <v>1</v>
      </c>
      <c r="FE481" s="42">
        <v>1</v>
      </c>
      <c r="FF481" s="42">
        <v>2</v>
      </c>
      <c r="FG481" s="42">
        <v>2</v>
      </c>
      <c r="FH481" s="42">
        <v>2</v>
      </c>
      <c r="FI481" s="42">
        <v>2</v>
      </c>
      <c r="FJ481" s="43" t="s">
        <v>2190</v>
      </c>
      <c r="FK481" s="44">
        <v>2</v>
      </c>
      <c r="FL481" s="44">
        <v>1</v>
      </c>
      <c r="FM481" s="44">
        <v>0</v>
      </c>
      <c r="FN481" s="44">
        <v>2</v>
      </c>
      <c r="FO481" s="44">
        <v>2</v>
      </c>
      <c r="FP481" s="44">
        <v>2</v>
      </c>
      <c r="FQ481" s="44">
        <v>1</v>
      </c>
      <c r="FR481" s="44">
        <v>1</v>
      </c>
      <c r="FS481" s="44">
        <v>2</v>
      </c>
      <c r="FT481" s="44">
        <v>1</v>
      </c>
      <c r="FU481" s="44">
        <v>2</v>
      </c>
      <c r="FV481" s="44">
        <v>1</v>
      </c>
      <c r="FW481" s="44">
        <v>2</v>
      </c>
      <c r="FX481" s="44">
        <v>2</v>
      </c>
      <c r="FY481" s="44">
        <v>1</v>
      </c>
      <c r="FZ481" s="44">
        <v>2</v>
      </c>
      <c r="GA481" s="44">
        <v>1</v>
      </c>
      <c r="GB481" s="44">
        <v>1</v>
      </c>
      <c r="GC481" s="44">
        <v>2</v>
      </c>
      <c r="GD481" s="44"/>
      <c r="GE481" s="44"/>
      <c r="GF481" s="44">
        <v>2</v>
      </c>
      <c r="GG481" s="44">
        <v>2</v>
      </c>
      <c r="GH481" s="44">
        <v>2</v>
      </c>
      <c r="GI481" s="44">
        <v>2</v>
      </c>
      <c r="GJ481" s="44">
        <v>2</v>
      </c>
      <c r="GK481" s="44">
        <v>2</v>
      </c>
      <c r="GL481" s="44">
        <v>2</v>
      </c>
      <c r="GM481" s="44">
        <v>2</v>
      </c>
      <c r="GN481" s="44">
        <v>2</v>
      </c>
      <c r="GO481" s="37" t="s">
        <v>2189</v>
      </c>
      <c r="GP481" s="37" t="s">
        <v>2189</v>
      </c>
      <c r="GQ481" s="37">
        <v>2</v>
      </c>
      <c r="GR481" s="37">
        <v>3</v>
      </c>
      <c r="GS481" s="37">
        <v>3</v>
      </c>
      <c r="GT481" s="37" t="s">
        <v>2189</v>
      </c>
      <c r="GU481" s="37" t="s">
        <v>2189</v>
      </c>
      <c r="GV481" s="37" t="s">
        <v>2189</v>
      </c>
      <c r="GW481" s="37" t="s">
        <v>2189</v>
      </c>
      <c r="GX481" s="37" t="s">
        <v>2189</v>
      </c>
      <c r="GY481" s="45">
        <v>3</v>
      </c>
      <c r="GZ481" s="45">
        <v>3</v>
      </c>
      <c r="HA481" s="45">
        <v>0</v>
      </c>
      <c r="HB481" s="46" t="s">
        <v>2193</v>
      </c>
      <c r="HD481" s="46"/>
      <c r="HE481" s="45">
        <v>3</v>
      </c>
      <c r="HF481" s="46" t="s">
        <v>2193</v>
      </c>
      <c r="HG481" s="45" t="s">
        <v>229</v>
      </c>
      <c r="HH481" s="45" t="s">
        <v>2190</v>
      </c>
      <c r="HI481" s="45">
        <v>2</v>
      </c>
      <c r="HJ481" s="46" t="s">
        <v>2193</v>
      </c>
      <c r="HK481" s="45" t="s">
        <v>229</v>
      </c>
      <c r="HL481" s="45" t="s">
        <v>229</v>
      </c>
      <c r="HM481" s="45">
        <v>2</v>
      </c>
      <c r="HO481" s="49" t="s">
        <v>2630</v>
      </c>
    </row>
    <row r="482" spans="1:223" ht="17.5" x14ac:dyDescent="0.35">
      <c r="A482" s="32" t="s">
        <v>223</v>
      </c>
      <c r="B482" s="32" t="s">
        <v>1693</v>
      </c>
      <c r="C482" s="32" t="s">
        <v>1694</v>
      </c>
      <c r="D482" s="32" t="s">
        <v>1695</v>
      </c>
      <c r="E482" s="32" t="s">
        <v>1672</v>
      </c>
      <c r="F482" s="32" t="s">
        <v>1673</v>
      </c>
      <c r="G482" s="33" t="s">
        <v>229</v>
      </c>
      <c r="Q482" s="34" t="s">
        <v>229</v>
      </c>
      <c r="R482" s="35" t="str">
        <f>HYPERLINK("http://rhin-meuse.eaufrance.fr/masseeau?lang=fr&amp;etape=3&amp;massedeau="&amp;Etat_MESUP_2019[[#This Row],[CODE EUROPEEN]]&amp;"&amp;produit=caracteristique","SIERM ME")</f>
        <v>SIERM ME</v>
      </c>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v>1</v>
      </c>
      <c r="AZ482" s="36"/>
      <c r="BA482" s="35" t="str">
        <f>HYPERLINK(Etat_MESUP_2019[[#This Row],[STATIONS REPRESENTATIVES]],"SIERM Station(s)")</f>
        <v>SIERM Station(s)</v>
      </c>
      <c r="BB482" t="s">
        <v>1692</v>
      </c>
      <c r="BC482" s="37" t="s">
        <v>231</v>
      </c>
      <c r="BD482" s="38">
        <v>104.974943</v>
      </c>
      <c r="BE482" s="33">
        <v>3</v>
      </c>
      <c r="BF482" s="33">
        <v>3</v>
      </c>
      <c r="BG482" s="40">
        <v>2</v>
      </c>
      <c r="BH482" s="40">
        <v>2</v>
      </c>
      <c r="BI482" s="40">
        <v>2</v>
      </c>
      <c r="BJ482" s="40">
        <v>2</v>
      </c>
      <c r="BK482" s="40">
        <v>2</v>
      </c>
      <c r="BL482" s="40">
        <v>2</v>
      </c>
      <c r="BM482" s="40">
        <v>2</v>
      </c>
      <c r="BN482" s="40">
        <v>2</v>
      </c>
      <c r="BO482" s="40">
        <v>2</v>
      </c>
      <c r="BP482" s="40">
        <v>2</v>
      </c>
      <c r="BQ482" s="40">
        <v>2</v>
      </c>
      <c r="BR482" s="40">
        <v>2</v>
      </c>
      <c r="BS482" s="40">
        <v>0</v>
      </c>
      <c r="BT482" s="40">
        <v>2</v>
      </c>
      <c r="BU482" s="40">
        <v>2</v>
      </c>
      <c r="BV482" s="40">
        <v>2</v>
      </c>
      <c r="BW482" s="40">
        <v>2</v>
      </c>
      <c r="BX482" s="40">
        <v>2</v>
      </c>
      <c r="BY482" s="40">
        <v>3</v>
      </c>
      <c r="BZ482" s="40">
        <v>2</v>
      </c>
      <c r="CA482" s="40">
        <v>2</v>
      </c>
      <c r="CB482" s="40">
        <v>2</v>
      </c>
      <c r="CC482" s="40">
        <v>2</v>
      </c>
      <c r="CD482" s="40">
        <v>2</v>
      </c>
      <c r="CE482" s="40">
        <v>3</v>
      </c>
      <c r="CF482" s="40">
        <v>2</v>
      </c>
      <c r="CG482" s="40">
        <v>2</v>
      </c>
      <c r="CH482" s="40">
        <v>2</v>
      </c>
      <c r="CI482" s="40">
        <v>2</v>
      </c>
      <c r="CJ482" s="40">
        <v>2</v>
      </c>
      <c r="CK482" s="40">
        <v>2</v>
      </c>
      <c r="CL482" s="40">
        <v>3</v>
      </c>
      <c r="CM482" s="40">
        <v>3</v>
      </c>
      <c r="CN482" s="40">
        <v>3</v>
      </c>
      <c r="CO482" s="40">
        <v>3</v>
      </c>
      <c r="CP482" s="40">
        <v>2</v>
      </c>
      <c r="CQ482" s="40">
        <v>2</v>
      </c>
      <c r="CR482" s="40">
        <v>2</v>
      </c>
      <c r="CS482" s="40">
        <v>2</v>
      </c>
      <c r="CT482" s="40">
        <v>2</v>
      </c>
      <c r="CU482" s="40">
        <v>2</v>
      </c>
      <c r="CV482" s="40">
        <v>2</v>
      </c>
      <c r="CW482" s="40">
        <v>2</v>
      </c>
      <c r="CX482" s="40">
        <v>2</v>
      </c>
      <c r="CY482" s="40">
        <v>2</v>
      </c>
      <c r="CZ482" s="40">
        <v>0</v>
      </c>
      <c r="DA482" s="40">
        <v>2</v>
      </c>
      <c r="DB482" s="40">
        <v>2</v>
      </c>
      <c r="DC482" s="40">
        <v>2</v>
      </c>
      <c r="DD482" s="40">
        <v>0</v>
      </c>
      <c r="DE482" s="40">
        <v>2</v>
      </c>
      <c r="DF482" s="40">
        <v>2</v>
      </c>
      <c r="DG482" s="40">
        <v>2</v>
      </c>
      <c r="DH482" s="40">
        <v>2</v>
      </c>
      <c r="DI482" s="40" t="s">
        <v>229</v>
      </c>
      <c r="DJ482" s="37">
        <v>3</v>
      </c>
      <c r="DK482" s="37">
        <v>1</v>
      </c>
      <c r="DL482" s="37">
        <v>3</v>
      </c>
      <c r="DM482" s="42" t="s">
        <v>229</v>
      </c>
      <c r="DN482" s="42"/>
      <c r="DO482" s="43" t="s">
        <v>229</v>
      </c>
      <c r="DP482" s="42"/>
      <c r="DQ482" s="42"/>
      <c r="DR482" s="42"/>
      <c r="DS482" s="42"/>
      <c r="DT482" s="42"/>
      <c r="DU482" s="42" t="s">
        <v>2190</v>
      </c>
      <c r="DV482" s="42">
        <v>0</v>
      </c>
      <c r="DW482" s="42">
        <v>0</v>
      </c>
      <c r="DX482" s="42"/>
      <c r="DY482" s="43" t="s">
        <v>232</v>
      </c>
      <c r="DZ482" s="42" t="s">
        <v>2190</v>
      </c>
      <c r="EA482" s="42">
        <v>0</v>
      </c>
      <c r="EB482" s="42">
        <v>0</v>
      </c>
      <c r="EC482" s="42">
        <v>0</v>
      </c>
      <c r="ED482" s="42" t="s">
        <v>2190</v>
      </c>
      <c r="EE482" s="43" t="s">
        <v>232</v>
      </c>
      <c r="EF482" s="42" t="s">
        <v>2190</v>
      </c>
      <c r="EG482" s="42">
        <v>3</v>
      </c>
      <c r="EH482" s="42">
        <v>0</v>
      </c>
      <c r="EI482" s="42">
        <v>3</v>
      </c>
      <c r="EJ482" s="42" t="s">
        <v>2190</v>
      </c>
      <c r="EK482" s="43" t="s">
        <v>232</v>
      </c>
      <c r="EL482" s="42" t="s">
        <v>2191</v>
      </c>
      <c r="EM482" s="42">
        <v>0</v>
      </c>
      <c r="EN482" s="42">
        <v>0</v>
      </c>
      <c r="EO482" s="42" t="s">
        <v>2190</v>
      </c>
      <c r="EP482" s="43" t="s">
        <v>232</v>
      </c>
      <c r="EQ482" s="42" t="s">
        <v>2190</v>
      </c>
      <c r="ER482" s="41" t="s">
        <v>2189</v>
      </c>
      <c r="ES482" s="44" t="s">
        <v>2190</v>
      </c>
      <c r="ET482" s="42">
        <v>2</v>
      </c>
      <c r="EU482" s="42">
        <v>2</v>
      </c>
      <c r="EV482" s="43" t="s">
        <v>2192</v>
      </c>
      <c r="EW482" s="42">
        <v>2</v>
      </c>
      <c r="EX482" s="42">
        <v>1</v>
      </c>
      <c r="EY482" s="42">
        <v>1</v>
      </c>
      <c r="EZ482" s="42">
        <v>1</v>
      </c>
      <c r="FA482" s="42">
        <v>2</v>
      </c>
      <c r="FB482" s="42">
        <v>2</v>
      </c>
      <c r="FC482" s="42">
        <v>2</v>
      </c>
      <c r="FD482" s="42">
        <v>2</v>
      </c>
      <c r="FE482" s="42">
        <v>1</v>
      </c>
      <c r="FF482" s="42">
        <v>2</v>
      </c>
      <c r="FG482" s="42">
        <v>2</v>
      </c>
      <c r="FH482" s="42">
        <v>2</v>
      </c>
      <c r="FI482" s="42">
        <v>2</v>
      </c>
      <c r="FJ482" s="43" t="s">
        <v>2190</v>
      </c>
      <c r="FK482" s="44">
        <v>3</v>
      </c>
      <c r="FL482" s="44">
        <v>2</v>
      </c>
      <c r="FM482" s="44">
        <v>0</v>
      </c>
      <c r="FN482" s="44">
        <v>2</v>
      </c>
      <c r="FO482" s="44">
        <v>2</v>
      </c>
      <c r="FP482" s="44">
        <v>2</v>
      </c>
      <c r="FQ482" s="44">
        <v>1</v>
      </c>
      <c r="FR482" s="44">
        <v>2</v>
      </c>
      <c r="FS482" s="44">
        <v>3</v>
      </c>
      <c r="FT482" s="44">
        <v>1</v>
      </c>
      <c r="FU482" s="44">
        <v>2</v>
      </c>
      <c r="FV482" s="44">
        <v>1</v>
      </c>
      <c r="FW482" s="44">
        <v>2</v>
      </c>
      <c r="FX482" s="44">
        <v>2</v>
      </c>
      <c r="FY482" s="44">
        <v>1</v>
      </c>
      <c r="FZ482" s="44">
        <v>2</v>
      </c>
      <c r="GA482" s="44">
        <v>1</v>
      </c>
      <c r="GB482" s="44">
        <v>1</v>
      </c>
      <c r="GC482" s="44">
        <v>2</v>
      </c>
      <c r="GD482" s="44"/>
      <c r="GE482" s="44"/>
      <c r="GF482" s="44">
        <v>2</v>
      </c>
      <c r="GG482" s="44">
        <v>2</v>
      </c>
      <c r="GH482" s="44">
        <v>2</v>
      </c>
      <c r="GI482" s="44">
        <v>2</v>
      </c>
      <c r="GJ482" s="44">
        <v>2</v>
      </c>
      <c r="GK482" s="44">
        <v>2</v>
      </c>
      <c r="GL482" s="44">
        <v>2</v>
      </c>
      <c r="GM482" s="44">
        <v>2</v>
      </c>
      <c r="GN482" s="44">
        <v>2</v>
      </c>
      <c r="GO482" s="37">
        <v>3</v>
      </c>
      <c r="GP482" s="37">
        <v>2</v>
      </c>
      <c r="GQ482" s="37">
        <v>2</v>
      </c>
      <c r="GR482" s="37">
        <v>3</v>
      </c>
      <c r="GS482" s="37">
        <v>2</v>
      </c>
      <c r="GT482" s="37">
        <v>3</v>
      </c>
      <c r="GU482" s="37">
        <v>0</v>
      </c>
      <c r="GV482" s="37">
        <v>2</v>
      </c>
      <c r="GW482" s="37">
        <v>3</v>
      </c>
      <c r="GX482" s="37">
        <v>3</v>
      </c>
      <c r="GY482" s="45">
        <v>3</v>
      </c>
      <c r="GZ482" s="45">
        <v>3</v>
      </c>
      <c r="HA482" s="45">
        <v>0</v>
      </c>
      <c r="HB482" s="46" t="s">
        <v>2193</v>
      </c>
      <c r="HD482" s="46"/>
      <c r="HE482" s="45">
        <v>2</v>
      </c>
      <c r="HF482" s="46" t="s">
        <v>2194</v>
      </c>
      <c r="HG482" s="45" t="s">
        <v>229</v>
      </c>
      <c r="HH482" s="45" t="s">
        <v>2190</v>
      </c>
      <c r="HI482" s="45">
        <v>2</v>
      </c>
      <c r="HJ482" s="46" t="s">
        <v>2193</v>
      </c>
      <c r="HK482" s="45" t="s">
        <v>229</v>
      </c>
      <c r="HL482" s="45" t="s">
        <v>229</v>
      </c>
      <c r="HM482" s="45">
        <v>2</v>
      </c>
      <c r="HN482" s="41" t="s">
        <v>229</v>
      </c>
      <c r="HO482" s="49" t="s">
        <v>2631</v>
      </c>
    </row>
    <row r="483" spans="1:223" ht="17.5" x14ac:dyDescent="0.35">
      <c r="A483" s="32" t="s">
        <v>223</v>
      </c>
      <c r="B483" s="32" t="s">
        <v>1696</v>
      </c>
      <c r="C483" s="32" t="s">
        <v>1697</v>
      </c>
      <c r="D483" s="32" t="s">
        <v>1698</v>
      </c>
      <c r="E483" s="32" t="s">
        <v>1672</v>
      </c>
      <c r="F483" s="32" t="s">
        <v>1673</v>
      </c>
      <c r="J483" s="33" t="s">
        <v>229</v>
      </c>
      <c r="P483" s="34" t="s">
        <v>229</v>
      </c>
      <c r="R483" s="35" t="str">
        <f>HYPERLINK("http://rhin-meuse.eaufrance.fr/masseeau?lang=fr&amp;etape=3&amp;massedeau="&amp;Etat_MESUP_2019[[#This Row],[CODE EUROPEEN]]&amp;"&amp;produit=caracteristique","SIERM ME")</f>
        <v>SIERM ME</v>
      </c>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v>1</v>
      </c>
      <c r="AX483" s="36"/>
      <c r="AY483" s="36"/>
      <c r="AZ483" s="36"/>
      <c r="BA483" s="35" t="str">
        <f>HYPERLINK(Etat_MESUP_2019[[#This Row],[STATIONS REPRESENTATIVES]],"SIERM Station(s)")</f>
        <v>SIERM Station(s)</v>
      </c>
      <c r="BB483" t="s">
        <v>246</v>
      </c>
      <c r="BC483" s="37" t="s">
        <v>247</v>
      </c>
      <c r="BD483" s="38">
        <v>11.8537667</v>
      </c>
      <c r="BE483" s="33">
        <v>3</v>
      </c>
      <c r="BF483" s="33">
        <v>3</v>
      </c>
      <c r="BG483" s="40">
        <v>2</v>
      </c>
      <c r="BH483" s="40">
        <v>2</v>
      </c>
      <c r="BI483" s="40">
        <v>2</v>
      </c>
      <c r="BJ483" s="40">
        <v>2</v>
      </c>
      <c r="BK483" s="40">
        <v>2</v>
      </c>
      <c r="BL483" s="40">
        <v>2</v>
      </c>
      <c r="BM483" s="40">
        <v>2</v>
      </c>
      <c r="BN483" s="40">
        <v>2</v>
      </c>
      <c r="BO483" s="40">
        <v>2</v>
      </c>
      <c r="BP483" s="40">
        <v>2</v>
      </c>
      <c r="BQ483" s="40">
        <v>2</v>
      </c>
      <c r="BR483" s="40">
        <v>2</v>
      </c>
      <c r="BS483" s="40">
        <v>0</v>
      </c>
      <c r="BT483" s="40">
        <v>2</v>
      </c>
      <c r="BU483" s="40">
        <v>2</v>
      </c>
      <c r="BV483" s="40">
        <v>2</v>
      </c>
      <c r="BW483" s="40">
        <v>2</v>
      </c>
      <c r="BX483" s="40">
        <v>2</v>
      </c>
      <c r="BY483" s="40">
        <v>3</v>
      </c>
      <c r="BZ483" s="40">
        <v>2</v>
      </c>
      <c r="CA483" s="40">
        <v>2</v>
      </c>
      <c r="CB483" s="40">
        <v>2</v>
      </c>
      <c r="CC483" s="40">
        <v>3</v>
      </c>
      <c r="CD483" s="40">
        <v>2</v>
      </c>
      <c r="CE483" s="40">
        <v>2</v>
      </c>
      <c r="CF483" s="40">
        <v>2</v>
      </c>
      <c r="CG483" s="40">
        <v>2</v>
      </c>
      <c r="CH483" s="40">
        <v>2</v>
      </c>
      <c r="CI483" s="40">
        <v>2</v>
      </c>
      <c r="CJ483" s="40">
        <v>2</v>
      </c>
      <c r="CK483" s="40">
        <v>2</v>
      </c>
      <c r="CL483" s="40">
        <v>3</v>
      </c>
      <c r="CM483" s="40">
        <v>3</v>
      </c>
      <c r="CN483" s="40">
        <v>2</v>
      </c>
      <c r="CO483" s="40">
        <v>3</v>
      </c>
      <c r="CP483" s="40">
        <v>2</v>
      </c>
      <c r="CQ483" s="40">
        <v>2</v>
      </c>
      <c r="CR483" s="40">
        <v>2</v>
      </c>
      <c r="CS483" s="40">
        <v>2</v>
      </c>
      <c r="CT483" s="40">
        <v>2</v>
      </c>
      <c r="CU483" s="40">
        <v>2</v>
      </c>
      <c r="CV483" s="40">
        <v>2</v>
      </c>
      <c r="CW483" s="40">
        <v>2</v>
      </c>
      <c r="CX483" s="40">
        <v>0</v>
      </c>
      <c r="CY483" s="40">
        <v>2</v>
      </c>
      <c r="CZ483" s="40">
        <v>0</v>
      </c>
      <c r="DA483" s="40">
        <v>2</v>
      </c>
      <c r="DB483" s="40">
        <v>2</v>
      </c>
      <c r="DC483" s="40">
        <v>2</v>
      </c>
      <c r="DD483" s="40">
        <v>0</v>
      </c>
      <c r="DE483" s="40">
        <v>2</v>
      </c>
      <c r="DF483" s="40">
        <v>0</v>
      </c>
      <c r="DG483" s="40">
        <v>2</v>
      </c>
      <c r="DH483" s="40">
        <v>2</v>
      </c>
      <c r="DI483" s="40" t="s">
        <v>229</v>
      </c>
      <c r="DJ483" s="37">
        <v>2</v>
      </c>
      <c r="DK483" s="37">
        <v>1</v>
      </c>
      <c r="DL483" s="37">
        <v>2</v>
      </c>
      <c r="DM483" s="42" t="s">
        <v>229</v>
      </c>
      <c r="DN483" s="42"/>
      <c r="DO483" s="43" t="s">
        <v>229</v>
      </c>
      <c r="DP483" s="42"/>
      <c r="DQ483" s="42"/>
      <c r="DR483" s="42"/>
      <c r="DS483" s="42"/>
      <c r="DT483" s="42"/>
      <c r="DU483" s="42" t="s">
        <v>2190</v>
      </c>
      <c r="DV483" s="42">
        <v>0</v>
      </c>
      <c r="DW483" s="42">
        <v>0</v>
      </c>
      <c r="DX483" s="42"/>
      <c r="DY483" s="43" t="s">
        <v>232</v>
      </c>
      <c r="DZ483" s="42" t="s">
        <v>2190</v>
      </c>
      <c r="EA483" s="42">
        <v>0</v>
      </c>
      <c r="EB483" s="42">
        <v>0</v>
      </c>
      <c r="EC483" s="42">
        <v>0</v>
      </c>
      <c r="ED483" s="42" t="s">
        <v>2190</v>
      </c>
      <c r="EE483" s="43" t="s">
        <v>232</v>
      </c>
      <c r="EF483" s="42" t="s">
        <v>2190</v>
      </c>
      <c r="EG483" s="42">
        <v>0</v>
      </c>
      <c r="EH483" s="42">
        <v>0</v>
      </c>
      <c r="EI483" s="42">
        <v>0</v>
      </c>
      <c r="EJ483" s="42" t="s">
        <v>2190</v>
      </c>
      <c r="EK483" s="43" t="s">
        <v>232</v>
      </c>
      <c r="EL483" s="42" t="s">
        <v>2190</v>
      </c>
      <c r="EM483" s="42">
        <v>0</v>
      </c>
      <c r="EN483" s="42">
        <v>0</v>
      </c>
      <c r="EO483" s="42" t="s">
        <v>2190</v>
      </c>
      <c r="EP483" s="43" t="s">
        <v>232</v>
      </c>
      <c r="EQ483" s="42" t="s">
        <v>2190</v>
      </c>
      <c r="ER483" s="41" t="s">
        <v>2189</v>
      </c>
      <c r="ES483" s="44" t="s">
        <v>2190</v>
      </c>
      <c r="ET483" s="42">
        <v>2</v>
      </c>
      <c r="EU483" s="42">
        <v>2</v>
      </c>
      <c r="EV483" s="43" t="s">
        <v>2192</v>
      </c>
      <c r="EW483" s="42">
        <v>1</v>
      </c>
      <c r="EX483" s="42">
        <v>1</v>
      </c>
      <c r="EY483" s="42">
        <v>1</v>
      </c>
      <c r="EZ483" s="42">
        <v>1</v>
      </c>
      <c r="FA483" s="42">
        <v>2</v>
      </c>
      <c r="FB483" s="42">
        <v>2</v>
      </c>
      <c r="FC483" s="42">
        <v>2</v>
      </c>
      <c r="FD483" s="42">
        <v>1</v>
      </c>
      <c r="FE483" s="42">
        <v>1</v>
      </c>
      <c r="FF483" s="42">
        <v>2</v>
      </c>
      <c r="FG483" s="42">
        <v>1</v>
      </c>
      <c r="FH483" s="42">
        <v>2</v>
      </c>
      <c r="FI483" s="42">
        <v>2</v>
      </c>
      <c r="FJ483" s="43" t="s">
        <v>2190</v>
      </c>
      <c r="FK483" s="44">
        <v>2</v>
      </c>
      <c r="FL483" s="44">
        <v>1</v>
      </c>
      <c r="FM483" s="44">
        <v>0</v>
      </c>
      <c r="FN483" s="44">
        <v>2</v>
      </c>
      <c r="FO483" s="44">
        <v>2</v>
      </c>
      <c r="FP483" s="44">
        <v>2</v>
      </c>
      <c r="FQ483" s="44">
        <v>1</v>
      </c>
      <c r="FR483" s="44">
        <v>1</v>
      </c>
      <c r="FS483" s="44">
        <v>1</v>
      </c>
      <c r="FT483" s="44">
        <v>1</v>
      </c>
      <c r="FU483" s="44">
        <v>2</v>
      </c>
      <c r="FV483" s="44">
        <v>1</v>
      </c>
      <c r="FW483" s="44">
        <v>2</v>
      </c>
      <c r="FX483" s="44">
        <v>2</v>
      </c>
      <c r="FY483" s="44">
        <v>2</v>
      </c>
      <c r="FZ483" s="44">
        <v>2</v>
      </c>
      <c r="GA483" s="44">
        <v>1</v>
      </c>
      <c r="GB483" s="44">
        <v>1</v>
      </c>
      <c r="GC483" s="44">
        <v>1</v>
      </c>
      <c r="GD483" s="44"/>
      <c r="GE483" s="44"/>
      <c r="GF483" s="44">
        <v>2</v>
      </c>
      <c r="GG483" s="44">
        <v>2</v>
      </c>
      <c r="GH483" s="44">
        <v>2</v>
      </c>
      <c r="GI483" s="44">
        <v>2</v>
      </c>
      <c r="GJ483" s="44">
        <v>2</v>
      </c>
      <c r="GK483" s="44">
        <v>2</v>
      </c>
      <c r="GL483" s="44">
        <v>2</v>
      </c>
      <c r="GM483" s="44">
        <v>2</v>
      </c>
      <c r="GN483" s="44">
        <v>2</v>
      </c>
      <c r="GO483" s="37">
        <v>2</v>
      </c>
      <c r="GP483" s="37">
        <v>2</v>
      </c>
      <c r="GQ483" s="37">
        <v>2</v>
      </c>
      <c r="GR483" s="37">
        <v>3</v>
      </c>
      <c r="GS483" s="37">
        <v>1</v>
      </c>
      <c r="GT483" s="37">
        <v>1</v>
      </c>
      <c r="GU483" s="37">
        <v>0</v>
      </c>
      <c r="GV483" s="37">
        <v>1</v>
      </c>
      <c r="GW483" s="37">
        <v>2</v>
      </c>
      <c r="GX483" s="37">
        <v>2</v>
      </c>
      <c r="GY483" s="45">
        <v>2</v>
      </c>
      <c r="GZ483" s="45">
        <v>2</v>
      </c>
      <c r="HA483" s="45">
        <v>0</v>
      </c>
      <c r="HB483" s="46" t="s">
        <v>2193</v>
      </c>
      <c r="HD483" s="46"/>
      <c r="HE483" s="45">
        <v>0</v>
      </c>
      <c r="HF483" s="46" t="s">
        <v>2190</v>
      </c>
      <c r="HG483" s="45" t="s">
        <v>2190</v>
      </c>
      <c r="HH483" s="45" t="s">
        <v>2190</v>
      </c>
      <c r="HI483" s="45">
        <v>2</v>
      </c>
      <c r="HJ483" s="46" t="s">
        <v>2193</v>
      </c>
      <c r="HK483" s="45" t="s">
        <v>2190</v>
      </c>
      <c r="HL483" s="45" t="s">
        <v>2190</v>
      </c>
      <c r="HM483" s="45">
        <v>2</v>
      </c>
      <c r="HO483" s="49" t="s">
        <v>2632</v>
      </c>
    </row>
    <row r="484" spans="1:223" ht="17.5" x14ac:dyDescent="0.35">
      <c r="A484" s="32" t="s">
        <v>223</v>
      </c>
      <c r="B484" s="32" t="s">
        <v>1699</v>
      </c>
      <c r="C484" s="32" t="s">
        <v>1700</v>
      </c>
      <c r="D484" s="32" t="s">
        <v>1701</v>
      </c>
      <c r="E484" s="32" t="s">
        <v>1672</v>
      </c>
      <c r="F484" s="32" t="s">
        <v>1673</v>
      </c>
      <c r="J484" s="33" t="s">
        <v>229</v>
      </c>
      <c r="P484" s="34" t="s">
        <v>229</v>
      </c>
      <c r="R484" s="35" t="str">
        <f>HYPERLINK("http://rhin-meuse.eaufrance.fr/masseeau?lang=fr&amp;etape=3&amp;massedeau="&amp;Etat_MESUP_2019[[#This Row],[CODE EUROPEEN]]&amp;"&amp;produit=caracteristique","SIERM ME")</f>
        <v>SIERM ME</v>
      </c>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v>1</v>
      </c>
      <c r="AX484" s="36"/>
      <c r="AY484" s="36"/>
      <c r="AZ484" s="36"/>
      <c r="BA484" s="35" t="str">
        <f>HYPERLINK(Etat_MESUP_2019[[#This Row],[STATIONS REPRESENTATIVES]],"SIERM Station(s)")</f>
        <v>SIERM Station(s)</v>
      </c>
      <c r="BB484" t="s">
        <v>246</v>
      </c>
      <c r="BC484" s="37" t="s">
        <v>247</v>
      </c>
      <c r="BD484" s="38">
        <v>11.849639</v>
      </c>
      <c r="BE484" s="33">
        <v>3</v>
      </c>
      <c r="BF484" s="33">
        <v>2</v>
      </c>
      <c r="BG484" s="40">
        <v>0</v>
      </c>
      <c r="BH484" s="40">
        <v>2</v>
      </c>
      <c r="BI484" s="40">
        <v>0</v>
      </c>
      <c r="BJ484" s="40">
        <v>0</v>
      </c>
      <c r="BK484" s="40">
        <v>0</v>
      </c>
      <c r="BL484" s="40">
        <v>2</v>
      </c>
      <c r="BM484" s="40">
        <v>0</v>
      </c>
      <c r="BN484" s="40">
        <v>0</v>
      </c>
      <c r="BO484" s="40">
        <v>0</v>
      </c>
      <c r="BP484" s="40">
        <v>0</v>
      </c>
      <c r="BQ484" s="40">
        <v>0</v>
      </c>
      <c r="BR484" s="40">
        <v>0</v>
      </c>
      <c r="BS484" s="40">
        <v>0</v>
      </c>
      <c r="BT484" s="40">
        <v>0</v>
      </c>
      <c r="BU484" s="40">
        <v>0</v>
      </c>
      <c r="BV484" s="40">
        <v>0</v>
      </c>
      <c r="BW484" s="40">
        <v>0</v>
      </c>
      <c r="BX484" s="40">
        <v>0</v>
      </c>
      <c r="BY484" s="40">
        <v>2</v>
      </c>
      <c r="BZ484" s="40">
        <v>0</v>
      </c>
      <c r="CA484" s="40">
        <v>0</v>
      </c>
      <c r="CB484" s="40">
        <v>0</v>
      </c>
      <c r="CC484" s="40">
        <v>0</v>
      </c>
      <c r="CD484" s="40">
        <v>2</v>
      </c>
      <c r="CE484" s="40">
        <v>2</v>
      </c>
      <c r="CF484" s="40">
        <v>2</v>
      </c>
      <c r="CG484" s="40">
        <v>2</v>
      </c>
      <c r="CH484" s="40">
        <v>0</v>
      </c>
      <c r="CI484" s="40">
        <v>0</v>
      </c>
      <c r="CJ484" s="40">
        <v>0</v>
      </c>
      <c r="CK484" s="40">
        <v>0</v>
      </c>
      <c r="CL484" s="40">
        <v>3</v>
      </c>
      <c r="CM484" s="40">
        <v>2</v>
      </c>
      <c r="CN484" s="40">
        <v>2</v>
      </c>
      <c r="CO484" s="40">
        <v>2</v>
      </c>
      <c r="CP484" s="40">
        <v>0</v>
      </c>
      <c r="CQ484" s="40">
        <v>0</v>
      </c>
      <c r="CR484" s="40">
        <v>0</v>
      </c>
      <c r="CS484" s="40">
        <v>0</v>
      </c>
      <c r="CT484" s="40">
        <v>0</v>
      </c>
      <c r="CU484" s="40">
        <v>0</v>
      </c>
      <c r="CV484" s="40">
        <v>0</v>
      </c>
      <c r="CW484" s="40">
        <v>0</v>
      </c>
      <c r="CX484" s="40">
        <v>0</v>
      </c>
      <c r="CY484" s="40">
        <v>0</v>
      </c>
      <c r="CZ484" s="40">
        <v>0</v>
      </c>
      <c r="DA484" s="40">
        <v>0</v>
      </c>
      <c r="DB484" s="40">
        <v>0</v>
      </c>
      <c r="DC484" s="40">
        <v>0</v>
      </c>
      <c r="DD484" s="40">
        <v>0</v>
      </c>
      <c r="DE484" s="40">
        <v>0</v>
      </c>
      <c r="DF484" s="40">
        <v>0</v>
      </c>
      <c r="DG484" s="40">
        <v>0</v>
      </c>
      <c r="DH484" s="40">
        <v>0</v>
      </c>
      <c r="DI484" s="40" t="s">
        <v>229</v>
      </c>
      <c r="DJ484" s="37">
        <v>2</v>
      </c>
      <c r="DK484" s="37">
        <v>1</v>
      </c>
      <c r="DL484" s="37">
        <v>2</v>
      </c>
      <c r="DM484" s="42" t="s">
        <v>229</v>
      </c>
      <c r="DN484" s="42"/>
      <c r="DO484" s="43" t="s">
        <v>229</v>
      </c>
      <c r="DP484" s="42"/>
      <c r="DQ484" s="42"/>
      <c r="DR484" s="42"/>
      <c r="DS484" s="42"/>
      <c r="DT484" s="42"/>
      <c r="DU484" s="42" t="s">
        <v>2190</v>
      </c>
      <c r="DV484" s="42">
        <v>0</v>
      </c>
      <c r="DW484" s="42">
        <v>0</v>
      </c>
      <c r="DX484" s="42"/>
      <c r="DY484" s="43" t="s">
        <v>232</v>
      </c>
      <c r="DZ484" s="42" t="s">
        <v>2190</v>
      </c>
      <c r="EA484" s="42">
        <v>0</v>
      </c>
      <c r="EB484" s="42">
        <v>0</v>
      </c>
      <c r="EC484" s="42">
        <v>0</v>
      </c>
      <c r="ED484" s="42" t="s">
        <v>2190</v>
      </c>
      <c r="EE484" s="43" t="s">
        <v>232</v>
      </c>
      <c r="EF484" s="42" t="s">
        <v>2190</v>
      </c>
      <c r="EG484" s="42">
        <v>0</v>
      </c>
      <c r="EH484" s="42">
        <v>0</v>
      </c>
      <c r="EI484" s="42">
        <v>0</v>
      </c>
      <c r="EJ484" s="42" t="s">
        <v>2190</v>
      </c>
      <c r="EK484" s="43" t="s">
        <v>232</v>
      </c>
      <c r="EL484" s="42" t="s">
        <v>2190</v>
      </c>
      <c r="EM484" s="42">
        <v>0</v>
      </c>
      <c r="EN484" s="42">
        <v>0</v>
      </c>
      <c r="EO484" s="42" t="s">
        <v>2190</v>
      </c>
      <c r="EP484" s="43" t="s">
        <v>232</v>
      </c>
      <c r="EQ484" s="42" t="s">
        <v>2190</v>
      </c>
      <c r="ER484" s="41" t="s">
        <v>2189</v>
      </c>
      <c r="ES484" s="44" t="s">
        <v>2190</v>
      </c>
      <c r="ET484" s="42">
        <v>2</v>
      </c>
      <c r="EU484" s="42">
        <v>2</v>
      </c>
      <c r="EV484" s="43" t="s">
        <v>2192</v>
      </c>
      <c r="EW484" s="42">
        <v>1</v>
      </c>
      <c r="EX484" s="42">
        <v>1</v>
      </c>
      <c r="EY484" s="42">
        <v>1</v>
      </c>
      <c r="EZ484" s="42">
        <v>4</v>
      </c>
      <c r="FA484" s="42">
        <v>2</v>
      </c>
      <c r="FB484" s="42">
        <v>1</v>
      </c>
      <c r="FC484" s="42">
        <v>4</v>
      </c>
      <c r="FD484" s="42">
        <v>3</v>
      </c>
      <c r="FE484" s="42">
        <v>1</v>
      </c>
      <c r="FF484" s="42">
        <v>2</v>
      </c>
      <c r="FG484" s="42">
        <v>2</v>
      </c>
      <c r="FH484" s="42">
        <v>3</v>
      </c>
      <c r="FI484" s="42">
        <v>3</v>
      </c>
      <c r="FJ484" s="43" t="s">
        <v>2190</v>
      </c>
      <c r="FK484" s="44">
        <v>2</v>
      </c>
      <c r="FL484" s="44">
        <v>1</v>
      </c>
      <c r="FM484" s="44">
        <v>0</v>
      </c>
      <c r="FN484" s="44">
        <v>2</v>
      </c>
      <c r="FO484" s="44">
        <v>2</v>
      </c>
      <c r="FP484" s="44">
        <v>2</v>
      </c>
      <c r="FQ484" s="44">
        <v>1</v>
      </c>
      <c r="FR484" s="44">
        <v>0</v>
      </c>
      <c r="FS484" s="44">
        <v>0</v>
      </c>
      <c r="FT484" s="44">
        <v>0</v>
      </c>
      <c r="FU484" s="44">
        <v>0</v>
      </c>
      <c r="FV484" s="44">
        <v>0</v>
      </c>
      <c r="FW484" s="44">
        <v>0</v>
      </c>
      <c r="FX484" s="44">
        <v>0</v>
      </c>
      <c r="FY484" s="44">
        <v>0</v>
      </c>
      <c r="FZ484" s="44">
        <v>0</v>
      </c>
      <c r="GA484" s="44">
        <v>0</v>
      </c>
      <c r="GB484" s="44">
        <v>0</v>
      </c>
      <c r="GC484" s="44">
        <v>0</v>
      </c>
      <c r="GD484" s="44"/>
      <c r="GE484" s="44"/>
      <c r="GF484" s="44">
        <v>2</v>
      </c>
      <c r="GG484" s="44">
        <v>2</v>
      </c>
      <c r="GH484" s="44">
        <v>2</v>
      </c>
      <c r="GI484" s="44">
        <v>2</v>
      </c>
      <c r="GJ484" s="44">
        <v>0</v>
      </c>
      <c r="GK484" s="44">
        <v>0</v>
      </c>
      <c r="GL484" s="44">
        <v>0</v>
      </c>
      <c r="GM484" s="44">
        <v>0</v>
      </c>
      <c r="GN484" s="44">
        <v>0</v>
      </c>
      <c r="GO484" s="37">
        <v>2</v>
      </c>
      <c r="GP484" s="37">
        <v>2</v>
      </c>
      <c r="GQ484" s="37">
        <v>0</v>
      </c>
      <c r="GR484" s="37">
        <v>0</v>
      </c>
      <c r="GS484" s="37">
        <v>0</v>
      </c>
      <c r="GT484" s="37">
        <v>1</v>
      </c>
      <c r="GU484" s="37">
        <v>0</v>
      </c>
      <c r="GV484" s="37">
        <v>1</v>
      </c>
      <c r="GW484" s="37">
        <v>2</v>
      </c>
      <c r="GX484" s="37">
        <v>2</v>
      </c>
      <c r="GY484" s="45">
        <v>3</v>
      </c>
      <c r="GZ484" s="45">
        <v>2</v>
      </c>
      <c r="HA484" s="45">
        <v>0</v>
      </c>
      <c r="HB484" s="46" t="s">
        <v>2193</v>
      </c>
      <c r="HD484" s="46"/>
      <c r="HE484" s="45">
        <v>0</v>
      </c>
      <c r="HF484" s="46" t="s">
        <v>2190</v>
      </c>
      <c r="HG484" s="45" t="s">
        <v>2190</v>
      </c>
      <c r="HH484" s="45" t="s">
        <v>2190</v>
      </c>
      <c r="HI484" s="45">
        <v>2</v>
      </c>
      <c r="HJ484" s="46" t="s">
        <v>2193</v>
      </c>
      <c r="HK484" s="45" t="s">
        <v>229</v>
      </c>
      <c r="HL484" s="45" t="s">
        <v>229</v>
      </c>
      <c r="HM484" s="45">
        <v>2</v>
      </c>
      <c r="HO484" s="49" t="s">
        <v>2633</v>
      </c>
    </row>
    <row r="485" spans="1:223" ht="17.5" x14ac:dyDescent="0.35">
      <c r="A485" s="32" t="s">
        <v>223</v>
      </c>
      <c r="B485" s="32" t="s">
        <v>1702</v>
      </c>
      <c r="C485" s="32" t="s">
        <v>1703</v>
      </c>
      <c r="D485" s="32" t="s">
        <v>1704</v>
      </c>
      <c r="E485" s="32" t="s">
        <v>1672</v>
      </c>
      <c r="F485" s="32" t="s">
        <v>1673</v>
      </c>
      <c r="J485" s="33" t="s">
        <v>229</v>
      </c>
      <c r="P485" s="34" t="s">
        <v>229</v>
      </c>
      <c r="R485" s="35" t="str">
        <f>HYPERLINK("http://rhin-meuse.eaufrance.fr/masseeau?lang=fr&amp;etape=3&amp;massedeau="&amp;Etat_MESUP_2019[[#This Row],[CODE EUROPEEN]]&amp;"&amp;produit=caracteristique","SIERM ME")</f>
        <v>SIERM ME</v>
      </c>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v>1</v>
      </c>
      <c r="AX485" s="36"/>
      <c r="AY485" s="36"/>
      <c r="AZ485" s="36"/>
      <c r="BA485" s="35" t="str">
        <f>HYPERLINK(Etat_MESUP_2019[[#This Row],[STATIONS REPRESENTATIVES]],"SIERM Station(s)")</f>
        <v>SIERM Station(s)</v>
      </c>
      <c r="BB485" t="s">
        <v>246</v>
      </c>
      <c r="BC485" s="37" t="s">
        <v>247</v>
      </c>
      <c r="BD485" s="38">
        <v>31.083560200000001</v>
      </c>
      <c r="BE485" s="33">
        <v>3</v>
      </c>
      <c r="BF485" s="33">
        <v>3</v>
      </c>
      <c r="BG485" s="40">
        <v>0</v>
      </c>
      <c r="BH485" s="40">
        <v>2</v>
      </c>
      <c r="BI485" s="40">
        <v>0</v>
      </c>
      <c r="BJ485" s="40">
        <v>0</v>
      </c>
      <c r="BK485" s="40">
        <v>0</v>
      </c>
      <c r="BL485" s="40">
        <v>2</v>
      </c>
      <c r="BM485" s="40">
        <v>0</v>
      </c>
      <c r="BN485" s="40">
        <v>0</v>
      </c>
      <c r="BO485" s="40">
        <v>0</v>
      </c>
      <c r="BP485" s="40">
        <v>0</v>
      </c>
      <c r="BQ485" s="40">
        <v>0</v>
      </c>
      <c r="BR485" s="40">
        <v>0</v>
      </c>
      <c r="BS485" s="40">
        <v>0</v>
      </c>
      <c r="BT485" s="40">
        <v>0</v>
      </c>
      <c r="BU485" s="40">
        <v>0</v>
      </c>
      <c r="BV485" s="40">
        <v>0</v>
      </c>
      <c r="BW485" s="40">
        <v>0</v>
      </c>
      <c r="BX485" s="40">
        <v>0</v>
      </c>
      <c r="BY485" s="40">
        <v>3</v>
      </c>
      <c r="BZ485" s="40">
        <v>0</v>
      </c>
      <c r="CA485" s="40">
        <v>0</v>
      </c>
      <c r="CB485" s="40">
        <v>0</v>
      </c>
      <c r="CC485" s="40">
        <v>0</v>
      </c>
      <c r="CD485" s="40">
        <v>2</v>
      </c>
      <c r="CE485" s="40">
        <v>2</v>
      </c>
      <c r="CF485" s="40">
        <v>2</v>
      </c>
      <c r="CG485" s="40">
        <v>2</v>
      </c>
      <c r="CH485" s="40">
        <v>0</v>
      </c>
      <c r="CI485" s="40">
        <v>0</v>
      </c>
      <c r="CJ485" s="40">
        <v>0</v>
      </c>
      <c r="CK485" s="40">
        <v>0</v>
      </c>
      <c r="CL485" s="40">
        <v>3</v>
      </c>
      <c r="CM485" s="40">
        <v>3</v>
      </c>
      <c r="CN485" s="40">
        <v>2</v>
      </c>
      <c r="CO485" s="40">
        <v>3</v>
      </c>
      <c r="CP485" s="40">
        <v>0</v>
      </c>
      <c r="CQ485" s="40">
        <v>0</v>
      </c>
      <c r="CR485" s="40">
        <v>0</v>
      </c>
      <c r="CS485" s="40">
        <v>0</v>
      </c>
      <c r="CT485" s="40">
        <v>0</v>
      </c>
      <c r="CU485" s="40">
        <v>0</v>
      </c>
      <c r="CV485" s="40">
        <v>0</v>
      </c>
      <c r="CW485" s="40">
        <v>0</v>
      </c>
      <c r="CX485" s="40">
        <v>0</v>
      </c>
      <c r="CY485" s="40">
        <v>0</v>
      </c>
      <c r="CZ485" s="40">
        <v>0</v>
      </c>
      <c r="DA485" s="40">
        <v>0</v>
      </c>
      <c r="DB485" s="40">
        <v>0</v>
      </c>
      <c r="DC485" s="40">
        <v>0</v>
      </c>
      <c r="DD485" s="40">
        <v>0</v>
      </c>
      <c r="DE485" s="40">
        <v>0</v>
      </c>
      <c r="DF485" s="40">
        <v>0</v>
      </c>
      <c r="DG485" s="40">
        <v>0</v>
      </c>
      <c r="DH485" s="40">
        <v>0</v>
      </c>
      <c r="DI485" s="40" t="s">
        <v>229</v>
      </c>
      <c r="DJ485" s="37">
        <v>2</v>
      </c>
      <c r="DK485" s="37">
        <v>1</v>
      </c>
      <c r="DL485" s="37">
        <v>2</v>
      </c>
      <c r="DM485" s="42" t="s">
        <v>229</v>
      </c>
      <c r="DN485" s="42"/>
      <c r="DO485" s="43" t="s">
        <v>229</v>
      </c>
      <c r="DP485" s="42"/>
      <c r="DQ485" s="42"/>
      <c r="DR485" s="42"/>
      <c r="DS485" s="42"/>
      <c r="DT485" s="42"/>
      <c r="DU485" s="42" t="s">
        <v>2190</v>
      </c>
      <c r="DV485" s="42">
        <v>0</v>
      </c>
      <c r="DW485" s="42">
        <v>0</v>
      </c>
      <c r="DX485" s="42"/>
      <c r="DY485" s="43" t="s">
        <v>232</v>
      </c>
      <c r="DZ485" s="42" t="s">
        <v>2190</v>
      </c>
      <c r="EA485" s="42">
        <v>0</v>
      </c>
      <c r="EB485" s="42">
        <v>0</v>
      </c>
      <c r="EC485" s="42">
        <v>0</v>
      </c>
      <c r="ED485" s="42" t="s">
        <v>2190</v>
      </c>
      <c r="EE485" s="43" t="s">
        <v>232</v>
      </c>
      <c r="EF485" s="42" t="s">
        <v>2190</v>
      </c>
      <c r="EG485" s="42">
        <v>0</v>
      </c>
      <c r="EH485" s="42">
        <v>0</v>
      </c>
      <c r="EI485" s="42">
        <v>0</v>
      </c>
      <c r="EJ485" s="42" t="s">
        <v>2190</v>
      </c>
      <c r="EK485" s="43" t="s">
        <v>232</v>
      </c>
      <c r="EL485" s="42" t="s">
        <v>2190</v>
      </c>
      <c r="EM485" s="42">
        <v>0</v>
      </c>
      <c r="EN485" s="42">
        <v>0</v>
      </c>
      <c r="EO485" s="42" t="s">
        <v>2190</v>
      </c>
      <c r="EP485" s="43" t="s">
        <v>232</v>
      </c>
      <c r="EQ485" s="42" t="s">
        <v>2190</v>
      </c>
      <c r="ER485" s="41" t="s">
        <v>2189</v>
      </c>
      <c r="ES485" s="44" t="s">
        <v>2190</v>
      </c>
      <c r="ET485" s="42">
        <v>2</v>
      </c>
      <c r="EU485" s="42">
        <v>2</v>
      </c>
      <c r="EV485" s="43" t="s">
        <v>2192</v>
      </c>
      <c r="EW485" s="42">
        <v>2</v>
      </c>
      <c r="EX485" s="42">
        <v>1</v>
      </c>
      <c r="EY485" s="42">
        <v>1</v>
      </c>
      <c r="EZ485" s="42">
        <v>0</v>
      </c>
      <c r="FA485" s="42">
        <v>3</v>
      </c>
      <c r="FB485" s="42">
        <v>3</v>
      </c>
      <c r="FC485" s="42">
        <v>2</v>
      </c>
      <c r="FD485" s="42">
        <v>0</v>
      </c>
      <c r="FE485" s="42">
        <v>0</v>
      </c>
      <c r="FF485" s="42">
        <v>0</v>
      </c>
      <c r="FG485" s="42">
        <v>0</v>
      </c>
      <c r="FH485" s="42">
        <v>0</v>
      </c>
      <c r="FI485" s="42">
        <v>0</v>
      </c>
      <c r="FJ485" s="43" t="s">
        <v>2190</v>
      </c>
      <c r="FK485" s="44">
        <v>2</v>
      </c>
      <c r="FL485" s="44">
        <v>1</v>
      </c>
      <c r="FM485" s="44">
        <v>0</v>
      </c>
      <c r="FN485" s="44">
        <v>2</v>
      </c>
      <c r="FO485" s="44">
        <v>2</v>
      </c>
      <c r="FP485" s="44">
        <v>2</v>
      </c>
      <c r="FQ485" s="44">
        <v>1</v>
      </c>
      <c r="FR485" s="44">
        <v>0</v>
      </c>
      <c r="FS485" s="44">
        <v>0</v>
      </c>
      <c r="FT485" s="44">
        <v>0</v>
      </c>
      <c r="FU485" s="44">
        <v>0</v>
      </c>
      <c r="FV485" s="44">
        <v>0</v>
      </c>
      <c r="FW485" s="44">
        <v>0</v>
      </c>
      <c r="FX485" s="44">
        <v>0</v>
      </c>
      <c r="FY485" s="44">
        <v>0</v>
      </c>
      <c r="FZ485" s="44">
        <v>0</v>
      </c>
      <c r="GA485" s="44">
        <v>0</v>
      </c>
      <c r="GB485" s="44">
        <v>0</v>
      </c>
      <c r="GC485" s="44">
        <v>0</v>
      </c>
      <c r="GD485" s="44"/>
      <c r="GE485" s="44"/>
      <c r="GF485" s="44">
        <v>2</v>
      </c>
      <c r="GG485" s="44">
        <v>2</v>
      </c>
      <c r="GH485" s="44">
        <v>2</v>
      </c>
      <c r="GI485" s="44">
        <v>2</v>
      </c>
      <c r="GJ485" s="44">
        <v>0</v>
      </c>
      <c r="GK485" s="44">
        <v>0</v>
      </c>
      <c r="GL485" s="44">
        <v>0</v>
      </c>
      <c r="GM485" s="44">
        <v>0</v>
      </c>
      <c r="GN485" s="44">
        <v>0</v>
      </c>
      <c r="GO485" s="37">
        <v>2</v>
      </c>
      <c r="GP485" s="37">
        <v>2</v>
      </c>
      <c r="GQ485" s="37">
        <v>0</v>
      </c>
      <c r="GR485" s="37">
        <v>0</v>
      </c>
      <c r="GS485" s="37">
        <v>0</v>
      </c>
      <c r="GT485" s="37">
        <v>1</v>
      </c>
      <c r="GU485" s="37">
        <v>0</v>
      </c>
      <c r="GV485" s="37">
        <v>1</v>
      </c>
      <c r="GW485" s="37">
        <v>2</v>
      </c>
      <c r="GX485" s="37">
        <v>2</v>
      </c>
      <c r="GY485" s="45">
        <v>3</v>
      </c>
      <c r="GZ485" s="45">
        <v>2</v>
      </c>
      <c r="HA485" s="45">
        <v>0</v>
      </c>
      <c r="HB485" s="46" t="s">
        <v>2193</v>
      </c>
      <c r="HD485" s="46"/>
      <c r="HE485" s="45">
        <v>0</v>
      </c>
      <c r="HF485" s="46" t="s">
        <v>2190</v>
      </c>
      <c r="HG485" s="45" t="s">
        <v>2190</v>
      </c>
      <c r="HH485" s="45" t="s">
        <v>2190</v>
      </c>
      <c r="HI485" s="45">
        <v>2</v>
      </c>
      <c r="HJ485" s="46" t="s">
        <v>2193</v>
      </c>
      <c r="HK485" s="45" t="s">
        <v>229</v>
      </c>
      <c r="HL485" s="45" t="s">
        <v>229</v>
      </c>
      <c r="HM485" s="45">
        <v>2</v>
      </c>
      <c r="HO485" s="49" t="s">
        <v>2634</v>
      </c>
    </row>
    <row r="486" spans="1:223" ht="17.5" x14ac:dyDescent="0.35">
      <c r="A486" s="32" t="s">
        <v>223</v>
      </c>
      <c r="B486" s="32" t="s">
        <v>1705</v>
      </c>
      <c r="C486" s="32" t="s">
        <v>1706</v>
      </c>
      <c r="D486" s="32" t="s">
        <v>1707</v>
      </c>
      <c r="E486" s="32" t="s">
        <v>1672</v>
      </c>
      <c r="F486" s="32" t="s">
        <v>1673</v>
      </c>
      <c r="J486" s="33" t="s">
        <v>229</v>
      </c>
      <c r="P486" s="34" t="s">
        <v>229</v>
      </c>
      <c r="R486" s="35" t="str">
        <f>HYPERLINK("http://rhin-meuse.eaufrance.fr/masseeau?lang=fr&amp;etape=3&amp;massedeau="&amp;Etat_MESUP_2019[[#This Row],[CODE EUROPEEN]]&amp;"&amp;produit=caracteristique","SIERM ME")</f>
        <v>SIERM ME</v>
      </c>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v>1</v>
      </c>
      <c r="AX486" s="36"/>
      <c r="AY486" s="36"/>
      <c r="AZ486" s="36"/>
      <c r="BA486" s="35" t="str">
        <f>HYPERLINK(Etat_MESUP_2019[[#This Row],[STATIONS REPRESENTATIVES]],"SIERM Station(s)")</f>
        <v>SIERM Station(s)</v>
      </c>
      <c r="BB486" t="s">
        <v>246</v>
      </c>
      <c r="BC486" s="37" t="s">
        <v>247</v>
      </c>
      <c r="BD486" s="38">
        <v>21.0054883</v>
      </c>
      <c r="BE486" s="33">
        <v>2</v>
      </c>
      <c r="BF486" s="33">
        <v>2</v>
      </c>
      <c r="BG486" s="40">
        <v>0</v>
      </c>
      <c r="BH486" s="40">
        <v>0</v>
      </c>
      <c r="BI486" s="40">
        <v>0</v>
      </c>
      <c r="BJ486" s="40">
        <v>0</v>
      </c>
      <c r="BK486" s="40">
        <v>0</v>
      </c>
      <c r="BL486" s="40">
        <v>2</v>
      </c>
      <c r="BM486" s="40">
        <v>0</v>
      </c>
      <c r="BN486" s="40">
        <v>0</v>
      </c>
      <c r="BO486" s="40">
        <v>0</v>
      </c>
      <c r="BP486" s="40">
        <v>0</v>
      </c>
      <c r="BQ486" s="40">
        <v>0</v>
      </c>
      <c r="BR486" s="40">
        <v>0</v>
      </c>
      <c r="BS486" s="40">
        <v>0</v>
      </c>
      <c r="BT486" s="40">
        <v>0</v>
      </c>
      <c r="BU486" s="40">
        <v>0</v>
      </c>
      <c r="BV486" s="40">
        <v>0</v>
      </c>
      <c r="BW486" s="40">
        <v>0</v>
      </c>
      <c r="BX486" s="40">
        <v>0</v>
      </c>
      <c r="BY486" s="40">
        <v>0</v>
      </c>
      <c r="BZ486" s="40">
        <v>0</v>
      </c>
      <c r="CA486" s="40">
        <v>0</v>
      </c>
      <c r="CB486" s="40">
        <v>0</v>
      </c>
      <c r="CC486" s="40">
        <v>0</v>
      </c>
      <c r="CD486" s="40">
        <v>2</v>
      </c>
      <c r="CE486" s="40">
        <v>2</v>
      </c>
      <c r="CF486" s="40">
        <v>0</v>
      </c>
      <c r="CG486" s="40">
        <v>2</v>
      </c>
      <c r="CH486" s="40">
        <v>0</v>
      </c>
      <c r="CI486" s="40">
        <v>0</v>
      </c>
      <c r="CJ486" s="40">
        <v>0</v>
      </c>
      <c r="CK486" s="40">
        <v>0</v>
      </c>
      <c r="CL486" s="40">
        <v>0</v>
      </c>
      <c r="CM486" s="40">
        <v>0</v>
      </c>
      <c r="CN486" s="40">
        <v>0</v>
      </c>
      <c r="CO486" s="40">
        <v>0</v>
      </c>
      <c r="CP486" s="40">
        <v>0</v>
      </c>
      <c r="CQ486" s="40">
        <v>0</v>
      </c>
      <c r="CR486" s="40">
        <v>0</v>
      </c>
      <c r="CS486" s="40">
        <v>0</v>
      </c>
      <c r="CT486" s="40">
        <v>0</v>
      </c>
      <c r="CU486" s="40">
        <v>0</v>
      </c>
      <c r="CV486" s="40">
        <v>0</v>
      </c>
      <c r="CW486" s="40">
        <v>0</v>
      </c>
      <c r="CX486" s="40">
        <v>0</v>
      </c>
      <c r="CY486" s="40">
        <v>0</v>
      </c>
      <c r="CZ486" s="40">
        <v>0</v>
      </c>
      <c r="DA486" s="40">
        <v>0</v>
      </c>
      <c r="DB486" s="40">
        <v>0</v>
      </c>
      <c r="DC486" s="40">
        <v>0</v>
      </c>
      <c r="DD486" s="40">
        <v>0</v>
      </c>
      <c r="DE486" s="40">
        <v>0</v>
      </c>
      <c r="DF486" s="40">
        <v>0</v>
      </c>
      <c r="DG486" s="40">
        <v>0</v>
      </c>
      <c r="DH486" s="40">
        <v>0</v>
      </c>
      <c r="DI486" s="40" t="s">
        <v>2190</v>
      </c>
      <c r="DJ486" s="37">
        <v>2</v>
      </c>
      <c r="DK486" s="37">
        <v>1</v>
      </c>
      <c r="DL486" s="37">
        <v>2</v>
      </c>
      <c r="DM486" s="42" t="s">
        <v>229</v>
      </c>
      <c r="DN486" s="42"/>
      <c r="DO486" s="43" t="s">
        <v>229</v>
      </c>
      <c r="DP486" s="42"/>
      <c r="DQ486" s="42"/>
      <c r="DR486" s="42"/>
      <c r="DS486" s="42"/>
      <c r="DT486" s="42"/>
      <c r="DU486" s="42" t="s">
        <v>2190</v>
      </c>
      <c r="DV486" s="42">
        <v>0</v>
      </c>
      <c r="DW486" s="42">
        <v>0</v>
      </c>
      <c r="DX486" s="42"/>
      <c r="DY486" s="43" t="s">
        <v>232</v>
      </c>
      <c r="DZ486" s="42" t="s">
        <v>2190</v>
      </c>
      <c r="EA486" s="42">
        <v>0</v>
      </c>
      <c r="EB486" s="42">
        <v>0</v>
      </c>
      <c r="EC486" s="42">
        <v>0</v>
      </c>
      <c r="ED486" s="42" t="s">
        <v>2190</v>
      </c>
      <c r="EE486" s="43" t="s">
        <v>232</v>
      </c>
      <c r="EF486" s="42" t="s">
        <v>2190</v>
      </c>
      <c r="EG486" s="42">
        <v>0</v>
      </c>
      <c r="EH486" s="42">
        <v>0</v>
      </c>
      <c r="EI486" s="42">
        <v>0</v>
      </c>
      <c r="EJ486" s="42" t="s">
        <v>2190</v>
      </c>
      <c r="EK486" s="43" t="s">
        <v>232</v>
      </c>
      <c r="EL486" s="42" t="s">
        <v>2190</v>
      </c>
      <c r="EM486" s="42">
        <v>0</v>
      </c>
      <c r="EN486" s="42">
        <v>0</v>
      </c>
      <c r="EO486" s="42" t="s">
        <v>2190</v>
      </c>
      <c r="EP486" s="43" t="s">
        <v>232</v>
      </c>
      <c r="EQ486" s="42" t="s">
        <v>2190</v>
      </c>
      <c r="ER486" s="41" t="s">
        <v>2189</v>
      </c>
      <c r="ES486" s="44" t="s">
        <v>2190</v>
      </c>
      <c r="ET486" s="42">
        <v>2</v>
      </c>
      <c r="EU486" s="42">
        <v>2</v>
      </c>
      <c r="EV486" s="43" t="s">
        <v>2192</v>
      </c>
      <c r="EW486" s="42">
        <v>2</v>
      </c>
      <c r="EX486" s="42">
        <v>1</v>
      </c>
      <c r="EY486" s="42">
        <v>1</v>
      </c>
      <c r="EZ486" s="42">
        <v>0</v>
      </c>
      <c r="FA486" s="42">
        <v>2</v>
      </c>
      <c r="FB486" s="42">
        <v>1</v>
      </c>
      <c r="FC486" s="42">
        <v>2</v>
      </c>
      <c r="FD486" s="42">
        <v>0</v>
      </c>
      <c r="FE486" s="42">
        <v>0</v>
      </c>
      <c r="FF486" s="42">
        <v>0</v>
      </c>
      <c r="FG486" s="42">
        <v>0</v>
      </c>
      <c r="FH486" s="42">
        <v>0</v>
      </c>
      <c r="FI486" s="42">
        <v>0</v>
      </c>
      <c r="FJ486" s="43" t="s">
        <v>2190</v>
      </c>
      <c r="FK486" s="44">
        <v>2</v>
      </c>
      <c r="FL486" s="44">
        <v>1</v>
      </c>
      <c r="FM486" s="44">
        <v>0</v>
      </c>
      <c r="FN486" s="44">
        <v>2</v>
      </c>
      <c r="FO486" s="44">
        <v>2</v>
      </c>
      <c r="FP486" s="44">
        <v>2</v>
      </c>
      <c r="FQ486" s="44">
        <v>1</v>
      </c>
      <c r="FR486" s="44">
        <v>0</v>
      </c>
      <c r="FS486" s="44">
        <v>0</v>
      </c>
      <c r="FT486" s="44">
        <v>0</v>
      </c>
      <c r="FU486" s="44">
        <v>0</v>
      </c>
      <c r="FV486" s="44">
        <v>0</v>
      </c>
      <c r="FW486" s="44">
        <v>0</v>
      </c>
      <c r="FX486" s="44">
        <v>0</v>
      </c>
      <c r="FY486" s="44">
        <v>0</v>
      </c>
      <c r="FZ486" s="44">
        <v>0</v>
      </c>
      <c r="GA486" s="44">
        <v>0</v>
      </c>
      <c r="GB486" s="44">
        <v>0</v>
      </c>
      <c r="GC486" s="44">
        <v>0</v>
      </c>
      <c r="GD486" s="44"/>
      <c r="GE486" s="44"/>
      <c r="GF486" s="44">
        <v>2</v>
      </c>
      <c r="GG486" s="44">
        <v>2</v>
      </c>
      <c r="GH486" s="44">
        <v>2</v>
      </c>
      <c r="GI486" s="44">
        <v>2</v>
      </c>
      <c r="GJ486" s="44">
        <v>0</v>
      </c>
      <c r="GK486" s="44">
        <v>0</v>
      </c>
      <c r="GL486" s="44">
        <v>0</v>
      </c>
      <c r="GM486" s="44">
        <v>0</v>
      </c>
      <c r="GN486" s="44">
        <v>0</v>
      </c>
      <c r="GO486" s="37">
        <v>2</v>
      </c>
      <c r="GP486" s="37">
        <v>2</v>
      </c>
      <c r="GQ486" s="37">
        <v>0</v>
      </c>
      <c r="GR486" s="37">
        <v>0</v>
      </c>
      <c r="GS486" s="37">
        <v>0</v>
      </c>
      <c r="GT486" s="37">
        <v>1</v>
      </c>
      <c r="GU486" s="37">
        <v>0</v>
      </c>
      <c r="GV486" s="37">
        <v>1</v>
      </c>
      <c r="GW486" s="37">
        <v>2</v>
      </c>
      <c r="GX486" s="37">
        <v>2</v>
      </c>
      <c r="GY486" s="45">
        <v>2</v>
      </c>
      <c r="GZ486" s="45">
        <v>3</v>
      </c>
      <c r="HA486" s="45">
        <v>1</v>
      </c>
      <c r="HB486" s="46" t="s">
        <v>2202</v>
      </c>
      <c r="HD486" s="46"/>
      <c r="HE486" s="45">
        <v>0</v>
      </c>
      <c r="HF486" s="46" t="s">
        <v>2190</v>
      </c>
      <c r="HG486" s="45" t="s">
        <v>2190</v>
      </c>
      <c r="HH486" s="45" t="s">
        <v>2190</v>
      </c>
      <c r="HI486" s="45">
        <v>3</v>
      </c>
      <c r="HJ486" s="46" t="s">
        <v>2202</v>
      </c>
      <c r="HK486" s="45" t="s">
        <v>229</v>
      </c>
      <c r="HL486" s="45" t="s">
        <v>229</v>
      </c>
      <c r="HM486" s="45">
        <v>2</v>
      </c>
      <c r="HO486" s="49" t="s">
        <v>2635</v>
      </c>
    </row>
    <row r="487" spans="1:223" ht="17.5" x14ac:dyDescent="0.35">
      <c r="A487" s="32" t="s">
        <v>223</v>
      </c>
      <c r="B487" s="32" t="s">
        <v>1708</v>
      </c>
      <c r="C487" s="32" t="s">
        <v>1709</v>
      </c>
      <c r="D487" s="32" t="s">
        <v>1710</v>
      </c>
      <c r="E487" s="32" t="s">
        <v>1672</v>
      </c>
      <c r="F487" s="32" t="s">
        <v>1673</v>
      </c>
      <c r="I487" s="33" t="s">
        <v>229</v>
      </c>
      <c r="J487" s="33" t="s">
        <v>229</v>
      </c>
      <c r="P487" s="34" t="s">
        <v>229</v>
      </c>
      <c r="R487" s="35" t="str">
        <f>HYPERLINK("http://rhin-meuse.eaufrance.fr/masseeau?lang=fr&amp;etape=3&amp;massedeau="&amp;Etat_MESUP_2019[[#This Row],[CODE EUROPEEN]]&amp;"&amp;produit=caracteristique","SIERM ME")</f>
        <v>SIERM ME</v>
      </c>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v>1</v>
      </c>
      <c r="AX487" s="36"/>
      <c r="AY487" s="36"/>
      <c r="AZ487" s="36"/>
      <c r="BA487" s="35" t="str">
        <f>HYPERLINK(Etat_MESUP_2019[[#This Row],[STATIONS REPRESENTATIVES]],"SIERM Station(s)")</f>
        <v>SIERM Station(s)</v>
      </c>
      <c r="BB487" t="s">
        <v>246</v>
      </c>
      <c r="BC487" s="37" t="s">
        <v>247</v>
      </c>
      <c r="BD487" s="38">
        <v>31.929606500000002</v>
      </c>
      <c r="BE487" s="33">
        <v>0</v>
      </c>
      <c r="BF487" s="33">
        <v>0</v>
      </c>
      <c r="BG487" s="40">
        <v>0</v>
      </c>
      <c r="BH487" s="40">
        <v>0</v>
      </c>
      <c r="BI487" s="40">
        <v>0</v>
      </c>
      <c r="BJ487" s="40">
        <v>0</v>
      </c>
      <c r="BK487" s="40">
        <v>0</v>
      </c>
      <c r="BL487" s="40">
        <v>0</v>
      </c>
      <c r="BM487" s="40">
        <v>0</v>
      </c>
      <c r="BN487" s="40">
        <v>0</v>
      </c>
      <c r="BO487" s="40">
        <v>0</v>
      </c>
      <c r="BP487" s="40">
        <v>0</v>
      </c>
      <c r="BQ487" s="40">
        <v>0</v>
      </c>
      <c r="BR487" s="40">
        <v>0</v>
      </c>
      <c r="BS487" s="40">
        <v>0</v>
      </c>
      <c r="BT487" s="40">
        <v>0</v>
      </c>
      <c r="BU487" s="40">
        <v>0</v>
      </c>
      <c r="BV487" s="40">
        <v>0</v>
      </c>
      <c r="BW487" s="40">
        <v>0</v>
      </c>
      <c r="BX487" s="40">
        <v>0</v>
      </c>
      <c r="BY487" s="40">
        <v>0</v>
      </c>
      <c r="BZ487" s="40">
        <v>0</v>
      </c>
      <c r="CA487" s="40">
        <v>0</v>
      </c>
      <c r="CB487" s="40">
        <v>0</v>
      </c>
      <c r="CC487" s="40">
        <v>0</v>
      </c>
      <c r="CD487" s="40">
        <v>0</v>
      </c>
      <c r="CE487" s="40">
        <v>0</v>
      </c>
      <c r="CF487" s="40">
        <v>0</v>
      </c>
      <c r="CG487" s="40">
        <v>0</v>
      </c>
      <c r="CH487" s="40">
        <v>0</v>
      </c>
      <c r="CI487" s="40">
        <v>0</v>
      </c>
      <c r="CJ487" s="40">
        <v>0</v>
      </c>
      <c r="CK487" s="40">
        <v>0</v>
      </c>
      <c r="CL487" s="40">
        <v>0</v>
      </c>
      <c r="CM487" s="40">
        <v>0</v>
      </c>
      <c r="CN487" s="40">
        <v>0</v>
      </c>
      <c r="CO487" s="40">
        <v>0</v>
      </c>
      <c r="CP487" s="40">
        <v>0</v>
      </c>
      <c r="CQ487" s="40">
        <v>0</v>
      </c>
      <c r="CR487" s="40">
        <v>0</v>
      </c>
      <c r="CS487" s="40">
        <v>0</v>
      </c>
      <c r="CT487" s="40">
        <v>0</v>
      </c>
      <c r="CU487" s="40">
        <v>0</v>
      </c>
      <c r="CV487" s="40">
        <v>0</v>
      </c>
      <c r="CW487" s="40">
        <v>0</v>
      </c>
      <c r="CX487" s="40">
        <v>0</v>
      </c>
      <c r="CY487" s="40">
        <v>0</v>
      </c>
      <c r="CZ487" s="40">
        <v>0</v>
      </c>
      <c r="DA487" s="40">
        <v>0</v>
      </c>
      <c r="DB487" s="40">
        <v>0</v>
      </c>
      <c r="DC487" s="40">
        <v>0</v>
      </c>
      <c r="DD487" s="40">
        <v>0</v>
      </c>
      <c r="DE487" s="40">
        <v>0</v>
      </c>
      <c r="DF487" s="40">
        <v>0</v>
      </c>
      <c r="DG487" s="40">
        <v>0</v>
      </c>
      <c r="DH487" s="40">
        <v>0</v>
      </c>
      <c r="DI487" s="40" t="s">
        <v>2190</v>
      </c>
      <c r="DJ487" s="37">
        <v>2</v>
      </c>
      <c r="DK487" s="37">
        <v>2</v>
      </c>
      <c r="DL487" s="37">
        <v>2</v>
      </c>
      <c r="DM487" s="42" t="s">
        <v>229</v>
      </c>
      <c r="DN487" s="42"/>
      <c r="DO487" s="43" t="s">
        <v>229</v>
      </c>
      <c r="DP487" s="42"/>
      <c r="DQ487" s="42"/>
      <c r="DR487" s="42"/>
      <c r="DS487" s="42"/>
      <c r="DT487" s="42"/>
      <c r="DU487" s="42" t="s">
        <v>2190</v>
      </c>
      <c r="DV487" s="42">
        <v>0</v>
      </c>
      <c r="DW487" s="42">
        <v>0</v>
      </c>
      <c r="DX487" s="42"/>
      <c r="DY487" s="43" t="s">
        <v>232</v>
      </c>
      <c r="DZ487" s="42" t="s">
        <v>2190</v>
      </c>
      <c r="EA487" s="42">
        <v>0</v>
      </c>
      <c r="EB487" s="42">
        <v>0</v>
      </c>
      <c r="EC487" s="42">
        <v>0</v>
      </c>
      <c r="ED487" s="42" t="s">
        <v>2190</v>
      </c>
      <c r="EE487" s="43" t="s">
        <v>232</v>
      </c>
      <c r="EF487" s="42" t="s">
        <v>2190</v>
      </c>
      <c r="EG487" s="42">
        <v>0</v>
      </c>
      <c r="EH487" s="42">
        <v>0</v>
      </c>
      <c r="EI487" s="42">
        <v>0</v>
      </c>
      <c r="EJ487" s="42" t="s">
        <v>2190</v>
      </c>
      <c r="EK487" s="43" t="s">
        <v>232</v>
      </c>
      <c r="EL487" s="42" t="s">
        <v>2190</v>
      </c>
      <c r="EM487" s="42">
        <v>0</v>
      </c>
      <c r="EN487" s="42">
        <v>0</v>
      </c>
      <c r="EO487" s="42" t="s">
        <v>2190</v>
      </c>
      <c r="EP487" s="43" t="s">
        <v>232</v>
      </c>
      <c r="EQ487" s="42" t="s">
        <v>2190</v>
      </c>
      <c r="ER487" s="41" t="s">
        <v>2189</v>
      </c>
      <c r="ES487" s="44" t="s">
        <v>2190</v>
      </c>
      <c r="ET487" s="42">
        <v>2</v>
      </c>
      <c r="EU487" s="42">
        <v>2</v>
      </c>
      <c r="EV487" s="43" t="s">
        <v>2208</v>
      </c>
      <c r="EW487" s="42">
        <v>0</v>
      </c>
      <c r="EX487" s="42">
        <v>0</v>
      </c>
      <c r="EY487" s="42">
        <v>0</v>
      </c>
      <c r="EZ487" s="42">
        <v>0</v>
      </c>
      <c r="FA487" s="42">
        <v>0</v>
      </c>
      <c r="FB487" s="42">
        <v>0</v>
      </c>
      <c r="FC487" s="42">
        <v>0</v>
      </c>
      <c r="FD487" s="42">
        <v>0</v>
      </c>
      <c r="FE487" s="42">
        <v>0</v>
      </c>
      <c r="FF487" s="42">
        <v>0</v>
      </c>
      <c r="FG487" s="42">
        <v>0</v>
      </c>
      <c r="FH487" s="42">
        <v>0</v>
      </c>
      <c r="FI487" s="42">
        <v>0</v>
      </c>
      <c r="FJ487" s="43" t="s">
        <v>2190</v>
      </c>
      <c r="FK487" s="44">
        <v>2</v>
      </c>
      <c r="FL487" s="44">
        <v>0</v>
      </c>
      <c r="FM487" s="44">
        <v>0</v>
      </c>
      <c r="FN487" s="44">
        <v>0</v>
      </c>
      <c r="FO487" s="44">
        <v>0</v>
      </c>
      <c r="FP487" s="44">
        <v>0</v>
      </c>
      <c r="FQ487" s="44">
        <v>0</v>
      </c>
      <c r="FR487" s="44">
        <v>0</v>
      </c>
      <c r="FS487" s="44">
        <v>0</v>
      </c>
      <c r="FT487" s="44">
        <v>0</v>
      </c>
      <c r="FU487" s="44">
        <v>0</v>
      </c>
      <c r="FV487" s="44">
        <v>0</v>
      </c>
      <c r="FW487" s="44">
        <v>0</v>
      </c>
      <c r="FX487" s="44">
        <v>0</v>
      </c>
      <c r="FY487" s="44">
        <v>0</v>
      </c>
      <c r="FZ487" s="44">
        <v>0</v>
      </c>
      <c r="GA487" s="44">
        <v>0</v>
      </c>
      <c r="GB487" s="44">
        <v>0</v>
      </c>
      <c r="GC487" s="44">
        <v>0</v>
      </c>
      <c r="GD487" s="44"/>
      <c r="GE487" s="44"/>
      <c r="GF487" s="44">
        <v>0</v>
      </c>
      <c r="GG487" s="44">
        <v>0</v>
      </c>
      <c r="GH487" s="44">
        <v>0</v>
      </c>
      <c r="GI487" s="44">
        <v>0</v>
      </c>
      <c r="GJ487" s="44">
        <v>0</v>
      </c>
      <c r="GK487" s="44">
        <v>0</v>
      </c>
      <c r="GL487" s="44">
        <v>0</v>
      </c>
      <c r="GM487" s="44">
        <v>0</v>
      </c>
      <c r="GN487" s="44">
        <v>0</v>
      </c>
      <c r="GO487" s="37">
        <v>2</v>
      </c>
      <c r="GP487" s="37">
        <v>2</v>
      </c>
      <c r="GQ487" s="37">
        <v>0</v>
      </c>
      <c r="GR487" s="37">
        <v>0</v>
      </c>
      <c r="GS487" s="37">
        <v>0</v>
      </c>
      <c r="GT487" s="37">
        <v>1</v>
      </c>
      <c r="GU487" s="37">
        <v>0</v>
      </c>
      <c r="GV487" s="37">
        <v>1</v>
      </c>
      <c r="GW487" s="37">
        <v>2</v>
      </c>
      <c r="GX487" s="37">
        <v>2</v>
      </c>
      <c r="GY487" s="45">
        <v>3</v>
      </c>
      <c r="GZ487" s="45">
        <v>2</v>
      </c>
      <c r="HA487" s="45">
        <v>0</v>
      </c>
      <c r="HB487" s="46" t="s">
        <v>2193</v>
      </c>
      <c r="HD487" s="46"/>
      <c r="HE487" s="45">
        <v>0</v>
      </c>
      <c r="HF487" s="46" t="s">
        <v>2190</v>
      </c>
      <c r="HG487" s="45" t="s">
        <v>2190</v>
      </c>
      <c r="HH487" s="45" t="s">
        <v>2190</v>
      </c>
      <c r="HI487" s="45">
        <v>2</v>
      </c>
      <c r="HJ487" s="46" t="s">
        <v>2193</v>
      </c>
      <c r="HK487" s="45" t="s">
        <v>229</v>
      </c>
      <c r="HL487" s="45" t="s">
        <v>2190</v>
      </c>
      <c r="HM487" s="45">
        <v>2</v>
      </c>
      <c r="HO487" s="49" t="s">
        <v>2636</v>
      </c>
    </row>
    <row r="488" spans="1:223" ht="17.5" x14ac:dyDescent="0.35">
      <c r="A488" s="32" t="s">
        <v>223</v>
      </c>
      <c r="B488" s="32" t="s">
        <v>1711</v>
      </c>
      <c r="C488" s="32" t="s">
        <v>1712</v>
      </c>
      <c r="D488" s="32" t="s">
        <v>1713</v>
      </c>
      <c r="E488" s="32" t="s">
        <v>1672</v>
      </c>
      <c r="F488" s="32" t="s">
        <v>1673</v>
      </c>
      <c r="G488" s="33" t="s">
        <v>229</v>
      </c>
      <c r="Q488" s="34" t="s">
        <v>229</v>
      </c>
      <c r="R488" s="35" t="str">
        <f>HYPERLINK("http://rhin-meuse.eaufrance.fr/masseeau?lang=fr&amp;etape=3&amp;massedeau="&amp;Etat_MESUP_2019[[#This Row],[CODE EUROPEEN]]&amp;"&amp;produit=caracteristique","SIERM ME")</f>
        <v>SIERM ME</v>
      </c>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v>1</v>
      </c>
      <c r="AY488" s="36"/>
      <c r="AZ488" s="36"/>
      <c r="BA488" s="35" t="str">
        <f>HYPERLINK(Etat_MESUP_2019[[#This Row],[STATIONS REPRESENTATIVES]],"SIERM Station(s)")</f>
        <v>SIERM Station(s)</v>
      </c>
      <c r="BB488" t="s">
        <v>246</v>
      </c>
      <c r="BC488" s="37" t="s">
        <v>247</v>
      </c>
      <c r="BD488" s="38">
        <v>29.987432799999997</v>
      </c>
      <c r="BE488" s="33">
        <v>0</v>
      </c>
      <c r="BF488" s="33">
        <v>0</v>
      </c>
      <c r="BG488" s="40">
        <v>0</v>
      </c>
      <c r="BH488" s="40">
        <v>0</v>
      </c>
      <c r="BI488" s="40">
        <v>0</v>
      </c>
      <c r="BJ488" s="40">
        <v>0</v>
      </c>
      <c r="BK488" s="40">
        <v>0</v>
      </c>
      <c r="BL488" s="40">
        <v>0</v>
      </c>
      <c r="BM488" s="40">
        <v>0</v>
      </c>
      <c r="BN488" s="40">
        <v>0</v>
      </c>
      <c r="BO488" s="40">
        <v>0</v>
      </c>
      <c r="BP488" s="40">
        <v>0</v>
      </c>
      <c r="BQ488" s="40">
        <v>0</v>
      </c>
      <c r="BR488" s="40">
        <v>0</v>
      </c>
      <c r="BS488" s="40">
        <v>0</v>
      </c>
      <c r="BT488" s="40">
        <v>0</v>
      </c>
      <c r="BU488" s="40">
        <v>0</v>
      </c>
      <c r="BV488" s="40">
        <v>0</v>
      </c>
      <c r="BW488" s="40">
        <v>0</v>
      </c>
      <c r="BX488" s="40">
        <v>0</v>
      </c>
      <c r="BY488" s="40">
        <v>0</v>
      </c>
      <c r="BZ488" s="40">
        <v>0</v>
      </c>
      <c r="CA488" s="40">
        <v>0</v>
      </c>
      <c r="CB488" s="40">
        <v>0</v>
      </c>
      <c r="CC488" s="40">
        <v>0</v>
      </c>
      <c r="CD488" s="40">
        <v>0</v>
      </c>
      <c r="CE488" s="40">
        <v>0</v>
      </c>
      <c r="CF488" s="40">
        <v>0</v>
      </c>
      <c r="CG488" s="40">
        <v>0</v>
      </c>
      <c r="CH488" s="40">
        <v>0</v>
      </c>
      <c r="CI488" s="40">
        <v>0</v>
      </c>
      <c r="CJ488" s="40">
        <v>0</v>
      </c>
      <c r="CK488" s="40">
        <v>0</v>
      </c>
      <c r="CL488" s="40">
        <v>0</v>
      </c>
      <c r="CM488" s="40">
        <v>0</v>
      </c>
      <c r="CN488" s="40">
        <v>0</v>
      </c>
      <c r="CO488" s="40">
        <v>0</v>
      </c>
      <c r="CP488" s="40">
        <v>0</v>
      </c>
      <c r="CQ488" s="40">
        <v>0</v>
      </c>
      <c r="CR488" s="40">
        <v>0</v>
      </c>
      <c r="CS488" s="40">
        <v>0</v>
      </c>
      <c r="CT488" s="40">
        <v>0</v>
      </c>
      <c r="CU488" s="40">
        <v>0</v>
      </c>
      <c r="CV488" s="40">
        <v>0</v>
      </c>
      <c r="CW488" s="40">
        <v>0</v>
      </c>
      <c r="CX488" s="40">
        <v>0</v>
      </c>
      <c r="CY488" s="40">
        <v>0</v>
      </c>
      <c r="CZ488" s="40">
        <v>0</v>
      </c>
      <c r="DA488" s="40">
        <v>0</v>
      </c>
      <c r="DB488" s="40">
        <v>0</v>
      </c>
      <c r="DC488" s="40">
        <v>0</v>
      </c>
      <c r="DD488" s="40">
        <v>0</v>
      </c>
      <c r="DE488" s="40">
        <v>0</v>
      </c>
      <c r="DF488" s="40">
        <v>0</v>
      </c>
      <c r="DG488" s="40">
        <v>0</v>
      </c>
      <c r="DH488" s="40">
        <v>0</v>
      </c>
      <c r="DI488" s="40" t="s">
        <v>2190</v>
      </c>
      <c r="DJ488" s="37">
        <v>2</v>
      </c>
      <c r="DK488" s="37">
        <v>2</v>
      </c>
      <c r="DL488" s="37">
        <v>2</v>
      </c>
      <c r="DM488" s="42" t="s">
        <v>229</v>
      </c>
      <c r="DN488" s="42"/>
      <c r="DO488" s="43" t="s">
        <v>229</v>
      </c>
      <c r="DP488" s="42"/>
      <c r="DQ488" s="42"/>
      <c r="DR488" s="42"/>
      <c r="DS488" s="42"/>
      <c r="DT488" s="42"/>
      <c r="DU488" s="42" t="s">
        <v>2190</v>
      </c>
      <c r="DV488" s="42">
        <v>0</v>
      </c>
      <c r="DW488" s="42">
        <v>0</v>
      </c>
      <c r="DX488" s="42"/>
      <c r="DY488" s="43" t="s">
        <v>232</v>
      </c>
      <c r="DZ488" s="42" t="s">
        <v>2190</v>
      </c>
      <c r="EA488" s="42">
        <v>0</v>
      </c>
      <c r="EB488" s="42">
        <v>0</v>
      </c>
      <c r="EC488" s="42">
        <v>0</v>
      </c>
      <c r="ED488" s="42" t="s">
        <v>2190</v>
      </c>
      <c r="EE488" s="43" t="s">
        <v>232</v>
      </c>
      <c r="EF488" s="42" t="s">
        <v>2190</v>
      </c>
      <c r="EG488" s="42">
        <v>0</v>
      </c>
      <c r="EH488" s="42">
        <v>0</v>
      </c>
      <c r="EI488" s="42">
        <v>0</v>
      </c>
      <c r="EJ488" s="42" t="s">
        <v>2190</v>
      </c>
      <c r="EK488" s="43" t="s">
        <v>232</v>
      </c>
      <c r="EL488" s="42" t="s">
        <v>2190</v>
      </c>
      <c r="EM488" s="42">
        <v>0</v>
      </c>
      <c r="EN488" s="42">
        <v>0</v>
      </c>
      <c r="EO488" s="42" t="s">
        <v>2190</v>
      </c>
      <c r="EP488" s="43" t="s">
        <v>232</v>
      </c>
      <c r="EQ488" s="42" t="s">
        <v>2190</v>
      </c>
      <c r="ER488" s="41" t="s">
        <v>2189</v>
      </c>
      <c r="ES488" s="44" t="s">
        <v>2190</v>
      </c>
      <c r="ET488" s="42">
        <v>2</v>
      </c>
      <c r="EU488" s="42">
        <v>2</v>
      </c>
      <c r="EV488" s="43" t="s">
        <v>2208</v>
      </c>
      <c r="EW488" s="42">
        <v>0</v>
      </c>
      <c r="EX488" s="42">
        <v>0</v>
      </c>
      <c r="EY488" s="42">
        <v>0</v>
      </c>
      <c r="EZ488" s="42">
        <v>0</v>
      </c>
      <c r="FA488" s="42">
        <v>0</v>
      </c>
      <c r="FB488" s="42">
        <v>0</v>
      </c>
      <c r="FC488" s="42">
        <v>0</v>
      </c>
      <c r="FD488" s="42">
        <v>0</v>
      </c>
      <c r="FE488" s="42">
        <v>0</v>
      </c>
      <c r="FF488" s="42">
        <v>0</v>
      </c>
      <c r="FG488" s="42">
        <v>0</v>
      </c>
      <c r="FH488" s="42">
        <v>0</v>
      </c>
      <c r="FI488" s="42">
        <v>0</v>
      </c>
      <c r="FJ488" s="43" t="s">
        <v>2190</v>
      </c>
      <c r="FK488" s="44">
        <v>2</v>
      </c>
      <c r="FL488" s="44">
        <v>0</v>
      </c>
      <c r="FM488" s="44">
        <v>0</v>
      </c>
      <c r="FN488" s="44">
        <v>0</v>
      </c>
      <c r="FO488" s="44">
        <v>0</v>
      </c>
      <c r="FP488" s="44">
        <v>0</v>
      </c>
      <c r="FQ488" s="44">
        <v>0</v>
      </c>
      <c r="FR488" s="44">
        <v>0</v>
      </c>
      <c r="FS488" s="44">
        <v>0</v>
      </c>
      <c r="FT488" s="44">
        <v>0</v>
      </c>
      <c r="FU488" s="44">
        <v>0</v>
      </c>
      <c r="FV488" s="44">
        <v>0</v>
      </c>
      <c r="FW488" s="44">
        <v>0</v>
      </c>
      <c r="FX488" s="44">
        <v>0</v>
      </c>
      <c r="FY488" s="44">
        <v>0</v>
      </c>
      <c r="FZ488" s="44">
        <v>0</v>
      </c>
      <c r="GA488" s="44">
        <v>0</v>
      </c>
      <c r="GB488" s="44">
        <v>0</v>
      </c>
      <c r="GC488" s="44">
        <v>0</v>
      </c>
      <c r="GD488" s="44"/>
      <c r="GE488" s="44"/>
      <c r="GF488" s="44">
        <v>0</v>
      </c>
      <c r="GG488" s="44">
        <v>0</v>
      </c>
      <c r="GH488" s="44">
        <v>0</v>
      </c>
      <c r="GI488" s="44">
        <v>0</v>
      </c>
      <c r="GJ488" s="44">
        <v>0</v>
      </c>
      <c r="GK488" s="44">
        <v>0</v>
      </c>
      <c r="GL488" s="44">
        <v>0</v>
      </c>
      <c r="GM488" s="44">
        <v>0</v>
      </c>
      <c r="GN488" s="44">
        <v>0</v>
      </c>
      <c r="GO488" s="37">
        <v>2</v>
      </c>
      <c r="GP488" s="37">
        <v>2</v>
      </c>
      <c r="GQ488" s="37">
        <v>0</v>
      </c>
      <c r="GR488" s="37">
        <v>0</v>
      </c>
      <c r="GS488" s="37">
        <v>0</v>
      </c>
      <c r="GT488" s="37">
        <v>1</v>
      </c>
      <c r="GU488" s="37">
        <v>0</v>
      </c>
      <c r="GV488" s="37">
        <v>1</v>
      </c>
      <c r="GW488" s="37">
        <v>2</v>
      </c>
      <c r="GX488" s="37">
        <v>2</v>
      </c>
      <c r="GY488" s="45">
        <v>3</v>
      </c>
      <c r="GZ488" s="45">
        <v>2</v>
      </c>
      <c r="HA488" s="45">
        <v>0</v>
      </c>
      <c r="HB488" s="46" t="s">
        <v>2193</v>
      </c>
      <c r="HD488" s="46"/>
      <c r="HE488" s="45">
        <v>0</v>
      </c>
      <c r="HF488" s="46" t="s">
        <v>2190</v>
      </c>
      <c r="HG488" s="45" t="s">
        <v>2190</v>
      </c>
      <c r="HH488" s="45" t="s">
        <v>2190</v>
      </c>
      <c r="HI488" s="45">
        <v>2</v>
      </c>
      <c r="HJ488" s="46" t="s">
        <v>2193</v>
      </c>
      <c r="HK488" s="45" t="s">
        <v>229</v>
      </c>
      <c r="HL488" s="45" t="s">
        <v>2190</v>
      </c>
      <c r="HM488" s="45">
        <v>2</v>
      </c>
      <c r="HO488" s="49">
        <v>0</v>
      </c>
    </row>
    <row r="489" spans="1:223" ht="17.5" x14ac:dyDescent="0.35">
      <c r="A489" s="32" t="s">
        <v>223</v>
      </c>
      <c r="B489" s="32" t="s">
        <v>1714</v>
      </c>
      <c r="C489" s="32" t="s">
        <v>1715</v>
      </c>
      <c r="D489" s="32" t="s">
        <v>1716</v>
      </c>
      <c r="E489" s="32" t="s">
        <v>1672</v>
      </c>
      <c r="F489" s="32" t="s">
        <v>1673</v>
      </c>
      <c r="H489" s="33" t="s">
        <v>229</v>
      </c>
      <c r="N489" s="33" t="s">
        <v>229</v>
      </c>
      <c r="P489" s="34" t="s">
        <v>229</v>
      </c>
      <c r="Q489" s="34" t="s">
        <v>229</v>
      </c>
      <c r="R489" s="35" t="str">
        <f>HYPERLINK("http://rhin-meuse.eaufrance.fr/masseeau?lang=fr&amp;etape=3&amp;massedeau="&amp;Etat_MESUP_2019[[#This Row],[CODE EUROPEEN]]&amp;"&amp;produit=caracteristique","SIERM ME")</f>
        <v>SIERM ME</v>
      </c>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v>1</v>
      </c>
      <c r="AW489" s="36"/>
      <c r="AX489" s="36"/>
      <c r="AY489" s="36"/>
      <c r="AZ489" s="36"/>
      <c r="BA489" s="35" t="str">
        <f>HYPERLINK(Etat_MESUP_2019[[#This Row],[STATIONS REPRESENTATIVES]],"SIERM Station(s)")</f>
        <v>SIERM Station(s)</v>
      </c>
      <c r="BB489" t="s">
        <v>978</v>
      </c>
      <c r="BD489" s="38">
        <v>13.9361499</v>
      </c>
      <c r="BE489" s="33">
        <v>0</v>
      </c>
      <c r="BF489" s="33">
        <v>0</v>
      </c>
      <c r="BG489" s="40">
        <v>0</v>
      </c>
      <c r="BH489" s="40">
        <v>0</v>
      </c>
      <c r="BI489" s="40">
        <v>0</v>
      </c>
      <c r="BJ489" s="40">
        <v>0</v>
      </c>
      <c r="BK489" s="40">
        <v>0</v>
      </c>
      <c r="BL489" s="40">
        <v>0</v>
      </c>
      <c r="BM489" s="40">
        <v>0</v>
      </c>
      <c r="BN489" s="40">
        <v>0</v>
      </c>
      <c r="BO489" s="40">
        <v>0</v>
      </c>
      <c r="BP489" s="40">
        <v>0</v>
      </c>
      <c r="BQ489" s="40">
        <v>0</v>
      </c>
      <c r="BR489" s="40">
        <v>0</v>
      </c>
      <c r="BS489" s="40">
        <v>0</v>
      </c>
      <c r="BT489" s="40">
        <v>0</v>
      </c>
      <c r="BU489" s="40">
        <v>0</v>
      </c>
      <c r="BV489" s="40">
        <v>0</v>
      </c>
      <c r="BW489" s="40">
        <v>0</v>
      </c>
      <c r="BX489" s="40">
        <v>0</v>
      </c>
      <c r="BY489" s="40">
        <v>0</v>
      </c>
      <c r="BZ489" s="40">
        <v>0</v>
      </c>
      <c r="CA489" s="40">
        <v>0</v>
      </c>
      <c r="CB489" s="40">
        <v>0</v>
      </c>
      <c r="CC489" s="40">
        <v>0</v>
      </c>
      <c r="CD489" s="40">
        <v>0</v>
      </c>
      <c r="CE489" s="40">
        <v>0</v>
      </c>
      <c r="CF489" s="40">
        <v>0</v>
      </c>
      <c r="CG489" s="40">
        <v>0</v>
      </c>
      <c r="CH489" s="40">
        <v>0</v>
      </c>
      <c r="CI489" s="40">
        <v>0</v>
      </c>
      <c r="CJ489" s="40">
        <v>0</v>
      </c>
      <c r="CK489" s="40">
        <v>0</v>
      </c>
      <c r="CL489" s="40">
        <v>0</v>
      </c>
      <c r="CM489" s="40">
        <v>0</v>
      </c>
      <c r="CN489" s="40">
        <v>0</v>
      </c>
      <c r="CO489" s="40">
        <v>0</v>
      </c>
      <c r="CP489" s="40">
        <v>0</v>
      </c>
      <c r="CQ489" s="40">
        <v>0</v>
      </c>
      <c r="CR489" s="40">
        <v>0</v>
      </c>
      <c r="CS489" s="40">
        <v>0</v>
      </c>
      <c r="CT489" s="40">
        <v>0</v>
      </c>
      <c r="CU489" s="40">
        <v>0</v>
      </c>
      <c r="CV489" s="40">
        <v>0</v>
      </c>
      <c r="CW489" s="40">
        <v>0</v>
      </c>
      <c r="CX489" s="40">
        <v>0</v>
      </c>
      <c r="CY489" s="40">
        <v>0</v>
      </c>
      <c r="CZ489" s="40">
        <v>0</v>
      </c>
      <c r="DA489" s="40">
        <v>0</v>
      </c>
      <c r="DB489" s="40">
        <v>0</v>
      </c>
      <c r="DC489" s="40">
        <v>0</v>
      </c>
      <c r="DD489" s="40">
        <v>0</v>
      </c>
      <c r="DE489" s="40">
        <v>0</v>
      </c>
      <c r="DF489" s="40">
        <v>0</v>
      </c>
      <c r="DG489" s="40">
        <v>0</v>
      </c>
      <c r="DH489" s="40">
        <v>0</v>
      </c>
      <c r="DI489" s="40" t="s">
        <v>2190</v>
      </c>
      <c r="DJ489" s="37">
        <v>2</v>
      </c>
      <c r="DK489" s="37">
        <v>2</v>
      </c>
      <c r="DL489" s="37">
        <v>2</v>
      </c>
      <c r="DM489" s="42" t="s">
        <v>2190</v>
      </c>
      <c r="DN489" s="42"/>
      <c r="DO489" s="42"/>
      <c r="DP489" s="42"/>
      <c r="DQ489" s="42"/>
      <c r="DR489" s="42"/>
      <c r="DS489" s="42"/>
      <c r="DT489" s="42"/>
      <c r="DU489" s="42" t="s">
        <v>2218</v>
      </c>
      <c r="DV489" s="42">
        <v>0</v>
      </c>
      <c r="DW489" s="42">
        <v>0</v>
      </c>
      <c r="DX489" s="42"/>
      <c r="DY489" s="43" t="s">
        <v>232</v>
      </c>
      <c r="DZ489" s="42" t="s">
        <v>2190</v>
      </c>
      <c r="EA489" s="42">
        <v>0</v>
      </c>
      <c r="EB489" s="42">
        <v>0</v>
      </c>
      <c r="EC489" s="42">
        <v>0</v>
      </c>
      <c r="ED489" s="42" t="s">
        <v>2190</v>
      </c>
      <c r="EE489" s="43" t="s">
        <v>232</v>
      </c>
      <c r="EF489" s="42" t="s">
        <v>2190</v>
      </c>
      <c r="EG489" s="42">
        <v>0</v>
      </c>
      <c r="EH489" s="42">
        <v>0</v>
      </c>
      <c r="EI489" s="42">
        <v>0</v>
      </c>
      <c r="EJ489" s="42" t="s">
        <v>2190</v>
      </c>
      <c r="EK489" s="43" t="s">
        <v>232</v>
      </c>
      <c r="EL489" s="42" t="s">
        <v>2190</v>
      </c>
      <c r="EM489" s="42">
        <v>0</v>
      </c>
      <c r="EN489" s="42">
        <v>0</v>
      </c>
      <c r="EO489" s="42" t="s">
        <v>2190</v>
      </c>
      <c r="EP489" s="43" t="s">
        <v>232</v>
      </c>
      <c r="EQ489" s="42" t="s">
        <v>2190</v>
      </c>
      <c r="ER489" s="41" t="s">
        <v>2189</v>
      </c>
      <c r="ES489" s="44" t="s">
        <v>2190</v>
      </c>
      <c r="ET489" s="42">
        <v>2</v>
      </c>
      <c r="EU489" s="42">
        <v>2</v>
      </c>
      <c r="EV489" s="43" t="s">
        <v>2208</v>
      </c>
      <c r="EW489" s="42">
        <v>0</v>
      </c>
      <c r="EX489" s="42">
        <v>0</v>
      </c>
      <c r="EY489" s="42">
        <v>1</v>
      </c>
      <c r="EZ489" s="42">
        <v>1</v>
      </c>
      <c r="FA489" s="42">
        <v>0</v>
      </c>
      <c r="FB489" s="42">
        <v>0</v>
      </c>
      <c r="FC489" s="42">
        <v>1</v>
      </c>
      <c r="FD489" s="42">
        <v>2</v>
      </c>
      <c r="FE489" s="42">
        <v>1</v>
      </c>
      <c r="FF489" s="42">
        <v>2</v>
      </c>
      <c r="FG489" s="42">
        <v>2</v>
      </c>
      <c r="FH489" s="42">
        <v>2</v>
      </c>
      <c r="FI489" s="42">
        <v>2</v>
      </c>
      <c r="FJ489" s="43" t="s">
        <v>2190</v>
      </c>
      <c r="FK489" s="44">
        <v>0</v>
      </c>
      <c r="FL489" s="44">
        <v>0</v>
      </c>
      <c r="FM489" s="44">
        <v>0</v>
      </c>
      <c r="FN489" s="44">
        <v>0</v>
      </c>
      <c r="FO489" s="44">
        <v>0</v>
      </c>
      <c r="FP489" s="44">
        <v>0</v>
      </c>
      <c r="FQ489" s="44">
        <v>0</v>
      </c>
      <c r="FR489" s="44">
        <v>0</v>
      </c>
      <c r="FS489" s="44">
        <v>0</v>
      </c>
      <c r="FT489" s="44">
        <v>0</v>
      </c>
      <c r="FU489" s="44">
        <v>0</v>
      </c>
      <c r="FV489" s="44">
        <v>0</v>
      </c>
      <c r="FW489" s="44">
        <v>0</v>
      </c>
      <c r="FX489" s="44">
        <v>0</v>
      </c>
      <c r="FY489" s="44">
        <v>0</v>
      </c>
      <c r="FZ489" s="44">
        <v>0</v>
      </c>
      <c r="GA489" s="44">
        <v>0</v>
      </c>
      <c r="GB489" s="44">
        <v>0</v>
      </c>
      <c r="GC489" s="44">
        <v>0</v>
      </c>
      <c r="GD489" s="44"/>
      <c r="GE489" s="44"/>
      <c r="GF489" s="44">
        <v>0</v>
      </c>
      <c r="GG489" s="44">
        <v>0</v>
      </c>
      <c r="GH489" s="44">
        <v>0</v>
      </c>
      <c r="GI489" s="44">
        <v>0</v>
      </c>
      <c r="GJ489" s="44">
        <v>0</v>
      </c>
      <c r="GK489" s="44">
        <v>0</v>
      </c>
      <c r="GL489" s="44">
        <v>0</v>
      </c>
      <c r="GM489" s="44">
        <v>0</v>
      </c>
      <c r="GN489" s="44">
        <v>0</v>
      </c>
      <c r="GO489" s="37" t="s">
        <v>2189</v>
      </c>
      <c r="GP489" s="37" t="s">
        <v>2189</v>
      </c>
      <c r="GQ489" s="37">
        <v>2</v>
      </c>
      <c r="GR489" s="37">
        <v>2</v>
      </c>
      <c r="GS489" s="37">
        <v>1</v>
      </c>
      <c r="GT489" s="37" t="s">
        <v>2189</v>
      </c>
      <c r="GU489" s="37" t="s">
        <v>2189</v>
      </c>
      <c r="GV489" s="37" t="s">
        <v>2189</v>
      </c>
      <c r="GW489" s="37" t="s">
        <v>2189</v>
      </c>
      <c r="GX489" s="37" t="s">
        <v>2189</v>
      </c>
      <c r="GY489" s="45">
        <v>0</v>
      </c>
      <c r="GZ489" s="45">
        <v>5</v>
      </c>
      <c r="HA489" s="45">
        <v>3</v>
      </c>
      <c r="HB489" s="46" t="s">
        <v>2202</v>
      </c>
      <c r="HD489" s="46"/>
      <c r="HE489" s="45">
        <v>5</v>
      </c>
      <c r="HF489" s="46" t="s">
        <v>2202</v>
      </c>
      <c r="HG489" s="45" t="s">
        <v>2190</v>
      </c>
      <c r="HH489" s="45" t="s">
        <v>2190</v>
      </c>
      <c r="HI489" s="45">
        <v>2</v>
      </c>
      <c r="HJ489" s="46" t="s">
        <v>2193</v>
      </c>
      <c r="HK489" s="45" t="s">
        <v>2190</v>
      </c>
      <c r="HL489" s="45" t="s">
        <v>2190</v>
      </c>
      <c r="HM489" s="45">
        <v>2</v>
      </c>
      <c r="HO489" s="49">
        <v>0</v>
      </c>
    </row>
    <row r="490" spans="1:223" ht="17.5" x14ac:dyDescent="0.35">
      <c r="A490" s="32" t="s">
        <v>223</v>
      </c>
      <c r="B490" s="32" t="s">
        <v>1717</v>
      </c>
      <c r="C490" s="32" t="s">
        <v>1718</v>
      </c>
      <c r="D490" s="32" t="s">
        <v>1719</v>
      </c>
      <c r="E490" s="32" t="s">
        <v>1672</v>
      </c>
      <c r="F490" s="32" t="s">
        <v>1673</v>
      </c>
      <c r="N490" s="33" t="s">
        <v>229</v>
      </c>
      <c r="P490" s="34" t="s">
        <v>229</v>
      </c>
      <c r="R490" s="35" t="str">
        <f>HYPERLINK("http://rhin-meuse.eaufrance.fr/masseeau?lang=fr&amp;etape=3&amp;massedeau="&amp;Etat_MESUP_2019[[#This Row],[CODE EUROPEEN]]&amp;"&amp;produit=caracteristique","SIERM ME")</f>
        <v>SIERM ME</v>
      </c>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v>1</v>
      </c>
      <c r="AW490" s="36"/>
      <c r="AX490" s="36"/>
      <c r="AY490" s="36"/>
      <c r="AZ490" s="36"/>
      <c r="BA490" s="35" t="str">
        <f>HYPERLINK(Etat_MESUP_2019[[#This Row],[STATIONS REPRESENTATIVES]],"SIERM Station(s)")</f>
        <v>SIERM Station(s)</v>
      </c>
      <c r="BB490" t="s">
        <v>978</v>
      </c>
      <c r="BD490" s="38">
        <v>31.9162231</v>
      </c>
      <c r="BE490" s="33">
        <v>3</v>
      </c>
      <c r="BF490" s="33">
        <v>2</v>
      </c>
      <c r="BG490" s="40">
        <v>0</v>
      </c>
      <c r="BH490" s="40">
        <v>2</v>
      </c>
      <c r="BI490" s="40">
        <v>0</v>
      </c>
      <c r="BJ490" s="40">
        <v>0</v>
      </c>
      <c r="BK490" s="40">
        <v>0</v>
      </c>
      <c r="BL490" s="40">
        <v>2</v>
      </c>
      <c r="BM490" s="40">
        <v>0</v>
      </c>
      <c r="BN490" s="40">
        <v>0</v>
      </c>
      <c r="BO490" s="40">
        <v>0</v>
      </c>
      <c r="BP490" s="40">
        <v>0</v>
      </c>
      <c r="BQ490" s="40">
        <v>0</v>
      </c>
      <c r="BR490" s="40">
        <v>0</v>
      </c>
      <c r="BS490" s="40">
        <v>0</v>
      </c>
      <c r="BT490" s="40">
        <v>0</v>
      </c>
      <c r="BU490" s="40">
        <v>0</v>
      </c>
      <c r="BV490" s="40">
        <v>0</v>
      </c>
      <c r="BW490" s="40">
        <v>0</v>
      </c>
      <c r="BX490" s="40">
        <v>0</v>
      </c>
      <c r="BY490" s="40">
        <v>2</v>
      </c>
      <c r="BZ490" s="40">
        <v>0</v>
      </c>
      <c r="CA490" s="40">
        <v>0</v>
      </c>
      <c r="CB490" s="40">
        <v>0</v>
      </c>
      <c r="CC490" s="40">
        <v>0</v>
      </c>
      <c r="CD490" s="40">
        <v>2</v>
      </c>
      <c r="CE490" s="40">
        <v>2</v>
      </c>
      <c r="CF490" s="40">
        <v>2</v>
      </c>
      <c r="CG490" s="40">
        <v>2</v>
      </c>
      <c r="CH490" s="40">
        <v>2</v>
      </c>
      <c r="CI490" s="40">
        <v>2</v>
      </c>
      <c r="CJ490" s="40">
        <v>0</v>
      </c>
      <c r="CK490" s="40">
        <v>0</v>
      </c>
      <c r="CL490" s="40">
        <v>3</v>
      </c>
      <c r="CM490" s="40">
        <v>2</v>
      </c>
      <c r="CN490" s="40">
        <v>2</v>
      </c>
      <c r="CO490" s="40">
        <v>2</v>
      </c>
      <c r="CP490" s="40">
        <v>0</v>
      </c>
      <c r="CQ490" s="40">
        <v>0</v>
      </c>
      <c r="CR490" s="40">
        <v>0</v>
      </c>
      <c r="CS490" s="40">
        <v>0</v>
      </c>
      <c r="CT490" s="40">
        <v>0</v>
      </c>
      <c r="CU490" s="40">
        <v>0</v>
      </c>
      <c r="CV490" s="40">
        <v>0</v>
      </c>
      <c r="CW490" s="40">
        <v>0</v>
      </c>
      <c r="CX490" s="40">
        <v>0</v>
      </c>
      <c r="CY490" s="40">
        <v>0</v>
      </c>
      <c r="CZ490" s="40">
        <v>0</v>
      </c>
      <c r="DA490" s="40">
        <v>0</v>
      </c>
      <c r="DB490" s="40">
        <v>0</v>
      </c>
      <c r="DC490" s="40">
        <v>0</v>
      </c>
      <c r="DD490" s="40">
        <v>0</v>
      </c>
      <c r="DE490" s="40">
        <v>0</v>
      </c>
      <c r="DF490" s="40">
        <v>0</v>
      </c>
      <c r="DG490" s="40">
        <v>0</v>
      </c>
      <c r="DH490" s="40">
        <v>0</v>
      </c>
      <c r="DI490" s="40" t="s">
        <v>229</v>
      </c>
      <c r="DJ490" s="37">
        <v>3</v>
      </c>
      <c r="DK490" s="37">
        <v>2</v>
      </c>
      <c r="DL490" s="37">
        <v>2</v>
      </c>
      <c r="DM490" s="42" t="s">
        <v>229</v>
      </c>
      <c r="DN490" s="42"/>
      <c r="DO490" s="43" t="s">
        <v>229</v>
      </c>
      <c r="DP490" s="42"/>
      <c r="DQ490" s="42"/>
      <c r="DR490" s="42"/>
      <c r="DS490" s="42"/>
      <c r="DT490" s="42"/>
      <c r="DU490" s="42" t="s">
        <v>2190</v>
      </c>
      <c r="DV490" s="42">
        <v>0</v>
      </c>
      <c r="DW490" s="42">
        <v>0</v>
      </c>
      <c r="DX490" s="42"/>
      <c r="DY490" s="43" t="s">
        <v>232</v>
      </c>
      <c r="DZ490" s="42" t="s">
        <v>2190</v>
      </c>
      <c r="EA490" s="42">
        <v>0</v>
      </c>
      <c r="EB490" s="42">
        <v>0</v>
      </c>
      <c r="EC490" s="42">
        <v>0</v>
      </c>
      <c r="ED490" s="42" t="s">
        <v>2190</v>
      </c>
      <c r="EE490" s="43" t="s">
        <v>232</v>
      </c>
      <c r="EF490" s="42" t="s">
        <v>2190</v>
      </c>
      <c r="EG490" s="42">
        <v>2</v>
      </c>
      <c r="EH490" s="42">
        <v>2</v>
      </c>
      <c r="EI490" s="42">
        <v>2</v>
      </c>
      <c r="EJ490" s="42" t="s">
        <v>2190</v>
      </c>
      <c r="EK490" s="43" t="s">
        <v>232</v>
      </c>
      <c r="EL490" s="42" t="s">
        <v>2191</v>
      </c>
      <c r="EM490" s="42">
        <v>0</v>
      </c>
      <c r="EN490" s="42">
        <v>0</v>
      </c>
      <c r="EO490" s="42" t="s">
        <v>2190</v>
      </c>
      <c r="EP490" s="43" t="s">
        <v>232</v>
      </c>
      <c r="EQ490" s="42" t="s">
        <v>2190</v>
      </c>
      <c r="ER490" s="41" t="s">
        <v>2189</v>
      </c>
      <c r="ES490" s="44" t="s">
        <v>2190</v>
      </c>
      <c r="ET490" s="42">
        <v>2</v>
      </c>
      <c r="EU490" s="42">
        <v>2</v>
      </c>
      <c r="EV490" s="43" t="s">
        <v>2192</v>
      </c>
      <c r="EW490" s="42">
        <v>1</v>
      </c>
      <c r="EX490" s="42">
        <v>1</v>
      </c>
      <c r="EY490" s="42">
        <v>3</v>
      </c>
      <c r="EZ490" s="42">
        <v>1</v>
      </c>
      <c r="FA490" s="42">
        <v>2</v>
      </c>
      <c r="FB490" s="42">
        <v>1</v>
      </c>
      <c r="FC490" s="42">
        <v>2</v>
      </c>
      <c r="FD490" s="42">
        <v>2</v>
      </c>
      <c r="FE490" s="42">
        <v>2</v>
      </c>
      <c r="FF490" s="42">
        <v>2</v>
      </c>
      <c r="FG490" s="42">
        <v>2</v>
      </c>
      <c r="FH490" s="42">
        <v>2</v>
      </c>
      <c r="FI490" s="42">
        <v>2</v>
      </c>
      <c r="FJ490" s="43" t="s">
        <v>2190</v>
      </c>
      <c r="FK490" s="44">
        <v>3</v>
      </c>
      <c r="FL490" s="44">
        <v>1</v>
      </c>
      <c r="FM490" s="44">
        <v>0</v>
      </c>
      <c r="FN490" s="44">
        <v>3</v>
      </c>
      <c r="FO490" s="44">
        <v>3</v>
      </c>
      <c r="FP490" s="44">
        <v>2</v>
      </c>
      <c r="FQ490" s="44">
        <v>1</v>
      </c>
      <c r="FR490" s="44">
        <v>0</v>
      </c>
      <c r="FS490" s="44">
        <v>0</v>
      </c>
      <c r="FT490" s="44">
        <v>0</v>
      </c>
      <c r="FU490" s="44">
        <v>0</v>
      </c>
      <c r="FV490" s="44">
        <v>0</v>
      </c>
      <c r="FW490" s="44">
        <v>0</v>
      </c>
      <c r="FX490" s="44">
        <v>0</v>
      </c>
      <c r="FY490" s="44">
        <v>0</v>
      </c>
      <c r="FZ490" s="44">
        <v>0</v>
      </c>
      <c r="GA490" s="44">
        <v>0</v>
      </c>
      <c r="GB490" s="44">
        <v>0</v>
      </c>
      <c r="GC490" s="44">
        <v>0</v>
      </c>
      <c r="GD490" s="44"/>
      <c r="GE490" s="44"/>
      <c r="GF490" s="44">
        <v>2</v>
      </c>
      <c r="GG490" s="44">
        <v>2</v>
      </c>
      <c r="GH490" s="44">
        <v>2</v>
      </c>
      <c r="GI490" s="44">
        <v>2</v>
      </c>
      <c r="GJ490" s="44">
        <v>0</v>
      </c>
      <c r="GK490" s="44">
        <v>0</v>
      </c>
      <c r="GL490" s="44">
        <v>0</v>
      </c>
      <c r="GM490" s="44">
        <v>0</v>
      </c>
      <c r="GN490" s="44">
        <v>0</v>
      </c>
      <c r="GO490" s="37" t="s">
        <v>2189</v>
      </c>
      <c r="GP490" s="37" t="s">
        <v>2189</v>
      </c>
      <c r="GQ490" s="37">
        <v>1</v>
      </c>
      <c r="GR490" s="37">
        <v>2</v>
      </c>
      <c r="GS490" s="37">
        <v>1</v>
      </c>
      <c r="GT490" s="37" t="s">
        <v>2189</v>
      </c>
      <c r="GU490" s="37" t="s">
        <v>2189</v>
      </c>
      <c r="GV490" s="37" t="s">
        <v>2189</v>
      </c>
      <c r="GW490" s="37" t="s">
        <v>2189</v>
      </c>
      <c r="GX490" s="37" t="s">
        <v>2189</v>
      </c>
      <c r="GY490" s="45">
        <v>2</v>
      </c>
      <c r="GZ490" s="45">
        <v>3</v>
      </c>
      <c r="HA490" s="45">
        <v>0</v>
      </c>
      <c r="HB490" s="46" t="s">
        <v>2193</v>
      </c>
      <c r="HD490" s="46"/>
      <c r="HE490" s="45">
        <v>3</v>
      </c>
      <c r="HF490" s="46" t="s">
        <v>2202</v>
      </c>
      <c r="HG490" s="45" t="s">
        <v>229</v>
      </c>
      <c r="HH490" s="45" t="s">
        <v>2190</v>
      </c>
      <c r="HI490" s="45">
        <v>2</v>
      </c>
      <c r="HJ490" s="46" t="s">
        <v>2193</v>
      </c>
      <c r="HK490" s="45" t="s">
        <v>229</v>
      </c>
      <c r="HL490" s="45" t="s">
        <v>229</v>
      </c>
      <c r="HM490" s="45">
        <v>2</v>
      </c>
      <c r="HO490" s="49" t="s">
        <v>2637</v>
      </c>
    </row>
    <row r="491" spans="1:223" ht="17.5" x14ac:dyDescent="0.35">
      <c r="A491" s="32" t="s">
        <v>223</v>
      </c>
      <c r="B491" s="32" t="s">
        <v>1720</v>
      </c>
      <c r="C491" s="32" t="s">
        <v>1721</v>
      </c>
      <c r="D491" s="32" t="s">
        <v>1722</v>
      </c>
      <c r="E491" s="32" t="s">
        <v>1672</v>
      </c>
      <c r="F491" s="32" t="s">
        <v>1673</v>
      </c>
      <c r="H491" s="33" t="s">
        <v>229</v>
      </c>
      <c r="N491" s="33" t="s">
        <v>229</v>
      </c>
      <c r="P491" s="34" t="s">
        <v>229</v>
      </c>
      <c r="Q491" s="34" t="s">
        <v>229</v>
      </c>
      <c r="R491" s="35" t="str">
        <f>HYPERLINK("http://rhin-meuse.eaufrance.fr/masseeau?lang=fr&amp;etape=3&amp;massedeau="&amp;Etat_MESUP_2019[[#This Row],[CODE EUROPEEN]]&amp;"&amp;produit=caracteristique","SIERM ME")</f>
        <v>SIERM ME</v>
      </c>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v>1</v>
      </c>
      <c r="AW491" s="36"/>
      <c r="AX491" s="36"/>
      <c r="AY491" s="36"/>
      <c r="AZ491" s="36"/>
      <c r="BA491" s="35" t="str">
        <f>HYPERLINK(Etat_MESUP_2019[[#This Row],[STATIONS REPRESENTATIVES]],"SIERM Station(s)")</f>
        <v>SIERM Station(s)</v>
      </c>
      <c r="BB491" t="s">
        <v>971</v>
      </c>
      <c r="BD491" s="38">
        <v>60.9055751</v>
      </c>
      <c r="BE491" s="33">
        <v>2</v>
      </c>
      <c r="BF491" s="33">
        <v>2</v>
      </c>
      <c r="BG491" s="40">
        <v>2</v>
      </c>
      <c r="BH491" s="40">
        <v>0</v>
      </c>
      <c r="BI491" s="40">
        <v>2</v>
      </c>
      <c r="BJ491" s="40">
        <v>0</v>
      </c>
      <c r="BK491" s="40">
        <v>0</v>
      </c>
      <c r="BL491" s="40">
        <v>0</v>
      </c>
      <c r="BM491" s="40">
        <v>0</v>
      </c>
      <c r="BN491" s="40">
        <v>0</v>
      </c>
      <c r="BO491" s="40">
        <v>2</v>
      </c>
      <c r="BP491" s="40">
        <v>2</v>
      </c>
      <c r="BQ491" s="40">
        <v>2</v>
      </c>
      <c r="BR491" s="40">
        <v>2</v>
      </c>
      <c r="BS491" s="40">
        <v>0</v>
      </c>
      <c r="BT491" s="40">
        <v>0</v>
      </c>
      <c r="BU491" s="40">
        <v>0</v>
      </c>
      <c r="BV491" s="40">
        <v>0</v>
      </c>
      <c r="BW491" s="40">
        <v>2</v>
      </c>
      <c r="BX491" s="40">
        <v>2</v>
      </c>
      <c r="BY491" s="40">
        <v>0</v>
      </c>
      <c r="BZ491" s="40">
        <v>2</v>
      </c>
      <c r="CA491" s="40">
        <v>0</v>
      </c>
      <c r="CB491" s="40">
        <v>2</v>
      </c>
      <c r="CC491" s="40">
        <v>2</v>
      </c>
      <c r="CD491" s="40">
        <v>0</v>
      </c>
      <c r="CE491" s="40">
        <v>0</v>
      </c>
      <c r="CF491" s="40">
        <v>0</v>
      </c>
      <c r="CG491" s="40">
        <v>0</v>
      </c>
      <c r="CH491" s="40">
        <v>0</v>
      </c>
      <c r="CI491" s="40">
        <v>0</v>
      </c>
      <c r="CJ491" s="40">
        <v>2</v>
      </c>
      <c r="CK491" s="40">
        <v>2</v>
      </c>
      <c r="CL491" s="40">
        <v>0</v>
      </c>
      <c r="CM491" s="40">
        <v>0</v>
      </c>
      <c r="CN491" s="40">
        <v>0</v>
      </c>
      <c r="CO491" s="40">
        <v>0</v>
      </c>
      <c r="CP491" s="40">
        <v>2</v>
      </c>
      <c r="CQ491" s="40">
        <v>0</v>
      </c>
      <c r="CR491" s="40">
        <v>0</v>
      </c>
      <c r="CS491" s="40">
        <v>0</v>
      </c>
      <c r="CT491" s="40">
        <v>0</v>
      </c>
      <c r="CU491" s="40">
        <v>0</v>
      </c>
      <c r="CV491" s="40">
        <v>2</v>
      </c>
      <c r="CW491" s="40">
        <v>2</v>
      </c>
      <c r="CX491" s="40">
        <v>0</v>
      </c>
      <c r="CY491" s="40">
        <v>2</v>
      </c>
      <c r="CZ491" s="40">
        <v>0</v>
      </c>
      <c r="DA491" s="40">
        <v>2</v>
      </c>
      <c r="DB491" s="40">
        <v>2</v>
      </c>
      <c r="DC491" s="40">
        <v>2</v>
      </c>
      <c r="DD491" s="40">
        <v>0</v>
      </c>
      <c r="DE491" s="40">
        <v>2</v>
      </c>
      <c r="DF491" s="40">
        <v>0</v>
      </c>
      <c r="DG491" s="40">
        <v>2</v>
      </c>
      <c r="DH491" s="40">
        <v>2</v>
      </c>
      <c r="DI491" s="40" t="s">
        <v>2190</v>
      </c>
      <c r="DJ491" s="37">
        <v>3</v>
      </c>
      <c r="DK491" s="37">
        <v>1</v>
      </c>
      <c r="DL491" s="37">
        <v>3</v>
      </c>
      <c r="DM491" s="42" t="s">
        <v>229</v>
      </c>
      <c r="DN491" s="42"/>
      <c r="DO491" s="43" t="s">
        <v>229</v>
      </c>
      <c r="DP491" s="42"/>
      <c r="DQ491" s="42"/>
      <c r="DR491" s="42"/>
      <c r="DS491" s="42"/>
      <c r="DT491" s="42"/>
      <c r="DU491" s="42" t="s">
        <v>2190</v>
      </c>
      <c r="DV491" s="42">
        <v>0</v>
      </c>
      <c r="DW491" s="42">
        <v>0</v>
      </c>
      <c r="DX491" s="42"/>
      <c r="DY491" s="43" t="s">
        <v>232</v>
      </c>
      <c r="DZ491" s="42" t="s">
        <v>2190</v>
      </c>
      <c r="EA491" s="42">
        <v>1</v>
      </c>
      <c r="EB491" s="42">
        <v>3</v>
      </c>
      <c r="EC491" s="42">
        <v>1</v>
      </c>
      <c r="ED491" s="42" t="s">
        <v>2190</v>
      </c>
      <c r="EE491" s="43" t="s">
        <v>232</v>
      </c>
      <c r="EF491" s="42" t="s">
        <v>2191</v>
      </c>
      <c r="EG491" s="42">
        <v>3</v>
      </c>
      <c r="EH491" s="42">
        <v>3</v>
      </c>
      <c r="EI491" s="42">
        <v>3</v>
      </c>
      <c r="EJ491" s="42" t="s">
        <v>2190</v>
      </c>
      <c r="EK491" s="43" t="s">
        <v>232</v>
      </c>
      <c r="EL491" s="42" t="s">
        <v>2191</v>
      </c>
      <c r="EM491" s="42">
        <v>0</v>
      </c>
      <c r="EN491" s="42">
        <v>0</v>
      </c>
      <c r="EO491" s="42" t="s">
        <v>2190</v>
      </c>
      <c r="EP491" s="43" t="s">
        <v>232</v>
      </c>
      <c r="EQ491" s="42" t="s">
        <v>2190</v>
      </c>
      <c r="ER491" s="41" t="s">
        <v>2189</v>
      </c>
      <c r="ES491" s="44" t="s">
        <v>2190</v>
      </c>
      <c r="ET491" s="42">
        <v>2</v>
      </c>
      <c r="EU491" s="42">
        <v>2</v>
      </c>
      <c r="EV491" s="43" t="s">
        <v>2192</v>
      </c>
      <c r="EW491" s="42">
        <v>2</v>
      </c>
      <c r="EX491" s="42">
        <v>2</v>
      </c>
      <c r="EY491" s="42">
        <v>2</v>
      </c>
      <c r="EZ491" s="42">
        <v>1</v>
      </c>
      <c r="FA491" s="42">
        <v>2</v>
      </c>
      <c r="FB491" s="42">
        <v>2</v>
      </c>
      <c r="FC491" s="42">
        <v>2</v>
      </c>
      <c r="FD491" s="42">
        <v>1</v>
      </c>
      <c r="FE491" s="42">
        <v>1</v>
      </c>
      <c r="FF491" s="42">
        <v>2</v>
      </c>
      <c r="FG491" s="42">
        <v>2</v>
      </c>
      <c r="FH491" s="42">
        <v>2</v>
      </c>
      <c r="FI491" s="42">
        <v>2</v>
      </c>
      <c r="FJ491" s="43" t="s">
        <v>2190</v>
      </c>
      <c r="FK491" s="44">
        <v>2</v>
      </c>
      <c r="FL491" s="44">
        <v>0</v>
      </c>
      <c r="FM491" s="44">
        <v>0</v>
      </c>
      <c r="FN491" s="44">
        <v>0</v>
      </c>
      <c r="FO491" s="44">
        <v>0</v>
      </c>
      <c r="FP491" s="44">
        <v>0</v>
      </c>
      <c r="FQ491" s="44">
        <v>0</v>
      </c>
      <c r="FR491" s="44">
        <v>1</v>
      </c>
      <c r="FS491" s="44">
        <v>2</v>
      </c>
      <c r="FT491" s="44">
        <v>1</v>
      </c>
      <c r="FU491" s="44">
        <v>2</v>
      </c>
      <c r="FV491" s="44">
        <v>1</v>
      </c>
      <c r="FW491" s="44">
        <v>2</v>
      </c>
      <c r="FX491" s="44">
        <v>2</v>
      </c>
      <c r="FY491" s="44">
        <v>1</v>
      </c>
      <c r="FZ491" s="44">
        <v>2</v>
      </c>
      <c r="GA491" s="44">
        <v>1</v>
      </c>
      <c r="GB491" s="44">
        <v>1</v>
      </c>
      <c r="GC491" s="44">
        <v>1</v>
      </c>
      <c r="GD491" s="44"/>
      <c r="GE491" s="44"/>
      <c r="GF491" s="44">
        <v>0</v>
      </c>
      <c r="GG491" s="44">
        <v>0</v>
      </c>
      <c r="GH491" s="44">
        <v>0</v>
      </c>
      <c r="GI491" s="44">
        <v>0</v>
      </c>
      <c r="GJ491" s="44">
        <v>2</v>
      </c>
      <c r="GK491" s="44">
        <v>2</v>
      </c>
      <c r="GL491" s="44">
        <v>2</v>
      </c>
      <c r="GM491" s="44">
        <v>2</v>
      </c>
      <c r="GN491" s="44">
        <v>2</v>
      </c>
      <c r="GO491" s="37" t="s">
        <v>2189</v>
      </c>
      <c r="GP491" s="37" t="s">
        <v>2189</v>
      </c>
      <c r="GQ491" s="37">
        <v>1</v>
      </c>
      <c r="GR491" s="37">
        <v>3</v>
      </c>
      <c r="GS491" s="37">
        <v>1</v>
      </c>
      <c r="GT491" s="37" t="s">
        <v>2189</v>
      </c>
      <c r="GU491" s="37" t="s">
        <v>2189</v>
      </c>
      <c r="GV491" s="37" t="s">
        <v>2189</v>
      </c>
      <c r="GW491" s="37" t="s">
        <v>2189</v>
      </c>
      <c r="GX491" s="37" t="s">
        <v>2189</v>
      </c>
      <c r="GY491" s="45">
        <v>2</v>
      </c>
      <c r="GZ491" s="45">
        <v>3</v>
      </c>
      <c r="HA491" s="45">
        <v>0</v>
      </c>
      <c r="HB491" s="46" t="s">
        <v>2193</v>
      </c>
      <c r="HD491" s="46"/>
      <c r="HE491" s="45">
        <v>2</v>
      </c>
      <c r="HF491" s="46" t="s">
        <v>2194</v>
      </c>
      <c r="HG491" s="45" t="s">
        <v>229</v>
      </c>
      <c r="HH491" s="45" t="s">
        <v>2190</v>
      </c>
      <c r="HI491" s="45">
        <v>3</v>
      </c>
      <c r="HJ491" s="46" t="s">
        <v>2202</v>
      </c>
      <c r="HK491" s="45" t="s">
        <v>229</v>
      </c>
      <c r="HL491" s="45" t="s">
        <v>229</v>
      </c>
      <c r="HM491" s="45">
        <v>2</v>
      </c>
      <c r="HO491" s="49" t="s">
        <v>2638</v>
      </c>
    </row>
    <row r="492" spans="1:223" ht="17.5" x14ac:dyDescent="0.35">
      <c r="A492" s="32" t="s">
        <v>223</v>
      </c>
      <c r="B492" s="32" t="s">
        <v>1723</v>
      </c>
      <c r="C492" s="32" t="s">
        <v>1724</v>
      </c>
      <c r="D492" s="32" t="s">
        <v>1725</v>
      </c>
      <c r="E492" s="32" t="s">
        <v>1672</v>
      </c>
      <c r="F492" s="32" t="s">
        <v>1673</v>
      </c>
      <c r="N492" s="33" t="s">
        <v>229</v>
      </c>
      <c r="P492" s="34" t="s">
        <v>229</v>
      </c>
      <c r="R492" s="35" t="str">
        <f>HYPERLINK("http://rhin-meuse.eaufrance.fr/masseeau?lang=fr&amp;etape=3&amp;massedeau="&amp;Etat_MESUP_2019[[#This Row],[CODE EUROPEEN]]&amp;"&amp;produit=caracteristique","SIERM ME")</f>
        <v>SIERM ME</v>
      </c>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v>1</v>
      </c>
      <c r="AW492" s="36"/>
      <c r="AX492" s="36"/>
      <c r="AY492" s="36"/>
      <c r="AZ492" s="36"/>
      <c r="BA492" s="35" t="str">
        <f>HYPERLINK(Etat_MESUP_2019[[#This Row],[STATIONS REPRESENTATIVES]],"SIERM Station(s)")</f>
        <v>SIERM Station(s)</v>
      </c>
      <c r="BB492" t="s">
        <v>978</v>
      </c>
      <c r="BD492" s="38">
        <v>40.738798600000003</v>
      </c>
      <c r="BE492" s="33">
        <v>3</v>
      </c>
      <c r="BF492" s="33">
        <v>2</v>
      </c>
      <c r="BG492" s="40">
        <v>2</v>
      </c>
      <c r="BH492" s="40">
        <v>2</v>
      </c>
      <c r="BI492" s="40">
        <v>2</v>
      </c>
      <c r="BJ492" s="40">
        <v>0</v>
      </c>
      <c r="BK492" s="40">
        <v>0</v>
      </c>
      <c r="BL492" s="40">
        <v>2</v>
      </c>
      <c r="BM492" s="40">
        <v>0</v>
      </c>
      <c r="BN492" s="40">
        <v>0</v>
      </c>
      <c r="BO492" s="40">
        <v>2</v>
      </c>
      <c r="BP492" s="40">
        <v>2</v>
      </c>
      <c r="BQ492" s="40">
        <v>2</v>
      </c>
      <c r="BR492" s="40">
        <v>2</v>
      </c>
      <c r="BS492" s="40">
        <v>0</v>
      </c>
      <c r="BT492" s="40">
        <v>0</v>
      </c>
      <c r="BU492" s="40">
        <v>0</v>
      </c>
      <c r="BV492" s="40">
        <v>0</v>
      </c>
      <c r="BW492" s="40">
        <v>2</v>
      </c>
      <c r="BX492" s="40">
        <v>2</v>
      </c>
      <c r="BY492" s="40">
        <v>2</v>
      </c>
      <c r="BZ492" s="40">
        <v>2</v>
      </c>
      <c r="CA492" s="40">
        <v>0</v>
      </c>
      <c r="CB492" s="40">
        <v>2</v>
      </c>
      <c r="CC492" s="40">
        <v>2</v>
      </c>
      <c r="CD492" s="40">
        <v>0</v>
      </c>
      <c r="CE492" s="40">
        <v>2</v>
      </c>
      <c r="CF492" s="40">
        <v>2</v>
      </c>
      <c r="CG492" s="40">
        <v>2</v>
      </c>
      <c r="CH492" s="40">
        <v>2</v>
      </c>
      <c r="CI492" s="40">
        <v>2</v>
      </c>
      <c r="CJ492" s="40">
        <v>2</v>
      </c>
      <c r="CK492" s="40">
        <v>2</v>
      </c>
      <c r="CL492" s="40">
        <v>3</v>
      </c>
      <c r="CM492" s="40">
        <v>2</v>
      </c>
      <c r="CN492" s="40">
        <v>2</v>
      </c>
      <c r="CO492" s="40">
        <v>3</v>
      </c>
      <c r="CP492" s="40">
        <v>2</v>
      </c>
      <c r="CQ492" s="40">
        <v>0</v>
      </c>
      <c r="CR492" s="40">
        <v>0</v>
      </c>
      <c r="CS492" s="40">
        <v>0</v>
      </c>
      <c r="CT492" s="40">
        <v>0</v>
      </c>
      <c r="CU492" s="40">
        <v>0</v>
      </c>
      <c r="CV492" s="40">
        <v>2</v>
      </c>
      <c r="CW492" s="40">
        <v>2</v>
      </c>
      <c r="CX492" s="40">
        <v>0</v>
      </c>
      <c r="CY492" s="40">
        <v>2</v>
      </c>
      <c r="CZ492" s="40">
        <v>0</v>
      </c>
      <c r="DA492" s="40">
        <v>2</v>
      </c>
      <c r="DB492" s="40">
        <v>2</v>
      </c>
      <c r="DC492" s="40">
        <v>2</v>
      </c>
      <c r="DD492" s="40">
        <v>0</v>
      </c>
      <c r="DE492" s="40">
        <v>2</v>
      </c>
      <c r="DF492" s="40">
        <v>0</v>
      </c>
      <c r="DG492" s="40">
        <v>2</v>
      </c>
      <c r="DH492" s="40">
        <v>2</v>
      </c>
      <c r="DI492" s="40" t="s">
        <v>229</v>
      </c>
      <c r="DJ492" s="37">
        <v>3</v>
      </c>
      <c r="DK492" s="37">
        <v>2</v>
      </c>
      <c r="DL492" s="37">
        <v>3</v>
      </c>
      <c r="DM492" s="42" t="s">
        <v>229</v>
      </c>
      <c r="DN492" s="42"/>
      <c r="DO492" s="43" t="s">
        <v>229</v>
      </c>
      <c r="DP492" s="42"/>
      <c r="DQ492" s="42"/>
      <c r="DR492" s="42"/>
      <c r="DS492" s="42"/>
      <c r="DT492" s="42"/>
      <c r="DU492" s="42" t="s">
        <v>2190</v>
      </c>
      <c r="DV492" s="42">
        <v>0</v>
      </c>
      <c r="DW492" s="42">
        <v>0</v>
      </c>
      <c r="DX492" s="42"/>
      <c r="DY492" s="43" t="s">
        <v>232</v>
      </c>
      <c r="DZ492" s="42" t="s">
        <v>2190</v>
      </c>
      <c r="EA492" s="42">
        <v>0</v>
      </c>
      <c r="EB492" s="42">
        <v>0</v>
      </c>
      <c r="EC492" s="42">
        <v>0</v>
      </c>
      <c r="ED492" s="42" t="s">
        <v>2190</v>
      </c>
      <c r="EE492" s="43" t="s">
        <v>232</v>
      </c>
      <c r="EF492" s="42" t="s">
        <v>2190</v>
      </c>
      <c r="EG492" s="42">
        <v>3</v>
      </c>
      <c r="EH492" s="42">
        <v>3</v>
      </c>
      <c r="EI492" s="42">
        <v>3</v>
      </c>
      <c r="EJ492" s="42" t="s">
        <v>2190</v>
      </c>
      <c r="EK492" s="43" t="s">
        <v>232</v>
      </c>
      <c r="EL492" s="42" t="s">
        <v>2191</v>
      </c>
      <c r="EM492" s="42">
        <v>0</v>
      </c>
      <c r="EN492" s="42">
        <v>0</v>
      </c>
      <c r="EO492" s="42" t="s">
        <v>2190</v>
      </c>
      <c r="EP492" s="43" t="s">
        <v>232</v>
      </c>
      <c r="EQ492" s="42" t="s">
        <v>2190</v>
      </c>
      <c r="ER492" s="41" t="s">
        <v>2189</v>
      </c>
      <c r="ES492" s="44" t="s">
        <v>2190</v>
      </c>
      <c r="ET492" s="42">
        <v>4</v>
      </c>
      <c r="EU492" s="42">
        <v>3</v>
      </c>
      <c r="EV492" s="43" t="s">
        <v>2192</v>
      </c>
      <c r="EW492" s="42">
        <v>1</v>
      </c>
      <c r="EX492" s="42">
        <v>1</v>
      </c>
      <c r="EY492" s="42">
        <v>2</v>
      </c>
      <c r="EZ492" s="42">
        <v>1</v>
      </c>
      <c r="FA492" s="42">
        <v>3</v>
      </c>
      <c r="FB492" s="42">
        <v>2</v>
      </c>
      <c r="FC492" s="42">
        <v>3</v>
      </c>
      <c r="FD492" s="42">
        <v>2</v>
      </c>
      <c r="FE492" s="42">
        <v>3</v>
      </c>
      <c r="FF492" s="42">
        <v>2</v>
      </c>
      <c r="FG492" s="42">
        <v>4</v>
      </c>
      <c r="FH492" s="42">
        <v>4</v>
      </c>
      <c r="FI492" s="42">
        <v>4</v>
      </c>
      <c r="FJ492" s="43" t="s">
        <v>2190</v>
      </c>
      <c r="FK492" s="44">
        <v>3</v>
      </c>
      <c r="FL492" s="44">
        <v>2</v>
      </c>
      <c r="FM492" s="44">
        <v>0</v>
      </c>
      <c r="FN492" s="44">
        <v>3</v>
      </c>
      <c r="FO492" s="44">
        <v>3</v>
      </c>
      <c r="FP492" s="44">
        <v>2</v>
      </c>
      <c r="FQ492" s="44">
        <v>0</v>
      </c>
      <c r="FR492" s="44">
        <v>1</v>
      </c>
      <c r="FS492" s="44">
        <v>2</v>
      </c>
      <c r="FT492" s="44">
        <v>1</v>
      </c>
      <c r="FU492" s="44">
        <v>2</v>
      </c>
      <c r="FV492" s="44">
        <v>1</v>
      </c>
      <c r="FW492" s="44">
        <v>2</v>
      </c>
      <c r="FX492" s="44">
        <v>2</v>
      </c>
      <c r="FY492" s="44">
        <v>1</v>
      </c>
      <c r="FZ492" s="44">
        <v>2</v>
      </c>
      <c r="GA492" s="44">
        <v>1</v>
      </c>
      <c r="GB492" s="44">
        <v>1</v>
      </c>
      <c r="GC492" s="44">
        <v>1</v>
      </c>
      <c r="GD492" s="44"/>
      <c r="GE492" s="44"/>
      <c r="GF492" s="44">
        <v>2</v>
      </c>
      <c r="GG492" s="44">
        <v>2</v>
      </c>
      <c r="GH492" s="44">
        <v>2</v>
      </c>
      <c r="GI492" s="44">
        <v>0</v>
      </c>
      <c r="GJ492" s="44">
        <v>2</v>
      </c>
      <c r="GK492" s="44">
        <v>2</v>
      </c>
      <c r="GL492" s="44">
        <v>2</v>
      </c>
      <c r="GM492" s="44">
        <v>2</v>
      </c>
      <c r="GN492" s="44">
        <v>2</v>
      </c>
      <c r="GO492" s="37" t="s">
        <v>2189</v>
      </c>
      <c r="GP492" s="37" t="s">
        <v>2189</v>
      </c>
      <c r="GQ492" s="37">
        <v>1</v>
      </c>
      <c r="GR492" s="37">
        <v>3</v>
      </c>
      <c r="GS492" s="37">
        <v>1</v>
      </c>
      <c r="GT492" s="37" t="s">
        <v>2189</v>
      </c>
      <c r="GU492" s="37" t="s">
        <v>2189</v>
      </c>
      <c r="GV492" s="37" t="s">
        <v>2189</v>
      </c>
      <c r="GW492" s="37" t="s">
        <v>2189</v>
      </c>
      <c r="GX492" s="37" t="s">
        <v>2189</v>
      </c>
      <c r="GY492" s="45">
        <v>2</v>
      </c>
      <c r="GZ492" s="45">
        <v>3</v>
      </c>
      <c r="HA492" s="45">
        <v>0</v>
      </c>
      <c r="HB492" s="46" t="s">
        <v>2193</v>
      </c>
      <c r="HD492" s="46"/>
      <c r="HE492" s="45">
        <v>3</v>
      </c>
      <c r="HF492" s="46" t="s">
        <v>2193</v>
      </c>
      <c r="HG492" s="45" t="s">
        <v>229</v>
      </c>
      <c r="HH492" s="45" t="s">
        <v>2190</v>
      </c>
      <c r="HI492" s="45">
        <v>4</v>
      </c>
      <c r="HJ492" s="46" t="s">
        <v>2193</v>
      </c>
      <c r="HK492" s="45" t="s">
        <v>229</v>
      </c>
      <c r="HL492" s="45" t="s">
        <v>229</v>
      </c>
      <c r="HM492" s="45">
        <v>2</v>
      </c>
      <c r="HO492" s="49" t="s">
        <v>2639</v>
      </c>
    </row>
    <row r="493" spans="1:223" ht="17.5" x14ac:dyDescent="0.35">
      <c r="A493" s="32" t="s">
        <v>223</v>
      </c>
      <c r="B493" s="32" t="s">
        <v>1726</v>
      </c>
      <c r="C493" s="32" t="s">
        <v>1727</v>
      </c>
      <c r="D493" s="32" t="s">
        <v>1728</v>
      </c>
      <c r="E493" s="32" t="s">
        <v>1672</v>
      </c>
      <c r="F493" s="32" t="s">
        <v>1673</v>
      </c>
      <c r="N493" s="33" t="s">
        <v>229</v>
      </c>
      <c r="P493" s="34" t="s">
        <v>229</v>
      </c>
      <c r="R493" s="35" t="str">
        <f>HYPERLINK("http://rhin-meuse.eaufrance.fr/masseeau?lang=fr&amp;etape=3&amp;massedeau="&amp;Etat_MESUP_2019[[#This Row],[CODE EUROPEEN]]&amp;"&amp;produit=caracteristique","SIERM ME")</f>
        <v>SIERM ME</v>
      </c>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v>1</v>
      </c>
      <c r="AW493" s="36"/>
      <c r="AX493" s="36"/>
      <c r="AY493" s="36"/>
      <c r="AZ493" s="36"/>
      <c r="BA493" s="35" t="str">
        <f>HYPERLINK(Etat_MESUP_2019[[#This Row],[STATIONS REPRESENTATIVES]],"SIERM Station(s)")</f>
        <v>SIERM Station(s)</v>
      </c>
      <c r="BB493" t="s">
        <v>978</v>
      </c>
      <c r="BD493" s="38">
        <v>8.4240200999999999</v>
      </c>
      <c r="BE493" s="33">
        <v>0</v>
      </c>
      <c r="BF493" s="33">
        <v>0</v>
      </c>
      <c r="BG493" s="40">
        <v>0</v>
      </c>
      <c r="BH493" s="40">
        <v>0</v>
      </c>
      <c r="BI493" s="40">
        <v>0</v>
      </c>
      <c r="BJ493" s="40">
        <v>0</v>
      </c>
      <c r="BK493" s="40">
        <v>0</v>
      </c>
      <c r="BL493" s="40">
        <v>0</v>
      </c>
      <c r="BM493" s="40">
        <v>0</v>
      </c>
      <c r="BN493" s="40">
        <v>0</v>
      </c>
      <c r="BO493" s="40">
        <v>0</v>
      </c>
      <c r="BP493" s="40">
        <v>0</v>
      </c>
      <c r="BQ493" s="40">
        <v>0</v>
      </c>
      <c r="BR493" s="40">
        <v>0</v>
      </c>
      <c r="BS493" s="40">
        <v>0</v>
      </c>
      <c r="BT493" s="40">
        <v>0</v>
      </c>
      <c r="BU493" s="40">
        <v>0</v>
      </c>
      <c r="BV493" s="40">
        <v>0</v>
      </c>
      <c r="BW493" s="40">
        <v>0</v>
      </c>
      <c r="BX493" s="40">
        <v>0</v>
      </c>
      <c r="BY493" s="40">
        <v>0</v>
      </c>
      <c r="BZ493" s="40">
        <v>0</v>
      </c>
      <c r="CA493" s="40">
        <v>0</v>
      </c>
      <c r="CB493" s="40">
        <v>0</v>
      </c>
      <c r="CC493" s="40">
        <v>0</v>
      </c>
      <c r="CD493" s="40">
        <v>0</v>
      </c>
      <c r="CE493" s="40">
        <v>0</v>
      </c>
      <c r="CF493" s="40">
        <v>0</v>
      </c>
      <c r="CG493" s="40">
        <v>0</v>
      </c>
      <c r="CH493" s="40">
        <v>0</v>
      </c>
      <c r="CI493" s="40">
        <v>0</v>
      </c>
      <c r="CJ493" s="40">
        <v>0</v>
      </c>
      <c r="CK493" s="40">
        <v>0</v>
      </c>
      <c r="CL493" s="40">
        <v>0</v>
      </c>
      <c r="CM493" s="40">
        <v>0</v>
      </c>
      <c r="CN493" s="40">
        <v>0</v>
      </c>
      <c r="CO493" s="40">
        <v>0</v>
      </c>
      <c r="CP493" s="40">
        <v>0</v>
      </c>
      <c r="CQ493" s="40">
        <v>0</v>
      </c>
      <c r="CR493" s="40">
        <v>0</v>
      </c>
      <c r="CS493" s="40">
        <v>0</v>
      </c>
      <c r="CT493" s="40">
        <v>0</v>
      </c>
      <c r="CU493" s="40">
        <v>0</v>
      </c>
      <c r="CV493" s="40">
        <v>0</v>
      </c>
      <c r="CW493" s="40">
        <v>0</v>
      </c>
      <c r="CX493" s="40">
        <v>0</v>
      </c>
      <c r="CY493" s="40">
        <v>0</v>
      </c>
      <c r="CZ493" s="40">
        <v>0</v>
      </c>
      <c r="DA493" s="40">
        <v>0</v>
      </c>
      <c r="DB493" s="40">
        <v>0</v>
      </c>
      <c r="DC493" s="40">
        <v>0</v>
      </c>
      <c r="DD493" s="40">
        <v>0</v>
      </c>
      <c r="DE493" s="40">
        <v>0</v>
      </c>
      <c r="DF493" s="40">
        <v>0</v>
      </c>
      <c r="DG493" s="40">
        <v>0</v>
      </c>
      <c r="DH493" s="40">
        <v>0</v>
      </c>
      <c r="DI493" s="40" t="s">
        <v>2190</v>
      </c>
      <c r="DJ493" s="37">
        <v>4</v>
      </c>
      <c r="DK493" s="37">
        <v>2</v>
      </c>
      <c r="DL493" s="37">
        <v>4</v>
      </c>
      <c r="DM493" s="42" t="s">
        <v>229</v>
      </c>
      <c r="DN493" s="42"/>
      <c r="DO493" s="43" t="s">
        <v>229</v>
      </c>
      <c r="DP493" s="42"/>
      <c r="DQ493" s="42"/>
      <c r="DR493" s="42"/>
      <c r="DS493" s="42"/>
      <c r="DT493" s="42"/>
      <c r="DU493" s="42" t="s">
        <v>2190</v>
      </c>
      <c r="DV493" s="42">
        <v>0</v>
      </c>
      <c r="DW493" s="42">
        <v>0</v>
      </c>
      <c r="DX493" s="42"/>
      <c r="DY493" s="43" t="s">
        <v>232</v>
      </c>
      <c r="DZ493" s="42" t="s">
        <v>2190</v>
      </c>
      <c r="EA493" s="42">
        <v>0</v>
      </c>
      <c r="EB493" s="42">
        <v>0</v>
      </c>
      <c r="EC493" s="42">
        <v>0</v>
      </c>
      <c r="ED493" s="42" t="s">
        <v>2190</v>
      </c>
      <c r="EE493" s="43" t="s">
        <v>232</v>
      </c>
      <c r="EF493" s="42" t="s">
        <v>2190</v>
      </c>
      <c r="EG493" s="42">
        <v>4</v>
      </c>
      <c r="EH493" s="42">
        <v>4</v>
      </c>
      <c r="EI493" s="42">
        <v>4</v>
      </c>
      <c r="EJ493" s="42" t="s">
        <v>2190</v>
      </c>
      <c r="EK493" s="43" t="s">
        <v>232</v>
      </c>
      <c r="EL493" s="42" t="s">
        <v>2191</v>
      </c>
      <c r="EM493" s="42">
        <v>0</v>
      </c>
      <c r="EN493" s="42">
        <v>0</v>
      </c>
      <c r="EO493" s="42" t="s">
        <v>2190</v>
      </c>
      <c r="EP493" s="43" t="s">
        <v>232</v>
      </c>
      <c r="EQ493" s="42" t="s">
        <v>2190</v>
      </c>
      <c r="ER493" s="41" t="s">
        <v>2189</v>
      </c>
      <c r="ES493" s="44" t="s">
        <v>2190</v>
      </c>
      <c r="ET493" s="42">
        <v>3</v>
      </c>
      <c r="EU493" s="42">
        <v>3</v>
      </c>
      <c r="EV493" s="43" t="s">
        <v>2208</v>
      </c>
      <c r="EW493" s="42">
        <v>0</v>
      </c>
      <c r="EX493" s="42">
        <v>0</v>
      </c>
      <c r="EY493" s="42">
        <v>1</v>
      </c>
      <c r="EZ493" s="42">
        <v>2</v>
      </c>
      <c r="FA493" s="42">
        <v>0</v>
      </c>
      <c r="FB493" s="42">
        <v>0</v>
      </c>
      <c r="FC493" s="42">
        <v>2</v>
      </c>
      <c r="FD493" s="42">
        <v>2</v>
      </c>
      <c r="FE493" s="42">
        <v>3</v>
      </c>
      <c r="FF493" s="42">
        <v>2</v>
      </c>
      <c r="FG493" s="42">
        <v>2</v>
      </c>
      <c r="FH493" s="42">
        <v>3</v>
      </c>
      <c r="FI493" s="42">
        <v>3</v>
      </c>
      <c r="FJ493" s="43" t="s">
        <v>2190</v>
      </c>
      <c r="FK493" s="44">
        <v>0</v>
      </c>
      <c r="FL493" s="44">
        <v>0</v>
      </c>
      <c r="FM493" s="44">
        <v>0</v>
      </c>
      <c r="FN493" s="44">
        <v>0</v>
      </c>
      <c r="FO493" s="44">
        <v>0</v>
      </c>
      <c r="FP493" s="44">
        <v>0</v>
      </c>
      <c r="FQ493" s="44">
        <v>0</v>
      </c>
      <c r="FR493" s="44">
        <v>0</v>
      </c>
      <c r="FS493" s="44">
        <v>0</v>
      </c>
      <c r="FT493" s="44">
        <v>0</v>
      </c>
      <c r="FU493" s="44">
        <v>0</v>
      </c>
      <c r="FV493" s="44">
        <v>0</v>
      </c>
      <c r="FW493" s="44">
        <v>0</v>
      </c>
      <c r="FX493" s="44">
        <v>0</v>
      </c>
      <c r="FY493" s="44">
        <v>0</v>
      </c>
      <c r="FZ493" s="44">
        <v>0</v>
      </c>
      <c r="GA493" s="44">
        <v>0</v>
      </c>
      <c r="GB493" s="44">
        <v>0</v>
      </c>
      <c r="GC493" s="44">
        <v>0</v>
      </c>
      <c r="GD493" s="44"/>
      <c r="GE493" s="44"/>
      <c r="GF493" s="44">
        <v>0</v>
      </c>
      <c r="GG493" s="44">
        <v>0</v>
      </c>
      <c r="GH493" s="44">
        <v>0</v>
      </c>
      <c r="GI493" s="44">
        <v>0</v>
      </c>
      <c r="GJ493" s="44">
        <v>0</v>
      </c>
      <c r="GK493" s="44">
        <v>0</v>
      </c>
      <c r="GL493" s="44">
        <v>0</v>
      </c>
      <c r="GM493" s="44">
        <v>0</v>
      </c>
      <c r="GN493" s="44">
        <v>0</v>
      </c>
      <c r="GO493" s="37" t="s">
        <v>2189</v>
      </c>
      <c r="GP493" s="37" t="s">
        <v>2189</v>
      </c>
      <c r="GQ493" s="37">
        <v>1</v>
      </c>
      <c r="GR493" s="37">
        <v>2</v>
      </c>
      <c r="GS493" s="37">
        <v>1</v>
      </c>
      <c r="GT493" s="37" t="s">
        <v>2189</v>
      </c>
      <c r="GU493" s="37" t="s">
        <v>2189</v>
      </c>
      <c r="GV493" s="37" t="s">
        <v>2189</v>
      </c>
      <c r="GW493" s="37" t="s">
        <v>2189</v>
      </c>
      <c r="GX493" s="37" t="s">
        <v>2189</v>
      </c>
      <c r="GY493" s="45">
        <v>2</v>
      </c>
      <c r="GZ493" s="45">
        <v>4</v>
      </c>
      <c r="HA493" s="45">
        <v>0</v>
      </c>
      <c r="HB493" s="46" t="s">
        <v>2193</v>
      </c>
      <c r="HD493" s="46"/>
      <c r="HE493" s="45">
        <v>4</v>
      </c>
      <c r="HF493" s="46" t="s">
        <v>2193</v>
      </c>
      <c r="HG493" s="45" t="s">
        <v>229</v>
      </c>
      <c r="HH493" s="45" t="s">
        <v>2190</v>
      </c>
      <c r="HI493" s="45">
        <v>3</v>
      </c>
      <c r="HJ493" s="46" t="s">
        <v>2193</v>
      </c>
      <c r="HK493" s="45" t="s">
        <v>229</v>
      </c>
      <c r="HL493" s="45" t="s">
        <v>2190</v>
      </c>
      <c r="HM493" s="45">
        <v>2</v>
      </c>
      <c r="HO493" s="49" t="s">
        <v>2640</v>
      </c>
    </row>
    <row r="494" spans="1:223" ht="17.5" x14ac:dyDescent="0.35">
      <c r="A494" s="32" t="s">
        <v>223</v>
      </c>
      <c r="B494" s="32" t="s">
        <v>1729</v>
      </c>
      <c r="C494" s="32" t="s">
        <v>1730</v>
      </c>
      <c r="D494" s="32" t="s">
        <v>1731</v>
      </c>
      <c r="E494" s="32" t="s">
        <v>1672</v>
      </c>
      <c r="F494" s="32" t="s">
        <v>1673</v>
      </c>
      <c r="N494" s="33" t="s">
        <v>229</v>
      </c>
      <c r="P494" s="34" t="s">
        <v>229</v>
      </c>
      <c r="R494" s="35" t="str">
        <f>HYPERLINK("http://rhin-meuse.eaufrance.fr/masseeau?lang=fr&amp;etape=3&amp;massedeau="&amp;Etat_MESUP_2019[[#This Row],[CODE EUROPEEN]]&amp;"&amp;produit=caracteristique","SIERM ME")</f>
        <v>SIERM ME</v>
      </c>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v>1</v>
      </c>
      <c r="AW494" s="36"/>
      <c r="AX494" s="36"/>
      <c r="AY494" s="36"/>
      <c r="AZ494" s="36"/>
      <c r="BA494" s="35" t="str">
        <f>HYPERLINK(Etat_MESUP_2019[[#This Row],[STATIONS REPRESENTATIVES]],"SIERM Station(s)")</f>
        <v>SIERM Station(s)</v>
      </c>
      <c r="BB494" t="s">
        <v>978</v>
      </c>
      <c r="BD494" s="38">
        <v>11.6711247</v>
      </c>
      <c r="BE494" s="33">
        <v>2</v>
      </c>
      <c r="BF494" s="33">
        <v>2</v>
      </c>
      <c r="BG494" s="40">
        <v>2</v>
      </c>
      <c r="BH494" s="40">
        <v>0</v>
      </c>
      <c r="BI494" s="40">
        <v>2</v>
      </c>
      <c r="BJ494" s="40">
        <v>0</v>
      </c>
      <c r="BK494" s="40">
        <v>0</v>
      </c>
      <c r="BL494" s="40">
        <v>2</v>
      </c>
      <c r="BM494" s="40">
        <v>0</v>
      </c>
      <c r="BN494" s="40">
        <v>0</v>
      </c>
      <c r="BO494" s="40">
        <v>2</v>
      </c>
      <c r="BP494" s="40">
        <v>2</v>
      </c>
      <c r="BQ494" s="40">
        <v>2</v>
      </c>
      <c r="BR494" s="40">
        <v>2</v>
      </c>
      <c r="BS494" s="40">
        <v>0</v>
      </c>
      <c r="BT494" s="40">
        <v>0</v>
      </c>
      <c r="BU494" s="40">
        <v>0</v>
      </c>
      <c r="BV494" s="40">
        <v>0</v>
      </c>
      <c r="BW494" s="40">
        <v>2</v>
      </c>
      <c r="BX494" s="40">
        <v>2</v>
      </c>
      <c r="BY494" s="40">
        <v>0</v>
      </c>
      <c r="BZ494" s="40">
        <v>2</v>
      </c>
      <c r="CA494" s="40">
        <v>0</v>
      </c>
      <c r="CB494" s="40">
        <v>2</v>
      </c>
      <c r="CC494" s="40">
        <v>2</v>
      </c>
      <c r="CD494" s="40">
        <v>2</v>
      </c>
      <c r="CE494" s="40">
        <v>2</v>
      </c>
      <c r="CF494" s="40">
        <v>0</v>
      </c>
      <c r="CG494" s="40">
        <v>2</v>
      </c>
      <c r="CH494" s="40">
        <v>0</v>
      </c>
      <c r="CI494" s="40">
        <v>0</v>
      </c>
      <c r="CJ494" s="40">
        <v>2</v>
      </c>
      <c r="CK494" s="40">
        <v>2</v>
      </c>
      <c r="CL494" s="40">
        <v>0</v>
      </c>
      <c r="CM494" s="40">
        <v>0</v>
      </c>
      <c r="CN494" s="40">
        <v>0</v>
      </c>
      <c r="CO494" s="40">
        <v>0</v>
      </c>
      <c r="CP494" s="40">
        <v>2</v>
      </c>
      <c r="CQ494" s="40">
        <v>0</v>
      </c>
      <c r="CR494" s="40">
        <v>0</v>
      </c>
      <c r="CS494" s="40">
        <v>0</v>
      </c>
      <c r="CT494" s="40">
        <v>0</v>
      </c>
      <c r="CU494" s="40">
        <v>0</v>
      </c>
      <c r="CV494" s="40">
        <v>2</v>
      </c>
      <c r="CW494" s="40">
        <v>2</v>
      </c>
      <c r="CX494" s="40">
        <v>0</v>
      </c>
      <c r="CY494" s="40">
        <v>2</v>
      </c>
      <c r="CZ494" s="40">
        <v>0</v>
      </c>
      <c r="DA494" s="40">
        <v>2</v>
      </c>
      <c r="DB494" s="40">
        <v>2</v>
      </c>
      <c r="DC494" s="40">
        <v>2</v>
      </c>
      <c r="DD494" s="40">
        <v>0</v>
      </c>
      <c r="DE494" s="40">
        <v>2</v>
      </c>
      <c r="DF494" s="40">
        <v>0</v>
      </c>
      <c r="DG494" s="40">
        <v>2</v>
      </c>
      <c r="DH494" s="40">
        <v>2</v>
      </c>
      <c r="DI494" s="40" t="s">
        <v>2190</v>
      </c>
      <c r="DJ494" s="37">
        <v>3</v>
      </c>
      <c r="DK494" s="37">
        <v>1</v>
      </c>
      <c r="DL494" s="37">
        <v>1</v>
      </c>
      <c r="DM494" s="42" t="s">
        <v>229</v>
      </c>
      <c r="DN494" s="42"/>
      <c r="DO494" s="43" t="s">
        <v>229</v>
      </c>
      <c r="DP494" s="42"/>
      <c r="DQ494" s="42"/>
      <c r="DR494" s="42"/>
      <c r="DS494" s="42"/>
      <c r="DT494" s="42"/>
      <c r="DU494" s="42" t="s">
        <v>2190</v>
      </c>
      <c r="DV494" s="42">
        <v>0</v>
      </c>
      <c r="DW494" s="42">
        <v>0</v>
      </c>
      <c r="DX494" s="42"/>
      <c r="DY494" s="43" t="s">
        <v>232</v>
      </c>
      <c r="DZ494" s="42" t="s">
        <v>2190</v>
      </c>
      <c r="EA494" s="42">
        <v>1</v>
      </c>
      <c r="EB494" s="42">
        <v>1</v>
      </c>
      <c r="EC494" s="42">
        <v>1</v>
      </c>
      <c r="ED494" s="42" t="s">
        <v>2190</v>
      </c>
      <c r="EE494" s="43" t="s">
        <v>232</v>
      </c>
      <c r="EF494" s="42" t="s">
        <v>2191</v>
      </c>
      <c r="EG494" s="42">
        <v>0</v>
      </c>
      <c r="EH494" s="42">
        <v>0</v>
      </c>
      <c r="EI494" s="42">
        <v>0</v>
      </c>
      <c r="EJ494" s="42" t="s">
        <v>2190</v>
      </c>
      <c r="EK494" s="43" t="s">
        <v>232</v>
      </c>
      <c r="EL494" s="42" t="s">
        <v>2190</v>
      </c>
      <c r="EM494" s="42">
        <v>0</v>
      </c>
      <c r="EN494" s="42">
        <v>0</v>
      </c>
      <c r="EO494" s="42" t="s">
        <v>2190</v>
      </c>
      <c r="EP494" s="43" t="s">
        <v>232</v>
      </c>
      <c r="EQ494" s="42" t="s">
        <v>2190</v>
      </c>
      <c r="ER494" s="41" t="s">
        <v>2189</v>
      </c>
      <c r="ES494" s="44" t="s">
        <v>2190</v>
      </c>
      <c r="ET494" s="42">
        <v>2</v>
      </c>
      <c r="EU494" s="42">
        <v>2</v>
      </c>
      <c r="EV494" s="43" t="s">
        <v>2192</v>
      </c>
      <c r="EW494" s="42">
        <v>2</v>
      </c>
      <c r="EX494" s="42">
        <v>1</v>
      </c>
      <c r="EY494" s="42">
        <v>2</v>
      </c>
      <c r="EZ494" s="42">
        <v>1</v>
      </c>
      <c r="FA494" s="42">
        <v>2</v>
      </c>
      <c r="FB494" s="42">
        <v>1</v>
      </c>
      <c r="FC494" s="42">
        <v>2</v>
      </c>
      <c r="FD494" s="42">
        <v>3</v>
      </c>
      <c r="FE494" s="42">
        <v>2</v>
      </c>
      <c r="FF494" s="42">
        <v>2</v>
      </c>
      <c r="FG494" s="42">
        <v>2</v>
      </c>
      <c r="FH494" s="42">
        <v>2</v>
      </c>
      <c r="FI494" s="42">
        <v>2</v>
      </c>
      <c r="FJ494" s="43" t="s">
        <v>2190</v>
      </c>
      <c r="FK494" s="44">
        <v>3</v>
      </c>
      <c r="FL494" s="44">
        <v>1</v>
      </c>
      <c r="FM494" s="44">
        <v>0</v>
      </c>
      <c r="FN494" s="44">
        <v>3</v>
      </c>
      <c r="FO494" s="44">
        <v>3</v>
      </c>
      <c r="FP494" s="44">
        <v>2</v>
      </c>
      <c r="FQ494" s="44">
        <v>1</v>
      </c>
      <c r="FR494" s="44">
        <v>1</v>
      </c>
      <c r="FS494" s="44">
        <v>1</v>
      </c>
      <c r="FT494" s="44">
        <v>1</v>
      </c>
      <c r="FU494" s="44">
        <v>2</v>
      </c>
      <c r="FV494" s="44">
        <v>1</v>
      </c>
      <c r="FW494" s="44">
        <v>2</v>
      </c>
      <c r="FX494" s="44">
        <v>2</v>
      </c>
      <c r="FY494" s="44">
        <v>1</v>
      </c>
      <c r="FZ494" s="44">
        <v>2</v>
      </c>
      <c r="GA494" s="44">
        <v>1</v>
      </c>
      <c r="GB494" s="44">
        <v>1</v>
      </c>
      <c r="GC494" s="44">
        <v>1</v>
      </c>
      <c r="GD494" s="44"/>
      <c r="GE494" s="44"/>
      <c r="GF494" s="44">
        <v>2</v>
      </c>
      <c r="GG494" s="44">
        <v>2</v>
      </c>
      <c r="GH494" s="44">
        <v>2</v>
      </c>
      <c r="GI494" s="44">
        <v>2</v>
      </c>
      <c r="GJ494" s="44">
        <v>2</v>
      </c>
      <c r="GK494" s="44">
        <v>2</v>
      </c>
      <c r="GL494" s="44">
        <v>2</v>
      </c>
      <c r="GM494" s="44">
        <v>2</v>
      </c>
      <c r="GN494" s="44">
        <v>2</v>
      </c>
      <c r="GO494" s="37" t="s">
        <v>2189</v>
      </c>
      <c r="GP494" s="37" t="s">
        <v>2189</v>
      </c>
      <c r="GQ494" s="37">
        <v>1</v>
      </c>
      <c r="GR494" s="37">
        <v>2</v>
      </c>
      <c r="GS494" s="37">
        <v>1</v>
      </c>
      <c r="GT494" s="37" t="s">
        <v>2189</v>
      </c>
      <c r="GU494" s="37" t="s">
        <v>2189</v>
      </c>
      <c r="GV494" s="37" t="s">
        <v>2189</v>
      </c>
      <c r="GW494" s="37" t="s">
        <v>2189</v>
      </c>
      <c r="GX494" s="37" t="s">
        <v>2189</v>
      </c>
      <c r="GY494" s="45">
        <v>0</v>
      </c>
      <c r="GZ494" s="45">
        <v>3</v>
      </c>
      <c r="HA494" s="45">
        <v>0</v>
      </c>
      <c r="HB494" s="46" t="s">
        <v>2193</v>
      </c>
      <c r="HD494" s="46"/>
      <c r="HE494" s="45">
        <v>3</v>
      </c>
      <c r="HF494" s="46" t="s">
        <v>2202</v>
      </c>
      <c r="HG494" s="45" t="s">
        <v>2190</v>
      </c>
      <c r="HH494" s="45" t="s">
        <v>2190</v>
      </c>
      <c r="HI494" s="45">
        <v>3</v>
      </c>
      <c r="HJ494" s="46" t="s">
        <v>2202</v>
      </c>
      <c r="HK494" s="45" t="s">
        <v>2190</v>
      </c>
      <c r="HL494" s="45" t="s">
        <v>2190</v>
      </c>
      <c r="HM494" s="45">
        <v>2</v>
      </c>
      <c r="HO494" s="49" t="s">
        <v>2641</v>
      </c>
    </row>
    <row r="495" spans="1:223" ht="17.5" x14ac:dyDescent="0.35">
      <c r="A495" s="32" t="s">
        <v>223</v>
      </c>
      <c r="B495" s="32" t="s">
        <v>1732</v>
      </c>
      <c r="C495" s="32" t="s">
        <v>1733</v>
      </c>
      <c r="D495" s="32" t="s">
        <v>1734</v>
      </c>
      <c r="E495" s="32" t="s">
        <v>1672</v>
      </c>
      <c r="F495" s="32" t="s">
        <v>1673</v>
      </c>
      <c r="H495" s="33" t="s">
        <v>229</v>
      </c>
      <c r="N495" s="33" t="s">
        <v>229</v>
      </c>
      <c r="P495" s="34" t="s">
        <v>229</v>
      </c>
      <c r="Q495" s="34" t="s">
        <v>229</v>
      </c>
      <c r="R495" s="35" t="str">
        <f>HYPERLINK("http://rhin-meuse.eaufrance.fr/masseeau?lang=fr&amp;etape=3&amp;massedeau="&amp;Etat_MESUP_2019[[#This Row],[CODE EUROPEEN]]&amp;"&amp;produit=caracteristique","SIERM ME")</f>
        <v>SIERM ME</v>
      </c>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v>1</v>
      </c>
      <c r="AW495" s="36"/>
      <c r="AX495" s="36"/>
      <c r="AY495" s="36"/>
      <c r="AZ495" s="36"/>
      <c r="BA495" s="35" t="str">
        <f>HYPERLINK(Etat_MESUP_2019[[#This Row],[STATIONS REPRESENTATIVES]],"SIERM Station(s)")</f>
        <v>SIERM Station(s)</v>
      </c>
      <c r="BB495" t="s">
        <v>978</v>
      </c>
      <c r="BD495" s="38">
        <v>19.943216799999998</v>
      </c>
      <c r="BE495" s="33">
        <v>3</v>
      </c>
      <c r="BF495" s="33">
        <v>2</v>
      </c>
      <c r="BG495" s="40">
        <v>2</v>
      </c>
      <c r="BH495" s="40">
        <v>2</v>
      </c>
      <c r="BI495" s="40">
        <v>2</v>
      </c>
      <c r="BJ495" s="40">
        <v>0</v>
      </c>
      <c r="BK495" s="40">
        <v>0</v>
      </c>
      <c r="BL495" s="40">
        <v>0</v>
      </c>
      <c r="BM495" s="40">
        <v>0</v>
      </c>
      <c r="BN495" s="40">
        <v>0</v>
      </c>
      <c r="BO495" s="40">
        <v>2</v>
      </c>
      <c r="BP495" s="40">
        <v>2</v>
      </c>
      <c r="BQ495" s="40">
        <v>2</v>
      </c>
      <c r="BR495" s="40">
        <v>2</v>
      </c>
      <c r="BS495" s="40">
        <v>0</v>
      </c>
      <c r="BT495" s="40">
        <v>0</v>
      </c>
      <c r="BU495" s="40">
        <v>0</v>
      </c>
      <c r="BV495" s="40">
        <v>0</v>
      </c>
      <c r="BW495" s="40">
        <v>2</v>
      </c>
      <c r="BX495" s="40">
        <v>2</v>
      </c>
      <c r="BY495" s="40">
        <v>2</v>
      </c>
      <c r="BZ495" s="40">
        <v>2</v>
      </c>
      <c r="CA495" s="40">
        <v>0</v>
      </c>
      <c r="CB495" s="40">
        <v>2</v>
      </c>
      <c r="CC495" s="40">
        <v>2</v>
      </c>
      <c r="CD495" s="40">
        <v>0</v>
      </c>
      <c r="CE495" s="40">
        <v>0</v>
      </c>
      <c r="CF495" s="40">
        <v>2</v>
      </c>
      <c r="CG495" s="40">
        <v>0</v>
      </c>
      <c r="CH495" s="40">
        <v>0</v>
      </c>
      <c r="CI495" s="40">
        <v>0</v>
      </c>
      <c r="CJ495" s="40">
        <v>2</v>
      </c>
      <c r="CK495" s="40">
        <v>2</v>
      </c>
      <c r="CL495" s="40">
        <v>3</v>
      </c>
      <c r="CM495" s="40">
        <v>2</v>
      </c>
      <c r="CN495" s="40">
        <v>2</v>
      </c>
      <c r="CO495" s="40">
        <v>2</v>
      </c>
      <c r="CP495" s="40">
        <v>2</v>
      </c>
      <c r="CQ495" s="40">
        <v>0</v>
      </c>
      <c r="CR495" s="40">
        <v>0</v>
      </c>
      <c r="CS495" s="40">
        <v>0</v>
      </c>
      <c r="CT495" s="40">
        <v>0</v>
      </c>
      <c r="CU495" s="40">
        <v>0</v>
      </c>
      <c r="CV495" s="40">
        <v>2</v>
      </c>
      <c r="CW495" s="40">
        <v>2</v>
      </c>
      <c r="CX495" s="40">
        <v>0</v>
      </c>
      <c r="CY495" s="40">
        <v>2</v>
      </c>
      <c r="CZ495" s="40">
        <v>0</v>
      </c>
      <c r="DA495" s="40">
        <v>2</v>
      </c>
      <c r="DB495" s="40">
        <v>2</v>
      </c>
      <c r="DC495" s="40">
        <v>2</v>
      </c>
      <c r="DD495" s="40">
        <v>0</v>
      </c>
      <c r="DE495" s="40">
        <v>2</v>
      </c>
      <c r="DF495" s="40">
        <v>0</v>
      </c>
      <c r="DG495" s="40">
        <v>2</v>
      </c>
      <c r="DH495" s="40">
        <v>2</v>
      </c>
      <c r="DI495" s="40" t="s">
        <v>229</v>
      </c>
      <c r="DJ495" s="37">
        <v>3</v>
      </c>
      <c r="DK495" s="37">
        <v>3</v>
      </c>
      <c r="DL495" s="37">
        <v>3</v>
      </c>
      <c r="DM495" s="42" t="s">
        <v>229</v>
      </c>
      <c r="DN495" s="42"/>
      <c r="DO495" s="43" t="s">
        <v>229</v>
      </c>
      <c r="DP495" s="42"/>
      <c r="DQ495" s="42"/>
      <c r="DR495" s="42"/>
      <c r="DS495" s="42"/>
      <c r="DT495" s="42"/>
      <c r="DU495" s="42" t="s">
        <v>2190</v>
      </c>
      <c r="DV495" s="42">
        <v>0</v>
      </c>
      <c r="DW495" s="42">
        <v>0</v>
      </c>
      <c r="DX495" s="42"/>
      <c r="DY495" s="43" t="s">
        <v>232</v>
      </c>
      <c r="DZ495" s="42" t="s">
        <v>2190</v>
      </c>
      <c r="EA495" s="42">
        <v>3</v>
      </c>
      <c r="EB495" s="42">
        <v>2</v>
      </c>
      <c r="EC495" s="42">
        <v>3</v>
      </c>
      <c r="ED495" s="42" t="s">
        <v>2190</v>
      </c>
      <c r="EE495" s="43" t="s">
        <v>232</v>
      </c>
      <c r="EF495" s="42" t="s">
        <v>2191</v>
      </c>
      <c r="EG495" s="42">
        <v>2</v>
      </c>
      <c r="EH495" s="42">
        <v>2</v>
      </c>
      <c r="EI495" s="42">
        <v>2</v>
      </c>
      <c r="EJ495" s="42" t="s">
        <v>2190</v>
      </c>
      <c r="EK495" s="43" t="s">
        <v>232</v>
      </c>
      <c r="EL495" s="42" t="s">
        <v>2191</v>
      </c>
      <c r="EM495" s="42">
        <v>0</v>
      </c>
      <c r="EN495" s="42">
        <v>0</v>
      </c>
      <c r="EO495" s="42" t="s">
        <v>2190</v>
      </c>
      <c r="EP495" s="43" t="s">
        <v>232</v>
      </c>
      <c r="EQ495" s="42" t="s">
        <v>2190</v>
      </c>
      <c r="ER495" s="41" t="s">
        <v>2189</v>
      </c>
      <c r="ES495" s="44" t="s">
        <v>2190</v>
      </c>
      <c r="ET495" s="42">
        <v>4</v>
      </c>
      <c r="EU495" s="42">
        <v>3</v>
      </c>
      <c r="EV495" s="43" t="s">
        <v>2192</v>
      </c>
      <c r="EW495" s="42">
        <v>1</v>
      </c>
      <c r="EX495" s="42">
        <v>1</v>
      </c>
      <c r="EY495" s="42">
        <v>1</v>
      </c>
      <c r="EZ495" s="42">
        <v>1</v>
      </c>
      <c r="FA495" s="42">
        <v>2</v>
      </c>
      <c r="FB495" s="42">
        <v>2</v>
      </c>
      <c r="FC495" s="42">
        <v>2</v>
      </c>
      <c r="FD495" s="42">
        <v>2</v>
      </c>
      <c r="FE495" s="42">
        <v>2</v>
      </c>
      <c r="FF495" s="42">
        <v>2</v>
      </c>
      <c r="FG495" s="42">
        <v>4</v>
      </c>
      <c r="FH495" s="42">
        <v>4</v>
      </c>
      <c r="FI495" s="42">
        <v>4</v>
      </c>
      <c r="FJ495" s="43" t="s">
        <v>2190</v>
      </c>
      <c r="FK495" s="44">
        <v>2</v>
      </c>
      <c r="FL495" s="44">
        <v>0</v>
      </c>
      <c r="FM495" s="44">
        <v>0</v>
      </c>
      <c r="FN495" s="44">
        <v>0</v>
      </c>
      <c r="FO495" s="44">
        <v>0</v>
      </c>
      <c r="FP495" s="44">
        <v>0</v>
      </c>
      <c r="FQ495" s="44">
        <v>0</v>
      </c>
      <c r="FR495" s="44">
        <v>1</v>
      </c>
      <c r="FS495" s="44">
        <v>1</v>
      </c>
      <c r="FT495" s="44">
        <v>1</v>
      </c>
      <c r="FU495" s="44">
        <v>2</v>
      </c>
      <c r="FV495" s="44">
        <v>1</v>
      </c>
      <c r="FW495" s="44">
        <v>2</v>
      </c>
      <c r="FX495" s="44">
        <v>2</v>
      </c>
      <c r="FY495" s="44">
        <v>1</v>
      </c>
      <c r="FZ495" s="44">
        <v>2</v>
      </c>
      <c r="GA495" s="44">
        <v>1</v>
      </c>
      <c r="GB495" s="44">
        <v>1</v>
      </c>
      <c r="GC495" s="44">
        <v>1</v>
      </c>
      <c r="GD495" s="44"/>
      <c r="GE495" s="44"/>
      <c r="GF495" s="44">
        <v>0</v>
      </c>
      <c r="GG495" s="44">
        <v>0</v>
      </c>
      <c r="GH495" s="44">
        <v>0</v>
      </c>
      <c r="GI495" s="44">
        <v>0</v>
      </c>
      <c r="GJ495" s="44">
        <v>2</v>
      </c>
      <c r="GK495" s="44">
        <v>2</v>
      </c>
      <c r="GL495" s="44">
        <v>2</v>
      </c>
      <c r="GM495" s="44">
        <v>2</v>
      </c>
      <c r="GN495" s="44">
        <v>2</v>
      </c>
      <c r="GO495" s="37" t="s">
        <v>2189</v>
      </c>
      <c r="GP495" s="37" t="s">
        <v>2189</v>
      </c>
      <c r="GQ495" s="37">
        <v>3</v>
      </c>
      <c r="GR495" s="37">
        <v>3</v>
      </c>
      <c r="GS495" s="37">
        <v>1</v>
      </c>
      <c r="GT495" s="37" t="s">
        <v>2189</v>
      </c>
      <c r="GU495" s="37" t="s">
        <v>2189</v>
      </c>
      <c r="GV495" s="37" t="s">
        <v>2189</v>
      </c>
      <c r="GW495" s="37" t="s">
        <v>2189</v>
      </c>
      <c r="GX495" s="37" t="s">
        <v>2189</v>
      </c>
      <c r="GY495" s="45">
        <v>3</v>
      </c>
      <c r="GZ495" s="45">
        <v>3</v>
      </c>
      <c r="HA495" s="45">
        <v>0</v>
      </c>
      <c r="HB495" s="46" t="s">
        <v>2193</v>
      </c>
      <c r="HD495" s="46"/>
      <c r="HE495" s="45">
        <v>2</v>
      </c>
      <c r="HF495" s="46" t="s">
        <v>2194</v>
      </c>
      <c r="HG495" s="45" t="s">
        <v>229</v>
      </c>
      <c r="HH495" s="45" t="s">
        <v>2190</v>
      </c>
      <c r="HI495" s="45">
        <v>4</v>
      </c>
      <c r="HJ495" s="46" t="s">
        <v>2193</v>
      </c>
      <c r="HK495" s="45" t="s">
        <v>229</v>
      </c>
      <c r="HL495" s="45" t="s">
        <v>229</v>
      </c>
      <c r="HM495" s="45">
        <v>3</v>
      </c>
      <c r="HO495" s="49" t="s">
        <v>2642</v>
      </c>
    </row>
    <row r="496" spans="1:223" ht="17.5" x14ac:dyDescent="0.35">
      <c r="A496" s="32" t="s">
        <v>223</v>
      </c>
      <c r="B496" s="32" t="s">
        <v>1735</v>
      </c>
      <c r="C496" s="32" t="s">
        <v>1736</v>
      </c>
      <c r="D496" s="32" t="s">
        <v>1737</v>
      </c>
      <c r="E496" s="32" t="s">
        <v>1672</v>
      </c>
      <c r="F496" s="32" t="s">
        <v>1673</v>
      </c>
      <c r="N496" s="33" t="s">
        <v>229</v>
      </c>
      <c r="P496" s="34" t="s">
        <v>229</v>
      </c>
      <c r="R496" s="35" t="str">
        <f>HYPERLINK("http://rhin-meuse.eaufrance.fr/masseeau?lang=fr&amp;etape=3&amp;massedeau="&amp;Etat_MESUP_2019[[#This Row],[CODE EUROPEEN]]&amp;"&amp;produit=caracteristique","SIERM ME")</f>
        <v>SIERM ME</v>
      </c>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v>1</v>
      </c>
      <c r="AW496" s="36"/>
      <c r="AX496" s="36"/>
      <c r="AY496" s="36"/>
      <c r="AZ496" s="36"/>
      <c r="BA496" s="35" t="str">
        <f>HYPERLINK(Etat_MESUP_2019[[#This Row],[STATIONS REPRESENTATIVES]],"SIERM Station(s)")</f>
        <v>SIERM Station(s)</v>
      </c>
      <c r="BB496" t="s">
        <v>978</v>
      </c>
      <c r="BD496" s="38">
        <v>5.1581441000000003</v>
      </c>
      <c r="BE496" s="33">
        <v>0</v>
      </c>
      <c r="BF496" s="33">
        <v>0</v>
      </c>
      <c r="BG496" s="40">
        <v>0</v>
      </c>
      <c r="BH496" s="40">
        <v>0</v>
      </c>
      <c r="BI496" s="40">
        <v>0</v>
      </c>
      <c r="BJ496" s="40">
        <v>0</v>
      </c>
      <c r="BK496" s="40">
        <v>0</v>
      </c>
      <c r="BL496" s="40">
        <v>0</v>
      </c>
      <c r="BM496" s="40">
        <v>0</v>
      </c>
      <c r="BN496" s="40">
        <v>0</v>
      </c>
      <c r="BO496" s="40">
        <v>0</v>
      </c>
      <c r="BP496" s="40">
        <v>0</v>
      </c>
      <c r="BQ496" s="40">
        <v>0</v>
      </c>
      <c r="BR496" s="40">
        <v>0</v>
      </c>
      <c r="BS496" s="40">
        <v>0</v>
      </c>
      <c r="BT496" s="40">
        <v>0</v>
      </c>
      <c r="BU496" s="40">
        <v>0</v>
      </c>
      <c r="BV496" s="40">
        <v>0</v>
      </c>
      <c r="BW496" s="40">
        <v>0</v>
      </c>
      <c r="BX496" s="40">
        <v>0</v>
      </c>
      <c r="BY496" s="40">
        <v>0</v>
      </c>
      <c r="BZ496" s="40">
        <v>0</v>
      </c>
      <c r="CA496" s="40">
        <v>0</v>
      </c>
      <c r="CB496" s="40">
        <v>0</v>
      </c>
      <c r="CC496" s="40">
        <v>0</v>
      </c>
      <c r="CD496" s="40">
        <v>0</v>
      </c>
      <c r="CE496" s="40">
        <v>0</v>
      </c>
      <c r="CF496" s="40">
        <v>0</v>
      </c>
      <c r="CG496" s="40">
        <v>0</v>
      </c>
      <c r="CH496" s="40">
        <v>0</v>
      </c>
      <c r="CI496" s="40">
        <v>0</v>
      </c>
      <c r="CJ496" s="40">
        <v>0</v>
      </c>
      <c r="CK496" s="40">
        <v>0</v>
      </c>
      <c r="CL496" s="40">
        <v>0</v>
      </c>
      <c r="CM496" s="40">
        <v>0</v>
      </c>
      <c r="CN496" s="40">
        <v>0</v>
      </c>
      <c r="CO496" s="40">
        <v>0</v>
      </c>
      <c r="CP496" s="40">
        <v>0</v>
      </c>
      <c r="CQ496" s="40">
        <v>0</v>
      </c>
      <c r="CR496" s="40">
        <v>0</v>
      </c>
      <c r="CS496" s="40">
        <v>0</v>
      </c>
      <c r="CT496" s="40">
        <v>0</v>
      </c>
      <c r="CU496" s="40">
        <v>0</v>
      </c>
      <c r="CV496" s="40">
        <v>0</v>
      </c>
      <c r="CW496" s="40">
        <v>0</v>
      </c>
      <c r="CX496" s="40">
        <v>0</v>
      </c>
      <c r="CY496" s="40">
        <v>0</v>
      </c>
      <c r="CZ496" s="40">
        <v>0</v>
      </c>
      <c r="DA496" s="40">
        <v>0</v>
      </c>
      <c r="DB496" s="40">
        <v>0</v>
      </c>
      <c r="DC496" s="40">
        <v>0</v>
      </c>
      <c r="DD496" s="40">
        <v>0</v>
      </c>
      <c r="DE496" s="40">
        <v>0</v>
      </c>
      <c r="DF496" s="40">
        <v>0</v>
      </c>
      <c r="DG496" s="40">
        <v>0</v>
      </c>
      <c r="DH496" s="40">
        <v>0</v>
      </c>
      <c r="DI496" s="40" t="s">
        <v>2190</v>
      </c>
      <c r="DJ496" s="37">
        <v>2</v>
      </c>
      <c r="DK496" s="37">
        <v>2</v>
      </c>
      <c r="DL496" s="37">
        <v>2</v>
      </c>
      <c r="DM496" s="42" t="s">
        <v>2190</v>
      </c>
      <c r="DN496" s="42"/>
      <c r="DO496" s="42"/>
      <c r="DP496" s="42"/>
      <c r="DQ496" s="42"/>
      <c r="DR496" s="42"/>
      <c r="DS496" s="42"/>
      <c r="DT496" s="42"/>
      <c r="DU496" s="42" t="s">
        <v>2218</v>
      </c>
      <c r="DV496" s="42">
        <v>0</v>
      </c>
      <c r="DW496" s="42">
        <v>0</v>
      </c>
      <c r="DX496" s="42"/>
      <c r="DY496" s="43" t="s">
        <v>232</v>
      </c>
      <c r="DZ496" s="42" t="s">
        <v>2190</v>
      </c>
      <c r="EA496" s="42">
        <v>0</v>
      </c>
      <c r="EB496" s="42">
        <v>0</v>
      </c>
      <c r="EC496" s="42">
        <v>0</v>
      </c>
      <c r="ED496" s="42" t="s">
        <v>2190</v>
      </c>
      <c r="EE496" s="43" t="s">
        <v>232</v>
      </c>
      <c r="EF496" s="42" t="s">
        <v>2190</v>
      </c>
      <c r="EG496" s="42">
        <v>0</v>
      </c>
      <c r="EH496" s="42">
        <v>0</v>
      </c>
      <c r="EI496" s="42">
        <v>0</v>
      </c>
      <c r="EJ496" s="42" t="s">
        <v>2190</v>
      </c>
      <c r="EK496" s="43" t="s">
        <v>232</v>
      </c>
      <c r="EL496" s="42" t="s">
        <v>2190</v>
      </c>
      <c r="EM496" s="42">
        <v>0</v>
      </c>
      <c r="EN496" s="42">
        <v>0</v>
      </c>
      <c r="EO496" s="42" t="s">
        <v>2190</v>
      </c>
      <c r="EP496" s="43" t="s">
        <v>232</v>
      </c>
      <c r="EQ496" s="42" t="s">
        <v>2190</v>
      </c>
      <c r="ER496" s="41" t="s">
        <v>2189</v>
      </c>
      <c r="ES496" s="44" t="s">
        <v>2190</v>
      </c>
      <c r="ET496" s="42">
        <v>2</v>
      </c>
      <c r="EU496" s="42">
        <v>2</v>
      </c>
      <c r="EV496" s="43" t="s">
        <v>2208</v>
      </c>
      <c r="EW496" s="42">
        <v>0</v>
      </c>
      <c r="EX496" s="42">
        <v>0</v>
      </c>
      <c r="EY496" s="42">
        <v>1</v>
      </c>
      <c r="EZ496" s="42">
        <v>1</v>
      </c>
      <c r="FA496" s="42">
        <v>0</v>
      </c>
      <c r="FB496" s="42">
        <v>0</v>
      </c>
      <c r="FC496" s="42">
        <v>1</v>
      </c>
      <c r="FD496" s="42">
        <v>2</v>
      </c>
      <c r="FE496" s="42">
        <v>1</v>
      </c>
      <c r="FF496" s="42">
        <v>2</v>
      </c>
      <c r="FG496" s="42">
        <v>2</v>
      </c>
      <c r="FH496" s="42">
        <v>2</v>
      </c>
      <c r="FI496" s="42">
        <v>2</v>
      </c>
      <c r="FJ496" s="43" t="s">
        <v>2190</v>
      </c>
      <c r="FK496" s="44">
        <v>0</v>
      </c>
      <c r="FL496" s="44">
        <v>0</v>
      </c>
      <c r="FM496" s="44">
        <v>0</v>
      </c>
      <c r="FN496" s="44">
        <v>0</v>
      </c>
      <c r="FO496" s="44">
        <v>0</v>
      </c>
      <c r="FP496" s="44">
        <v>0</v>
      </c>
      <c r="FQ496" s="44">
        <v>0</v>
      </c>
      <c r="FR496" s="44">
        <v>0</v>
      </c>
      <c r="FS496" s="44">
        <v>0</v>
      </c>
      <c r="FT496" s="44">
        <v>0</v>
      </c>
      <c r="FU496" s="44">
        <v>0</v>
      </c>
      <c r="FV496" s="44">
        <v>0</v>
      </c>
      <c r="FW496" s="44">
        <v>0</v>
      </c>
      <c r="FX496" s="44">
        <v>0</v>
      </c>
      <c r="FY496" s="44">
        <v>0</v>
      </c>
      <c r="FZ496" s="44">
        <v>0</v>
      </c>
      <c r="GA496" s="44">
        <v>0</v>
      </c>
      <c r="GB496" s="44">
        <v>0</v>
      </c>
      <c r="GC496" s="44">
        <v>0</v>
      </c>
      <c r="GD496" s="44"/>
      <c r="GE496" s="44"/>
      <c r="GF496" s="44">
        <v>0</v>
      </c>
      <c r="GG496" s="44">
        <v>0</v>
      </c>
      <c r="GH496" s="44">
        <v>0</v>
      </c>
      <c r="GI496" s="44">
        <v>0</v>
      </c>
      <c r="GJ496" s="44">
        <v>0</v>
      </c>
      <c r="GK496" s="44">
        <v>0</v>
      </c>
      <c r="GL496" s="44">
        <v>0</v>
      </c>
      <c r="GM496" s="44">
        <v>0</v>
      </c>
      <c r="GN496" s="44">
        <v>0</v>
      </c>
      <c r="GO496" s="37" t="s">
        <v>2189</v>
      </c>
      <c r="GP496" s="37" t="s">
        <v>2189</v>
      </c>
      <c r="GQ496" s="37">
        <v>2</v>
      </c>
      <c r="GR496" s="37">
        <v>2</v>
      </c>
      <c r="GS496" s="37">
        <v>1</v>
      </c>
      <c r="GT496" s="37" t="s">
        <v>2189</v>
      </c>
      <c r="GU496" s="37" t="s">
        <v>2189</v>
      </c>
      <c r="GV496" s="37" t="s">
        <v>2189</v>
      </c>
      <c r="GW496" s="37" t="s">
        <v>2189</v>
      </c>
      <c r="GX496" s="37" t="s">
        <v>2189</v>
      </c>
      <c r="GY496" s="45">
        <v>2</v>
      </c>
      <c r="GZ496" s="45">
        <v>2</v>
      </c>
      <c r="HA496" s="45">
        <v>0</v>
      </c>
      <c r="HB496" s="46" t="s">
        <v>2193</v>
      </c>
      <c r="HD496" s="46"/>
      <c r="HE496" s="45">
        <v>2</v>
      </c>
      <c r="HF496" s="46" t="s">
        <v>2193</v>
      </c>
      <c r="HG496" s="45" t="s">
        <v>229</v>
      </c>
      <c r="HH496" s="45" t="s">
        <v>2190</v>
      </c>
      <c r="HI496" s="45">
        <v>2</v>
      </c>
      <c r="HJ496" s="46" t="s">
        <v>2193</v>
      </c>
      <c r="HK496" s="45" t="s">
        <v>229</v>
      </c>
      <c r="HL496" s="45" t="s">
        <v>2190</v>
      </c>
      <c r="HM496" s="45">
        <v>2</v>
      </c>
      <c r="HO496" s="49">
        <v>0</v>
      </c>
    </row>
    <row r="497" spans="1:223" ht="17.5" x14ac:dyDescent="0.35">
      <c r="A497" s="32" t="s">
        <v>223</v>
      </c>
      <c r="B497" s="32" t="s">
        <v>1738</v>
      </c>
      <c r="C497" s="32" t="s">
        <v>1739</v>
      </c>
      <c r="D497" s="32" t="s">
        <v>1740</v>
      </c>
      <c r="E497" s="32" t="s">
        <v>1672</v>
      </c>
      <c r="F497" s="32" t="s">
        <v>1673</v>
      </c>
      <c r="N497" s="33" t="s">
        <v>229</v>
      </c>
      <c r="P497" s="34" t="s">
        <v>229</v>
      </c>
      <c r="R497" s="35" t="str">
        <f>HYPERLINK("http://rhin-meuse.eaufrance.fr/masseeau?lang=fr&amp;etape=3&amp;massedeau="&amp;Etat_MESUP_2019[[#This Row],[CODE EUROPEEN]]&amp;"&amp;produit=caracteristique","SIERM ME")</f>
        <v>SIERM ME</v>
      </c>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v>1</v>
      </c>
      <c r="AW497" s="36"/>
      <c r="AX497" s="36"/>
      <c r="AY497" s="36"/>
      <c r="AZ497" s="36"/>
      <c r="BA497" s="35" t="str">
        <f>HYPERLINK(Etat_MESUP_2019[[#This Row],[STATIONS REPRESENTATIVES]],"SIERM Station(s)")</f>
        <v>SIERM Station(s)</v>
      </c>
      <c r="BB497" t="s">
        <v>978</v>
      </c>
      <c r="BD497" s="38">
        <v>53.444555600000001</v>
      </c>
      <c r="BE497" s="33">
        <v>3</v>
      </c>
      <c r="BF497" s="33">
        <v>2</v>
      </c>
      <c r="BG497" s="40">
        <v>0</v>
      </c>
      <c r="BH497" s="40">
        <v>2</v>
      </c>
      <c r="BI497" s="40">
        <v>0</v>
      </c>
      <c r="BJ497" s="40">
        <v>0</v>
      </c>
      <c r="BK497" s="40">
        <v>0</v>
      </c>
      <c r="BL497" s="40">
        <v>2</v>
      </c>
      <c r="BM497" s="40">
        <v>0</v>
      </c>
      <c r="BN497" s="40">
        <v>0</v>
      </c>
      <c r="BO497" s="40">
        <v>0</v>
      </c>
      <c r="BP497" s="40">
        <v>0</v>
      </c>
      <c r="BQ497" s="40">
        <v>0</v>
      </c>
      <c r="BR497" s="40">
        <v>0</v>
      </c>
      <c r="BS497" s="40">
        <v>0</v>
      </c>
      <c r="BT497" s="40">
        <v>0</v>
      </c>
      <c r="BU497" s="40">
        <v>0</v>
      </c>
      <c r="BV497" s="40">
        <v>0</v>
      </c>
      <c r="BW497" s="40">
        <v>0</v>
      </c>
      <c r="BX497" s="40">
        <v>0</v>
      </c>
      <c r="BY497" s="40">
        <v>2</v>
      </c>
      <c r="BZ497" s="40">
        <v>0</v>
      </c>
      <c r="CA497" s="40">
        <v>0</v>
      </c>
      <c r="CB497" s="40">
        <v>0</v>
      </c>
      <c r="CC497" s="40">
        <v>0</v>
      </c>
      <c r="CD497" s="40">
        <v>2</v>
      </c>
      <c r="CE497" s="40">
        <v>2</v>
      </c>
      <c r="CF497" s="40">
        <v>2</v>
      </c>
      <c r="CG497" s="40">
        <v>2</v>
      </c>
      <c r="CH497" s="40">
        <v>2</v>
      </c>
      <c r="CI497" s="40">
        <v>2</v>
      </c>
      <c r="CJ497" s="40">
        <v>0</v>
      </c>
      <c r="CK497" s="40">
        <v>0</v>
      </c>
      <c r="CL497" s="40">
        <v>3</v>
      </c>
      <c r="CM497" s="40">
        <v>2</v>
      </c>
      <c r="CN497" s="40">
        <v>2</v>
      </c>
      <c r="CO497" s="40">
        <v>2</v>
      </c>
      <c r="CP497" s="40">
        <v>0</v>
      </c>
      <c r="CQ497" s="40">
        <v>0</v>
      </c>
      <c r="CR497" s="40">
        <v>0</v>
      </c>
      <c r="CS497" s="40">
        <v>0</v>
      </c>
      <c r="CT497" s="40">
        <v>0</v>
      </c>
      <c r="CU497" s="40">
        <v>0</v>
      </c>
      <c r="CV497" s="40">
        <v>0</v>
      </c>
      <c r="CW497" s="40">
        <v>0</v>
      </c>
      <c r="CX497" s="40">
        <v>0</v>
      </c>
      <c r="CY497" s="40">
        <v>0</v>
      </c>
      <c r="CZ497" s="40">
        <v>0</v>
      </c>
      <c r="DA497" s="40">
        <v>0</v>
      </c>
      <c r="DB497" s="40">
        <v>0</v>
      </c>
      <c r="DC497" s="40">
        <v>0</v>
      </c>
      <c r="DD497" s="40">
        <v>0</v>
      </c>
      <c r="DE497" s="40">
        <v>0</v>
      </c>
      <c r="DF497" s="40">
        <v>0</v>
      </c>
      <c r="DG497" s="40">
        <v>0</v>
      </c>
      <c r="DH497" s="40">
        <v>0</v>
      </c>
      <c r="DI497" s="40" t="s">
        <v>229</v>
      </c>
      <c r="DJ497" s="37">
        <v>3</v>
      </c>
      <c r="DK497" s="37">
        <v>3</v>
      </c>
      <c r="DL497" s="37">
        <v>3</v>
      </c>
      <c r="DM497" s="42" t="s">
        <v>229</v>
      </c>
      <c r="DN497" s="42"/>
      <c r="DO497" s="43" t="s">
        <v>229</v>
      </c>
      <c r="DP497" s="42"/>
      <c r="DQ497" s="42"/>
      <c r="DR497" s="42"/>
      <c r="DS497" s="42"/>
      <c r="DT497" s="42"/>
      <c r="DU497" s="42" t="s">
        <v>2190</v>
      </c>
      <c r="DV497" s="42">
        <v>0</v>
      </c>
      <c r="DW497" s="42">
        <v>0</v>
      </c>
      <c r="DX497" s="42"/>
      <c r="DY497" s="43" t="s">
        <v>232</v>
      </c>
      <c r="DZ497" s="42" t="s">
        <v>2190</v>
      </c>
      <c r="EA497" s="42">
        <v>3</v>
      </c>
      <c r="EB497" s="42">
        <v>2</v>
      </c>
      <c r="EC497" s="42">
        <v>3</v>
      </c>
      <c r="ED497" s="42" t="s">
        <v>2190</v>
      </c>
      <c r="EE497" s="43" t="s">
        <v>232</v>
      </c>
      <c r="EF497" s="42" t="s">
        <v>2191</v>
      </c>
      <c r="EG497" s="42">
        <v>3</v>
      </c>
      <c r="EH497" s="42">
        <v>3</v>
      </c>
      <c r="EI497" s="42">
        <v>3</v>
      </c>
      <c r="EJ497" s="42" t="s">
        <v>2190</v>
      </c>
      <c r="EK497" s="43" t="s">
        <v>232</v>
      </c>
      <c r="EL497" s="42" t="s">
        <v>2191</v>
      </c>
      <c r="EM497" s="42">
        <v>2</v>
      </c>
      <c r="EN497" s="42">
        <v>2</v>
      </c>
      <c r="EO497" s="42" t="s">
        <v>2190</v>
      </c>
      <c r="EP497" s="43" t="s">
        <v>232</v>
      </c>
      <c r="EQ497" s="42" t="s">
        <v>2191</v>
      </c>
      <c r="ER497" s="41" t="s">
        <v>2189</v>
      </c>
      <c r="ES497" s="44" t="s">
        <v>2190</v>
      </c>
      <c r="ET497" s="42">
        <v>2</v>
      </c>
      <c r="EU497" s="42">
        <v>2</v>
      </c>
      <c r="EV497" s="43" t="s">
        <v>2192</v>
      </c>
      <c r="EW497" s="42">
        <v>2</v>
      </c>
      <c r="EX497" s="42">
        <v>1</v>
      </c>
      <c r="EY497" s="42">
        <v>2</v>
      </c>
      <c r="EZ497" s="42">
        <v>1</v>
      </c>
      <c r="FA497" s="42">
        <v>2</v>
      </c>
      <c r="FB497" s="42">
        <v>1</v>
      </c>
      <c r="FC497" s="42">
        <v>2</v>
      </c>
      <c r="FD497" s="42">
        <v>2</v>
      </c>
      <c r="FE497" s="42">
        <v>2</v>
      </c>
      <c r="FF497" s="42">
        <v>2</v>
      </c>
      <c r="FG497" s="42">
        <v>2</v>
      </c>
      <c r="FH497" s="42">
        <v>2</v>
      </c>
      <c r="FI497" s="42">
        <v>2</v>
      </c>
      <c r="FJ497" s="43" t="s">
        <v>2190</v>
      </c>
      <c r="FK497" s="44">
        <v>3</v>
      </c>
      <c r="FL497" s="44">
        <v>2</v>
      </c>
      <c r="FM497" s="44">
        <v>0</v>
      </c>
      <c r="FN497" s="44">
        <v>3</v>
      </c>
      <c r="FO497" s="44">
        <v>3</v>
      </c>
      <c r="FP497" s="44">
        <v>2</v>
      </c>
      <c r="FQ497" s="44">
        <v>1</v>
      </c>
      <c r="FR497" s="44">
        <v>0</v>
      </c>
      <c r="FS497" s="44">
        <v>0</v>
      </c>
      <c r="FT497" s="44">
        <v>0</v>
      </c>
      <c r="FU497" s="44">
        <v>0</v>
      </c>
      <c r="FV497" s="44">
        <v>0</v>
      </c>
      <c r="FW497" s="44">
        <v>0</v>
      </c>
      <c r="FX497" s="44">
        <v>0</v>
      </c>
      <c r="FY497" s="44">
        <v>0</v>
      </c>
      <c r="FZ497" s="44">
        <v>0</v>
      </c>
      <c r="GA497" s="44">
        <v>0</v>
      </c>
      <c r="GB497" s="44">
        <v>0</v>
      </c>
      <c r="GC497" s="44">
        <v>0</v>
      </c>
      <c r="GD497" s="44"/>
      <c r="GE497" s="44"/>
      <c r="GF497" s="44">
        <v>2</v>
      </c>
      <c r="GG497" s="44">
        <v>2</v>
      </c>
      <c r="GH497" s="44">
        <v>2</v>
      </c>
      <c r="GI497" s="44">
        <v>2</v>
      </c>
      <c r="GJ497" s="44">
        <v>0</v>
      </c>
      <c r="GK497" s="44">
        <v>0</v>
      </c>
      <c r="GL497" s="44">
        <v>0</v>
      </c>
      <c r="GM497" s="44">
        <v>0</v>
      </c>
      <c r="GN497" s="44">
        <v>0</v>
      </c>
      <c r="GO497" s="37" t="s">
        <v>2189</v>
      </c>
      <c r="GP497" s="37" t="s">
        <v>2189</v>
      </c>
      <c r="GQ497" s="37">
        <v>1</v>
      </c>
      <c r="GR497" s="37">
        <v>3</v>
      </c>
      <c r="GS497" s="37">
        <v>1</v>
      </c>
      <c r="GT497" s="37" t="s">
        <v>2189</v>
      </c>
      <c r="GU497" s="37" t="s">
        <v>2189</v>
      </c>
      <c r="GV497" s="37" t="s">
        <v>2189</v>
      </c>
      <c r="GW497" s="37" t="s">
        <v>2189</v>
      </c>
      <c r="GX497" s="37" t="s">
        <v>2189</v>
      </c>
      <c r="GY497" s="45">
        <v>2</v>
      </c>
      <c r="GZ497" s="45">
        <v>3</v>
      </c>
      <c r="HA497" s="45">
        <v>0</v>
      </c>
      <c r="HB497" s="46" t="s">
        <v>2193</v>
      </c>
      <c r="HD497" s="46"/>
      <c r="HE497" s="45">
        <v>3</v>
      </c>
      <c r="HF497" s="46" t="s">
        <v>2193</v>
      </c>
      <c r="HG497" s="45" t="s">
        <v>229</v>
      </c>
      <c r="HH497" s="45" t="s">
        <v>2190</v>
      </c>
      <c r="HI497" s="45">
        <v>3</v>
      </c>
      <c r="HJ497" s="46" t="s">
        <v>2202</v>
      </c>
      <c r="HK497" s="45" t="s">
        <v>229</v>
      </c>
      <c r="HL497" s="45" t="s">
        <v>229</v>
      </c>
      <c r="HM497" s="45">
        <v>2</v>
      </c>
      <c r="HO497" s="49" t="s">
        <v>2643</v>
      </c>
    </row>
    <row r="498" spans="1:223" ht="17.5" x14ac:dyDescent="0.35">
      <c r="A498" s="32" t="s">
        <v>223</v>
      </c>
      <c r="B498" s="32" t="s">
        <v>1741</v>
      </c>
      <c r="C498" s="32" t="s">
        <v>1742</v>
      </c>
      <c r="D498" s="32" t="s">
        <v>1743</v>
      </c>
      <c r="E498" s="32" t="s">
        <v>1672</v>
      </c>
      <c r="F498" s="32" t="s">
        <v>1673</v>
      </c>
      <c r="N498" s="33" t="s">
        <v>229</v>
      </c>
      <c r="P498" s="34" t="s">
        <v>229</v>
      </c>
      <c r="R498" s="35" t="str">
        <f>HYPERLINK("http://rhin-meuse.eaufrance.fr/masseeau?lang=fr&amp;etape=3&amp;massedeau="&amp;Etat_MESUP_2019[[#This Row],[CODE EUROPEEN]]&amp;"&amp;produit=caracteristique","SIERM ME")</f>
        <v>SIERM ME</v>
      </c>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v>1</v>
      </c>
      <c r="AW498" s="36"/>
      <c r="AX498" s="36"/>
      <c r="AY498" s="36"/>
      <c r="AZ498" s="36"/>
      <c r="BA498" s="35" t="str">
        <f>HYPERLINK(Etat_MESUP_2019[[#This Row],[STATIONS REPRESENTATIVES]],"SIERM Station(s)")</f>
        <v>SIERM Station(s)</v>
      </c>
      <c r="BB498" t="s">
        <v>997</v>
      </c>
      <c r="BD498" s="38">
        <v>47.048728699999991</v>
      </c>
      <c r="BE498" s="33">
        <v>2</v>
      </c>
      <c r="BF498" s="33">
        <v>2</v>
      </c>
      <c r="BG498" s="40">
        <v>2</v>
      </c>
      <c r="BH498" s="40">
        <v>0</v>
      </c>
      <c r="BI498" s="40">
        <v>2</v>
      </c>
      <c r="BJ498" s="40">
        <v>0</v>
      </c>
      <c r="BK498" s="40">
        <v>0</v>
      </c>
      <c r="BL498" s="40">
        <v>2</v>
      </c>
      <c r="BM498" s="40">
        <v>0</v>
      </c>
      <c r="BN498" s="40">
        <v>0</v>
      </c>
      <c r="BO498" s="40">
        <v>2</v>
      </c>
      <c r="BP498" s="40">
        <v>2</v>
      </c>
      <c r="BQ498" s="40">
        <v>2</v>
      </c>
      <c r="BR498" s="40">
        <v>2</v>
      </c>
      <c r="BS498" s="40">
        <v>0</v>
      </c>
      <c r="BT498" s="40">
        <v>0</v>
      </c>
      <c r="BU498" s="40">
        <v>0</v>
      </c>
      <c r="BV498" s="40">
        <v>0</v>
      </c>
      <c r="BW498" s="40">
        <v>2</v>
      </c>
      <c r="BX498" s="40">
        <v>2</v>
      </c>
      <c r="BY498" s="40">
        <v>0</v>
      </c>
      <c r="BZ498" s="40">
        <v>2</v>
      </c>
      <c r="CA498" s="40">
        <v>0</v>
      </c>
      <c r="CB498" s="40">
        <v>2</v>
      </c>
      <c r="CC498" s="40">
        <v>2</v>
      </c>
      <c r="CD498" s="40">
        <v>2</v>
      </c>
      <c r="CE498" s="40">
        <v>2</v>
      </c>
      <c r="CF498" s="40">
        <v>0</v>
      </c>
      <c r="CG498" s="40">
        <v>2</v>
      </c>
      <c r="CH498" s="40">
        <v>0</v>
      </c>
      <c r="CI498" s="40">
        <v>0</v>
      </c>
      <c r="CJ498" s="40">
        <v>2</v>
      </c>
      <c r="CK498" s="40">
        <v>2</v>
      </c>
      <c r="CL498" s="40">
        <v>0</v>
      </c>
      <c r="CM498" s="40">
        <v>0</v>
      </c>
      <c r="CN498" s="40">
        <v>0</v>
      </c>
      <c r="CO498" s="40">
        <v>0</v>
      </c>
      <c r="CP498" s="40">
        <v>2</v>
      </c>
      <c r="CQ498" s="40">
        <v>0</v>
      </c>
      <c r="CR498" s="40">
        <v>0</v>
      </c>
      <c r="CS498" s="40">
        <v>0</v>
      </c>
      <c r="CT498" s="40">
        <v>0</v>
      </c>
      <c r="CU498" s="40">
        <v>0</v>
      </c>
      <c r="CV498" s="40">
        <v>2</v>
      </c>
      <c r="CW498" s="40">
        <v>2</v>
      </c>
      <c r="CX498" s="40">
        <v>0</v>
      </c>
      <c r="CY498" s="40">
        <v>2</v>
      </c>
      <c r="CZ498" s="40">
        <v>0</v>
      </c>
      <c r="DA498" s="40">
        <v>2</v>
      </c>
      <c r="DB498" s="40">
        <v>2</v>
      </c>
      <c r="DC498" s="40">
        <v>2</v>
      </c>
      <c r="DD498" s="40">
        <v>0</v>
      </c>
      <c r="DE498" s="40">
        <v>2</v>
      </c>
      <c r="DF498" s="40">
        <v>0</v>
      </c>
      <c r="DG498" s="40">
        <v>2</v>
      </c>
      <c r="DH498" s="40">
        <v>2</v>
      </c>
      <c r="DI498" s="40" t="s">
        <v>2190</v>
      </c>
      <c r="DJ498" s="37">
        <v>3</v>
      </c>
      <c r="DK498" s="37">
        <v>1</v>
      </c>
      <c r="DL498" s="37">
        <v>3</v>
      </c>
      <c r="DM498" s="42" t="s">
        <v>229</v>
      </c>
      <c r="DN498" s="42"/>
      <c r="DO498" s="43" t="s">
        <v>229</v>
      </c>
      <c r="DP498" s="42"/>
      <c r="DQ498" s="42"/>
      <c r="DR498" s="42"/>
      <c r="DS498" s="42"/>
      <c r="DT498" s="42"/>
      <c r="DU498" s="42" t="s">
        <v>2218</v>
      </c>
      <c r="DV498" s="42">
        <v>0</v>
      </c>
      <c r="DW498" s="42">
        <v>0</v>
      </c>
      <c r="DX498" s="42"/>
      <c r="DY498" s="43" t="s">
        <v>232</v>
      </c>
      <c r="DZ498" s="42" t="s">
        <v>2190</v>
      </c>
      <c r="EA498" s="42">
        <v>0</v>
      </c>
      <c r="EB498" s="42">
        <v>0</v>
      </c>
      <c r="EC498" s="42">
        <v>0</v>
      </c>
      <c r="ED498" s="42" t="s">
        <v>2190</v>
      </c>
      <c r="EE498" s="43" t="s">
        <v>232</v>
      </c>
      <c r="EF498" s="42" t="s">
        <v>2190</v>
      </c>
      <c r="EG498" s="42">
        <v>0</v>
      </c>
      <c r="EH498" s="42">
        <v>0</v>
      </c>
      <c r="EI498" s="42">
        <v>0</v>
      </c>
      <c r="EJ498" s="42" t="s">
        <v>2190</v>
      </c>
      <c r="EK498" s="43" t="s">
        <v>232</v>
      </c>
      <c r="EL498" s="42" t="s">
        <v>2190</v>
      </c>
      <c r="EM498" s="42">
        <v>0</v>
      </c>
      <c r="EN498" s="42">
        <v>0</v>
      </c>
      <c r="EO498" s="42" t="s">
        <v>2190</v>
      </c>
      <c r="EP498" s="43" t="s">
        <v>232</v>
      </c>
      <c r="EQ498" s="42" t="s">
        <v>2190</v>
      </c>
      <c r="ER498" s="41" t="s">
        <v>2189</v>
      </c>
      <c r="ES498" s="44" t="s">
        <v>2190</v>
      </c>
      <c r="ET498" s="42">
        <v>3</v>
      </c>
      <c r="EU498" s="42">
        <v>3</v>
      </c>
      <c r="EV498" s="43" t="s">
        <v>2192</v>
      </c>
      <c r="EW498" s="42">
        <v>1</v>
      </c>
      <c r="EX498" s="42">
        <v>1</v>
      </c>
      <c r="EY498" s="42">
        <v>2</v>
      </c>
      <c r="EZ498" s="42">
        <v>1</v>
      </c>
      <c r="FA498" s="42">
        <v>3</v>
      </c>
      <c r="FB498" s="42">
        <v>3</v>
      </c>
      <c r="FC498" s="42">
        <v>3</v>
      </c>
      <c r="FD498" s="42">
        <v>2</v>
      </c>
      <c r="FE498" s="42">
        <v>3</v>
      </c>
      <c r="FF498" s="42">
        <v>2</v>
      </c>
      <c r="FG498" s="42">
        <v>3</v>
      </c>
      <c r="FH498" s="42">
        <v>3</v>
      </c>
      <c r="FI498" s="42">
        <v>3</v>
      </c>
      <c r="FJ498" s="43" t="s">
        <v>2190</v>
      </c>
      <c r="FK498" s="44">
        <v>3</v>
      </c>
      <c r="FL498" s="44">
        <v>2</v>
      </c>
      <c r="FM498" s="44">
        <v>0</v>
      </c>
      <c r="FN498" s="44">
        <v>3</v>
      </c>
      <c r="FO498" s="44">
        <v>3</v>
      </c>
      <c r="FP498" s="44">
        <v>2</v>
      </c>
      <c r="FQ498" s="44">
        <v>1</v>
      </c>
      <c r="FR498" s="44">
        <v>2</v>
      </c>
      <c r="FS498" s="44">
        <v>1</v>
      </c>
      <c r="FT498" s="44">
        <v>1</v>
      </c>
      <c r="FU498" s="44">
        <v>2</v>
      </c>
      <c r="FV498" s="44">
        <v>1</v>
      </c>
      <c r="FW498" s="44">
        <v>2</v>
      </c>
      <c r="FX498" s="44">
        <v>2</v>
      </c>
      <c r="FY498" s="44">
        <v>1</v>
      </c>
      <c r="FZ498" s="44">
        <v>2</v>
      </c>
      <c r="GA498" s="44">
        <v>1</v>
      </c>
      <c r="GB498" s="44">
        <v>1</v>
      </c>
      <c r="GC498" s="44">
        <v>1</v>
      </c>
      <c r="GD498" s="44"/>
      <c r="GE498" s="44"/>
      <c r="GF498" s="44">
        <v>2</v>
      </c>
      <c r="GG498" s="44">
        <v>3</v>
      </c>
      <c r="GH498" s="44">
        <v>2</v>
      </c>
      <c r="GI498" s="44">
        <v>2</v>
      </c>
      <c r="GJ498" s="44">
        <v>2</v>
      </c>
      <c r="GK498" s="44">
        <v>2</v>
      </c>
      <c r="GL498" s="44">
        <v>2</v>
      </c>
      <c r="GM498" s="44">
        <v>2</v>
      </c>
      <c r="GN498" s="44">
        <v>2</v>
      </c>
      <c r="GO498" s="37" t="s">
        <v>2189</v>
      </c>
      <c r="GP498" s="37" t="s">
        <v>2189</v>
      </c>
      <c r="GQ498" s="37">
        <v>1</v>
      </c>
      <c r="GR498" s="37">
        <v>3</v>
      </c>
      <c r="GS498" s="37">
        <v>1</v>
      </c>
      <c r="GT498" s="37" t="s">
        <v>2189</v>
      </c>
      <c r="GU498" s="37" t="s">
        <v>2189</v>
      </c>
      <c r="GV498" s="37" t="s">
        <v>2189</v>
      </c>
      <c r="GW498" s="37" t="s">
        <v>2189</v>
      </c>
      <c r="GX498" s="37" t="s">
        <v>2189</v>
      </c>
      <c r="GY498" s="45">
        <v>0</v>
      </c>
      <c r="GZ498" s="45">
        <v>5</v>
      </c>
      <c r="HA498" s="45">
        <v>2</v>
      </c>
      <c r="HB498" s="46" t="s">
        <v>2193</v>
      </c>
      <c r="HD498" s="46"/>
      <c r="HE498" s="45">
        <v>0</v>
      </c>
      <c r="HF498" s="46" t="s">
        <v>2190</v>
      </c>
      <c r="HG498" s="45" t="s">
        <v>2190</v>
      </c>
      <c r="HH498" s="45" t="s">
        <v>2190</v>
      </c>
      <c r="HI498" s="45">
        <v>5</v>
      </c>
      <c r="HJ498" s="46" t="s">
        <v>2193</v>
      </c>
      <c r="HK498" s="45" t="s">
        <v>2190</v>
      </c>
      <c r="HL498" s="45" t="s">
        <v>2190</v>
      </c>
      <c r="HM498" s="45">
        <v>2</v>
      </c>
      <c r="HO498" s="49" t="s">
        <v>2644</v>
      </c>
    </row>
    <row r="499" spans="1:223" ht="17.5" x14ac:dyDescent="0.35">
      <c r="A499" s="32" t="s">
        <v>223</v>
      </c>
      <c r="B499" s="32" t="s">
        <v>1744</v>
      </c>
      <c r="C499" s="32" t="s">
        <v>1745</v>
      </c>
      <c r="D499" s="32" t="s">
        <v>1746</v>
      </c>
      <c r="E499" s="32" t="s">
        <v>1672</v>
      </c>
      <c r="F499" s="32" t="s">
        <v>1673</v>
      </c>
      <c r="N499" s="33" t="s">
        <v>229</v>
      </c>
      <c r="P499" s="34" t="s">
        <v>229</v>
      </c>
      <c r="R499" s="35" t="str">
        <f>HYPERLINK("http://rhin-meuse.eaufrance.fr/masseeau?lang=fr&amp;etape=3&amp;massedeau="&amp;Etat_MESUP_2019[[#This Row],[CODE EUROPEEN]]&amp;"&amp;produit=caracteristique","SIERM ME")</f>
        <v>SIERM ME</v>
      </c>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v>1</v>
      </c>
      <c r="AW499" s="36"/>
      <c r="AX499" s="36"/>
      <c r="AY499" s="36"/>
      <c r="AZ499" s="36"/>
      <c r="BA499" s="35" t="str">
        <f>HYPERLINK(Etat_MESUP_2019[[#This Row],[STATIONS REPRESENTATIVES]],"SIERM Station(s)")</f>
        <v>SIERM Station(s)</v>
      </c>
      <c r="BB499" t="s">
        <v>997</v>
      </c>
      <c r="BD499" s="38">
        <v>30.203287</v>
      </c>
      <c r="BE499" s="33">
        <v>3</v>
      </c>
      <c r="BF499" s="33">
        <v>3</v>
      </c>
      <c r="BG499" s="40">
        <v>2</v>
      </c>
      <c r="BH499" s="40">
        <v>2</v>
      </c>
      <c r="BI499" s="40">
        <v>2</v>
      </c>
      <c r="BJ499" s="40">
        <v>2</v>
      </c>
      <c r="BK499" s="40">
        <v>2</v>
      </c>
      <c r="BL499" s="40">
        <v>2</v>
      </c>
      <c r="BM499" s="40">
        <v>2</v>
      </c>
      <c r="BN499" s="40">
        <v>2</v>
      </c>
      <c r="BO499" s="40">
        <v>2</v>
      </c>
      <c r="BP499" s="40">
        <v>2</v>
      </c>
      <c r="BQ499" s="40">
        <v>2</v>
      </c>
      <c r="BR499" s="40">
        <v>2</v>
      </c>
      <c r="BS499" s="40">
        <v>0</v>
      </c>
      <c r="BT499" s="40">
        <v>2</v>
      </c>
      <c r="BU499" s="40">
        <v>2</v>
      </c>
      <c r="BV499" s="40">
        <v>2</v>
      </c>
      <c r="BW499" s="40">
        <v>2</v>
      </c>
      <c r="BX499" s="40">
        <v>2</v>
      </c>
      <c r="BY499" s="40">
        <v>3</v>
      </c>
      <c r="BZ499" s="40">
        <v>2</v>
      </c>
      <c r="CA499" s="40">
        <v>2</v>
      </c>
      <c r="CB499" s="40">
        <v>2</v>
      </c>
      <c r="CC499" s="40">
        <v>2</v>
      </c>
      <c r="CD499" s="40">
        <v>2</v>
      </c>
      <c r="CE499" s="40">
        <v>2</v>
      </c>
      <c r="CF499" s="40">
        <v>2</v>
      </c>
      <c r="CG499" s="40">
        <v>2</v>
      </c>
      <c r="CH499" s="40">
        <v>2</v>
      </c>
      <c r="CI499" s="40">
        <v>2</v>
      </c>
      <c r="CJ499" s="40">
        <v>2</v>
      </c>
      <c r="CK499" s="40">
        <v>2</v>
      </c>
      <c r="CL499" s="40">
        <v>3</v>
      </c>
      <c r="CM499" s="40">
        <v>3</v>
      </c>
      <c r="CN499" s="40">
        <v>2</v>
      </c>
      <c r="CO499" s="40">
        <v>3</v>
      </c>
      <c r="CP499" s="40">
        <v>2</v>
      </c>
      <c r="CQ499" s="40">
        <v>2</v>
      </c>
      <c r="CR499" s="40">
        <v>2</v>
      </c>
      <c r="CS499" s="40">
        <v>2</v>
      </c>
      <c r="CT499" s="40">
        <v>2</v>
      </c>
      <c r="CU499" s="40">
        <v>2</v>
      </c>
      <c r="CV499" s="40">
        <v>2</v>
      </c>
      <c r="CW499" s="40">
        <v>2</v>
      </c>
      <c r="CX499" s="40">
        <v>3</v>
      </c>
      <c r="CY499" s="40">
        <v>2</v>
      </c>
      <c r="CZ499" s="40">
        <v>0</v>
      </c>
      <c r="DA499" s="40">
        <v>2</v>
      </c>
      <c r="DB499" s="40">
        <v>2</v>
      </c>
      <c r="DC499" s="40">
        <v>2</v>
      </c>
      <c r="DD499" s="40">
        <v>0</v>
      </c>
      <c r="DE499" s="40">
        <v>2</v>
      </c>
      <c r="DF499" s="40">
        <v>0</v>
      </c>
      <c r="DG499" s="40">
        <v>2</v>
      </c>
      <c r="DH499" s="40">
        <v>2</v>
      </c>
      <c r="DI499" s="40" t="s">
        <v>229</v>
      </c>
      <c r="DJ499" s="37">
        <v>3</v>
      </c>
      <c r="DK499" s="37">
        <v>3</v>
      </c>
      <c r="DL499" s="37">
        <v>3</v>
      </c>
      <c r="DM499" s="42" t="s">
        <v>229</v>
      </c>
      <c r="DN499" s="42"/>
      <c r="DO499" s="43" t="s">
        <v>229</v>
      </c>
      <c r="DP499" s="42"/>
      <c r="DQ499" s="42"/>
      <c r="DR499" s="42"/>
      <c r="DS499" s="42"/>
      <c r="DT499" s="42"/>
      <c r="DU499" s="42" t="s">
        <v>2190</v>
      </c>
      <c r="DV499" s="42">
        <v>3</v>
      </c>
      <c r="DW499" s="42">
        <v>3</v>
      </c>
      <c r="DX499" s="42"/>
      <c r="DY499" s="43" t="s">
        <v>232</v>
      </c>
      <c r="DZ499" s="42" t="s">
        <v>2191</v>
      </c>
      <c r="EA499" s="42">
        <v>1</v>
      </c>
      <c r="EB499" s="42">
        <v>1</v>
      </c>
      <c r="EC499" s="42">
        <v>1</v>
      </c>
      <c r="ED499" s="42" t="s">
        <v>2190</v>
      </c>
      <c r="EE499" s="43" t="s">
        <v>232</v>
      </c>
      <c r="EF499" s="42" t="s">
        <v>2191</v>
      </c>
      <c r="EG499" s="42">
        <v>3</v>
      </c>
      <c r="EH499" s="42">
        <v>3</v>
      </c>
      <c r="EI499" s="42">
        <v>3</v>
      </c>
      <c r="EJ499" s="42" t="s">
        <v>2190</v>
      </c>
      <c r="EK499" s="43" t="s">
        <v>232</v>
      </c>
      <c r="EL499" s="42" t="s">
        <v>2191</v>
      </c>
      <c r="EM499" s="42">
        <v>1</v>
      </c>
      <c r="EN499" s="42">
        <v>1</v>
      </c>
      <c r="EO499" s="42" t="s">
        <v>2190</v>
      </c>
      <c r="EP499" s="43" t="s">
        <v>232</v>
      </c>
      <c r="EQ499" s="42" t="s">
        <v>2191</v>
      </c>
      <c r="ER499" s="41" t="s">
        <v>2189</v>
      </c>
      <c r="ES499" s="44" t="s">
        <v>2190</v>
      </c>
      <c r="ET499" s="42">
        <v>3</v>
      </c>
      <c r="EU499" s="42">
        <v>3</v>
      </c>
      <c r="EV499" s="43" t="s">
        <v>2192</v>
      </c>
      <c r="EW499" s="42">
        <v>2</v>
      </c>
      <c r="EX499" s="42">
        <v>1</v>
      </c>
      <c r="EY499" s="42">
        <v>2</v>
      </c>
      <c r="EZ499" s="42">
        <v>2</v>
      </c>
      <c r="FA499" s="42">
        <v>3</v>
      </c>
      <c r="FB499" s="42">
        <v>2</v>
      </c>
      <c r="FC499" s="42">
        <v>3</v>
      </c>
      <c r="FD499" s="42">
        <v>1</v>
      </c>
      <c r="FE499" s="42">
        <v>1</v>
      </c>
      <c r="FF499" s="42">
        <v>2</v>
      </c>
      <c r="FG499" s="42">
        <v>2</v>
      </c>
      <c r="FH499" s="42">
        <v>2</v>
      </c>
      <c r="FI499" s="42">
        <v>2</v>
      </c>
      <c r="FJ499" s="43" t="s">
        <v>2190</v>
      </c>
      <c r="FK499" s="44">
        <v>3</v>
      </c>
      <c r="FL499" s="44">
        <v>2</v>
      </c>
      <c r="FM499" s="44">
        <v>0</v>
      </c>
      <c r="FN499" s="44">
        <v>3</v>
      </c>
      <c r="FO499" s="44">
        <v>3</v>
      </c>
      <c r="FP499" s="44">
        <v>2</v>
      </c>
      <c r="FQ499" s="44">
        <v>1</v>
      </c>
      <c r="FR499" s="44">
        <v>2</v>
      </c>
      <c r="FS499" s="44">
        <v>2</v>
      </c>
      <c r="FT499" s="44">
        <v>1</v>
      </c>
      <c r="FU499" s="44">
        <v>2</v>
      </c>
      <c r="FV499" s="44">
        <v>1</v>
      </c>
      <c r="FW499" s="44">
        <v>2</v>
      </c>
      <c r="FX499" s="44">
        <v>2</v>
      </c>
      <c r="FY499" s="44">
        <v>1</v>
      </c>
      <c r="FZ499" s="44">
        <v>2</v>
      </c>
      <c r="GA499" s="44">
        <v>1</v>
      </c>
      <c r="GB499" s="44">
        <v>1</v>
      </c>
      <c r="GC499" s="44">
        <v>1</v>
      </c>
      <c r="GD499" s="44"/>
      <c r="GE499" s="44"/>
      <c r="GF499" s="44">
        <v>2</v>
      </c>
      <c r="GG499" s="44">
        <v>2</v>
      </c>
      <c r="GH499" s="44">
        <v>2</v>
      </c>
      <c r="GI499" s="44">
        <v>2</v>
      </c>
      <c r="GJ499" s="44">
        <v>2</v>
      </c>
      <c r="GK499" s="44">
        <v>2</v>
      </c>
      <c r="GL499" s="44">
        <v>2</v>
      </c>
      <c r="GM499" s="44">
        <v>2</v>
      </c>
      <c r="GN499" s="44">
        <v>2</v>
      </c>
      <c r="GO499" s="37" t="s">
        <v>2189</v>
      </c>
      <c r="GP499" s="37" t="s">
        <v>2189</v>
      </c>
      <c r="GQ499" s="37">
        <v>2</v>
      </c>
      <c r="GR499" s="37">
        <v>3</v>
      </c>
      <c r="GS499" s="37">
        <v>1</v>
      </c>
      <c r="GT499" s="37" t="s">
        <v>2189</v>
      </c>
      <c r="GU499" s="37" t="s">
        <v>2189</v>
      </c>
      <c r="GV499" s="37" t="s">
        <v>2189</v>
      </c>
      <c r="GW499" s="37" t="s">
        <v>2189</v>
      </c>
      <c r="GX499" s="37" t="s">
        <v>2189</v>
      </c>
      <c r="GY499" s="45">
        <v>3</v>
      </c>
      <c r="GZ499" s="45">
        <v>3</v>
      </c>
      <c r="HA499" s="45">
        <v>0</v>
      </c>
      <c r="HB499" s="46" t="s">
        <v>2193</v>
      </c>
      <c r="HD499" s="46"/>
      <c r="HE499" s="45">
        <v>3</v>
      </c>
      <c r="HF499" s="46" t="s">
        <v>2193</v>
      </c>
      <c r="HG499" s="45" t="s">
        <v>229</v>
      </c>
      <c r="HH499" s="45" t="s">
        <v>2190</v>
      </c>
      <c r="HI499" s="45">
        <v>3</v>
      </c>
      <c r="HJ499" s="46" t="s">
        <v>2193</v>
      </c>
      <c r="HK499" s="45" t="s">
        <v>229</v>
      </c>
      <c r="HL499" s="45" t="s">
        <v>229</v>
      </c>
      <c r="HM499" s="45">
        <v>2</v>
      </c>
      <c r="HO499" s="49" t="s">
        <v>2645</v>
      </c>
    </row>
    <row r="500" spans="1:223" ht="17.5" x14ac:dyDescent="0.35">
      <c r="A500" s="32" t="s">
        <v>223</v>
      </c>
      <c r="B500" s="32" t="s">
        <v>1747</v>
      </c>
      <c r="C500" s="32" t="s">
        <v>1748</v>
      </c>
      <c r="D500" s="32" t="s">
        <v>1749</v>
      </c>
      <c r="E500" s="32" t="s">
        <v>1672</v>
      </c>
      <c r="F500" s="32" t="s">
        <v>1673</v>
      </c>
      <c r="I500" s="33" t="s">
        <v>229</v>
      </c>
      <c r="N500" s="33" t="s">
        <v>229</v>
      </c>
      <c r="P500" s="34" t="s">
        <v>229</v>
      </c>
      <c r="R500" s="35" t="str">
        <f>HYPERLINK("http://rhin-meuse.eaufrance.fr/masseeau?lang=fr&amp;etape=3&amp;massedeau="&amp;Etat_MESUP_2019[[#This Row],[CODE EUROPEEN]]&amp;"&amp;produit=caracteristique","SIERM ME")</f>
        <v>SIERM ME</v>
      </c>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v>1</v>
      </c>
      <c r="AW500" s="36"/>
      <c r="AX500" s="36"/>
      <c r="AY500" s="36"/>
      <c r="AZ500" s="36"/>
      <c r="BA500" s="35" t="str">
        <f>HYPERLINK(Etat_MESUP_2019[[#This Row],[STATIONS REPRESENTATIVES]],"SIERM Station(s)")</f>
        <v>SIERM Station(s)</v>
      </c>
      <c r="BB500" t="s">
        <v>978</v>
      </c>
      <c r="BD500" s="38">
        <v>35.587199999999996</v>
      </c>
      <c r="BE500" s="33">
        <v>0</v>
      </c>
      <c r="BF500" s="33">
        <v>0</v>
      </c>
      <c r="BG500" s="40">
        <v>0</v>
      </c>
      <c r="BH500" s="40">
        <v>0</v>
      </c>
      <c r="BI500" s="40">
        <v>0</v>
      </c>
      <c r="BJ500" s="40">
        <v>0</v>
      </c>
      <c r="BK500" s="40">
        <v>0</v>
      </c>
      <c r="BL500" s="40">
        <v>0</v>
      </c>
      <c r="BM500" s="40">
        <v>0</v>
      </c>
      <c r="BN500" s="40">
        <v>0</v>
      </c>
      <c r="BO500" s="40">
        <v>0</v>
      </c>
      <c r="BP500" s="40">
        <v>0</v>
      </c>
      <c r="BQ500" s="40">
        <v>0</v>
      </c>
      <c r="BR500" s="40">
        <v>0</v>
      </c>
      <c r="BS500" s="40">
        <v>0</v>
      </c>
      <c r="BT500" s="40">
        <v>0</v>
      </c>
      <c r="BU500" s="40">
        <v>0</v>
      </c>
      <c r="BV500" s="40">
        <v>0</v>
      </c>
      <c r="BW500" s="40">
        <v>0</v>
      </c>
      <c r="BX500" s="40">
        <v>0</v>
      </c>
      <c r="BY500" s="40">
        <v>0</v>
      </c>
      <c r="BZ500" s="40">
        <v>0</v>
      </c>
      <c r="CA500" s="40">
        <v>0</v>
      </c>
      <c r="CB500" s="40">
        <v>0</v>
      </c>
      <c r="CC500" s="40">
        <v>0</v>
      </c>
      <c r="CD500" s="40">
        <v>0</v>
      </c>
      <c r="CE500" s="40">
        <v>0</v>
      </c>
      <c r="CF500" s="40">
        <v>0</v>
      </c>
      <c r="CG500" s="40">
        <v>0</v>
      </c>
      <c r="CH500" s="40">
        <v>0</v>
      </c>
      <c r="CI500" s="40">
        <v>0</v>
      </c>
      <c r="CJ500" s="40">
        <v>0</v>
      </c>
      <c r="CK500" s="40">
        <v>0</v>
      </c>
      <c r="CL500" s="40">
        <v>0</v>
      </c>
      <c r="CM500" s="40">
        <v>0</v>
      </c>
      <c r="CN500" s="40">
        <v>0</v>
      </c>
      <c r="CO500" s="40">
        <v>0</v>
      </c>
      <c r="CP500" s="40">
        <v>0</v>
      </c>
      <c r="CQ500" s="40">
        <v>0</v>
      </c>
      <c r="CR500" s="40">
        <v>0</v>
      </c>
      <c r="CS500" s="40">
        <v>0</v>
      </c>
      <c r="CT500" s="40">
        <v>0</v>
      </c>
      <c r="CU500" s="40">
        <v>0</v>
      </c>
      <c r="CV500" s="40">
        <v>0</v>
      </c>
      <c r="CW500" s="40">
        <v>0</v>
      </c>
      <c r="CX500" s="40">
        <v>0</v>
      </c>
      <c r="CY500" s="40">
        <v>0</v>
      </c>
      <c r="CZ500" s="40">
        <v>0</v>
      </c>
      <c r="DA500" s="40">
        <v>0</v>
      </c>
      <c r="DB500" s="40">
        <v>0</v>
      </c>
      <c r="DC500" s="40">
        <v>0</v>
      </c>
      <c r="DD500" s="40">
        <v>0</v>
      </c>
      <c r="DE500" s="40">
        <v>0</v>
      </c>
      <c r="DF500" s="40">
        <v>0</v>
      </c>
      <c r="DG500" s="40">
        <v>0</v>
      </c>
      <c r="DH500" s="40">
        <v>0</v>
      </c>
      <c r="DI500" s="40" t="s">
        <v>2190</v>
      </c>
      <c r="DJ500" s="37">
        <v>3</v>
      </c>
      <c r="DK500" s="37">
        <v>2</v>
      </c>
      <c r="DL500" s="37">
        <v>3</v>
      </c>
      <c r="DM500" s="42" t="s">
        <v>2190</v>
      </c>
      <c r="DN500" s="42"/>
      <c r="DO500" s="42"/>
      <c r="DP500" s="42"/>
      <c r="DQ500" s="42"/>
      <c r="DR500" s="42"/>
      <c r="DS500" s="42"/>
      <c r="DT500" s="42"/>
      <c r="DU500" s="42" t="s">
        <v>2218</v>
      </c>
      <c r="DV500" s="42">
        <v>0</v>
      </c>
      <c r="DW500" s="42">
        <v>0</v>
      </c>
      <c r="DX500" s="42"/>
      <c r="DY500" s="43" t="s">
        <v>232</v>
      </c>
      <c r="DZ500" s="42" t="s">
        <v>2190</v>
      </c>
      <c r="EA500" s="42">
        <v>0</v>
      </c>
      <c r="EB500" s="42">
        <v>0</v>
      </c>
      <c r="EC500" s="42">
        <v>0</v>
      </c>
      <c r="ED500" s="42" t="s">
        <v>2190</v>
      </c>
      <c r="EE500" s="43" t="s">
        <v>232</v>
      </c>
      <c r="EF500" s="42" t="s">
        <v>2190</v>
      </c>
      <c r="EG500" s="42">
        <v>0</v>
      </c>
      <c r="EH500" s="42">
        <v>0</v>
      </c>
      <c r="EI500" s="42">
        <v>0</v>
      </c>
      <c r="EJ500" s="42" t="s">
        <v>2190</v>
      </c>
      <c r="EK500" s="43" t="s">
        <v>232</v>
      </c>
      <c r="EL500" s="42" t="s">
        <v>2190</v>
      </c>
      <c r="EM500" s="42">
        <v>0</v>
      </c>
      <c r="EN500" s="42">
        <v>0</v>
      </c>
      <c r="EO500" s="42" t="s">
        <v>2190</v>
      </c>
      <c r="EP500" s="43" t="s">
        <v>232</v>
      </c>
      <c r="EQ500" s="42" t="s">
        <v>2190</v>
      </c>
      <c r="ER500" s="41" t="s">
        <v>2189</v>
      </c>
      <c r="ES500" s="44" t="s">
        <v>2190</v>
      </c>
      <c r="ET500" s="42">
        <v>3</v>
      </c>
      <c r="EU500" s="42">
        <v>3</v>
      </c>
      <c r="EV500" s="43" t="s">
        <v>2208</v>
      </c>
      <c r="EW500" s="42">
        <v>0</v>
      </c>
      <c r="EX500" s="42">
        <v>0</v>
      </c>
      <c r="EY500" s="42">
        <v>2</v>
      </c>
      <c r="EZ500" s="42">
        <v>3</v>
      </c>
      <c r="FA500" s="42">
        <v>0</v>
      </c>
      <c r="FB500" s="42">
        <v>0</v>
      </c>
      <c r="FC500" s="42">
        <v>3</v>
      </c>
      <c r="FD500" s="42">
        <v>3</v>
      </c>
      <c r="FE500" s="42">
        <v>3</v>
      </c>
      <c r="FF500" s="42">
        <v>2</v>
      </c>
      <c r="FG500" s="42">
        <v>3</v>
      </c>
      <c r="FH500" s="42">
        <v>3</v>
      </c>
      <c r="FI500" s="42">
        <v>3</v>
      </c>
      <c r="FJ500" s="43" t="s">
        <v>2190</v>
      </c>
      <c r="FK500" s="44">
        <v>0</v>
      </c>
      <c r="FL500" s="44">
        <v>0</v>
      </c>
      <c r="FM500" s="44">
        <v>0</v>
      </c>
      <c r="FN500" s="44">
        <v>0</v>
      </c>
      <c r="FO500" s="44">
        <v>0</v>
      </c>
      <c r="FP500" s="44">
        <v>0</v>
      </c>
      <c r="FQ500" s="44">
        <v>0</v>
      </c>
      <c r="FR500" s="44">
        <v>0</v>
      </c>
      <c r="FS500" s="44">
        <v>0</v>
      </c>
      <c r="FT500" s="44">
        <v>0</v>
      </c>
      <c r="FU500" s="44">
        <v>0</v>
      </c>
      <c r="FV500" s="44">
        <v>0</v>
      </c>
      <c r="FW500" s="44">
        <v>0</v>
      </c>
      <c r="FX500" s="44">
        <v>0</v>
      </c>
      <c r="FY500" s="44">
        <v>0</v>
      </c>
      <c r="FZ500" s="44">
        <v>0</v>
      </c>
      <c r="GA500" s="44">
        <v>0</v>
      </c>
      <c r="GB500" s="44">
        <v>0</v>
      </c>
      <c r="GC500" s="44">
        <v>0</v>
      </c>
      <c r="GD500" s="44"/>
      <c r="GE500" s="44"/>
      <c r="GF500" s="44">
        <v>0</v>
      </c>
      <c r="GG500" s="44">
        <v>0</v>
      </c>
      <c r="GH500" s="44">
        <v>0</v>
      </c>
      <c r="GI500" s="44">
        <v>0</v>
      </c>
      <c r="GJ500" s="44">
        <v>0</v>
      </c>
      <c r="GK500" s="44">
        <v>0</v>
      </c>
      <c r="GL500" s="44">
        <v>0</v>
      </c>
      <c r="GM500" s="44">
        <v>0</v>
      </c>
      <c r="GN500" s="44">
        <v>0</v>
      </c>
      <c r="GO500" s="37" t="s">
        <v>2189</v>
      </c>
      <c r="GP500" s="37" t="s">
        <v>2189</v>
      </c>
      <c r="GQ500" s="37">
        <v>1</v>
      </c>
      <c r="GR500" s="37">
        <v>3</v>
      </c>
      <c r="GS500" s="37">
        <v>1</v>
      </c>
      <c r="GT500" s="37" t="s">
        <v>2189</v>
      </c>
      <c r="GU500" s="37" t="s">
        <v>2189</v>
      </c>
      <c r="GV500" s="37" t="s">
        <v>2189</v>
      </c>
      <c r="GW500" s="37" t="s">
        <v>2189</v>
      </c>
      <c r="GX500" s="37" t="s">
        <v>2189</v>
      </c>
      <c r="GY500" s="45">
        <v>0</v>
      </c>
      <c r="GZ500" s="45">
        <v>3</v>
      </c>
      <c r="HA500" s="45">
        <v>0</v>
      </c>
      <c r="HB500" s="46" t="s">
        <v>2193</v>
      </c>
      <c r="HD500" s="46"/>
      <c r="HE500" s="45">
        <v>3</v>
      </c>
      <c r="HF500" s="46" t="s">
        <v>2193</v>
      </c>
      <c r="HG500" s="45" t="s">
        <v>2190</v>
      </c>
      <c r="HH500" s="45" t="s">
        <v>2190</v>
      </c>
      <c r="HI500" s="45">
        <v>4</v>
      </c>
      <c r="HJ500" s="46" t="s">
        <v>2193</v>
      </c>
      <c r="HK500" s="45" t="s">
        <v>2190</v>
      </c>
      <c r="HL500" s="45" t="s">
        <v>2190</v>
      </c>
      <c r="HM500" s="45">
        <v>3</v>
      </c>
      <c r="HO500" s="49">
        <v>0</v>
      </c>
    </row>
    <row r="501" spans="1:223" ht="17.5" x14ac:dyDescent="0.35">
      <c r="A501" s="32" t="s">
        <v>223</v>
      </c>
      <c r="B501" s="32" t="s">
        <v>1750</v>
      </c>
      <c r="C501" s="32" t="s">
        <v>1751</v>
      </c>
      <c r="D501" s="32" t="s">
        <v>1752</v>
      </c>
      <c r="E501" s="32" t="s">
        <v>1672</v>
      </c>
      <c r="F501" s="32" t="s">
        <v>1673</v>
      </c>
      <c r="N501" s="33" t="s">
        <v>229</v>
      </c>
      <c r="P501" s="34" t="s">
        <v>229</v>
      </c>
      <c r="R501" s="35" t="str">
        <f>HYPERLINK("http://rhin-meuse.eaufrance.fr/masseeau?lang=fr&amp;etape=3&amp;massedeau="&amp;Etat_MESUP_2019[[#This Row],[CODE EUROPEEN]]&amp;"&amp;produit=caracteristique","SIERM ME")</f>
        <v>SIERM ME</v>
      </c>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v>1</v>
      </c>
      <c r="AW501" s="36"/>
      <c r="AX501" s="36"/>
      <c r="AY501" s="36"/>
      <c r="AZ501" s="36"/>
      <c r="BA501" s="35" t="str">
        <f>HYPERLINK(Etat_MESUP_2019[[#This Row],[STATIONS REPRESENTATIVES]],"SIERM Station(s)")</f>
        <v>SIERM Station(s)</v>
      </c>
      <c r="BB501" t="s">
        <v>978</v>
      </c>
      <c r="BD501" s="38">
        <v>16.359075999999998</v>
      </c>
      <c r="BE501" s="33">
        <v>2</v>
      </c>
      <c r="BF501" s="33">
        <v>2</v>
      </c>
      <c r="BG501" s="40">
        <v>0</v>
      </c>
      <c r="BH501" s="40">
        <v>0</v>
      </c>
      <c r="BI501" s="40">
        <v>0</v>
      </c>
      <c r="BJ501" s="40">
        <v>0</v>
      </c>
      <c r="BK501" s="40">
        <v>0</v>
      </c>
      <c r="BL501" s="40">
        <v>2</v>
      </c>
      <c r="BM501" s="40">
        <v>0</v>
      </c>
      <c r="BN501" s="40">
        <v>0</v>
      </c>
      <c r="BO501" s="40">
        <v>0</v>
      </c>
      <c r="BP501" s="40">
        <v>0</v>
      </c>
      <c r="BQ501" s="40">
        <v>0</v>
      </c>
      <c r="BR501" s="40">
        <v>0</v>
      </c>
      <c r="BS501" s="40">
        <v>0</v>
      </c>
      <c r="BT501" s="40">
        <v>0</v>
      </c>
      <c r="BU501" s="40">
        <v>0</v>
      </c>
      <c r="BV501" s="40">
        <v>0</v>
      </c>
      <c r="BW501" s="40">
        <v>0</v>
      </c>
      <c r="BX501" s="40">
        <v>0</v>
      </c>
      <c r="BY501" s="40">
        <v>0</v>
      </c>
      <c r="BZ501" s="40">
        <v>0</v>
      </c>
      <c r="CA501" s="40">
        <v>0</v>
      </c>
      <c r="CB501" s="40">
        <v>0</v>
      </c>
      <c r="CC501" s="40">
        <v>0</v>
      </c>
      <c r="CD501" s="40">
        <v>2</v>
      </c>
      <c r="CE501" s="40">
        <v>2</v>
      </c>
      <c r="CF501" s="40">
        <v>0</v>
      </c>
      <c r="CG501" s="40">
        <v>2</v>
      </c>
      <c r="CH501" s="40">
        <v>0</v>
      </c>
      <c r="CI501" s="40">
        <v>0</v>
      </c>
      <c r="CJ501" s="40">
        <v>0</v>
      </c>
      <c r="CK501" s="40">
        <v>0</v>
      </c>
      <c r="CL501" s="40">
        <v>0</v>
      </c>
      <c r="CM501" s="40">
        <v>0</v>
      </c>
      <c r="CN501" s="40">
        <v>0</v>
      </c>
      <c r="CO501" s="40">
        <v>0</v>
      </c>
      <c r="CP501" s="40">
        <v>0</v>
      </c>
      <c r="CQ501" s="40">
        <v>0</v>
      </c>
      <c r="CR501" s="40">
        <v>0</v>
      </c>
      <c r="CS501" s="40">
        <v>0</v>
      </c>
      <c r="CT501" s="40">
        <v>0</v>
      </c>
      <c r="CU501" s="40">
        <v>0</v>
      </c>
      <c r="CV501" s="40">
        <v>0</v>
      </c>
      <c r="CW501" s="40">
        <v>0</v>
      </c>
      <c r="CX501" s="40">
        <v>0</v>
      </c>
      <c r="CY501" s="40">
        <v>0</v>
      </c>
      <c r="CZ501" s="40">
        <v>0</v>
      </c>
      <c r="DA501" s="40">
        <v>0</v>
      </c>
      <c r="DB501" s="40">
        <v>0</v>
      </c>
      <c r="DC501" s="40">
        <v>0</v>
      </c>
      <c r="DD501" s="40">
        <v>0</v>
      </c>
      <c r="DE501" s="40">
        <v>0</v>
      </c>
      <c r="DF501" s="40">
        <v>0</v>
      </c>
      <c r="DG501" s="40">
        <v>0</v>
      </c>
      <c r="DH501" s="40">
        <v>0</v>
      </c>
      <c r="DI501" s="40" t="s">
        <v>2190</v>
      </c>
      <c r="DJ501" s="37">
        <v>2</v>
      </c>
      <c r="DK501" s="37">
        <v>2</v>
      </c>
      <c r="DL501" s="37">
        <v>2</v>
      </c>
      <c r="DM501" s="42" t="s">
        <v>229</v>
      </c>
      <c r="DN501" s="42"/>
      <c r="DO501" s="43" t="s">
        <v>229</v>
      </c>
      <c r="DP501" s="42"/>
      <c r="DQ501" s="42"/>
      <c r="DR501" s="42"/>
      <c r="DS501" s="42"/>
      <c r="DT501" s="42"/>
      <c r="DU501" s="42" t="s">
        <v>2190</v>
      </c>
      <c r="DV501" s="42">
        <v>0</v>
      </c>
      <c r="DW501" s="42">
        <v>0</v>
      </c>
      <c r="DX501" s="42"/>
      <c r="DY501" s="43" t="s">
        <v>232</v>
      </c>
      <c r="DZ501" s="42" t="s">
        <v>2190</v>
      </c>
      <c r="EA501" s="42">
        <v>0</v>
      </c>
      <c r="EB501" s="42">
        <v>0</v>
      </c>
      <c r="EC501" s="42">
        <v>0</v>
      </c>
      <c r="ED501" s="42" t="s">
        <v>2190</v>
      </c>
      <c r="EE501" s="43" t="s">
        <v>232</v>
      </c>
      <c r="EF501" s="42" t="s">
        <v>2190</v>
      </c>
      <c r="EG501" s="42">
        <v>2</v>
      </c>
      <c r="EH501" s="42">
        <v>2</v>
      </c>
      <c r="EI501" s="42">
        <v>2</v>
      </c>
      <c r="EJ501" s="42" t="s">
        <v>2190</v>
      </c>
      <c r="EK501" s="43" t="s">
        <v>232</v>
      </c>
      <c r="EL501" s="42" t="s">
        <v>2191</v>
      </c>
      <c r="EM501" s="42">
        <v>0</v>
      </c>
      <c r="EN501" s="42">
        <v>0</v>
      </c>
      <c r="EO501" s="42" t="s">
        <v>2190</v>
      </c>
      <c r="EP501" s="43" t="s">
        <v>232</v>
      </c>
      <c r="EQ501" s="42" t="s">
        <v>2190</v>
      </c>
      <c r="ER501" s="41" t="s">
        <v>2189</v>
      </c>
      <c r="ES501" s="44" t="s">
        <v>2190</v>
      </c>
      <c r="ET501" s="42">
        <v>2</v>
      </c>
      <c r="EU501" s="42">
        <v>2</v>
      </c>
      <c r="EV501" s="43" t="s">
        <v>2192</v>
      </c>
      <c r="EW501" s="42">
        <v>2</v>
      </c>
      <c r="EX501" s="42">
        <v>1</v>
      </c>
      <c r="EY501" s="42">
        <v>1</v>
      </c>
      <c r="EZ501" s="42">
        <v>1</v>
      </c>
      <c r="FA501" s="42">
        <v>3</v>
      </c>
      <c r="FB501" s="42">
        <v>3</v>
      </c>
      <c r="FC501" s="42">
        <v>2</v>
      </c>
      <c r="FD501" s="42">
        <v>1</v>
      </c>
      <c r="FE501" s="42">
        <v>1</v>
      </c>
      <c r="FF501" s="42">
        <v>2</v>
      </c>
      <c r="FG501" s="42">
        <v>2</v>
      </c>
      <c r="FH501" s="42">
        <v>2</v>
      </c>
      <c r="FI501" s="42">
        <v>2</v>
      </c>
      <c r="FJ501" s="43" t="s">
        <v>2190</v>
      </c>
      <c r="FK501" s="44">
        <v>2</v>
      </c>
      <c r="FL501" s="44">
        <v>1</v>
      </c>
      <c r="FM501" s="44">
        <v>0</v>
      </c>
      <c r="FN501" s="44">
        <v>2</v>
      </c>
      <c r="FO501" s="44">
        <v>2</v>
      </c>
      <c r="FP501" s="44">
        <v>2</v>
      </c>
      <c r="FQ501" s="44">
        <v>1</v>
      </c>
      <c r="FR501" s="44">
        <v>0</v>
      </c>
      <c r="FS501" s="44">
        <v>0</v>
      </c>
      <c r="FT501" s="44">
        <v>0</v>
      </c>
      <c r="FU501" s="44">
        <v>0</v>
      </c>
      <c r="FV501" s="44">
        <v>0</v>
      </c>
      <c r="FW501" s="44">
        <v>0</v>
      </c>
      <c r="FX501" s="44">
        <v>0</v>
      </c>
      <c r="FY501" s="44">
        <v>0</v>
      </c>
      <c r="FZ501" s="44">
        <v>0</v>
      </c>
      <c r="GA501" s="44">
        <v>0</v>
      </c>
      <c r="GB501" s="44">
        <v>0</v>
      </c>
      <c r="GC501" s="44">
        <v>0</v>
      </c>
      <c r="GD501" s="44"/>
      <c r="GE501" s="44"/>
      <c r="GF501" s="44">
        <v>2</v>
      </c>
      <c r="GG501" s="44">
        <v>2</v>
      </c>
      <c r="GH501" s="44">
        <v>2</v>
      </c>
      <c r="GI501" s="44">
        <v>2</v>
      </c>
      <c r="GJ501" s="44">
        <v>0</v>
      </c>
      <c r="GK501" s="44">
        <v>0</v>
      </c>
      <c r="GL501" s="44">
        <v>0</v>
      </c>
      <c r="GM501" s="44">
        <v>0</v>
      </c>
      <c r="GN501" s="44">
        <v>0</v>
      </c>
      <c r="GO501" s="37" t="s">
        <v>2189</v>
      </c>
      <c r="GP501" s="37" t="s">
        <v>2189</v>
      </c>
      <c r="GQ501" s="37">
        <v>1</v>
      </c>
      <c r="GR501" s="37">
        <v>2</v>
      </c>
      <c r="GS501" s="37">
        <v>1</v>
      </c>
      <c r="GT501" s="37" t="s">
        <v>2189</v>
      </c>
      <c r="GU501" s="37" t="s">
        <v>2189</v>
      </c>
      <c r="GV501" s="37" t="s">
        <v>2189</v>
      </c>
      <c r="GW501" s="37" t="s">
        <v>2189</v>
      </c>
      <c r="GX501" s="37" t="s">
        <v>2189</v>
      </c>
      <c r="GY501" s="45">
        <v>0</v>
      </c>
      <c r="GZ501" s="45">
        <v>2</v>
      </c>
      <c r="HA501" s="45">
        <v>0</v>
      </c>
      <c r="HB501" s="46" t="s">
        <v>2193</v>
      </c>
      <c r="HD501" s="46"/>
      <c r="HE501" s="45">
        <v>0</v>
      </c>
      <c r="HF501" s="46" t="s">
        <v>2190</v>
      </c>
      <c r="HG501" s="45" t="s">
        <v>2190</v>
      </c>
      <c r="HH501" s="45" t="s">
        <v>2190</v>
      </c>
      <c r="HI501" s="45">
        <v>2</v>
      </c>
      <c r="HJ501" s="46" t="s">
        <v>2193</v>
      </c>
      <c r="HK501" s="45" t="s">
        <v>2190</v>
      </c>
      <c r="HL501" s="45" t="s">
        <v>2190</v>
      </c>
      <c r="HM501" s="45">
        <v>2</v>
      </c>
      <c r="HO501" s="49" t="s">
        <v>2646</v>
      </c>
    </row>
    <row r="502" spans="1:223" ht="17.5" x14ac:dyDescent="0.35">
      <c r="A502" s="32" t="s">
        <v>223</v>
      </c>
      <c r="B502" s="32" t="s">
        <v>1753</v>
      </c>
      <c r="C502" s="32" t="s">
        <v>1754</v>
      </c>
      <c r="D502" s="32" t="s">
        <v>1755</v>
      </c>
      <c r="E502" s="32" t="s">
        <v>1672</v>
      </c>
      <c r="F502" s="32" t="s">
        <v>1673</v>
      </c>
      <c r="J502" s="33" t="s">
        <v>229</v>
      </c>
      <c r="N502" s="33" t="s">
        <v>229</v>
      </c>
      <c r="P502" s="34" t="s">
        <v>229</v>
      </c>
      <c r="R502" s="35" t="str">
        <f>HYPERLINK("http://rhin-meuse.eaufrance.fr/masseeau?lang=fr&amp;etape=3&amp;massedeau="&amp;Etat_MESUP_2019[[#This Row],[CODE EUROPEEN]]&amp;"&amp;produit=caracteristique","SIERM ME")</f>
        <v>SIERM ME</v>
      </c>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v>1</v>
      </c>
      <c r="AX502" s="36"/>
      <c r="AY502" s="36"/>
      <c r="AZ502" s="36"/>
      <c r="BA502" s="35" t="str">
        <f>HYPERLINK(Etat_MESUP_2019[[#This Row],[STATIONS REPRESENTATIVES]],"SIERM Station(s)")</f>
        <v>SIERM Station(s)</v>
      </c>
      <c r="BB502" t="s">
        <v>978</v>
      </c>
      <c r="BD502" s="38">
        <v>8.9449217000000001</v>
      </c>
      <c r="BE502" s="33">
        <v>0</v>
      </c>
      <c r="BF502" s="33">
        <v>0</v>
      </c>
      <c r="BG502" s="40">
        <v>0</v>
      </c>
      <c r="BH502" s="40">
        <v>0</v>
      </c>
      <c r="BI502" s="40">
        <v>0</v>
      </c>
      <c r="BJ502" s="40">
        <v>0</v>
      </c>
      <c r="BK502" s="40">
        <v>0</v>
      </c>
      <c r="BL502" s="40">
        <v>0</v>
      </c>
      <c r="BM502" s="40">
        <v>0</v>
      </c>
      <c r="BN502" s="40">
        <v>0</v>
      </c>
      <c r="BO502" s="40">
        <v>0</v>
      </c>
      <c r="BP502" s="40">
        <v>0</v>
      </c>
      <c r="BQ502" s="40">
        <v>0</v>
      </c>
      <c r="BR502" s="40">
        <v>0</v>
      </c>
      <c r="BS502" s="40">
        <v>0</v>
      </c>
      <c r="BT502" s="40">
        <v>0</v>
      </c>
      <c r="BU502" s="40">
        <v>0</v>
      </c>
      <c r="BV502" s="40">
        <v>0</v>
      </c>
      <c r="BW502" s="40">
        <v>0</v>
      </c>
      <c r="BX502" s="40">
        <v>0</v>
      </c>
      <c r="BY502" s="40">
        <v>0</v>
      </c>
      <c r="BZ502" s="40">
        <v>0</v>
      </c>
      <c r="CA502" s="40">
        <v>0</v>
      </c>
      <c r="CB502" s="40">
        <v>0</v>
      </c>
      <c r="CC502" s="40">
        <v>0</v>
      </c>
      <c r="CD502" s="40">
        <v>0</v>
      </c>
      <c r="CE502" s="40">
        <v>0</v>
      </c>
      <c r="CF502" s="40">
        <v>0</v>
      </c>
      <c r="CG502" s="40">
        <v>0</v>
      </c>
      <c r="CH502" s="40">
        <v>0</v>
      </c>
      <c r="CI502" s="40">
        <v>0</v>
      </c>
      <c r="CJ502" s="40">
        <v>0</v>
      </c>
      <c r="CK502" s="40">
        <v>0</v>
      </c>
      <c r="CL502" s="40">
        <v>0</v>
      </c>
      <c r="CM502" s="40">
        <v>0</v>
      </c>
      <c r="CN502" s="40">
        <v>0</v>
      </c>
      <c r="CO502" s="40">
        <v>0</v>
      </c>
      <c r="CP502" s="40">
        <v>0</v>
      </c>
      <c r="CQ502" s="40">
        <v>0</v>
      </c>
      <c r="CR502" s="40">
        <v>0</v>
      </c>
      <c r="CS502" s="40">
        <v>0</v>
      </c>
      <c r="CT502" s="40">
        <v>0</v>
      </c>
      <c r="CU502" s="40">
        <v>0</v>
      </c>
      <c r="CV502" s="40">
        <v>0</v>
      </c>
      <c r="CW502" s="40">
        <v>0</v>
      </c>
      <c r="CX502" s="40">
        <v>0</v>
      </c>
      <c r="CY502" s="40">
        <v>0</v>
      </c>
      <c r="CZ502" s="40">
        <v>0</v>
      </c>
      <c r="DA502" s="40">
        <v>0</v>
      </c>
      <c r="DB502" s="40">
        <v>0</v>
      </c>
      <c r="DC502" s="40">
        <v>0</v>
      </c>
      <c r="DD502" s="40">
        <v>0</v>
      </c>
      <c r="DE502" s="40">
        <v>0</v>
      </c>
      <c r="DF502" s="40">
        <v>0</v>
      </c>
      <c r="DG502" s="40">
        <v>0</v>
      </c>
      <c r="DH502" s="40">
        <v>0</v>
      </c>
      <c r="DI502" s="40" t="s">
        <v>2190</v>
      </c>
      <c r="DJ502" s="37">
        <v>2</v>
      </c>
      <c r="DK502" s="37">
        <v>1</v>
      </c>
      <c r="DL502" s="37">
        <v>2</v>
      </c>
      <c r="DM502" s="42" t="s">
        <v>2190</v>
      </c>
      <c r="DN502" s="42"/>
      <c r="DO502" s="42"/>
      <c r="DP502" s="42"/>
      <c r="DQ502" s="42"/>
      <c r="DR502" s="42"/>
      <c r="DS502" s="42"/>
      <c r="DT502" s="42"/>
      <c r="DU502" s="42" t="s">
        <v>2256</v>
      </c>
      <c r="DV502" s="42">
        <v>0</v>
      </c>
      <c r="DW502" s="42">
        <v>0</v>
      </c>
      <c r="DX502" s="42"/>
      <c r="DY502" s="43" t="s">
        <v>232</v>
      </c>
      <c r="DZ502" s="42" t="s">
        <v>2190</v>
      </c>
      <c r="EA502" s="42">
        <v>1</v>
      </c>
      <c r="EB502" s="42">
        <v>0</v>
      </c>
      <c r="EC502" s="42">
        <v>0</v>
      </c>
      <c r="ED502" s="42">
        <v>1</v>
      </c>
      <c r="EE502" s="43" t="s">
        <v>233</v>
      </c>
      <c r="EF502" s="42" t="s">
        <v>2257</v>
      </c>
      <c r="EG502" s="42">
        <v>2</v>
      </c>
      <c r="EH502" s="42">
        <v>0</v>
      </c>
      <c r="EI502" s="42">
        <v>0</v>
      </c>
      <c r="EJ502" s="42">
        <v>2</v>
      </c>
      <c r="EK502" s="43" t="s">
        <v>233</v>
      </c>
      <c r="EL502" s="42" t="s">
        <v>2257</v>
      </c>
      <c r="EM502" s="42">
        <v>1</v>
      </c>
      <c r="EN502" s="42">
        <v>0</v>
      </c>
      <c r="EO502" s="42">
        <v>1</v>
      </c>
      <c r="EP502" s="43" t="s">
        <v>233</v>
      </c>
      <c r="EQ502" s="42" t="s">
        <v>2257</v>
      </c>
      <c r="ER502" s="41" t="s">
        <v>2189</v>
      </c>
      <c r="ES502" s="44" t="s">
        <v>2190</v>
      </c>
      <c r="ET502" s="42">
        <v>2</v>
      </c>
      <c r="EU502" s="42">
        <v>2</v>
      </c>
      <c r="EV502" s="43" t="s">
        <v>2208</v>
      </c>
      <c r="EW502" s="42">
        <v>0</v>
      </c>
      <c r="EX502" s="42">
        <v>0</v>
      </c>
      <c r="EY502" s="42">
        <v>1</v>
      </c>
      <c r="EZ502" s="42">
        <v>2</v>
      </c>
      <c r="FA502" s="42">
        <v>0</v>
      </c>
      <c r="FB502" s="42">
        <v>0</v>
      </c>
      <c r="FC502" s="42">
        <v>2</v>
      </c>
      <c r="FD502" s="42">
        <v>2</v>
      </c>
      <c r="FE502" s="42">
        <v>2</v>
      </c>
      <c r="FF502" s="42">
        <v>2</v>
      </c>
      <c r="FG502" s="42">
        <v>2</v>
      </c>
      <c r="FH502" s="42">
        <v>2</v>
      </c>
      <c r="FI502" s="42">
        <v>2</v>
      </c>
      <c r="FJ502" s="43" t="s">
        <v>2190</v>
      </c>
      <c r="FK502" s="44">
        <v>0</v>
      </c>
      <c r="FL502" s="44">
        <v>0</v>
      </c>
      <c r="FM502" s="44">
        <v>0</v>
      </c>
      <c r="FN502" s="44">
        <v>0</v>
      </c>
      <c r="FO502" s="44">
        <v>0</v>
      </c>
      <c r="FP502" s="44">
        <v>0</v>
      </c>
      <c r="FQ502" s="44">
        <v>0</v>
      </c>
      <c r="FR502" s="44">
        <v>0</v>
      </c>
      <c r="FS502" s="44">
        <v>0</v>
      </c>
      <c r="FT502" s="44">
        <v>0</v>
      </c>
      <c r="FU502" s="44">
        <v>0</v>
      </c>
      <c r="FV502" s="44">
        <v>0</v>
      </c>
      <c r="FW502" s="44">
        <v>0</v>
      </c>
      <c r="FX502" s="44">
        <v>0</v>
      </c>
      <c r="FY502" s="44">
        <v>0</v>
      </c>
      <c r="FZ502" s="44">
        <v>0</v>
      </c>
      <c r="GA502" s="44">
        <v>0</v>
      </c>
      <c r="GB502" s="44">
        <v>0</v>
      </c>
      <c r="GC502" s="44">
        <v>0</v>
      </c>
      <c r="GD502" s="44"/>
      <c r="GE502" s="44"/>
      <c r="GF502" s="44">
        <v>0</v>
      </c>
      <c r="GG502" s="44">
        <v>0</v>
      </c>
      <c r="GH502" s="44">
        <v>0</v>
      </c>
      <c r="GI502" s="44">
        <v>0</v>
      </c>
      <c r="GJ502" s="44">
        <v>0</v>
      </c>
      <c r="GK502" s="44">
        <v>0</v>
      </c>
      <c r="GL502" s="44">
        <v>0</v>
      </c>
      <c r="GM502" s="44">
        <v>0</v>
      </c>
      <c r="GN502" s="44">
        <v>0</v>
      </c>
      <c r="GO502" s="37" t="s">
        <v>2189</v>
      </c>
      <c r="GP502" s="37" t="s">
        <v>2189</v>
      </c>
      <c r="GQ502" s="37">
        <v>2</v>
      </c>
      <c r="GR502" s="37">
        <v>2</v>
      </c>
      <c r="GS502" s="37">
        <v>2</v>
      </c>
      <c r="GT502" s="37" t="s">
        <v>2189</v>
      </c>
      <c r="GU502" s="37" t="s">
        <v>2189</v>
      </c>
      <c r="GV502" s="37" t="s">
        <v>2189</v>
      </c>
      <c r="GW502" s="37" t="s">
        <v>2189</v>
      </c>
      <c r="GX502" s="37" t="s">
        <v>2189</v>
      </c>
      <c r="GY502" s="45">
        <v>0</v>
      </c>
      <c r="GZ502" s="45">
        <v>3</v>
      </c>
      <c r="HA502" s="45">
        <v>1</v>
      </c>
      <c r="HB502" s="46" t="s">
        <v>2202</v>
      </c>
      <c r="HD502" s="46"/>
      <c r="HE502" s="45">
        <v>2</v>
      </c>
      <c r="HF502" s="46" t="s">
        <v>2193</v>
      </c>
      <c r="HG502" s="45" t="s">
        <v>2190</v>
      </c>
      <c r="HH502" s="45" t="s">
        <v>2190</v>
      </c>
      <c r="HI502" s="45">
        <v>2</v>
      </c>
      <c r="HJ502" s="46" t="s">
        <v>2193</v>
      </c>
      <c r="HK502" s="45" t="s">
        <v>2190</v>
      </c>
      <c r="HL502" s="45" t="s">
        <v>2190</v>
      </c>
      <c r="HM502" s="45">
        <v>3</v>
      </c>
      <c r="HO502" s="49">
        <v>0</v>
      </c>
    </row>
    <row r="503" spans="1:223" ht="17.5" x14ac:dyDescent="0.35">
      <c r="A503" s="32" t="s">
        <v>223</v>
      </c>
      <c r="B503" s="32" t="s">
        <v>1756</v>
      </c>
      <c r="C503" s="32" t="s">
        <v>1757</v>
      </c>
      <c r="D503" s="32" t="s">
        <v>1758</v>
      </c>
      <c r="E503" s="32" t="s">
        <v>1672</v>
      </c>
      <c r="F503" s="32" t="s">
        <v>1673</v>
      </c>
      <c r="I503" s="33" t="s">
        <v>229</v>
      </c>
      <c r="J503" s="33" t="s">
        <v>229</v>
      </c>
      <c r="N503" s="33" t="s">
        <v>229</v>
      </c>
      <c r="P503" s="34" t="s">
        <v>229</v>
      </c>
      <c r="R503" s="35" t="str">
        <f>HYPERLINK("http://rhin-meuse.eaufrance.fr/masseeau?lang=fr&amp;etape=3&amp;massedeau="&amp;Etat_MESUP_2019[[#This Row],[CODE EUROPEEN]]&amp;"&amp;produit=caracteristique","SIERM ME")</f>
        <v>SIERM ME</v>
      </c>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v>1</v>
      </c>
      <c r="AX503" s="36"/>
      <c r="AY503" s="36"/>
      <c r="AZ503" s="36"/>
      <c r="BA503" s="35" t="str">
        <f>HYPERLINK(Etat_MESUP_2019[[#This Row],[STATIONS REPRESENTATIVES]],"SIERM Station(s)")</f>
        <v>SIERM Station(s)</v>
      </c>
      <c r="BB503" t="s">
        <v>978</v>
      </c>
      <c r="BD503" s="38">
        <v>25.326015999999999</v>
      </c>
      <c r="BE503" s="33">
        <v>2</v>
      </c>
      <c r="BF503" s="33">
        <v>2</v>
      </c>
      <c r="BG503" s="40">
        <v>2</v>
      </c>
      <c r="BH503" s="40">
        <v>0</v>
      </c>
      <c r="BI503" s="40">
        <v>2</v>
      </c>
      <c r="BJ503" s="40">
        <v>0</v>
      </c>
      <c r="BK503" s="40">
        <v>0</v>
      </c>
      <c r="BL503" s="40">
        <v>2</v>
      </c>
      <c r="BM503" s="40">
        <v>0</v>
      </c>
      <c r="BN503" s="40">
        <v>0</v>
      </c>
      <c r="BO503" s="40">
        <v>2</v>
      </c>
      <c r="BP503" s="40">
        <v>2</v>
      </c>
      <c r="BQ503" s="40">
        <v>2</v>
      </c>
      <c r="BR503" s="40">
        <v>2</v>
      </c>
      <c r="BS503" s="40">
        <v>0</v>
      </c>
      <c r="BT503" s="40">
        <v>0</v>
      </c>
      <c r="BU503" s="40">
        <v>0</v>
      </c>
      <c r="BV503" s="40">
        <v>0</v>
      </c>
      <c r="BW503" s="40">
        <v>2</v>
      </c>
      <c r="BX503" s="40">
        <v>0</v>
      </c>
      <c r="BY503" s="40">
        <v>0</v>
      </c>
      <c r="BZ503" s="40">
        <v>2</v>
      </c>
      <c r="CA503" s="40">
        <v>0</v>
      </c>
      <c r="CB503" s="40">
        <v>0</v>
      </c>
      <c r="CC503" s="40">
        <v>2</v>
      </c>
      <c r="CD503" s="40">
        <v>2</v>
      </c>
      <c r="CE503" s="40">
        <v>2</v>
      </c>
      <c r="CF503" s="40">
        <v>0</v>
      </c>
      <c r="CG503" s="40">
        <v>2</v>
      </c>
      <c r="CH503" s="40">
        <v>0</v>
      </c>
      <c r="CI503" s="40">
        <v>0</v>
      </c>
      <c r="CJ503" s="40">
        <v>2</v>
      </c>
      <c r="CK503" s="40">
        <v>2</v>
      </c>
      <c r="CL503" s="40">
        <v>0</v>
      </c>
      <c r="CM503" s="40">
        <v>0</v>
      </c>
      <c r="CN503" s="40">
        <v>0</v>
      </c>
      <c r="CO503" s="40">
        <v>0</v>
      </c>
      <c r="CP503" s="40">
        <v>2</v>
      </c>
      <c r="CQ503" s="40">
        <v>0</v>
      </c>
      <c r="CR503" s="40">
        <v>0</v>
      </c>
      <c r="CS503" s="40">
        <v>0</v>
      </c>
      <c r="CT503" s="40">
        <v>0</v>
      </c>
      <c r="CU503" s="40">
        <v>0</v>
      </c>
      <c r="CV503" s="40">
        <v>2</v>
      </c>
      <c r="CW503" s="40">
        <v>2</v>
      </c>
      <c r="CX503" s="40">
        <v>0</v>
      </c>
      <c r="CY503" s="40">
        <v>2</v>
      </c>
      <c r="CZ503" s="40">
        <v>0</v>
      </c>
      <c r="DA503" s="40">
        <v>2</v>
      </c>
      <c r="DB503" s="40">
        <v>2</v>
      </c>
      <c r="DC503" s="40">
        <v>2</v>
      </c>
      <c r="DD503" s="40">
        <v>0</v>
      </c>
      <c r="DE503" s="40">
        <v>2</v>
      </c>
      <c r="DF503" s="40">
        <v>0</v>
      </c>
      <c r="DG503" s="40">
        <v>2</v>
      </c>
      <c r="DH503" s="40">
        <v>2</v>
      </c>
      <c r="DI503" s="40" t="s">
        <v>2190</v>
      </c>
      <c r="DJ503" s="37">
        <v>2</v>
      </c>
      <c r="DK503" s="37">
        <v>1</v>
      </c>
      <c r="DL503" s="37">
        <v>2</v>
      </c>
      <c r="DM503" s="42" t="s">
        <v>2190</v>
      </c>
      <c r="DN503" s="42"/>
      <c r="DO503" s="42"/>
      <c r="DP503" s="42"/>
      <c r="DQ503" s="42"/>
      <c r="DR503" s="42"/>
      <c r="DS503" s="42"/>
      <c r="DT503" s="42"/>
      <c r="DU503" s="42" t="s">
        <v>2218</v>
      </c>
      <c r="DV503" s="42">
        <v>0</v>
      </c>
      <c r="DW503" s="42">
        <v>0</v>
      </c>
      <c r="DX503" s="42"/>
      <c r="DY503" s="43" t="s">
        <v>232</v>
      </c>
      <c r="DZ503" s="42" t="s">
        <v>2190</v>
      </c>
      <c r="EA503" s="42">
        <v>0</v>
      </c>
      <c r="EB503" s="42">
        <v>0</v>
      </c>
      <c r="EC503" s="42">
        <v>0</v>
      </c>
      <c r="ED503" s="42" t="s">
        <v>2190</v>
      </c>
      <c r="EE503" s="43" t="s">
        <v>232</v>
      </c>
      <c r="EF503" s="42" t="s">
        <v>2190</v>
      </c>
      <c r="EG503" s="42">
        <v>0</v>
      </c>
      <c r="EH503" s="42">
        <v>0</v>
      </c>
      <c r="EI503" s="42">
        <v>0</v>
      </c>
      <c r="EJ503" s="42" t="s">
        <v>2190</v>
      </c>
      <c r="EK503" s="43" t="s">
        <v>232</v>
      </c>
      <c r="EL503" s="42" t="s">
        <v>2190</v>
      </c>
      <c r="EM503" s="42">
        <v>0</v>
      </c>
      <c r="EN503" s="42">
        <v>0</v>
      </c>
      <c r="EO503" s="42" t="s">
        <v>2190</v>
      </c>
      <c r="EP503" s="43" t="s">
        <v>232</v>
      </c>
      <c r="EQ503" s="42" t="s">
        <v>2190</v>
      </c>
      <c r="ER503" s="41" t="s">
        <v>2189</v>
      </c>
      <c r="ES503" s="44" t="s">
        <v>2190</v>
      </c>
      <c r="ET503" s="42">
        <v>2</v>
      </c>
      <c r="EU503" s="42">
        <v>2</v>
      </c>
      <c r="EV503" s="43" t="s">
        <v>2192</v>
      </c>
      <c r="EW503" s="42">
        <v>1</v>
      </c>
      <c r="EX503" s="42">
        <v>1</v>
      </c>
      <c r="EY503" s="42">
        <v>1</v>
      </c>
      <c r="EZ503" s="42">
        <v>1</v>
      </c>
      <c r="FA503" s="42">
        <v>2</v>
      </c>
      <c r="FB503" s="42">
        <v>1</v>
      </c>
      <c r="FC503" s="42">
        <v>2</v>
      </c>
      <c r="FD503" s="42">
        <v>2</v>
      </c>
      <c r="FE503" s="42">
        <v>2</v>
      </c>
      <c r="FF503" s="42">
        <v>3</v>
      </c>
      <c r="FG503" s="42">
        <v>2</v>
      </c>
      <c r="FH503" s="42">
        <v>2</v>
      </c>
      <c r="FI503" s="42">
        <v>2</v>
      </c>
      <c r="FJ503" s="43" t="s">
        <v>2190</v>
      </c>
      <c r="FK503" s="44">
        <v>2</v>
      </c>
      <c r="FL503" s="44">
        <v>1</v>
      </c>
      <c r="FM503" s="44">
        <v>0</v>
      </c>
      <c r="FN503" s="44">
        <v>2</v>
      </c>
      <c r="FO503" s="44">
        <v>2</v>
      </c>
      <c r="FP503" s="44">
        <v>2</v>
      </c>
      <c r="FQ503" s="44">
        <v>1</v>
      </c>
      <c r="FR503" s="44">
        <v>1</v>
      </c>
      <c r="FS503" s="44">
        <v>2</v>
      </c>
      <c r="FT503" s="44">
        <v>1</v>
      </c>
      <c r="FU503" s="44">
        <v>2</v>
      </c>
      <c r="FV503" s="44">
        <v>1</v>
      </c>
      <c r="FW503" s="44">
        <v>2</v>
      </c>
      <c r="FX503" s="44">
        <v>2</v>
      </c>
      <c r="FY503" s="44">
        <v>1</v>
      </c>
      <c r="FZ503" s="44">
        <v>2</v>
      </c>
      <c r="GA503" s="44">
        <v>1</v>
      </c>
      <c r="GB503" s="44">
        <v>1</v>
      </c>
      <c r="GC503" s="44">
        <v>1</v>
      </c>
      <c r="GD503" s="44"/>
      <c r="GE503" s="44"/>
      <c r="GF503" s="44">
        <v>2</v>
      </c>
      <c r="GG503" s="44">
        <v>2</v>
      </c>
      <c r="GH503" s="44">
        <v>2</v>
      </c>
      <c r="GI503" s="44">
        <v>2</v>
      </c>
      <c r="GJ503" s="44">
        <v>2</v>
      </c>
      <c r="GK503" s="44">
        <v>2</v>
      </c>
      <c r="GL503" s="44">
        <v>2</v>
      </c>
      <c r="GM503" s="44">
        <v>2</v>
      </c>
      <c r="GN503" s="44">
        <v>2</v>
      </c>
      <c r="GO503" s="37" t="s">
        <v>2189</v>
      </c>
      <c r="GP503" s="37" t="s">
        <v>2189</v>
      </c>
      <c r="GQ503" s="37">
        <v>1</v>
      </c>
      <c r="GR503" s="37">
        <v>3</v>
      </c>
      <c r="GS503" s="37">
        <v>1</v>
      </c>
      <c r="GT503" s="37" t="s">
        <v>2189</v>
      </c>
      <c r="GU503" s="37" t="s">
        <v>2189</v>
      </c>
      <c r="GV503" s="37" t="s">
        <v>2189</v>
      </c>
      <c r="GW503" s="37" t="s">
        <v>2189</v>
      </c>
      <c r="GX503" s="37" t="s">
        <v>2189</v>
      </c>
      <c r="GY503" s="45">
        <v>0</v>
      </c>
      <c r="GZ503" s="45">
        <v>3</v>
      </c>
      <c r="HA503" s="45">
        <v>1</v>
      </c>
      <c r="HB503" s="46" t="s">
        <v>2202</v>
      </c>
      <c r="HD503" s="46"/>
      <c r="HE503" s="45">
        <v>3</v>
      </c>
      <c r="HF503" s="46" t="s">
        <v>2202</v>
      </c>
      <c r="HG503" s="45" t="s">
        <v>2190</v>
      </c>
      <c r="HH503" s="45" t="s">
        <v>2190</v>
      </c>
      <c r="HI503" s="45">
        <v>3</v>
      </c>
      <c r="HJ503" s="46" t="s">
        <v>2202</v>
      </c>
      <c r="HK503" s="45" t="s">
        <v>2190</v>
      </c>
      <c r="HL503" s="45" t="s">
        <v>2190</v>
      </c>
      <c r="HM503" s="45">
        <v>3</v>
      </c>
      <c r="HO503" s="49" t="s">
        <v>2647</v>
      </c>
    </row>
    <row r="504" spans="1:223" ht="17.5" x14ac:dyDescent="0.35">
      <c r="A504" s="32" t="s">
        <v>223</v>
      </c>
      <c r="B504" s="32" t="s">
        <v>1759</v>
      </c>
      <c r="C504" s="32" t="s">
        <v>1760</v>
      </c>
      <c r="D504" s="32" t="s">
        <v>1761</v>
      </c>
      <c r="E504" s="32" t="s">
        <v>1672</v>
      </c>
      <c r="F504" s="32" t="s">
        <v>1673</v>
      </c>
      <c r="J504" s="33" t="s">
        <v>229</v>
      </c>
      <c r="N504" s="33" t="s">
        <v>229</v>
      </c>
      <c r="P504" s="34" t="s">
        <v>229</v>
      </c>
      <c r="R504" s="35" t="str">
        <f>HYPERLINK("http://rhin-meuse.eaufrance.fr/masseeau?lang=fr&amp;etape=3&amp;massedeau="&amp;Etat_MESUP_2019[[#This Row],[CODE EUROPEEN]]&amp;"&amp;produit=caracteristique","SIERM ME")</f>
        <v>SIERM ME</v>
      </c>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v>1</v>
      </c>
      <c r="AX504" s="36"/>
      <c r="AY504" s="36"/>
      <c r="AZ504" s="36"/>
      <c r="BA504" s="35" t="str">
        <f>HYPERLINK(Etat_MESUP_2019[[#This Row],[STATIONS REPRESENTATIVES]],"SIERM Station(s)")</f>
        <v>SIERM Station(s)</v>
      </c>
      <c r="BB504" t="s">
        <v>978</v>
      </c>
      <c r="BD504" s="38">
        <v>6.1972608000000005</v>
      </c>
      <c r="BE504" s="33">
        <v>2</v>
      </c>
      <c r="BF504" s="33">
        <v>2</v>
      </c>
      <c r="BG504" s="40">
        <v>2</v>
      </c>
      <c r="BH504" s="40">
        <v>0</v>
      </c>
      <c r="BI504" s="40">
        <v>2</v>
      </c>
      <c r="BJ504" s="40">
        <v>0</v>
      </c>
      <c r="BK504" s="40">
        <v>0</v>
      </c>
      <c r="BL504" s="40">
        <v>0</v>
      </c>
      <c r="BM504" s="40">
        <v>0</v>
      </c>
      <c r="BN504" s="40">
        <v>0</v>
      </c>
      <c r="BO504" s="40">
        <v>2</v>
      </c>
      <c r="BP504" s="40">
        <v>2</v>
      </c>
      <c r="BQ504" s="40">
        <v>2</v>
      </c>
      <c r="BR504" s="40">
        <v>2</v>
      </c>
      <c r="BS504" s="40">
        <v>0</v>
      </c>
      <c r="BT504" s="40">
        <v>0</v>
      </c>
      <c r="BU504" s="40">
        <v>0</v>
      </c>
      <c r="BV504" s="40">
        <v>0</v>
      </c>
      <c r="BW504" s="40">
        <v>0</v>
      </c>
      <c r="BX504" s="40">
        <v>2</v>
      </c>
      <c r="BY504" s="40">
        <v>0</v>
      </c>
      <c r="BZ504" s="40">
        <v>0</v>
      </c>
      <c r="CA504" s="40">
        <v>0</v>
      </c>
      <c r="CB504" s="40">
        <v>2</v>
      </c>
      <c r="CC504" s="40">
        <v>2</v>
      </c>
      <c r="CD504" s="40">
        <v>0</v>
      </c>
      <c r="CE504" s="40">
        <v>0</v>
      </c>
      <c r="CF504" s="40">
        <v>0</v>
      </c>
      <c r="CG504" s="40">
        <v>0</v>
      </c>
      <c r="CH504" s="40">
        <v>0</v>
      </c>
      <c r="CI504" s="40">
        <v>0</v>
      </c>
      <c r="CJ504" s="40">
        <v>0</v>
      </c>
      <c r="CK504" s="40">
        <v>0</v>
      </c>
      <c r="CL504" s="40">
        <v>0</v>
      </c>
      <c r="CM504" s="40">
        <v>0</v>
      </c>
      <c r="CN504" s="40">
        <v>0</v>
      </c>
      <c r="CO504" s="40">
        <v>0</v>
      </c>
      <c r="CP504" s="40">
        <v>2</v>
      </c>
      <c r="CQ504" s="40">
        <v>0</v>
      </c>
      <c r="CR504" s="40">
        <v>0</v>
      </c>
      <c r="CS504" s="40">
        <v>0</v>
      </c>
      <c r="CT504" s="40">
        <v>0</v>
      </c>
      <c r="CU504" s="40">
        <v>0</v>
      </c>
      <c r="CV504" s="40">
        <v>2</v>
      </c>
      <c r="CW504" s="40">
        <v>2</v>
      </c>
      <c r="CX504" s="40">
        <v>0</v>
      </c>
      <c r="CY504" s="40">
        <v>2</v>
      </c>
      <c r="CZ504" s="40">
        <v>0</v>
      </c>
      <c r="DA504" s="40">
        <v>2</v>
      </c>
      <c r="DB504" s="40">
        <v>2</v>
      </c>
      <c r="DC504" s="40">
        <v>2</v>
      </c>
      <c r="DD504" s="40">
        <v>0</v>
      </c>
      <c r="DE504" s="40">
        <v>2</v>
      </c>
      <c r="DF504" s="40">
        <v>0</v>
      </c>
      <c r="DG504" s="40">
        <v>2</v>
      </c>
      <c r="DH504" s="40">
        <v>2</v>
      </c>
      <c r="DI504" s="40" t="s">
        <v>2190</v>
      </c>
      <c r="DJ504" s="37">
        <v>3</v>
      </c>
      <c r="DK504" s="37">
        <v>2</v>
      </c>
      <c r="DL504" s="37">
        <v>3</v>
      </c>
      <c r="DM504" s="42" t="s">
        <v>2190</v>
      </c>
      <c r="DN504" s="42"/>
      <c r="DO504" s="42"/>
      <c r="DP504" s="42"/>
      <c r="DQ504" s="42"/>
      <c r="DR504" s="42"/>
      <c r="DS504" s="42"/>
      <c r="DT504" s="42"/>
      <c r="DU504" s="42" t="s">
        <v>2218</v>
      </c>
      <c r="DV504" s="42">
        <v>0</v>
      </c>
      <c r="DW504" s="42">
        <v>0</v>
      </c>
      <c r="DX504" s="42"/>
      <c r="DY504" s="43" t="s">
        <v>232</v>
      </c>
      <c r="DZ504" s="42" t="s">
        <v>2190</v>
      </c>
      <c r="EA504" s="42">
        <v>0</v>
      </c>
      <c r="EB504" s="42">
        <v>0</v>
      </c>
      <c r="EC504" s="42">
        <v>0</v>
      </c>
      <c r="ED504" s="42" t="s">
        <v>2190</v>
      </c>
      <c r="EE504" s="43" t="s">
        <v>232</v>
      </c>
      <c r="EF504" s="42" t="s">
        <v>2190</v>
      </c>
      <c r="EG504" s="42">
        <v>0</v>
      </c>
      <c r="EH504" s="42">
        <v>0</v>
      </c>
      <c r="EI504" s="42">
        <v>0</v>
      </c>
      <c r="EJ504" s="42" t="s">
        <v>2190</v>
      </c>
      <c r="EK504" s="43" t="s">
        <v>232</v>
      </c>
      <c r="EL504" s="42" t="s">
        <v>2190</v>
      </c>
      <c r="EM504" s="42">
        <v>0</v>
      </c>
      <c r="EN504" s="42">
        <v>0</v>
      </c>
      <c r="EO504" s="42" t="s">
        <v>2190</v>
      </c>
      <c r="EP504" s="43" t="s">
        <v>232</v>
      </c>
      <c r="EQ504" s="42" t="s">
        <v>2190</v>
      </c>
      <c r="ER504" s="41" t="s">
        <v>2189</v>
      </c>
      <c r="ES504" s="44" t="s">
        <v>2190</v>
      </c>
      <c r="ET504" s="42">
        <v>3</v>
      </c>
      <c r="EU504" s="42">
        <v>3</v>
      </c>
      <c r="EV504" s="43" t="s">
        <v>2208</v>
      </c>
      <c r="EW504" s="42">
        <v>1</v>
      </c>
      <c r="EX504" s="42">
        <v>1</v>
      </c>
      <c r="EY504" s="42">
        <v>1</v>
      </c>
      <c r="EZ504" s="42">
        <v>3</v>
      </c>
      <c r="FA504" s="42">
        <v>0</v>
      </c>
      <c r="FB504" s="42">
        <v>0</v>
      </c>
      <c r="FC504" s="42">
        <v>3</v>
      </c>
      <c r="FD504" s="42">
        <v>3</v>
      </c>
      <c r="FE504" s="42">
        <v>3</v>
      </c>
      <c r="FF504" s="42">
        <v>2</v>
      </c>
      <c r="FG504" s="42">
        <v>2</v>
      </c>
      <c r="FH504" s="42">
        <v>3</v>
      </c>
      <c r="FI504" s="42">
        <v>3</v>
      </c>
      <c r="FJ504" s="43" t="s">
        <v>2190</v>
      </c>
      <c r="FK504" s="44">
        <v>2</v>
      </c>
      <c r="FL504" s="44">
        <v>0</v>
      </c>
      <c r="FM504" s="44">
        <v>0</v>
      </c>
      <c r="FN504" s="44">
        <v>0</v>
      </c>
      <c r="FO504" s="44">
        <v>0</v>
      </c>
      <c r="FP504" s="44">
        <v>0</v>
      </c>
      <c r="FQ504" s="44">
        <v>0</v>
      </c>
      <c r="FR504" s="44">
        <v>1</v>
      </c>
      <c r="FS504" s="44">
        <v>1</v>
      </c>
      <c r="FT504" s="44">
        <v>1</v>
      </c>
      <c r="FU504" s="44">
        <v>0</v>
      </c>
      <c r="FV504" s="44">
        <v>1</v>
      </c>
      <c r="FW504" s="44">
        <v>2</v>
      </c>
      <c r="FX504" s="44">
        <v>2</v>
      </c>
      <c r="FY504" s="44">
        <v>1</v>
      </c>
      <c r="FZ504" s="44">
        <v>2</v>
      </c>
      <c r="GA504" s="44">
        <v>1</v>
      </c>
      <c r="GB504" s="44">
        <v>1</v>
      </c>
      <c r="GC504" s="44">
        <v>1</v>
      </c>
      <c r="GD504" s="44"/>
      <c r="GE504" s="44"/>
      <c r="GF504" s="44">
        <v>0</v>
      </c>
      <c r="GG504" s="44">
        <v>0</v>
      </c>
      <c r="GH504" s="44">
        <v>0</v>
      </c>
      <c r="GI504" s="44">
        <v>0</v>
      </c>
      <c r="GJ504" s="44">
        <v>2</v>
      </c>
      <c r="GK504" s="44">
        <v>2</v>
      </c>
      <c r="GL504" s="44">
        <v>2</v>
      </c>
      <c r="GM504" s="44">
        <v>2</v>
      </c>
      <c r="GN504" s="44">
        <v>2</v>
      </c>
      <c r="GO504" s="37" t="s">
        <v>2189</v>
      </c>
      <c r="GP504" s="37" t="s">
        <v>2189</v>
      </c>
      <c r="GQ504" s="37">
        <v>1</v>
      </c>
      <c r="GR504" s="37">
        <v>2</v>
      </c>
      <c r="GS504" s="37">
        <v>1</v>
      </c>
      <c r="GT504" s="37" t="s">
        <v>2189</v>
      </c>
      <c r="GU504" s="37" t="s">
        <v>2189</v>
      </c>
      <c r="GV504" s="37" t="s">
        <v>2189</v>
      </c>
      <c r="GW504" s="37" t="s">
        <v>2189</v>
      </c>
      <c r="GX504" s="37" t="s">
        <v>2189</v>
      </c>
      <c r="GY504" s="45">
        <v>0</v>
      </c>
      <c r="GZ504" s="45">
        <v>5</v>
      </c>
      <c r="HA504" s="45">
        <v>2</v>
      </c>
      <c r="HB504" s="46" t="s">
        <v>2193</v>
      </c>
      <c r="HD504" s="46"/>
      <c r="HE504" s="45">
        <v>5</v>
      </c>
      <c r="HF504" s="46" t="s">
        <v>2193</v>
      </c>
      <c r="HG504" s="45" t="s">
        <v>2190</v>
      </c>
      <c r="HH504" s="45" t="s">
        <v>2190</v>
      </c>
      <c r="HI504" s="45">
        <v>3</v>
      </c>
      <c r="HJ504" s="46" t="s">
        <v>2193</v>
      </c>
      <c r="HK504" s="45" t="s">
        <v>2190</v>
      </c>
      <c r="HL504" s="45" t="s">
        <v>2190</v>
      </c>
      <c r="HM504" s="45">
        <v>3</v>
      </c>
      <c r="HO504" s="49" t="s">
        <v>2648</v>
      </c>
    </row>
    <row r="505" spans="1:223" ht="17.5" x14ac:dyDescent="0.35">
      <c r="A505" s="32" t="s">
        <v>223</v>
      </c>
      <c r="B505" s="32" t="s">
        <v>1762</v>
      </c>
      <c r="C505" s="32" t="s">
        <v>1763</v>
      </c>
      <c r="D505" s="32" t="s">
        <v>1764</v>
      </c>
      <c r="E505" s="32" t="s">
        <v>1672</v>
      </c>
      <c r="F505" s="32" t="s">
        <v>1673</v>
      </c>
      <c r="J505" s="33" t="s">
        <v>229</v>
      </c>
      <c r="P505" s="34" t="s">
        <v>229</v>
      </c>
      <c r="R505" s="35" t="str">
        <f>HYPERLINK("http://rhin-meuse.eaufrance.fr/masseeau?lang=fr&amp;etape=3&amp;massedeau="&amp;Etat_MESUP_2019[[#This Row],[CODE EUROPEEN]]&amp;"&amp;produit=caracteristique","SIERM ME")</f>
        <v>SIERM ME</v>
      </c>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v>1</v>
      </c>
      <c r="AX505" s="36"/>
      <c r="AY505" s="36"/>
      <c r="AZ505" s="36"/>
      <c r="BA505" s="35" t="str">
        <f>HYPERLINK(Etat_MESUP_2019[[#This Row],[STATIONS REPRESENTATIVES]],"SIERM Station(s)")</f>
        <v>SIERM Station(s)</v>
      </c>
      <c r="BB505" t="s">
        <v>978</v>
      </c>
      <c r="BD505" s="38">
        <v>9.8572939000000002</v>
      </c>
      <c r="BE505" s="33">
        <v>0</v>
      </c>
      <c r="BF505" s="33">
        <v>0</v>
      </c>
      <c r="BG505" s="40">
        <v>0</v>
      </c>
      <c r="BH505" s="40">
        <v>0</v>
      </c>
      <c r="BI505" s="40">
        <v>0</v>
      </c>
      <c r="BJ505" s="40">
        <v>0</v>
      </c>
      <c r="BK505" s="40">
        <v>0</v>
      </c>
      <c r="BL505" s="40">
        <v>0</v>
      </c>
      <c r="BM505" s="40">
        <v>0</v>
      </c>
      <c r="BN505" s="40">
        <v>0</v>
      </c>
      <c r="BO505" s="40">
        <v>0</v>
      </c>
      <c r="BP505" s="40">
        <v>0</v>
      </c>
      <c r="BQ505" s="40">
        <v>0</v>
      </c>
      <c r="BR505" s="40">
        <v>0</v>
      </c>
      <c r="BS505" s="40">
        <v>0</v>
      </c>
      <c r="BT505" s="40">
        <v>0</v>
      </c>
      <c r="BU505" s="40">
        <v>0</v>
      </c>
      <c r="BV505" s="40">
        <v>0</v>
      </c>
      <c r="BW505" s="40">
        <v>0</v>
      </c>
      <c r="BX505" s="40">
        <v>0</v>
      </c>
      <c r="BY505" s="40">
        <v>0</v>
      </c>
      <c r="BZ505" s="40">
        <v>0</v>
      </c>
      <c r="CA505" s="40">
        <v>0</v>
      </c>
      <c r="CB505" s="40">
        <v>0</v>
      </c>
      <c r="CC505" s="40">
        <v>0</v>
      </c>
      <c r="CD505" s="40">
        <v>0</v>
      </c>
      <c r="CE505" s="40">
        <v>0</v>
      </c>
      <c r="CF505" s="40">
        <v>0</v>
      </c>
      <c r="CG505" s="40">
        <v>0</v>
      </c>
      <c r="CH505" s="40">
        <v>0</v>
      </c>
      <c r="CI505" s="40">
        <v>0</v>
      </c>
      <c r="CJ505" s="40">
        <v>0</v>
      </c>
      <c r="CK505" s="40">
        <v>0</v>
      </c>
      <c r="CL505" s="40">
        <v>0</v>
      </c>
      <c r="CM505" s="40">
        <v>0</v>
      </c>
      <c r="CN505" s="40">
        <v>0</v>
      </c>
      <c r="CO505" s="40">
        <v>0</v>
      </c>
      <c r="CP505" s="40">
        <v>0</v>
      </c>
      <c r="CQ505" s="40">
        <v>0</v>
      </c>
      <c r="CR505" s="40">
        <v>0</v>
      </c>
      <c r="CS505" s="40">
        <v>0</v>
      </c>
      <c r="CT505" s="40">
        <v>0</v>
      </c>
      <c r="CU505" s="40">
        <v>0</v>
      </c>
      <c r="CV505" s="40">
        <v>0</v>
      </c>
      <c r="CW505" s="40">
        <v>0</v>
      </c>
      <c r="CX505" s="40">
        <v>0</v>
      </c>
      <c r="CY505" s="40">
        <v>0</v>
      </c>
      <c r="CZ505" s="40">
        <v>0</v>
      </c>
      <c r="DA505" s="40">
        <v>0</v>
      </c>
      <c r="DB505" s="40">
        <v>0</v>
      </c>
      <c r="DC505" s="40">
        <v>0</v>
      </c>
      <c r="DD505" s="40">
        <v>0</v>
      </c>
      <c r="DE505" s="40">
        <v>0</v>
      </c>
      <c r="DF505" s="40">
        <v>0</v>
      </c>
      <c r="DG505" s="40">
        <v>0</v>
      </c>
      <c r="DH505" s="40">
        <v>0</v>
      </c>
      <c r="DI505" s="40" t="s">
        <v>2190</v>
      </c>
      <c r="DJ505" s="37">
        <v>4</v>
      </c>
      <c r="DK505" s="37">
        <v>2</v>
      </c>
      <c r="DL505" s="37">
        <v>4</v>
      </c>
      <c r="DM505" s="42" t="s">
        <v>229</v>
      </c>
      <c r="DN505" s="42"/>
      <c r="DO505" s="43" t="s">
        <v>229</v>
      </c>
      <c r="DP505" s="42"/>
      <c r="DQ505" s="42"/>
      <c r="DR505" s="42"/>
      <c r="DS505" s="42"/>
      <c r="DT505" s="42"/>
      <c r="DU505" s="42" t="s">
        <v>2190</v>
      </c>
      <c r="DV505" s="42">
        <v>0</v>
      </c>
      <c r="DW505" s="42">
        <v>0</v>
      </c>
      <c r="DX505" s="42"/>
      <c r="DY505" s="43" t="s">
        <v>232</v>
      </c>
      <c r="DZ505" s="42" t="s">
        <v>2190</v>
      </c>
      <c r="EA505" s="42">
        <v>4</v>
      </c>
      <c r="EB505" s="42">
        <v>3</v>
      </c>
      <c r="EC505" s="42">
        <v>4</v>
      </c>
      <c r="ED505" s="42" t="s">
        <v>2190</v>
      </c>
      <c r="EE505" s="43" t="s">
        <v>232</v>
      </c>
      <c r="EF505" s="42" t="s">
        <v>2191</v>
      </c>
      <c r="EG505" s="42">
        <v>0</v>
      </c>
      <c r="EH505" s="42">
        <v>0</v>
      </c>
      <c r="EI505" s="42">
        <v>0</v>
      </c>
      <c r="EJ505" s="42" t="s">
        <v>2190</v>
      </c>
      <c r="EK505" s="43" t="s">
        <v>232</v>
      </c>
      <c r="EL505" s="42" t="s">
        <v>2190</v>
      </c>
      <c r="EM505" s="42">
        <v>0</v>
      </c>
      <c r="EN505" s="42">
        <v>0</v>
      </c>
      <c r="EO505" s="42" t="s">
        <v>2190</v>
      </c>
      <c r="EP505" s="43" t="s">
        <v>232</v>
      </c>
      <c r="EQ505" s="42" t="s">
        <v>2190</v>
      </c>
      <c r="ER505" s="41" t="s">
        <v>2189</v>
      </c>
      <c r="ES505" s="44" t="s">
        <v>2190</v>
      </c>
      <c r="ET505" s="42">
        <v>2</v>
      </c>
      <c r="EU505" s="42">
        <v>2</v>
      </c>
      <c r="EV505" s="43" t="s">
        <v>2208</v>
      </c>
      <c r="EW505" s="42">
        <v>0</v>
      </c>
      <c r="EX505" s="42">
        <v>0</v>
      </c>
      <c r="EY505" s="42">
        <v>1</v>
      </c>
      <c r="EZ505" s="42">
        <v>1</v>
      </c>
      <c r="FA505" s="42">
        <v>0</v>
      </c>
      <c r="FB505" s="42">
        <v>0</v>
      </c>
      <c r="FC505" s="42">
        <v>1</v>
      </c>
      <c r="FD505" s="42">
        <v>2</v>
      </c>
      <c r="FE505" s="42">
        <v>1</v>
      </c>
      <c r="FF505" s="42">
        <v>2</v>
      </c>
      <c r="FG505" s="42">
        <v>2</v>
      </c>
      <c r="FH505" s="42">
        <v>2</v>
      </c>
      <c r="FI505" s="42">
        <v>2</v>
      </c>
      <c r="FJ505" s="43" t="s">
        <v>2190</v>
      </c>
      <c r="FK505" s="44">
        <v>0</v>
      </c>
      <c r="FL505" s="44">
        <v>0</v>
      </c>
      <c r="FM505" s="44">
        <v>0</v>
      </c>
      <c r="FN505" s="44">
        <v>0</v>
      </c>
      <c r="FO505" s="44">
        <v>0</v>
      </c>
      <c r="FP505" s="44">
        <v>0</v>
      </c>
      <c r="FQ505" s="44">
        <v>0</v>
      </c>
      <c r="FR505" s="44">
        <v>0</v>
      </c>
      <c r="FS505" s="44">
        <v>0</v>
      </c>
      <c r="FT505" s="44">
        <v>0</v>
      </c>
      <c r="FU505" s="44">
        <v>0</v>
      </c>
      <c r="FV505" s="44">
        <v>0</v>
      </c>
      <c r="FW505" s="44">
        <v>0</v>
      </c>
      <c r="FX505" s="44">
        <v>0</v>
      </c>
      <c r="FY505" s="44">
        <v>0</v>
      </c>
      <c r="FZ505" s="44">
        <v>0</v>
      </c>
      <c r="GA505" s="44">
        <v>0</v>
      </c>
      <c r="GB505" s="44">
        <v>0</v>
      </c>
      <c r="GC505" s="44">
        <v>0</v>
      </c>
      <c r="GD505" s="44"/>
      <c r="GE505" s="44"/>
      <c r="GF505" s="44">
        <v>0</v>
      </c>
      <c r="GG505" s="44">
        <v>0</v>
      </c>
      <c r="GH505" s="44">
        <v>0</v>
      </c>
      <c r="GI505" s="44">
        <v>0</v>
      </c>
      <c r="GJ505" s="44">
        <v>0</v>
      </c>
      <c r="GK505" s="44">
        <v>0</v>
      </c>
      <c r="GL505" s="44">
        <v>0</v>
      </c>
      <c r="GM505" s="44">
        <v>0</v>
      </c>
      <c r="GN505" s="44">
        <v>0</v>
      </c>
      <c r="GO505" s="37" t="s">
        <v>2189</v>
      </c>
      <c r="GP505" s="37" t="s">
        <v>2189</v>
      </c>
      <c r="GQ505" s="37">
        <v>1</v>
      </c>
      <c r="GR505" s="37">
        <v>3</v>
      </c>
      <c r="GS505" s="37">
        <v>1</v>
      </c>
      <c r="GT505" s="37" t="s">
        <v>2189</v>
      </c>
      <c r="GU505" s="37" t="s">
        <v>2189</v>
      </c>
      <c r="GV505" s="37" t="s">
        <v>2189</v>
      </c>
      <c r="GW505" s="37" t="s">
        <v>2189</v>
      </c>
      <c r="GX505" s="37" t="s">
        <v>2189</v>
      </c>
      <c r="GY505" s="45">
        <v>0</v>
      </c>
      <c r="GZ505" s="45">
        <v>2</v>
      </c>
      <c r="HA505" s="45">
        <v>-2</v>
      </c>
      <c r="HB505" s="46" t="s">
        <v>2194</v>
      </c>
      <c r="HD505" s="46"/>
      <c r="HE505" s="45">
        <v>2</v>
      </c>
      <c r="HF505" s="46" t="s">
        <v>2194</v>
      </c>
      <c r="HG505" s="45" t="s">
        <v>2190</v>
      </c>
      <c r="HH505" s="45" t="s">
        <v>2190</v>
      </c>
      <c r="HI505" s="45">
        <v>2</v>
      </c>
      <c r="HJ505" s="46" t="s">
        <v>2193</v>
      </c>
      <c r="HK505" s="45" t="s">
        <v>2190</v>
      </c>
      <c r="HL505" s="45" t="s">
        <v>2190</v>
      </c>
      <c r="HM505" s="45">
        <v>2</v>
      </c>
      <c r="HO505" s="49" t="s">
        <v>2649</v>
      </c>
    </row>
    <row r="506" spans="1:223" ht="17.5" x14ac:dyDescent="0.35">
      <c r="A506" s="32" t="s">
        <v>223</v>
      </c>
      <c r="B506" s="32" t="s">
        <v>1765</v>
      </c>
      <c r="C506" s="32" t="s">
        <v>1766</v>
      </c>
      <c r="D506" s="32" t="s">
        <v>1767</v>
      </c>
      <c r="E506" s="32" t="s">
        <v>1672</v>
      </c>
      <c r="F506" s="32" t="s">
        <v>1673</v>
      </c>
      <c r="J506" s="33" t="s">
        <v>229</v>
      </c>
      <c r="P506" s="34" t="s">
        <v>229</v>
      </c>
      <c r="R506" s="35" t="str">
        <f>HYPERLINK("http://rhin-meuse.eaufrance.fr/masseeau?lang=fr&amp;etape=3&amp;massedeau="&amp;Etat_MESUP_2019[[#This Row],[CODE EUROPEEN]]&amp;"&amp;produit=caracteristique","SIERM ME")</f>
        <v>SIERM ME</v>
      </c>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v>1</v>
      </c>
      <c r="AX506" s="36"/>
      <c r="AY506" s="36"/>
      <c r="AZ506" s="36"/>
      <c r="BA506" s="35" t="str">
        <f>HYPERLINK(Etat_MESUP_2019[[#This Row],[STATIONS REPRESENTATIVES]],"SIERM Station(s)")</f>
        <v>SIERM Station(s)</v>
      </c>
      <c r="BB506" t="s">
        <v>978</v>
      </c>
      <c r="BD506" s="38">
        <v>7.293831</v>
      </c>
      <c r="BE506" s="33">
        <v>0</v>
      </c>
      <c r="BF506" s="33">
        <v>0</v>
      </c>
      <c r="BG506" s="40">
        <v>0</v>
      </c>
      <c r="BH506" s="40">
        <v>0</v>
      </c>
      <c r="BI506" s="40">
        <v>0</v>
      </c>
      <c r="BJ506" s="40">
        <v>0</v>
      </c>
      <c r="BK506" s="40">
        <v>0</v>
      </c>
      <c r="BL506" s="40">
        <v>0</v>
      </c>
      <c r="BM506" s="40">
        <v>0</v>
      </c>
      <c r="BN506" s="40">
        <v>0</v>
      </c>
      <c r="BO506" s="40">
        <v>0</v>
      </c>
      <c r="BP506" s="40">
        <v>0</v>
      </c>
      <c r="BQ506" s="40">
        <v>0</v>
      </c>
      <c r="BR506" s="40">
        <v>0</v>
      </c>
      <c r="BS506" s="40">
        <v>0</v>
      </c>
      <c r="BT506" s="40">
        <v>0</v>
      </c>
      <c r="BU506" s="40">
        <v>0</v>
      </c>
      <c r="BV506" s="40">
        <v>0</v>
      </c>
      <c r="BW506" s="40">
        <v>0</v>
      </c>
      <c r="BX506" s="40">
        <v>0</v>
      </c>
      <c r="BY506" s="40">
        <v>0</v>
      </c>
      <c r="BZ506" s="40">
        <v>0</v>
      </c>
      <c r="CA506" s="40">
        <v>0</v>
      </c>
      <c r="CB506" s="40">
        <v>0</v>
      </c>
      <c r="CC506" s="40">
        <v>0</v>
      </c>
      <c r="CD506" s="40">
        <v>0</v>
      </c>
      <c r="CE506" s="40">
        <v>0</v>
      </c>
      <c r="CF506" s="40">
        <v>0</v>
      </c>
      <c r="CG506" s="40">
        <v>0</v>
      </c>
      <c r="CH506" s="40">
        <v>0</v>
      </c>
      <c r="CI506" s="40">
        <v>0</v>
      </c>
      <c r="CJ506" s="40">
        <v>0</v>
      </c>
      <c r="CK506" s="40">
        <v>0</v>
      </c>
      <c r="CL506" s="40">
        <v>0</v>
      </c>
      <c r="CM506" s="40">
        <v>0</v>
      </c>
      <c r="CN506" s="40">
        <v>0</v>
      </c>
      <c r="CO506" s="40">
        <v>0</v>
      </c>
      <c r="CP506" s="40">
        <v>0</v>
      </c>
      <c r="CQ506" s="40">
        <v>0</v>
      </c>
      <c r="CR506" s="40">
        <v>0</v>
      </c>
      <c r="CS506" s="40">
        <v>0</v>
      </c>
      <c r="CT506" s="40">
        <v>0</v>
      </c>
      <c r="CU506" s="40">
        <v>0</v>
      </c>
      <c r="CV506" s="40">
        <v>0</v>
      </c>
      <c r="CW506" s="40">
        <v>0</v>
      </c>
      <c r="CX506" s="40">
        <v>0</v>
      </c>
      <c r="CY506" s="40">
        <v>0</v>
      </c>
      <c r="CZ506" s="40">
        <v>0</v>
      </c>
      <c r="DA506" s="40">
        <v>0</v>
      </c>
      <c r="DB506" s="40">
        <v>0</v>
      </c>
      <c r="DC506" s="40">
        <v>0</v>
      </c>
      <c r="DD506" s="40">
        <v>0</v>
      </c>
      <c r="DE506" s="40">
        <v>0</v>
      </c>
      <c r="DF506" s="40">
        <v>0</v>
      </c>
      <c r="DG506" s="40">
        <v>0</v>
      </c>
      <c r="DH506" s="40">
        <v>0</v>
      </c>
      <c r="DI506" s="40" t="s">
        <v>2190</v>
      </c>
      <c r="DJ506" s="37">
        <v>3</v>
      </c>
      <c r="DK506" s="37">
        <v>2</v>
      </c>
      <c r="DL506" s="37">
        <v>3</v>
      </c>
      <c r="DM506" s="42" t="s">
        <v>229</v>
      </c>
      <c r="DN506" s="42"/>
      <c r="DO506" s="43" t="s">
        <v>229</v>
      </c>
      <c r="DP506" s="42"/>
      <c r="DQ506" s="42"/>
      <c r="DR506" s="42"/>
      <c r="DS506" s="42"/>
      <c r="DT506" s="42"/>
      <c r="DU506" s="42" t="s">
        <v>2190</v>
      </c>
      <c r="DV506" s="42">
        <v>0</v>
      </c>
      <c r="DW506" s="42">
        <v>0</v>
      </c>
      <c r="DX506" s="42"/>
      <c r="DY506" s="43" t="s">
        <v>232</v>
      </c>
      <c r="DZ506" s="42" t="s">
        <v>2190</v>
      </c>
      <c r="EA506" s="42">
        <v>3</v>
      </c>
      <c r="EB506" s="42">
        <v>2</v>
      </c>
      <c r="EC506" s="42">
        <v>3</v>
      </c>
      <c r="ED506" s="42" t="s">
        <v>2190</v>
      </c>
      <c r="EE506" s="43" t="s">
        <v>232</v>
      </c>
      <c r="EF506" s="42" t="s">
        <v>2191</v>
      </c>
      <c r="EG506" s="42">
        <v>0</v>
      </c>
      <c r="EH506" s="42">
        <v>0</v>
      </c>
      <c r="EI506" s="42">
        <v>0</v>
      </c>
      <c r="EJ506" s="42" t="s">
        <v>2190</v>
      </c>
      <c r="EK506" s="43" t="s">
        <v>232</v>
      </c>
      <c r="EL506" s="42" t="s">
        <v>2190</v>
      </c>
      <c r="EM506" s="42">
        <v>0</v>
      </c>
      <c r="EN506" s="42">
        <v>0</v>
      </c>
      <c r="EO506" s="42" t="s">
        <v>2190</v>
      </c>
      <c r="EP506" s="43" t="s">
        <v>232</v>
      </c>
      <c r="EQ506" s="42" t="s">
        <v>2190</v>
      </c>
      <c r="ER506" s="41" t="s">
        <v>2189</v>
      </c>
      <c r="ES506" s="44" t="s">
        <v>2190</v>
      </c>
      <c r="ET506" s="42">
        <v>2</v>
      </c>
      <c r="EU506" s="42">
        <v>2</v>
      </c>
      <c r="EV506" s="43" t="s">
        <v>2208</v>
      </c>
      <c r="EW506" s="42">
        <v>0</v>
      </c>
      <c r="EX506" s="42">
        <v>0</v>
      </c>
      <c r="EY506" s="42">
        <v>1</v>
      </c>
      <c r="EZ506" s="42">
        <v>1</v>
      </c>
      <c r="FA506" s="42">
        <v>0</v>
      </c>
      <c r="FB506" s="42">
        <v>0</v>
      </c>
      <c r="FC506" s="42">
        <v>1</v>
      </c>
      <c r="FD506" s="42">
        <v>2</v>
      </c>
      <c r="FE506" s="42">
        <v>2</v>
      </c>
      <c r="FF506" s="42">
        <v>2</v>
      </c>
      <c r="FG506" s="42">
        <v>2</v>
      </c>
      <c r="FH506" s="42">
        <v>2</v>
      </c>
      <c r="FI506" s="42">
        <v>2</v>
      </c>
      <c r="FJ506" s="43" t="s">
        <v>2190</v>
      </c>
      <c r="FK506" s="44">
        <v>0</v>
      </c>
      <c r="FL506" s="44">
        <v>0</v>
      </c>
      <c r="FM506" s="44">
        <v>0</v>
      </c>
      <c r="FN506" s="44">
        <v>0</v>
      </c>
      <c r="FO506" s="44">
        <v>0</v>
      </c>
      <c r="FP506" s="44">
        <v>0</v>
      </c>
      <c r="FQ506" s="44">
        <v>0</v>
      </c>
      <c r="FR506" s="44">
        <v>0</v>
      </c>
      <c r="FS506" s="44">
        <v>0</v>
      </c>
      <c r="FT506" s="44">
        <v>0</v>
      </c>
      <c r="FU506" s="44">
        <v>0</v>
      </c>
      <c r="FV506" s="44">
        <v>0</v>
      </c>
      <c r="FW506" s="44">
        <v>0</v>
      </c>
      <c r="FX506" s="44">
        <v>0</v>
      </c>
      <c r="FY506" s="44">
        <v>0</v>
      </c>
      <c r="FZ506" s="44">
        <v>0</v>
      </c>
      <c r="GA506" s="44">
        <v>0</v>
      </c>
      <c r="GB506" s="44">
        <v>0</v>
      </c>
      <c r="GC506" s="44">
        <v>0</v>
      </c>
      <c r="GD506" s="44"/>
      <c r="GE506" s="44"/>
      <c r="GF506" s="44">
        <v>0</v>
      </c>
      <c r="GG506" s="44">
        <v>0</v>
      </c>
      <c r="GH506" s="44">
        <v>0</v>
      </c>
      <c r="GI506" s="44">
        <v>0</v>
      </c>
      <c r="GJ506" s="44">
        <v>0</v>
      </c>
      <c r="GK506" s="44">
        <v>0</v>
      </c>
      <c r="GL506" s="44">
        <v>0</v>
      </c>
      <c r="GM506" s="44">
        <v>0</v>
      </c>
      <c r="GN506" s="44">
        <v>0</v>
      </c>
      <c r="GO506" s="37" t="s">
        <v>2189</v>
      </c>
      <c r="GP506" s="37" t="s">
        <v>2189</v>
      </c>
      <c r="GQ506" s="37">
        <v>1</v>
      </c>
      <c r="GR506" s="37">
        <v>3</v>
      </c>
      <c r="GS506" s="37">
        <v>1</v>
      </c>
      <c r="GT506" s="37" t="s">
        <v>2189</v>
      </c>
      <c r="GU506" s="37" t="s">
        <v>2189</v>
      </c>
      <c r="GV506" s="37" t="s">
        <v>2189</v>
      </c>
      <c r="GW506" s="37" t="s">
        <v>2189</v>
      </c>
      <c r="GX506" s="37" t="s">
        <v>2189</v>
      </c>
      <c r="GY506" s="45">
        <v>0</v>
      </c>
      <c r="GZ506" s="45">
        <v>2</v>
      </c>
      <c r="HA506" s="45">
        <v>-1</v>
      </c>
      <c r="HB506" s="46" t="s">
        <v>2194</v>
      </c>
      <c r="HD506" s="46"/>
      <c r="HE506" s="45">
        <v>2</v>
      </c>
      <c r="HF506" s="46" t="s">
        <v>2194</v>
      </c>
      <c r="HG506" s="45" t="s">
        <v>2190</v>
      </c>
      <c r="HH506" s="45" t="s">
        <v>2190</v>
      </c>
      <c r="HI506" s="45">
        <v>2</v>
      </c>
      <c r="HJ506" s="46" t="s">
        <v>2193</v>
      </c>
      <c r="HK506" s="45" t="s">
        <v>2190</v>
      </c>
      <c r="HL506" s="45" t="s">
        <v>2190</v>
      </c>
      <c r="HM506" s="45">
        <v>2</v>
      </c>
      <c r="HO506" s="49" t="s">
        <v>2650</v>
      </c>
    </row>
    <row r="507" spans="1:223" ht="17.5" x14ac:dyDescent="0.35">
      <c r="A507" s="32" t="s">
        <v>223</v>
      </c>
      <c r="B507" s="32" t="s">
        <v>1768</v>
      </c>
      <c r="C507" s="32" t="s">
        <v>1769</v>
      </c>
      <c r="D507" s="32" t="s">
        <v>1770</v>
      </c>
      <c r="E507" s="32" t="s">
        <v>1672</v>
      </c>
      <c r="F507" s="32" t="s">
        <v>1673</v>
      </c>
      <c r="J507" s="33" t="s">
        <v>229</v>
      </c>
      <c r="P507" s="34" t="s">
        <v>229</v>
      </c>
      <c r="R507" s="35" t="str">
        <f>HYPERLINK("http://rhin-meuse.eaufrance.fr/masseeau?lang=fr&amp;etape=3&amp;massedeau="&amp;Etat_MESUP_2019[[#This Row],[CODE EUROPEEN]]&amp;"&amp;produit=caracteristique","SIERM ME")</f>
        <v>SIERM ME</v>
      </c>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v>1</v>
      </c>
      <c r="AX507" s="36"/>
      <c r="AY507" s="36"/>
      <c r="AZ507" s="36"/>
      <c r="BA507" s="35" t="str">
        <f>HYPERLINK(Etat_MESUP_2019[[#This Row],[STATIONS REPRESENTATIVES]],"SIERM Station(s)")</f>
        <v>SIERM Station(s)</v>
      </c>
      <c r="BB507" t="s">
        <v>978</v>
      </c>
      <c r="BD507" s="38">
        <v>11.328966399999999</v>
      </c>
      <c r="BE507" s="33">
        <v>0</v>
      </c>
      <c r="BF507" s="33">
        <v>0</v>
      </c>
      <c r="BG507" s="40">
        <v>0</v>
      </c>
      <c r="BH507" s="40">
        <v>0</v>
      </c>
      <c r="BI507" s="40">
        <v>0</v>
      </c>
      <c r="BJ507" s="40">
        <v>0</v>
      </c>
      <c r="BK507" s="40">
        <v>0</v>
      </c>
      <c r="BL507" s="40">
        <v>0</v>
      </c>
      <c r="BM507" s="40">
        <v>0</v>
      </c>
      <c r="BN507" s="40">
        <v>0</v>
      </c>
      <c r="BO507" s="40">
        <v>0</v>
      </c>
      <c r="BP507" s="40">
        <v>0</v>
      </c>
      <c r="BQ507" s="40">
        <v>0</v>
      </c>
      <c r="BR507" s="40">
        <v>0</v>
      </c>
      <c r="BS507" s="40">
        <v>0</v>
      </c>
      <c r="BT507" s="40">
        <v>0</v>
      </c>
      <c r="BU507" s="40">
        <v>0</v>
      </c>
      <c r="BV507" s="40">
        <v>0</v>
      </c>
      <c r="BW507" s="40">
        <v>0</v>
      </c>
      <c r="BX507" s="40">
        <v>0</v>
      </c>
      <c r="BY507" s="40">
        <v>0</v>
      </c>
      <c r="BZ507" s="40">
        <v>0</v>
      </c>
      <c r="CA507" s="40">
        <v>0</v>
      </c>
      <c r="CB507" s="40">
        <v>0</v>
      </c>
      <c r="CC507" s="40">
        <v>0</v>
      </c>
      <c r="CD507" s="40">
        <v>0</v>
      </c>
      <c r="CE507" s="40">
        <v>0</v>
      </c>
      <c r="CF507" s="40">
        <v>0</v>
      </c>
      <c r="CG507" s="40">
        <v>0</v>
      </c>
      <c r="CH507" s="40">
        <v>0</v>
      </c>
      <c r="CI507" s="40">
        <v>0</v>
      </c>
      <c r="CJ507" s="40">
        <v>0</v>
      </c>
      <c r="CK507" s="40">
        <v>0</v>
      </c>
      <c r="CL507" s="40">
        <v>0</v>
      </c>
      <c r="CM507" s="40">
        <v>0</v>
      </c>
      <c r="CN507" s="40">
        <v>0</v>
      </c>
      <c r="CO507" s="40">
        <v>0</v>
      </c>
      <c r="CP507" s="40">
        <v>0</v>
      </c>
      <c r="CQ507" s="40">
        <v>0</v>
      </c>
      <c r="CR507" s="40">
        <v>0</v>
      </c>
      <c r="CS507" s="40">
        <v>0</v>
      </c>
      <c r="CT507" s="40">
        <v>0</v>
      </c>
      <c r="CU507" s="40">
        <v>0</v>
      </c>
      <c r="CV507" s="40">
        <v>0</v>
      </c>
      <c r="CW507" s="40">
        <v>0</v>
      </c>
      <c r="CX507" s="40">
        <v>0</v>
      </c>
      <c r="CY507" s="40">
        <v>0</v>
      </c>
      <c r="CZ507" s="40">
        <v>0</v>
      </c>
      <c r="DA507" s="40">
        <v>0</v>
      </c>
      <c r="DB507" s="40">
        <v>0</v>
      </c>
      <c r="DC507" s="40">
        <v>0</v>
      </c>
      <c r="DD507" s="40">
        <v>0</v>
      </c>
      <c r="DE507" s="40">
        <v>0</v>
      </c>
      <c r="DF507" s="40">
        <v>0</v>
      </c>
      <c r="DG507" s="40">
        <v>0</v>
      </c>
      <c r="DH507" s="40">
        <v>0</v>
      </c>
      <c r="DI507" s="40" t="s">
        <v>2190</v>
      </c>
      <c r="DJ507" s="37">
        <v>2</v>
      </c>
      <c r="DK507" s="37">
        <v>2</v>
      </c>
      <c r="DL507" s="37">
        <v>2</v>
      </c>
      <c r="DM507" s="42" t="s">
        <v>2190</v>
      </c>
      <c r="DN507" s="42"/>
      <c r="DO507" s="42"/>
      <c r="DP507" s="42"/>
      <c r="DQ507" s="42"/>
      <c r="DR507" s="42"/>
      <c r="DS507" s="42"/>
      <c r="DT507" s="42"/>
      <c r="DU507" s="42" t="s">
        <v>2218</v>
      </c>
      <c r="DV507" s="42">
        <v>0</v>
      </c>
      <c r="DW507" s="42">
        <v>0</v>
      </c>
      <c r="DX507" s="42"/>
      <c r="DY507" s="43" t="s">
        <v>232</v>
      </c>
      <c r="DZ507" s="42" t="s">
        <v>2190</v>
      </c>
      <c r="EA507" s="42">
        <v>0</v>
      </c>
      <c r="EB507" s="42">
        <v>0</v>
      </c>
      <c r="EC507" s="42">
        <v>0</v>
      </c>
      <c r="ED507" s="42" t="s">
        <v>2190</v>
      </c>
      <c r="EE507" s="43" t="s">
        <v>232</v>
      </c>
      <c r="EF507" s="42" t="s">
        <v>2190</v>
      </c>
      <c r="EG507" s="42">
        <v>0</v>
      </c>
      <c r="EH507" s="42">
        <v>0</v>
      </c>
      <c r="EI507" s="42">
        <v>0</v>
      </c>
      <c r="EJ507" s="42" t="s">
        <v>2190</v>
      </c>
      <c r="EK507" s="43" t="s">
        <v>232</v>
      </c>
      <c r="EL507" s="42" t="s">
        <v>2190</v>
      </c>
      <c r="EM507" s="42">
        <v>0</v>
      </c>
      <c r="EN507" s="42">
        <v>0</v>
      </c>
      <c r="EO507" s="42" t="s">
        <v>2190</v>
      </c>
      <c r="EP507" s="43" t="s">
        <v>232</v>
      </c>
      <c r="EQ507" s="42" t="s">
        <v>2190</v>
      </c>
      <c r="ER507" s="41" t="s">
        <v>2189</v>
      </c>
      <c r="ES507" s="44" t="s">
        <v>2190</v>
      </c>
      <c r="ET507" s="42">
        <v>2</v>
      </c>
      <c r="EU507" s="42">
        <v>2</v>
      </c>
      <c r="EV507" s="43" t="s">
        <v>2208</v>
      </c>
      <c r="EW507" s="42">
        <v>0</v>
      </c>
      <c r="EX507" s="42">
        <v>0</v>
      </c>
      <c r="EY507" s="42">
        <v>1</v>
      </c>
      <c r="EZ507" s="42">
        <v>1</v>
      </c>
      <c r="FA507" s="42">
        <v>0</v>
      </c>
      <c r="FB507" s="42">
        <v>0</v>
      </c>
      <c r="FC507" s="42">
        <v>1</v>
      </c>
      <c r="FD507" s="42">
        <v>1</v>
      </c>
      <c r="FE507" s="42">
        <v>1</v>
      </c>
      <c r="FF507" s="42">
        <v>2</v>
      </c>
      <c r="FG507" s="42">
        <v>2</v>
      </c>
      <c r="FH507" s="42">
        <v>2</v>
      </c>
      <c r="FI507" s="42">
        <v>2</v>
      </c>
      <c r="FJ507" s="43" t="s">
        <v>2190</v>
      </c>
      <c r="FK507" s="44">
        <v>0</v>
      </c>
      <c r="FL507" s="44">
        <v>0</v>
      </c>
      <c r="FM507" s="44">
        <v>0</v>
      </c>
      <c r="FN507" s="44">
        <v>0</v>
      </c>
      <c r="FO507" s="44">
        <v>0</v>
      </c>
      <c r="FP507" s="44">
        <v>0</v>
      </c>
      <c r="FQ507" s="44">
        <v>0</v>
      </c>
      <c r="FR507" s="44">
        <v>0</v>
      </c>
      <c r="FS507" s="44">
        <v>0</v>
      </c>
      <c r="FT507" s="44">
        <v>0</v>
      </c>
      <c r="FU507" s="44">
        <v>0</v>
      </c>
      <c r="FV507" s="44">
        <v>0</v>
      </c>
      <c r="FW507" s="44">
        <v>0</v>
      </c>
      <c r="FX507" s="44">
        <v>0</v>
      </c>
      <c r="FY507" s="44">
        <v>0</v>
      </c>
      <c r="FZ507" s="44">
        <v>0</v>
      </c>
      <c r="GA507" s="44">
        <v>0</v>
      </c>
      <c r="GB507" s="44">
        <v>0</v>
      </c>
      <c r="GC507" s="44">
        <v>0</v>
      </c>
      <c r="GD507" s="44"/>
      <c r="GE507" s="44"/>
      <c r="GF507" s="44">
        <v>0</v>
      </c>
      <c r="GG507" s="44">
        <v>0</v>
      </c>
      <c r="GH507" s="44">
        <v>0</v>
      </c>
      <c r="GI507" s="44">
        <v>0</v>
      </c>
      <c r="GJ507" s="44">
        <v>0</v>
      </c>
      <c r="GK507" s="44">
        <v>0</v>
      </c>
      <c r="GL507" s="44">
        <v>0</v>
      </c>
      <c r="GM507" s="44">
        <v>0</v>
      </c>
      <c r="GN507" s="44">
        <v>0</v>
      </c>
      <c r="GO507" s="37" t="s">
        <v>2189</v>
      </c>
      <c r="GP507" s="37" t="s">
        <v>2189</v>
      </c>
      <c r="GQ507" s="37">
        <v>2</v>
      </c>
      <c r="GR507" s="37">
        <v>2</v>
      </c>
      <c r="GS507" s="37">
        <v>1</v>
      </c>
      <c r="GT507" s="37" t="s">
        <v>2189</v>
      </c>
      <c r="GU507" s="37" t="s">
        <v>2189</v>
      </c>
      <c r="GV507" s="37" t="s">
        <v>2189</v>
      </c>
      <c r="GW507" s="37" t="s">
        <v>2189</v>
      </c>
      <c r="GX507" s="37" t="s">
        <v>2189</v>
      </c>
      <c r="GY507" s="45">
        <v>0</v>
      </c>
      <c r="GZ507" s="45">
        <v>2</v>
      </c>
      <c r="HA507" s="45">
        <v>0</v>
      </c>
      <c r="HB507" s="46" t="s">
        <v>2193</v>
      </c>
      <c r="HD507" s="46"/>
      <c r="HE507" s="45">
        <v>2</v>
      </c>
      <c r="HF507" s="46" t="s">
        <v>2193</v>
      </c>
      <c r="HG507" s="45" t="s">
        <v>229</v>
      </c>
      <c r="HH507" s="45" t="s">
        <v>2190</v>
      </c>
      <c r="HI507" s="45">
        <v>2</v>
      </c>
      <c r="HJ507" s="46" t="s">
        <v>2193</v>
      </c>
      <c r="HK507" s="45" t="s">
        <v>2190</v>
      </c>
      <c r="HL507" s="45" t="s">
        <v>2190</v>
      </c>
      <c r="HM507" s="45">
        <v>2</v>
      </c>
      <c r="HO507" s="49">
        <v>0</v>
      </c>
    </row>
    <row r="508" spans="1:223" ht="17.5" x14ac:dyDescent="0.35">
      <c r="A508" s="32" t="s">
        <v>223</v>
      </c>
      <c r="B508" s="32" t="s">
        <v>1771</v>
      </c>
      <c r="C508" s="32" t="s">
        <v>1772</v>
      </c>
      <c r="D508" s="32" t="s">
        <v>1773</v>
      </c>
      <c r="E508" s="32" t="s">
        <v>1672</v>
      </c>
      <c r="F508" s="32" t="s">
        <v>1673</v>
      </c>
      <c r="I508" s="33" t="s">
        <v>229</v>
      </c>
      <c r="N508" s="33" t="s">
        <v>229</v>
      </c>
      <c r="P508" s="34" t="s">
        <v>229</v>
      </c>
      <c r="R508" s="35" t="str">
        <f>HYPERLINK("http://rhin-meuse.eaufrance.fr/masseeau?lang=fr&amp;etape=3&amp;massedeau="&amp;Etat_MESUP_2019[[#This Row],[CODE EUROPEEN]]&amp;"&amp;produit=caracteristique","SIERM ME")</f>
        <v>SIERM ME</v>
      </c>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v>1</v>
      </c>
      <c r="AX508" s="36"/>
      <c r="AY508" s="36"/>
      <c r="AZ508" s="36"/>
      <c r="BA508" s="35" t="str">
        <f>HYPERLINK(Etat_MESUP_2019[[#This Row],[STATIONS REPRESENTATIVES]],"SIERM Station(s)")</f>
        <v>SIERM Station(s)</v>
      </c>
      <c r="BB508" t="s">
        <v>978</v>
      </c>
      <c r="BD508" s="38">
        <v>19.754068</v>
      </c>
      <c r="BE508" s="33">
        <v>3</v>
      </c>
      <c r="BF508" s="33">
        <v>3</v>
      </c>
      <c r="BG508" s="40">
        <v>2</v>
      </c>
      <c r="BH508" s="40">
        <v>2</v>
      </c>
      <c r="BI508" s="40">
        <v>2</v>
      </c>
      <c r="BJ508" s="40">
        <v>0</v>
      </c>
      <c r="BK508" s="40">
        <v>0</v>
      </c>
      <c r="BL508" s="40">
        <v>2</v>
      </c>
      <c r="BM508" s="40">
        <v>0</v>
      </c>
      <c r="BN508" s="40">
        <v>0</v>
      </c>
      <c r="BO508" s="40">
        <v>2</v>
      </c>
      <c r="BP508" s="40">
        <v>2</v>
      </c>
      <c r="BQ508" s="40">
        <v>2</v>
      </c>
      <c r="BR508" s="40">
        <v>2</v>
      </c>
      <c r="BS508" s="40">
        <v>0</v>
      </c>
      <c r="BT508" s="40">
        <v>0</v>
      </c>
      <c r="BU508" s="40">
        <v>0</v>
      </c>
      <c r="BV508" s="40">
        <v>0</v>
      </c>
      <c r="BW508" s="40">
        <v>2</v>
      </c>
      <c r="BX508" s="40">
        <v>2</v>
      </c>
      <c r="BY508" s="40">
        <v>2</v>
      </c>
      <c r="BZ508" s="40">
        <v>2</v>
      </c>
      <c r="CA508" s="40">
        <v>0</v>
      </c>
      <c r="CB508" s="40">
        <v>2</v>
      </c>
      <c r="CC508" s="40">
        <v>3</v>
      </c>
      <c r="CD508" s="40">
        <v>2</v>
      </c>
      <c r="CE508" s="40">
        <v>2</v>
      </c>
      <c r="CF508" s="40">
        <v>2</v>
      </c>
      <c r="CG508" s="40">
        <v>2</v>
      </c>
      <c r="CH508" s="40">
        <v>2</v>
      </c>
      <c r="CI508" s="40">
        <v>2</v>
      </c>
      <c r="CJ508" s="40">
        <v>2</v>
      </c>
      <c r="CK508" s="40">
        <v>2</v>
      </c>
      <c r="CL508" s="40">
        <v>3</v>
      </c>
      <c r="CM508" s="40">
        <v>2</v>
      </c>
      <c r="CN508" s="40">
        <v>2</v>
      </c>
      <c r="CO508" s="40">
        <v>2</v>
      </c>
      <c r="CP508" s="40">
        <v>2</v>
      </c>
      <c r="CQ508" s="40">
        <v>0</v>
      </c>
      <c r="CR508" s="40">
        <v>0</v>
      </c>
      <c r="CS508" s="40">
        <v>0</v>
      </c>
      <c r="CT508" s="40">
        <v>0</v>
      </c>
      <c r="CU508" s="40">
        <v>0</v>
      </c>
      <c r="CV508" s="40">
        <v>2</v>
      </c>
      <c r="CW508" s="40">
        <v>2</v>
      </c>
      <c r="CX508" s="40">
        <v>0</v>
      </c>
      <c r="CY508" s="40">
        <v>2</v>
      </c>
      <c r="CZ508" s="40">
        <v>0</v>
      </c>
      <c r="DA508" s="40">
        <v>2</v>
      </c>
      <c r="DB508" s="40">
        <v>2</v>
      </c>
      <c r="DC508" s="40">
        <v>2</v>
      </c>
      <c r="DD508" s="40">
        <v>0</v>
      </c>
      <c r="DE508" s="40">
        <v>2</v>
      </c>
      <c r="DF508" s="40">
        <v>0</v>
      </c>
      <c r="DG508" s="40">
        <v>2</v>
      </c>
      <c r="DH508" s="40">
        <v>2</v>
      </c>
      <c r="DI508" s="40" t="s">
        <v>229</v>
      </c>
      <c r="DJ508" s="37">
        <v>3</v>
      </c>
      <c r="DK508" s="37">
        <v>3</v>
      </c>
      <c r="DL508" s="37">
        <v>3</v>
      </c>
      <c r="DM508" s="42" t="s">
        <v>229</v>
      </c>
      <c r="DN508" s="42"/>
      <c r="DO508" s="43" t="s">
        <v>229</v>
      </c>
      <c r="DP508" s="42"/>
      <c r="DQ508" s="42"/>
      <c r="DR508" s="42"/>
      <c r="DS508" s="42"/>
      <c r="DT508" s="42"/>
      <c r="DU508" s="42" t="s">
        <v>2190</v>
      </c>
      <c r="DV508" s="42">
        <v>0</v>
      </c>
      <c r="DW508" s="42">
        <v>0</v>
      </c>
      <c r="DX508" s="42"/>
      <c r="DY508" s="43" t="s">
        <v>232</v>
      </c>
      <c r="DZ508" s="42" t="s">
        <v>2190</v>
      </c>
      <c r="EA508" s="42">
        <v>0</v>
      </c>
      <c r="EB508" s="42">
        <v>0</v>
      </c>
      <c r="EC508" s="42">
        <v>0</v>
      </c>
      <c r="ED508" s="42" t="s">
        <v>2190</v>
      </c>
      <c r="EE508" s="43" t="s">
        <v>232</v>
      </c>
      <c r="EF508" s="42" t="s">
        <v>2190</v>
      </c>
      <c r="EG508" s="42">
        <v>3</v>
      </c>
      <c r="EH508" s="42">
        <v>3</v>
      </c>
      <c r="EI508" s="42">
        <v>3</v>
      </c>
      <c r="EJ508" s="42" t="s">
        <v>2190</v>
      </c>
      <c r="EK508" s="43" t="s">
        <v>232</v>
      </c>
      <c r="EL508" s="42" t="s">
        <v>2191</v>
      </c>
      <c r="EM508" s="42">
        <v>0</v>
      </c>
      <c r="EN508" s="42">
        <v>0</v>
      </c>
      <c r="EO508" s="42" t="s">
        <v>2190</v>
      </c>
      <c r="EP508" s="43" t="s">
        <v>232</v>
      </c>
      <c r="EQ508" s="42" t="s">
        <v>2190</v>
      </c>
      <c r="ER508" s="41" t="s">
        <v>2189</v>
      </c>
      <c r="ES508" s="44" t="s">
        <v>2190</v>
      </c>
      <c r="ET508" s="42">
        <v>3</v>
      </c>
      <c r="EU508" s="42">
        <v>3</v>
      </c>
      <c r="EV508" s="43" t="s">
        <v>2192</v>
      </c>
      <c r="EW508" s="42">
        <v>1</v>
      </c>
      <c r="EX508" s="42">
        <v>1</v>
      </c>
      <c r="EY508" s="42">
        <v>1</v>
      </c>
      <c r="EZ508" s="42">
        <v>2</v>
      </c>
      <c r="FA508" s="42">
        <v>2</v>
      </c>
      <c r="FB508" s="42">
        <v>2</v>
      </c>
      <c r="FC508" s="42">
        <v>2</v>
      </c>
      <c r="FD508" s="42">
        <v>2</v>
      </c>
      <c r="FE508" s="42">
        <v>3</v>
      </c>
      <c r="FF508" s="42">
        <v>2</v>
      </c>
      <c r="FG508" s="42">
        <v>2</v>
      </c>
      <c r="FH508" s="42">
        <v>2</v>
      </c>
      <c r="FI508" s="42">
        <v>3</v>
      </c>
      <c r="FJ508" s="43" t="s">
        <v>2190</v>
      </c>
      <c r="FK508" s="44">
        <v>3</v>
      </c>
      <c r="FL508" s="44">
        <v>1</v>
      </c>
      <c r="FM508" s="44">
        <v>0</v>
      </c>
      <c r="FN508" s="44">
        <v>3</v>
      </c>
      <c r="FO508" s="44">
        <v>3</v>
      </c>
      <c r="FP508" s="44">
        <v>1</v>
      </c>
      <c r="FQ508" s="44">
        <v>1</v>
      </c>
      <c r="FR508" s="44">
        <v>1</v>
      </c>
      <c r="FS508" s="44">
        <v>1</v>
      </c>
      <c r="FT508" s="44">
        <v>1</v>
      </c>
      <c r="FU508" s="44">
        <v>2</v>
      </c>
      <c r="FV508" s="44">
        <v>1</v>
      </c>
      <c r="FW508" s="44">
        <v>2</v>
      </c>
      <c r="FX508" s="44">
        <v>2</v>
      </c>
      <c r="FY508" s="44">
        <v>1</v>
      </c>
      <c r="FZ508" s="44">
        <v>2</v>
      </c>
      <c r="GA508" s="44">
        <v>1</v>
      </c>
      <c r="GB508" s="44">
        <v>1</v>
      </c>
      <c r="GC508" s="44">
        <v>1</v>
      </c>
      <c r="GD508" s="44"/>
      <c r="GE508" s="44"/>
      <c r="GF508" s="44">
        <v>2</v>
      </c>
      <c r="GG508" s="44">
        <v>2</v>
      </c>
      <c r="GH508" s="44">
        <v>2</v>
      </c>
      <c r="GI508" s="44">
        <v>2</v>
      </c>
      <c r="GJ508" s="44">
        <v>2</v>
      </c>
      <c r="GK508" s="44">
        <v>2</v>
      </c>
      <c r="GL508" s="44">
        <v>2</v>
      </c>
      <c r="GM508" s="44">
        <v>2</v>
      </c>
      <c r="GN508" s="44">
        <v>2</v>
      </c>
      <c r="GO508" s="37" t="s">
        <v>2189</v>
      </c>
      <c r="GP508" s="37" t="s">
        <v>2189</v>
      </c>
      <c r="GQ508" s="37">
        <v>1</v>
      </c>
      <c r="GR508" s="37">
        <v>2</v>
      </c>
      <c r="GS508" s="37">
        <v>1</v>
      </c>
      <c r="GT508" s="37" t="s">
        <v>2189</v>
      </c>
      <c r="GU508" s="37" t="s">
        <v>2189</v>
      </c>
      <c r="GV508" s="37" t="s">
        <v>2189</v>
      </c>
      <c r="GW508" s="37" t="s">
        <v>2189</v>
      </c>
      <c r="GX508" s="37" t="s">
        <v>2189</v>
      </c>
      <c r="GY508" s="45">
        <v>3</v>
      </c>
      <c r="GZ508" s="45">
        <v>5</v>
      </c>
      <c r="HA508" s="45">
        <v>2</v>
      </c>
      <c r="HB508" s="46" t="s">
        <v>2193</v>
      </c>
      <c r="HD508" s="46"/>
      <c r="HE508" s="45">
        <v>5</v>
      </c>
      <c r="HF508" s="46" t="s">
        <v>2193</v>
      </c>
      <c r="HG508" s="45" t="s">
        <v>229</v>
      </c>
      <c r="HH508" s="45" t="s">
        <v>2190</v>
      </c>
      <c r="HI508" s="45">
        <v>3</v>
      </c>
      <c r="HJ508" s="46" t="s">
        <v>2193</v>
      </c>
      <c r="HK508" s="45" t="s">
        <v>229</v>
      </c>
      <c r="HL508" s="45" t="s">
        <v>229</v>
      </c>
      <c r="HM508" s="45">
        <v>2</v>
      </c>
      <c r="HO508" s="49" t="s">
        <v>2651</v>
      </c>
    </row>
    <row r="509" spans="1:223" ht="17.5" x14ac:dyDescent="0.35">
      <c r="A509" s="32" t="s">
        <v>223</v>
      </c>
      <c r="B509" s="32" t="s">
        <v>1774</v>
      </c>
      <c r="C509" s="32" t="s">
        <v>1775</v>
      </c>
      <c r="D509" s="32" t="s">
        <v>1776</v>
      </c>
      <c r="E509" s="32" t="s">
        <v>1672</v>
      </c>
      <c r="F509" s="32" t="s">
        <v>1673</v>
      </c>
      <c r="I509" s="33" t="s">
        <v>229</v>
      </c>
      <c r="N509" s="33" t="s">
        <v>229</v>
      </c>
      <c r="P509" s="34" t="s">
        <v>229</v>
      </c>
      <c r="R509" s="35" t="str">
        <f>HYPERLINK("http://rhin-meuse.eaufrance.fr/masseeau?lang=fr&amp;etape=3&amp;massedeau="&amp;Etat_MESUP_2019[[#This Row],[CODE EUROPEEN]]&amp;"&amp;produit=caracteristique","SIERM ME")</f>
        <v>SIERM ME</v>
      </c>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v>1</v>
      </c>
      <c r="AX509" s="36"/>
      <c r="AY509" s="36"/>
      <c r="AZ509" s="36"/>
      <c r="BA509" s="35" t="str">
        <f>HYPERLINK(Etat_MESUP_2019[[#This Row],[STATIONS REPRESENTATIVES]],"SIERM Station(s)")</f>
        <v>SIERM Station(s)</v>
      </c>
      <c r="BB509" t="s">
        <v>978</v>
      </c>
      <c r="BD509" s="38">
        <v>23.649750100000002</v>
      </c>
      <c r="BE509" s="33">
        <v>0</v>
      </c>
      <c r="BF509" s="33">
        <v>0</v>
      </c>
      <c r="BG509" s="40">
        <v>0</v>
      </c>
      <c r="BH509" s="40">
        <v>0</v>
      </c>
      <c r="BI509" s="40">
        <v>0</v>
      </c>
      <c r="BJ509" s="40">
        <v>0</v>
      </c>
      <c r="BK509" s="40">
        <v>0</v>
      </c>
      <c r="BL509" s="40">
        <v>0</v>
      </c>
      <c r="BM509" s="40">
        <v>0</v>
      </c>
      <c r="BN509" s="40">
        <v>0</v>
      </c>
      <c r="BO509" s="40">
        <v>0</v>
      </c>
      <c r="BP509" s="40">
        <v>0</v>
      </c>
      <c r="BQ509" s="40">
        <v>0</v>
      </c>
      <c r="BR509" s="40">
        <v>0</v>
      </c>
      <c r="BS509" s="40">
        <v>0</v>
      </c>
      <c r="BT509" s="40">
        <v>0</v>
      </c>
      <c r="BU509" s="40">
        <v>0</v>
      </c>
      <c r="BV509" s="40">
        <v>0</v>
      </c>
      <c r="BW509" s="40">
        <v>0</v>
      </c>
      <c r="BX509" s="40">
        <v>0</v>
      </c>
      <c r="BY509" s="40">
        <v>0</v>
      </c>
      <c r="BZ509" s="40">
        <v>0</v>
      </c>
      <c r="CA509" s="40">
        <v>0</v>
      </c>
      <c r="CB509" s="40">
        <v>0</v>
      </c>
      <c r="CC509" s="40">
        <v>0</v>
      </c>
      <c r="CD509" s="40">
        <v>0</v>
      </c>
      <c r="CE509" s="40">
        <v>0</v>
      </c>
      <c r="CF509" s="40">
        <v>0</v>
      </c>
      <c r="CG509" s="40">
        <v>0</v>
      </c>
      <c r="CH509" s="40">
        <v>0</v>
      </c>
      <c r="CI509" s="40">
        <v>0</v>
      </c>
      <c r="CJ509" s="40">
        <v>0</v>
      </c>
      <c r="CK509" s="40">
        <v>0</v>
      </c>
      <c r="CL509" s="40">
        <v>0</v>
      </c>
      <c r="CM509" s="40">
        <v>0</v>
      </c>
      <c r="CN509" s="40">
        <v>0</v>
      </c>
      <c r="CO509" s="40">
        <v>0</v>
      </c>
      <c r="CP509" s="40">
        <v>0</v>
      </c>
      <c r="CQ509" s="40">
        <v>0</v>
      </c>
      <c r="CR509" s="40">
        <v>0</v>
      </c>
      <c r="CS509" s="40">
        <v>0</v>
      </c>
      <c r="CT509" s="40">
        <v>0</v>
      </c>
      <c r="CU509" s="40">
        <v>0</v>
      </c>
      <c r="CV509" s="40">
        <v>0</v>
      </c>
      <c r="CW509" s="40">
        <v>0</v>
      </c>
      <c r="CX509" s="40">
        <v>0</v>
      </c>
      <c r="CY509" s="40">
        <v>0</v>
      </c>
      <c r="CZ509" s="40">
        <v>0</v>
      </c>
      <c r="DA509" s="40">
        <v>0</v>
      </c>
      <c r="DB509" s="40">
        <v>0</v>
      </c>
      <c r="DC509" s="40">
        <v>0</v>
      </c>
      <c r="DD509" s="40">
        <v>0</v>
      </c>
      <c r="DE509" s="40">
        <v>0</v>
      </c>
      <c r="DF509" s="40">
        <v>0</v>
      </c>
      <c r="DG509" s="40">
        <v>0</v>
      </c>
      <c r="DH509" s="40">
        <v>0</v>
      </c>
      <c r="DI509" s="40" t="s">
        <v>2190</v>
      </c>
      <c r="DJ509" s="37">
        <v>2</v>
      </c>
      <c r="DK509" s="37">
        <v>2</v>
      </c>
      <c r="DL509" s="37">
        <v>2</v>
      </c>
      <c r="DM509" s="42" t="s">
        <v>2190</v>
      </c>
      <c r="DN509" s="42"/>
      <c r="DO509" s="42"/>
      <c r="DP509" s="42"/>
      <c r="DQ509" s="42"/>
      <c r="DR509" s="42"/>
      <c r="DS509" s="42"/>
      <c r="DT509" s="42"/>
      <c r="DU509" s="42" t="s">
        <v>2218</v>
      </c>
      <c r="DV509" s="42">
        <v>0</v>
      </c>
      <c r="DW509" s="42">
        <v>0</v>
      </c>
      <c r="DX509" s="42"/>
      <c r="DY509" s="43" t="s">
        <v>232</v>
      </c>
      <c r="DZ509" s="42" t="s">
        <v>2190</v>
      </c>
      <c r="EA509" s="42">
        <v>0</v>
      </c>
      <c r="EB509" s="42">
        <v>0</v>
      </c>
      <c r="EC509" s="42">
        <v>0</v>
      </c>
      <c r="ED509" s="42" t="s">
        <v>2190</v>
      </c>
      <c r="EE509" s="43" t="s">
        <v>232</v>
      </c>
      <c r="EF509" s="42" t="s">
        <v>2190</v>
      </c>
      <c r="EG509" s="42">
        <v>0</v>
      </c>
      <c r="EH509" s="42">
        <v>0</v>
      </c>
      <c r="EI509" s="42">
        <v>0</v>
      </c>
      <c r="EJ509" s="42" t="s">
        <v>2190</v>
      </c>
      <c r="EK509" s="43" t="s">
        <v>232</v>
      </c>
      <c r="EL509" s="42" t="s">
        <v>2190</v>
      </c>
      <c r="EM509" s="42">
        <v>0</v>
      </c>
      <c r="EN509" s="42">
        <v>0</v>
      </c>
      <c r="EO509" s="42" t="s">
        <v>2190</v>
      </c>
      <c r="EP509" s="43" t="s">
        <v>232</v>
      </c>
      <c r="EQ509" s="42" t="s">
        <v>2190</v>
      </c>
      <c r="ER509" s="41" t="s">
        <v>2189</v>
      </c>
      <c r="ES509" s="44" t="s">
        <v>2190</v>
      </c>
      <c r="ET509" s="42">
        <v>2</v>
      </c>
      <c r="EU509" s="42">
        <v>2</v>
      </c>
      <c r="EV509" s="43" t="s">
        <v>2208</v>
      </c>
      <c r="EW509" s="42">
        <v>0</v>
      </c>
      <c r="EX509" s="42">
        <v>0</v>
      </c>
      <c r="EY509" s="42">
        <v>1</v>
      </c>
      <c r="EZ509" s="42">
        <v>2</v>
      </c>
      <c r="FA509" s="42">
        <v>0</v>
      </c>
      <c r="FB509" s="42">
        <v>0</v>
      </c>
      <c r="FC509" s="42">
        <v>2</v>
      </c>
      <c r="FD509" s="42">
        <v>2</v>
      </c>
      <c r="FE509" s="42">
        <v>2</v>
      </c>
      <c r="FF509" s="42">
        <v>2</v>
      </c>
      <c r="FG509" s="42">
        <v>2</v>
      </c>
      <c r="FH509" s="42">
        <v>2</v>
      </c>
      <c r="FI509" s="42">
        <v>2</v>
      </c>
      <c r="FJ509" s="43" t="s">
        <v>2190</v>
      </c>
      <c r="FK509" s="44">
        <v>0</v>
      </c>
      <c r="FL509" s="44">
        <v>0</v>
      </c>
      <c r="FM509" s="44">
        <v>0</v>
      </c>
      <c r="FN509" s="44">
        <v>0</v>
      </c>
      <c r="FO509" s="44">
        <v>0</v>
      </c>
      <c r="FP509" s="44">
        <v>0</v>
      </c>
      <c r="FQ509" s="44">
        <v>0</v>
      </c>
      <c r="FR509" s="44">
        <v>0</v>
      </c>
      <c r="FS509" s="44">
        <v>0</v>
      </c>
      <c r="FT509" s="44">
        <v>0</v>
      </c>
      <c r="FU509" s="44">
        <v>0</v>
      </c>
      <c r="FV509" s="44">
        <v>0</v>
      </c>
      <c r="FW509" s="44">
        <v>0</v>
      </c>
      <c r="FX509" s="44">
        <v>0</v>
      </c>
      <c r="FY509" s="44">
        <v>0</v>
      </c>
      <c r="FZ509" s="44">
        <v>0</v>
      </c>
      <c r="GA509" s="44">
        <v>0</v>
      </c>
      <c r="GB509" s="44">
        <v>0</v>
      </c>
      <c r="GC509" s="44">
        <v>0</v>
      </c>
      <c r="GD509" s="44"/>
      <c r="GE509" s="44"/>
      <c r="GF509" s="44">
        <v>0</v>
      </c>
      <c r="GG509" s="44">
        <v>0</v>
      </c>
      <c r="GH509" s="44">
        <v>0</v>
      </c>
      <c r="GI509" s="44">
        <v>0</v>
      </c>
      <c r="GJ509" s="44">
        <v>0</v>
      </c>
      <c r="GK509" s="44">
        <v>0</v>
      </c>
      <c r="GL509" s="44">
        <v>0</v>
      </c>
      <c r="GM509" s="44">
        <v>0</v>
      </c>
      <c r="GN509" s="44">
        <v>0</v>
      </c>
      <c r="GO509" s="37" t="s">
        <v>2189</v>
      </c>
      <c r="GP509" s="37" t="s">
        <v>2189</v>
      </c>
      <c r="GQ509" s="37">
        <v>1</v>
      </c>
      <c r="GR509" s="37">
        <v>3</v>
      </c>
      <c r="GS509" s="37">
        <v>1</v>
      </c>
      <c r="GT509" s="37" t="s">
        <v>2189</v>
      </c>
      <c r="GU509" s="37" t="s">
        <v>2189</v>
      </c>
      <c r="GV509" s="37" t="s">
        <v>2189</v>
      </c>
      <c r="GW509" s="37" t="s">
        <v>2189</v>
      </c>
      <c r="GX509" s="37" t="s">
        <v>2189</v>
      </c>
      <c r="GY509" s="45">
        <v>0</v>
      </c>
      <c r="GZ509" s="45">
        <v>3</v>
      </c>
      <c r="HA509" s="45">
        <v>1</v>
      </c>
      <c r="HB509" s="46" t="s">
        <v>2202</v>
      </c>
      <c r="HD509" s="46"/>
      <c r="HE509" s="45">
        <v>3</v>
      </c>
      <c r="HF509" s="46" t="s">
        <v>2202</v>
      </c>
      <c r="HG509" s="45" t="s">
        <v>2190</v>
      </c>
      <c r="HH509" s="45" t="s">
        <v>2190</v>
      </c>
      <c r="HI509" s="45">
        <v>2</v>
      </c>
      <c r="HJ509" s="46" t="s">
        <v>2193</v>
      </c>
      <c r="HK509" s="45" t="s">
        <v>2190</v>
      </c>
      <c r="HL509" s="45" t="s">
        <v>2190</v>
      </c>
      <c r="HM509" s="45">
        <v>2</v>
      </c>
      <c r="HO509" s="49">
        <v>0</v>
      </c>
    </row>
    <row r="510" spans="1:223" ht="17.5" x14ac:dyDescent="0.35">
      <c r="A510" s="32" t="s">
        <v>223</v>
      </c>
      <c r="B510" s="32" t="s">
        <v>1777</v>
      </c>
      <c r="C510" s="32" t="s">
        <v>1778</v>
      </c>
      <c r="D510" s="32" t="s">
        <v>1779</v>
      </c>
      <c r="E510" s="32" t="s">
        <v>1672</v>
      </c>
      <c r="F510" s="32" t="s">
        <v>1673</v>
      </c>
      <c r="I510" s="33" t="s">
        <v>229</v>
      </c>
      <c r="J510" s="33" t="s">
        <v>229</v>
      </c>
      <c r="P510" s="34" t="s">
        <v>229</v>
      </c>
      <c r="R510" s="35" t="str">
        <f>HYPERLINK("http://rhin-meuse.eaufrance.fr/masseeau?lang=fr&amp;etape=3&amp;massedeau="&amp;Etat_MESUP_2019[[#This Row],[CODE EUROPEEN]]&amp;"&amp;produit=caracteristique","SIERM ME")</f>
        <v>SIERM ME</v>
      </c>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v>1</v>
      </c>
      <c r="AX510" s="36"/>
      <c r="AY510" s="36"/>
      <c r="AZ510" s="36"/>
      <c r="BA510" s="35" t="str">
        <f>HYPERLINK(Etat_MESUP_2019[[#This Row],[STATIONS REPRESENTATIVES]],"SIERM Station(s)")</f>
        <v>SIERM Station(s)</v>
      </c>
      <c r="BB510" t="s">
        <v>971</v>
      </c>
      <c r="BD510" s="38">
        <v>29.655722799999999</v>
      </c>
      <c r="BE510" s="33">
        <v>3</v>
      </c>
      <c r="BF510" s="33">
        <v>3</v>
      </c>
      <c r="BG510" s="40">
        <v>2</v>
      </c>
      <c r="BH510" s="40">
        <v>0</v>
      </c>
      <c r="BI510" s="40">
        <v>2</v>
      </c>
      <c r="BJ510" s="40">
        <v>0</v>
      </c>
      <c r="BK510" s="40">
        <v>0</v>
      </c>
      <c r="BL510" s="40">
        <v>0</v>
      </c>
      <c r="BM510" s="40">
        <v>0</v>
      </c>
      <c r="BN510" s="40">
        <v>0</v>
      </c>
      <c r="BO510" s="40">
        <v>2</v>
      </c>
      <c r="BP510" s="40">
        <v>2</v>
      </c>
      <c r="BQ510" s="40">
        <v>2</v>
      </c>
      <c r="BR510" s="40">
        <v>2</v>
      </c>
      <c r="BS510" s="40">
        <v>0</v>
      </c>
      <c r="BT510" s="40">
        <v>0</v>
      </c>
      <c r="BU510" s="40">
        <v>0</v>
      </c>
      <c r="BV510" s="40">
        <v>0</v>
      </c>
      <c r="BW510" s="40">
        <v>2</v>
      </c>
      <c r="BX510" s="40">
        <v>2</v>
      </c>
      <c r="BY510" s="40">
        <v>0</v>
      </c>
      <c r="BZ510" s="40">
        <v>2</v>
      </c>
      <c r="CA510" s="40">
        <v>0</v>
      </c>
      <c r="CB510" s="40">
        <v>2</v>
      </c>
      <c r="CC510" s="40">
        <v>3</v>
      </c>
      <c r="CD510" s="40">
        <v>0</v>
      </c>
      <c r="CE510" s="40">
        <v>0</v>
      </c>
      <c r="CF510" s="40">
        <v>0</v>
      </c>
      <c r="CG510" s="40">
        <v>0</v>
      </c>
      <c r="CH510" s="40">
        <v>0</v>
      </c>
      <c r="CI510" s="40">
        <v>0</v>
      </c>
      <c r="CJ510" s="40">
        <v>2</v>
      </c>
      <c r="CK510" s="40">
        <v>2</v>
      </c>
      <c r="CL510" s="40">
        <v>0</v>
      </c>
      <c r="CM510" s="40">
        <v>0</v>
      </c>
      <c r="CN510" s="40">
        <v>0</v>
      </c>
      <c r="CO510" s="40">
        <v>0</v>
      </c>
      <c r="CP510" s="40">
        <v>2</v>
      </c>
      <c r="CQ510" s="40">
        <v>0</v>
      </c>
      <c r="CR510" s="40">
        <v>0</v>
      </c>
      <c r="CS510" s="40">
        <v>0</v>
      </c>
      <c r="CT510" s="40">
        <v>0</v>
      </c>
      <c r="CU510" s="40">
        <v>0</v>
      </c>
      <c r="CV510" s="40">
        <v>2</v>
      </c>
      <c r="CW510" s="40">
        <v>2</v>
      </c>
      <c r="CX510" s="40">
        <v>0</v>
      </c>
      <c r="CY510" s="40">
        <v>2</v>
      </c>
      <c r="CZ510" s="40">
        <v>0</v>
      </c>
      <c r="DA510" s="40">
        <v>2</v>
      </c>
      <c r="DB510" s="40">
        <v>2</v>
      </c>
      <c r="DC510" s="40">
        <v>2</v>
      </c>
      <c r="DD510" s="40">
        <v>0</v>
      </c>
      <c r="DE510" s="40">
        <v>2</v>
      </c>
      <c r="DF510" s="40">
        <v>0</v>
      </c>
      <c r="DG510" s="40">
        <v>2</v>
      </c>
      <c r="DH510" s="40">
        <v>2</v>
      </c>
      <c r="DI510" s="40" t="s">
        <v>2190</v>
      </c>
      <c r="DJ510" s="37">
        <v>3</v>
      </c>
      <c r="DK510" s="37">
        <v>1</v>
      </c>
      <c r="DL510" s="37">
        <v>3</v>
      </c>
      <c r="DM510" s="42" t="s">
        <v>229</v>
      </c>
      <c r="DN510" s="42"/>
      <c r="DO510" s="43" t="s">
        <v>229</v>
      </c>
      <c r="DP510" s="42"/>
      <c r="DQ510" s="42"/>
      <c r="DR510" s="42"/>
      <c r="DS510" s="42"/>
      <c r="DT510" s="42"/>
      <c r="DU510" s="42" t="s">
        <v>2190</v>
      </c>
      <c r="DV510" s="42">
        <v>0</v>
      </c>
      <c r="DW510" s="42">
        <v>0</v>
      </c>
      <c r="DX510" s="42"/>
      <c r="DY510" s="43" t="s">
        <v>232</v>
      </c>
      <c r="DZ510" s="42" t="s">
        <v>2190</v>
      </c>
      <c r="EA510" s="42">
        <v>1</v>
      </c>
      <c r="EB510" s="42">
        <v>1</v>
      </c>
      <c r="EC510" s="42">
        <v>1</v>
      </c>
      <c r="ED510" s="42" t="s">
        <v>2190</v>
      </c>
      <c r="EE510" s="43" t="s">
        <v>232</v>
      </c>
      <c r="EF510" s="42" t="s">
        <v>2191</v>
      </c>
      <c r="EG510" s="42">
        <v>3</v>
      </c>
      <c r="EH510" s="42">
        <v>3</v>
      </c>
      <c r="EI510" s="42">
        <v>3</v>
      </c>
      <c r="EJ510" s="42" t="s">
        <v>2190</v>
      </c>
      <c r="EK510" s="43" t="s">
        <v>232</v>
      </c>
      <c r="EL510" s="42" t="s">
        <v>2191</v>
      </c>
      <c r="EM510" s="42">
        <v>0</v>
      </c>
      <c r="EN510" s="42">
        <v>0</v>
      </c>
      <c r="EO510" s="42" t="s">
        <v>2190</v>
      </c>
      <c r="EP510" s="43" t="s">
        <v>232</v>
      </c>
      <c r="EQ510" s="42" t="s">
        <v>2190</v>
      </c>
      <c r="ER510" s="41" t="s">
        <v>2189</v>
      </c>
      <c r="ES510" s="44" t="s">
        <v>2190</v>
      </c>
      <c r="ET510" s="42">
        <v>2</v>
      </c>
      <c r="EU510" s="42">
        <v>2</v>
      </c>
      <c r="EV510" s="43" t="s">
        <v>2192</v>
      </c>
      <c r="EW510" s="42">
        <v>2</v>
      </c>
      <c r="EX510" s="42">
        <v>1</v>
      </c>
      <c r="EY510" s="42">
        <v>1</v>
      </c>
      <c r="EZ510" s="42">
        <v>1</v>
      </c>
      <c r="FA510" s="42">
        <v>2</v>
      </c>
      <c r="FB510" s="42">
        <v>1</v>
      </c>
      <c r="FC510" s="42">
        <v>2</v>
      </c>
      <c r="FD510" s="42">
        <v>1</v>
      </c>
      <c r="FE510" s="42">
        <v>2</v>
      </c>
      <c r="FF510" s="42">
        <v>2</v>
      </c>
      <c r="FG510" s="42">
        <v>2</v>
      </c>
      <c r="FH510" s="42">
        <v>2</v>
      </c>
      <c r="FI510" s="42">
        <v>2</v>
      </c>
      <c r="FJ510" s="43" t="s">
        <v>2190</v>
      </c>
      <c r="FK510" s="44">
        <v>2</v>
      </c>
      <c r="FL510" s="44">
        <v>0</v>
      </c>
      <c r="FM510" s="44">
        <v>0</v>
      </c>
      <c r="FN510" s="44">
        <v>0</v>
      </c>
      <c r="FO510" s="44">
        <v>0</v>
      </c>
      <c r="FP510" s="44">
        <v>0</v>
      </c>
      <c r="FQ510" s="44">
        <v>0</v>
      </c>
      <c r="FR510" s="44">
        <v>1</v>
      </c>
      <c r="FS510" s="44">
        <v>2</v>
      </c>
      <c r="FT510" s="44">
        <v>1</v>
      </c>
      <c r="FU510" s="44">
        <v>2</v>
      </c>
      <c r="FV510" s="44">
        <v>1</v>
      </c>
      <c r="FW510" s="44">
        <v>2</v>
      </c>
      <c r="FX510" s="44">
        <v>2</v>
      </c>
      <c r="FY510" s="44">
        <v>1</v>
      </c>
      <c r="FZ510" s="44">
        <v>2</v>
      </c>
      <c r="GA510" s="44">
        <v>2</v>
      </c>
      <c r="GB510" s="44">
        <v>1</v>
      </c>
      <c r="GC510" s="44">
        <v>1</v>
      </c>
      <c r="GD510" s="44"/>
      <c r="GE510" s="44"/>
      <c r="GF510" s="44">
        <v>0</v>
      </c>
      <c r="GG510" s="44">
        <v>0</v>
      </c>
      <c r="GH510" s="44">
        <v>0</v>
      </c>
      <c r="GI510" s="44">
        <v>0</v>
      </c>
      <c r="GJ510" s="44">
        <v>2</v>
      </c>
      <c r="GK510" s="44">
        <v>2</v>
      </c>
      <c r="GL510" s="44">
        <v>2</v>
      </c>
      <c r="GM510" s="44">
        <v>2</v>
      </c>
      <c r="GN510" s="44">
        <v>2</v>
      </c>
      <c r="GO510" s="37" t="s">
        <v>2189</v>
      </c>
      <c r="GP510" s="37" t="s">
        <v>2189</v>
      </c>
      <c r="GQ510" s="37">
        <v>1</v>
      </c>
      <c r="GR510" s="37">
        <v>2</v>
      </c>
      <c r="GS510" s="37">
        <v>1</v>
      </c>
      <c r="GT510" s="37" t="s">
        <v>2189</v>
      </c>
      <c r="GU510" s="37" t="s">
        <v>2189</v>
      </c>
      <c r="GV510" s="37" t="s">
        <v>2189</v>
      </c>
      <c r="GW510" s="37" t="s">
        <v>2189</v>
      </c>
      <c r="GX510" s="37" t="s">
        <v>2189</v>
      </c>
      <c r="GY510" s="45">
        <v>2</v>
      </c>
      <c r="GZ510" s="45">
        <v>3</v>
      </c>
      <c r="HA510" s="45">
        <v>0</v>
      </c>
      <c r="HB510" s="46" t="s">
        <v>2193</v>
      </c>
      <c r="HD510" s="46"/>
      <c r="HE510" s="45">
        <v>3</v>
      </c>
      <c r="HF510" s="46" t="s">
        <v>2193</v>
      </c>
      <c r="HG510" s="45" t="s">
        <v>2190</v>
      </c>
      <c r="HH510" s="45" t="s">
        <v>2190</v>
      </c>
      <c r="HI510" s="45">
        <v>3</v>
      </c>
      <c r="HJ510" s="46" t="s">
        <v>2202</v>
      </c>
      <c r="HK510" s="45" t="s">
        <v>229</v>
      </c>
      <c r="HL510" s="45" t="s">
        <v>229</v>
      </c>
      <c r="HM510" s="45">
        <v>2</v>
      </c>
      <c r="HO510" s="49" t="s">
        <v>2652</v>
      </c>
    </row>
    <row r="511" spans="1:223" ht="17.5" x14ac:dyDescent="0.35">
      <c r="A511" s="32" t="s">
        <v>223</v>
      </c>
      <c r="B511" s="32" t="s">
        <v>1780</v>
      </c>
      <c r="C511" s="32" t="s">
        <v>1781</v>
      </c>
      <c r="D511" s="32" t="s">
        <v>1782</v>
      </c>
      <c r="E511" s="32" t="s">
        <v>1672</v>
      </c>
      <c r="F511" s="32" t="s">
        <v>1673</v>
      </c>
      <c r="I511" s="33" t="s">
        <v>229</v>
      </c>
      <c r="J511" s="33" t="s">
        <v>229</v>
      </c>
      <c r="P511" s="34" t="s">
        <v>229</v>
      </c>
      <c r="R511" s="35" t="str">
        <f>HYPERLINK("http://rhin-meuse.eaufrance.fr/masseeau?lang=fr&amp;etape=3&amp;massedeau="&amp;Etat_MESUP_2019[[#This Row],[CODE EUROPEEN]]&amp;"&amp;produit=caracteristique","SIERM ME")</f>
        <v>SIERM ME</v>
      </c>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v>1</v>
      </c>
      <c r="AX511" s="36"/>
      <c r="AY511" s="36"/>
      <c r="AZ511" s="36"/>
      <c r="BA511" s="35" t="str">
        <f>HYPERLINK(Etat_MESUP_2019[[#This Row],[STATIONS REPRESENTATIVES]],"SIERM Station(s)")</f>
        <v>SIERM Station(s)</v>
      </c>
      <c r="BB511" t="s">
        <v>978</v>
      </c>
      <c r="BD511" s="38">
        <v>5.8855773999999998</v>
      </c>
      <c r="BE511" s="33">
        <v>2</v>
      </c>
      <c r="BF511" s="33">
        <v>2</v>
      </c>
      <c r="BG511" s="40">
        <v>0</v>
      </c>
      <c r="BH511" s="40">
        <v>0</v>
      </c>
      <c r="BI511" s="40">
        <v>0</v>
      </c>
      <c r="BJ511" s="40">
        <v>0</v>
      </c>
      <c r="BK511" s="40">
        <v>0</v>
      </c>
      <c r="BL511" s="40">
        <v>2</v>
      </c>
      <c r="BM511" s="40">
        <v>0</v>
      </c>
      <c r="BN511" s="40">
        <v>0</v>
      </c>
      <c r="BO511" s="40">
        <v>0</v>
      </c>
      <c r="BP511" s="40">
        <v>0</v>
      </c>
      <c r="BQ511" s="40">
        <v>0</v>
      </c>
      <c r="BR511" s="40">
        <v>0</v>
      </c>
      <c r="BS511" s="40">
        <v>0</v>
      </c>
      <c r="BT511" s="40">
        <v>0</v>
      </c>
      <c r="BU511" s="40">
        <v>0</v>
      </c>
      <c r="BV511" s="40">
        <v>0</v>
      </c>
      <c r="BW511" s="40">
        <v>0</v>
      </c>
      <c r="BX511" s="40">
        <v>0</v>
      </c>
      <c r="BY511" s="40">
        <v>0</v>
      </c>
      <c r="BZ511" s="40">
        <v>0</v>
      </c>
      <c r="CA511" s="40">
        <v>0</v>
      </c>
      <c r="CB511" s="40">
        <v>0</v>
      </c>
      <c r="CC511" s="40">
        <v>0</v>
      </c>
      <c r="CD511" s="40">
        <v>2</v>
      </c>
      <c r="CE511" s="40">
        <v>2</v>
      </c>
      <c r="CF511" s="40">
        <v>0</v>
      </c>
      <c r="CG511" s="40">
        <v>2</v>
      </c>
      <c r="CH511" s="40">
        <v>0</v>
      </c>
      <c r="CI511" s="40">
        <v>0</v>
      </c>
      <c r="CJ511" s="40">
        <v>0</v>
      </c>
      <c r="CK511" s="40">
        <v>0</v>
      </c>
      <c r="CL511" s="40">
        <v>0</v>
      </c>
      <c r="CM511" s="40">
        <v>0</v>
      </c>
      <c r="CN511" s="40">
        <v>0</v>
      </c>
      <c r="CO511" s="40">
        <v>0</v>
      </c>
      <c r="CP511" s="40">
        <v>0</v>
      </c>
      <c r="CQ511" s="40">
        <v>0</v>
      </c>
      <c r="CR511" s="40">
        <v>0</v>
      </c>
      <c r="CS511" s="40">
        <v>0</v>
      </c>
      <c r="CT511" s="40">
        <v>0</v>
      </c>
      <c r="CU511" s="40">
        <v>0</v>
      </c>
      <c r="CV511" s="40">
        <v>0</v>
      </c>
      <c r="CW511" s="40">
        <v>0</v>
      </c>
      <c r="CX511" s="40">
        <v>0</v>
      </c>
      <c r="CY511" s="40">
        <v>0</v>
      </c>
      <c r="CZ511" s="40">
        <v>0</v>
      </c>
      <c r="DA511" s="40">
        <v>0</v>
      </c>
      <c r="DB511" s="40">
        <v>0</v>
      </c>
      <c r="DC511" s="40">
        <v>0</v>
      </c>
      <c r="DD511" s="40">
        <v>0</v>
      </c>
      <c r="DE511" s="40">
        <v>0</v>
      </c>
      <c r="DF511" s="40">
        <v>0</v>
      </c>
      <c r="DG511" s="40">
        <v>0</v>
      </c>
      <c r="DH511" s="40">
        <v>0</v>
      </c>
      <c r="DI511" s="40" t="s">
        <v>2190</v>
      </c>
      <c r="DJ511" s="37">
        <v>3</v>
      </c>
      <c r="DK511" s="37">
        <v>1</v>
      </c>
      <c r="DL511" s="37">
        <v>3</v>
      </c>
      <c r="DM511" s="42" t="s">
        <v>229</v>
      </c>
      <c r="DN511" s="42"/>
      <c r="DO511" s="43" t="s">
        <v>229</v>
      </c>
      <c r="DP511" s="42"/>
      <c r="DQ511" s="42"/>
      <c r="DR511" s="42"/>
      <c r="DS511" s="42"/>
      <c r="DT511" s="42"/>
      <c r="DU511" s="42" t="s">
        <v>2190</v>
      </c>
      <c r="DV511" s="42">
        <v>0</v>
      </c>
      <c r="DW511" s="42">
        <v>0</v>
      </c>
      <c r="DX511" s="42"/>
      <c r="DY511" s="43" t="s">
        <v>232</v>
      </c>
      <c r="DZ511" s="42" t="s">
        <v>2190</v>
      </c>
      <c r="EA511" s="42">
        <v>3</v>
      </c>
      <c r="EB511" s="42">
        <v>1</v>
      </c>
      <c r="EC511" s="42">
        <v>3</v>
      </c>
      <c r="ED511" s="42" t="s">
        <v>2190</v>
      </c>
      <c r="EE511" s="43" t="s">
        <v>232</v>
      </c>
      <c r="EF511" s="42" t="s">
        <v>2191</v>
      </c>
      <c r="EG511" s="42">
        <v>2</v>
      </c>
      <c r="EH511" s="42">
        <v>2</v>
      </c>
      <c r="EI511" s="42">
        <v>2</v>
      </c>
      <c r="EJ511" s="42" t="s">
        <v>2190</v>
      </c>
      <c r="EK511" s="43" t="s">
        <v>232</v>
      </c>
      <c r="EL511" s="42" t="s">
        <v>2191</v>
      </c>
      <c r="EM511" s="42">
        <v>1</v>
      </c>
      <c r="EN511" s="42">
        <v>1</v>
      </c>
      <c r="EO511" s="42" t="s">
        <v>2190</v>
      </c>
      <c r="EP511" s="43" t="s">
        <v>232</v>
      </c>
      <c r="EQ511" s="42" t="s">
        <v>2191</v>
      </c>
      <c r="ER511" s="41" t="s">
        <v>2189</v>
      </c>
      <c r="ES511" s="44" t="s">
        <v>2190</v>
      </c>
      <c r="ET511" s="42">
        <v>2</v>
      </c>
      <c r="EU511" s="42">
        <v>2</v>
      </c>
      <c r="EV511" s="43" t="s">
        <v>2192</v>
      </c>
      <c r="EW511" s="42">
        <v>1</v>
      </c>
      <c r="EX511" s="42">
        <v>1</v>
      </c>
      <c r="EY511" s="42">
        <v>1</v>
      </c>
      <c r="EZ511" s="42">
        <v>1</v>
      </c>
      <c r="FA511" s="42">
        <v>2</v>
      </c>
      <c r="FB511" s="42">
        <v>1</v>
      </c>
      <c r="FC511" s="42">
        <v>2</v>
      </c>
      <c r="FD511" s="42">
        <v>1</v>
      </c>
      <c r="FE511" s="42">
        <v>1</v>
      </c>
      <c r="FF511" s="42">
        <v>2</v>
      </c>
      <c r="FG511" s="42">
        <v>2</v>
      </c>
      <c r="FH511" s="42">
        <v>2</v>
      </c>
      <c r="FI511" s="42">
        <v>2</v>
      </c>
      <c r="FJ511" s="43" t="s">
        <v>2190</v>
      </c>
      <c r="FK511" s="44">
        <v>2</v>
      </c>
      <c r="FL511" s="44">
        <v>1</v>
      </c>
      <c r="FM511" s="44">
        <v>0</v>
      </c>
      <c r="FN511" s="44">
        <v>2</v>
      </c>
      <c r="FO511" s="44">
        <v>2</v>
      </c>
      <c r="FP511" s="44">
        <v>2</v>
      </c>
      <c r="FQ511" s="44">
        <v>1</v>
      </c>
      <c r="FR511" s="44">
        <v>0</v>
      </c>
      <c r="FS511" s="44">
        <v>0</v>
      </c>
      <c r="FT511" s="44">
        <v>0</v>
      </c>
      <c r="FU511" s="44">
        <v>0</v>
      </c>
      <c r="FV511" s="44">
        <v>0</v>
      </c>
      <c r="FW511" s="44">
        <v>0</v>
      </c>
      <c r="FX511" s="44">
        <v>0</v>
      </c>
      <c r="FY511" s="44">
        <v>0</v>
      </c>
      <c r="FZ511" s="44">
        <v>0</v>
      </c>
      <c r="GA511" s="44">
        <v>0</v>
      </c>
      <c r="GB511" s="44">
        <v>0</v>
      </c>
      <c r="GC511" s="44">
        <v>0</v>
      </c>
      <c r="GD511" s="44"/>
      <c r="GE511" s="44"/>
      <c r="GF511" s="44">
        <v>2</v>
      </c>
      <c r="GG511" s="44">
        <v>2</v>
      </c>
      <c r="GH511" s="44">
        <v>2</v>
      </c>
      <c r="GI511" s="44">
        <v>2</v>
      </c>
      <c r="GJ511" s="44">
        <v>0</v>
      </c>
      <c r="GK511" s="44">
        <v>0</v>
      </c>
      <c r="GL511" s="44">
        <v>0</v>
      </c>
      <c r="GM511" s="44">
        <v>0</v>
      </c>
      <c r="GN511" s="44">
        <v>0</v>
      </c>
      <c r="GO511" s="37" t="s">
        <v>2189</v>
      </c>
      <c r="GP511" s="37" t="s">
        <v>2189</v>
      </c>
      <c r="GQ511" s="37">
        <v>2</v>
      </c>
      <c r="GR511" s="37">
        <v>3</v>
      </c>
      <c r="GS511" s="37">
        <v>1</v>
      </c>
      <c r="GT511" s="37" t="s">
        <v>2189</v>
      </c>
      <c r="GU511" s="37" t="s">
        <v>2189</v>
      </c>
      <c r="GV511" s="37" t="s">
        <v>2189</v>
      </c>
      <c r="GW511" s="37" t="s">
        <v>2189</v>
      </c>
      <c r="GX511" s="37" t="s">
        <v>2189</v>
      </c>
      <c r="GY511" s="45">
        <v>0</v>
      </c>
      <c r="GZ511" s="45">
        <v>3</v>
      </c>
      <c r="HA511" s="45">
        <v>0</v>
      </c>
      <c r="HB511" s="46" t="s">
        <v>2193</v>
      </c>
      <c r="HD511" s="46"/>
      <c r="HE511" s="45">
        <v>2</v>
      </c>
      <c r="HF511" s="46" t="s">
        <v>2194</v>
      </c>
      <c r="HG511" s="45" t="s">
        <v>2190</v>
      </c>
      <c r="HH511" s="45" t="s">
        <v>2190</v>
      </c>
      <c r="HI511" s="45">
        <v>4</v>
      </c>
      <c r="HJ511" s="46" t="s">
        <v>2202</v>
      </c>
      <c r="HK511" s="45" t="s">
        <v>2190</v>
      </c>
      <c r="HL511" s="45" t="s">
        <v>2190</v>
      </c>
      <c r="HM511" s="45">
        <v>3</v>
      </c>
      <c r="HO511" s="49" t="s">
        <v>2653</v>
      </c>
    </row>
    <row r="512" spans="1:223" ht="17.5" x14ac:dyDescent="0.35">
      <c r="A512" s="32" t="s">
        <v>223</v>
      </c>
      <c r="B512" s="32" t="s">
        <v>1783</v>
      </c>
      <c r="C512" s="32" t="s">
        <v>1784</v>
      </c>
      <c r="D512" s="32" t="s">
        <v>1785</v>
      </c>
      <c r="E512" s="32" t="s">
        <v>1672</v>
      </c>
      <c r="F512" s="32" t="s">
        <v>1673</v>
      </c>
      <c r="J512" s="33" t="s">
        <v>229</v>
      </c>
      <c r="P512" s="34" t="s">
        <v>229</v>
      </c>
      <c r="R512" s="35" t="str">
        <f>HYPERLINK("http://rhin-meuse.eaufrance.fr/masseeau?lang=fr&amp;etape=3&amp;massedeau="&amp;Etat_MESUP_2019[[#This Row],[CODE EUROPEEN]]&amp;"&amp;produit=caracteristique","SIERM ME")</f>
        <v>SIERM ME</v>
      </c>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v>1</v>
      </c>
      <c r="AX512" s="36"/>
      <c r="AY512" s="36"/>
      <c r="AZ512" s="36"/>
      <c r="BA512" s="35" t="str">
        <f>HYPERLINK(Etat_MESUP_2019[[#This Row],[STATIONS REPRESENTATIVES]],"SIERM Station(s)")</f>
        <v>SIERM Station(s)</v>
      </c>
      <c r="BB512" t="s">
        <v>978</v>
      </c>
      <c r="BD512" s="38">
        <v>27.029278599999998</v>
      </c>
      <c r="BE512" s="33">
        <v>3</v>
      </c>
      <c r="BF512" s="33">
        <v>2</v>
      </c>
      <c r="BG512" s="40">
        <v>2</v>
      </c>
      <c r="BH512" s="40">
        <v>2</v>
      </c>
      <c r="BI512" s="40">
        <v>2</v>
      </c>
      <c r="BJ512" s="40">
        <v>2</v>
      </c>
      <c r="BK512" s="40">
        <v>2</v>
      </c>
      <c r="BL512" s="40">
        <v>2</v>
      </c>
      <c r="BM512" s="40">
        <v>2</v>
      </c>
      <c r="BN512" s="40">
        <v>2</v>
      </c>
      <c r="BO512" s="40">
        <v>2</v>
      </c>
      <c r="BP512" s="40">
        <v>2</v>
      </c>
      <c r="BQ512" s="40">
        <v>2</v>
      </c>
      <c r="BR512" s="40">
        <v>2</v>
      </c>
      <c r="BS512" s="40">
        <v>0</v>
      </c>
      <c r="BT512" s="40">
        <v>2</v>
      </c>
      <c r="BU512" s="40">
        <v>2</v>
      </c>
      <c r="BV512" s="40">
        <v>2</v>
      </c>
      <c r="BW512" s="40">
        <v>2</v>
      </c>
      <c r="BX512" s="40">
        <v>2</v>
      </c>
      <c r="BY512" s="40">
        <v>2</v>
      </c>
      <c r="BZ512" s="40">
        <v>2</v>
      </c>
      <c r="CA512" s="40">
        <v>2</v>
      </c>
      <c r="CB512" s="40">
        <v>2</v>
      </c>
      <c r="CC512" s="40">
        <v>2</v>
      </c>
      <c r="CD512" s="40">
        <v>2</v>
      </c>
      <c r="CE512" s="40">
        <v>2</v>
      </c>
      <c r="CF512" s="40">
        <v>2</v>
      </c>
      <c r="CG512" s="40">
        <v>2</v>
      </c>
      <c r="CH512" s="40">
        <v>2</v>
      </c>
      <c r="CI512" s="40">
        <v>2</v>
      </c>
      <c r="CJ512" s="40">
        <v>2</v>
      </c>
      <c r="CK512" s="40">
        <v>2</v>
      </c>
      <c r="CL512" s="40">
        <v>3</v>
      </c>
      <c r="CM512" s="40">
        <v>2</v>
      </c>
      <c r="CN512" s="40">
        <v>2</v>
      </c>
      <c r="CO512" s="40">
        <v>2</v>
      </c>
      <c r="CP512" s="40">
        <v>2</v>
      </c>
      <c r="CQ512" s="40">
        <v>2</v>
      </c>
      <c r="CR512" s="40">
        <v>2</v>
      </c>
      <c r="CS512" s="40">
        <v>2</v>
      </c>
      <c r="CT512" s="40">
        <v>2</v>
      </c>
      <c r="CU512" s="40">
        <v>2</v>
      </c>
      <c r="CV512" s="40">
        <v>2</v>
      </c>
      <c r="CW512" s="40">
        <v>2</v>
      </c>
      <c r="CX512" s="40">
        <v>2</v>
      </c>
      <c r="CY512" s="40">
        <v>2</v>
      </c>
      <c r="CZ512" s="40">
        <v>0</v>
      </c>
      <c r="DA512" s="40">
        <v>2</v>
      </c>
      <c r="DB512" s="40">
        <v>2</v>
      </c>
      <c r="DC512" s="40">
        <v>2</v>
      </c>
      <c r="DD512" s="40">
        <v>0</v>
      </c>
      <c r="DE512" s="40">
        <v>2</v>
      </c>
      <c r="DF512" s="40">
        <v>0</v>
      </c>
      <c r="DG512" s="40">
        <v>2</v>
      </c>
      <c r="DH512" s="40">
        <v>2</v>
      </c>
      <c r="DI512" s="40" t="s">
        <v>229</v>
      </c>
      <c r="DJ512" s="37">
        <v>2</v>
      </c>
      <c r="DK512" s="37">
        <v>3</v>
      </c>
      <c r="DL512" s="37">
        <v>1</v>
      </c>
      <c r="DM512" s="42" t="s">
        <v>229</v>
      </c>
      <c r="DN512" s="42"/>
      <c r="DO512" s="43" t="s">
        <v>229</v>
      </c>
      <c r="DP512" s="42"/>
      <c r="DQ512" s="42"/>
      <c r="DR512" s="42"/>
      <c r="DS512" s="42"/>
      <c r="DT512" s="42"/>
      <c r="DU512" s="42" t="s">
        <v>2190</v>
      </c>
      <c r="DV512" s="42">
        <v>1</v>
      </c>
      <c r="DW512" s="42">
        <v>1</v>
      </c>
      <c r="DX512" s="42"/>
      <c r="DY512" s="43" t="s">
        <v>232</v>
      </c>
      <c r="DZ512" s="42" t="s">
        <v>2191</v>
      </c>
      <c r="EA512" s="42">
        <v>1</v>
      </c>
      <c r="EB512" s="42">
        <v>1</v>
      </c>
      <c r="EC512" s="42">
        <v>1</v>
      </c>
      <c r="ED512" s="42" t="s">
        <v>2190</v>
      </c>
      <c r="EE512" s="43" t="s">
        <v>232</v>
      </c>
      <c r="EF512" s="42" t="s">
        <v>2191</v>
      </c>
      <c r="EG512" s="42">
        <v>1</v>
      </c>
      <c r="EH512" s="42">
        <v>1</v>
      </c>
      <c r="EI512" s="42">
        <v>1</v>
      </c>
      <c r="EJ512" s="42" t="s">
        <v>2190</v>
      </c>
      <c r="EK512" s="43" t="s">
        <v>232</v>
      </c>
      <c r="EL512" s="42" t="s">
        <v>2191</v>
      </c>
      <c r="EM512" s="42">
        <v>1</v>
      </c>
      <c r="EN512" s="42">
        <v>1</v>
      </c>
      <c r="EO512" s="42" t="s">
        <v>2190</v>
      </c>
      <c r="EP512" s="43" t="s">
        <v>232</v>
      </c>
      <c r="EQ512" s="42" t="s">
        <v>2191</v>
      </c>
      <c r="ER512" s="41" t="s">
        <v>2189</v>
      </c>
      <c r="ES512" s="44" t="s">
        <v>2190</v>
      </c>
      <c r="ET512" s="42">
        <v>2</v>
      </c>
      <c r="EU512" s="42">
        <v>2</v>
      </c>
      <c r="EV512" s="43" t="s">
        <v>2192</v>
      </c>
      <c r="EW512" s="42">
        <v>1</v>
      </c>
      <c r="EX512" s="42">
        <v>1</v>
      </c>
      <c r="EY512" s="42">
        <v>1</v>
      </c>
      <c r="EZ512" s="42">
        <v>1</v>
      </c>
      <c r="FA512" s="42">
        <v>1</v>
      </c>
      <c r="FB512" s="42">
        <v>1</v>
      </c>
      <c r="FC512" s="42">
        <v>1</v>
      </c>
      <c r="FD512" s="42">
        <v>1</v>
      </c>
      <c r="FE512" s="42">
        <v>1</v>
      </c>
      <c r="FF512" s="42">
        <v>2</v>
      </c>
      <c r="FG512" s="42">
        <v>1</v>
      </c>
      <c r="FH512" s="42">
        <v>1</v>
      </c>
      <c r="FI512" s="42">
        <v>2</v>
      </c>
      <c r="FJ512" s="43" t="s">
        <v>2190</v>
      </c>
      <c r="FK512" s="44">
        <v>2</v>
      </c>
      <c r="FL512" s="44">
        <v>1</v>
      </c>
      <c r="FM512" s="44">
        <v>0</v>
      </c>
      <c r="FN512" s="44">
        <v>2</v>
      </c>
      <c r="FO512" s="44">
        <v>2</v>
      </c>
      <c r="FP512" s="44">
        <v>1</v>
      </c>
      <c r="FQ512" s="44">
        <v>1</v>
      </c>
      <c r="FR512" s="44">
        <v>1</v>
      </c>
      <c r="FS512" s="44">
        <v>2</v>
      </c>
      <c r="FT512" s="44">
        <v>1</v>
      </c>
      <c r="FU512" s="44">
        <v>2</v>
      </c>
      <c r="FV512" s="44">
        <v>1</v>
      </c>
      <c r="FW512" s="44">
        <v>2</v>
      </c>
      <c r="FX512" s="44">
        <v>2</v>
      </c>
      <c r="FY512" s="44">
        <v>1</v>
      </c>
      <c r="FZ512" s="44">
        <v>2</v>
      </c>
      <c r="GA512" s="44">
        <v>1</v>
      </c>
      <c r="GB512" s="44">
        <v>1</v>
      </c>
      <c r="GC512" s="44">
        <v>1</v>
      </c>
      <c r="GD512" s="44"/>
      <c r="GE512" s="44"/>
      <c r="GF512" s="44">
        <v>2</v>
      </c>
      <c r="GG512" s="44">
        <v>2</v>
      </c>
      <c r="GH512" s="44">
        <v>2</v>
      </c>
      <c r="GI512" s="44">
        <v>2</v>
      </c>
      <c r="GJ512" s="44">
        <v>2</v>
      </c>
      <c r="GK512" s="44">
        <v>2</v>
      </c>
      <c r="GL512" s="44">
        <v>2</v>
      </c>
      <c r="GM512" s="44">
        <v>2</v>
      </c>
      <c r="GN512" s="44">
        <v>2</v>
      </c>
      <c r="GO512" s="37" t="s">
        <v>2189</v>
      </c>
      <c r="GP512" s="37" t="s">
        <v>2189</v>
      </c>
      <c r="GQ512" s="37">
        <v>2</v>
      </c>
      <c r="GR512" s="37">
        <v>3</v>
      </c>
      <c r="GS512" s="37">
        <v>1</v>
      </c>
      <c r="GT512" s="37" t="s">
        <v>2189</v>
      </c>
      <c r="GU512" s="37" t="s">
        <v>2189</v>
      </c>
      <c r="GV512" s="37" t="s">
        <v>2189</v>
      </c>
      <c r="GW512" s="37" t="s">
        <v>2189</v>
      </c>
      <c r="GX512" s="37" t="s">
        <v>2189</v>
      </c>
      <c r="GY512" s="45">
        <v>3</v>
      </c>
      <c r="GZ512" s="45">
        <v>2</v>
      </c>
      <c r="HA512" s="45">
        <v>0</v>
      </c>
      <c r="HB512" s="46" t="s">
        <v>2193</v>
      </c>
      <c r="HD512" s="46"/>
      <c r="HE512" s="45">
        <v>2</v>
      </c>
      <c r="HF512" s="46" t="s">
        <v>2193</v>
      </c>
      <c r="HG512" s="45" t="s">
        <v>229</v>
      </c>
      <c r="HH512" s="45" t="s">
        <v>2190</v>
      </c>
      <c r="HI512" s="45">
        <v>2</v>
      </c>
      <c r="HJ512" s="46" t="s">
        <v>2193</v>
      </c>
      <c r="HK512" s="45" t="s">
        <v>229</v>
      </c>
      <c r="HL512" s="45" t="s">
        <v>229</v>
      </c>
      <c r="HM512" s="45">
        <v>2</v>
      </c>
      <c r="HO512" s="49" t="s">
        <v>2654</v>
      </c>
    </row>
    <row r="513" spans="1:223" ht="17.5" x14ac:dyDescent="0.35">
      <c r="A513" s="32" t="s">
        <v>223</v>
      </c>
      <c r="B513" s="32" t="s">
        <v>1786</v>
      </c>
      <c r="C513" s="32" t="s">
        <v>1787</v>
      </c>
      <c r="D513" s="32" t="s">
        <v>1788</v>
      </c>
      <c r="E513" s="32" t="s">
        <v>1672</v>
      </c>
      <c r="F513" s="32" t="s">
        <v>1673</v>
      </c>
      <c r="I513" s="33" t="s">
        <v>229</v>
      </c>
      <c r="J513" s="33" t="s">
        <v>229</v>
      </c>
      <c r="P513" s="34" t="s">
        <v>229</v>
      </c>
      <c r="R513" s="35" t="str">
        <f>HYPERLINK("http://rhin-meuse.eaufrance.fr/masseeau?lang=fr&amp;etape=3&amp;massedeau="&amp;Etat_MESUP_2019[[#This Row],[CODE EUROPEEN]]&amp;"&amp;produit=caracteristique","SIERM ME")</f>
        <v>SIERM ME</v>
      </c>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v>1</v>
      </c>
      <c r="AX513" s="36"/>
      <c r="AY513" s="36"/>
      <c r="AZ513" s="36"/>
      <c r="BA513" s="35" t="str">
        <f>HYPERLINK(Etat_MESUP_2019[[#This Row],[STATIONS REPRESENTATIVES]],"SIERM Station(s)")</f>
        <v>SIERM Station(s)</v>
      </c>
      <c r="BB513" t="s">
        <v>978</v>
      </c>
      <c r="BD513" s="38">
        <v>9.5164662999999994</v>
      </c>
      <c r="BE513" s="33">
        <v>0</v>
      </c>
      <c r="BF513" s="33">
        <v>0</v>
      </c>
      <c r="BG513" s="40">
        <v>0</v>
      </c>
      <c r="BH513" s="40">
        <v>0</v>
      </c>
      <c r="BI513" s="40">
        <v>0</v>
      </c>
      <c r="BJ513" s="40">
        <v>0</v>
      </c>
      <c r="BK513" s="40">
        <v>0</v>
      </c>
      <c r="BL513" s="40">
        <v>0</v>
      </c>
      <c r="BM513" s="40">
        <v>0</v>
      </c>
      <c r="BN513" s="40">
        <v>0</v>
      </c>
      <c r="BO513" s="40">
        <v>0</v>
      </c>
      <c r="BP513" s="40">
        <v>0</v>
      </c>
      <c r="BQ513" s="40">
        <v>0</v>
      </c>
      <c r="BR513" s="40">
        <v>0</v>
      </c>
      <c r="BS513" s="40">
        <v>0</v>
      </c>
      <c r="BT513" s="40">
        <v>0</v>
      </c>
      <c r="BU513" s="40">
        <v>0</v>
      </c>
      <c r="BV513" s="40">
        <v>0</v>
      </c>
      <c r="BW513" s="40">
        <v>0</v>
      </c>
      <c r="BX513" s="40">
        <v>0</v>
      </c>
      <c r="BY513" s="40">
        <v>0</v>
      </c>
      <c r="BZ513" s="40">
        <v>0</v>
      </c>
      <c r="CA513" s="40">
        <v>0</v>
      </c>
      <c r="CB513" s="40">
        <v>0</v>
      </c>
      <c r="CC513" s="40">
        <v>0</v>
      </c>
      <c r="CD513" s="40">
        <v>0</v>
      </c>
      <c r="CE513" s="40">
        <v>0</v>
      </c>
      <c r="CF513" s="40">
        <v>0</v>
      </c>
      <c r="CG513" s="40">
        <v>0</v>
      </c>
      <c r="CH513" s="40">
        <v>0</v>
      </c>
      <c r="CI513" s="40">
        <v>0</v>
      </c>
      <c r="CJ513" s="40">
        <v>0</v>
      </c>
      <c r="CK513" s="40">
        <v>0</v>
      </c>
      <c r="CL513" s="40">
        <v>0</v>
      </c>
      <c r="CM513" s="40">
        <v>0</v>
      </c>
      <c r="CN513" s="40">
        <v>0</v>
      </c>
      <c r="CO513" s="40">
        <v>0</v>
      </c>
      <c r="CP513" s="40">
        <v>0</v>
      </c>
      <c r="CQ513" s="40">
        <v>0</v>
      </c>
      <c r="CR513" s="40">
        <v>0</v>
      </c>
      <c r="CS513" s="40">
        <v>0</v>
      </c>
      <c r="CT513" s="40">
        <v>0</v>
      </c>
      <c r="CU513" s="40">
        <v>0</v>
      </c>
      <c r="CV513" s="40">
        <v>0</v>
      </c>
      <c r="CW513" s="40">
        <v>0</v>
      </c>
      <c r="CX513" s="40">
        <v>0</v>
      </c>
      <c r="CY513" s="40">
        <v>0</v>
      </c>
      <c r="CZ513" s="40">
        <v>0</v>
      </c>
      <c r="DA513" s="40">
        <v>0</v>
      </c>
      <c r="DB513" s="40">
        <v>0</v>
      </c>
      <c r="DC513" s="40">
        <v>0</v>
      </c>
      <c r="DD513" s="40">
        <v>0</v>
      </c>
      <c r="DE513" s="40">
        <v>0</v>
      </c>
      <c r="DF513" s="40">
        <v>0</v>
      </c>
      <c r="DG513" s="40">
        <v>0</v>
      </c>
      <c r="DH513" s="40">
        <v>0</v>
      </c>
      <c r="DI513" s="40" t="s">
        <v>2190</v>
      </c>
      <c r="DJ513" s="37">
        <v>4</v>
      </c>
      <c r="DK513" s="37">
        <v>2</v>
      </c>
      <c r="DL513" s="37">
        <v>3</v>
      </c>
      <c r="DM513" s="42" t="s">
        <v>2190</v>
      </c>
      <c r="DN513" s="42"/>
      <c r="DO513" s="42"/>
      <c r="DP513" s="42"/>
      <c r="DQ513" s="42"/>
      <c r="DR513" s="42"/>
      <c r="DS513" s="42"/>
      <c r="DT513" s="42"/>
      <c r="DU513" s="42" t="s">
        <v>2218</v>
      </c>
      <c r="DV513" s="42">
        <v>0</v>
      </c>
      <c r="DW513" s="42">
        <v>0</v>
      </c>
      <c r="DX513" s="42"/>
      <c r="DY513" s="43" t="s">
        <v>232</v>
      </c>
      <c r="DZ513" s="42" t="s">
        <v>2190</v>
      </c>
      <c r="EA513" s="42">
        <v>0</v>
      </c>
      <c r="EB513" s="42">
        <v>0</v>
      </c>
      <c r="EC513" s="42">
        <v>0</v>
      </c>
      <c r="ED513" s="42" t="s">
        <v>2190</v>
      </c>
      <c r="EE513" s="43" t="s">
        <v>232</v>
      </c>
      <c r="EF513" s="42" t="s">
        <v>2190</v>
      </c>
      <c r="EG513" s="42">
        <v>0</v>
      </c>
      <c r="EH513" s="42">
        <v>0</v>
      </c>
      <c r="EI513" s="42">
        <v>0</v>
      </c>
      <c r="EJ513" s="42" t="s">
        <v>2190</v>
      </c>
      <c r="EK513" s="43" t="s">
        <v>232</v>
      </c>
      <c r="EL513" s="42" t="s">
        <v>2190</v>
      </c>
      <c r="EM513" s="42">
        <v>0</v>
      </c>
      <c r="EN513" s="42">
        <v>0</v>
      </c>
      <c r="EO513" s="42" t="s">
        <v>2190</v>
      </c>
      <c r="EP513" s="43" t="s">
        <v>232</v>
      </c>
      <c r="EQ513" s="42" t="s">
        <v>2190</v>
      </c>
      <c r="ER513" s="41" t="s">
        <v>2189</v>
      </c>
      <c r="ES513" s="44" t="s">
        <v>2190</v>
      </c>
      <c r="ET513" s="42">
        <v>4</v>
      </c>
      <c r="EU513" s="42">
        <v>4</v>
      </c>
      <c r="EV513" s="43" t="s">
        <v>2208</v>
      </c>
      <c r="EW513" s="42">
        <v>0</v>
      </c>
      <c r="EX513" s="42">
        <v>0</v>
      </c>
      <c r="EY513" s="42">
        <v>3</v>
      </c>
      <c r="EZ513" s="42">
        <v>3</v>
      </c>
      <c r="FA513" s="42">
        <v>0</v>
      </c>
      <c r="FB513" s="42">
        <v>0</v>
      </c>
      <c r="FC513" s="42">
        <v>3</v>
      </c>
      <c r="FD513" s="42">
        <v>3</v>
      </c>
      <c r="FE513" s="42">
        <v>4</v>
      </c>
      <c r="FF513" s="42">
        <v>2</v>
      </c>
      <c r="FG513" s="42">
        <v>3</v>
      </c>
      <c r="FH513" s="42">
        <v>3</v>
      </c>
      <c r="FI513" s="42">
        <v>4</v>
      </c>
      <c r="FJ513" s="43" t="s">
        <v>2190</v>
      </c>
      <c r="FK513" s="44">
        <v>0</v>
      </c>
      <c r="FL513" s="44">
        <v>0</v>
      </c>
      <c r="FM513" s="44">
        <v>0</v>
      </c>
      <c r="FN513" s="44">
        <v>0</v>
      </c>
      <c r="FO513" s="44">
        <v>0</v>
      </c>
      <c r="FP513" s="44">
        <v>0</v>
      </c>
      <c r="FQ513" s="44">
        <v>0</v>
      </c>
      <c r="FR513" s="44">
        <v>0</v>
      </c>
      <c r="FS513" s="44">
        <v>0</v>
      </c>
      <c r="FT513" s="44">
        <v>0</v>
      </c>
      <c r="FU513" s="44">
        <v>0</v>
      </c>
      <c r="FV513" s="44">
        <v>0</v>
      </c>
      <c r="FW513" s="44">
        <v>0</v>
      </c>
      <c r="FX513" s="44">
        <v>0</v>
      </c>
      <c r="FY513" s="44">
        <v>0</v>
      </c>
      <c r="FZ513" s="44">
        <v>0</v>
      </c>
      <c r="GA513" s="44">
        <v>0</v>
      </c>
      <c r="GB513" s="44">
        <v>0</v>
      </c>
      <c r="GC513" s="44">
        <v>0</v>
      </c>
      <c r="GD513" s="44"/>
      <c r="GE513" s="44"/>
      <c r="GF513" s="44">
        <v>0</v>
      </c>
      <c r="GG513" s="44">
        <v>0</v>
      </c>
      <c r="GH513" s="44">
        <v>0</v>
      </c>
      <c r="GI513" s="44">
        <v>0</v>
      </c>
      <c r="GJ513" s="44">
        <v>0</v>
      </c>
      <c r="GK513" s="44">
        <v>0</v>
      </c>
      <c r="GL513" s="44">
        <v>0</v>
      </c>
      <c r="GM513" s="44">
        <v>0</v>
      </c>
      <c r="GN513" s="44">
        <v>0</v>
      </c>
      <c r="GO513" s="37" t="s">
        <v>2189</v>
      </c>
      <c r="GP513" s="37" t="s">
        <v>2189</v>
      </c>
      <c r="GQ513" s="37">
        <v>1</v>
      </c>
      <c r="GR513" s="37">
        <v>3</v>
      </c>
      <c r="GS513" s="37">
        <v>1</v>
      </c>
      <c r="GT513" s="37" t="s">
        <v>2189</v>
      </c>
      <c r="GU513" s="37" t="s">
        <v>2189</v>
      </c>
      <c r="GV513" s="37" t="s">
        <v>2189</v>
      </c>
      <c r="GW513" s="37" t="s">
        <v>2189</v>
      </c>
      <c r="GX513" s="37" t="s">
        <v>2189</v>
      </c>
      <c r="GY513" s="45">
        <v>0</v>
      </c>
      <c r="GZ513" s="45">
        <v>3</v>
      </c>
      <c r="HA513" s="45">
        <v>-1</v>
      </c>
      <c r="HB513" s="46" t="s">
        <v>2193</v>
      </c>
      <c r="HD513" s="46"/>
      <c r="HE513" s="45">
        <v>3</v>
      </c>
      <c r="HF513" s="46" t="s">
        <v>2193</v>
      </c>
      <c r="HG513" s="45" t="s">
        <v>2190</v>
      </c>
      <c r="HH513" s="45" t="s">
        <v>2190</v>
      </c>
      <c r="HI513" s="45">
        <v>4</v>
      </c>
      <c r="HJ513" s="46" t="s">
        <v>2193</v>
      </c>
      <c r="HK513" s="45" t="s">
        <v>2190</v>
      </c>
      <c r="HL513" s="45" t="s">
        <v>2190</v>
      </c>
      <c r="HM513" s="45">
        <v>3</v>
      </c>
      <c r="HO513" s="49">
        <v>0</v>
      </c>
    </row>
    <row r="514" spans="1:223" ht="17.5" x14ac:dyDescent="0.35">
      <c r="A514" s="32" t="s">
        <v>223</v>
      </c>
      <c r="B514" s="32" t="s">
        <v>1789</v>
      </c>
      <c r="C514" s="32" t="s">
        <v>1790</v>
      </c>
      <c r="D514" s="32" t="s">
        <v>1791</v>
      </c>
      <c r="E514" s="32" t="s">
        <v>1672</v>
      </c>
      <c r="F514" s="32" t="s">
        <v>1673</v>
      </c>
      <c r="J514" s="33" t="s">
        <v>229</v>
      </c>
      <c r="P514" s="34" t="s">
        <v>229</v>
      </c>
      <c r="R514" s="35" t="str">
        <f>HYPERLINK("http://rhin-meuse.eaufrance.fr/masseeau?lang=fr&amp;etape=3&amp;massedeau="&amp;Etat_MESUP_2019[[#This Row],[CODE EUROPEEN]]&amp;"&amp;produit=caracteristique","SIERM ME")</f>
        <v>SIERM ME</v>
      </c>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v>1</v>
      </c>
      <c r="AX514" s="36"/>
      <c r="AY514" s="36"/>
      <c r="AZ514" s="36"/>
      <c r="BA514" s="35" t="str">
        <f>HYPERLINK(Etat_MESUP_2019[[#This Row],[STATIONS REPRESENTATIVES]],"SIERM Station(s)")</f>
        <v>SIERM Station(s)</v>
      </c>
      <c r="BB514" t="s">
        <v>978</v>
      </c>
      <c r="BD514" s="38">
        <v>15.976562299999999</v>
      </c>
      <c r="BE514" s="33">
        <v>0</v>
      </c>
      <c r="BF514" s="33">
        <v>0</v>
      </c>
      <c r="BG514" s="40">
        <v>0</v>
      </c>
      <c r="BH514" s="40">
        <v>0</v>
      </c>
      <c r="BI514" s="40">
        <v>0</v>
      </c>
      <c r="BJ514" s="40">
        <v>0</v>
      </c>
      <c r="BK514" s="40">
        <v>0</v>
      </c>
      <c r="BL514" s="40">
        <v>0</v>
      </c>
      <c r="BM514" s="40">
        <v>0</v>
      </c>
      <c r="BN514" s="40">
        <v>0</v>
      </c>
      <c r="BO514" s="40">
        <v>0</v>
      </c>
      <c r="BP514" s="40">
        <v>0</v>
      </c>
      <c r="BQ514" s="40">
        <v>0</v>
      </c>
      <c r="BR514" s="40">
        <v>0</v>
      </c>
      <c r="BS514" s="40">
        <v>0</v>
      </c>
      <c r="BT514" s="40">
        <v>0</v>
      </c>
      <c r="BU514" s="40">
        <v>0</v>
      </c>
      <c r="BV514" s="40">
        <v>0</v>
      </c>
      <c r="BW514" s="40">
        <v>0</v>
      </c>
      <c r="BX514" s="40">
        <v>0</v>
      </c>
      <c r="BY514" s="40">
        <v>0</v>
      </c>
      <c r="BZ514" s="40">
        <v>0</v>
      </c>
      <c r="CA514" s="40">
        <v>0</v>
      </c>
      <c r="CB514" s="40">
        <v>0</v>
      </c>
      <c r="CC514" s="40">
        <v>0</v>
      </c>
      <c r="CD514" s="40">
        <v>0</v>
      </c>
      <c r="CE514" s="40">
        <v>0</v>
      </c>
      <c r="CF514" s="40">
        <v>0</v>
      </c>
      <c r="CG514" s="40">
        <v>0</v>
      </c>
      <c r="CH514" s="40">
        <v>0</v>
      </c>
      <c r="CI514" s="40">
        <v>0</v>
      </c>
      <c r="CJ514" s="40">
        <v>0</v>
      </c>
      <c r="CK514" s="40">
        <v>0</v>
      </c>
      <c r="CL514" s="40">
        <v>0</v>
      </c>
      <c r="CM514" s="40">
        <v>0</v>
      </c>
      <c r="CN514" s="40">
        <v>0</v>
      </c>
      <c r="CO514" s="40">
        <v>0</v>
      </c>
      <c r="CP514" s="40">
        <v>0</v>
      </c>
      <c r="CQ514" s="40">
        <v>0</v>
      </c>
      <c r="CR514" s="40">
        <v>0</v>
      </c>
      <c r="CS514" s="40">
        <v>0</v>
      </c>
      <c r="CT514" s="40">
        <v>0</v>
      </c>
      <c r="CU514" s="40">
        <v>0</v>
      </c>
      <c r="CV514" s="40">
        <v>0</v>
      </c>
      <c r="CW514" s="40">
        <v>0</v>
      </c>
      <c r="CX514" s="40">
        <v>0</v>
      </c>
      <c r="CY514" s="40">
        <v>0</v>
      </c>
      <c r="CZ514" s="40">
        <v>0</v>
      </c>
      <c r="DA514" s="40">
        <v>0</v>
      </c>
      <c r="DB514" s="40">
        <v>0</v>
      </c>
      <c r="DC514" s="40">
        <v>0</v>
      </c>
      <c r="DD514" s="40">
        <v>0</v>
      </c>
      <c r="DE514" s="40">
        <v>0</v>
      </c>
      <c r="DF514" s="40">
        <v>0</v>
      </c>
      <c r="DG514" s="40">
        <v>0</v>
      </c>
      <c r="DH514" s="40">
        <v>0</v>
      </c>
      <c r="DI514" s="40" t="s">
        <v>2190</v>
      </c>
      <c r="DJ514" s="37">
        <v>3</v>
      </c>
      <c r="DK514" s="37">
        <v>2</v>
      </c>
      <c r="DL514" s="37">
        <v>3</v>
      </c>
      <c r="DM514" s="42" t="s">
        <v>2190</v>
      </c>
      <c r="DN514" s="42"/>
      <c r="DO514" s="42"/>
      <c r="DP514" s="42"/>
      <c r="DQ514" s="42"/>
      <c r="DR514" s="42"/>
      <c r="DS514" s="42"/>
      <c r="DT514" s="42"/>
      <c r="DU514" s="42" t="s">
        <v>2218</v>
      </c>
      <c r="DV514" s="42">
        <v>0</v>
      </c>
      <c r="DW514" s="42">
        <v>0</v>
      </c>
      <c r="DX514" s="42"/>
      <c r="DY514" s="43" t="s">
        <v>232</v>
      </c>
      <c r="DZ514" s="42" t="s">
        <v>2190</v>
      </c>
      <c r="EA514" s="42">
        <v>0</v>
      </c>
      <c r="EB514" s="42">
        <v>0</v>
      </c>
      <c r="EC514" s="42">
        <v>0</v>
      </c>
      <c r="ED514" s="42" t="s">
        <v>2190</v>
      </c>
      <c r="EE514" s="43" t="s">
        <v>232</v>
      </c>
      <c r="EF514" s="42" t="s">
        <v>2190</v>
      </c>
      <c r="EG514" s="42">
        <v>0</v>
      </c>
      <c r="EH514" s="42">
        <v>0</v>
      </c>
      <c r="EI514" s="42">
        <v>0</v>
      </c>
      <c r="EJ514" s="42" t="s">
        <v>2190</v>
      </c>
      <c r="EK514" s="43" t="s">
        <v>232</v>
      </c>
      <c r="EL514" s="42" t="s">
        <v>2190</v>
      </c>
      <c r="EM514" s="42">
        <v>0</v>
      </c>
      <c r="EN514" s="42">
        <v>0</v>
      </c>
      <c r="EO514" s="42" t="s">
        <v>2190</v>
      </c>
      <c r="EP514" s="43" t="s">
        <v>232</v>
      </c>
      <c r="EQ514" s="42" t="s">
        <v>2190</v>
      </c>
      <c r="ER514" s="41" t="s">
        <v>2189</v>
      </c>
      <c r="ES514" s="44" t="s">
        <v>2190</v>
      </c>
      <c r="ET514" s="42">
        <v>2</v>
      </c>
      <c r="EU514" s="42">
        <v>2</v>
      </c>
      <c r="EV514" s="43" t="s">
        <v>2208</v>
      </c>
      <c r="EW514" s="42">
        <v>0</v>
      </c>
      <c r="EX514" s="42">
        <v>0</v>
      </c>
      <c r="EY514" s="42">
        <v>1</v>
      </c>
      <c r="EZ514" s="42">
        <v>2</v>
      </c>
      <c r="FA514" s="42">
        <v>0</v>
      </c>
      <c r="FB514" s="42">
        <v>0</v>
      </c>
      <c r="FC514" s="42">
        <v>2</v>
      </c>
      <c r="FD514" s="42">
        <v>2</v>
      </c>
      <c r="FE514" s="42">
        <v>2</v>
      </c>
      <c r="FF514" s="42">
        <v>2</v>
      </c>
      <c r="FG514" s="42">
        <v>2</v>
      </c>
      <c r="FH514" s="42">
        <v>2</v>
      </c>
      <c r="FI514" s="42">
        <v>2</v>
      </c>
      <c r="FJ514" s="43" t="s">
        <v>2190</v>
      </c>
      <c r="FK514" s="44">
        <v>0</v>
      </c>
      <c r="FL514" s="44">
        <v>0</v>
      </c>
      <c r="FM514" s="44">
        <v>0</v>
      </c>
      <c r="FN514" s="44">
        <v>0</v>
      </c>
      <c r="FO514" s="44">
        <v>0</v>
      </c>
      <c r="FP514" s="44">
        <v>0</v>
      </c>
      <c r="FQ514" s="44">
        <v>0</v>
      </c>
      <c r="FR514" s="44">
        <v>0</v>
      </c>
      <c r="FS514" s="44">
        <v>0</v>
      </c>
      <c r="FT514" s="44">
        <v>0</v>
      </c>
      <c r="FU514" s="44">
        <v>0</v>
      </c>
      <c r="FV514" s="44">
        <v>0</v>
      </c>
      <c r="FW514" s="44">
        <v>0</v>
      </c>
      <c r="FX514" s="44">
        <v>0</v>
      </c>
      <c r="FY514" s="44">
        <v>0</v>
      </c>
      <c r="FZ514" s="44">
        <v>0</v>
      </c>
      <c r="GA514" s="44">
        <v>0</v>
      </c>
      <c r="GB514" s="44">
        <v>0</v>
      </c>
      <c r="GC514" s="44">
        <v>0</v>
      </c>
      <c r="GD514" s="44"/>
      <c r="GE514" s="44"/>
      <c r="GF514" s="44">
        <v>0</v>
      </c>
      <c r="GG514" s="44">
        <v>0</v>
      </c>
      <c r="GH514" s="44">
        <v>0</v>
      </c>
      <c r="GI514" s="44">
        <v>0</v>
      </c>
      <c r="GJ514" s="44">
        <v>0</v>
      </c>
      <c r="GK514" s="44">
        <v>0</v>
      </c>
      <c r="GL514" s="44">
        <v>0</v>
      </c>
      <c r="GM514" s="44">
        <v>0</v>
      </c>
      <c r="GN514" s="44">
        <v>0</v>
      </c>
      <c r="GO514" s="37" t="s">
        <v>2189</v>
      </c>
      <c r="GP514" s="37" t="s">
        <v>2189</v>
      </c>
      <c r="GQ514" s="37">
        <v>2</v>
      </c>
      <c r="GR514" s="37">
        <v>3</v>
      </c>
      <c r="GS514" s="37">
        <v>1</v>
      </c>
      <c r="GT514" s="37" t="s">
        <v>2189</v>
      </c>
      <c r="GU514" s="37" t="s">
        <v>2189</v>
      </c>
      <c r="GV514" s="37" t="s">
        <v>2189</v>
      </c>
      <c r="GW514" s="37" t="s">
        <v>2189</v>
      </c>
      <c r="GX514" s="37" t="s">
        <v>2189</v>
      </c>
      <c r="GY514" s="45">
        <v>0</v>
      </c>
      <c r="GZ514" s="45">
        <v>3</v>
      </c>
      <c r="HA514" s="45">
        <v>0</v>
      </c>
      <c r="HB514" s="46" t="s">
        <v>2193</v>
      </c>
      <c r="HD514" s="46"/>
      <c r="HE514" s="45">
        <v>3</v>
      </c>
      <c r="HF514" s="46" t="s">
        <v>2193</v>
      </c>
      <c r="HG514" s="45" t="s">
        <v>2190</v>
      </c>
      <c r="HH514" s="45" t="s">
        <v>2190</v>
      </c>
      <c r="HI514" s="45">
        <v>2</v>
      </c>
      <c r="HJ514" s="46" t="s">
        <v>2193</v>
      </c>
      <c r="HK514" s="45" t="s">
        <v>2190</v>
      </c>
      <c r="HL514" s="45" t="s">
        <v>2190</v>
      </c>
      <c r="HM514" s="45">
        <v>2</v>
      </c>
      <c r="HO514" s="49">
        <v>0</v>
      </c>
    </row>
    <row r="515" spans="1:223" ht="17.5" x14ac:dyDescent="0.35">
      <c r="A515" s="32" t="s">
        <v>223</v>
      </c>
      <c r="B515" s="32" t="s">
        <v>1792</v>
      </c>
      <c r="C515" s="32" t="s">
        <v>1793</v>
      </c>
      <c r="D515" s="32" t="s">
        <v>1794</v>
      </c>
      <c r="E515" s="32" t="s">
        <v>1672</v>
      </c>
      <c r="F515" s="32" t="s">
        <v>1673</v>
      </c>
      <c r="J515" s="33" t="s">
        <v>229</v>
      </c>
      <c r="P515" s="34" t="s">
        <v>229</v>
      </c>
      <c r="R515" s="35" t="str">
        <f>HYPERLINK("http://rhin-meuse.eaufrance.fr/masseeau?lang=fr&amp;etape=3&amp;massedeau="&amp;Etat_MESUP_2019[[#This Row],[CODE EUROPEEN]]&amp;"&amp;produit=caracteristique","SIERM ME")</f>
        <v>SIERM ME</v>
      </c>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v>1</v>
      </c>
      <c r="AX515" s="36"/>
      <c r="AY515" s="36"/>
      <c r="AZ515" s="36"/>
      <c r="BA515" s="35" t="str">
        <f>HYPERLINK(Etat_MESUP_2019[[#This Row],[STATIONS REPRESENTATIVES]],"SIERM Station(s)")</f>
        <v>SIERM Station(s)</v>
      </c>
      <c r="BB515" t="s">
        <v>978</v>
      </c>
      <c r="BD515" s="38">
        <v>7.3906426999999999</v>
      </c>
      <c r="BE515" s="33">
        <v>0</v>
      </c>
      <c r="BF515" s="33">
        <v>0</v>
      </c>
      <c r="BG515" s="40">
        <v>0</v>
      </c>
      <c r="BH515" s="40">
        <v>0</v>
      </c>
      <c r="BI515" s="40">
        <v>0</v>
      </c>
      <c r="BJ515" s="40">
        <v>0</v>
      </c>
      <c r="BK515" s="40">
        <v>0</v>
      </c>
      <c r="BL515" s="40">
        <v>0</v>
      </c>
      <c r="BM515" s="40">
        <v>0</v>
      </c>
      <c r="BN515" s="40">
        <v>0</v>
      </c>
      <c r="BO515" s="40">
        <v>0</v>
      </c>
      <c r="BP515" s="40">
        <v>0</v>
      </c>
      <c r="BQ515" s="40">
        <v>0</v>
      </c>
      <c r="BR515" s="40">
        <v>0</v>
      </c>
      <c r="BS515" s="40">
        <v>0</v>
      </c>
      <c r="BT515" s="40">
        <v>0</v>
      </c>
      <c r="BU515" s="40">
        <v>0</v>
      </c>
      <c r="BV515" s="40">
        <v>0</v>
      </c>
      <c r="BW515" s="40">
        <v>0</v>
      </c>
      <c r="BX515" s="40">
        <v>0</v>
      </c>
      <c r="BY515" s="40">
        <v>0</v>
      </c>
      <c r="BZ515" s="40">
        <v>0</v>
      </c>
      <c r="CA515" s="40">
        <v>0</v>
      </c>
      <c r="CB515" s="40">
        <v>0</v>
      </c>
      <c r="CC515" s="40">
        <v>0</v>
      </c>
      <c r="CD515" s="40">
        <v>0</v>
      </c>
      <c r="CE515" s="40">
        <v>0</v>
      </c>
      <c r="CF515" s="40">
        <v>0</v>
      </c>
      <c r="CG515" s="40">
        <v>0</v>
      </c>
      <c r="CH515" s="40">
        <v>0</v>
      </c>
      <c r="CI515" s="40">
        <v>0</v>
      </c>
      <c r="CJ515" s="40">
        <v>0</v>
      </c>
      <c r="CK515" s="40">
        <v>0</v>
      </c>
      <c r="CL515" s="40">
        <v>0</v>
      </c>
      <c r="CM515" s="40">
        <v>0</v>
      </c>
      <c r="CN515" s="40">
        <v>0</v>
      </c>
      <c r="CO515" s="40">
        <v>0</v>
      </c>
      <c r="CP515" s="40">
        <v>0</v>
      </c>
      <c r="CQ515" s="40">
        <v>0</v>
      </c>
      <c r="CR515" s="40">
        <v>0</v>
      </c>
      <c r="CS515" s="40">
        <v>0</v>
      </c>
      <c r="CT515" s="40">
        <v>0</v>
      </c>
      <c r="CU515" s="40">
        <v>0</v>
      </c>
      <c r="CV515" s="40">
        <v>0</v>
      </c>
      <c r="CW515" s="40">
        <v>0</v>
      </c>
      <c r="CX515" s="40">
        <v>0</v>
      </c>
      <c r="CY515" s="40">
        <v>0</v>
      </c>
      <c r="CZ515" s="40">
        <v>0</v>
      </c>
      <c r="DA515" s="40">
        <v>0</v>
      </c>
      <c r="DB515" s="40">
        <v>0</v>
      </c>
      <c r="DC515" s="40">
        <v>0</v>
      </c>
      <c r="DD515" s="40">
        <v>0</v>
      </c>
      <c r="DE515" s="40">
        <v>0</v>
      </c>
      <c r="DF515" s="40">
        <v>0</v>
      </c>
      <c r="DG515" s="40">
        <v>0</v>
      </c>
      <c r="DH515" s="40">
        <v>0</v>
      </c>
      <c r="DI515" s="40" t="s">
        <v>2190</v>
      </c>
      <c r="DJ515" s="37">
        <v>3</v>
      </c>
      <c r="DK515" s="37">
        <v>2</v>
      </c>
      <c r="DL515" s="37">
        <v>3</v>
      </c>
      <c r="DM515" s="42" t="s">
        <v>2190</v>
      </c>
      <c r="DN515" s="42"/>
      <c r="DO515" s="42"/>
      <c r="DP515" s="42"/>
      <c r="DQ515" s="42"/>
      <c r="DR515" s="42"/>
      <c r="DS515" s="42"/>
      <c r="DT515" s="42"/>
      <c r="DU515" s="42" t="s">
        <v>2218</v>
      </c>
      <c r="DV515" s="42">
        <v>0</v>
      </c>
      <c r="DW515" s="42">
        <v>0</v>
      </c>
      <c r="DX515" s="42"/>
      <c r="DY515" s="43" t="s">
        <v>232</v>
      </c>
      <c r="DZ515" s="42" t="s">
        <v>2190</v>
      </c>
      <c r="EA515" s="42">
        <v>0</v>
      </c>
      <c r="EB515" s="42">
        <v>0</v>
      </c>
      <c r="EC515" s="42">
        <v>0</v>
      </c>
      <c r="ED515" s="42" t="s">
        <v>2190</v>
      </c>
      <c r="EE515" s="43" t="s">
        <v>232</v>
      </c>
      <c r="EF515" s="42" t="s">
        <v>2190</v>
      </c>
      <c r="EG515" s="42">
        <v>0</v>
      </c>
      <c r="EH515" s="42">
        <v>0</v>
      </c>
      <c r="EI515" s="42">
        <v>0</v>
      </c>
      <c r="EJ515" s="42" t="s">
        <v>2190</v>
      </c>
      <c r="EK515" s="43" t="s">
        <v>232</v>
      </c>
      <c r="EL515" s="42" t="s">
        <v>2190</v>
      </c>
      <c r="EM515" s="42">
        <v>0</v>
      </c>
      <c r="EN515" s="42">
        <v>0</v>
      </c>
      <c r="EO515" s="42" t="s">
        <v>2190</v>
      </c>
      <c r="EP515" s="43" t="s">
        <v>232</v>
      </c>
      <c r="EQ515" s="42" t="s">
        <v>2190</v>
      </c>
      <c r="ER515" s="41" t="s">
        <v>2189</v>
      </c>
      <c r="ES515" s="44" t="s">
        <v>2190</v>
      </c>
      <c r="ET515" s="42">
        <v>2</v>
      </c>
      <c r="EU515" s="42">
        <v>2</v>
      </c>
      <c r="EV515" s="43" t="s">
        <v>2208</v>
      </c>
      <c r="EW515" s="42">
        <v>0</v>
      </c>
      <c r="EX515" s="42">
        <v>0</v>
      </c>
      <c r="EY515" s="42">
        <v>1</v>
      </c>
      <c r="EZ515" s="42">
        <v>2</v>
      </c>
      <c r="FA515" s="42">
        <v>0</v>
      </c>
      <c r="FB515" s="42">
        <v>0</v>
      </c>
      <c r="FC515" s="42">
        <v>2</v>
      </c>
      <c r="FD515" s="42">
        <v>2</v>
      </c>
      <c r="FE515" s="42">
        <v>2</v>
      </c>
      <c r="FF515" s="42">
        <v>2</v>
      </c>
      <c r="FG515" s="42">
        <v>2</v>
      </c>
      <c r="FH515" s="42">
        <v>2</v>
      </c>
      <c r="FI515" s="42">
        <v>2</v>
      </c>
      <c r="FJ515" s="43" t="s">
        <v>2190</v>
      </c>
      <c r="FK515" s="44">
        <v>0</v>
      </c>
      <c r="FL515" s="44">
        <v>0</v>
      </c>
      <c r="FM515" s="44">
        <v>0</v>
      </c>
      <c r="FN515" s="44">
        <v>0</v>
      </c>
      <c r="FO515" s="44">
        <v>0</v>
      </c>
      <c r="FP515" s="44">
        <v>0</v>
      </c>
      <c r="FQ515" s="44">
        <v>0</v>
      </c>
      <c r="FR515" s="44">
        <v>0</v>
      </c>
      <c r="FS515" s="44">
        <v>0</v>
      </c>
      <c r="FT515" s="44">
        <v>0</v>
      </c>
      <c r="FU515" s="44">
        <v>0</v>
      </c>
      <c r="FV515" s="44">
        <v>0</v>
      </c>
      <c r="FW515" s="44">
        <v>0</v>
      </c>
      <c r="FX515" s="44">
        <v>0</v>
      </c>
      <c r="FY515" s="44">
        <v>0</v>
      </c>
      <c r="FZ515" s="44">
        <v>0</v>
      </c>
      <c r="GA515" s="44">
        <v>0</v>
      </c>
      <c r="GB515" s="44">
        <v>0</v>
      </c>
      <c r="GC515" s="44">
        <v>0</v>
      </c>
      <c r="GD515" s="44"/>
      <c r="GE515" s="44"/>
      <c r="GF515" s="44">
        <v>0</v>
      </c>
      <c r="GG515" s="44">
        <v>0</v>
      </c>
      <c r="GH515" s="44">
        <v>0</v>
      </c>
      <c r="GI515" s="44">
        <v>0</v>
      </c>
      <c r="GJ515" s="44">
        <v>0</v>
      </c>
      <c r="GK515" s="44">
        <v>0</v>
      </c>
      <c r="GL515" s="44">
        <v>0</v>
      </c>
      <c r="GM515" s="44">
        <v>0</v>
      </c>
      <c r="GN515" s="44">
        <v>0</v>
      </c>
      <c r="GO515" s="37" t="s">
        <v>2189</v>
      </c>
      <c r="GP515" s="37" t="s">
        <v>2189</v>
      </c>
      <c r="GQ515" s="37">
        <v>3</v>
      </c>
      <c r="GR515" s="37">
        <v>2</v>
      </c>
      <c r="GS515" s="37">
        <v>1</v>
      </c>
      <c r="GT515" s="37" t="s">
        <v>2189</v>
      </c>
      <c r="GU515" s="37" t="s">
        <v>2189</v>
      </c>
      <c r="GV515" s="37" t="s">
        <v>2189</v>
      </c>
      <c r="GW515" s="37" t="s">
        <v>2189</v>
      </c>
      <c r="GX515" s="37" t="s">
        <v>2189</v>
      </c>
      <c r="GY515" s="45">
        <v>0</v>
      </c>
      <c r="GZ515" s="45">
        <v>2</v>
      </c>
      <c r="HA515" s="45">
        <v>-1</v>
      </c>
      <c r="HB515" s="46" t="s">
        <v>2194</v>
      </c>
      <c r="HD515" s="46"/>
      <c r="HE515" s="45">
        <v>2</v>
      </c>
      <c r="HF515" s="46" t="s">
        <v>2194</v>
      </c>
      <c r="HG515" s="45" t="s">
        <v>2190</v>
      </c>
      <c r="HH515" s="45" t="s">
        <v>2190</v>
      </c>
      <c r="HI515" s="45">
        <v>2</v>
      </c>
      <c r="HJ515" s="46" t="s">
        <v>2193</v>
      </c>
      <c r="HK515" s="45" t="s">
        <v>2190</v>
      </c>
      <c r="HL515" s="45" t="s">
        <v>2190</v>
      </c>
      <c r="HM515" s="45">
        <v>2</v>
      </c>
      <c r="HO515" s="49">
        <v>0</v>
      </c>
    </row>
    <row r="516" spans="1:223" ht="17.5" x14ac:dyDescent="0.35">
      <c r="A516" s="32" t="s">
        <v>223</v>
      </c>
      <c r="B516" s="32" t="s">
        <v>1795</v>
      </c>
      <c r="C516" s="32" t="s">
        <v>1796</v>
      </c>
      <c r="D516" s="32" t="s">
        <v>1797</v>
      </c>
      <c r="E516" s="32" t="s">
        <v>1672</v>
      </c>
      <c r="F516" s="32" t="s">
        <v>1673</v>
      </c>
      <c r="J516" s="33" t="s">
        <v>229</v>
      </c>
      <c r="P516" s="34" t="s">
        <v>229</v>
      </c>
      <c r="R516" s="35" t="str">
        <f>HYPERLINK("http://rhin-meuse.eaufrance.fr/masseeau?lang=fr&amp;etape=3&amp;massedeau="&amp;Etat_MESUP_2019[[#This Row],[CODE EUROPEEN]]&amp;"&amp;produit=caracteristique","SIERM ME")</f>
        <v>SIERM ME</v>
      </c>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v>1</v>
      </c>
      <c r="AX516" s="36"/>
      <c r="AY516" s="36"/>
      <c r="AZ516" s="36"/>
      <c r="BA516" s="35" t="str">
        <f>HYPERLINK(Etat_MESUP_2019[[#This Row],[STATIONS REPRESENTATIVES]],"SIERM Station(s)")</f>
        <v>SIERM Station(s)</v>
      </c>
      <c r="BB516" t="s">
        <v>978</v>
      </c>
      <c r="BD516" s="38">
        <v>19.841892100000003</v>
      </c>
      <c r="BE516" s="33">
        <v>2</v>
      </c>
      <c r="BF516" s="33">
        <v>2</v>
      </c>
      <c r="BG516" s="40">
        <v>2</v>
      </c>
      <c r="BH516" s="40">
        <v>0</v>
      </c>
      <c r="BI516" s="40">
        <v>2</v>
      </c>
      <c r="BJ516" s="40">
        <v>0</v>
      </c>
      <c r="BK516" s="40">
        <v>0</v>
      </c>
      <c r="BL516" s="40">
        <v>0</v>
      </c>
      <c r="BM516" s="40">
        <v>0</v>
      </c>
      <c r="BN516" s="40">
        <v>0</v>
      </c>
      <c r="BO516" s="40">
        <v>2</v>
      </c>
      <c r="BP516" s="40">
        <v>2</v>
      </c>
      <c r="BQ516" s="40">
        <v>2</v>
      </c>
      <c r="BR516" s="40">
        <v>2</v>
      </c>
      <c r="BS516" s="40">
        <v>0</v>
      </c>
      <c r="BT516" s="40">
        <v>0</v>
      </c>
      <c r="BU516" s="40">
        <v>0</v>
      </c>
      <c r="BV516" s="40">
        <v>0</v>
      </c>
      <c r="BW516" s="40">
        <v>2</v>
      </c>
      <c r="BX516" s="40">
        <v>0</v>
      </c>
      <c r="BY516" s="40">
        <v>0</v>
      </c>
      <c r="BZ516" s="40">
        <v>2</v>
      </c>
      <c r="CA516" s="40">
        <v>0</v>
      </c>
      <c r="CB516" s="40">
        <v>0</v>
      </c>
      <c r="CC516" s="40">
        <v>2</v>
      </c>
      <c r="CD516" s="40">
        <v>0</v>
      </c>
      <c r="CE516" s="40">
        <v>0</v>
      </c>
      <c r="CF516" s="40">
        <v>0</v>
      </c>
      <c r="CG516" s="40">
        <v>0</v>
      </c>
      <c r="CH516" s="40">
        <v>0</v>
      </c>
      <c r="CI516" s="40">
        <v>0</v>
      </c>
      <c r="CJ516" s="40">
        <v>2</v>
      </c>
      <c r="CK516" s="40">
        <v>2</v>
      </c>
      <c r="CL516" s="40">
        <v>0</v>
      </c>
      <c r="CM516" s="40">
        <v>0</v>
      </c>
      <c r="CN516" s="40">
        <v>0</v>
      </c>
      <c r="CO516" s="40">
        <v>0</v>
      </c>
      <c r="CP516" s="40">
        <v>2</v>
      </c>
      <c r="CQ516" s="40">
        <v>0</v>
      </c>
      <c r="CR516" s="40">
        <v>0</v>
      </c>
      <c r="CS516" s="40">
        <v>0</v>
      </c>
      <c r="CT516" s="40">
        <v>0</v>
      </c>
      <c r="CU516" s="40">
        <v>0</v>
      </c>
      <c r="CV516" s="40">
        <v>2</v>
      </c>
      <c r="CW516" s="40">
        <v>2</v>
      </c>
      <c r="CX516" s="40">
        <v>0</v>
      </c>
      <c r="CY516" s="40">
        <v>2</v>
      </c>
      <c r="CZ516" s="40">
        <v>0</v>
      </c>
      <c r="DA516" s="40">
        <v>2</v>
      </c>
      <c r="DB516" s="40">
        <v>2</v>
      </c>
      <c r="DC516" s="40">
        <v>2</v>
      </c>
      <c r="DD516" s="40">
        <v>0</v>
      </c>
      <c r="DE516" s="40">
        <v>2</v>
      </c>
      <c r="DF516" s="40">
        <v>0</v>
      </c>
      <c r="DG516" s="40">
        <v>2</v>
      </c>
      <c r="DH516" s="40">
        <v>2</v>
      </c>
      <c r="DI516" s="40" t="s">
        <v>2190</v>
      </c>
      <c r="DJ516" s="37">
        <v>3</v>
      </c>
      <c r="DK516" s="37">
        <v>1</v>
      </c>
      <c r="DL516" s="37">
        <v>3</v>
      </c>
      <c r="DM516" s="42" t="s">
        <v>2190</v>
      </c>
      <c r="DN516" s="42"/>
      <c r="DO516" s="42"/>
      <c r="DP516" s="42"/>
      <c r="DQ516" s="42"/>
      <c r="DR516" s="42"/>
      <c r="DS516" s="42"/>
      <c r="DT516" s="42"/>
      <c r="DU516" s="42" t="s">
        <v>2218</v>
      </c>
      <c r="DV516" s="42">
        <v>0</v>
      </c>
      <c r="DW516" s="42">
        <v>0</v>
      </c>
      <c r="DX516" s="42"/>
      <c r="DY516" s="43" t="s">
        <v>232</v>
      </c>
      <c r="DZ516" s="42" t="s">
        <v>2190</v>
      </c>
      <c r="EA516" s="42">
        <v>0</v>
      </c>
      <c r="EB516" s="42">
        <v>0</v>
      </c>
      <c r="EC516" s="42">
        <v>0</v>
      </c>
      <c r="ED516" s="42" t="s">
        <v>2190</v>
      </c>
      <c r="EE516" s="43" t="s">
        <v>232</v>
      </c>
      <c r="EF516" s="42" t="s">
        <v>2190</v>
      </c>
      <c r="EG516" s="42">
        <v>0</v>
      </c>
      <c r="EH516" s="42">
        <v>0</v>
      </c>
      <c r="EI516" s="42">
        <v>0</v>
      </c>
      <c r="EJ516" s="42" t="s">
        <v>2190</v>
      </c>
      <c r="EK516" s="43" t="s">
        <v>232</v>
      </c>
      <c r="EL516" s="42" t="s">
        <v>2190</v>
      </c>
      <c r="EM516" s="42">
        <v>0</v>
      </c>
      <c r="EN516" s="42">
        <v>0</v>
      </c>
      <c r="EO516" s="42" t="s">
        <v>2190</v>
      </c>
      <c r="EP516" s="43" t="s">
        <v>232</v>
      </c>
      <c r="EQ516" s="42" t="s">
        <v>2190</v>
      </c>
      <c r="ER516" s="41" t="s">
        <v>2189</v>
      </c>
      <c r="ES516" s="44" t="s">
        <v>2190</v>
      </c>
      <c r="ET516" s="42">
        <v>3</v>
      </c>
      <c r="EU516" s="42">
        <v>3</v>
      </c>
      <c r="EV516" s="43" t="s">
        <v>2192</v>
      </c>
      <c r="EW516" s="42">
        <v>2</v>
      </c>
      <c r="EX516" s="42">
        <v>1</v>
      </c>
      <c r="EY516" s="42">
        <v>1</v>
      </c>
      <c r="EZ516" s="42">
        <v>2</v>
      </c>
      <c r="FA516" s="42">
        <v>2</v>
      </c>
      <c r="FB516" s="42">
        <v>2</v>
      </c>
      <c r="FC516" s="42">
        <v>2</v>
      </c>
      <c r="FD516" s="42">
        <v>2</v>
      </c>
      <c r="FE516" s="42">
        <v>2</v>
      </c>
      <c r="FF516" s="42">
        <v>2</v>
      </c>
      <c r="FG516" s="42">
        <v>2</v>
      </c>
      <c r="FH516" s="42">
        <v>3</v>
      </c>
      <c r="FI516" s="42">
        <v>3</v>
      </c>
      <c r="FJ516" s="43" t="s">
        <v>2190</v>
      </c>
      <c r="FK516" s="44">
        <v>3</v>
      </c>
      <c r="FL516" s="44">
        <v>0</v>
      </c>
      <c r="FM516" s="44">
        <v>0</v>
      </c>
      <c r="FN516" s="44">
        <v>0</v>
      </c>
      <c r="FO516" s="44">
        <v>0</v>
      </c>
      <c r="FP516" s="44">
        <v>0</v>
      </c>
      <c r="FQ516" s="44">
        <v>0</v>
      </c>
      <c r="FR516" s="44">
        <v>1</v>
      </c>
      <c r="FS516" s="44">
        <v>1</v>
      </c>
      <c r="FT516" s="44">
        <v>1</v>
      </c>
      <c r="FU516" s="44">
        <v>2</v>
      </c>
      <c r="FV516" s="44">
        <v>1</v>
      </c>
      <c r="FW516" s="44">
        <v>2</v>
      </c>
      <c r="FX516" s="44">
        <v>2</v>
      </c>
      <c r="FY516" s="44">
        <v>1</v>
      </c>
      <c r="FZ516" s="44">
        <v>3</v>
      </c>
      <c r="GA516" s="44">
        <v>1</v>
      </c>
      <c r="GB516" s="44">
        <v>2</v>
      </c>
      <c r="GC516" s="44">
        <v>1</v>
      </c>
      <c r="GD516" s="44"/>
      <c r="GE516" s="44"/>
      <c r="GF516" s="44">
        <v>0</v>
      </c>
      <c r="GG516" s="44">
        <v>0</v>
      </c>
      <c r="GH516" s="44">
        <v>0</v>
      </c>
      <c r="GI516" s="44">
        <v>0</v>
      </c>
      <c r="GJ516" s="44">
        <v>2</v>
      </c>
      <c r="GK516" s="44">
        <v>2</v>
      </c>
      <c r="GL516" s="44">
        <v>2</v>
      </c>
      <c r="GM516" s="44">
        <v>2</v>
      </c>
      <c r="GN516" s="44">
        <v>2</v>
      </c>
      <c r="GO516" s="37" t="s">
        <v>2189</v>
      </c>
      <c r="GP516" s="37" t="s">
        <v>2189</v>
      </c>
      <c r="GQ516" s="37">
        <v>3</v>
      </c>
      <c r="GR516" s="37">
        <v>2</v>
      </c>
      <c r="GS516" s="37">
        <v>1</v>
      </c>
      <c r="GT516" s="37" t="s">
        <v>2189</v>
      </c>
      <c r="GU516" s="37" t="s">
        <v>2189</v>
      </c>
      <c r="GV516" s="37" t="s">
        <v>2189</v>
      </c>
      <c r="GW516" s="37" t="s">
        <v>2189</v>
      </c>
      <c r="GX516" s="37" t="s">
        <v>2189</v>
      </c>
      <c r="GY516" s="45">
        <v>0</v>
      </c>
      <c r="GZ516" s="45">
        <v>3</v>
      </c>
      <c r="HA516" s="45">
        <v>0</v>
      </c>
      <c r="HB516" s="46" t="s">
        <v>2193</v>
      </c>
      <c r="HD516" s="46"/>
      <c r="HE516" s="45">
        <v>3</v>
      </c>
      <c r="HF516" s="46" t="s">
        <v>2193</v>
      </c>
      <c r="HG516" s="45" t="s">
        <v>2190</v>
      </c>
      <c r="HH516" s="45" t="s">
        <v>2190</v>
      </c>
      <c r="HI516" s="45">
        <v>3</v>
      </c>
      <c r="HJ516" s="46" t="s">
        <v>2193</v>
      </c>
      <c r="HK516" s="45" t="s">
        <v>2190</v>
      </c>
      <c r="HL516" s="45" t="s">
        <v>2190</v>
      </c>
      <c r="HM516" s="45">
        <v>2</v>
      </c>
      <c r="HO516" s="49" t="s">
        <v>2655</v>
      </c>
    </row>
    <row r="517" spans="1:223" ht="17.5" x14ac:dyDescent="0.35">
      <c r="A517" s="32" t="s">
        <v>223</v>
      </c>
      <c r="B517" s="32" t="s">
        <v>1798</v>
      </c>
      <c r="C517" s="32" t="s">
        <v>1799</v>
      </c>
      <c r="D517" s="32" t="s">
        <v>1800</v>
      </c>
      <c r="E517" s="32" t="s">
        <v>1672</v>
      </c>
      <c r="F517" s="32" t="s">
        <v>1673</v>
      </c>
      <c r="J517" s="33" t="s">
        <v>229</v>
      </c>
      <c r="P517" s="34" t="s">
        <v>229</v>
      </c>
      <c r="R517" s="35" t="str">
        <f>HYPERLINK("http://rhin-meuse.eaufrance.fr/masseeau?lang=fr&amp;etape=3&amp;massedeau="&amp;Etat_MESUP_2019[[#This Row],[CODE EUROPEEN]]&amp;"&amp;produit=caracteristique","SIERM ME")</f>
        <v>SIERM ME</v>
      </c>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v>1</v>
      </c>
      <c r="AX517" s="36"/>
      <c r="AY517" s="36"/>
      <c r="AZ517" s="36"/>
      <c r="BA517" s="35" t="str">
        <f>HYPERLINK(Etat_MESUP_2019[[#This Row],[STATIONS REPRESENTATIVES]],"SIERM Station(s)")</f>
        <v>SIERM Station(s)</v>
      </c>
      <c r="BB517" t="s">
        <v>978</v>
      </c>
      <c r="BD517" s="38">
        <v>4.6643810000000006</v>
      </c>
      <c r="BE517" s="33">
        <v>0</v>
      </c>
      <c r="BF517" s="33">
        <v>0</v>
      </c>
      <c r="BG517" s="40">
        <v>0</v>
      </c>
      <c r="BH517" s="40">
        <v>0</v>
      </c>
      <c r="BI517" s="40">
        <v>0</v>
      </c>
      <c r="BJ517" s="40">
        <v>0</v>
      </c>
      <c r="BK517" s="40">
        <v>0</v>
      </c>
      <c r="BL517" s="40">
        <v>0</v>
      </c>
      <c r="BM517" s="40">
        <v>0</v>
      </c>
      <c r="BN517" s="40">
        <v>0</v>
      </c>
      <c r="BO517" s="40">
        <v>0</v>
      </c>
      <c r="BP517" s="40">
        <v>0</v>
      </c>
      <c r="BQ517" s="40">
        <v>0</v>
      </c>
      <c r="BR517" s="40">
        <v>0</v>
      </c>
      <c r="BS517" s="40">
        <v>0</v>
      </c>
      <c r="BT517" s="40">
        <v>0</v>
      </c>
      <c r="BU517" s="40">
        <v>0</v>
      </c>
      <c r="BV517" s="40">
        <v>0</v>
      </c>
      <c r="BW517" s="40">
        <v>0</v>
      </c>
      <c r="BX517" s="40">
        <v>0</v>
      </c>
      <c r="BY517" s="40">
        <v>0</v>
      </c>
      <c r="BZ517" s="40">
        <v>0</v>
      </c>
      <c r="CA517" s="40">
        <v>0</v>
      </c>
      <c r="CB517" s="40">
        <v>0</v>
      </c>
      <c r="CC517" s="40">
        <v>0</v>
      </c>
      <c r="CD517" s="40">
        <v>0</v>
      </c>
      <c r="CE517" s="40">
        <v>0</v>
      </c>
      <c r="CF517" s="40">
        <v>0</v>
      </c>
      <c r="CG517" s="40">
        <v>0</v>
      </c>
      <c r="CH517" s="40">
        <v>0</v>
      </c>
      <c r="CI517" s="40">
        <v>0</v>
      </c>
      <c r="CJ517" s="40">
        <v>0</v>
      </c>
      <c r="CK517" s="40">
        <v>0</v>
      </c>
      <c r="CL517" s="40">
        <v>0</v>
      </c>
      <c r="CM517" s="40">
        <v>0</v>
      </c>
      <c r="CN517" s="40">
        <v>0</v>
      </c>
      <c r="CO517" s="40">
        <v>0</v>
      </c>
      <c r="CP517" s="40">
        <v>0</v>
      </c>
      <c r="CQ517" s="40">
        <v>0</v>
      </c>
      <c r="CR517" s="40">
        <v>0</v>
      </c>
      <c r="CS517" s="40">
        <v>0</v>
      </c>
      <c r="CT517" s="40">
        <v>0</v>
      </c>
      <c r="CU517" s="40">
        <v>0</v>
      </c>
      <c r="CV517" s="40">
        <v>0</v>
      </c>
      <c r="CW517" s="40">
        <v>0</v>
      </c>
      <c r="CX517" s="40">
        <v>0</v>
      </c>
      <c r="CY517" s="40">
        <v>0</v>
      </c>
      <c r="CZ517" s="40">
        <v>0</v>
      </c>
      <c r="DA517" s="40">
        <v>0</v>
      </c>
      <c r="DB517" s="40">
        <v>0</v>
      </c>
      <c r="DC517" s="40">
        <v>0</v>
      </c>
      <c r="DD517" s="40">
        <v>0</v>
      </c>
      <c r="DE517" s="40">
        <v>0</v>
      </c>
      <c r="DF517" s="40">
        <v>0</v>
      </c>
      <c r="DG517" s="40">
        <v>0</v>
      </c>
      <c r="DH517" s="40">
        <v>0</v>
      </c>
      <c r="DI517" s="40" t="s">
        <v>2190</v>
      </c>
      <c r="DJ517" s="37">
        <v>2</v>
      </c>
      <c r="DK517" s="37">
        <v>2</v>
      </c>
      <c r="DL517" s="37">
        <v>2</v>
      </c>
      <c r="DM517" s="42" t="s">
        <v>2190</v>
      </c>
      <c r="DN517" s="42"/>
      <c r="DO517" s="42"/>
      <c r="DP517" s="42"/>
      <c r="DQ517" s="42"/>
      <c r="DR517" s="42"/>
      <c r="DS517" s="42"/>
      <c r="DT517" s="42"/>
      <c r="DU517" s="42" t="s">
        <v>2218</v>
      </c>
      <c r="DV517" s="42">
        <v>0</v>
      </c>
      <c r="DW517" s="42">
        <v>0</v>
      </c>
      <c r="DX517" s="42"/>
      <c r="DY517" s="43" t="s">
        <v>232</v>
      </c>
      <c r="DZ517" s="42" t="s">
        <v>2190</v>
      </c>
      <c r="EA517" s="42">
        <v>0</v>
      </c>
      <c r="EB517" s="42">
        <v>0</v>
      </c>
      <c r="EC517" s="42">
        <v>0</v>
      </c>
      <c r="ED517" s="42" t="s">
        <v>2190</v>
      </c>
      <c r="EE517" s="43" t="s">
        <v>232</v>
      </c>
      <c r="EF517" s="42" t="s">
        <v>2190</v>
      </c>
      <c r="EG517" s="42">
        <v>0</v>
      </c>
      <c r="EH517" s="42">
        <v>0</v>
      </c>
      <c r="EI517" s="42">
        <v>0</v>
      </c>
      <c r="EJ517" s="42" t="s">
        <v>2190</v>
      </c>
      <c r="EK517" s="43" t="s">
        <v>232</v>
      </c>
      <c r="EL517" s="42" t="s">
        <v>2190</v>
      </c>
      <c r="EM517" s="42">
        <v>0</v>
      </c>
      <c r="EN517" s="42">
        <v>0</v>
      </c>
      <c r="EO517" s="42" t="s">
        <v>2190</v>
      </c>
      <c r="EP517" s="43" t="s">
        <v>232</v>
      </c>
      <c r="EQ517" s="42" t="s">
        <v>2190</v>
      </c>
      <c r="ER517" s="41" t="s">
        <v>2189</v>
      </c>
      <c r="ES517" s="44" t="s">
        <v>2190</v>
      </c>
      <c r="ET517" s="42">
        <v>2</v>
      </c>
      <c r="EU517" s="42">
        <v>2</v>
      </c>
      <c r="EV517" s="43" t="s">
        <v>2208</v>
      </c>
      <c r="EW517" s="42">
        <v>0</v>
      </c>
      <c r="EX517" s="42">
        <v>0</v>
      </c>
      <c r="EY517" s="42">
        <v>1</v>
      </c>
      <c r="EZ517" s="42">
        <v>1</v>
      </c>
      <c r="FA517" s="42">
        <v>0</v>
      </c>
      <c r="FB517" s="42">
        <v>0</v>
      </c>
      <c r="FC517" s="42">
        <v>1</v>
      </c>
      <c r="FD517" s="42">
        <v>1</v>
      </c>
      <c r="FE517" s="42">
        <v>1</v>
      </c>
      <c r="FF517" s="42">
        <v>1</v>
      </c>
      <c r="FG517" s="42">
        <v>1</v>
      </c>
      <c r="FH517" s="42">
        <v>2</v>
      </c>
      <c r="FI517" s="42">
        <v>2</v>
      </c>
      <c r="FJ517" s="43" t="s">
        <v>2190</v>
      </c>
      <c r="FK517" s="44">
        <v>0</v>
      </c>
      <c r="FL517" s="44">
        <v>0</v>
      </c>
      <c r="FM517" s="44">
        <v>0</v>
      </c>
      <c r="FN517" s="44">
        <v>0</v>
      </c>
      <c r="FO517" s="44">
        <v>0</v>
      </c>
      <c r="FP517" s="44">
        <v>0</v>
      </c>
      <c r="FQ517" s="44">
        <v>0</v>
      </c>
      <c r="FR517" s="44">
        <v>0</v>
      </c>
      <c r="FS517" s="44">
        <v>0</v>
      </c>
      <c r="FT517" s="44">
        <v>0</v>
      </c>
      <c r="FU517" s="44">
        <v>0</v>
      </c>
      <c r="FV517" s="44">
        <v>0</v>
      </c>
      <c r="FW517" s="44">
        <v>0</v>
      </c>
      <c r="FX517" s="44">
        <v>0</v>
      </c>
      <c r="FY517" s="44">
        <v>0</v>
      </c>
      <c r="FZ517" s="44">
        <v>0</v>
      </c>
      <c r="GA517" s="44">
        <v>0</v>
      </c>
      <c r="GB517" s="44">
        <v>0</v>
      </c>
      <c r="GC517" s="44">
        <v>0</v>
      </c>
      <c r="GD517" s="44"/>
      <c r="GE517" s="44"/>
      <c r="GF517" s="44">
        <v>0</v>
      </c>
      <c r="GG517" s="44">
        <v>0</v>
      </c>
      <c r="GH517" s="44">
        <v>0</v>
      </c>
      <c r="GI517" s="44">
        <v>0</v>
      </c>
      <c r="GJ517" s="44">
        <v>0</v>
      </c>
      <c r="GK517" s="44">
        <v>0</v>
      </c>
      <c r="GL517" s="44">
        <v>0</v>
      </c>
      <c r="GM517" s="44">
        <v>0</v>
      </c>
      <c r="GN517" s="44">
        <v>0</v>
      </c>
      <c r="GO517" s="37" t="s">
        <v>2189</v>
      </c>
      <c r="GP517" s="37" t="s">
        <v>2189</v>
      </c>
      <c r="GQ517" s="37">
        <v>1</v>
      </c>
      <c r="GR517" s="37">
        <v>3</v>
      </c>
      <c r="GS517" s="37">
        <v>1</v>
      </c>
      <c r="GT517" s="37" t="s">
        <v>2189</v>
      </c>
      <c r="GU517" s="37" t="s">
        <v>2189</v>
      </c>
      <c r="GV517" s="37" t="s">
        <v>2189</v>
      </c>
      <c r="GW517" s="37" t="s">
        <v>2189</v>
      </c>
      <c r="GX517" s="37" t="s">
        <v>2189</v>
      </c>
      <c r="GY517" s="45">
        <v>0</v>
      </c>
      <c r="GZ517" s="45">
        <v>5</v>
      </c>
      <c r="HA517" s="45">
        <v>3</v>
      </c>
      <c r="HB517" s="46" t="s">
        <v>2202</v>
      </c>
      <c r="HD517" s="46"/>
      <c r="HE517" s="45">
        <v>5</v>
      </c>
      <c r="HF517" s="46" t="s">
        <v>2202</v>
      </c>
      <c r="HG517" s="45" t="s">
        <v>2190</v>
      </c>
      <c r="HH517" s="45" t="s">
        <v>2190</v>
      </c>
      <c r="HI517" s="45">
        <v>1</v>
      </c>
      <c r="HJ517" s="46" t="s">
        <v>2193</v>
      </c>
      <c r="HK517" s="45" t="s">
        <v>2190</v>
      </c>
      <c r="HL517" s="45" t="s">
        <v>2190</v>
      </c>
      <c r="HM517" s="45">
        <v>2</v>
      </c>
      <c r="HO517" s="49">
        <v>0</v>
      </c>
    </row>
    <row r="518" spans="1:223" ht="17.5" x14ac:dyDescent="0.35">
      <c r="A518" s="32" t="s">
        <v>223</v>
      </c>
      <c r="B518" s="32" t="s">
        <v>1801</v>
      </c>
      <c r="C518" s="32" t="s">
        <v>1802</v>
      </c>
      <c r="D518" s="32" t="s">
        <v>1803</v>
      </c>
      <c r="E518" s="32" t="s">
        <v>1672</v>
      </c>
      <c r="F518" s="32" t="s">
        <v>1673</v>
      </c>
      <c r="J518" s="33" t="s">
        <v>229</v>
      </c>
      <c r="P518" s="34" t="s">
        <v>229</v>
      </c>
      <c r="R518" s="35" t="str">
        <f>HYPERLINK("http://rhin-meuse.eaufrance.fr/masseeau?lang=fr&amp;etape=3&amp;massedeau="&amp;Etat_MESUP_2019[[#This Row],[CODE EUROPEEN]]&amp;"&amp;produit=caracteristique","SIERM ME")</f>
        <v>SIERM ME</v>
      </c>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v>1</v>
      </c>
      <c r="AX518" s="36"/>
      <c r="AY518" s="36"/>
      <c r="AZ518" s="36"/>
      <c r="BA518" s="35" t="str">
        <f>HYPERLINK(Etat_MESUP_2019[[#This Row],[STATIONS REPRESENTATIVES]],"SIERM Station(s)")</f>
        <v>SIERM Station(s)</v>
      </c>
      <c r="BB518" t="s">
        <v>978</v>
      </c>
      <c r="BD518" s="38">
        <v>7.7947389000000005</v>
      </c>
      <c r="BE518" s="33">
        <v>0</v>
      </c>
      <c r="BF518" s="33">
        <v>0</v>
      </c>
      <c r="BG518" s="40">
        <v>0</v>
      </c>
      <c r="BH518" s="40">
        <v>0</v>
      </c>
      <c r="BI518" s="40">
        <v>0</v>
      </c>
      <c r="BJ518" s="40">
        <v>0</v>
      </c>
      <c r="BK518" s="40">
        <v>0</v>
      </c>
      <c r="BL518" s="40">
        <v>0</v>
      </c>
      <c r="BM518" s="40">
        <v>0</v>
      </c>
      <c r="BN518" s="40">
        <v>0</v>
      </c>
      <c r="BO518" s="40">
        <v>0</v>
      </c>
      <c r="BP518" s="40">
        <v>0</v>
      </c>
      <c r="BQ518" s="40">
        <v>0</v>
      </c>
      <c r="BR518" s="40">
        <v>0</v>
      </c>
      <c r="BS518" s="40">
        <v>0</v>
      </c>
      <c r="BT518" s="40">
        <v>0</v>
      </c>
      <c r="BU518" s="40">
        <v>0</v>
      </c>
      <c r="BV518" s="40">
        <v>0</v>
      </c>
      <c r="BW518" s="40">
        <v>0</v>
      </c>
      <c r="BX518" s="40">
        <v>0</v>
      </c>
      <c r="BY518" s="40">
        <v>0</v>
      </c>
      <c r="BZ518" s="40">
        <v>0</v>
      </c>
      <c r="CA518" s="40">
        <v>0</v>
      </c>
      <c r="CB518" s="40">
        <v>0</v>
      </c>
      <c r="CC518" s="40">
        <v>0</v>
      </c>
      <c r="CD518" s="40">
        <v>0</v>
      </c>
      <c r="CE518" s="40">
        <v>0</v>
      </c>
      <c r="CF518" s="40">
        <v>0</v>
      </c>
      <c r="CG518" s="40">
        <v>0</v>
      </c>
      <c r="CH518" s="40">
        <v>0</v>
      </c>
      <c r="CI518" s="40">
        <v>0</v>
      </c>
      <c r="CJ518" s="40">
        <v>0</v>
      </c>
      <c r="CK518" s="40">
        <v>0</v>
      </c>
      <c r="CL518" s="40">
        <v>0</v>
      </c>
      <c r="CM518" s="40">
        <v>0</v>
      </c>
      <c r="CN518" s="40">
        <v>0</v>
      </c>
      <c r="CO518" s="40">
        <v>0</v>
      </c>
      <c r="CP518" s="40">
        <v>0</v>
      </c>
      <c r="CQ518" s="40">
        <v>0</v>
      </c>
      <c r="CR518" s="40">
        <v>0</v>
      </c>
      <c r="CS518" s="40">
        <v>0</v>
      </c>
      <c r="CT518" s="40">
        <v>0</v>
      </c>
      <c r="CU518" s="40">
        <v>0</v>
      </c>
      <c r="CV518" s="40">
        <v>0</v>
      </c>
      <c r="CW518" s="40">
        <v>0</v>
      </c>
      <c r="CX518" s="40">
        <v>0</v>
      </c>
      <c r="CY518" s="40">
        <v>0</v>
      </c>
      <c r="CZ518" s="40">
        <v>0</v>
      </c>
      <c r="DA518" s="40">
        <v>0</v>
      </c>
      <c r="DB518" s="40">
        <v>0</v>
      </c>
      <c r="DC518" s="40">
        <v>0</v>
      </c>
      <c r="DD518" s="40">
        <v>0</v>
      </c>
      <c r="DE518" s="40">
        <v>0</v>
      </c>
      <c r="DF518" s="40">
        <v>0</v>
      </c>
      <c r="DG518" s="40">
        <v>0</v>
      </c>
      <c r="DH518" s="40">
        <v>0</v>
      </c>
      <c r="DI518" s="40" t="s">
        <v>2190</v>
      </c>
      <c r="DJ518" s="37">
        <v>3</v>
      </c>
      <c r="DK518" s="37">
        <v>2</v>
      </c>
      <c r="DL518" s="37">
        <v>3</v>
      </c>
      <c r="DM518" s="42" t="s">
        <v>2190</v>
      </c>
      <c r="DN518" s="42"/>
      <c r="DO518" s="42"/>
      <c r="DP518" s="42"/>
      <c r="DQ518" s="42"/>
      <c r="DR518" s="42"/>
      <c r="DS518" s="42"/>
      <c r="DT518" s="42"/>
      <c r="DU518" s="42" t="s">
        <v>2218</v>
      </c>
      <c r="DV518" s="42">
        <v>0</v>
      </c>
      <c r="DW518" s="42">
        <v>0</v>
      </c>
      <c r="DX518" s="42"/>
      <c r="DY518" s="43" t="s">
        <v>232</v>
      </c>
      <c r="DZ518" s="42" t="s">
        <v>2190</v>
      </c>
      <c r="EA518" s="42">
        <v>0</v>
      </c>
      <c r="EB518" s="42">
        <v>0</v>
      </c>
      <c r="EC518" s="42">
        <v>0</v>
      </c>
      <c r="ED518" s="42" t="s">
        <v>2190</v>
      </c>
      <c r="EE518" s="43" t="s">
        <v>232</v>
      </c>
      <c r="EF518" s="42" t="s">
        <v>2190</v>
      </c>
      <c r="EG518" s="42">
        <v>0</v>
      </c>
      <c r="EH518" s="42">
        <v>0</v>
      </c>
      <c r="EI518" s="42">
        <v>0</v>
      </c>
      <c r="EJ518" s="42" t="s">
        <v>2190</v>
      </c>
      <c r="EK518" s="43" t="s">
        <v>232</v>
      </c>
      <c r="EL518" s="42" t="s">
        <v>2190</v>
      </c>
      <c r="EM518" s="42">
        <v>0</v>
      </c>
      <c r="EN518" s="42">
        <v>0</v>
      </c>
      <c r="EO518" s="42" t="s">
        <v>2190</v>
      </c>
      <c r="EP518" s="43" t="s">
        <v>232</v>
      </c>
      <c r="EQ518" s="42" t="s">
        <v>2190</v>
      </c>
      <c r="ER518" s="41" t="s">
        <v>2189</v>
      </c>
      <c r="ES518" s="44" t="s">
        <v>2190</v>
      </c>
      <c r="ET518" s="42">
        <v>2</v>
      </c>
      <c r="EU518" s="42">
        <v>2</v>
      </c>
      <c r="EV518" s="43" t="s">
        <v>2208</v>
      </c>
      <c r="EW518" s="42">
        <v>0</v>
      </c>
      <c r="EX518" s="42">
        <v>0</v>
      </c>
      <c r="EY518" s="42">
        <v>1</v>
      </c>
      <c r="EZ518" s="42">
        <v>1</v>
      </c>
      <c r="FA518" s="42">
        <v>0</v>
      </c>
      <c r="FB518" s="42">
        <v>0</v>
      </c>
      <c r="FC518" s="42">
        <v>1</v>
      </c>
      <c r="FD518" s="42">
        <v>1</v>
      </c>
      <c r="FE518" s="42">
        <v>1</v>
      </c>
      <c r="FF518" s="42">
        <v>1</v>
      </c>
      <c r="FG518" s="42">
        <v>1</v>
      </c>
      <c r="FH518" s="42">
        <v>2</v>
      </c>
      <c r="FI518" s="42">
        <v>2</v>
      </c>
      <c r="FJ518" s="43" t="s">
        <v>2190</v>
      </c>
      <c r="FK518" s="44">
        <v>0</v>
      </c>
      <c r="FL518" s="44">
        <v>0</v>
      </c>
      <c r="FM518" s="44">
        <v>0</v>
      </c>
      <c r="FN518" s="44">
        <v>0</v>
      </c>
      <c r="FO518" s="44">
        <v>0</v>
      </c>
      <c r="FP518" s="44">
        <v>0</v>
      </c>
      <c r="FQ518" s="44">
        <v>0</v>
      </c>
      <c r="FR518" s="44">
        <v>0</v>
      </c>
      <c r="FS518" s="44">
        <v>0</v>
      </c>
      <c r="FT518" s="44">
        <v>0</v>
      </c>
      <c r="FU518" s="44">
        <v>0</v>
      </c>
      <c r="FV518" s="44">
        <v>0</v>
      </c>
      <c r="FW518" s="44">
        <v>0</v>
      </c>
      <c r="FX518" s="44">
        <v>0</v>
      </c>
      <c r="FY518" s="44">
        <v>0</v>
      </c>
      <c r="FZ518" s="44">
        <v>0</v>
      </c>
      <c r="GA518" s="44">
        <v>0</v>
      </c>
      <c r="GB518" s="44">
        <v>0</v>
      </c>
      <c r="GC518" s="44">
        <v>0</v>
      </c>
      <c r="GD518" s="44"/>
      <c r="GE518" s="44"/>
      <c r="GF518" s="44">
        <v>0</v>
      </c>
      <c r="GG518" s="44">
        <v>0</v>
      </c>
      <c r="GH518" s="44">
        <v>0</v>
      </c>
      <c r="GI518" s="44">
        <v>0</v>
      </c>
      <c r="GJ518" s="44">
        <v>0</v>
      </c>
      <c r="GK518" s="44">
        <v>0</v>
      </c>
      <c r="GL518" s="44">
        <v>0</v>
      </c>
      <c r="GM518" s="44">
        <v>0</v>
      </c>
      <c r="GN518" s="44">
        <v>0</v>
      </c>
      <c r="GO518" s="37" t="s">
        <v>2189</v>
      </c>
      <c r="GP518" s="37" t="s">
        <v>2189</v>
      </c>
      <c r="GQ518" s="37">
        <v>3</v>
      </c>
      <c r="GR518" s="37">
        <v>2</v>
      </c>
      <c r="GS518" s="37">
        <v>1</v>
      </c>
      <c r="GT518" s="37" t="s">
        <v>2189</v>
      </c>
      <c r="GU518" s="37" t="s">
        <v>2189</v>
      </c>
      <c r="GV518" s="37" t="s">
        <v>2189</v>
      </c>
      <c r="GW518" s="37" t="s">
        <v>2189</v>
      </c>
      <c r="GX518" s="37" t="s">
        <v>2189</v>
      </c>
      <c r="GY518" s="45">
        <v>0</v>
      </c>
      <c r="GZ518" s="45">
        <v>2</v>
      </c>
      <c r="HA518" s="45">
        <v>-1</v>
      </c>
      <c r="HB518" s="46" t="s">
        <v>2194</v>
      </c>
      <c r="HD518" s="46"/>
      <c r="HE518" s="45">
        <v>2</v>
      </c>
      <c r="HF518" s="46" t="s">
        <v>2194</v>
      </c>
      <c r="HG518" s="45" t="s">
        <v>2190</v>
      </c>
      <c r="HH518" s="45" t="s">
        <v>2190</v>
      </c>
      <c r="HI518" s="45">
        <v>2</v>
      </c>
      <c r="HJ518" s="46" t="s">
        <v>2193</v>
      </c>
      <c r="HK518" s="45" t="s">
        <v>2190</v>
      </c>
      <c r="HL518" s="45" t="s">
        <v>2190</v>
      </c>
      <c r="HM518" s="45">
        <v>2</v>
      </c>
      <c r="HO518" s="49">
        <v>0</v>
      </c>
    </row>
    <row r="519" spans="1:223" ht="17.5" x14ac:dyDescent="0.35">
      <c r="A519" s="32" t="s">
        <v>223</v>
      </c>
      <c r="B519" s="32" t="s">
        <v>1804</v>
      </c>
      <c r="C519" s="32" t="s">
        <v>1805</v>
      </c>
      <c r="D519" s="32" t="s">
        <v>1806</v>
      </c>
      <c r="E519" s="32" t="s">
        <v>1672</v>
      </c>
      <c r="F519" s="32" t="s">
        <v>1673</v>
      </c>
      <c r="J519" s="33" t="s">
        <v>229</v>
      </c>
      <c r="P519" s="34" t="s">
        <v>229</v>
      </c>
      <c r="R519" s="35" t="str">
        <f>HYPERLINK("http://rhin-meuse.eaufrance.fr/masseeau?lang=fr&amp;etape=3&amp;massedeau="&amp;Etat_MESUP_2019[[#This Row],[CODE EUROPEEN]]&amp;"&amp;produit=caracteristique","SIERM ME")</f>
        <v>SIERM ME</v>
      </c>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v>1</v>
      </c>
      <c r="AX519" s="36"/>
      <c r="AY519" s="36"/>
      <c r="AZ519" s="36"/>
      <c r="BA519" s="35" t="str">
        <f>HYPERLINK(Etat_MESUP_2019[[#This Row],[STATIONS REPRESENTATIVES]],"SIERM Station(s)")</f>
        <v>SIERM Station(s)</v>
      </c>
      <c r="BB519" t="s">
        <v>978</v>
      </c>
      <c r="BD519" s="38">
        <v>10.991347599999999</v>
      </c>
      <c r="BE519" s="33">
        <v>3</v>
      </c>
      <c r="BF519" s="33">
        <v>3</v>
      </c>
      <c r="BG519" s="40">
        <v>2</v>
      </c>
      <c r="BH519" s="40">
        <v>2</v>
      </c>
      <c r="BI519" s="40">
        <v>2</v>
      </c>
      <c r="BJ519" s="40">
        <v>2</v>
      </c>
      <c r="BK519" s="40">
        <v>2</v>
      </c>
      <c r="BL519" s="40">
        <v>2</v>
      </c>
      <c r="BM519" s="40">
        <v>2</v>
      </c>
      <c r="BN519" s="40">
        <v>2</v>
      </c>
      <c r="BO519" s="40">
        <v>2</v>
      </c>
      <c r="BP519" s="40">
        <v>2</v>
      </c>
      <c r="BQ519" s="40">
        <v>2</v>
      </c>
      <c r="BR519" s="40">
        <v>2</v>
      </c>
      <c r="BS519" s="40">
        <v>0</v>
      </c>
      <c r="BT519" s="40">
        <v>2</v>
      </c>
      <c r="BU519" s="40">
        <v>2</v>
      </c>
      <c r="BV519" s="40">
        <v>2</v>
      </c>
      <c r="BW519" s="40">
        <v>2</v>
      </c>
      <c r="BX519" s="40">
        <v>2</v>
      </c>
      <c r="BY519" s="40">
        <v>3</v>
      </c>
      <c r="BZ519" s="40">
        <v>2</v>
      </c>
      <c r="CA519" s="40">
        <v>2</v>
      </c>
      <c r="CB519" s="40">
        <v>2</v>
      </c>
      <c r="CC519" s="40">
        <v>2</v>
      </c>
      <c r="CD519" s="40">
        <v>2</v>
      </c>
      <c r="CE519" s="40">
        <v>2</v>
      </c>
      <c r="CF519" s="40">
        <v>2</v>
      </c>
      <c r="CG519" s="40">
        <v>2</v>
      </c>
      <c r="CH519" s="40">
        <v>2</v>
      </c>
      <c r="CI519" s="40">
        <v>2</v>
      </c>
      <c r="CJ519" s="40">
        <v>2</v>
      </c>
      <c r="CK519" s="40">
        <v>2</v>
      </c>
      <c r="CL519" s="40">
        <v>3</v>
      </c>
      <c r="CM519" s="40">
        <v>3</v>
      </c>
      <c r="CN519" s="40">
        <v>2</v>
      </c>
      <c r="CO519" s="40">
        <v>3</v>
      </c>
      <c r="CP519" s="40">
        <v>2</v>
      </c>
      <c r="CQ519" s="40">
        <v>2</v>
      </c>
      <c r="CR519" s="40">
        <v>2</v>
      </c>
      <c r="CS519" s="40">
        <v>2</v>
      </c>
      <c r="CT519" s="40">
        <v>2</v>
      </c>
      <c r="CU519" s="40">
        <v>2</v>
      </c>
      <c r="CV519" s="40">
        <v>2</v>
      </c>
      <c r="CW519" s="40">
        <v>2</v>
      </c>
      <c r="CX519" s="40">
        <v>0</v>
      </c>
      <c r="CY519" s="40">
        <v>2</v>
      </c>
      <c r="CZ519" s="40">
        <v>0</v>
      </c>
      <c r="DA519" s="40">
        <v>2</v>
      </c>
      <c r="DB519" s="40">
        <v>2</v>
      </c>
      <c r="DC519" s="40">
        <v>2</v>
      </c>
      <c r="DD519" s="40">
        <v>0</v>
      </c>
      <c r="DE519" s="40">
        <v>2</v>
      </c>
      <c r="DF519" s="40">
        <v>0</v>
      </c>
      <c r="DG519" s="40">
        <v>2</v>
      </c>
      <c r="DH519" s="40">
        <v>2</v>
      </c>
      <c r="DI519" s="40" t="s">
        <v>229</v>
      </c>
      <c r="DJ519" s="37">
        <v>3</v>
      </c>
      <c r="DK519" s="37">
        <v>1</v>
      </c>
      <c r="DL519" s="37">
        <v>3</v>
      </c>
      <c r="DM519" s="42" t="s">
        <v>229</v>
      </c>
      <c r="DN519" s="42"/>
      <c r="DO519" s="43" t="s">
        <v>229</v>
      </c>
      <c r="DP519" s="42"/>
      <c r="DQ519" s="42"/>
      <c r="DR519" s="42"/>
      <c r="DS519" s="42"/>
      <c r="DT519" s="42"/>
      <c r="DU519" s="42" t="s">
        <v>2190</v>
      </c>
      <c r="DV519" s="42">
        <v>0</v>
      </c>
      <c r="DW519" s="42">
        <v>0</v>
      </c>
      <c r="DX519" s="42"/>
      <c r="DY519" s="43" t="s">
        <v>232</v>
      </c>
      <c r="DZ519" s="42" t="s">
        <v>2190</v>
      </c>
      <c r="EA519" s="42">
        <v>3</v>
      </c>
      <c r="EB519" s="42">
        <v>2</v>
      </c>
      <c r="EC519" s="42">
        <v>3</v>
      </c>
      <c r="ED519" s="42" t="s">
        <v>2190</v>
      </c>
      <c r="EE519" s="43" t="s">
        <v>232</v>
      </c>
      <c r="EF519" s="42" t="s">
        <v>2191</v>
      </c>
      <c r="EG519" s="42">
        <v>2</v>
      </c>
      <c r="EH519" s="42">
        <v>2</v>
      </c>
      <c r="EI519" s="42">
        <v>2</v>
      </c>
      <c r="EJ519" s="42" t="s">
        <v>2190</v>
      </c>
      <c r="EK519" s="43" t="s">
        <v>232</v>
      </c>
      <c r="EL519" s="42" t="s">
        <v>2191</v>
      </c>
      <c r="EM519" s="42">
        <v>2</v>
      </c>
      <c r="EN519" s="42">
        <v>2</v>
      </c>
      <c r="EO519" s="42" t="s">
        <v>2190</v>
      </c>
      <c r="EP519" s="43" t="s">
        <v>232</v>
      </c>
      <c r="EQ519" s="42" t="s">
        <v>2191</v>
      </c>
      <c r="ER519" s="41" t="s">
        <v>2189</v>
      </c>
      <c r="ES519" s="44" t="s">
        <v>2190</v>
      </c>
      <c r="ET519" s="42">
        <v>2</v>
      </c>
      <c r="EU519" s="42">
        <v>2</v>
      </c>
      <c r="EV519" s="43" t="s">
        <v>2192</v>
      </c>
      <c r="EW519" s="42">
        <v>2</v>
      </c>
      <c r="EX519" s="42">
        <v>1</v>
      </c>
      <c r="EY519" s="42">
        <v>2</v>
      </c>
      <c r="EZ519" s="42">
        <v>1</v>
      </c>
      <c r="FA519" s="42">
        <v>2</v>
      </c>
      <c r="FB519" s="42">
        <v>1</v>
      </c>
      <c r="FC519" s="42">
        <v>2</v>
      </c>
      <c r="FD519" s="42">
        <v>1</v>
      </c>
      <c r="FE519" s="42">
        <v>2</v>
      </c>
      <c r="FF519" s="42">
        <v>2</v>
      </c>
      <c r="FG519" s="42">
        <v>2</v>
      </c>
      <c r="FH519" s="42">
        <v>2</v>
      </c>
      <c r="FI519" s="42">
        <v>2</v>
      </c>
      <c r="FJ519" s="43" t="s">
        <v>2190</v>
      </c>
      <c r="FK519" s="44">
        <v>2</v>
      </c>
      <c r="FL519" s="44">
        <v>1</v>
      </c>
      <c r="FM519" s="44">
        <v>0</v>
      </c>
      <c r="FN519" s="44">
        <v>2</v>
      </c>
      <c r="FO519" s="44">
        <v>2</v>
      </c>
      <c r="FP519" s="44">
        <v>1</v>
      </c>
      <c r="FQ519" s="44">
        <v>1</v>
      </c>
      <c r="FR519" s="44">
        <v>1</v>
      </c>
      <c r="FS519" s="44">
        <v>2</v>
      </c>
      <c r="FT519" s="44">
        <v>1</v>
      </c>
      <c r="FU519" s="44">
        <v>2</v>
      </c>
      <c r="FV519" s="44">
        <v>1</v>
      </c>
      <c r="FW519" s="44">
        <v>2</v>
      </c>
      <c r="FX519" s="44">
        <v>2</v>
      </c>
      <c r="FY519" s="44">
        <v>1</v>
      </c>
      <c r="FZ519" s="44">
        <v>2</v>
      </c>
      <c r="GA519" s="44">
        <v>1</v>
      </c>
      <c r="GB519" s="44">
        <v>1</v>
      </c>
      <c r="GC519" s="44">
        <v>1</v>
      </c>
      <c r="GD519" s="44"/>
      <c r="GE519" s="44"/>
      <c r="GF519" s="44">
        <v>2</v>
      </c>
      <c r="GG519" s="44">
        <v>2</v>
      </c>
      <c r="GH519" s="44">
        <v>2</v>
      </c>
      <c r="GI519" s="44">
        <v>2</v>
      </c>
      <c r="GJ519" s="44">
        <v>2</v>
      </c>
      <c r="GK519" s="44">
        <v>2</v>
      </c>
      <c r="GL519" s="44">
        <v>2</v>
      </c>
      <c r="GM519" s="44">
        <v>2</v>
      </c>
      <c r="GN519" s="44">
        <v>2</v>
      </c>
      <c r="GO519" s="37" t="s">
        <v>2189</v>
      </c>
      <c r="GP519" s="37" t="s">
        <v>2189</v>
      </c>
      <c r="GQ519" s="37">
        <v>1</v>
      </c>
      <c r="GR519" s="37">
        <v>3</v>
      </c>
      <c r="GS519" s="37">
        <v>1</v>
      </c>
      <c r="GT519" s="37" t="s">
        <v>2189</v>
      </c>
      <c r="GU519" s="37" t="s">
        <v>2189</v>
      </c>
      <c r="GV519" s="37" t="s">
        <v>2189</v>
      </c>
      <c r="GW519" s="37" t="s">
        <v>2189</v>
      </c>
      <c r="GX519" s="37" t="s">
        <v>2189</v>
      </c>
      <c r="GY519" s="45">
        <v>3</v>
      </c>
      <c r="GZ519" s="45">
        <v>3</v>
      </c>
      <c r="HA519" s="45">
        <v>0</v>
      </c>
      <c r="HB519" s="46" t="s">
        <v>2193</v>
      </c>
      <c r="HD519" s="46"/>
      <c r="HE519" s="45">
        <v>3</v>
      </c>
      <c r="HF519" s="46" t="s">
        <v>2193</v>
      </c>
      <c r="HG519" s="45" t="s">
        <v>229</v>
      </c>
      <c r="HH519" s="45" t="s">
        <v>2190</v>
      </c>
      <c r="HI519" s="45">
        <v>2</v>
      </c>
      <c r="HJ519" s="46" t="s">
        <v>2193</v>
      </c>
      <c r="HK519" s="45" t="s">
        <v>229</v>
      </c>
      <c r="HL519" s="45" t="s">
        <v>229</v>
      </c>
      <c r="HM519" s="45">
        <v>2</v>
      </c>
      <c r="HO519" s="49" t="s">
        <v>2656</v>
      </c>
    </row>
    <row r="520" spans="1:223" ht="17.5" x14ac:dyDescent="0.35">
      <c r="A520" s="32" t="s">
        <v>223</v>
      </c>
      <c r="B520" s="32" t="s">
        <v>1807</v>
      </c>
      <c r="C520" s="32" t="s">
        <v>1808</v>
      </c>
      <c r="D520" s="32" t="s">
        <v>1809</v>
      </c>
      <c r="E520" s="32" t="s">
        <v>1672</v>
      </c>
      <c r="F520" s="32" t="s">
        <v>1673</v>
      </c>
      <c r="J520" s="33" t="s">
        <v>229</v>
      </c>
      <c r="P520" s="34" t="s">
        <v>229</v>
      </c>
      <c r="R520" s="35" t="str">
        <f>HYPERLINK("http://rhin-meuse.eaufrance.fr/masseeau?lang=fr&amp;etape=3&amp;massedeau="&amp;Etat_MESUP_2019[[#This Row],[CODE EUROPEEN]]&amp;"&amp;produit=caracteristique","SIERM ME")</f>
        <v>SIERM ME</v>
      </c>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v>1</v>
      </c>
      <c r="AX520" s="36"/>
      <c r="AY520" s="36"/>
      <c r="AZ520" s="36"/>
      <c r="BA520" s="35" t="str">
        <f>HYPERLINK(Etat_MESUP_2019[[#This Row],[STATIONS REPRESENTATIVES]],"SIERM Station(s)")</f>
        <v>SIERM Station(s)</v>
      </c>
      <c r="BB520" t="s">
        <v>978</v>
      </c>
      <c r="BD520" s="38">
        <v>30.5730684</v>
      </c>
      <c r="BE520" s="33">
        <v>2</v>
      </c>
      <c r="BF520" s="33">
        <v>2</v>
      </c>
      <c r="BG520" s="40">
        <v>2</v>
      </c>
      <c r="BH520" s="40">
        <v>0</v>
      </c>
      <c r="BI520" s="40">
        <v>2</v>
      </c>
      <c r="BJ520" s="40">
        <v>0</v>
      </c>
      <c r="BK520" s="40">
        <v>0</v>
      </c>
      <c r="BL520" s="40">
        <v>2</v>
      </c>
      <c r="BM520" s="40">
        <v>0</v>
      </c>
      <c r="BN520" s="40">
        <v>0</v>
      </c>
      <c r="BO520" s="40">
        <v>2</v>
      </c>
      <c r="BP520" s="40">
        <v>2</v>
      </c>
      <c r="BQ520" s="40">
        <v>2</v>
      </c>
      <c r="BR520" s="40">
        <v>2</v>
      </c>
      <c r="BS520" s="40">
        <v>0</v>
      </c>
      <c r="BT520" s="40">
        <v>0</v>
      </c>
      <c r="BU520" s="40">
        <v>0</v>
      </c>
      <c r="BV520" s="40">
        <v>0</v>
      </c>
      <c r="BW520" s="40">
        <v>2</v>
      </c>
      <c r="BX520" s="40">
        <v>2</v>
      </c>
      <c r="BY520" s="40">
        <v>0</v>
      </c>
      <c r="BZ520" s="40">
        <v>2</v>
      </c>
      <c r="CA520" s="40">
        <v>0</v>
      </c>
      <c r="CB520" s="40">
        <v>2</v>
      </c>
      <c r="CC520" s="40">
        <v>2</v>
      </c>
      <c r="CD520" s="40">
        <v>2</v>
      </c>
      <c r="CE520" s="40">
        <v>2</v>
      </c>
      <c r="CF520" s="40">
        <v>0</v>
      </c>
      <c r="CG520" s="40">
        <v>2</v>
      </c>
      <c r="CH520" s="40">
        <v>0</v>
      </c>
      <c r="CI520" s="40">
        <v>0</v>
      </c>
      <c r="CJ520" s="40">
        <v>2</v>
      </c>
      <c r="CK520" s="40">
        <v>2</v>
      </c>
      <c r="CL520" s="40">
        <v>0</v>
      </c>
      <c r="CM520" s="40">
        <v>0</v>
      </c>
      <c r="CN520" s="40">
        <v>0</v>
      </c>
      <c r="CO520" s="40">
        <v>0</v>
      </c>
      <c r="CP520" s="40">
        <v>2</v>
      </c>
      <c r="CQ520" s="40">
        <v>0</v>
      </c>
      <c r="CR520" s="40">
        <v>0</v>
      </c>
      <c r="CS520" s="40">
        <v>0</v>
      </c>
      <c r="CT520" s="40">
        <v>0</v>
      </c>
      <c r="CU520" s="40">
        <v>0</v>
      </c>
      <c r="CV520" s="40">
        <v>2</v>
      </c>
      <c r="CW520" s="40">
        <v>2</v>
      </c>
      <c r="CX520" s="40">
        <v>0</v>
      </c>
      <c r="CY520" s="40">
        <v>2</v>
      </c>
      <c r="CZ520" s="40">
        <v>0</v>
      </c>
      <c r="DA520" s="40">
        <v>2</v>
      </c>
      <c r="DB520" s="40">
        <v>2</v>
      </c>
      <c r="DC520" s="40">
        <v>2</v>
      </c>
      <c r="DD520" s="40">
        <v>0</v>
      </c>
      <c r="DE520" s="40">
        <v>2</v>
      </c>
      <c r="DF520" s="40">
        <v>0</v>
      </c>
      <c r="DG520" s="40">
        <v>2</v>
      </c>
      <c r="DH520" s="40">
        <v>2</v>
      </c>
      <c r="DI520" s="40" t="s">
        <v>2190</v>
      </c>
      <c r="DJ520" s="37">
        <v>2</v>
      </c>
      <c r="DK520" s="37">
        <v>2</v>
      </c>
      <c r="DL520" s="37">
        <v>2</v>
      </c>
      <c r="DM520" s="42" t="s">
        <v>229</v>
      </c>
      <c r="DN520" s="42"/>
      <c r="DO520" s="43" t="s">
        <v>229</v>
      </c>
      <c r="DP520" s="42"/>
      <c r="DQ520" s="42"/>
      <c r="DR520" s="42"/>
      <c r="DS520" s="42"/>
      <c r="DT520" s="42"/>
      <c r="DU520" s="42" t="s">
        <v>2190</v>
      </c>
      <c r="DV520" s="42">
        <v>0</v>
      </c>
      <c r="DW520" s="42">
        <v>0</v>
      </c>
      <c r="DX520" s="42"/>
      <c r="DY520" s="43" t="s">
        <v>232</v>
      </c>
      <c r="DZ520" s="42" t="s">
        <v>2190</v>
      </c>
      <c r="EA520" s="42">
        <v>0</v>
      </c>
      <c r="EB520" s="42">
        <v>0</v>
      </c>
      <c r="EC520" s="42">
        <v>0</v>
      </c>
      <c r="ED520" s="42" t="s">
        <v>2190</v>
      </c>
      <c r="EE520" s="43" t="s">
        <v>232</v>
      </c>
      <c r="EF520" s="42" t="s">
        <v>2190</v>
      </c>
      <c r="EG520" s="42">
        <v>2</v>
      </c>
      <c r="EH520" s="42">
        <v>2</v>
      </c>
      <c r="EI520" s="42">
        <v>2</v>
      </c>
      <c r="EJ520" s="42" t="s">
        <v>2190</v>
      </c>
      <c r="EK520" s="43" t="s">
        <v>232</v>
      </c>
      <c r="EL520" s="42" t="s">
        <v>2191</v>
      </c>
      <c r="EM520" s="42">
        <v>0</v>
      </c>
      <c r="EN520" s="42">
        <v>0</v>
      </c>
      <c r="EO520" s="42" t="s">
        <v>2190</v>
      </c>
      <c r="EP520" s="43" t="s">
        <v>232</v>
      </c>
      <c r="EQ520" s="42" t="s">
        <v>2190</v>
      </c>
      <c r="ER520" s="41" t="s">
        <v>2189</v>
      </c>
      <c r="ES520" s="44" t="s">
        <v>2190</v>
      </c>
      <c r="ET520" s="42">
        <v>2</v>
      </c>
      <c r="EU520" s="42">
        <v>2</v>
      </c>
      <c r="EV520" s="43" t="s">
        <v>2192</v>
      </c>
      <c r="EW520" s="42">
        <v>1</v>
      </c>
      <c r="EX520" s="42">
        <v>1</v>
      </c>
      <c r="EY520" s="42">
        <v>1</v>
      </c>
      <c r="EZ520" s="42">
        <v>2</v>
      </c>
      <c r="FA520" s="42">
        <v>2</v>
      </c>
      <c r="FB520" s="42">
        <v>1</v>
      </c>
      <c r="FC520" s="42">
        <v>2</v>
      </c>
      <c r="FD520" s="42">
        <v>2</v>
      </c>
      <c r="FE520" s="42">
        <v>2</v>
      </c>
      <c r="FF520" s="42">
        <v>2</v>
      </c>
      <c r="FG520" s="42">
        <v>2</v>
      </c>
      <c r="FH520" s="42">
        <v>2</v>
      </c>
      <c r="FI520" s="42">
        <v>2</v>
      </c>
      <c r="FJ520" s="43" t="s">
        <v>2190</v>
      </c>
      <c r="FK520" s="44">
        <v>2</v>
      </c>
      <c r="FL520" s="44">
        <v>1</v>
      </c>
      <c r="FM520" s="44">
        <v>0</v>
      </c>
      <c r="FN520" s="44">
        <v>2</v>
      </c>
      <c r="FO520" s="44">
        <v>2</v>
      </c>
      <c r="FP520" s="44">
        <v>1</v>
      </c>
      <c r="FQ520" s="44">
        <v>1</v>
      </c>
      <c r="FR520" s="44">
        <v>1</v>
      </c>
      <c r="FS520" s="44">
        <v>1</v>
      </c>
      <c r="FT520" s="44">
        <v>1</v>
      </c>
      <c r="FU520" s="44">
        <v>2</v>
      </c>
      <c r="FV520" s="44">
        <v>1</v>
      </c>
      <c r="FW520" s="44">
        <v>2</v>
      </c>
      <c r="FX520" s="44">
        <v>2</v>
      </c>
      <c r="FY520" s="44">
        <v>1</v>
      </c>
      <c r="FZ520" s="44">
        <v>2</v>
      </c>
      <c r="GA520" s="44">
        <v>1</v>
      </c>
      <c r="GB520" s="44">
        <v>1</v>
      </c>
      <c r="GC520" s="44">
        <v>1</v>
      </c>
      <c r="GD520" s="44"/>
      <c r="GE520" s="44"/>
      <c r="GF520" s="44">
        <v>2</v>
      </c>
      <c r="GG520" s="44">
        <v>2</v>
      </c>
      <c r="GH520" s="44">
        <v>2</v>
      </c>
      <c r="GI520" s="44">
        <v>2</v>
      </c>
      <c r="GJ520" s="44">
        <v>2</v>
      </c>
      <c r="GK520" s="44">
        <v>2</v>
      </c>
      <c r="GL520" s="44">
        <v>2</v>
      </c>
      <c r="GM520" s="44">
        <v>2</v>
      </c>
      <c r="GN520" s="44">
        <v>2</v>
      </c>
      <c r="GO520" s="37" t="s">
        <v>2189</v>
      </c>
      <c r="GP520" s="37" t="s">
        <v>2189</v>
      </c>
      <c r="GQ520" s="37">
        <v>3</v>
      </c>
      <c r="GR520" s="37">
        <v>3</v>
      </c>
      <c r="GS520" s="37">
        <v>1</v>
      </c>
      <c r="GT520" s="37" t="s">
        <v>2189</v>
      </c>
      <c r="GU520" s="37" t="s">
        <v>2189</v>
      </c>
      <c r="GV520" s="37" t="s">
        <v>2189</v>
      </c>
      <c r="GW520" s="37" t="s">
        <v>2189</v>
      </c>
      <c r="GX520" s="37" t="s">
        <v>2189</v>
      </c>
      <c r="GY520" s="45">
        <v>3</v>
      </c>
      <c r="GZ520" s="45">
        <v>2</v>
      </c>
      <c r="HA520" s="45">
        <v>0</v>
      </c>
      <c r="HB520" s="46" t="s">
        <v>2193</v>
      </c>
      <c r="HD520" s="46"/>
      <c r="HE520" s="45">
        <v>2</v>
      </c>
      <c r="HF520" s="46" t="s">
        <v>2193</v>
      </c>
      <c r="HG520" s="45" t="s">
        <v>229</v>
      </c>
      <c r="HH520" s="45" t="s">
        <v>2190</v>
      </c>
      <c r="HI520" s="45">
        <v>2</v>
      </c>
      <c r="HJ520" s="46" t="s">
        <v>2193</v>
      </c>
      <c r="HK520" s="45" t="s">
        <v>229</v>
      </c>
      <c r="HL520" s="45" t="s">
        <v>229</v>
      </c>
      <c r="HM520" s="45">
        <v>2</v>
      </c>
      <c r="HO520" s="49" t="s">
        <v>2657</v>
      </c>
    </row>
    <row r="521" spans="1:223" ht="17.5" x14ac:dyDescent="0.35">
      <c r="A521" s="32" t="s">
        <v>223</v>
      </c>
      <c r="B521" s="32" t="s">
        <v>1810</v>
      </c>
      <c r="C521" s="32" t="s">
        <v>1811</v>
      </c>
      <c r="D521" s="32" t="s">
        <v>1812</v>
      </c>
      <c r="E521" s="32" t="s">
        <v>1672</v>
      </c>
      <c r="F521" s="32" t="s">
        <v>1673</v>
      </c>
      <c r="J521" s="33" t="s">
        <v>229</v>
      </c>
      <c r="P521" s="34" t="s">
        <v>229</v>
      </c>
      <c r="R521" s="35" t="str">
        <f>HYPERLINK("http://rhin-meuse.eaufrance.fr/masseeau?lang=fr&amp;etape=3&amp;massedeau="&amp;Etat_MESUP_2019[[#This Row],[CODE EUROPEEN]]&amp;"&amp;produit=caracteristique","SIERM ME")</f>
        <v>SIERM ME</v>
      </c>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v>1</v>
      </c>
      <c r="AX521" s="36"/>
      <c r="AY521" s="36"/>
      <c r="AZ521" s="36"/>
      <c r="BA521" s="35" t="str">
        <f>HYPERLINK(Etat_MESUP_2019[[#This Row],[STATIONS REPRESENTATIVES]],"SIERM Station(s)")</f>
        <v>SIERM Station(s)</v>
      </c>
      <c r="BB521" t="s">
        <v>978</v>
      </c>
      <c r="BD521" s="38">
        <v>4.0099361</v>
      </c>
      <c r="BE521" s="33">
        <v>2</v>
      </c>
      <c r="BF521" s="33">
        <v>2</v>
      </c>
      <c r="BG521" s="40">
        <v>2</v>
      </c>
      <c r="BH521" s="40">
        <v>0</v>
      </c>
      <c r="BI521" s="40">
        <v>2</v>
      </c>
      <c r="BJ521" s="40">
        <v>0</v>
      </c>
      <c r="BK521" s="40">
        <v>0</v>
      </c>
      <c r="BL521" s="40">
        <v>2</v>
      </c>
      <c r="BM521" s="40">
        <v>0</v>
      </c>
      <c r="BN521" s="40">
        <v>0</v>
      </c>
      <c r="BO521" s="40">
        <v>2</v>
      </c>
      <c r="BP521" s="40">
        <v>2</v>
      </c>
      <c r="BQ521" s="40">
        <v>2</v>
      </c>
      <c r="BR521" s="40">
        <v>2</v>
      </c>
      <c r="BS521" s="40">
        <v>0</v>
      </c>
      <c r="BT521" s="40">
        <v>0</v>
      </c>
      <c r="BU521" s="40">
        <v>0</v>
      </c>
      <c r="BV521" s="40">
        <v>0</v>
      </c>
      <c r="BW521" s="40">
        <v>2</v>
      </c>
      <c r="BX521" s="40">
        <v>2</v>
      </c>
      <c r="BY521" s="40">
        <v>0</v>
      </c>
      <c r="BZ521" s="40">
        <v>2</v>
      </c>
      <c r="CA521" s="40">
        <v>0</v>
      </c>
      <c r="CB521" s="40">
        <v>2</v>
      </c>
      <c r="CC521" s="40">
        <v>2</v>
      </c>
      <c r="CD521" s="40">
        <v>2</v>
      </c>
      <c r="CE521" s="40">
        <v>2</v>
      </c>
      <c r="CF521" s="40">
        <v>0</v>
      </c>
      <c r="CG521" s="40">
        <v>2</v>
      </c>
      <c r="CH521" s="40">
        <v>0</v>
      </c>
      <c r="CI521" s="40">
        <v>0</v>
      </c>
      <c r="CJ521" s="40">
        <v>2</v>
      </c>
      <c r="CK521" s="40">
        <v>2</v>
      </c>
      <c r="CL521" s="40">
        <v>0</v>
      </c>
      <c r="CM521" s="40">
        <v>0</v>
      </c>
      <c r="CN521" s="40">
        <v>0</v>
      </c>
      <c r="CO521" s="40">
        <v>0</v>
      </c>
      <c r="CP521" s="40">
        <v>2</v>
      </c>
      <c r="CQ521" s="40">
        <v>0</v>
      </c>
      <c r="CR521" s="40">
        <v>0</v>
      </c>
      <c r="CS521" s="40">
        <v>0</v>
      </c>
      <c r="CT521" s="40">
        <v>0</v>
      </c>
      <c r="CU521" s="40">
        <v>0</v>
      </c>
      <c r="CV521" s="40">
        <v>2</v>
      </c>
      <c r="CW521" s="40">
        <v>2</v>
      </c>
      <c r="CX521" s="40">
        <v>0</v>
      </c>
      <c r="CY521" s="40">
        <v>2</v>
      </c>
      <c r="CZ521" s="40">
        <v>0</v>
      </c>
      <c r="DA521" s="40">
        <v>2</v>
      </c>
      <c r="DB521" s="40">
        <v>2</v>
      </c>
      <c r="DC521" s="40">
        <v>2</v>
      </c>
      <c r="DD521" s="40">
        <v>0</v>
      </c>
      <c r="DE521" s="40">
        <v>2</v>
      </c>
      <c r="DF521" s="40">
        <v>0</v>
      </c>
      <c r="DG521" s="40">
        <v>2</v>
      </c>
      <c r="DH521" s="40">
        <v>2</v>
      </c>
      <c r="DI521" s="40" t="s">
        <v>2190</v>
      </c>
      <c r="DJ521" s="37">
        <v>2</v>
      </c>
      <c r="DK521" s="37">
        <v>1</v>
      </c>
      <c r="DL521" s="37">
        <v>2</v>
      </c>
      <c r="DM521" s="42" t="s">
        <v>229</v>
      </c>
      <c r="DN521" s="42"/>
      <c r="DO521" s="43" t="s">
        <v>229</v>
      </c>
      <c r="DP521" s="42"/>
      <c r="DQ521" s="42"/>
      <c r="DR521" s="42"/>
      <c r="DS521" s="42"/>
      <c r="DT521" s="42"/>
      <c r="DU521" s="42" t="s">
        <v>2190</v>
      </c>
      <c r="DV521" s="42">
        <v>0</v>
      </c>
      <c r="DW521" s="42">
        <v>0</v>
      </c>
      <c r="DX521" s="42"/>
      <c r="DY521" s="43" t="s">
        <v>232</v>
      </c>
      <c r="DZ521" s="42" t="s">
        <v>2190</v>
      </c>
      <c r="EA521" s="42">
        <v>0</v>
      </c>
      <c r="EB521" s="42">
        <v>0</v>
      </c>
      <c r="EC521" s="42">
        <v>0</v>
      </c>
      <c r="ED521" s="42" t="s">
        <v>2190</v>
      </c>
      <c r="EE521" s="43" t="s">
        <v>232</v>
      </c>
      <c r="EF521" s="42" t="s">
        <v>2190</v>
      </c>
      <c r="EG521" s="42">
        <v>2</v>
      </c>
      <c r="EH521" s="42">
        <v>2</v>
      </c>
      <c r="EI521" s="42">
        <v>2</v>
      </c>
      <c r="EJ521" s="42" t="s">
        <v>2190</v>
      </c>
      <c r="EK521" s="43" t="s">
        <v>232</v>
      </c>
      <c r="EL521" s="42" t="s">
        <v>2191</v>
      </c>
      <c r="EM521" s="42">
        <v>0</v>
      </c>
      <c r="EN521" s="42">
        <v>0</v>
      </c>
      <c r="EO521" s="42" t="s">
        <v>2190</v>
      </c>
      <c r="EP521" s="43" t="s">
        <v>232</v>
      </c>
      <c r="EQ521" s="42" t="s">
        <v>2190</v>
      </c>
      <c r="ER521" s="41" t="s">
        <v>2189</v>
      </c>
      <c r="ES521" s="44" t="s">
        <v>2190</v>
      </c>
      <c r="ET521" s="42">
        <v>2</v>
      </c>
      <c r="EU521" s="42">
        <v>2</v>
      </c>
      <c r="EV521" s="43" t="s">
        <v>2192</v>
      </c>
      <c r="EW521" s="42">
        <v>1</v>
      </c>
      <c r="EX521" s="42">
        <v>1</v>
      </c>
      <c r="EY521" s="42">
        <v>1</v>
      </c>
      <c r="EZ521" s="42">
        <v>1</v>
      </c>
      <c r="FA521" s="42">
        <v>3</v>
      </c>
      <c r="FB521" s="42">
        <v>2</v>
      </c>
      <c r="FC521" s="42">
        <v>2</v>
      </c>
      <c r="FD521" s="42">
        <v>1</v>
      </c>
      <c r="FE521" s="42">
        <v>1</v>
      </c>
      <c r="FF521" s="42">
        <v>2</v>
      </c>
      <c r="FG521" s="42">
        <v>1</v>
      </c>
      <c r="FH521" s="42">
        <v>1</v>
      </c>
      <c r="FI521" s="42">
        <v>2</v>
      </c>
      <c r="FJ521" s="43" t="s">
        <v>2190</v>
      </c>
      <c r="FK521" s="44">
        <v>2</v>
      </c>
      <c r="FL521" s="44">
        <v>1</v>
      </c>
      <c r="FM521" s="44">
        <v>0</v>
      </c>
      <c r="FN521" s="44">
        <v>2</v>
      </c>
      <c r="FO521" s="44">
        <v>2</v>
      </c>
      <c r="FP521" s="44">
        <v>1</v>
      </c>
      <c r="FQ521" s="44">
        <v>1</v>
      </c>
      <c r="FR521" s="44">
        <v>2</v>
      </c>
      <c r="FS521" s="44">
        <v>1</v>
      </c>
      <c r="FT521" s="44">
        <v>1</v>
      </c>
      <c r="FU521" s="44">
        <v>2</v>
      </c>
      <c r="FV521" s="44">
        <v>1</v>
      </c>
      <c r="FW521" s="44">
        <v>2</v>
      </c>
      <c r="FX521" s="44">
        <v>2</v>
      </c>
      <c r="FY521" s="44">
        <v>1</v>
      </c>
      <c r="FZ521" s="44">
        <v>2</v>
      </c>
      <c r="GA521" s="44">
        <v>1</v>
      </c>
      <c r="GB521" s="44">
        <v>1</v>
      </c>
      <c r="GC521" s="44">
        <v>1</v>
      </c>
      <c r="GD521" s="44"/>
      <c r="GE521" s="44"/>
      <c r="GF521" s="44">
        <v>2</v>
      </c>
      <c r="GG521" s="44">
        <v>2</v>
      </c>
      <c r="GH521" s="44">
        <v>2</v>
      </c>
      <c r="GI521" s="44">
        <v>2</v>
      </c>
      <c r="GJ521" s="44">
        <v>2</v>
      </c>
      <c r="GK521" s="44">
        <v>2</v>
      </c>
      <c r="GL521" s="44">
        <v>2</v>
      </c>
      <c r="GM521" s="44">
        <v>2</v>
      </c>
      <c r="GN521" s="44">
        <v>2</v>
      </c>
      <c r="GO521" s="37" t="s">
        <v>2189</v>
      </c>
      <c r="GP521" s="37" t="s">
        <v>2189</v>
      </c>
      <c r="GQ521" s="37">
        <v>1</v>
      </c>
      <c r="GR521" s="37">
        <v>2</v>
      </c>
      <c r="GS521" s="37">
        <v>1</v>
      </c>
      <c r="GT521" s="37" t="s">
        <v>2189</v>
      </c>
      <c r="GU521" s="37" t="s">
        <v>2189</v>
      </c>
      <c r="GV521" s="37" t="s">
        <v>2189</v>
      </c>
      <c r="GW521" s="37" t="s">
        <v>2189</v>
      </c>
      <c r="GX521" s="37" t="s">
        <v>2189</v>
      </c>
      <c r="GY521" s="45">
        <v>3</v>
      </c>
      <c r="GZ521" s="45">
        <v>2</v>
      </c>
      <c r="HA521" s="45">
        <v>0</v>
      </c>
      <c r="HB521" s="46" t="s">
        <v>2193</v>
      </c>
      <c r="HD521" s="46"/>
      <c r="HE521" s="45">
        <v>0</v>
      </c>
      <c r="HF521" s="46" t="s">
        <v>2190</v>
      </c>
      <c r="HG521" s="45" t="s">
        <v>2190</v>
      </c>
      <c r="HH521" s="45" t="s">
        <v>2190</v>
      </c>
      <c r="HI521" s="45">
        <v>2</v>
      </c>
      <c r="HJ521" s="46" t="s">
        <v>2193</v>
      </c>
      <c r="HK521" s="45" t="s">
        <v>2190</v>
      </c>
      <c r="HL521" s="45" t="s">
        <v>2190</v>
      </c>
      <c r="HM521" s="45">
        <v>2</v>
      </c>
      <c r="HO521" s="49" t="s">
        <v>2658</v>
      </c>
    </row>
    <row r="522" spans="1:223" ht="17.5" x14ac:dyDescent="0.35">
      <c r="A522" s="32" t="s">
        <v>223</v>
      </c>
      <c r="B522" s="32" t="s">
        <v>1813</v>
      </c>
      <c r="C522" s="32" t="s">
        <v>1814</v>
      </c>
      <c r="D522" s="32" t="s">
        <v>1815</v>
      </c>
      <c r="E522" s="32" t="s">
        <v>1672</v>
      </c>
      <c r="F522" s="32" t="s">
        <v>1673</v>
      </c>
      <c r="J522" s="33" t="s">
        <v>229</v>
      </c>
      <c r="P522" s="34" t="s">
        <v>229</v>
      </c>
      <c r="R522" s="35" t="str">
        <f>HYPERLINK("http://rhin-meuse.eaufrance.fr/masseeau?lang=fr&amp;etape=3&amp;massedeau="&amp;Etat_MESUP_2019[[#This Row],[CODE EUROPEEN]]&amp;"&amp;produit=caracteristique","SIERM ME")</f>
        <v>SIERM ME</v>
      </c>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v>1</v>
      </c>
      <c r="AX522" s="36"/>
      <c r="AY522" s="36"/>
      <c r="AZ522" s="36"/>
      <c r="BA522" s="35" t="str">
        <f>HYPERLINK(Etat_MESUP_2019[[#This Row],[STATIONS REPRESENTATIVES]],"SIERM Station(s)")</f>
        <v>SIERM Station(s)</v>
      </c>
      <c r="BB522" t="s">
        <v>978</v>
      </c>
      <c r="BD522" s="38">
        <v>7.5735695999999999</v>
      </c>
      <c r="BE522" s="33">
        <v>0</v>
      </c>
      <c r="BF522" s="33">
        <v>0</v>
      </c>
      <c r="BG522" s="40">
        <v>0</v>
      </c>
      <c r="BH522" s="40">
        <v>0</v>
      </c>
      <c r="BI522" s="40">
        <v>0</v>
      </c>
      <c r="BJ522" s="40">
        <v>0</v>
      </c>
      <c r="BK522" s="40">
        <v>0</v>
      </c>
      <c r="BL522" s="40">
        <v>0</v>
      </c>
      <c r="BM522" s="40">
        <v>0</v>
      </c>
      <c r="BN522" s="40">
        <v>0</v>
      </c>
      <c r="BO522" s="40">
        <v>0</v>
      </c>
      <c r="BP522" s="40">
        <v>0</v>
      </c>
      <c r="BQ522" s="40">
        <v>0</v>
      </c>
      <c r="BR522" s="40">
        <v>0</v>
      </c>
      <c r="BS522" s="40">
        <v>0</v>
      </c>
      <c r="BT522" s="40">
        <v>0</v>
      </c>
      <c r="BU522" s="40">
        <v>0</v>
      </c>
      <c r="BV522" s="40">
        <v>0</v>
      </c>
      <c r="BW522" s="40">
        <v>0</v>
      </c>
      <c r="BX522" s="40">
        <v>0</v>
      </c>
      <c r="BY522" s="40">
        <v>0</v>
      </c>
      <c r="BZ522" s="40">
        <v>0</v>
      </c>
      <c r="CA522" s="40">
        <v>0</v>
      </c>
      <c r="CB522" s="40">
        <v>0</v>
      </c>
      <c r="CC522" s="40">
        <v>0</v>
      </c>
      <c r="CD522" s="40">
        <v>0</v>
      </c>
      <c r="CE522" s="40">
        <v>0</v>
      </c>
      <c r="CF522" s="40">
        <v>0</v>
      </c>
      <c r="CG522" s="40">
        <v>0</v>
      </c>
      <c r="CH522" s="40">
        <v>0</v>
      </c>
      <c r="CI522" s="40">
        <v>0</v>
      </c>
      <c r="CJ522" s="40">
        <v>0</v>
      </c>
      <c r="CK522" s="40">
        <v>0</v>
      </c>
      <c r="CL522" s="40">
        <v>0</v>
      </c>
      <c r="CM522" s="40">
        <v>0</v>
      </c>
      <c r="CN522" s="40">
        <v>0</v>
      </c>
      <c r="CO522" s="40">
        <v>0</v>
      </c>
      <c r="CP522" s="40">
        <v>0</v>
      </c>
      <c r="CQ522" s="40">
        <v>0</v>
      </c>
      <c r="CR522" s="40">
        <v>0</v>
      </c>
      <c r="CS522" s="40">
        <v>0</v>
      </c>
      <c r="CT522" s="40">
        <v>0</v>
      </c>
      <c r="CU522" s="40">
        <v>0</v>
      </c>
      <c r="CV522" s="40">
        <v>0</v>
      </c>
      <c r="CW522" s="40">
        <v>0</v>
      </c>
      <c r="CX522" s="40">
        <v>0</v>
      </c>
      <c r="CY522" s="40">
        <v>0</v>
      </c>
      <c r="CZ522" s="40">
        <v>0</v>
      </c>
      <c r="DA522" s="40">
        <v>0</v>
      </c>
      <c r="DB522" s="40">
        <v>0</v>
      </c>
      <c r="DC522" s="40">
        <v>0</v>
      </c>
      <c r="DD522" s="40">
        <v>0</v>
      </c>
      <c r="DE522" s="40">
        <v>0</v>
      </c>
      <c r="DF522" s="40">
        <v>0</v>
      </c>
      <c r="DG522" s="40">
        <v>0</v>
      </c>
      <c r="DH522" s="40">
        <v>0</v>
      </c>
      <c r="DI522" s="40" t="s">
        <v>2190</v>
      </c>
      <c r="DJ522" s="37">
        <v>3</v>
      </c>
      <c r="DK522" s="37">
        <v>2</v>
      </c>
      <c r="DL522" s="37">
        <v>3</v>
      </c>
      <c r="DM522" s="42" t="s">
        <v>2190</v>
      </c>
      <c r="DN522" s="42"/>
      <c r="DO522" s="42"/>
      <c r="DP522" s="42"/>
      <c r="DQ522" s="42"/>
      <c r="DR522" s="42"/>
      <c r="DS522" s="42"/>
      <c r="DT522" s="42"/>
      <c r="DU522" s="42" t="s">
        <v>2218</v>
      </c>
      <c r="DV522" s="42">
        <v>0</v>
      </c>
      <c r="DW522" s="42">
        <v>0</v>
      </c>
      <c r="DX522" s="42"/>
      <c r="DY522" s="43" t="s">
        <v>232</v>
      </c>
      <c r="DZ522" s="42" t="s">
        <v>2190</v>
      </c>
      <c r="EA522" s="42">
        <v>0</v>
      </c>
      <c r="EB522" s="42">
        <v>0</v>
      </c>
      <c r="EC522" s="42">
        <v>0</v>
      </c>
      <c r="ED522" s="42" t="s">
        <v>2190</v>
      </c>
      <c r="EE522" s="43" t="s">
        <v>232</v>
      </c>
      <c r="EF522" s="42" t="s">
        <v>2190</v>
      </c>
      <c r="EG522" s="42">
        <v>0</v>
      </c>
      <c r="EH522" s="42">
        <v>0</v>
      </c>
      <c r="EI522" s="42">
        <v>0</v>
      </c>
      <c r="EJ522" s="42" t="s">
        <v>2190</v>
      </c>
      <c r="EK522" s="43" t="s">
        <v>232</v>
      </c>
      <c r="EL522" s="42" t="s">
        <v>2190</v>
      </c>
      <c r="EM522" s="42">
        <v>0</v>
      </c>
      <c r="EN522" s="42">
        <v>0</v>
      </c>
      <c r="EO522" s="42" t="s">
        <v>2190</v>
      </c>
      <c r="EP522" s="43" t="s">
        <v>232</v>
      </c>
      <c r="EQ522" s="42" t="s">
        <v>2190</v>
      </c>
      <c r="ER522" s="41" t="s">
        <v>2189</v>
      </c>
      <c r="ES522" s="44" t="s">
        <v>2190</v>
      </c>
      <c r="ET522" s="42">
        <v>2</v>
      </c>
      <c r="EU522" s="42">
        <v>2</v>
      </c>
      <c r="EV522" s="43" t="s">
        <v>2208</v>
      </c>
      <c r="EW522" s="42">
        <v>0</v>
      </c>
      <c r="EX522" s="42">
        <v>0</v>
      </c>
      <c r="EY522" s="42">
        <v>1</v>
      </c>
      <c r="EZ522" s="42">
        <v>2</v>
      </c>
      <c r="FA522" s="42">
        <v>0</v>
      </c>
      <c r="FB522" s="42">
        <v>0</v>
      </c>
      <c r="FC522" s="42">
        <v>2</v>
      </c>
      <c r="FD522" s="42">
        <v>2</v>
      </c>
      <c r="FE522" s="42">
        <v>2</v>
      </c>
      <c r="FF522" s="42">
        <v>2</v>
      </c>
      <c r="FG522" s="42">
        <v>2</v>
      </c>
      <c r="FH522" s="42">
        <v>2</v>
      </c>
      <c r="FI522" s="42">
        <v>2</v>
      </c>
      <c r="FJ522" s="43" t="s">
        <v>2190</v>
      </c>
      <c r="FK522" s="44">
        <v>0</v>
      </c>
      <c r="FL522" s="44">
        <v>0</v>
      </c>
      <c r="FM522" s="44">
        <v>0</v>
      </c>
      <c r="FN522" s="44">
        <v>0</v>
      </c>
      <c r="FO522" s="44">
        <v>0</v>
      </c>
      <c r="FP522" s="44">
        <v>0</v>
      </c>
      <c r="FQ522" s="44">
        <v>0</v>
      </c>
      <c r="FR522" s="44">
        <v>0</v>
      </c>
      <c r="FS522" s="44">
        <v>0</v>
      </c>
      <c r="FT522" s="44">
        <v>0</v>
      </c>
      <c r="FU522" s="44">
        <v>0</v>
      </c>
      <c r="FV522" s="44">
        <v>0</v>
      </c>
      <c r="FW522" s="44">
        <v>0</v>
      </c>
      <c r="FX522" s="44">
        <v>0</v>
      </c>
      <c r="FY522" s="44">
        <v>0</v>
      </c>
      <c r="FZ522" s="44">
        <v>0</v>
      </c>
      <c r="GA522" s="44">
        <v>0</v>
      </c>
      <c r="GB522" s="44">
        <v>0</v>
      </c>
      <c r="GC522" s="44">
        <v>0</v>
      </c>
      <c r="GD522" s="44"/>
      <c r="GE522" s="44"/>
      <c r="GF522" s="44">
        <v>0</v>
      </c>
      <c r="GG522" s="44">
        <v>0</v>
      </c>
      <c r="GH522" s="44">
        <v>0</v>
      </c>
      <c r="GI522" s="44">
        <v>0</v>
      </c>
      <c r="GJ522" s="44">
        <v>0</v>
      </c>
      <c r="GK522" s="44">
        <v>0</v>
      </c>
      <c r="GL522" s="44">
        <v>0</v>
      </c>
      <c r="GM522" s="44">
        <v>0</v>
      </c>
      <c r="GN522" s="44">
        <v>0</v>
      </c>
      <c r="GO522" s="37" t="s">
        <v>2189</v>
      </c>
      <c r="GP522" s="37" t="s">
        <v>2189</v>
      </c>
      <c r="GQ522" s="37">
        <v>2</v>
      </c>
      <c r="GR522" s="37">
        <v>3</v>
      </c>
      <c r="GS522" s="37">
        <v>2</v>
      </c>
      <c r="GT522" s="37" t="s">
        <v>2189</v>
      </c>
      <c r="GU522" s="37" t="s">
        <v>2189</v>
      </c>
      <c r="GV522" s="37" t="s">
        <v>2189</v>
      </c>
      <c r="GW522" s="37" t="s">
        <v>2189</v>
      </c>
      <c r="GX522" s="37" t="s">
        <v>2189</v>
      </c>
      <c r="GY522" s="45">
        <v>0</v>
      </c>
      <c r="GZ522" s="45">
        <v>2</v>
      </c>
      <c r="HA522" s="45">
        <v>-1</v>
      </c>
      <c r="HB522" s="46" t="s">
        <v>2194</v>
      </c>
      <c r="HD522" s="46"/>
      <c r="HE522" s="45">
        <v>2</v>
      </c>
      <c r="HF522" s="46" t="s">
        <v>2194</v>
      </c>
      <c r="HG522" s="45" t="s">
        <v>2190</v>
      </c>
      <c r="HH522" s="45" t="s">
        <v>2190</v>
      </c>
      <c r="HI522" s="45">
        <v>2</v>
      </c>
      <c r="HJ522" s="46" t="s">
        <v>2193</v>
      </c>
      <c r="HK522" s="45" t="s">
        <v>2190</v>
      </c>
      <c r="HL522" s="45" t="s">
        <v>2190</v>
      </c>
      <c r="HM522" s="45">
        <v>2</v>
      </c>
      <c r="HO522" s="49">
        <v>0</v>
      </c>
    </row>
    <row r="523" spans="1:223" ht="17.5" x14ac:dyDescent="0.35">
      <c r="A523" s="32" t="s">
        <v>223</v>
      </c>
      <c r="B523" s="32" t="s">
        <v>1816</v>
      </c>
      <c r="C523" s="32" t="s">
        <v>1817</v>
      </c>
      <c r="D523" s="32" t="s">
        <v>1818</v>
      </c>
      <c r="E523" s="32" t="s">
        <v>1672</v>
      </c>
      <c r="F523" s="32" t="s">
        <v>1673</v>
      </c>
      <c r="J523" s="33" t="s">
        <v>229</v>
      </c>
      <c r="P523" s="34" t="s">
        <v>229</v>
      </c>
      <c r="R523" s="35" t="str">
        <f>HYPERLINK("http://rhin-meuse.eaufrance.fr/masseeau?lang=fr&amp;etape=3&amp;massedeau="&amp;Etat_MESUP_2019[[#This Row],[CODE EUROPEEN]]&amp;"&amp;produit=caracteristique","SIERM ME")</f>
        <v>SIERM ME</v>
      </c>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v>1</v>
      </c>
      <c r="AX523" s="36"/>
      <c r="AY523" s="36"/>
      <c r="AZ523" s="36"/>
      <c r="BA523" s="35" t="str">
        <f>HYPERLINK(Etat_MESUP_2019[[#This Row],[STATIONS REPRESENTATIVES]],"SIERM Station(s)")</f>
        <v>SIERM Station(s)</v>
      </c>
      <c r="BB523" t="s">
        <v>978</v>
      </c>
      <c r="BD523" s="38">
        <v>7.7197993</v>
      </c>
      <c r="BE523" s="33">
        <v>0</v>
      </c>
      <c r="BF523" s="33">
        <v>0</v>
      </c>
      <c r="BG523" s="40">
        <v>0</v>
      </c>
      <c r="BH523" s="40">
        <v>0</v>
      </c>
      <c r="BI523" s="40">
        <v>0</v>
      </c>
      <c r="BJ523" s="40">
        <v>0</v>
      </c>
      <c r="BK523" s="40">
        <v>0</v>
      </c>
      <c r="BL523" s="40">
        <v>0</v>
      </c>
      <c r="BM523" s="40">
        <v>0</v>
      </c>
      <c r="BN523" s="40">
        <v>0</v>
      </c>
      <c r="BO523" s="40">
        <v>0</v>
      </c>
      <c r="BP523" s="40">
        <v>0</v>
      </c>
      <c r="BQ523" s="40">
        <v>0</v>
      </c>
      <c r="BR523" s="40">
        <v>0</v>
      </c>
      <c r="BS523" s="40">
        <v>0</v>
      </c>
      <c r="BT523" s="40">
        <v>0</v>
      </c>
      <c r="BU523" s="40">
        <v>0</v>
      </c>
      <c r="BV523" s="40">
        <v>0</v>
      </c>
      <c r="BW523" s="40">
        <v>0</v>
      </c>
      <c r="BX523" s="40">
        <v>0</v>
      </c>
      <c r="BY523" s="40">
        <v>0</v>
      </c>
      <c r="BZ523" s="40">
        <v>0</v>
      </c>
      <c r="CA523" s="40">
        <v>0</v>
      </c>
      <c r="CB523" s="40">
        <v>0</v>
      </c>
      <c r="CC523" s="40">
        <v>0</v>
      </c>
      <c r="CD523" s="40">
        <v>0</v>
      </c>
      <c r="CE523" s="40">
        <v>0</v>
      </c>
      <c r="CF523" s="40">
        <v>0</v>
      </c>
      <c r="CG523" s="40">
        <v>0</v>
      </c>
      <c r="CH523" s="40">
        <v>0</v>
      </c>
      <c r="CI523" s="40">
        <v>0</v>
      </c>
      <c r="CJ523" s="40">
        <v>0</v>
      </c>
      <c r="CK523" s="40">
        <v>0</v>
      </c>
      <c r="CL523" s="40">
        <v>0</v>
      </c>
      <c r="CM523" s="40">
        <v>0</v>
      </c>
      <c r="CN523" s="40">
        <v>0</v>
      </c>
      <c r="CO523" s="40">
        <v>0</v>
      </c>
      <c r="CP523" s="40">
        <v>0</v>
      </c>
      <c r="CQ523" s="40">
        <v>0</v>
      </c>
      <c r="CR523" s="40">
        <v>0</v>
      </c>
      <c r="CS523" s="40">
        <v>0</v>
      </c>
      <c r="CT523" s="40">
        <v>0</v>
      </c>
      <c r="CU523" s="40">
        <v>0</v>
      </c>
      <c r="CV523" s="40">
        <v>0</v>
      </c>
      <c r="CW523" s="40">
        <v>0</v>
      </c>
      <c r="CX523" s="40">
        <v>0</v>
      </c>
      <c r="CY523" s="40">
        <v>0</v>
      </c>
      <c r="CZ523" s="40">
        <v>0</v>
      </c>
      <c r="DA523" s="40">
        <v>0</v>
      </c>
      <c r="DB523" s="40">
        <v>0</v>
      </c>
      <c r="DC523" s="40">
        <v>0</v>
      </c>
      <c r="DD523" s="40">
        <v>0</v>
      </c>
      <c r="DE523" s="40">
        <v>0</v>
      </c>
      <c r="DF523" s="40">
        <v>0</v>
      </c>
      <c r="DG523" s="40">
        <v>0</v>
      </c>
      <c r="DH523" s="40">
        <v>0</v>
      </c>
      <c r="DI523" s="40" t="s">
        <v>2190</v>
      </c>
      <c r="DJ523" s="37">
        <v>2</v>
      </c>
      <c r="DK523" s="37">
        <v>2</v>
      </c>
      <c r="DL523" s="37">
        <v>2</v>
      </c>
      <c r="DM523" s="42" t="s">
        <v>2190</v>
      </c>
      <c r="DN523" s="42"/>
      <c r="DO523" s="42"/>
      <c r="DP523" s="42"/>
      <c r="DQ523" s="42"/>
      <c r="DR523" s="42"/>
      <c r="DS523" s="42"/>
      <c r="DT523" s="42"/>
      <c r="DU523" s="42" t="s">
        <v>2218</v>
      </c>
      <c r="DV523" s="42">
        <v>0</v>
      </c>
      <c r="DW523" s="42">
        <v>0</v>
      </c>
      <c r="DX523" s="42"/>
      <c r="DY523" s="43" t="s">
        <v>232</v>
      </c>
      <c r="DZ523" s="42" t="s">
        <v>2190</v>
      </c>
      <c r="EA523" s="42">
        <v>0</v>
      </c>
      <c r="EB523" s="42">
        <v>0</v>
      </c>
      <c r="EC523" s="42">
        <v>0</v>
      </c>
      <c r="ED523" s="42" t="s">
        <v>2190</v>
      </c>
      <c r="EE523" s="43" t="s">
        <v>232</v>
      </c>
      <c r="EF523" s="42" t="s">
        <v>2190</v>
      </c>
      <c r="EG523" s="42">
        <v>0</v>
      </c>
      <c r="EH523" s="42">
        <v>0</v>
      </c>
      <c r="EI523" s="42">
        <v>0</v>
      </c>
      <c r="EJ523" s="42" t="s">
        <v>2190</v>
      </c>
      <c r="EK523" s="43" t="s">
        <v>232</v>
      </c>
      <c r="EL523" s="42" t="s">
        <v>2190</v>
      </c>
      <c r="EM523" s="42">
        <v>0</v>
      </c>
      <c r="EN523" s="42">
        <v>0</v>
      </c>
      <c r="EO523" s="42" t="s">
        <v>2190</v>
      </c>
      <c r="EP523" s="43" t="s">
        <v>232</v>
      </c>
      <c r="EQ523" s="42" t="s">
        <v>2190</v>
      </c>
      <c r="ER523" s="41" t="s">
        <v>2189</v>
      </c>
      <c r="ES523" s="44" t="s">
        <v>2190</v>
      </c>
      <c r="ET523" s="42">
        <v>2</v>
      </c>
      <c r="EU523" s="42">
        <v>2</v>
      </c>
      <c r="EV523" s="43" t="s">
        <v>2208</v>
      </c>
      <c r="EW523" s="42">
        <v>0</v>
      </c>
      <c r="EX523" s="42">
        <v>0</v>
      </c>
      <c r="EY523" s="42">
        <v>1</v>
      </c>
      <c r="EZ523" s="42">
        <v>1</v>
      </c>
      <c r="FA523" s="42">
        <v>0</v>
      </c>
      <c r="FB523" s="42">
        <v>0</v>
      </c>
      <c r="FC523" s="42">
        <v>1</v>
      </c>
      <c r="FD523" s="42">
        <v>1</v>
      </c>
      <c r="FE523" s="42">
        <v>1</v>
      </c>
      <c r="FF523" s="42">
        <v>1</v>
      </c>
      <c r="FG523" s="42">
        <v>2</v>
      </c>
      <c r="FH523" s="42">
        <v>2</v>
      </c>
      <c r="FI523" s="42">
        <v>2</v>
      </c>
      <c r="FJ523" s="43" t="s">
        <v>2190</v>
      </c>
      <c r="FK523" s="44">
        <v>0</v>
      </c>
      <c r="FL523" s="44">
        <v>0</v>
      </c>
      <c r="FM523" s="44">
        <v>0</v>
      </c>
      <c r="FN523" s="44">
        <v>0</v>
      </c>
      <c r="FO523" s="44">
        <v>0</v>
      </c>
      <c r="FP523" s="44">
        <v>0</v>
      </c>
      <c r="FQ523" s="44">
        <v>0</v>
      </c>
      <c r="FR523" s="44">
        <v>0</v>
      </c>
      <c r="FS523" s="44">
        <v>0</v>
      </c>
      <c r="FT523" s="44">
        <v>0</v>
      </c>
      <c r="FU523" s="44">
        <v>0</v>
      </c>
      <c r="FV523" s="44">
        <v>0</v>
      </c>
      <c r="FW523" s="44">
        <v>0</v>
      </c>
      <c r="FX523" s="44">
        <v>0</v>
      </c>
      <c r="FY523" s="44">
        <v>0</v>
      </c>
      <c r="FZ523" s="44">
        <v>0</v>
      </c>
      <c r="GA523" s="44">
        <v>0</v>
      </c>
      <c r="GB523" s="44">
        <v>0</v>
      </c>
      <c r="GC523" s="44">
        <v>0</v>
      </c>
      <c r="GD523" s="44"/>
      <c r="GE523" s="44"/>
      <c r="GF523" s="44">
        <v>0</v>
      </c>
      <c r="GG523" s="44">
        <v>0</v>
      </c>
      <c r="GH523" s="44">
        <v>0</v>
      </c>
      <c r="GI523" s="44">
        <v>0</v>
      </c>
      <c r="GJ523" s="44">
        <v>0</v>
      </c>
      <c r="GK523" s="44">
        <v>0</v>
      </c>
      <c r="GL523" s="44">
        <v>0</v>
      </c>
      <c r="GM523" s="44">
        <v>0</v>
      </c>
      <c r="GN523" s="44">
        <v>0</v>
      </c>
      <c r="GO523" s="37" t="s">
        <v>2189</v>
      </c>
      <c r="GP523" s="37" t="s">
        <v>2189</v>
      </c>
      <c r="GQ523" s="37">
        <v>1</v>
      </c>
      <c r="GR523" s="37">
        <v>3</v>
      </c>
      <c r="GS523" s="37">
        <v>1</v>
      </c>
      <c r="GT523" s="37" t="s">
        <v>2189</v>
      </c>
      <c r="GU523" s="37" t="s">
        <v>2189</v>
      </c>
      <c r="GV523" s="37" t="s">
        <v>2189</v>
      </c>
      <c r="GW523" s="37" t="s">
        <v>2189</v>
      </c>
      <c r="GX523" s="37" t="s">
        <v>2189</v>
      </c>
      <c r="GY523" s="45">
        <v>0</v>
      </c>
      <c r="GZ523" s="45">
        <v>2</v>
      </c>
      <c r="HA523" s="45">
        <v>0</v>
      </c>
      <c r="HB523" s="46" t="s">
        <v>2193</v>
      </c>
      <c r="HD523" s="46"/>
      <c r="HE523" s="45">
        <v>2</v>
      </c>
      <c r="HF523" s="46" t="s">
        <v>2193</v>
      </c>
      <c r="HG523" s="45" t="s">
        <v>2190</v>
      </c>
      <c r="HH523" s="45" t="s">
        <v>2190</v>
      </c>
      <c r="HI523" s="45">
        <v>2</v>
      </c>
      <c r="HJ523" s="46" t="s">
        <v>2193</v>
      </c>
      <c r="HK523" s="45" t="s">
        <v>2190</v>
      </c>
      <c r="HL523" s="45" t="s">
        <v>2190</v>
      </c>
      <c r="HM523" s="45">
        <v>2</v>
      </c>
      <c r="HO523" s="49">
        <v>0</v>
      </c>
    </row>
    <row r="524" spans="1:223" ht="17.5" x14ac:dyDescent="0.35">
      <c r="A524" s="32" t="s">
        <v>223</v>
      </c>
      <c r="B524" s="32" t="s">
        <v>1819</v>
      </c>
      <c r="C524" s="32" t="s">
        <v>1820</v>
      </c>
      <c r="D524" s="32" t="s">
        <v>1821</v>
      </c>
      <c r="E524" s="32" t="s">
        <v>1672</v>
      </c>
      <c r="F524" s="32" t="s">
        <v>1673</v>
      </c>
      <c r="J524" s="33" t="s">
        <v>229</v>
      </c>
      <c r="P524" s="34" t="s">
        <v>229</v>
      </c>
      <c r="R524" s="35" t="str">
        <f>HYPERLINK("http://rhin-meuse.eaufrance.fr/masseeau?lang=fr&amp;etape=3&amp;massedeau="&amp;Etat_MESUP_2019[[#This Row],[CODE EUROPEEN]]&amp;"&amp;produit=caracteristique","SIERM ME")</f>
        <v>SIERM ME</v>
      </c>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v>1</v>
      </c>
      <c r="AX524" s="36"/>
      <c r="AY524" s="36"/>
      <c r="AZ524" s="36"/>
      <c r="BA524" s="35" t="str">
        <f>HYPERLINK(Etat_MESUP_2019[[#This Row],[STATIONS REPRESENTATIVES]],"SIERM Station(s)")</f>
        <v>SIERM Station(s)</v>
      </c>
      <c r="BB524" t="s">
        <v>978</v>
      </c>
      <c r="BD524" s="38">
        <v>14.583558099999999</v>
      </c>
      <c r="BE524" s="33">
        <v>0</v>
      </c>
      <c r="BF524" s="33">
        <v>0</v>
      </c>
      <c r="BG524" s="40">
        <v>0</v>
      </c>
      <c r="BH524" s="40">
        <v>0</v>
      </c>
      <c r="BI524" s="40">
        <v>0</v>
      </c>
      <c r="BJ524" s="40">
        <v>0</v>
      </c>
      <c r="BK524" s="40">
        <v>0</v>
      </c>
      <c r="BL524" s="40">
        <v>0</v>
      </c>
      <c r="BM524" s="40">
        <v>0</v>
      </c>
      <c r="BN524" s="40">
        <v>0</v>
      </c>
      <c r="BO524" s="40">
        <v>0</v>
      </c>
      <c r="BP524" s="40">
        <v>0</v>
      </c>
      <c r="BQ524" s="40">
        <v>0</v>
      </c>
      <c r="BR524" s="40">
        <v>0</v>
      </c>
      <c r="BS524" s="40">
        <v>0</v>
      </c>
      <c r="BT524" s="40">
        <v>0</v>
      </c>
      <c r="BU524" s="40">
        <v>0</v>
      </c>
      <c r="BV524" s="40">
        <v>0</v>
      </c>
      <c r="BW524" s="40">
        <v>0</v>
      </c>
      <c r="BX524" s="40">
        <v>0</v>
      </c>
      <c r="BY524" s="40">
        <v>0</v>
      </c>
      <c r="BZ524" s="40">
        <v>0</v>
      </c>
      <c r="CA524" s="40">
        <v>0</v>
      </c>
      <c r="CB524" s="40">
        <v>0</v>
      </c>
      <c r="CC524" s="40">
        <v>0</v>
      </c>
      <c r="CD524" s="40">
        <v>0</v>
      </c>
      <c r="CE524" s="40">
        <v>0</v>
      </c>
      <c r="CF524" s="40">
        <v>0</v>
      </c>
      <c r="CG524" s="40">
        <v>0</v>
      </c>
      <c r="CH524" s="40">
        <v>0</v>
      </c>
      <c r="CI524" s="40">
        <v>0</v>
      </c>
      <c r="CJ524" s="40">
        <v>0</v>
      </c>
      <c r="CK524" s="40">
        <v>0</v>
      </c>
      <c r="CL524" s="40">
        <v>0</v>
      </c>
      <c r="CM524" s="40">
        <v>0</v>
      </c>
      <c r="CN524" s="40">
        <v>0</v>
      </c>
      <c r="CO524" s="40">
        <v>0</v>
      </c>
      <c r="CP524" s="40">
        <v>0</v>
      </c>
      <c r="CQ524" s="40">
        <v>0</v>
      </c>
      <c r="CR524" s="40">
        <v>0</v>
      </c>
      <c r="CS524" s="40">
        <v>0</v>
      </c>
      <c r="CT524" s="40">
        <v>0</v>
      </c>
      <c r="CU524" s="40">
        <v>0</v>
      </c>
      <c r="CV524" s="40">
        <v>0</v>
      </c>
      <c r="CW524" s="40">
        <v>0</v>
      </c>
      <c r="CX524" s="40">
        <v>0</v>
      </c>
      <c r="CY524" s="40">
        <v>0</v>
      </c>
      <c r="CZ524" s="40">
        <v>0</v>
      </c>
      <c r="DA524" s="40">
        <v>0</v>
      </c>
      <c r="DB524" s="40">
        <v>0</v>
      </c>
      <c r="DC524" s="40">
        <v>0</v>
      </c>
      <c r="DD524" s="40">
        <v>0</v>
      </c>
      <c r="DE524" s="40">
        <v>0</v>
      </c>
      <c r="DF524" s="40">
        <v>0</v>
      </c>
      <c r="DG524" s="40">
        <v>0</v>
      </c>
      <c r="DH524" s="40">
        <v>0</v>
      </c>
      <c r="DI524" s="40" t="s">
        <v>2190</v>
      </c>
      <c r="DJ524" s="37">
        <v>2</v>
      </c>
      <c r="DK524" s="37">
        <v>2</v>
      </c>
      <c r="DL524" s="37">
        <v>2</v>
      </c>
      <c r="DM524" s="42" t="s">
        <v>2190</v>
      </c>
      <c r="DN524" s="42"/>
      <c r="DO524" s="42"/>
      <c r="DP524" s="42"/>
      <c r="DQ524" s="42"/>
      <c r="DR524" s="42"/>
      <c r="DS524" s="42"/>
      <c r="DT524" s="42"/>
      <c r="DU524" s="42" t="s">
        <v>2218</v>
      </c>
      <c r="DV524" s="42">
        <v>0</v>
      </c>
      <c r="DW524" s="42">
        <v>0</v>
      </c>
      <c r="DX524" s="42"/>
      <c r="DY524" s="43" t="s">
        <v>232</v>
      </c>
      <c r="DZ524" s="42" t="s">
        <v>2190</v>
      </c>
      <c r="EA524" s="42">
        <v>0</v>
      </c>
      <c r="EB524" s="42">
        <v>0</v>
      </c>
      <c r="EC524" s="42">
        <v>0</v>
      </c>
      <c r="ED524" s="42" t="s">
        <v>2190</v>
      </c>
      <c r="EE524" s="43" t="s">
        <v>232</v>
      </c>
      <c r="EF524" s="42" t="s">
        <v>2190</v>
      </c>
      <c r="EG524" s="42">
        <v>0</v>
      </c>
      <c r="EH524" s="42">
        <v>0</v>
      </c>
      <c r="EI524" s="42">
        <v>0</v>
      </c>
      <c r="EJ524" s="42" t="s">
        <v>2190</v>
      </c>
      <c r="EK524" s="43" t="s">
        <v>232</v>
      </c>
      <c r="EL524" s="42" t="s">
        <v>2190</v>
      </c>
      <c r="EM524" s="42">
        <v>0</v>
      </c>
      <c r="EN524" s="42">
        <v>0</v>
      </c>
      <c r="EO524" s="42" t="s">
        <v>2190</v>
      </c>
      <c r="EP524" s="43" t="s">
        <v>232</v>
      </c>
      <c r="EQ524" s="42" t="s">
        <v>2190</v>
      </c>
      <c r="ER524" s="41" t="s">
        <v>2189</v>
      </c>
      <c r="ES524" s="44" t="s">
        <v>2190</v>
      </c>
      <c r="ET524" s="42">
        <v>2</v>
      </c>
      <c r="EU524" s="42">
        <v>2</v>
      </c>
      <c r="EV524" s="43" t="s">
        <v>2208</v>
      </c>
      <c r="EW524" s="42">
        <v>0</v>
      </c>
      <c r="EX524" s="42">
        <v>0</v>
      </c>
      <c r="EY524" s="42">
        <v>1</v>
      </c>
      <c r="EZ524" s="42">
        <v>2</v>
      </c>
      <c r="FA524" s="42">
        <v>0</v>
      </c>
      <c r="FB524" s="42">
        <v>0</v>
      </c>
      <c r="FC524" s="42">
        <v>2</v>
      </c>
      <c r="FD524" s="42">
        <v>2</v>
      </c>
      <c r="FE524" s="42">
        <v>2</v>
      </c>
      <c r="FF524" s="42">
        <v>2</v>
      </c>
      <c r="FG524" s="42">
        <v>2</v>
      </c>
      <c r="FH524" s="42">
        <v>2</v>
      </c>
      <c r="FI524" s="42">
        <v>2</v>
      </c>
      <c r="FJ524" s="43" t="s">
        <v>2190</v>
      </c>
      <c r="FK524" s="44">
        <v>0</v>
      </c>
      <c r="FL524" s="44">
        <v>0</v>
      </c>
      <c r="FM524" s="44">
        <v>0</v>
      </c>
      <c r="FN524" s="44">
        <v>0</v>
      </c>
      <c r="FO524" s="44">
        <v>0</v>
      </c>
      <c r="FP524" s="44">
        <v>0</v>
      </c>
      <c r="FQ524" s="44">
        <v>0</v>
      </c>
      <c r="FR524" s="44">
        <v>0</v>
      </c>
      <c r="FS524" s="44">
        <v>0</v>
      </c>
      <c r="FT524" s="44">
        <v>0</v>
      </c>
      <c r="FU524" s="44">
        <v>0</v>
      </c>
      <c r="FV524" s="44">
        <v>0</v>
      </c>
      <c r="FW524" s="44">
        <v>0</v>
      </c>
      <c r="FX524" s="44">
        <v>0</v>
      </c>
      <c r="FY524" s="44">
        <v>0</v>
      </c>
      <c r="FZ524" s="44">
        <v>0</v>
      </c>
      <c r="GA524" s="44">
        <v>0</v>
      </c>
      <c r="GB524" s="44">
        <v>0</v>
      </c>
      <c r="GC524" s="44">
        <v>0</v>
      </c>
      <c r="GD524" s="44"/>
      <c r="GE524" s="44"/>
      <c r="GF524" s="44">
        <v>0</v>
      </c>
      <c r="GG524" s="44">
        <v>0</v>
      </c>
      <c r="GH524" s="44">
        <v>0</v>
      </c>
      <c r="GI524" s="44">
        <v>0</v>
      </c>
      <c r="GJ524" s="44">
        <v>0</v>
      </c>
      <c r="GK524" s="44">
        <v>0</v>
      </c>
      <c r="GL524" s="44">
        <v>0</v>
      </c>
      <c r="GM524" s="44">
        <v>0</v>
      </c>
      <c r="GN524" s="44">
        <v>0</v>
      </c>
      <c r="GO524" s="37" t="s">
        <v>2189</v>
      </c>
      <c r="GP524" s="37" t="s">
        <v>2189</v>
      </c>
      <c r="GQ524" s="37">
        <v>1</v>
      </c>
      <c r="GR524" s="37">
        <v>2</v>
      </c>
      <c r="GS524" s="37">
        <v>1</v>
      </c>
      <c r="GT524" s="37" t="s">
        <v>2189</v>
      </c>
      <c r="GU524" s="37" t="s">
        <v>2189</v>
      </c>
      <c r="GV524" s="37" t="s">
        <v>2189</v>
      </c>
      <c r="GW524" s="37" t="s">
        <v>2189</v>
      </c>
      <c r="GX524" s="37" t="s">
        <v>2189</v>
      </c>
      <c r="GY524" s="45">
        <v>0</v>
      </c>
      <c r="GZ524" s="45">
        <v>2</v>
      </c>
      <c r="HA524" s="45">
        <v>0</v>
      </c>
      <c r="HB524" s="46" t="s">
        <v>2193</v>
      </c>
      <c r="HD524" s="46"/>
      <c r="HE524" s="45">
        <v>2</v>
      </c>
      <c r="HF524" s="46" t="s">
        <v>2193</v>
      </c>
      <c r="HG524" s="45" t="s">
        <v>2190</v>
      </c>
      <c r="HH524" s="45" t="s">
        <v>2190</v>
      </c>
      <c r="HI524" s="45">
        <v>2</v>
      </c>
      <c r="HJ524" s="46" t="s">
        <v>2193</v>
      </c>
      <c r="HK524" s="45" t="s">
        <v>2190</v>
      </c>
      <c r="HL524" s="45" t="s">
        <v>2190</v>
      </c>
      <c r="HM524" s="45">
        <v>2</v>
      </c>
      <c r="HO524" s="49">
        <v>0</v>
      </c>
    </row>
    <row r="525" spans="1:223" ht="17.5" x14ac:dyDescent="0.35">
      <c r="A525" s="32" t="s">
        <v>223</v>
      </c>
      <c r="B525" s="32" t="s">
        <v>1822</v>
      </c>
      <c r="C525" s="32" t="s">
        <v>1823</v>
      </c>
      <c r="D525" s="32" t="s">
        <v>1824</v>
      </c>
      <c r="E525" s="32" t="s">
        <v>1672</v>
      </c>
      <c r="F525" s="32" t="s">
        <v>1673</v>
      </c>
      <c r="J525" s="33" t="s">
        <v>229</v>
      </c>
      <c r="P525" s="34" t="s">
        <v>229</v>
      </c>
      <c r="R525" s="35" t="str">
        <f>HYPERLINK("http://rhin-meuse.eaufrance.fr/masseeau?lang=fr&amp;etape=3&amp;massedeau="&amp;Etat_MESUP_2019[[#This Row],[CODE EUROPEEN]]&amp;"&amp;produit=caracteristique","SIERM ME")</f>
        <v>SIERM ME</v>
      </c>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v>1</v>
      </c>
      <c r="AX525" s="36"/>
      <c r="AY525" s="36"/>
      <c r="AZ525" s="36"/>
      <c r="BA525" s="35" t="str">
        <f>HYPERLINK(Etat_MESUP_2019[[#This Row],[STATIONS REPRESENTATIVES]],"SIERM Station(s)")</f>
        <v>SIERM Station(s)</v>
      </c>
      <c r="BB525" t="s">
        <v>978</v>
      </c>
      <c r="BD525" s="38">
        <v>12.8069509</v>
      </c>
      <c r="BE525" s="33">
        <v>3</v>
      </c>
      <c r="BF525" s="33">
        <v>2</v>
      </c>
      <c r="BG525" s="40">
        <v>2</v>
      </c>
      <c r="BH525" s="40">
        <v>2</v>
      </c>
      <c r="BI525" s="40">
        <v>2</v>
      </c>
      <c r="BJ525" s="40">
        <v>0</v>
      </c>
      <c r="BK525" s="40">
        <v>0</v>
      </c>
      <c r="BL525" s="40">
        <v>0</v>
      </c>
      <c r="BM525" s="40">
        <v>0</v>
      </c>
      <c r="BN525" s="40">
        <v>0</v>
      </c>
      <c r="BO525" s="40">
        <v>2</v>
      </c>
      <c r="BP525" s="40">
        <v>2</v>
      </c>
      <c r="BQ525" s="40">
        <v>0</v>
      </c>
      <c r="BR525" s="40">
        <v>0</v>
      </c>
      <c r="BS525" s="40">
        <v>0</v>
      </c>
      <c r="BT525" s="40">
        <v>0</v>
      </c>
      <c r="BU525" s="40">
        <v>0</v>
      </c>
      <c r="BV525" s="40">
        <v>0</v>
      </c>
      <c r="BW525" s="40">
        <v>2</v>
      </c>
      <c r="BX525" s="40">
        <v>0</v>
      </c>
      <c r="BY525" s="40">
        <v>2</v>
      </c>
      <c r="BZ525" s="40">
        <v>0</v>
      </c>
      <c r="CA525" s="40">
        <v>0</v>
      </c>
      <c r="CB525" s="40">
        <v>2</v>
      </c>
      <c r="CC525" s="40">
        <v>2</v>
      </c>
      <c r="CD525" s="40">
        <v>0</v>
      </c>
      <c r="CE525" s="40">
        <v>0</v>
      </c>
      <c r="CF525" s="40">
        <v>2</v>
      </c>
      <c r="CG525" s="40">
        <v>0</v>
      </c>
      <c r="CH525" s="40">
        <v>0</v>
      </c>
      <c r="CI525" s="40">
        <v>0</v>
      </c>
      <c r="CJ525" s="40">
        <v>0</v>
      </c>
      <c r="CK525" s="40">
        <v>2</v>
      </c>
      <c r="CL525" s="40">
        <v>3</v>
      </c>
      <c r="CM525" s="40">
        <v>2</v>
      </c>
      <c r="CN525" s="40">
        <v>2</v>
      </c>
      <c r="CO525" s="40">
        <v>2</v>
      </c>
      <c r="CP525" s="40">
        <v>2</v>
      </c>
      <c r="CQ525" s="40">
        <v>0</v>
      </c>
      <c r="CR525" s="40">
        <v>0</v>
      </c>
      <c r="CS525" s="40">
        <v>0</v>
      </c>
      <c r="CT525" s="40">
        <v>0</v>
      </c>
      <c r="CU525" s="40">
        <v>0</v>
      </c>
      <c r="CV525" s="40">
        <v>2</v>
      </c>
      <c r="CW525" s="40">
        <v>0</v>
      </c>
      <c r="CX525" s="40">
        <v>0</v>
      </c>
      <c r="CY525" s="40">
        <v>2</v>
      </c>
      <c r="CZ525" s="40">
        <v>0</v>
      </c>
      <c r="DA525" s="40">
        <v>0</v>
      </c>
      <c r="DB525" s="40">
        <v>0</v>
      </c>
      <c r="DC525" s="40">
        <v>0</v>
      </c>
      <c r="DD525" s="40">
        <v>0</v>
      </c>
      <c r="DE525" s="40">
        <v>0</v>
      </c>
      <c r="DF525" s="40">
        <v>0</v>
      </c>
      <c r="DG525" s="40">
        <v>0</v>
      </c>
      <c r="DH525" s="40">
        <v>2</v>
      </c>
      <c r="DI525" s="40" t="s">
        <v>229</v>
      </c>
      <c r="DJ525" s="37">
        <v>3</v>
      </c>
      <c r="DK525" s="37">
        <v>1</v>
      </c>
      <c r="DL525" s="37">
        <v>3</v>
      </c>
      <c r="DM525" s="42" t="s">
        <v>2190</v>
      </c>
      <c r="DN525" s="42"/>
      <c r="DO525" s="42"/>
      <c r="DP525" s="42"/>
      <c r="DQ525" s="42"/>
      <c r="DR525" s="42"/>
      <c r="DS525" s="42"/>
      <c r="DT525" s="42"/>
      <c r="DU525" s="42" t="s">
        <v>2218</v>
      </c>
      <c r="DV525" s="42">
        <v>0</v>
      </c>
      <c r="DW525" s="42">
        <v>0</v>
      </c>
      <c r="DX525" s="42"/>
      <c r="DY525" s="43" t="s">
        <v>232</v>
      </c>
      <c r="DZ525" s="42" t="s">
        <v>2190</v>
      </c>
      <c r="EA525" s="42">
        <v>0</v>
      </c>
      <c r="EB525" s="42">
        <v>0</v>
      </c>
      <c r="EC525" s="42">
        <v>0</v>
      </c>
      <c r="ED525" s="42" t="s">
        <v>2190</v>
      </c>
      <c r="EE525" s="43" t="s">
        <v>232</v>
      </c>
      <c r="EF525" s="42" t="s">
        <v>2190</v>
      </c>
      <c r="EG525" s="42">
        <v>0</v>
      </c>
      <c r="EH525" s="42">
        <v>0</v>
      </c>
      <c r="EI525" s="42">
        <v>0</v>
      </c>
      <c r="EJ525" s="42" t="s">
        <v>2190</v>
      </c>
      <c r="EK525" s="43" t="s">
        <v>232</v>
      </c>
      <c r="EL525" s="42" t="s">
        <v>2190</v>
      </c>
      <c r="EM525" s="42">
        <v>0</v>
      </c>
      <c r="EN525" s="42">
        <v>0</v>
      </c>
      <c r="EO525" s="42" t="s">
        <v>2190</v>
      </c>
      <c r="EP525" s="43" t="s">
        <v>232</v>
      </c>
      <c r="EQ525" s="42" t="s">
        <v>2190</v>
      </c>
      <c r="ER525" s="41" t="s">
        <v>2189</v>
      </c>
      <c r="ES525" s="44" t="s">
        <v>2190</v>
      </c>
      <c r="ET525" s="42">
        <v>2</v>
      </c>
      <c r="EU525" s="42">
        <v>2</v>
      </c>
      <c r="EV525" s="43" t="s">
        <v>2192</v>
      </c>
      <c r="EW525" s="42">
        <v>2</v>
      </c>
      <c r="EX525" s="42">
        <v>1</v>
      </c>
      <c r="EY525" s="42">
        <v>1</v>
      </c>
      <c r="EZ525" s="42">
        <v>1</v>
      </c>
      <c r="FA525" s="42">
        <v>2</v>
      </c>
      <c r="FB525" s="42">
        <v>1</v>
      </c>
      <c r="FC525" s="42">
        <v>2</v>
      </c>
      <c r="FD525" s="42">
        <v>1</v>
      </c>
      <c r="FE525" s="42">
        <v>1</v>
      </c>
      <c r="FF525" s="42">
        <v>2</v>
      </c>
      <c r="FG525" s="42">
        <v>2</v>
      </c>
      <c r="FH525" s="42">
        <v>2</v>
      </c>
      <c r="FI525" s="42">
        <v>2</v>
      </c>
      <c r="FJ525" s="43" t="s">
        <v>2190</v>
      </c>
      <c r="FK525" s="44">
        <v>2</v>
      </c>
      <c r="FL525" s="44">
        <v>0</v>
      </c>
      <c r="FM525" s="44">
        <v>0</v>
      </c>
      <c r="FN525" s="44">
        <v>0</v>
      </c>
      <c r="FO525" s="44">
        <v>0</v>
      </c>
      <c r="FP525" s="44">
        <v>0</v>
      </c>
      <c r="FQ525" s="44">
        <v>0</v>
      </c>
      <c r="FR525" s="44">
        <v>1</v>
      </c>
      <c r="FS525" s="44">
        <v>2</v>
      </c>
      <c r="FT525" s="44">
        <v>0</v>
      </c>
      <c r="FU525" s="44">
        <v>2</v>
      </c>
      <c r="FV525" s="44">
        <v>1</v>
      </c>
      <c r="FW525" s="44">
        <v>0</v>
      </c>
      <c r="FX525" s="44">
        <v>0</v>
      </c>
      <c r="FY525" s="44">
        <v>1</v>
      </c>
      <c r="FZ525" s="44">
        <v>2</v>
      </c>
      <c r="GA525" s="44">
        <v>1</v>
      </c>
      <c r="GB525" s="44">
        <v>1</v>
      </c>
      <c r="GC525" s="44">
        <v>1</v>
      </c>
      <c r="GD525" s="44"/>
      <c r="GE525" s="44"/>
      <c r="GF525" s="44">
        <v>0</v>
      </c>
      <c r="GG525" s="44">
        <v>0</v>
      </c>
      <c r="GH525" s="44">
        <v>0</v>
      </c>
      <c r="GI525" s="44">
        <v>0</v>
      </c>
      <c r="GJ525" s="44">
        <v>2</v>
      </c>
      <c r="GK525" s="44">
        <v>2</v>
      </c>
      <c r="GL525" s="44">
        <v>2</v>
      </c>
      <c r="GM525" s="44">
        <v>2</v>
      </c>
      <c r="GN525" s="44">
        <v>2</v>
      </c>
      <c r="GO525" s="37" t="s">
        <v>2189</v>
      </c>
      <c r="GP525" s="37" t="s">
        <v>2189</v>
      </c>
      <c r="GQ525" s="37">
        <v>2</v>
      </c>
      <c r="GR525" s="37">
        <v>3</v>
      </c>
      <c r="GS525" s="37">
        <v>2</v>
      </c>
      <c r="GT525" s="37" t="s">
        <v>2189</v>
      </c>
      <c r="GU525" s="37" t="s">
        <v>2189</v>
      </c>
      <c r="GV525" s="37" t="s">
        <v>2189</v>
      </c>
      <c r="GW525" s="37" t="s">
        <v>2189</v>
      </c>
      <c r="GX525" s="37" t="s">
        <v>2189</v>
      </c>
      <c r="GY525" s="45">
        <v>3</v>
      </c>
      <c r="GZ525" s="45">
        <v>2</v>
      </c>
      <c r="HA525" s="45">
        <v>-1</v>
      </c>
      <c r="HB525" s="46" t="s">
        <v>2194</v>
      </c>
      <c r="HD525" s="46"/>
      <c r="HE525" s="45">
        <v>2</v>
      </c>
      <c r="HF525" s="46" t="s">
        <v>2194</v>
      </c>
      <c r="HG525" s="45" t="s">
        <v>229</v>
      </c>
      <c r="HH525" s="45" t="s">
        <v>2190</v>
      </c>
      <c r="HI525" s="45">
        <v>2</v>
      </c>
      <c r="HJ525" s="46" t="s">
        <v>2193</v>
      </c>
      <c r="HK525" s="45" t="s">
        <v>229</v>
      </c>
      <c r="HL525" s="45" t="s">
        <v>229</v>
      </c>
      <c r="HM525" s="45">
        <v>2</v>
      </c>
      <c r="HO525" s="49" t="s">
        <v>2659</v>
      </c>
    </row>
    <row r="526" spans="1:223" ht="17.5" x14ac:dyDescent="0.35">
      <c r="A526" s="32" t="s">
        <v>223</v>
      </c>
      <c r="B526" s="32" t="s">
        <v>1825</v>
      </c>
      <c r="C526" s="32" t="s">
        <v>1826</v>
      </c>
      <c r="D526" s="32" t="s">
        <v>1827</v>
      </c>
      <c r="E526" s="32" t="s">
        <v>1672</v>
      </c>
      <c r="F526" s="32" t="s">
        <v>1673</v>
      </c>
      <c r="J526" s="33" t="s">
        <v>229</v>
      </c>
      <c r="P526" s="34" t="s">
        <v>229</v>
      </c>
      <c r="R526" s="35" t="str">
        <f>HYPERLINK("http://rhin-meuse.eaufrance.fr/masseeau?lang=fr&amp;etape=3&amp;massedeau="&amp;Etat_MESUP_2019[[#This Row],[CODE EUROPEEN]]&amp;"&amp;produit=caracteristique","SIERM ME")</f>
        <v>SIERM ME</v>
      </c>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v>1</v>
      </c>
      <c r="AX526" s="36"/>
      <c r="AY526" s="36"/>
      <c r="AZ526" s="36"/>
      <c r="BA526" s="35" t="str">
        <f>HYPERLINK(Etat_MESUP_2019[[#This Row],[STATIONS REPRESENTATIVES]],"SIERM Station(s)")</f>
        <v>SIERM Station(s)</v>
      </c>
      <c r="BB526" t="s">
        <v>978</v>
      </c>
      <c r="BD526" s="38">
        <v>17.9874683</v>
      </c>
      <c r="BE526" s="33">
        <v>3</v>
      </c>
      <c r="BF526" s="33">
        <v>2</v>
      </c>
      <c r="BG526" s="40">
        <v>2</v>
      </c>
      <c r="BH526" s="40">
        <v>2</v>
      </c>
      <c r="BI526" s="40">
        <v>2</v>
      </c>
      <c r="BJ526" s="40">
        <v>0</v>
      </c>
      <c r="BK526" s="40">
        <v>0</v>
      </c>
      <c r="BL526" s="40">
        <v>0</v>
      </c>
      <c r="BM526" s="40">
        <v>0</v>
      </c>
      <c r="BN526" s="40">
        <v>0</v>
      </c>
      <c r="BO526" s="40">
        <v>2</v>
      </c>
      <c r="BP526" s="40">
        <v>2</v>
      </c>
      <c r="BQ526" s="40">
        <v>0</v>
      </c>
      <c r="BR526" s="40">
        <v>0</v>
      </c>
      <c r="BS526" s="40">
        <v>0</v>
      </c>
      <c r="BT526" s="40">
        <v>0</v>
      </c>
      <c r="BU526" s="40">
        <v>0</v>
      </c>
      <c r="BV526" s="40">
        <v>0</v>
      </c>
      <c r="BW526" s="40">
        <v>2</v>
      </c>
      <c r="BX526" s="40">
        <v>0</v>
      </c>
      <c r="BY526" s="40">
        <v>2</v>
      </c>
      <c r="BZ526" s="40">
        <v>0</v>
      </c>
      <c r="CA526" s="40">
        <v>0</v>
      </c>
      <c r="CB526" s="40">
        <v>2</v>
      </c>
      <c r="CC526" s="40">
        <v>2</v>
      </c>
      <c r="CD526" s="40">
        <v>0</v>
      </c>
      <c r="CE526" s="40">
        <v>0</v>
      </c>
      <c r="CF526" s="40">
        <v>2</v>
      </c>
      <c r="CG526" s="40">
        <v>0</v>
      </c>
      <c r="CH526" s="40">
        <v>0</v>
      </c>
      <c r="CI526" s="40">
        <v>0</v>
      </c>
      <c r="CJ526" s="40">
        <v>0</v>
      </c>
      <c r="CK526" s="40">
        <v>2</v>
      </c>
      <c r="CL526" s="40">
        <v>3</v>
      </c>
      <c r="CM526" s="40">
        <v>2</v>
      </c>
      <c r="CN526" s="40">
        <v>2</v>
      </c>
      <c r="CO526" s="40">
        <v>2</v>
      </c>
      <c r="CP526" s="40">
        <v>2</v>
      </c>
      <c r="CQ526" s="40">
        <v>0</v>
      </c>
      <c r="CR526" s="40">
        <v>0</v>
      </c>
      <c r="CS526" s="40">
        <v>0</v>
      </c>
      <c r="CT526" s="40">
        <v>0</v>
      </c>
      <c r="CU526" s="40">
        <v>0</v>
      </c>
      <c r="CV526" s="40">
        <v>2</v>
      </c>
      <c r="CW526" s="40">
        <v>0</v>
      </c>
      <c r="CX526" s="40">
        <v>0</v>
      </c>
      <c r="CY526" s="40">
        <v>2</v>
      </c>
      <c r="CZ526" s="40">
        <v>0</v>
      </c>
      <c r="DA526" s="40">
        <v>0</v>
      </c>
      <c r="DB526" s="40">
        <v>0</v>
      </c>
      <c r="DC526" s="40">
        <v>0</v>
      </c>
      <c r="DD526" s="40">
        <v>0</v>
      </c>
      <c r="DE526" s="40">
        <v>0</v>
      </c>
      <c r="DF526" s="40">
        <v>0</v>
      </c>
      <c r="DG526" s="40">
        <v>0</v>
      </c>
      <c r="DH526" s="40">
        <v>2</v>
      </c>
      <c r="DI526" s="40" t="s">
        <v>229</v>
      </c>
      <c r="DJ526" s="37">
        <v>2</v>
      </c>
      <c r="DK526" s="37">
        <v>2</v>
      </c>
      <c r="DL526" s="37">
        <v>2</v>
      </c>
      <c r="DM526" s="42" t="s">
        <v>2190</v>
      </c>
      <c r="DN526" s="42"/>
      <c r="DO526" s="42"/>
      <c r="DP526" s="42"/>
      <c r="DQ526" s="42"/>
      <c r="DR526" s="42"/>
      <c r="DS526" s="42"/>
      <c r="DT526" s="42"/>
      <c r="DU526" s="42" t="s">
        <v>2218</v>
      </c>
      <c r="DV526" s="42">
        <v>0</v>
      </c>
      <c r="DW526" s="42">
        <v>0</v>
      </c>
      <c r="DX526" s="42"/>
      <c r="DY526" s="43" t="s">
        <v>232</v>
      </c>
      <c r="DZ526" s="42" t="s">
        <v>2190</v>
      </c>
      <c r="EA526" s="42">
        <v>0</v>
      </c>
      <c r="EB526" s="42">
        <v>0</v>
      </c>
      <c r="EC526" s="42">
        <v>0</v>
      </c>
      <c r="ED526" s="42" t="s">
        <v>2190</v>
      </c>
      <c r="EE526" s="43" t="s">
        <v>232</v>
      </c>
      <c r="EF526" s="42" t="s">
        <v>2190</v>
      </c>
      <c r="EG526" s="42">
        <v>0</v>
      </c>
      <c r="EH526" s="42">
        <v>0</v>
      </c>
      <c r="EI526" s="42">
        <v>0</v>
      </c>
      <c r="EJ526" s="42" t="s">
        <v>2190</v>
      </c>
      <c r="EK526" s="43" t="s">
        <v>232</v>
      </c>
      <c r="EL526" s="42" t="s">
        <v>2190</v>
      </c>
      <c r="EM526" s="42">
        <v>0</v>
      </c>
      <c r="EN526" s="42">
        <v>0</v>
      </c>
      <c r="EO526" s="42" t="s">
        <v>2190</v>
      </c>
      <c r="EP526" s="43" t="s">
        <v>232</v>
      </c>
      <c r="EQ526" s="42" t="s">
        <v>2190</v>
      </c>
      <c r="ER526" s="41" t="s">
        <v>2189</v>
      </c>
      <c r="ES526" s="44" t="s">
        <v>2190</v>
      </c>
      <c r="ET526" s="42">
        <v>2</v>
      </c>
      <c r="EU526" s="42">
        <v>2</v>
      </c>
      <c r="EV526" s="43" t="s">
        <v>2192</v>
      </c>
      <c r="EW526" s="42">
        <v>2</v>
      </c>
      <c r="EX526" s="42">
        <v>1</v>
      </c>
      <c r="EY526" s="42">
        <v>1</v>
      </c>
      <c r="EZ526" s="42">
        <v>1</v>
      </c>
      <c r="FA526" s="42">
        <v>2</v>
      </c>
      <c r="FB526" s="42">
        <v>1</v>
      </c>
      <c r="FC526" s="42">
        <v>2</v>
      </c>
      <c r="FD526" s="42">
        <v>1</v>
      </c>
      <c r="FE526" s="42">
        <v>1</v>
      </c>
      <c r="FF526" s="42">
        <v>2</v>
      </c>
      <c r="FG526" s="42">
        <v>2</v>
      </c>
      <c r="FH526" s="42">
        <v>2</v>
      </c>
      <c r="FI526" s="42">
        <v>2</v>
      </c>
      <c r="FJ526" s="43" t="s">
        <v>2190</v>
      </c>
      <c r="FK526" s="44">
        <v>2</v>
      </c>
      <c r="FL526" s="44">
        <v>0</v>
      </c>
      <c r="FM526" s="44">
        <v>0</v>
      </c>
      <c r="FN526" s="44">
        <v>0</v>
      </c>
      <c r="FO526" s="44">
        <v>0</v>
      </c>
      <c r="FP526" s="44">
        <v>0</v>
      </c>
      <c r="FQ526" s="44">
        <v>0</v>
      </c>
      <c r="FR526" s="44">
        <v>1</v>
      </c>
      <c r="FS526" s="44">
        <v>2</v>
      </c>
      <c r="FT526" s="44">
        <v>0</v>
      </c>
      <c r="FU526" s="44">
        <v>2</v>
      </c>
      <c r="FV526" s="44">
        <v>1</v>
      </c>
      <c r="FW526" s="44">
        <v>0</v>
      </c>
      <c r="FX526" s="44">
        <v>0</v>
      </c>
      <c r="FY526" s="44">
        <v>1</v>
      </c>
      <c r="FZ526" s="44">
        <v>2</v>
      </c>
      <c r="GA526" s="44">
        <v>2</v>
      </c>
      <c r="GB526" s="44">
        <v>1</v>
      </c>
      <c r="GC526" s="44">
        <v>1</v>
      </c>
      <c r="GD526" s="44"/>
      <c r="GE526" s="44"/>
      <c r="GF526" s="44">
        <v>0</v>
      </c>
      <c r="GG526" s="44">
        <v>0</v>
      </c>
      <c r="GH526" s="44">
        <v>0</v>
      </c>
      <c r="GI526" s="44">
        <v>0</v>
      </c>
      <c r="GJ526" s="44">
        <v>2</v>
      </c>
      <c r="GK526" s="44">
        <v>2</v>
      </c>
      <c r="GL526" s="44">
        <v>2</v>
      </c>
      <c r="GM526" s="44">
        <v>2</v>
      </c>
      <c r="GN526" s="44">
        <v>2</v>
      </c>
      <c r="GO526" s="37" t="s">
        <v>2189</v>
      </c>
      <c r="GP526" s="37" t="s">
        <v>2189</v>
      </c>
      <c r="GQ526" s="37">
        <v>1</v>
      </c>
      <c r="GR526" s="37">
        <v>2</v>
      </c>
      <c r="GS526" s="37">
        <v>1</v>
      </c>
      <c r="GT526" s="37" t="s">
        <v>2189</v>
      </c>
      <c r="GU526" s="37" t="s">
        <v>2189</v>
      </c>
      <c r="GV526" s="37" t="s">
        <v>2189</v>
      </c>
      <c r="GW526" s="37" t="s">
        <v>2189</v>
      </c>
      <c r="GX526" s="37" t="s">
        <v>2189</v>
      </c>
      <c r="GY526" s="45">
        <v>3</v>
      </c>
      <c r="GZ526" s="45">
        <v>2</v>
      </c>
      <c r="HA526" s="45">
        <v>0</v>
      </c>
      <c r="HB526" s="46" t="s">
        <v>2193</v>
      </c>
      <c r="HD526" s="46"/>
      <c r="HE526" s="45">
        <v>2</v>
      </c>
      <c r="HF526" s="46" t="s">
        <v>2193</v>
      </c>
      <c r="HG526" s="45" t="s">
        <v>229</v>
      </c>
      <c r="HH526" s="45" t="s">
        <v>2190</v>
      </c>
      <c r="HI526" s="45">
        <v>2</v>
      </c>
      <c r="HJ526" s="46" t="s">
        <v>2193</v>
      </c>
      <c r="HK526" s="45" t="s">
        <v>229</v>
      </c>
      <c r="HL526" s="45" t="s">
        <v>229</v>
      </c>
      <c r="HM526" s="45">
        <v>2</v>
      </c>
      <c r="HO526" s="49" t="s">
        <v>2660</v>
      </c>
    </row>
    <row r="527" spans="1:223" ht="17.5" x14ac:dyDescent="0.35">
      <c r="A527" s="32" t="s">
        <v>223</v>
      </c>
      <c r="B527" s="32" t="s">
        <v>1828</v>
      </c>
      <c r="C527" s="32" t="s">
        <v>1829</v>
      </c>
      <c r="D527" s="32" t="s">
        <v>1830</v>
      </c>
      <c r="E527" s="32" t="s">
        <v>1672</v>
      </c>
      <c r="F527" s="32" t="s">
        <v>1673</v>
      </c>
      <c r="J527" s="33" t="s">
        <v>229</v>
      </c>
      <c r="P527" s="34" t="s">
        <v>229</v>
      </c>
      <c r="R527" s="35" t="str">
        <f>HYPERLINK("http://rhin-meuse.eaufrance.fr/masseeau?lang=fr&amp;etape=3&amp;massedeau="&amp;Etat_MESUP_2019[[#This Row],[CODE EUROPEEN]]&amp;"&amp;produit=caracteristique","SIERM ME")</f>
        <v>SIERM ME</v>
      </c>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v>1</v>
      </c>
      <c r="AX527" s="36"/>
      <c r="AY527" s="36"/>
      <c r="AZ527" s="36"/>
      <c r="BA527" s="35" t="str">
        <f>HYPERLINK(Etat_MESUP_2019[[#This Row],[STATIONS REPRESENTATIVES]],"SIERM Station(s)")</f>
        <v>SIERM Station(s)</v>
      </c>
      <c r="BB527" t="s">
        <v>978</v>
      </c>
      <c r="BD527" s="38">
        <v>6.7454415000000001</v>
      </c>
      <c r="BE527" s="33">
        <v>2</v>
      </c>
      <c r="BF527" s="33">
        <v>2</v>
      </c>
      <c r="BG527" s="40">
        <v>2</v>
      </c>
      <c r="BH527" s="40">
        <v>0</v>
      </c>
      <c r="BI527" s="40">
        <v>2</v>
      </c>
      <c r="BJ527" s="40">
        <v>0</v>
      </c>
      <c r="BK527" s="40">
        <v>0</v>
      </c>
      <c r="BL527" s="40">
        <v>0</v>
      </c>
      <c r="BM527" s="40">
        <v>0</v>
      </c>
      <c r="BN527" s="40">
        <v>0</v>
      </c>
      <c r="BO527" s="40">
        <v>2</v>
      </c>
      <c r="BP527" s="40">
        <v>2</v>
      </c>
      <c r="BQ527" s="40">
        <v>0</v>
      </c>
      <c r="BR527" s="40">
        <v>0</v>
      </c>
      <c r="BS527" s="40">
        <v>0</v>
      </c>
      <c r="BT527" s="40">
        <v>0</v>
      </c>
      <c r="BU527" s="40">
        <v>0</v>
      </c>
      <c r="BV527" s="40">
        <v>0</v>
      </c>
      <c r="BW527" s="40">
        <v>2</v>
      </c>
      <c r="BX527" s="40">
        <v>0</v>
      </c>
      <c r="BY527" s="40">
        <v>0</v>
      </c>
      <c r="BZ527" s="40">
        <v>0</v>
      </c>
      <c r="CA527" s="40">
        <v>0</v>
      </c>
      <c r="CB527" s="40">
        <v>2</v>
      </c>
      <c r="CC527" s="40">
        <v>2</v>
      </c>
      <c r="CD527" s="40">
        <v>0</v>
      </c>
      <c r="CE527" s="40">
        <v>0</v>
      </c>
      <c r="CF527" s="40">
        <v>0</v>
      </c>
      <c r="CG527" s="40">
        <v>0</v>
      </c>
      <c r="CH527" s="40">
        <v>0</v>
      </c>
      <c r="CI527" s="40">
        <v>0</v>
      </c>
      <c r="CJ527" s="40">
        <v>0</v>
      </c>
      <c r="CK527" s="40">
        <v>2</v>
      </c>
      <c r="CL527" s="40">
        <v>0</v>
      </c>
      <c r="CM527" s="40">
        <v>0</v>
      </c>
      <c r="CN527" s="40">
        <v>0</v>
      </c>
      <c r="CO527" s="40">
        <v>0</v>
      </c>
      <c r="CP527" s="40">
        <v>2</v>
      </c>
      <c r="CQ527" s="40">
        <v>0</v>
      </c>
      <c r="CR527" s="40">
        <v>0</v>
      </c>
      <c r="CS527" s="40">
        <v>0</v>
      </c>
      <c r="CT527" s="40">
        <v>0</v>
      </c>
      <c r="CU527" s="40">
        <v>0</v>
      </c>
      <c r="CV527" s="40">
        <v>2</v>
      </c>
      <c r="CW527" s="40">
        <v>0</v>
      </c>
      <c r="CX527" s="40">
        <v>0</v>
      </c>
      <c r="CY527" s="40">
        <v>2</v>
      </c>
      <c r="CZ527" s="40">
        <v>0</v>
      </c>
      <c r="DA527" s="40">
        <v>0</v>
      </c>
      <c r="DB527" s="40">
        <v>0</v>
      </c>
      <c r="DC527" s="40">
        <v>0</v>
      </c>
      <c r="DD527" s="40">
        <v>0</v>
      </c>
      <c r="DE527" s="40">
        <v>0</v>
      </c>
      <c r="DF527" s="40">
        <v>0</v>
      </c>
      <c r="DG527" s="40">
        <v>0</v>
      </c>
      <c r="DH527" s="40">
        <v>2</v>
      </c>
      <c r="DI527" s="40" t="s">
        <v>2190</v>
      </c>
      <c r="DJ527" s="37">
        <v>2</v>
      </c>
      <c r="DK527" s="37">
        <v>3</v>
      </c>
      <c r="DL527" s="37">
        <v>2</v>
      </c>
      <c r="DM527" s="42" t="s">
        <v>229</v>
      </c>
      <c r="DN527" s="42"/>
      <c r="DO527" s="43" t="s">
        <v>229</v>
      </c>
      <c r="DP527" s="42"/>
      <c r="DQ527" s="42"/>
      <c r="DR527" s="42"/>
      <c r="DS527" s="42"/>
      <c r="DT527" s="42"/>
      <c r="DU527" s="42" t="s">
        <v>2190</v>
      </c>
      <c r="DV527" s="42">
        <v>0</v>
      </c>
      <c r="DW527" s="42">
        <v>0</v>
      </c>
      <c r="DX527" s="42"/>
      <c r="DY527" s="43" t="s">
        <v>232</v>
      </c>
      <c r="DZ527" s="42" t="s">
        <v>2190</v>
      </c>
      <c r="EA527" s="42">
        <v>2</v>
      </c>
      <c r="EB527" s="42">
        <v>3</v>
      </c>
      <c r="EC527" s="42">
        <v>2</v>
      </c>
      <c r="ED527" s="42" t="s">
        <v>2190</v>
      </c>
      <c r="EE527" s="43" t="s">
        <v>232</v>
      </c>
      <c r="EF527" s="42" t="s">
        <v>2191</v>
      </c>
      <c r="EG527" s="42">
        <v>2</v>
      </c>
      <c r="EH527" s="42">
        <v>2</v>
      </c>
      <c r="EI527" s="42">
        <v>2</v>
      </c>
      <c r="EJ527" s="42" t="s">
        <v>2190</v>
      </c>
      <c r="EK527" s="43" t="s">
        <v>232</v>
      </c>
      <c r="EL527" s="42" t="s">
        <v>2191</v>
      </c>
      <c r="EM527" s="42">
        <v>0</v>
      </c>
      <c r="EN527" s="42">
        <v>0</v>
      </c>
      <c r="EO527" s="42" t="s">
        <v>2190</v>
      </c>
      <c r="EP527" s="43" t="s">
        <v>232</v>
      </c>
      <c r="EQ527" s="42" t="s">
        <v>2190</v>
      </c>
      <c r="ER527" s="41" t="s">
        <v>2189</v>
      </c>
      <c r="ES527" s="44" t="s">
        <v>2190</v>
      </c>
      <c r="ET527" s="42">
        <v>2</v>
      </c>
      <c r="EU527" s="42">
        <v>2</v>
      </c>
      <c r="EV527" s="43" t="s">
        <v>2192</v>
      </c>
      <c r="EW527" s="42">
        <v>2</v>
      </c>
      <c r="EX527" s="42">
        <v>1</v>
      </c>
      <c r="EY527" s="42">
        <v>1</v>
      </c>
      <c r="EZ527" s="42">
        <v>1</v>
      </c>
      <c r="FA527" s="42">
        <v>2</v>
      </c>
      <c r="FB527" s="42">
        <v>1</v>
      </c>
      <c r="FC527" s="42">
        <v>2</v>
      </c>
      <c r="FD527" s="42">
        <v>1</v>
      </c>
      <c r="FE527" s="42">
        <v>1</v>
      </c>
      <c r="FF527" s="42">
        <v>2</v>
      </c>
      <c r="FG527" s="42">
        <v>1</v>
      </c>
      <c r="FH527" s="42">
        <v>2</v>
      </c>
      <c r="FI527" s="42">
        <v>2</v>
      </c>
      <c r="FJ527" s="43" t="s">
        <v>2190</v>
      </c>
      <c r="FK527" s="44">
        <v>2</v>
      </c>
      <c r="FL527" s="44">
        <v>0</v>
      </c>
      <c r="FM527" s="44">
        <v>0</v>
      </c>
      <c r="FN527" s="44">
        <v>0</v>
      </c>
      <c r="FO527" s="44">
        <v>0</v>
      </c>
      <c r="FP527" s="44">
        <v>0</v>
      </c>
      <c r="FQ527" s="44">
        <v>0</v>
      </c>
      <c r="FR527" s="44">
        <v>1</v>
      </c>
      <c r="FS527" s="44">
        <v>2</v>
      </c>
      <c r="FT527" s="44">
        <v>0</v>
      </c>
      <c r="FU527" s="44">
        <v>2</v>
      </c>
      <c r="FV527" s="44">
        <v>1</v>
      </c>
      <c r="FW527" s="44">
        <v>0</v>
      </c>
      <c r="FX527" s="44">
        <v>0</v>
      </c>
      <c r="FY527" s="44">
        <v>1</v>
      </c>
      <c r="FZ527" s="44">
        <v>2</v>
      </c>
      <c r="GA527" s="44">
        <v>1</v>
      </c>
      <c r="GB527" s="44">
        <v>1</v>
      </c>
      <c r="GC527" s="44">
        <v>1</v>
      </c>
      <c r="GD527" s="44"/>
      <c r="GE527" s="44"/>
      <c r="GF527" s="44">
        <v>0</v>
      </c>
      <c r="GG527" s="44">
        <v>0</v>
      </c>
      <c r="GH527" s="44">
        <v>0</v>
      </c>
      <c r="GI527" s="44">
        <v>0</v>
      </c>
      <c r="GJ527" s="44">
        <v>2</v>
      </c>
      <c r="GK527" s="44">
        <v>2</v>
      </c>
      <c r="GL527" s="44">
        <v>2</v>
      </c>
      <c r="GM527" s="44">
        <v>2</v>
      </c>
      <c r="GN527" s="44">
        <v>2</v>
      </c>
      <c r="GO527" s="37" t="s">
        <v>2189</v>
      </c>
      <c r="GP527" s="37" t="s">
        <v>2189</v>
      </c>
      <c r="GQ527" s="37">
        <v>1</v>
      </c>
      <c r="GR527" s="37">
        <v>3</v>
      </c>
      <c r="GS527" s="37">
        <v>1</v>
      </c>
      <c r="GT527" s="37" t="s">
        <v>2189</v>
      </c>
      <c r="GU527" s="37" t="s">
        <v>2189</v>
      </c>
      <c r="GV527" s="37" t="s">
        <v>2189</v>
      </c>
      <c r="GW527" s="37" t="s">
        <v>2189</v>
      </c>
      <c r="GX527" s="37" t="s">
        <v>2189</v>
      </c>
      <c r="GY527" s="45">
        <v>3</v>
      </c>
      <c r="GZ527" s="45">
        <v>5</v>
      </c>
      <c r="HA527" s="45">
        <v>3</v>
      </c>
      <c r="HB527" s="46" t="s">
        <v>2202</v>
      </c>
      <c r="HD527" s="46"/>
      <c r="HE527" s="45">
        <v>5</v>
      </c>
      <c r="HF527" s="46" t="s">
        <v>2202</v>
      </c>
      <c r="HG527" s="45" t="s">
        <v>229</v>
      </c>
      <c r="HH527" s="45" t="s">
        <v>2190</v>
      </c>
      <c r="HI527" s="45">
        <v>2</v>
      </c>
      <c r="HJ527" s="46" t="s">
        <v>2193</v>
      </c>
      <c r="HK527" s="45" t="s">
        <v>229</v>
      </c>
      <c r="HL527" s="45" t="s">
        <v>229</v>
      </c>
      <c r="HM527" s="45">
        <v>2</v>
      </c>
      <c r="HO527" s="49" t="s">
        <v>2661</v>
      </c>
    </row>
    <row r="528" spans="1:223" ht="17.5" x14ac:dyDescent="0.35">
      <c r="A528" s="32" t="s">
        <v>223</v>
      </c>
      <c r="B528" s="32" t="s">
        <v>1831</v>
      </c>
      <c r="C528" s="32" t="s">
        <v>1832</v>
      </c>
      <c r="D528" s="32" t="s">
        <v>1833</v>
      </c>
      <c r="E528" s="32" t="s">
        <v>1672</v>
      </c>
      <c r="F528" s="32" t="s">
        <v>1673</v>
      </c>
      <c r="J528" s="33" t="s">
        <v>229</v>
      </c>
      <c r="P528" s="34" t="s">
        <v>229</v>
      </c>
      <c r="R528" s="35" t="str">
        <f>HYPERLINK("http://rhin-meuse.eaufrance.fr/masseeau?lang=fr&amp;etape=3&amp;massedeau="&amp;Etat_MESUP_2019[[#This Row],[CODE EUROPEEN]]&amp;"&amp;produit=caracteristique","SIERM ME")</f>
        <v>SIERM ME</v>
      </c>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v>1</v>
      </c>
      <c r="AX528" s="36"/>
      <c r="AY528" s="36"/>
      <c r="AZ528" s="36"/>
      <c r="BA528" s="35" t="str">
        <f>HYPERLINK(Etat_MESUP_2019[[#This Row],[STATIONS REPRESENTATIVES]],"SIERM Station(s)")</f>
        <v>SIERM Station(s)</v>
      </c>
      <c r="BB528" t="s">
        <v>978</v>
      </c>
      <c r="BD528" s="38">
        <v>8.2055666000000009</v>
      </c>
      <c r="BE528" s="33">
        <v>3</v>
      </c>
      <c r="BF528" s="33">
        <v>2</v>
      </c>
      <c r="BG528" s="40">
        <v>0</v>
      </c>
      <c r="BH528" s="40">
        <v>2</v>
      </c>
      <c r="BI528" s="40">
        <v>0</v>
      </c>
      <c r="BJ528" s="40">
        <v>0</v>
      </c>
      <c r="BK528" s="40">
        <v>0</v>
      </c>
      <c r="BL528" s="40">
        <v>0</v>
      </c>
      <c r="BM528" s="40">
        <v>0</v>
      </c>
      <c r="BN528" s="40">
        <v>0</v>
      </c>
      <c r="BO528" s="40">
        <v>0</v>
      </c>
      <c r="BP528" s="40">
        <v>0</v>
      </c>
      <c r="BQ528" s="40">
        <v>0</v>
      </c>
      <c r="BR528" s="40">
        <v>0</v>
      </c>
      <c r="BS528" s="40">
        <v>0</v>
      </c>
      <c r="BT528" s="40">
        <v>0</v>
      </c>
      <c r="BU528" s="40">
        <v>0</v>
      </c>
      <c r="BV528" s="40">
        <v>0</v>
      </c>
      <c r="BW528" s="40">
        <v>0</v>
      </c>
      <c r="BX528" s="40">
        <v>0</v>
      </c>
      <c r="BY528" s="40">
        <v>2</v>
      </c>
      <c r="BZ528" s="40">
        <v>0</v>
      </c>
      <c r="CA528" s="40">
        <v>0</v>
      </c>
      <c r="CB528" s="40">
        <v>0</v>
      </c>
      <c r="CC528" s="40">
        <v>0</v>
      </c>
      <c r="CD528" s="40">
        <v>0</v>
      </c>
      <c r="CE528" s="40">
        <v>0</v>
      </c>
      <c r="CF528" s="40">
        <v>2</v>
      </c>
      <c r="CG528" s="40">
        <v>0</v>
      </c>
      <c r="CH528" s="40">
        <v>0</v>
      </c>
      <c r="CI528" s="40">
        <v>0</v>
      </c>
      <c r="CJ528" s="40">
        <v>0</v>
      </c>
      <c r="CK528" s="40">
        <v>0</v>
      </c>
      <c r="CL528" s="40">
        <v>3</v>
      </c>
      <c r="CM528" s="40">
        <v>2</v>
      </c>
      <c r="CN528" s="40">
        <v>2</v>
      </c>
      <c r="CO528" s="40">
        <v>2</v>
      </c>
      <c r="CP528" s="40">
        <v>0</v>
      </c>
      <c r="CQ528" s="40">
        <v>0</v>
      </c>
      <c r="CR528" s="40">
        <v>0</v>
      </c>
      <c r="CS528" s="40">
        <v>0</v>
      </c>
      <c r="CT528" s="40">
        <v>0</v>
      </c>
      <c r="CU528" s="40">
        <v>0</v>
      </c>
      <c r="CV528" s="40">
        <v>0</v>
      </c>
      <c r="CW528" s="40">
        <v>0</v>
      </c>
      <c r="CX528" s="40">
        <v>0</v>
      </c>
      <c r="CY528" s="40">
        <v>0</v>
      </c>
      <c r="CZ528" s="40">
        <v>0</v>
      </c>
      <c r="DA528" s="40">
        <v>0</v>
      </c>
      <c r="DB528" s="40">
        <v>0</v>
      </c>
      <c r="DC528" s="40">
        <v>0</v>
      </c>
      <c r="DD528" s="40">
        <v>0</v>
      </c>
      <c r="DE528" s="40">
        <v>0</v>
      </c>
      <c r="DF528" s="40">
        <v>0</v>
      </c>
      <c r="DG528" s="40">
        <v>0</v>
      </c>
      <c r="DH528" s="40">
        <v>0</v>
      </c>
      <c r="DI528" s="40" t="s">
        <v>229</v>
      </c>
      <c r="DJ528" s="37">
        <v>3</v>
      </c>
      <c r="DK528" s="37">
        <v>2</v>
      </c>
      <c r="DL528" s="37">
        <v>3</v>
      </c>
      <c r="DM528" s="42" t="s">
        <v>2190</v>
      </c>
      <c r="DN528" s="42"/>
      <c r="DO528" s="42"/>
      <c r="DP528" s="42"/>
      <c r="DQ528" s="42"/>
      <c r="DR528" s="42"/>
      <c r="DS528" s="42"/>
      <c r="DT528" s="42"/>
      <c r="DU528" s="42" t="s">
        <v>2218</v>
      </c>
      <c r="DV528" s="42">
        <v>0</v>
      </c>
      <c r="DW528" s="42">
        <v>0</v>
      </c>
      <c r="DX528" s="42"/>
      <c r="DY528" s="43" t="s">
        <v>232</v>
      </c>
      <c r="DZ528" s="42" t="s">
        <v>2190</v>
      </c>
      <c r="EA528" s="42">
        <v>0</v>
      </c>
      <c r="EB528" s="42">
        <v>0</v>
      </c>
      <c r="EC528" s="42">
        <v>0</v>
      </c>
      <c r="ED528" s="42" t="s">
        <v>2190</v>
      </c>
      <c r="EE528" s="43" t="s">
        <v>232</v>
      </c>
      <c r="EF528" s="42" t="s">
        <v>2190</v>
      </c>
      <c r="EG528" s="42">
        <v>0</v>
      </c>
      <c r="EH528" s="42">
        <v>0</v>
      </c>
      <c r="EI528" s="42">
        <v>0</v>
      </c>
      <c r="EJ528" s="42" t="s">
        <v>2190</v>
      </c>
      <c r="EK528" s="43" t="s">
        <v>232</v>
      </c>
      <c r="EL528" s="42" t="s">
        <v>2190</v>
      </c>
      <c r="EM528" s="42">
        <v>0</v>
      </c>
      <c r="EN528" s="42">
        <v>0</v>
      </c>
      <c r="EO528" s="42" t="s">
        <v>2190</v>
      </c>
      <c r="EP528" s="43" t="s">
        <v>232</v>
      </c>
      <c r="EQ528" s="42" t="s">
        <v>2190</v>
      </c>
      <c r="ER528" s="41" t="s">
        <v>2189</v>
      </c>
      <c r="ES528" s="44" t="s">
        <v>2190</v>
      </c>
      <c r="ET528" s="42">
        <v>2</v>
      </c>
      <c r="EU528" s="42">
        <v>2</v>
      </c>
      <c r="EV528" s="43" t="s">
        <v>2208</v>
      </c>
      <c r="EW528" s="42">
        <v>2</v>
      </c>
      <c r="EX528" s="42">
        <v>1</v>
      </c>
      <c r="EY528" s="42">
        <v>1</v>
      </c>
      <c r="EZ528" s="42">
        <v>1</v>
      </c>
      <c r="FA528" s="42">
        <v>1</v>
      </c>
      <c r="FB528" s="42">
        <v>1</v>
      </c>
      <c r="FC528" s="42">
        <v>1</v>
      </c>
      <c r="FD528" s="42">
        <v>2</v>
      </c>
      <c r="FE528" s="42">
        <v>2</v>
      </c>
      <c r="FF528" s="42">
        <v>2</v>
      </c>
      <c r="FG528" s="42">
        <v>2</v>
      </c>
      <c r="FH528" s="42">
        <v>2</v>
      </c>
      <c r="FI528" s="42">
        <v>2</v>
      </c>
      <c r="FJ528" s="43" t="s">
        <v>2190</v>
      </c>
      <c r="FK528" s="44">
        <v>0</v>
      </c>
      <c r="FL528" s="44">
        <v>0</v>
      </c>
      <c r="FM528" s="44">
        <v>0</v>
      </c>
      <c r="FN528" s="44">
        <v>0</v>
      </c>
      <c r="FO528" s="44">
        <v>0</v>
      </c>
      <c r="FP528" s="44">
        <v>0</v>
      </c>
      <c r="FQ528" s="44">
        <v>0</v>
      </c>
      <c r="FR528" s="44">
        <v>0</v>
      </c>
      <c r="FS528" s="44">
        <v>0</v>
      </c>
      <c r="FT528" s="44">
        <v>0</v>
      </c>
      <c r="FU528" s="44">
        <v>0</v>
      </c>
      <c r="FV528" s="44">
        <v>0</v>
      </c>
      <c r="FW528" s="44">
        <v>0</v>
      </c>
      <c r="FX528" s="44">
        <v>0</v>
      </c>
      <c r="FY528" s="44">
        <v>0</v>
      </c>
      <c r="FZ528" s="44">
        <v>0</v>
      </c>
      <c r="GA528" s="44">
        <v>0</v>
      </c>
      <c r="GB528" s="44">
        <v>0</v>
      </c>
      <c r="GC528" s="44">
        <v>0</v>
      </c>
      <c r="GD528" s="44"/>
      <c r="GE528" s="44"/>
      <c r="GF528" s="44">
        <v>0</v>
      </c>
      <c r="GG528" s="44">
        <v>0</v>
      </c>
      <c r="GH528" s="44">
        <v>0</v>
      </c>
      <c r="GI528" s="44">
        <v>0</v>
      </c>
      <c r="GJ528" s="44">
        <v>0</v>
      </c>
      <c r="GK528" s="44">
        <v>0</v>
      </c>
      <c r="GL528" s="44">
        <v>0</v>
      </c>
      <c r="GM528" s="44">
        <v>0</v>
      </c>
      <c r="GN528" s="44">
        <v>0</v>
      </c>
      <c r="GO528" s="37" t="s">
        <v>2189</v>
      </c>
      <c r="GP528" s="37" t="s">
        <v>2189</v>
      </c>
      <c r="GQ528" s="37">
        <v>3</v>
      </c>
      <c r="GR528" s="37">
        <v>3</v>
      </c>
      <c r="GS528" s="37">
        <v>1</v>
      </c>
      <c r="GT528" s="37" t="s">
        <v>2189</v>
      </c>
      <c r="GU528" s="37" t="s">
        <v>2189</v>
      </c>
      <c r="GV528" s="37" t="s">
        <v>2189</v>
      </c>
      <c r="GW528" s="37" t="s">
        <v>2189</v>
      </c>
      <c r="GX528" s="37" t="s">
        <v>2189</v>
      </c>
      <c r="GY528" s="45">
        <v>3</v>
      </c>
      <c r="GZ528" s="45">
        <v>2</v>
      </c>
      <c r="HA528" s="45">
        <v>-1</v>
      </c>
      <c r="HB528" s="46" t="s">
        <v>2194</v>
      </c>
      <c r="HD528" s="46"/>
      <c r="HE528" s="45">
        <v>1</v>
      </c>
      <c r="HF528" s="46" t="s">
        <v>2194</v>
      </c>
      <c r="HG528" s="45" t="s">
        <v>229</v>
      </c>
      <c r="HH528" s="45" t="s">
        <v>2190</v>
      </c>
      <c r="HI528" s="45">
        <v>2</v>
      </c>
      <c r="HJ528" s="46" t="s">
        <v>2193</v>
      </c>
      <c r="HK528" s="45" t="s">
        <v>229</v>
      </c>
      <c r="HL528" s="45" t="s">
        <v>2190</v>
      </c>
      <c r="HM528" s="45">
        <v>2</v>
      </c>
      <c r="HO528" s="49" t="s">
        <v>2662</v>
      </c>
    </row>
    <row r="529" spans="1:223" ht="17.5" x14ac:dyDescent="0.35">
      <c r="A529" s="32" t="s">
        <v>223</v>
      </c>
      <c r="B529" s="32" t="s">
        <v>1834</v>
      </c>
      <c r="C529" s="32" t="s">
        <v>1835</v>
      </c>
      <c r="D529" s="32" t="s">
        <v>1836</v>
      </c>
      <c r="E529" s="32" t="s">
        <v>1672</v>
      </c>
      <c r="F529" s="32" t="s">
        <v>1673</v>
      </c>
      <c r="J529" s="33" t="s">
        <v>229</v>
      </c>
      <c r="P529" s="34" t="s">
        <v>229</v>
      </c>
      <c r="R529" s="35" t="str">
        <f>HYPERLINK("http://rhin-meuse.eaufrance.fr/masseeau?lang=fr&amp;etape=3&amp;massedeau="&amp;Etat_MESUP_2019[[#This Row],[CODE EUROPEEN]]&amp;"&amp;produit=caracteristique","SIERM ME")</f>
        <v>SIERM ME</v>
      </c>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v>1</v>
      </c>
      <c r="AX529" s="36"/>
      <c r="AY529" s="36"/>
      <c r="AZ529" s="36"/>
      <c r="BA529" s="35" t="str">
        <f>HYPERLINK(Etat_MESUP_2019[[#This Row],[STATIONS REPRESENTATIVES]],"SIERM Station(s)")</f>
        <v>SIERM Station(s)</v>
      </c>
      <c r="BB529" t="s">
        <v>978</v>
      </c>
      <c r="BD529" s="38">
        <v>9.9692968000000004</v>
      </c>
      <c r="BE529" s="33">
        <v>2</v>
      </c>
      <c r="BF529" s="33">
        <v>2</v>
      </c>
      <c r="BG529" s="40">
        <v>2</v>
      </c>
      <c r="BH529" s="40">
        <v>0</v>
      </c>
      <c r="BI529" s="40">
        <v>2</v>
      </c>
      <c r="BJ529" s="40">
        <v>0</v>
      </c>
      <c r="BK529" s="40">
        <v>0</v>
      </c>
      <c r="BL529" s="40">
        <v>0</v>
      </c>
      <c r="BM529" s="40">
        <v>0</v>
      </c>
      <c r="BN529" s="40">
        <v>0</v>
      </c>
      <c r="BO529" s="40">
        <v>2</v>
      </c>
      <c r="BP529" s="40">
        <v>2</v>
      </c>
      <c r="BQ529" s="40">
        <v>2</v>
      </c>
      <c r="BR529" s="40">
        <v>2</v>
      </c>
      <c r="BS529" s="40">
        <v>0</v>
      </c>
      <c r="BT529" s="40">
        <v>0</v>
      </c>
      <c r="BU529" s="40">
        <v>0</v>
      </c>
      <c r="BV529" s="40">
        <v>0</v>
      </c>
      <c r="BW529" s="40">
        <v>2</v>
      </c>
      <c r="BX529" s="40">
        <v>0</v>
      </c>
      <c r="BY529" s="40">
        <v>0</v>
      </c>
      <c r="BZ529" s="40">
        <v>2</v>
      </c>
      <c r="CA529" s="40">
        <v>0</v>
      </c>
      <c r="CB529" s="40">
        <v>0</v>
      </c>
      <c r="CC529" s="40">
        <v>2</v>
      </c>
      <c r="CD529" s="40">
        <v>0</v>
      </c>
      <c r="CE529" s="40">
        <v>0</v>
      </c>
      <c r="CF529" s="40">
        <v>0</v>
      </c>
      <c r="CG529" s="40">
        <v>0</v>
      </c>
      <c r="CH529" s="40">
        <v>0</v>
      </c>
      <c r="CI529" s="40">
        <v>0</v>
      </c>
      <c r="CJ529" s="40">
        <v>2</v>
      </c>
      <c r="CK529" s="40">
        <v>2</v>
      </c>
      <c r="CL529" s="40">
        <v>0</v>
      </c>
      <c r="CM529" s="40">
        <v>0</v>
      </c>
      <c r="CN529" s="40">
        <v>0</v>
      </c>
      <c r="CO529" s="40">
        <v>0</v>
      </c>
      <c r="CP529" s="40">
        <v>2</v>
      </c>
      <c r="CQ529" s="40">
        <v>0</v>
      </c>
      <c r="CR529" s="40">
        <v>0</v>
      </c>
      <c r="CS529" s="40">
        <v>0</v>
      </c>
      <c r="CT529" s="40">
        <v>0</v>
      </c>
      <c r="CU529" s="40">
        <v>0</v>
      </c>
      <c r="CV529" s="40">
        <v>2</v>
      </c>
      <c r="CW529" s="40">
        <v>2</v>
      </c>
      <c r="CX529" s="40">
        <v>0</v>
      </c>
      <c r="CY529" s="40">
        <v>2</v>
      </c>
      <c r="CZ529" s="40">
        <v>0</v>
      </c>
      <c r="DA529" s="40">
        <v>2</v>
      </c>
      <c r="DB529" s="40">
        <v>2</v>
      </c>
      <c r="DC529" s="40">
        <v>2</v>
      </c>
      <c r="DD529" s="40">
        <v>0</v>
      </c>
      <c r="DE529" s="40">
        <v>2</v>
      </c>
      <c r="DF529" s="40">
        <v>0</v>
      </c>
      <c r="DG529" s="40">
        <v>2</v>
      </c>
      <c r="DH529" s="40">
        <v>2</v>
      </c>
      <c r="DI529" s="40" t="s">
        <v>2190</v>
      </c>
      <c r="DJ529" s="37">
        <v>3</v>
      </c>
      <c r="DK529" s="37">
        <v>2</v>
      </c>
      <c r="DL529" s="37">
        <v>1</v>
      </c>
      <c r="DM529" s="42" t="s">
        <v>229</v>
      </c>
      <c r="DN529" s="42"/>
      <c r="DO529" s="43" t="s">
        <v>229</v>
      </c>
      <c r="DP529" s="42"/>
      <c r="DQ529" s="42"/>
      <c r="DR529" s="42"/>
      <c r="DS529" s="42"/>
      <c r="DT529" s="42"/>
      <c r="DU529" s="42" t="s">
        <v>2190</v>
      </c>
      <c r="DV529" s="42">
        <v>0</v>
      </c>
      <c r="DW529" s="42">
        <v>0</v>
      </c>
      <c r="DX529" s="42"/>
      <c r="DY529" s="43" t="s">
        <v>232</v>
      </c>
      <c r="DZ529" s="42" t="s">
        <v>2190</v>
      </c>
      <c r="EA529" s="42">
        <v>0</v>
      </c>
      <c r="EB529" s="42">
        <v>0</v>
      </c>
      <c r="EC529" s="42">
        <v>0</v>
      </c>
      <c r="ED529" s="42" t="s">
        <v>2190</v>
      </c>
      <c r="EE529" s="43" t="s">
        <v>232</v>
      </c>
      <c r="EF529" s="42" t="s">
        <v>2190</v>
      </c>
      <c r="EG529" s="42">
        <v>1</v>
      </c>
      <c r="EH529" s="42">
        <v>1</v>
      </c>
      <c r="EI529" s="42">
        <v>1</v>
      </c>
      <c r="EJ529" s="42" t="s">
        <v>2190</v>
      </c>
      <c r="EK529" s="43" t="s">
        <v>232</v>
      </c>
      <c r="EL529" s="42" t="s">
        <v>2191</v>
      </c>
      <c r="EM529" s="42">
        <v>0</v>
      </c>
      <c r="EN529" s="42">
        <v>0</v>
      </c>
      <c r="EO529" s="42" t="s">
        <v>2190</v>
      </c>
      <c r="EP529" s="43" t="s">
        <v>232</v>
      </c>
      <c r="EQ529" s="42" t="s">
        <v>2190</v>
      </c>
      <c r="ER529" s="41" t="s">
        <v>2189</v>
      </c>
      <c r="ES529" s="44" t="s">
        <v>2190</v>
      </c>
      <c r="ET529" s="42">
        <v>3</v>
      </c>
      <c r="EU529" s="42">
        <v>3</v>
      </c>
      <c r="EV529" s="43" t="s">
        <v>2208</v>
      </c>
      <c r="EW529" s="42">
        <v>2</v>
      </c>
      <c r="EX529" s="42">
        <v>1</v>
      </c>
      <c r="EY529" s="42">
        <v>1</v>
      </c>
      <c r="EZ529" s="42">
        <v>3</v>
      </c>
      <c r="FA529" s="42">
        <v>2</v>
      </c>
      <c r="FB529" s="42">
        <v>2</v>
      </c>
      <c r="FC529" s="42">
        <v>3</v>
      </c>
      <c r="FD529" s="42">
        <v>2</v>
      </c>
      <c r="FE529" s="42">
        <v>2</v>
      </c>
      <c r="FF529" s="42">
        <v>2</v>
      </c>
      <c r="FG529" s="42">
        <v>2</v>
      </c>
      <c r="FH529" s="42">
        <v>3</v>
      </c>
      <c r="FI529" s="42">
        <v>3</v>
      </c>
      <c r="FJ529" s="43" t="s">
        <v>2190</v>
      </c>
      <c r="FK529" s="44">
        <v>2</v>
      </c>
      <c r="FL529" s="44">
        <v>0</v>
      </c>
      <c r="FM529" s="44">
        <v>0</v>
      </c>
      <c r="FN529" s="44">
        <v>0</v>
      </c>
      <c r="FO529" s="44">
        <v>0</v>
      </c>
      <c r="FP529" s="44">
        <v>0</v>
      </c>
      <c r="FQ529" s="44">
        <v>0</v>
      </c>
      <c r="FR529" s="44">
        <v>1</v>
      </c>
      <c r="FS529" s="44">
        <v>1</v>
      </c>
      <c r="FT529" s="44">
        <v>1</v>
      </c>
      <c r="FU529" s="44">
        <v>2</v>
      </c>
      <c r="FV529" s="44">
        <v>1</v>
      </c>
      <c r="FW529" s="44">
        <v>2</v>
      </c>
      <c r="FX529" s="44">
        <v>2</v>
      </c>
      <c r="FY529" s="44">
        <v>1</v>
      </c>
      <c r="FZ529" s="44">
        <v>2</v>
      </c>
      <c r="GA529" s="44">
        <v>1</v>
      </c>
      <c r="GB529" s="44">
        <v>1</v>
      </c>
      <c r="GC529" s="44">
        <v>1</v>
      </c>
      <c r="GD529" s="44"/>
      <c r="GE529" s="44"/>
      <c r="GF529" s="44">
        <v>0</v>
      </c>
      <c r="GG529" s="44">
        <v>0</v>
      </c>
      <c r="GH529" s="44">
        <v>0</v>
      </c>
      <c r="GI529" s="44">
        <v>0</v>
      </c>
      <c r="GJ529" s="44">
        <v>2</v>
      </c>
      <c r="GK529" s="44">
        <v>2</v>
      </c>
      <c r="GL529" s="44">
        <v>2</v>
      </c>
      <c r="GM529" s="44">
        <v>2</v>
      </c>
      <c r="GN529" s="44">
        <v>2</v>
      </c>
      <c r="GO529" s="37" t="s">
        <v>2189</v>
      </c>
      <c r="GP529" s="37" t="s">
        <v>2189</v>
      </c>
      <c r="GQ529" s="37">
        <v>3</v>
      </c>
      <c r="GR529" s="37">
        <v>2</v>
      </c>
      <c r="GS529" s="37">
        <v>1</v>
      </c>
      <c r="GT529" s="37" t="s">
        <v>2189</v>
      </c>
      <c r="GU529" s="37" t="s">
        <v>2189</v>
      </c>
      <c r="GV529" s="37" t="s">
        <v>2189</v>
      </c>
      <c r="GW529" s="37" t="s">
        <v>2189</v>
      </c>
      <c r="GX529" s="37" t="s">
        <v>2189</v>
      </c>
      <c r="GY529" s="45">
        <v>0</v>
      </c>
      <c r="GZ529" s="45">
        <v>2</v>
      </c>
      <c r="HA529" s="45">
        <v>-1</v>
      </c>
      <c r="HB529" s="46" t="s">
        <v>2194</v>
      </c>
      <c r="HD529" s="46"/>
      <c r="HE529" s="45">
        <v>0</v>
      </c>
      <c r="HF529" s="46" t="s">
        <v>2190</v>
      </c>
      <c r="HG529" s="45" t="s">
        <v>2190</v>
      </c>
      <c r="HH529" s="45" t="s">
        <v>2190</v>
      </c>
      <c r="HI529" s="45">
        <v>2</v>
      </c>
      <c r="HJ529" s="46" t="s">
        <v>2194</v>
      </c>
      <c r="HK529" s="45" t="s">
        <v>2190</v>
      </c>
      <c r="HL529" s="45" t="s">
        <v>2190</v>
      </c>
      <c r="HM529" s="45">
        <v>2</v>
      </c>
      <c r="HO529" s="49" t="s">
        <v>2663</v>
      </c>
    </row>
    <row r="530" spans="1:223" ht="17.5" x14ac:dyDescent="0.35">
      <c r="A530" s="32" t="s">
        <v>223</v>
      </c>
      <c r="B530" s="32" t="s">
        <v>1837</v>
      </c>
      <c r="C530" s="32" t="s">
        <v>1838</v>
      </c>
      <c r="D530" s="32" t="s">
        <v>1839</v>
      </c>
      <c r="E530" s="32" t="s">
        <v>1672</v>
      </c>
      <c r="F530" s="32" t="s">
        <v>1673</v>
      </c>
      <c r="J530" s="33" t="s">
        <v>229</v>
      </c>
      <c r="P530" s="34" t="s">
        <v>229</v>
      </c>
      <c r="R530" s="35" t="str">
        <f>HYPERLINK("http://rhin-meuse.eaufrance.fr/masseeau?lang=fr&amp;etape=3&amp;massedeau="&amp;Etat_MESUP_2019[[#This Row],[CODE EUROPEEN]]&amp;"&amp;produit=caracteristique","SIERM ME")</f>
        <v>SIERM ME</v>
      </c>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v>1</v>
      </c>
      <c r="AX530" s="36"/>
      <c r="AY530" s="36"/>
      <c r="AZ530" s="36"/>
      <c r="BA530" s="35" t="str">
        <f>HYPERLINK(Etat_MESUP_2019[[#This Row],[STATIONS REPRESENTATIVES]],"SIERM Station(s)")</f>
        <v>SIERM Station(s)</v>
      </c>
      <c r="BB530" t="s">
        <v>978</v>
      </c>
      <c r="BD530" s="38">
        <v>4.1207604</v>
      </c>
      <c r="BE530" s="33">
        <v>0</v>
      </c>
      <c r="BF530" s="33">
        <v>0</v>
      </c>
      <c r="BG530" s="40">
        <v>0</v>
      </c>
      <c r="BH530" s="40">
        <v>0</v>
      </c>
      <c r="BI530" s="40">
        <v>0</v>
      </c>
      <c r="BJ530" s="40">
        <v>0</v>
      </c>
      <c r="BK530" s="40">
        <v>0</v>
      </c>
      <c r="BL530" s="40">
        <v>0</v>
      </c>
      <c r="BM530" s="40">
        <v>0</v>
      </c>
      <c r="BN530" s="40">
        <v>0</v>
      </c>
      <c r="BO530" s="40">
        <v>0</v>
      </c>
      <c r="BP530" s="40">
        <v>0</v>
      </c>
      <c r="BQ530" s="40">
        <v>0</v>
      </c>
      <c r="BR530" s="40">
        <v>0</v>
      </c>
      <c r="BS530" s="40">
        <v>0</v>
      </c>
      <c r="BT530" s="40">
        <v>0</v>
      </c>
      <c r="BU530" s="40">
        <v>0</v>
      </c>
      <c r="BV530" s="40">
        <v>0</v>
      </c>
      <c r="BW530" s="40">
        <v>0</v>
      </c>
      <c r="BX530" s="40">
        <v>0</v>
      </c>
      <c r="BY530" s="40">
        <v>0</v>
      </c>
      <c r="BZ530" s="40">
        <v>0</v>
      </c>
      <c r="CA530" s="40">
        <v>0</v>
      </c>
      <c r="CB530" s="40">
        <v>0</v>
      </c>
      <c r="CC530" s="40">
        <v>0</v>
      </c>
      <c r="CD530" s="40">
        <v>0</v>
      </c>
      <c r="CE530" s="40">
        <v>0</v>
      </c>
      <c r="CF530" s="40">
        <v>0</v>
      </c>
      <c r="CG530" s="40">
        <v>0</v>
      </c>
      <c r="CH530" s="40">
        <v>0</v>
      </c>
      <c r="CI530" s="40">
        <v>0</v>
      </c>
      <c r="CJ530" s="40">
        <v>0</v>
      </c>
      <c r="CK530" s="40">
        <v>0</v>
      </c>
      <c r="CL530" s="40">
        <v>0</v>
      </c>
      <c r="CM530" s="40">
        <v>0</v>
      </c>
      <c r="CN530" s="40">
        <v>0</v>
      </c>
      <c r="CO530" s="40">
        <v>0</v>
      </c>
      <c r="CP530" s="40">
        <v>0</v>
      </c>
      <c r="CQ530" s="40">
        <v>0</v>
      </c>
      <c r="CR530" s="40">
        <v>0</v>
      </c>
      <c r="CS530" s="40">
        <v>0</v>
      </c>
      <c r="CT530" s="40">
        <v>0</v>
      </c>
      <c r="CU530" s="40">
        <v>0</v>
      </c>
      <c r="CV530" s="40">
        <v>0</v>
      </c>
      <c r="CW530" s="40">
        <v>0</v>
      </c>
      <c r="CX530" s="40">
        <v>0</v>
      </c>
      <c r="CY530" s="40">
        <v>0</v>
      </c>
      <c r="CZ530" s="40">
        <v>0</v>
      </c>
      <c r="DA530" s="40">
        <v>0</v>
      </c>
      <c r="DB530" s="40">
        <v>0</v>
      </c>
      <c r="DC530" s="40">
        <v>0</v>
      </c>
      <c r="DD530" s="40">
        <v>0</v>
      </c>
      <c r="DE530" s="40">
        <v>0</v>
      </c>
      <c r="DF530" s="40">
        <v>0</v>
      </c>
      <c r="DG530" s="40">
        <v>0</v>
      </c>
      <c r="DH530" s="40">
        <v>0</v>
      </c>
      <c r="DI530" s="40" t="s">
        <v>2190</v>
      </c>
      <c r="DJ530" s="37">
        <v>4</v>
      </c>
      <c r="DK530" s="37">
        <v>2</v>
      </c>
      <c r="DL530" s="37">
        <v>3</v>
      </c>
      <c r="DM530" s="42" t="s">
        <v>2190</v>
      </c>
      <c r="DN530" s="42"/>
      <c r="DO530" s="42"/>
      <c r="DP530" s="42"/>
      <c r="DQ530" s="42"/>
      <c r="DR530" s="42"/>
      <c r="DS530" s="42"/>
      <c r="DT530" s="42"/>
      <c r="DU530" s="42" t="s">
        <v>2218</v>
      </c>
      <c r="DV530" s="42">
        <v>0</v>
      </c>
      <c r="DW530" s="42">
        <v>0</v>
      </c>
      <c r="DX530" s="42"/>
      <c r="DY530" s="43" t="s">
        <v>232</v>
      </c>
      <c r="DZ530" s="42" t="s">
        <v>2190</v>
      </c>
      <c r="EA530" s="42">
        <v>0</v>
      </c>
      <c r="EB530" s="42">
        <v>0</v>
      </c>
      <c r="EC530" s="42">
        <v>0</v>
      </c>
      <c r="ED530" s="42" t="s">
        <v>2190</v>
      </c>
      <c r="EE530" s="43" t="s">
        <v>232</v>
      </c>
      <c r="EF530" s="42" t="s">
        <v>2190</v>
      </c>
      <c r="EG530" s="42">
        <v>0</v>
      </c>
      <c r="EH530" s="42">
        <v>0</v>
      </c>
      <c r="EI530" s="42">
        <v>0</v>
      </c>
      <c r="EJ530" s="42" t="s">
        <v>2190</v>
      </c>
      <c r="EK530" s="43" t="s">
        <v>232</v>
      </c>
      <c r="EL530" s="42" t="s">
        <v>2190</v>
      </c>
      <c r="EM530" s="42">
        <v>0</v>
      </c>
      <c r="EN530" s="42">
        <v>0</v>
      </c>
      <c r="EO530" s="42" t="s">
        <v>2190</v>
      </c>
      <c r="EP530" s="43" t="s">
        <v>232</v>
      </c>
      <c r="EQ530" s="42" t="s">
        <v>2190</v>
      </c>
      <c r="ER530" s="41" t="s">
        <v>2189</v>
      </c>
      <c r="ES530" s="44" t="s">
        <v>2190</v>
      </c>
      <c r="ET530" s="42">
        <v>4</v>
      </c>
      <c r="EU530" s="42">
        <v>4</v>
      </c>
      <c r="EV530" s="43" t="s">
        <v>2208</v>
      </c>
      <c r="EW530" s="42">
        <v>0</v>
      </c>
      <c r="EX530" s="42">
        <v>0</v>
      </c>
      <c r="EY530" s="42">
        <v>2</v>
      </c>
      <c r="EZ530" s="42">
        <v>3</v>
      </c>
      <c r="FA530" s="42">
        <v>0</v>
      </c>
      <c r="FB530" s="42">
        <v>0</v>
      </c>
      <c r="FC530" s="42">
        <v>3</v>
      </c>
      <c r="FD530" s="42">
        <v>3</v>
      </c>
      <c r="FE530" s="42">
        <v>4</v>
      </c>
      <c r="FF530" s="42">
        <v>2</v>
      </c>
      <c r="FG530" s="42">
        <v>3</v>
      </c>
      <c r="FH530" s="42">
        <v>3</v>
      </c>
      <c r="FI530" s="42">
        <v>4</v>
      </c>
      <c r="FJ530" s="43" t="s">
        <v>2190</v>
      </c>
      <c r="FK530" s="44">
        <v>0</v>
      </c>
      <c r="FL530" s="44">
        <v>0</v>
      </c>
      <c r="FM530" s="44">
        <v>0</v>
      </c>
      <c r="FN530" s="44">
        <v>0</v>
      </c>
      <c r="FO530" s="44">
        <v>0</v>
      </c>
      <c r="FP530" s="44">
        <v>0</v>
      </c>
      <c r="FQ530" s="44">
        <v>0</v>
      </c>
      <c r="FR530" s="44">
        <v>0</v>
      </c>
      <c r="FS530" s="44">
        <v>0</v>
      </c>
      <c r="FT530" s="44">
        <v>0</v>
      </c>
      <c r="FU530" s="44">
        <v>0</v>
      </c>
      <c r="FV530" s="44">
        <v>0</v>
      </c>
      <c r="FW530" s="44">
        <v>0</v>
      </c>
      <c r="FX530" s="44">
        <v>0</v>
      </c>
      <c r="FY530" s="44">
        <v>0</v>
      </c>
      <c r="FZ530" s="44">
        <v>0</v>
      </c>
      <c r="GA530" s="44">
        <v>0</v>
      </c>
      <c r="GB530" s="44">
        <v>0</v>
      </c>
      <c r="GC530" s="44">
        <v>0</v>
      </c>
      <c r="GD530" s="44"/>
      <c r="GE530" s="44"/>
      <c r="GF530" s="44">
        <v>0</v>
      </c>
      <c r="GG530" s="44">
        <v>0</v>
      </c>
      <c r="GH530" s="44">
        <v>0</v>
      </c>
      <c r="GI530" s="44">
        <v>0</v>
      </c>
      <c r="GJ530" s="44">
        <v>0</v>
      </c>
      <c r="GK530" s="44">
        <v>0</v>
      </c>
      <c r="GL530" s="44">
        <v>0</v>
      </c>
      <c r="GM530" s="44">
        <v>0</v>
      </c>
      <c r="GN530" s="44">
        <v>0</v>
      </c>
      <c r="GO530" s="37" t="s">
        <v>2189</v>
      </c>
      <c r="GP530" s="37" t="s">
        <v>2189</v>
      </c>
      <c r="GQ530" s="37">
        <v>3</v>
      </c>
      <c r="GR530" s="37">
        <v>3</v>
      </c>
      <c r="GS530" s="37">
        <v>1</v>
      </c>
      <c r="GT530" s="37" t="s">
        <v>2189</v>
      </c>
      <c r="GU530" s="37" t="s">
        <v>2189</v>
      </c>
      <c r="GV530" s="37" t="s">
        <v>2189</v>
      </c>
      <c r="GW530" s="37" t="s">
        <v>2189</v>
      </c>
      <c r="GX530" s="37" t="s">
        <v>2189</v>
      </c>
      <c r="GY530" s="45">
        <v>0</v>
      </c>
      <c r="GZ530" s="45">
        <v>3</v>
      </c>
      <c r="HA530" s="45">
        <v>-1</v>
      </c>
      <c r="HB530" s="46" t="s">
        <v>2193</v>
      </c>
      <c r="HD530" s="46"/>
      <c r="HE530" s="45">
        <v>3</v>
      </c>
      <c r="HF530" s="46" t="s">
        <v>2193</v>
      </c>
      <c r="HG530" s="45" t="s">
        <v>2190</v>
      </c>
      <c r="HH530" s="45" t="s">
        <v>2190</v>
      </c>
      <c r="HI530" s="45">
        <v>2</v>
      </c>
      <c r="HJ530" s="46" t="s">
        <v>2194</v>
      </c>
      <c r="HK530" s="45" t="s">
        <v>2190</v>
      </c>
      <c r="HL530" s="45" t="s">
        <v>2190</v>
      </c>
      <c r="HM530" s="45">
        <v>2</v>
      </c>
      <c r="HO530" s="49">
        <v>0</v>
      </c>
    </row>
    <row r="531" spans="1:223" ht="17.5" x14ac:dyDescent="0.35">
      <c r="A531" s="32" t="s">
        <v>223</v>
      </c>
      <c r="B531" s="32" t="s">
        <v>1840</v>
      </c>
      <c r="C531" s="32" t="s">
        <v>1841</v>
      </c>
      <c r="D531" s="32" t="s">
        <v>1842</v>
      </c>
      <c r="E531" s="32" t="s">
        <v>1672</v>
      </c>
      <c r="F531" s="32" t="s">
        <v>1673</v>
      </c>
      <c r="J531" s="33" t="s">
        <v>229</v>
      </c>
      <c r="P531" s="34" t="s">
        <v>229</v>
      </c>
      <c r="R531" s="35" t="str">
        <f>HYPERLINK("http://rhin-meuse.eaufrance.fr/masseeau?lang=fr&amp;etape=3&amp;massedeau="&amp;Etat_MESUP_2019[[#This Row],[CODE EUROPEEN]]&amp;"&amp;produit=caracteristique","SIERM ME")</f>
        <v>SIERM ME</v>
      </c>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v>1</v>
      </c>
      <c r="AX531" s="36"/>
      <c r="AY531" s="36"/>
      <c r="AZ531" s="36"/>
      <c r="BA531" s="35" t="str">
        <f>HYPERLINK(Etat_MESUP_2019[[#This Row],[STATIONS REPRESENTATIVES]],"SIERM Station(s)")</f>
        <v>SIERM Station(s)</v>
      </c>
      <c r="BB531" t="s">
        <v>978</v>
      </c>
      <c r="BD531" s="38">
        <v>11.655121600000001</v>
      </c>
      <c r="BE531" s="33">
        <v>3</v>
      </c>
      <c r="BF531" s="33">
        <v>3</v>
      </c>
      <c r="BG531" s="40">
        <v>2</v>
      </c>
      <c r="BH531" s="40">
        <v>2</v>
      </c>
      <c r="BI531" s="40">
        <v>2</v>
      </c>
      <c r="BJ531" s="40">
        <v>0</v>
      </c>
      <c r="BK531" s="40">
        <v>0</v>
      </c>
      <c r="BL531" s="40">
        <v>2</v>
      </c>
      <c r="BM531" s="40">
        <v>0</v>
      </c>
      <c r="BN531" s="40">
        <v>0</v>
      </c>
      <c r="BO531" s="40">
        <v>2</v>
      </c>
      <c r="BP531" s="40">
        <v>2</v>
      </c>
      <c r="BQ531" s="40">
        <v>2</v>
      </c>
      <c r="BR531" s="40">
        <v>2</v>
      </c>
      <c r="BS531" s="40">
        <v>0</v>
      </c>
      <c r="BT531" s="40">
        <v>0</v>
      </c>
      <c r="BU531" s="40">
        <v>0</v>
      </c>
      <c r="BV531" s="40">
        <v>0</v>
      </c>
      <c r="BW531" s="40">
        <v>2</v>
      </c>
      <c r="BX531" s="40">
        <v>0</v>
      </c>
      <c r="BY531" s="40">
        <v>3</v>
      </c>
      <c r="BZ531" s="40">
        <v>2</v>
      </c>
      <c r="CA531" s="40">
        <v>0</v>
      </c>
      <c r="CB531" s="40">
        <v>0</v>
      </c>
      <c r="CC531" s="40">
        <v>2</v>
      </c>
      <c r="CD531" s="40">
        <v>2</v>
      </c>
      <c r="CE531" s="40">
        <v>2</v>
      </c>
      <c r="CF531" s="40">
        <v>2</v>
      </c>
      <c r="CG531" s="40">
        <v>2</v>
      </c>
      <c r="CH531" s="40">
        <v>2</v>
      </c>
      <c r="CI531" s="40">
        <v>2</v>
      </c>
      <c r="CJ531" s="40">
        <v>2</v>
      </c>
      <c r="CK531" s="40">
        <v>2</v>
      </c>
      <c r="CL531" s="40">
        <v>3</v>
      </c>
      <c r="CM531" s="40">
        <v>3</v>
      </c>
      <c r="CN531" s="40">
        <v>2</v>
      </c>
      <c r="CO531" s="40">
        <v>3</v>
      </c>
      <c r="CP531" s="40">
        <v>2</v>
      </c>
      <c r="CQ531" s="40">
        <v>0</v>
      </c>
      <c r="CR531" s="40">
        <v>0</v>
      </c>
      <c r="CS531" s="40">
        <v>0</v>
      </c>
      <c r="CT531" s="40">
        <v>0</v>
      </c>
      <c r="CU531" s="40">
        <v>0</v>
      </c>
      <c r="CV531" s="40">
        <v>2</v>
      </c>
      <c r="CW531" s="40">
        <v>2</v>
      </c>
      <c r="CX531" s="40">
        <v>0</v>
      </c>
      <c r="CY531" s="40">
        <v>2</v>
      </c>
      <c r="CZ531" s="40">
        <v>0</v>
      </c>
      <c r="DA531" s="40">
        <v>2</v>
      </c>
      <c r="DB531" s="40">
        <v>2</v>
      </c>
      <c r="DC531" s="40">
        <v>2</v>
      </c>
      <c r="DD531" s="40">
        <v>0</v>
      </c>
      <c r="DE531" s="40">
        <v>2</v>
      </c>
      <c r="DF531" s="40">
        <v>0</v>
      </c>
      <c r="DG531" s="40">
        <v>2</v>
      </c>
      <c r="DH531" s="40">
        <v>2</v>
      </c>
      <c r="DI531" s="40" t="s">
        <v>229</v>
      </c>
      <c r="DJ531" s="37">
        <v>4</v>
      </c>
      <c r="DK531" s="37">
        <v>3</v>
      </c>
      <c r="DL531" s="37">
        <v>4</v>
      </c>
      <c r="DM531" s="42" t="s">
        <v>229</v>
      </c>
      <c r="DN531" s="42"/>
      <c r="DO531" s="43" t="s">
        <v>229</v>
      </c>
      <c r="DP531" s="42"/>
      <c r="DQ531" s="42"/>
      <c r="DR531" s="42"/>
      <c r="DS531" s="42"/>
      <c r="DT531" s="42"/>
      <c r="DU531" s="42" t="s">
        <v>2190</v>
      </c>
      <c r="DV531" s="42">
        <v>0</v>
      </c>
      <c r="DW531" s="42">
        <v>0</v>
      </c>
      <c r="DX531" s="42"/>
      <c r="DY531" s="43" t="s">
        <v>232</v>
      </c>
      <c r="DZ531" s="42" t="s">
        <v>2190</v>
      </c>
      <c r="EA531" s="42">
        <v>4</v>
      </c>
      <c r="EB531" s="42">
        <v>3</v>
      </c>
      <c r="EC531" s="42">
        <v>4</v>
      </c>
      <c r="ED531" s="42" t="s">
        <v>2190</v>
      </c>
      <c r="EE531" s="43" t="s">
        <v>232</v>
      </c>
      <c r="EF531" s="42" t="s">
        <v>2191</v>
      </c>
      <c r="EG531" s="42">
        <v>4</v>
      </c>
      <c r="EH531" s="42">
        <v>4</v>
      </c>
      <c r="EI531" s="42">
        <v>4</v>
      </c>
      <c r="EJ531" s="42" t="s">
        <v>2190</v>
      </c>
      <c r="EK531" s="43" t="s">
        <v>232</v>
      </c>
      <c r="EL531" s="42" t="s">
        <v>2191</v>
      </c>
      <c r="EM531" s="42">
        <v>0</v>
      </c>
      <c r="EN531" s="42">
        <v>0</v>
      </c>
      <c r="EO531" s="42" t="s">
        <v>2190</v>
      </c>
      <c r="EP531" s="43" t="s">
        <v>232</v>
      </c>
      <c r="EQ531" s="42" t="s">
        <v>2190</v>
      </c>
      <c r="ER531" s="41" t="s">
        <v>2189</v>
      </c>
      <c r="ES531" s="44" t="s">
        <v>2190</v>
      </c>
      <c r="ET531" s="42">
        <v>4</v>
      </c>
      <c r="EU531" s="42">
        <v>3</v>
      </c>
      <c r="EV531" s="43" t="s">
        <v>2192</v>
      </c>
      <c r="EW531" s="42">
        <v>2</v>
      </c>
      <c r="EX531" s="42">
        <v>1</v>
      </c>
      <c r="EY531" s="42">
        <v>1</v>
      </c>
      <c r="EZ531" s="42">
        <v>2</v>
      </c>
      <c r="FA531" s="42">
        <v>2</v>
      </c>
      <c r="FB531" s="42">
        <v>1</v>
      </c>
      <c r="FC531" s="42">
        <v>2</v>
      </c>
      <c r="FD531" s="42">
        <v>3</v>
      </c>
      <c r="FE531" s="42">
        <v>3</v>
      </c>
      <c r="FF531" s="42">
        <v>2</v>
      </c>
      <c r="FG531" s="42">
        <v>4</v>
      </c>
      <c r="FH531" s="42">
        <v>3</v>
      </c>
      <c r="FI531" s="42">
        <v>4</v>
      </c>
      <c r="FJ531" s="43" t="s">
        <v>2190</v>
      </c>
      <c r="FK531" s="44">
        <v>3</v>
      </c>
      <c r="FL531" s="44">
        <v>1</v>
      </c>
      <c r="FM531" s="44">
        <v>0</v>
      </c>
      <c r="FN531" s="44">
        <v>2</v>
      </c>
      <c r="FO531" s="44">
        <v>2</v>
      </c>
      <c r="FP531" s="44">
        <v>2</v>
      </c>
      <c r="FQ531" s="44">
        <v>1</v>
      </c>
      <c r="FR531" s="44">
        <v>2</v>
      </c>
      <c r="FS531" s="44">
        <v>3</v>
      </c>
      <c r="FT531" s="44">
        <v>1</v>
      </c>
      <c r="FU531" s="44">
        <v>2</v>
      </c>
      <c r="FV531" s="44">
        <v>1</v>
      </c>
      <c r="FW531" s="44">
        <v>2</v>
      </c>
      <c r="FX531" s="44">
        <v>2</v>
      </c>
      <c r="FY531" s="44">
        <v>1</v>
      </c>
      <c r="FZ531" s="44">
        <v>2</v>
      </c>
      <c r="GA531" s="44">
        <v>1</v>
      </c>
      <c r="GB531" s="44">
        <v>1</v>
      </c>
      <c r="GC531" s="44">
        <v>1</v>
      </c>
      <c r="GD531" s="44"/>
      <c r="GE531" s="44"/>
      <c r="GF531" s="44">
        <v>2</v>
      </c>
      <c r="GG531" s="44">
        <v>2</v>
      </c>
      <c r="GH531" s="44">
        <v>2</v>
      </c>
      <c r="GI531" s="44">
        <v>2</v>
      </c>
      <c r="GJ531" s="44">
        <v>2</v>
      </c>
      <c r="GK531" s="44">
        <v>2</v>
      </c>
      <c r="GL531" s="44">
        <v>2</v>
      </c>
      <c r="GM531" s="44">
        <v>2</v>
      </c>
      <c r="GN531" s="44">
        <v>2</v>
      </c>
      <c r="GO531" s="37" t="s">
        <v>2189</v>
      </c>
      <c r="GP531" s="37" t="s">
        <v>2189</v>
      </c>
      <c r="GQ531" s="37">
        <v>3</v>
      </c>
      <c r="GR531" s="37">
        <v>3</v>
      </c>
      <c r="GS531" s="37">
        <v>1</v>
      </c>
      <c r="GT531" s="37" t="s">
        <v>2189</v>
      </c>
      <c r="GU531" s="37" t="s">
        <v>2189</v>
      </c>
      <c r="GV531" s="37" t="s">
        <v>2189</v>
      </c>
      <c r="GW531" s="37" t="s">
        <v>2189</v>
      </c>
      <c r="GX531" s="37" t="s">
        <v>2189</v>
      </c>
      <c r="GY531" s="45">
        <v>3</v>
      </c>
      <c r="GZ531" s="45">
        <v>4</v>
      </c>
      <c r="HA531" s="45">
        <v>0</v>
      </c>
      <c r="HB531" s="46" t="s">
        <v>2193</v>
      </c>
      <c r="HD531" s="46"/>
      <c r="HE531" s="45">
        <v>4</v>
      </c>
      <c r="HF531" s="46" t="s">
        <v>2193</v>
      </c>
      <c r="HG531" s="45" t="s">
        <v>229</v>
      </c>
      <c r="HH531" s="45" t="s">
        <v>2190</v>
      </c>
      <c r="HI531" s="45">
        <v>5</v>
      </c>
      <c r="HJ531" s="46" t="s">
        <v>2193</v>
      </c>
      <c r="HK531" s="45" t="s">
        <v>229</v>
      </c>
      <c r="HL531" s="45" t="s">
        <v>229</v>
      </c>
      <c r="HM531" s="45">
        <v>2</v>
      </c>
      <c r="HO531" s="49" t="s">
        <v>2664</v>
      </c>
    </row>
    <row r="532" spans="1:223" ht="17.5" x14ac:dyDescent="0.35">
      <c r="A532" s="32" t="s">
        <v>223</v>
      </c>
      <c r="B532" s="32" t="s">
        <v>1843</v>
      </c>
      <c r="C532" s="32" t="s">
        <v>1844</v>
      </c>
      <c r="D532" s="32" t="s">
        <v>1845</v>
      </c>
      <c r="E532" s="32" t="s">
        <v>1672</v>
      </c>
      <c r="F532" s="32" t="s">
        <v>1673</v>
      </c>
      <c r="J532" s="33" t="s">
        <v>229</v>
      </c>
      <c r="P532" s="34" t="s">
        <v>229</v>
      </c>
      <c r="R532" s="35" t="str">
        <f>HYPERLINK("http://rhin-meuse.eaufrance.fr/masseeau?lang=fr&amp;etape=3&amp;massedeau="&amp;Etat_MESUP_2019[[#This Row],[CODE EUROPEEN]]&amp;"&amp;produit=caracteristique","SIERM ME")</f>
        <v>SIERM ME</v>
      </c>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v>1</v>
      </c>
      <c r="AX532" s="36"/>
      <c r="AY532" s="36"/>
      <c r="AZ532" s="36"/>
      <c r="BA532" s="35" t="str">
        <f>HYPERLINK(Etat_MESUP_2019[[#This Row],[STATIONS REPRESENTATIVES]],"SIERM Station(s)")</f>
        <v>SIERM Station(s)</v>
      </c>
      <c r="BB532" t="s">
        <v>978</v>
      </c>
      <c r="BD532" s="38">
        <v>9.5017440999999998</v>
      </c>
      <c r="BE532" s="33">
        <v>2</v>
      </c>
      <c r="BF532" s="33">
        <v>2</v>
      </c>
      <c r="BG532" s="40">
        <v>2</v>
      </c>
      <c r="BH532" s="40">
        <v>0</v>
      </c>
      <c r="BI532" s="40">
        <v>2</v>
      </c>
      <c r="BJ532" s="40">
        <v>0</v>
      </c>
      <c r="BK532" s="40">
        <v>0</v>
      </c>
      <c r="BL532" s="40">
        <v>2</v>
      </c>
      <c r="BM532" s="40">
        <v>0</v>
      </c>
      <c r="BN532" s="40">
        <v>0</v>
      </c>
      <c r="BO532" s="40">
        <v>2</v>
      </c>
      <c r="BP532" s="40">
        <v>2</v>
      </c>
      <c r="BQ532" s="40">
        <v>2</v>
      </c>
      <c r="BR532" s="40">
        <v>2</v>
      </c>
      <c r="BS532" s="40">
        <v>0</v>
      </c>
      <c r="BT532" s="40">
        <v>0</v>
      </c>
      <c r="BU532" s="40">
        <v>0</v>
      </c>
      <c r="BV532" s="40">
        <v>0</v>
      </c>
      <c r="BW532" s="40">
        <v>2</v>
      </c>
      <c r="BX532" s="40">
        <v>2</v>
      </c>
      <c r="BY532" s="40">
        <v>0</v>
      </c>
      <c r="BZ532" s="40">
        <v>2</v>
      </c>
      <c r="CA532" s="40">
        <v>0</v>
      </c>
      <c r="CB532" s="40">
        <v>2</v>
      </c>
      <c r="CC532" s="40">
        <v>2</v>
      </c>
      <c r="CD532" s="40">
        <v>2</v>
      </c>
      <c r="CE532" s="40">
        <v>2</v>
      </c>
      <c r="CF532" s="40">
        <v>0</v>
      </c>
      <c r="CG532" s="40">
        <v>2</v>
      </c>
      <c r="CH532" s="40">
        <v>0</v>
      </c>
      <c r="CI532" s="40">
        <v>0</v>
      </c>
      <c r="CJ532" s="40">
        <v>2</v>
      </c>
      <c r="CK532" s="40">
        <v>2</v>
      </c>
      <c r="CL532" s="40">
        <v>0</v>
      </c>
      <c r="CM532" s="40">
        <v>0</v>
      </c>
      <c r="CN532" s="40">
        <v>0</v>
      </c>
      <c r="CO532" s="40">
        <v>0</v>
      </c>
      <c r="CP532" s="40">
        <v>2</v>
      </c>
      <c r="CQ532" s="40">
        <v>0</v>
      </c>
      <c r="CR532" s="40">
        <v>0</v>
      </c>
      <c r="CS532" s="40">
        <v>0</v>
      </c>
      <c r="CT532" s="40">
        <v>0</v>
      </c>
      <c r="CU532" s="40">
        <v>0</v>
      </c>
      <c r="CV532" s="40">
        <v>2</v>
      </c>
      <c r="CW532" s="40">
        <v>2</v>
      </c>
      <c r="CX532" s="40">
        <v>0</v>
      </c>
      <c r="CY532" s="40">
        <v>2</v>
      </c>
      <c r="CZ532" s="40">
        <v>0</v>
      </c>
      <c r="DA532" s="40">
        <v>2</v>
      </c>
      <c r="DB532" s="40">
        <v>2</v>
      </c>
      <c r="DC532" s="40">
        <v>2</v>
      </c>
      <c r="DD532" s="40">
        <v>0</v>
      </c>
      <c r="DE532" s="40">
        <v>2</v>
      </c>
      <c r="DF532" s="40">
        <v>0</v>
      </c>
      <c r="DG532" s="40">
        <v>2</v>
      </c>
      <c r="DH532" s="40">
        <v>2</v>
      </c>
      <c r="DI532" s="40" t="s">
        <v>2190</v>
      </c>
      <c r="DJ532" s="37">
        <v>3</v>
      </c>
      <c r="DK532" s="37">
        <v>2</v>
      </c>
      <c r="DL532" s="37">
        <v>3</v>
      </c>
      <c r="DM532" s="42" t="s">
        <v>229</v>
      </c>
      <c r="DN532" s="42"/>
      <c r="DO532" s="43" t="s">
        <v>229</v>
      </c>
      <c r="DP532" s="42"/>
      <c r="DQ532" s="42"/>
      <c r="DR532" s="42"/>
      <c r="DS532" s="42"/>
      <c r="DT532" s="42"/>
      <c r="DU532" s="42" t="s">
        <v>2190</v>
      </c>
      <c r="DV532" s="42">
        <v>2</v>
      </c>
      <c r="DW532" s="42">
        <v>2</v>
      </c>
      <c r="DX532" s="42"/>
      <c r="DY532" s="43" t="s">
        <v>232</v>
      </c>
      <c r="DZ532" s="42" t="s">
        <v>2191</v>
      </c>
      <c r="EA532" s="42">
        <v>3</v>
      </c>
      <c r="EB532" s="42">
        <v>1</v>
      </c>
      <c r="EC532" s="42">
        <v>3</v>
      </c>
      <c r="ED532" s="42" t="s">
        <v>2190</v>
      </c>
      <c r="EE532" s="43" t="s">
        <v>232</v>
      </c>
      <c r="EF532" s="42" t="s">
        <v>2191</v>
      </c>
      <c r="EG532" s="42">
        <v>0</v>
      </c>
      <c r="EH532" s="42">
        <v>0</v>
      </c>
      <c r="EI532" s="42">
        <v>0</v>
      </c>
      <c r="EJ532" s="42" t="s">
        <v>2190</v>
      </c>
      <c r="EK532" s="43" t="s">
        <v>232</v>
      </c>
      <c r="EL532" s="42" t="s">
        <v>2190</v>
      </c>
      <c r="EM532" s="42">
        <v>0</v>
      </c>
      <c r="EN532" s="42">
        <v>0</v>
      </c>
      <c r="EO532" s="42" t="s">
        <v>2190</v>
      </c>
      <c r="EP532" s="43" t="s">
        <v>232</v>
      </c>
      <c r="EQ532" s="42" t="s">
        <v>2190</v>
      </c>
      <c r="ER532" s="41" t="s">
        <v>2189</v>
      </c>
      <c r="ES532" s="44" t="s">
        <v>2190</v>
      </c>
      <c r="ET532" s="42">
        <v>5</v>
      </c>
      <c r="EU532" s="42">
        <v>3</v>
      </c>
      <c r="EV532" s="43" t="s">
        <v>2192</v>
      </c>
      <c r="EW532" s="42">
        <v>2</v>
      </c>
      <c r="EX532" s="42">
        <v>1</v>
      </c>
      <c r="EY532" s="42">
        <v>4</v>
      </c>
      <c r="EZ532" s="42">
        <v>4</v>
      </c>
      <c r="FA532" s="42">
        <v>2</v>
      </c>
      <c r="FB532" s="42">
        <v>1</v>
      </c>
      <c r="FC532" s="42">
        <v>4</v>
      </c>
      <c r="FD532" s="42">
        <v>5</v>
      </c>
      <c r="FE532" s="42">
        <v>2</v>
      </c>
      <c r="FF532" s="42">
        <v>2</v>
      </c>
      <c r="FG532" s="42">
        <v>4</v>
      </c>
      <c r="FH532" s="42">
        <v>4</v>
      </c>
      <c r="FI532" s="42">
        <v>5</v>
      </c>
      <c r="FJ532" s="43" t="s">
        <v>2190</v>
      </c>
      <c r="FK532" s="44">
        <v>2</v>
      </c>
      <c r="FL532" s="44">
        <v>1</v>
      </c>
      <c r="FM532" s="44">
        <v>0</v>
      </c>
      <c r="FN532" s="44">
        <v>2</v>
      </c>
      <c r="FO532" s="44">
        <v>2</v>
      </c>
      <c r="FP532" s="44">
        <v>1</v>
      </c>
      <c r="FQ532" s="44">
        <v>1</v>
      </c>
      <c r="FR532" s="44">
        <v>2</v>
      </c>
      <c r="FS532" s="44">
        <v>1</v>
      </c>
      <c r="FT532" s="44">
        <v>1</v>
      </c>
      <c r="FU532" s="44">
        <v>2</v>
      </c>
      <c r="FV532" s="44">
        <v>1</v>
      </c>
      <c r="FW532" s="44">
        <v>2</v>
      </c>
      <c r="FX532" s="44">
        <v>2</v>
      </c>
      <c r="FY532" s="44">
        <v>1</v>
      </c>
      <c r="FZ532" s="44">
        <v>2</v>
      </c>
      <c r="GA532" s="44">
        <v>1</v>
      </c>
      <c r="GB532" s="44">
        <v>1</v>
      </c>
      <c r="GC532" s="44">
        <v>1</v>
      </c>
      <c r="GD532" s="44"/>
      <c r="GE532" s="44"/>
      <c r="GF532" s="44">
        <v>2</v>
      </c>
      <c r="GG532" s="44">
        <v>2</v>
      </c>
      <c r="GH532" s="44">
        <v>2</v>
      </c>
      <c r="GI532" s="44">
        <v>2</v>
      </c>
      <c r="GJ532" s="44">
        <v>2</v>
      </c>
      <c r="GK532" s="44">
        <v>2</v>
      </c>
      <c r="GL532" s="44">
        <v>2</v>
      </c>
      <c r="GM532" s="44">
        <v>2</v>
      </c>
      <c r="GN532" s="44">
        <v>2</v>
      </c>
      <c r="GO532" s="37" t="s">
        <v>2189</v>
      </c>
      <c r="GP532" s="37" t="s">
        <v>2189</v>
      </c>
      <c r="GQ532" s="37">
        <v>2</v>
      </c>
      <c r="GR532" s="37">
        <v>3</v>
      </c>
      <c r="GS532" s="37">
        <v>1</v>
      </c>
      <c r="GT532" s="37" t="s">
        <v>2189</v>
      </c>
      <c r="GU532" s="37" t="s">
        <v>2189</v>
      </c>
      <c r="GV532" s="37" t="s">
        <v>2189</v>
      </c>
      <c r="GW532" s="37" t="s">
        <v>2189</v>
      </c>
      <c r="GX532" s="37" t="s">
        <v>2189</v>
      </c>
      <c r="GY532" s="45">
        <v>0</v>
      </c>
      <c r="GZ532" s="45">
        <v>3</v>
      </c>
      <c r="HA532" s="45">
        <v>0</v>
      </c>
      <c r="HB532" s="46" t="s">
        <v>2193</v>
      </c>
      <c r="HD532" s="46"/>
      <c r="HE532" s="45">
        <v>3</v>
      </c>
      <c r="HF532" s="46" t="s">
        <v>2193</v>
      </c>
      <c r="HG532" s="45" t="s">
        <v>2190</v>
      </c>
      <c r="HH532" s="45" t="s">
        <v>2190</v>
      </c>
      <c r="HI532" s="45">
        <v>3</v>
      </c>
      <c r="HJ532" s="46" t="s">
        <v>2193</v>
      </c>
      <c r="HK532" s="45" t="s">
        <v>2190</v>
      </c>
      <c r="HL532" s="45" t="s">
        <v>2190</v>
      </c>
      <c r="HM532" s="45">
        <v>2</v>
      </c>
      <c r="HO532" s="49" t="s">
        <v>2665</v>
      </c>
    </row>
    <row r="533" spans="1:223" ht="17.5" x14ac:dyDescent="0.35">
      <c r="A533" s="32" t="s">
        <v>223</v>
      </c>
      <c r="B533" s="32" t="s">
        <v>1846</v>
      </c>
      <c r="C533" s="32" t="s">
        <v>1847</v>
      </c>
      <c r="D533" s="32" t="s">
        <v>1848</v>
      </c>
      <c r="E533" s="32" t="s">
        <v>1672</v>
      </c>
      <c r="F533" s="32" t="s">
        <v>1673</v>
      </c>
      <c r="J533" s="33" t="s">
        <v>229</v>
      </c>
      <c r="P533" s="34" t="s">
        <v>229</v>
      </c>
      <c r="R533" s="35" t="str">
        <f>HYPERLINK("http://rhin-meuse.eaufrance.fr/masseeau?lang=fr&amp;etape=3&amp;massedeau="&amp;Etat_MESUP_2019[[#This Row],[CODE EUROPEEN]]&amp;"&amp;produit=caracteristique","SIERM ME")</f>
        <v>SIERM ME</v>
      </c>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v>1</v>
      </c>
      <c r="AX533" s="36"/>
      <c r="AY533" s="36"/>
      <c r="AZ533" s="36"/>
      <c r="BA533" s="35" t="str">
        <f>HYPERLINK(Etat_MESUP_2019[[#This Row],[STATIONS REPRESENTATIVES]],"SIERM Station(s)")</f>
        <v>SIERM Station(s)</v>
      </c>
      <c r="BB533" t="s">
        <v>978</v>
      </c>
      <c r="BD533" s="38">
        <v>11.071894200000001</v>
      </c>
      <c r="BE533" s="33">
        <v>2</v>
      </c>
      <c r="BF533" s="33">
        <v>2</v>
      </c>
      <c r="BG533" s="40">
        <v>2</v>
      </c>
      <c r="BH533" s="40">
        <v>0</v>
      </c>
      <c r="BI533" s="40">
        <v>2</v>
      </c>
      <c r="BJ533" s="40">
        <v>0</v>
      </c>
      <c r="BK533" s="40">
        <v>0</v>
      </c>
      <c r="BL533" s="40">
        <v>0</v>
      </c>
      <c r="BM533" s="40">
        <v>0</v>
      </c>
      <c r="BN533" s="40">
        <v>0</v>
      </c>
      <c r="BO533" s="40">
        <v>2</v>
      </c>
      <c r="BP533" s="40">
        <v>2</v>
      </c>
      <c r="BQ533" s="40">
        <v>2</v>
      </c>
      <c r="BR533" s="40">
        <v>2</v>
      </c>
      <c r="BS533" s="40">
        <v>0</v>
      </c>
      <c r="BT533" s="40">
        <v>0</v>
      </c>
      <c r="BU533" s="40">
        <v>0</v>
      </c>
      <c r="BV533" s="40">
        <v>0</v>
      </c>
      <c r="BW533" s="40">
        <v>2</v>
      </c>
      <c r="BX533" s="40">
        <v>0</v>
      </c>
      <c r="BY533" s="40">
        <v>0</v>
      </c>
      <c r="BZ533" s="40">
        <v>2</v>
      </c>
      <c r="CA533" s="40">
        <v>0</v>
      </c>
      <c r="CB533" s="40">
        <v>0</v>
      </c>
      <c r="CC533" s="40">
        <v>2</v>
      </c>
      <c r="CD533" s="40">
        <v>0</v>
      </c>
      <c r="CE533" s="40">
        <v>0</v>
      </c>
      <c r="CF533" s="40">
        <v>0</v>
      </c>
      <c r="CG533" s="40">
        <v>0</v>
      </c>
      <c r="CH533" s="40">
        <v>0</v>
      </c>
      <c r="CI533" s="40">
        <v>0</v>
      </c>
      <c r="CJ533" s="40">
        <v>2</v>
      </c>
      <c r="CK533" s="40">
        <v>2</v>
      </c>
      <c r="CL533" s="40">
        <v>0</v>
      </c>
      <c r="CM533" s="40">
        <v>0</v>
      </c>
      <c r="CN533" s="40">
        <v>0</v>
      </c>
      <c r="CO533" s="40">
        <v>0</v>
      </c>
      <c r="CP533" s="40">
        <v>2</v>
      </c>
      <c r="CQ533" s="40">
        <v>0</v>
      </c>
      <c r="CR533" s="40">
        <v>0</v>
      </c>
      <c r="CS533" s="40">
        <v>0</v>
      </c>
      <c r="CT533" s="40">
        <v>0</v>
      </c>
      <c r="CU533" s="40">
        <v>0</v>
      </c>
      <c r="CV533" s="40">
        <v>2</v>
      </c>
      <c r="CW533" s="40">
        <v>2</v>
      </c>
      <c r="CX533" s="40">
        <v>0</v>
      </c>
      <c r="CY533" s="40">
        <v>2</v>
      </c>
      <c r="CZ533" s="40">
        <v>0</v>
      </c>
      <c r="DA533" s="40">
        <v>2</v>
      </c>
      <c r="DB533" s="40">
        <v>2</v>
      </c>
      <c r="DC533" s="40">
        <v>2</v>
      </c>
      <c r="DD533" s="40">
        <v>0</v>
      </c>
      <c r="DE533" s="40">
        <v>2</v>
      </c>
      <c r="DF533" s="40">
        <v>0</v>
      </c>
      <c r="DG533" s="40">
        <v>2</v>
      </c>
      <c r="DH533" s="40">
        <v>2</v>
      </c>
      <c r="DI533" s="40" t="s">
        <v>2190</v>
      </c>
      <c r="DJ533" s="37">
        <v>3</v>
      </c>
      <c r="DK533" s="37">
        <v>1</v>
      </c>
      <c r="DL533" s="37">
        <v>2</v>
      </c>
      <c r="DM533" s="42" t="s">
        <v>2190</v>
      </c>
      <c r="DN533" s="42"/>
      <c r="DO533" s="42"/>
      <c r="DP533" s="42"/>
      <c r="DQ533" s="42"/>
      <c r="DR533" s="42"/>
      <c r="DS533" s="42"/>
      <c r="DT533" s="42"/>
      <c r="DU533" s="42" t="s">
        <v>2218</v>
      </c>
      <c r="DV533" s="42">
        <v>0</v>
      </c>
      <c r="DW533" s="42">
        <v>0</v>
      </c>
      <c r="DX533" s="42"/>
      <c r="DY533" s="43" t="s">
        <v>232</v>
      </c>
      <c r="DZ533" s="42" t="s">
        <v>2190</v>
      </c>
      <c r="EA533" s="42">
        <v>0</v>
      </c>
      <c r="EB533" s="42">
        <v>0</v>
      </c>
      <c r="EC533" s="42">
        <v>0</v>
      </c>
      <c r="ED533" s="42" t="s">
        <v>2190</v>
      </c>
      <c r="EE533" s="43" t="s">
        <v>232</v>
      </c>
      <c r="EF533" s="42" t="s">
        <v>2190</v>
      </c>
      <c r="EG533" s="42">
        <v>0</v>
      </c>
      <c r="EH533" s="42">
        <v>0</v>
      </c>
      <c r="EI533" s="42">
        <v>0</v>
      </c>
      <c r="EJ533" s="42" t="s">
        <v>2190</v>
      </c>
      <c r="EK533" s="43" t="s">
        <v>232</v>
      </c>
      <c r="EL533" s="42" t="s">
        <v>2190</v>
      </c>
      <c r="EM533" s="42">
        <v>0</v>
      </c>
      <c r="EN533" s="42">
        <v>0</v>
      </c>
      <c r="EO533" s="42" t="s">
        <v>2190</v>
      </c>
      <c r="EP533" s="43" t="s">
        <v>232</v>
      </c>
      <c r="EQ533" s="42" t="s">
        <v>2190</v>
      </c>
      <c r="ER533" s="41" t="s">
        <v>2189</v>
      </c>
      <c r="ES533" s="44" t="s">
        <v>2190</v>
      </c>
      <c r="ET533" s="42">
        <v>2</v>
      </c>
      <c r="EU533" s="42">
        <v>2</v>
      </c>
      <c r="EV533" s="43" t="s">
        <v>2192</v>
      </c>
      <c r="EW533" s="42">
        <v>2</v>
      </c>
      <c r="EX533" s="42">
        <v>1</v>
      </c>
      <c r="EY533" s="42">
        <v>1</v>
      </c>
      <c r="EZ533" s="42">
        <v>1</v>
      </c>
      <c r="FA533" s="42">
        <v>1</v>
      </c>
      <c r="FB533" s="42">
        <v>1</v>
      </c>
      <c r="FC533" s="42">
        <v>1</v>
      </c>
      <c r="FD533" s="42">
        <v>1</v>
      </c>
      <c r="FE533" s="42">
        <v>2</v>
      </c>
      <c r="FF533" s="42">
        <v>2</v>
      </c>
      <c r="FG533" s="42">
        <v>2</v>
      </c>
      <c r="FH533" s="42">
        <v>2</v>
      </c>
      <c r="FI533" s="42">
        <v>2</v>
      </c>
      <c r="FJ533" s="43" t="s">
        <v>2190</v>
      </c>
      <c r="FK533" s="44">
        <v>3</v>
      </c>
      <c r="FL533" s="44">
        <v>0</v>
      </c>
      <c r="FM533" s="44">
        <v>0</v>
      </c>
      <c r="FN533" s="44">
        <v>0</v>
      </c>
      <c r="FO533" s="44">
        <v>0</v>
      </c>
      <c r="FP533" s="44">
        <v>0</v>
      </c>
      <c r="FQ533" s="44">
        <v>0</v>
      </c>
      <c r="FR533" s="44">
        <v>2</v>
      </c>
      <c r="FS533" s="44">
        <v>3</v>
      </c>
      <c r="FT533" s="44">
        <v>1</v>
      </c>
      <c r="FU533" s="44">
        <v>2</v>
      </c>
      <c r="FV533" s="44">
        <v>1</v>
      </c>
      <c r="FW533" s="44">
        <v>2</v>
      </c>
      <c r="FX533" s="44">
        <v>2</v>
      </c>
      <c r="FY533" s="44">
        <v>1</v>
      </c>
      <c r="FZ533" s="44">
        <v>3</v>
      </c>
      <c r="GA533" s="44">
        <v>1</v>
      </c>
      <c r="GB533" s="44">
        <v>1</v>
      </c>
      <c r="GC533" s="44">
        <v>1</v>
      </c>
      <c r="GD533" s="44"/>
      <c r="GE533" s="44"/>
      <c r="GF533" s="44">
        <v>0</v>
      </c>
      <c r="GG533" s="44">
        <v>0</v>
      </c>
      <c r="GH533" s="44">
        <v>0</v>
      </c>
      <c r="GI533" s="44">
        <v>0</v>
      </c>
      <c r="GJ533" s="44">
        <v>2</v>
      </c>
      <c r="GK533" s="44">
        <v>2</v>
      </c>
      <c r="GL533" s="44">
        <v>2</v>
      </c>
      <c r="GM533" s="44">
        <v>2</v>
      </c>
      <c r="GN533" s="44">
        <v>2</v>
      </c>
      <c r="GO533" s="37" t="s">
        <v>2189</v>
      </c>
      <c r="GP533" s="37" t="s">
        <v>2189</v>
      </c>
      <c r="GQ533" s="37">
        <v>1</v>
      </c>
      <c r="GR533" s="37">
        <v>3</v>
      </c>
      <c r="GS533" s="37">
        <v>1</v>
      </c>
      <c r="GT533" s="37" t="s">
        <v>2189</v>
      </c>
      <c r="GU533" s="37" t="s">
        <v>2189</v>
      </c>
      <c r="GV533" s="37" t="s">
        <v>2189</v>
      </c>
      <c r="GW533" s="37" t="s">
        <v>2189</v>
      </c>
      <c r="GX533" s="37" t="s">
        <v>2189</v>
      </c>
      <c r="GY533" s="45">
        <v>0</v>
      </c>
      <c r="GZ533" s="45">
        <v>5</v>
      </c>
      <c r="HA533" s="45">
        <v>2</v>
      </c>
      <c r="HB533" s="46" t="s">
        <v>2193</v>
      </c>
      <c r="HD533" s="46"/>
      <c r="HE533" s="45">
        <v>5</v>
      </c>
      <c r="HF533" s="46" t="s">
        <v>2202</v>
      </c>
      <c r="HG533" s="45" t="s">
        <v>2190</v>
      </c>
      <c r="HH533" s="45" t="s">
        <v>2190</v>
      </c>
      <c r="HI533" s="45">
        <v>5</v>
      </c>
      <c r="HJ533" s="46" t="s">
        <v>2202</v>
      </c>
      <c r="HK533" s="45" t="s">
        <v>2190</v>
      </c>
      <c r="HL533" s="45" t="s">
        <v>2190</v>
      </c>
      <c r="HM533" s="45">
        <v>2</v>
      </c>
      <c r="HO533" s="49" t="s">
        <v>2666</v>
      </c>
    </row>
    <row r="534" spans="1:223" ht="17.5" x14ac:dyDescent="0.35">
      <c r="A534" s="32" t="s">
        <v>223</v>
      </c>
      <c r="B534" s="32" t="s">
        <v>1849</v>
      </c>
      <c r="C534" s="32" t="s">
        <v>1850</v>
      </c>
      <c r="D534" s="32" t="s">
        <v>1851</v>
      </c>
      <c r="E534" s="32" t="s">
        <v>1672</v>
      </c>
      <c r="F534" s="32" t="s">
        <v>1673</v>
      </c>
      <c r="J534" s="33" t="s">
        <v>229</v>
      </c>
      <c r="P534" s="34" t="s">
        <v>229</v>
      </c>
      <c r="R534" s="35" t="str">
        <f>HYPERLINK("http://rhin-meuse.eaufrance.fr/masseeau?lang=fr&amp;etape=3&amp;massedeau="&amp;Etat_MESUP_2019[[#This Row],[CODE EUROPEEN]]&amp;"&amp;produit=caracteristique","SIERM ME")</f>
        <v>SIERM ME</v>
      </c>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v>1</v>
      </c>
      <c r="AX534" s="36"/>
      <c r="AY534" s="36"/>
      <c r="AZ534" s="36"/>
      <c r="BA534" s="35" t="str">
        <f>HYPERLINK(Etat_MESUP_2019[[#This Row],[STATIONS REPRESENTATIVES]],"SIERM Station(s)")</f>
        <v>SIERM Station(s)</v>
      </c>
      <c r="BB534" t="s">
        <v>978</v>
      </c>
      <c r="BD534" s="38">
        <v>21.227317199999998</v>
      </c>
      <c r="BE534" s="33">
        <v>2</v>
      </c>
      <c r="BF534" s="33">
        <v>2</v>
      </c>
      <c r="BG534" s="40">
        <v>2</v>
      </c>
      <c r="BH534" s="40">
        <v>0</v>
      </c>
      <c r="BI534" s="40">
        <v>2</v>
      </c>
      <c r="BJ534" s="40">
        <v>0</v>
      </c>
      <c r="BK534" s="40">
        <v>0</v>
      </c>
      <c r="BL534" s="40">
        <v>0</v>
      </c>
      <c r="BM534" s="40">
        <v>0</v>
      </c>
      <c r="BN534" s="40">
        <v>0</v>
      </c>
      <c r="BO534" s="40">
        <v>2</v>
      </c>
      <c r="BP534" s="40">
        <v>2</v>
      </c>
      <c r="BQ534" s="40">
        <v>2</v>
      </c>
      <c r="BR534" s="40">
        <v>2</v>
      </c>
      <c r="BS534" s="40">
        <v>0</v>
      </c>
      <c r="BT534" s="40">
        <v>0</v>
      </c>
      <c r="BU534" s="40">
        <v>0</v>
      </c>
      <c r="BV534" s="40">
        <v>0</v>
      </c>
      <c r="BW534" s="40">
        <v>2</v>
      </c>
      <c r="BX534" s="40">
        <v>0</v>
      </c>
      <c r="BY534" s="40">
        <v>0</v>
      </c>
      <c r="BZ534" s="40">
        <v>2</v>
      </c>
      <c r="CA534" s="40">
        <v>0</v>
      </c>
      <c r="CB534" s="40">
        <v>0</v>
      </c>
      <c r="CC534" s="40">
        <v>2</v>
      </c>
      <c r="CD534" s="40">
        <v>0</v>
      </c>
      <c r="CE534" s="40">
        <v>0</v>
      </c>
      <c r="CF534" s="40">
        <v>0</v>
      </c>
      <c r="CG534" s="40">
        <v>0</v>
      </c>
      <c r="CH534" s="40">
        <v>0</v>
      </c>
      <c r="CI534" s="40">
        <v>0</v>
      </c>
      <c r="CJ534" s="40">
        <v>2</v>
      </c>
      <c r="CK534" s="40">
        <v>2</v>
      </c>
      <c r="CL534" s="40">
        <v>0</v>
      </c>
      <c r="CM534" s="40">
        <v>0</v>
      </c>
      <c r="CN534" s="40">
        <v>0</v>
      </c>
      <c r="CO534" s="40">
        <v>0</v>
      </c>
      <c r="CP534" s="40">
        <v>2</v>
      </c>
      <c r="CQ534" s="40">
        <v>0</v>
      </c>
      <c r="CR534" s="40">
        <v>0</v>
      </c>
      <c r="CS534" s="40">
        <v>0</v>
      </c>
      <c r="CT534" s="40">
        <v>0</v>
      </c>
      <c r="CU534" s="40">
        <v>0</v>
      </c>
      <c r="CV534" s="40">
        <v>2</v>
      </c>
      <c r="CW534" s="40">
        <v>2</v>
      </c>
      <c r="CX534" s="40">
        <v>0</v>
      </c>
      <c r="CY534" s="40">
        <v>2</v>
      </c>
      <c r="CZ534" s="40">
        <v>0</v>
      </c>
      <c r="DA534" s="40">
        <v>2</v>
      </c>
      <c r="DB534" s="40">
        <v>2</v>
      </c>
      <c r="DC534" s="40">
        <v>2</v>
      </c>
      <c r="DD534" s="40">
        <v>0</v>
      </c>
      <c r="DE534" s="40">
        <v>2</v>
      </c>
      <c r="DF534" s="40">
        <v>0</v>
      </c>
      <c r="DG534" s="40">
        <v>2</v>
      </c>
      <c r="DH534" s="40">
        <v>2</v>
      </c>
      <c r="DI534" s="40" t="s">
        <v>2190</v>
      </c>
      <c r="DJ534" s="37">
        <v>3</v>
      </c>
      <c r="DK534" s="37">
        <v>2</v>
      </c>
      <c r="DL534" s="37">
        <v>2</v>
      </c>
      <c r="DM534" s="42" t="s">
        <v>229</v>
      </c>
      <c r="DN534" s="42"/>
      <c r="DO534" s="43" t="s">
        <v>229</v>
      </c>
      <c r="DP534" s="42"/>
      <c r="DQ534" s="42"/>
      <c r="DR534" s="42"/>
      <c r="DS534" s="42"/>
      <c r="DT534" s="42"/>
      <c r="DU534" s="42" t="s">
        <v>2190</v>
      </c>
      <c r="DV534" s="42">
        <v>0</v>
      </c>
      <c r="DW534" s="42">
        <v>0</v>
      </c>
      <c r="DX534" s="42"/>
      <c r="DY534" s="43" t="s">
        <v>232</v>
      </c>
      <c r="DZ534" s="42" t="s">
        <v>2190</v>
      </c>
      <c r="EA534" s="42">
        <v>0</v>
      </c>
      <c r="EB534" s="42">
        <v>0</v>
      </c>
      <c r="EC534" s="42">
        <v>0</v>
      </c>
      <c r="ED534" s="42" t="s">
        <v>2190</v>
      </c>
      <c r="EE534" s="43" t="s">
        <v>232</v>
      </c>
      <c r="EF534" s="42" t="s">
        <v>2190</v>
      </c>
      <c r="EG534" s="42">
        <v>2</v>
      </c>
      <c r="EH534" s="42">
        <v>2</v>
      </c>
      <c r="EI534" s="42">
        <v>2</v>
      </c>
      <c r="EJ534" s="42" t="s">
        <v>2190</v>
      </c>
      <c r="EK534" s="43" t="s">
        <v>232</v>
      </c>
      <c r="EL534" s="42" t="s">
        <v>2191</v>
      </c>
      <c r="EM534" s="42">
        <v>0</v>
      </c>
      <c r="EN534" s="42">
        <v>0</v>
      </c>
      <c r="EO534" s="42" t="s">
        <v>2190</v>
      </c>
      <c r="EP534" s="43" t="s">
        <v>232</v>
      </c>
      <c r="EQ534" s="42" t="s">
        <v>2190</v>
      </c>
      <c r="ER534" s="41" t="s">
        <v>2189</v>
      </c>
      <c r="ES534" s="44" t="s">
        <v>2190</v>
      </c>
      <c r="ET534" s="42">
        <v>2</v>
      </c>
      <c r="EU534" s="42">
        <v>2</v>
      </c>
      <c r="EV534" s="43" t="s">
        <v>2208</v>
      </c>
      <c r="EW534" s="42">
        <v>1</v>
      </c>
      <c r="EX534" s="42">
        <v>1</v>
      </c>
      <c r="EY534" s="42">
        <v>1</v>
      </c>
      <c r="EZ534" s="42">
        <v>2</v>
      </c>
      <c r="FA534" s="42">
        <v>1</v>
      </c>
      <c r="FB534" s="42">
        <v>1</v>
      </c>
      <c r="FC534" s="42">
        <v>2</v>
      </c>
      <c r="FD534" s="42">
        <v>2</v>
      </c>
      <c r="FE534" s="42">
        <v>2</v>
      </c>
      <c r="FF534" s="42">
        <v>2</v>
      </c>
      <c r="FG534" s="42">
        <v>2</v>
      </c>
      <c r="FH534" s="42">
        <v>2</v>
      </c>
      <c r="FI534" s="42">
        <v>2</v>
      </c>
      <c r="FJ534" s="43" t="s">
        <v>2190</v>
      </c>
      <c r="FK534" s="44">
        <v>3</v>
      </c>
      <c r="FL534" s="44">
        <v>0</v>
      </c>
      <c r="FM534" s="44">
        <v>0</v>
      </c>
      <c r="FN534" s="44">
        <v>0</v>
      </c>
      <c r="FO534" s="44">
        <v>0</v>
      </c>
      <c r="FP534" s="44">
        <v>0</v>
      </c>
      <c r="FQ534" s="44">
        <v>0</v>
      </c>
      <c r="FR534" s="44">
        <v>2</v>
      </c>
      <c r="FS534" s="44">
        <v>3</v>
      </c>
      <c r="FT534" s="44">
        <v>1</v>
      </c>
      <c r="FU534" s="44">
        <v>2</v>
      </c>
      <c r="FV534" s="44">
        <v>1</v>
      </c>
      <c r="FW534" s="44">
        <v>2</v>
      </c>
      <c r="FX534" s="44">
        <v>2</v>
      </c>
      <c r="FY534" s="44">
        <v>1</v>
      </c>
      <c r="FZ534" s="44">
        <v>2</v>
      </c>
      <c r="GA534" s="44">
        <v>1</v>
      </c>
      <c r="GB534" s="44">
        <v>1</v>
      </c>
      <c r="GC534" s="44">
        <v>1</v>
      </c>
      <c r="GD534" s="44"/>
      <c r="GE534" s="44"/>
      <c r="GF534" s="44">
        <v>0</v>
      </c>
      <c r="GG534" s="44">
        <v>0</v>
      </c>
      <c r="GH534" s="44">
        <v>0</v>
      </c>
      <c r="GI534" s="44">
        <v>0</v>
      </c>
      <c r="GJ534" s="44">
        <v>2</v>
      </c>
      <c r="GK534" s="44">
        <v>2</v>
      </c>
      <c r="GL534" s="44">
        <v>2</v>
      </c>
      <c r="GM534" s="44">
        <v>2</v>
      </c>
      <c r="GN534" s="44">
        <v>2</v>
      </c>
      <c r="GO534" s="37" t="s">
        <v>2189</v>
      </c>
      <c r="GP534" s="37" t="s">
        <v>2189</v>
      </c>
      <c r="GQ534" s="37">
        <v>2</v>
      </c>
      <c r="GR534" s="37">
        <v>1</v>
      </c>
      <c r="GS534" s="37">
        <v>1</v>
      </c>
      <c r="GT534" s="37" t="s">
        <v>2189</v>
      </c>
      <c r="GU534" s="37" t="s">
        <v>2189</v>
      </c>
      <c r="GV534" s="37" t="s">
        <v>2189</v>
      </c>
      <c r="GW534" s="37" t="s">
        <v>2189</v>
      </c>
      <c r="GX534" s="37" t="s">
        <v>2189</v>
      </c>
      <c r="GY534" s="45">
        <v>0</v>
      </c>
      <c r="GZ534" s="45">
        <v>2</v>
      </c>
      <c r="HA534" s="45">
        <v>-1</v>
      </c>
      <c r="HB534" s="46" t="s">
        <v>2194</v>
      </c>
      <c r="HD534" s="46"/>
      <c r="HE534" s="45">
        <v>0</v>
      </c>
      <c r="HF534" s="46" t="s">
        <v>2190</v>
      </c>
      <c r="HG534" s="45" t="s">
        <v>2190</v>
      </c>
      <c r="HH534" s="45" t="s">
        <v>2190</v>
      </c>
      <c r="HI534" s="45">
        <v>2</v>
      </c>
      <c r="HJ534" s="46" t="s">
        <v>2193</v>
      </c>
      <c r="HK534" s="45" t="s">
        <v>2190</v>
      </c>
      <c r="HL534" s="45" t="s">
        <v>2190</v>
      </c>
      <c r="HM534" s="45">
        <v>2</v>
      </c>
      <c r="HO534" s="49" t="s">
        <v>2667</v>
      </c>
    </row>
    <row r="535" spans="1:223" ht="17.5" x14ac:dyDescent="0.35">
      <c r="A535" s="32" t="s">
        <v>223</v>
      </c>
      <c r="B535" s="32" t="s">
        <v>1852</v>
      </c>
      <c r="C535" s="32" t="s">
        <v>1853</v>
      </c>
      <c r="D535" s="32" t="s">
        <v>1854</v>
      </c>
      <c r="E535" s="32" t="s">
        <v>1672</v>
      </c>
      <c r="F535" s="32" t="s">
        <v>1673</v>
      </c>
      <c r="J535" s="33" t="s">
        <v>229</v>
      </c>
      <c r="P535" s="34" t="s">
        <v>229</v>
      </c>
      <c r="R535" s="35" t="str">
        <f>HYPERLINK("http://rhin-meuse.eaufrance.fr/masseeau?lang=fr&amp;etape=3&amp;massedeau="&amp;Etat_MESUP_2019[[#This Row],[CODE EUROPEEN]]&amp;"&amp;produit=caracteristique","SIERM ME")</f>
        <v>SIERM ME</v>
      </c>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v>1</v>
      </c>
      <c r="AX535" s="36"/>
      <c r="AY535" s="36"/>
      <c r="AZ535" s="36"/>
      <c r="BA535" s="35" t="str">
        <f>HYPERLINK(Etat_MESUP_2019[[#This Row],[STATIONS REPRESENTATIVES]],"SIERM Station(s)")</f>
        <v>SIERM Station(s)</v>
      </c>
      <c r="BB535" t="s">
        <v>978</v>
      </c>
      <c r="BD535" s="38">
        <v>9.0616366999999993</v>
      </c>
      <c r="BE535" s="33">
        <v>2</v>
      </c>
      <c r="BF535" s="33">
        <v>2</v>
      </c>
      <c r="BG535" s="40">
        <v>2</v>
      </c>
      <c r="BH535" s="40">
        <v>0</v>
      </c>
      <c r="BI535" s="40">
        <v>2</v>
      </c>
      <c r="BJ535" s="40">
        <v>0</v>
      </c>
      <c r="BK535" s="40">
        <v>0</v>
      </c>
      <c r="BL535" s="40">
        <v>0</v>
      </c>
      <c r="BM535" s="40">
        <v>0</v>
      </c>
      <c r="BN535" s="40">
        <v>0</v>
      </c>
      <c r="BO535" s="40">
        <v>2</v>
      </c>
      <c r="BP535" s="40">
        <v>2</v>
      </c>
      <c r="BQ535" s="40">
        <v>2</v>
      </c>
      <c r="BR535" s="40">
        <v>2</v>
      </c>
      <c r="BS535" s="40">
        <v>0</v>
      </c>
      <c r="BT535" s="40">
        <v>0</v>
      </c>
      <c r="BU535" s="40">
        <v>0</v>
      </c>
      <c r="BV535" s="40">
        <v>0</v>
      </c>
      <c r="BW535" s="40">
        <v>0</v>
      </c>
      <c r="BX535" s="40">
        <v>0</v>
      </c>
      <c r="BY535" s="40">
        <v>0</v>
      </c>
      <c r="BZ535" s="40">
        <v>0</v>
      </c>
      <c r="CA535" s="40">
        <v>0</v>
      </c>
      <c r="CB535" s="40">
        <v>0</v>
      </c>
      <c r="CC535" s="40">
        <v>2</v>
      </c>
      <c r="CD535" s="40">
        <v>0</v>
      </c>
      <c r="CE535" s="40">
        <v>0</v>
      </c>
      <c r="CF535" s="40">
        <v>0</v>
      </c>
      <c r="CG535" s="40">
        <v>0</v>
      </c>
      <c r="CH535" s="40">
        <v>0</v>
      </c>
      <c r="CI535" s="40">
        <v>0</v>
      </c>
      <c r="CJ535" s="40">
        <v>0</v>
      </c>
      <c r="CK535" s="40">
        <v>0</v>
      </c>
      <c r="CL535" s="40">
        <v>0</v>
      </c>
      <c r="CM535" s="40">
        <v>0</v>
      </c>
      <c r="CN535" s="40">
        <v>0</v>
      </c>
      <c r="CO535" s="40">
        <v>0</v>
      </c>
      <c r="CP535" s="40">
        <v>2</v>
      </c>
      <c r="CQ535" s="40">
        <v>0</v>
      </c>
      <c r="CR535" s="40">
        <v>0</v>
      </c>
      <c r="CS535" s="40">
        <v>0</v>
      </c>
      <c r="CT535" s="40">
        <v>0</v>
      </c>
      <c r="CU535" s="40">
        <v>0</v>
      </c>
      <c r="CV535" s="40">
        <v>2</v>
      </c>
      <c r="CW535" s="40">
        <v>2</v>
      </c>
      <c r="CX535" s="40">
        <v>0</v>
      </c>
      <c r="CY535" s="40">
        <v>2</v>
      </c>
      <c r="CZ535" s="40">
        <v>0</v>
      </c>
      <c r="DA535" s="40">
        <v>2</v>
      </c>
      <c r="DB535" s="40">
        <v>2</v>
      </c>
      <c r="DC535" s="40">
        <v>2</v>
      </c>
      <c r="DD535" s="40">
        <v>0</v>
      </c>
      <c r="DE535" s="40">
        <v>2</v>
      </c>
      <c r="DF535" s="40">
        <v>0</v>
      </c>
      <c r="DG535" s="40">
        <v>2</v>
      </c>
      <c r="DH535" s="40">
        <v>2</v>
      </c>
      <c r="DI535" s="40" t="s">
        <v>2190</v>
      </c>
      <c r="DJ535" s="37">
        <v>3</v>
      </c>
      <c r="DK535" s="37">
        <v>2</v>
      </c>
      <c r="DL535" s="37">
        <v>2</v>
      </c>
      <c r="DM535" s="42" t="s">
        <v>2190</v>
      </c>
      <c r="DN535" s="42"/>
      <c r="DO535" s="42"/>
      <c r="DP535" s="42"/>
      <c r="DQ535" s="42"/>
      <c r="DR535" s="42"/>
      <c r="DS535" s="42"/>
      <c r="DT535" s="42"/>
      <c r="DU535" s="42" t="s">
        <v>2218</v>
      </c>
      <c r="DV535" s="42">
        <v>0</v>
      </c>
      <c r="DW535" s="42">
        <v>0</v>
      </c>
      <c r="DX535" s="42"/>
      <c r="DY535" s="43" t="s">
        <v>232</v>
      </c>
      <c r="DZ535" s="42" t="s">
        <v>2190</v>
      </c>
      <c r="EA535" s="42">
        <v>0</v>
      </c>
      <c r="EB535" s="42">
        <v>0</v>
      </c>
      <c r="EC535" s="42">
        <v>0</v>
      </c>
      <c r="ED535" s="42" t="s">
        <v>2190</v>
      </c>
      <c r="EE535" s="43" t="s">
        <v>232</v>
      </c>
      <c r="EF535" s="42" t="s">
        <v>2190</v>
      </c>
      <c r="EG535" s="42">
        <v>0</v>
      </c>
      <c r="EH535" s="42">
        <v>0</v>
      </c>
      <c r="EI535" s="42">
        <v>0</v>
      </c>
      <c r="EJ535" s="42" t="s">
        <v>2190</v>
      </c>
      <c r="EK535" s="43" t="s">
        <v>232</v>
      </c>
      <c r="EL535" s="42" t="s">
        <v>2190</v>
      </c>
      <c r="EM535" s="42">
        <v>0</v>
      </c>
      <c r="EN535" s="42">
        <v>0</v>
      </c>
      <c r="EO535" s="42" t="s">
        <v>2190</v>
      </c>
      <c r="EP535" s="43" t="s">
        <v>232</v>
      </c>
      <c r="EQ535" s="42" t="s">
        <v>2190</v>
      </c>
      <c r="ER535" s="41" t="s">
        <v>2189</v>
      </c>
      <c r="ES535" s="44" t="s">
        <v>2190</v>
      </c>
      <c r="ET535" s="42">
        <v>3</v>
      </c>
      <c r="EU535" s="42">
        <v>3</v>
      </c>
      <c r="EV535" s="43" t="s">
        <v>2208</v>
      </c>
      <c r="EW535" s="42">
        <v>1</v>
      </c>
      <c r="EX535" s="42">
        <v>1</v>
      </c>
      <c r="EY535" s="42">
        <v>1</v>
      </c>
      <c r="EZ535" s="42">
        <v>2</v>
      </c>
      <c r="FA535" s="42">
        <v>0</v>
      </c>
      <c r="FB535" s="42">
        <v>0</v>
      </c>
      <c r="FC535" s="42">
        <v>2</v>
      </c>
      <c r="FD535" s="42">
        <v>2</v>
      </c>
      <c r="FE535" s="42">
        <v>3</v>
      </c>
      <c r="FF535" s="42">
        <v>2</v>
      </c>
      <c r="FG535" s="42">
        <v>2</v>
      </c>
      <c r="FH535" s="42">
        <v>3</v>
      </c>
      <c r="FI535" s="42">
        <v>3</v>
      </c>
      <c r="FJ535" s="43" t="s">
        <v>2190</v>
      </c>
      <c r="FK535" s="44">
        <v>3</v>
      </c>
      <c r="FL535" s="44">
        <v>0</v>
      </c>
      <c r="FM535" s="44">
        <v>0</v>
      </c>
      <c r="FN535" s="44">
        <v>0</v>
      </c>
      <c r="FO535" s="44">
        <v>0</v>
      </c>
      <c r="FP535" s="44">
        <v>0</v>
      </c>
      <c r="FQ535" s="44">
        <v>0</v>
      </c>
      <c r="FR535" s="44">
        <v>2</v>
      </c>
      <c r="FS535" s="44">
        <v>3</v>
      </c>
      <c r="FT535" s="44">
        <v>1</v>
      </c>
      <c r="FU535" s="44">
        <v>2</v>
      </c>
      <c r="FV535" s="44">
        <v>1</v>
      </c>
      <c r="FW535" s="44">
        <v>2</v>
      </c>
      <c r="FX535" s="44">
        <v>2</v>
      </c>
      <c r="FY535" s="44">
        <v>1</v>
      </c>
      <c r="FZ535" s="44">
        <v>2</v>
      </c>
      <c r="GA535" s="44">
        <v>1</v>
      </c>
      <c r="GB535" s="44">
        <v>1</v>
      </c>
      <c r="GC535" s="44">
        <v>1</v>
      </c>
      <c r="GD535" s="44"/>
      <c r="GE535" s="44"/>
      <c r="GF535" s="44">
        <v>0</v>
      </c>
      <c r="GG535" s="44">
        <v>0</v>
      </c>
      <c r="GH535" s="44">
        <v>0</v>
      </c>
      <c r="GI535" s="44">
        <v>0</v>
      </c>
      <c r="GJ535" s="44">
        <v>2</v>
      </c>
      <c r="GK535" s="44">
        <v>2</v>
      </c>
      <c r="GL535" s="44">
        <v>2</v>
      </c>
      <c r="GM535" s="44">
        <v>2</v>
      </c>
      <c r="GN535" s="44">
        <v>2</v>
      </c>
      <c r="GO535" s="37" t="s">
        <v>2189</v>
      </c>
      <c r="GP535" s="37" t="s">
        <v>2189</v>
      </c>
      <c r="GQ535" s="37">
        <v>1</v>
      </c>
      <c r="GR535" s="37">
        <v>2</v>
      </c>
      <c r="GS535" s="37">
        <v>1</v>
      </c>
      <c r="GT535" s="37" t="s">
        <v>2189</v>
      </c>
      <c r="GU535" s="37" t="s">
        <v>2189</v>
      </c>
      <c r="GV535" s="37" t="s">
        <v>2189</v>
      </c>
      <c r="GW535" s="37" t="s">
        <v>2189</v>
      </c>
      <c r="GX535" s="37" t="s">
        <v>2189</v>
      </c>
      <c r="GY535" s="45">
        <v>0</v>
      </c>
      <c r="GZ535" s="45">
        <v>2</v>
      </c>
      <c r="HA535" s="45">
        <v>-1</v>
      </c>
      <c r="HB535" s="46" t="s">
        <v>2194</v>
      </c>
      <c r="HD535" s="46"/>
      <c r="HE535" s="45">
        <v>2</v>
      </c>
      <c r="HF535" s="46" t="s">
        <v>2193</v>
      </c>
      <c r="HG535" s="45" t="s">
        <v>2190</v>
      </c>
      <c r="HH535" s="45" t="s">
        <v>2190</v>
      </c>
      <c r="HI535" s="45">
        <v>2</v>
      </c>
      <c r="HJ535" s="46" t="s">
        <v>2194</v>
      </c>
      <c r="HK535" s="45" t="s">
        <v>2190</v>
      </c>
      <c r="HL535" s="45" t="s">
        <v>2190</v>
      </c>
      <c r="HM535" s="45">
        <v>2</v>
      </c>
      <c r="HO535" s="49" t="s">
        <v>2668</v>
      </c>
    </row>
    <row r="536" spans="1:223" ht="17.5" x14ac:dyDescent="0.35">
      <c r="A536" s="32" t="s">
        <v>223</v>
      </c>
      <c r="B536" s="32" t="s">
        <v>1855</v>
      </c>
      <c r="C536" s="32" t="s">
        <v>1856</v>
      </c>
      <c r="D536" s="32" t="s">
        <v>1857</v>
      </c>
      <c r="E536" s="32" t="s">
        <v>1672</v>
      </c>
      <c r="F536" s="32" t="s">
        <v>1673</v>
      </c>
      <c r="J536" s="33" t="s">
        <v>229</v>
      </c>
      <c r="P536" s="34" t="s">
        <v>229</v>
      </c>
      <c r="R536" s="35" t="str">
        <f>HYPERLINK("http://rhin-meuse.eaufrance.fr/masseeau?lang=fr&amp;etape=3&amp;massedeau="&amp;Etat_MESUP_2019[[#This Row],[CODE EUROPEEN]]&amp;"&amp;produit=caracteristique","SIERM ME")</f>
        <v>SIERM ME</v>
      </c>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v>1</v>
      </c>
      <c r="AX536" s="36"/>
      <c r="AY536" s="36"/>
      <c r="AZ536" s="36"/>
      <c r="BA536" s="35" t="str">
        <f>HYPERLINK(Etat_MESUP_2019[[#This Row],[STATIONS REPRESENTATIVES]],"SIERM Station(s)")</f>
        <v>SIERM Station(s)</v>
      </c>
      <c r="BB536" t="s">
        <v>978</v>
      </c>
      <c r="BD536" s="38">
        <v>4.4288071000000002</v>
      </c>
      <c r="BE536" s="33">
        <v>2</v>
      </c>
      <c r="BF536" s="33">
        <v>2</v>
      </c>
      <c r="BG536" s="40">
        <v>2</v>
      </c>
      <c r="BH536" s="40">
        <v>0</v>
      </c>
      <c r="BI536" s="40">
        <v>2</v>
      </c>
      <c r="BJ536" s="40">
        <v>0</v>
      </c>
      <c r="BK536" s="40">
        <v>0</v>
      </c>
      <c r="BL536" s="40">
        <v>0</v>
      </c>
      <c r="BM536" s="40">
        <v>0</v>
      </c>
      <c r="BN536" s="40">
        <v>0</v>
      </c>
      <c r="BO536" s="40">
        <v>2</v>
      </c>
      <c r="BP536" s="40">
        <v>2</v>
      </c>
      <c r="BQ536" s="40">
        <v>2</v>
      </c>
      <c r="BR536" s="40">
        <v>2</v>
      </c>
      <c r="BS536" s="40">
        <v>0</v>
      </c>
      <c r="BT536" s="40">
        <v>0</v>
      </c>
      <c r="BU536" s="40">
        <v>0</v>
      </c>
      <c r="BV536" s="40">
        <v>0</v>
      </c>
      <c r="BW536" s="40">
        <v>2</v>
      </c>
      <c r="BX536" s="40">
        <v>0</v>
      </c>
      <c r="BY536" s="40">
        <v>0</v>
      </c>
      <c r="BZ536" s="40">
        <v>2</v>
      </c>
      <c r="CA536" s="40">
        <v>0</v>
      </c>
      <c r="CB536" s="40">
        <v>0</v>
      </c>
      <c r="CC536" s="40">
        <v>2</v>
      </c>
      <c r="CD536" s="40">
        <v>0</v>
      </c>
      <c r="CE536" s="40">
        <v>0</v>
      </c>
      <c r="CF536" s="40">
        <v>0</v>
      </c>
      <c r="CG536" s="40">
        <v>0</v>
      </c>
      <c r="CH536" s="40">
        <v>0</v>
      </c>
      <c r="CI536" s="40">
        <v>0</v>
      </c>
      <c r="CJ536" s="40">
        <v>2</v>
      </c>
      <c r="CK536" s="40">
        <v>2</v>
      </c>
      <c r="CL536" s="40">
        <v>0</v>
      </c>
      <c r="CM536" s="40">
        <v>0</v>
      </c>
      <c r="CN536" s="40">
        <v>0</v>
      </c>
      <c r="CO536" s="40">
        <v>0</v>
      </c>
      <c r="CP536" s="40">
        <v>2</v>
      </c>
      <c r="CQ536" s="40">
        <v>0</v>
      </c>
      <c r="CR536" s="40">
        <v>0</v>
      </c>
      <c r="CS536" s="40">
        <v>0</v>
      </c>
      <c r="CT536" s="40">
        <v>0</v>
      </c>
      <c r="CU536" s="40">
        <v>0</v>
      </c>
      <c r="CV536" s="40">
        <v>2</v>
      </c>
      <c r="CW536" s="40">
        <v>2</v>
      </c>
      <c r="CX536" s="40">
        <v>0</v>
      </c>
      <c r="CY536" s="40">
        <v>2</v>
      </c>
      <c r="CZ536" s="40">
        <v>0</v>
      </c>
      <c r="DA536" s="40">
        <v>2</v>
      </c>
      <c r="DB536" s="40">
        <v>2</v>
      </c>
      <c r="DC536" s="40">
        <v>2</v>
      </c>
      <c r="DD536" s="40">
        <v>0</v>
      </c>
      <c r="DE536" s="40">
        <v>2</v>
      </c>
      <c r="DF536" s="40">
        <v>0</v>
      </c>
      <c r="DG536" s="40">
        <v>2</v>
      </c>
      <c r="DH536" s="40">
        <v>2</v>
      </c>
      <c r="DI536" s="40" t="s">
        <v>2190</v>
      </c>
      <c r="DJ536" s="37">
        <v>2</v>
      </c>
      <c r="DK536" s="37">
        <v>2</v>
      </c>
      <c r="DL536" s="37">
        <v>2</v>
      </c>
      <c r="DM536" s="42" t="s">
        <v>229</v>
      </c>
      <c r="DN536" s="42"/>
      <c r="DO536" s="43" t="s">
        <v>229</v>
      </c>
      <c r="DP536" s="42"/>
      <c r="DQ536" s="42"/>
      <c r="DR536" s="42"/>
      <c r="DS536" s="42"/>
      <c r="DT536" s="42"/>
      <c r="DU536" s="42" t="s">
        <v>2190</v>
      </c>
      <c r="DV536" s="42">
        <v>0</v>
      </c>
      <c r="DW536" s="42">
        <v>0</v>
      </c>
      <c r="DX536" s="42"/>
      <c r="DY536" s="43" t="s">
        <v>232</v>
      </c>
      <c r="DZ536" s="42" t="s">
        <v>2190</v>
      </c>
      <c r="EA536" s="42">
        <v>0</v>
      </c>
      <c r="EB536" s="42">
        <v>0</v>
      </c>
      <c r="EC536" s="42">
        <v>0</v>
      </c>
      <c r="ED536" s="42" t="s">
        <v>2190</v>
      </c>
      <c r="EE536" s="43" t="s">
        <v>232</v>
      </c>
      <c r="EF536" s="42" t="s">
        <v>2190</v>
      </c>
      <c r="EG536" s="42">
        <v>2</v>
      </c>
      <c r="EH536" s="42">
        <v>2</v>
      </c>
      <c r="EI536" s="42">
        <v>2</v>
      </c>
      <c r="EJ536" s="42" t="s">
        <v>2190</v>
      </c>
      <c r="EK536" s="43" t="s">
        <v>232</v>
      </c>
      <c r="EL536" s="42" t="s">
        <v>2191</v>
      </c>
      <c r="EM536" s="42">
        <v>0</v>
      </c>
      <c r="EN536" s="42">
        <v>0</v>
      </c>
      <c r="EO536" s="42" t="s">
        <v>2190</v>
      </c>
      <c r="EP536" s="43" t="s">
        <v>232</v>
      </c>
      <c r="EQ536" s="42" t="s">
        <v>2190</v>
      </c>
      <c r="ER536" s="41" t="s">
        <v>2189</v>
      </c>
      <c r="ES536" s="44" t="s">
        <v>2190</v>
      </c>
      <c r="ET536" s="42">
        <v>2</v>
      </c>
      <c r="EU536" s="42">
        <v>2</v>
      </c>
      <c r="EV536" s="43" t="s">
        <v>2208</v>
      </c>
      <c r="EW536" s="42">
        <v>1</v>
      </c>
      <c r="EX536" s="42">
        <v>1</v>
      </c>
      <c r="EY536" s="42">
        <v>1</v>
      </c>
      <c r="EZ536" s="42">
        <v>2</v>
      </c>
      <c r="FA536" s="42">
        <v>2</v>
      </c>
      <c r="FB536" s="42">
        <v>1</v>
      </c>
      <c r="FC536" s="42">
        <v>2</v>
      </c>
      <c r="FD536" s="42">
        <v>2</v>
      </c>
      <c r="FE536" s="42">
        <v>2</v>
      </c>
      <c r="FF536" s="42">
        <v>2</v>
      </c>
      <c r="FG536" s="42">
        <v>2</v>
      </c>
      <c r="FH536" s="42">
        <v>3</v>
      </c>
      <c r="FI536" s="42">
        <v>2</v>
      </c>
      <c r="FJ536" s="43" t="s">
        <v>2190</v>
      </c>
      <c r="FK536" s="44">
        <v>2</v>
      </c>
      <c r="FL536" s="44">
        <v>0</v>
      </c>
      <c r="FM536" s="44">
        <v>0</v>
      </c>
      <c r="FN536" s="44">
        <v>0</v>
      </c>
      <c r="FO536" s="44">
        <v>0</v>
      </c>
      <c r="FP536" s="44">
        <v>0</v>
      </c>
      <c r="FQ536" s="44">
        <v>0</v>
      </c>
      <c r="FR536" s="44">
        <v>2</v>
      </c>
      <c r="FS536" s="44">
        <v>2</v>
      </c>
      <c r="FT536" s="44">
        <v>1</v>
      </c>
      <c r="FU536" s="44">
        <v>2</v>
      </c>
      <c r="FV536" s="44">
        <v>1</v>
      </c>
      <c r="FW536" s="44">
        <v>2</v>
      </c>
      <c r="FX536" s="44">
        <v>2</v>
      </c>
      <c r="FY536" s="44">
        <v>1</v>
      </c>
      <c r="FZ536" s="44">
        <v>2</v>
      </c>
      <c r="GA536" s="44">
        <v>1</v>
      </c>
      <c r="GB536" s="44">
        <v>1</v>
      </c>
      <c r="GC536" s="44">
        <v>1</v>
      </c>
      <c r="GD536" s="44"/>
      <c r="GE536" s="44"/>
      <c r="GF536" s="44">
        <v>0</v>
      </c>
      <c r="GG536" s="44">
        <v>0</v>
      </c>
      <c r="GH536" s="44">
        <v>0</v>
      </c>
      <c r="GI536" s="44">
        <v>0</v>
      </c>
      <c r="GJ536" s="44">
        <v>2</v>
      </c>
      <c r="GK536" s="44">
        <v>2</v>
      </c>
      <c r="GL536" s="44">
        <v>2</v>
      </c>
      <c r="GM536" s="44">
        <v>2</v>
      </c>
      <c r="GN536" s="44">
        <v>2</v>
      </c>
      <c r="GO536" s="37" t="s">
        <v>2189</v>
      </c>
      <c r="GP536" s="37" t="s">
        <v>2189</v>
      </c>
      <c r="GQ536" s="37">
        <v>2</v>
      </c>
      <c r="GR536" s="37">
        <v>3</v>
      </c>
      <c r="GS536" s="37">
        <v>1</v>
      </c>
      <c r="GT536" s="37" t="s">
        <v>2189</v>
      </c>
      <c r="GU536" s="37" t="s">
        <v>2189</v>
      </c>
      <c r="GV536" s="37" t="s">
        <v>2189</v>
      </c>
      <c r="GW536" s="37" t="s">
        <v>2189</v>
      </c>
      <c r="GX536" s="37" t="s">
        <v>2189</v>
      </c>
      <c r="GY536" s="45">
        <v>0</v>
      </c>
      <c r="GZ536" s="45">
        <v>3</v>
      </c>
      <c r="HA536" s="45">
        <v>1</v>
      </c>
      <c r="HB536" s="46" t="s">
        <v>2202</v>
      </c>
      <c r="HD536" s="46"/>
      <c r="HE536" s="45">
        <v>3</v>
      </c>
      <c r="HF536" s="46" t="s">
        <v>2202</v>
      </c>
      <c r="HG536" s="45" t="s">
        <v>2190</v>
      </c>
      <c r="HH536" s="45" t="s">
        <v>2190</v>
      </c>
      <c r="HI536" s="45">
        <v>2</v>
      </c>
      <c r="HJ536" s="46" t="s">
        <v>2193</v>
      </c>
      <c r="HK536" s="45" t="s">
        <v>2190</v>
      </c>
      <c r="HL536" s="45" t="s">
        <v>2190</v>
      </c>
      <c r="HM536" s="45">
        <v>2</v>
      </c>
      <c r="HO536" s="49" t="s">
        <v>2669</v>
      </c>
    </row>
    <row r="537" spans="1:223" ht="17.5" x14ac:dyDescent="0.35">
      <c r="A537" s="32" t="s">
        <v>223</v>
      </c>
      <c r="B537" s="32" t="s">
        <v>1858</v>
      </c>
      <c r="C537" s="32" t="s">
        <v>1859</v>
      </c>
      <c r="D537" s="32" t="s">
        <v>1860</v>
      </c>
      <c r="E537" s="32" t="s">
        <v>1672</v>
      </c>
      <c r="F537" s="32" t="s">
        <v>1673</v>
      </c>
      <c r="J537" s="33" t="s">
        <v>229</v>
      </c>
      <c r="P537" s="34" t="s">
        <v>229</v>
      </c>
      <c r="R537" s="35" t="str">
        <f>HYPERLINK("http://rhin-meuse.eaufrance.fr/masseeau?lang=fr&amp;etape=3&amp;massedeau="&amp;Etat_MESUP_2019[[#This Row],[CODE EUROPEEN]]&amp;"&amp;produit=caracteristique","SIERM ME")</f>
        <v>SIERM ME</v>
      </c>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v>1</v>
      </c>
      <c r="AX537" s="36"/>
      <c r="AY537" s="36"/>
      <c r="AZ537" s="36"/>
      <c r="BA537" s="35" t="str">
        <f>HYPERLINK(Etat_MESUP_2019[[#This Row],[STATIONS REPRESENTATIVES]],"SIERM Station(s)")</f>
        <v>SIERM Station(s)</v>
      </c>
      <c r="BB537" t="s">
        <v>978</v>
      </c>
      <c r="BD537" s="38">
        <v>5.6177032000000002</v>
      </c>
      <c r="BE537" s="33">
        <v>0</v>
      </c>
      <c r="BF537" s="33">
        <v>0</v>
      </c>
      <c r="BG537" s="40">
        <v>0</v>
      </c>
      <c r="BH537" s="40">
        <v>0</v>
      </c>
      <c r="BI537" s="40">
        <v>0</v>
      </c>
      <c r="BJ537" s="40">
        <v>0</v>
      </c>
      <c r="BK537" s="40">
        <v>0</v>
      </c>
      <c r="BL537" s="40">
        <v>0</v>
      </c>
      <c r="BM537" s="40">
        <v>0</v>
      </c>
      <c r="BN537" s="40">
        <v>0</v>
      </c>
      <c r="BO537" s="40">
        <v>0</v>
      </c>
      <c r="BP537" s="40">
        <v>0</v>
      </c>
      <c r="BQ537" s="40">
        <v>0</v>
      </c>
      <c r="BR537" s="40">
        <v>0</v>
      </c>
      <c r="BS537" s="40">
        <v>0</v>
      </c>
      <c r="BT537" s="40">
        <v>0</v>
      </c>
      <c r="BU537" s="40">
        <v>0</v>
      </c>
      <c r="BV537" s="40">
        <v>0</v>
      </c>
      <c r="BW537" s="40">
        <v>0</v>
      </c>
      <c r="BX537" s="40">
        <v>0</v>
      </c>
      <c r="BY537" s="40">
        <v>0</v>
      </c>
      <c r="BZ537" s="40">
        <v>0</v>
      </c>
      <c r="CA537" s="40">
        <v>0</v>
      </c>
      <c r="CB537" s="40">
        <v>0</v>
      </c>
      <c r="CC537" s="40">
        <v>0</v>
      </c>
      <c r="CD537" s="40">
        <v>0</v>
      </c>
      <c r="CE537" s="40">
        <v>0</v>
      </c>
      <c r="CF537" s="40">
        <v>0</v>
      </c>
      <c r="CG537" s="40">
        <v>0</v>
      </c>
      <c r="CH537" s="40">
        <v>0</v>
      </c>
      <c r="CI537" s="40">
        <v>0</v>
      </c>
      <c r="CJ537" s="40">
        <v>0</v>
      </c>
      <c r="CK537" s="40">
        <v>0</v>
      </c>
      <c r="CL537" s="40">
        <v>0</v>
      </c>
      <c r="CM537" s="40">
        <v>0</v>
      </c>
      <c r="CN537" s="40">
        <v>0</v>
      </c>
      <c r="CO537" s="40">
        <v>0</v>
      </c>
      <c r="CP537" s="40">
        <v>0</v>
      </c>
      <c r="CQ537" s="40">
        <v>0</v>
      </c>
      <c r="CR537" s="40">
        <v>0</v>
      </c>
      <c r="CS537" s="40">
        <v>0</v>
      </c>
      <c r="CT537" s="40">
        <v>0</v>
      </c>
      <c r="CU537" s="40">
        <v>0</v>
      </c>
      <c r="CV537" s="40">
        <v>0</v>
      </c>
      <c r="CW537" s="40">
        <v>0</v>
      </c>
      <c r="CX537" s="40">
        <v>0</v>
      </c>
      <c r="CY537" s="40">
        <v>0</v>
      </c>
      <c r="CZ537" s="40">
        <v>0</v>
      </c>
      <c r="DA537" s="40">
        <v>0</v>
      </c>
      <c r="DB537" s="40">
        <v>0</v>
      </c>
      <c r="DC537" s="40">
        <v>0</v>
      </c>
      <c r="DD537" s="40">
        <v>0</v>
      </c>
      <c r="DE537" s="40">
        <v>0</v>
      </c>
      <c r="DF537" s="40">
        <v>0</v>
      </c>
      <c r="DG537" s="40">
        <v>0</v>
      </c>
      <c r="DH537" s="40">
        <v>0</v>
      </c>
      <c r="DI537" s="40" t="s">
        <v>2190</v>
      </c>
      <c r="DJ537" s="37">
        <v>3</v>
      </c>
      <c r="DK537" s="37">
        <v>2</v>
      </c>
      <c r="DL537" s="37">
        <v>3</v>
      </c>
      <c r="DM537" s="42" t="s">
        <v>2190</v>
      </c>
      <c r="DN537" s="42"/>
      <c r="DO537" s="42"/>
      <c r="DP537" s="42"/>
      <c r="DQ537" s="42"/>
      <c r="DR537" s="42"/>
      <c r="DS537" s="42"/>
      <c r="DT537" s="42"/>
      <c r="DU537" s="42" t="s">
        <v>2218</v>
      </c>
      <c r="DV537" s="42">
        <v>0</v>
      </c>
      <c r="DW537" s="42">
        <v>0</v>
      </c>
      <c r="DX537" s="42"/>
      <c r="DY537" s="43" t="s">
        <v>232</v>
      </c>
      <c r="DZ537" s="42" t="s">
        <v>2190</v>
      </c>
      <c r="EA537" s="42">
        <v>0</v>
      </c>
      <c r="EB537" s="42">
        <v>0</v>
      </c>
      <c r="EC537" s="42">
        <v>0</v>
      </c>
      <c r="ED537" s="42" t="s">
        <v>2190</v>
      </c>
      <c r="EE537" s="43" t="s">
        <v>232</v>
      </c>
      <c r="EF537" s="42" t="s">
        <v>2190</v>
      </c>
      <c r="EG537" s="42">
        <v>0</v>
      </c>
      <c r="EH537" s="42">
        <v>0</v>
      </c>
      <c r="EI537" s="42">
        <v>0</v>
      </c>
      <c r="EJ537" s="42" t="s">
        <v>2190</v>
      </c>
      <c r="EK537" s="43" t="s">
        <v>232</v>
      </c>
      <c r="EL537" s="42" t="s">
        <v>2190</v>
      </c>
      <c r="EM537" s="42">
        <v>0</v>
      </c>
      <c r="EN537" s="42">
        <v>0</v>
      </c>
      <c r="EO537" s="42" t="s">
        <v>2190</v>
      </c>
      <c r="EP537" s="43" t="s">
        <v>232</v>
      </c>
      <c r="EQ537" s="42" t="s">
        <v>2190</v>
      </c>
      <c r="ER537" s="41" t="s">
        <v>2189</v>
      </c>
      <c r="ES537" s="44" t="s">
        <v>2190</v>
      </c>
      <c r="ET537" s="42">
        <v>2</v>
      </c>
      <c r="EU537" s="42">
        <v>2</v>
      </c>
      <c r="EV537" s="43" t="s">
        <v>2208</v>
      </c>
      <c r="EW537" s="42">
        <v>0</v>
      </c>
      <c r="EX537" s="42">
        <v>0</v>
      </c>
      <c r="EY537" s="42">
        <v>1</v>
      </c>
      <c r="EZ537" s="42">
        <v>2</v>
      </c>
      <c r="FA537" s="42">
        <v>0</v>
      </c>
      <c r="FB537" s="42">
        <v>0</v>
      </c>
      <c r="FC537" s="42">
        <v>2</v>
      </c>
      <c r="FD537" s="42">
        <v>2</v>
      </c>
      <c r="FE537" s="42">
        <v>1</v>
      </c>
      <c r="FF537" s="42">
        <v>2</v>
      </c>
      <c r="FG537" s="42">
        <v>2</v>
      </c>
      <c r="FH537" s="42">
        <v>2</v>
      </c>
      <c r="FI537" s="42">
        <v>2</v>
      </c>
      <c r="FJ537" s="43" t="s">
        <v>2190</v>
      </c>
      <c r="FK537" s="44">
        <v>0</v>
      </c>
      <c r="FL537" s="44">
        <v>0</v>
      </c>
      <c r="FM537" s="44">
        <v>0</v>
      </c>
      <c r="FN537" s="44">
        <v>0</v>
      </c>
      <c r="FO537" s="44">
        <v>0</v>
      </c>
      <c r="FP537" s="44">
        <v>0</v>
      </c>
      <c r="FQ537" s="44">
        <v>0</v>
      </c>
      <c r="FR537" s="44">
        <v>0</v>
      </c>
      <c r="FS537" s="44">
        <v>0</v>
      </c>
      <c r="FT537" s="44">
        <v>0</v>
      </c>
      <c r="FU537" s="44">
        <v>0</v>
      </c>
      <c r="FV537" s="44">
        <v>0</v>
      </c>
      <c r="FW537" s="44">
        <v>0</v>
      </c>
      <c r="FX537" s="44">
        <v>0</v>
      </c>
      <c r="FY537" s="44">
        <v>0</v>
      </c>
      <c r="FZ537" s="44">
        <v>0</v>
      </c>
      <c r="GA537" s="44">
        <v>0</v>
      </c>
      <c r="GB537" s="44">
        <v>0</v>
      </c>
      <c r="GC537" s="44">
        <v>0</v>
      </c>
      <c r="GD537" s="44"/>
      <c r="GE537" s="44"/>
      <c r="GF537" s="44">
        <v>0</v>
      </c>
      <c r="GG537" s="44">
        <v>0</v>
      </c>
      <c r="GH537" s="44">
        <v>0</v>
      </c>
      <c r="GI537" s="44">
        <v>0</v>
      </c>
      <c r="GJ537" s="44">
        <v>0</v>
      </c>
      <c r="GK537" s="44">
        <v>0</v>
      </c>
      <c r="GL537" s="44">
        <v>0</v>
      </c>
      <c r="GM537" s="44">
        <v>0</v>
      </c>
      <c r="GN537" s="44">
        <v>0</v>
      </c>
      <c r="GO537" s="37" t="s">
        <v>2189</v>
      </c>
      <c r="GP537" s="37" t="s">
        <v>2189</v>
      </c>
      <c r="GQ537" s="37">
        <v>3</v>
      </c>
      <c r="GR537" s="37">
        <v>3</v>
      </c>
      <c r="GS537" s="37">
        <v>1</v>
      </c>
      <c r="GT537" s="37" t="s">
        <v>2189</v>
      </c>
      <c r="GU537" s="37" t="s">
        <v>2189</v>
      </c>
      <c r="GV537" s="37" t="s">
        <v>2189</v>
      </c>
      <c r="GW537" s="37" t="s">
        <v>2189</v>
      </c>
      <c r="GX537" s="37" t="s">
        <v>2189</v>
      </c>
      <c r="GY537" s="45">
        <v>0</v>
      </c>
      <c r="GZ537" s="45">
        <v>5</v>
      </c>
      <c r="HA537" s="45">
        <v>2</v>
      </c>
      <c r="HB537" s="46" t="s">
        <v>2193</v>
      </c>
      <c r="HD537" s="46"/>
      <c r="HE537" s="45">
        <v>5</v>
      </c>
      <c r="HF537" s="46" t="s">
        <v>2193</v>
      </c>
      <c r="HG537" s="45" t="s">
        <v>2190</v>
      </c>
      <c r="HH537" s="45" t="s">
        <v>2190</v>
      </c>
      <c r="HI537" s="45">
        <v>2</v>
      </c>
      <c r="HJ537" s="46" t="s">
        <v>2193</v>
      </c>
      <c r="HK537" s="45" t="s">
        <v>2190</v>
      </c>
      <c r="HL537" s="45" t="s">
        <v>2190</v>
      </c>
      <c r="HM537" s="45">
        <v>2</v>
      </c>
      <c r="HO537" s="49">
        <v>0</v>
      </c>
    </row>
    <row r="538" spans="1:223" ht="17.5" x14ac:dyDescent="0.35">
      <c r="A538" s="32" t="s">
        <v>223</v>
      </c>
      <c r="B538" s="32" t="s">
        <v>1861</v>
      </c>
      <c r="C538" s="32" t="s">
        <v>1862</v>
      </c>
      <c r="D538" s="32" t="s">
        <v>1863</v>
      </c>
      <c r="E538" s="32" t="s">
        <v>1672</v>
      </c>
      <c r="F538" s="32" t="s">
        <v>1673</v>
      </c>
      <c r="G538" s="33" t="s">
        <v>229</v>
      </c>
      <c r="J538" s="33" t="s">
        <v>229</v>
      </c>
      <c r="P538" s="34" t="s">
        <v>229</v>
      </c>
      <c r="Q538" s="34" t="s">
        <v>229</v>
      </c>
      <c r="R538" s="35" t="str">
        <f>HYPERLINK("http://rhin-meuse.eaufrance.fr/masseeau?lang=fr&amp;etape=3&amp;massedeau="&amp;Etat_MESUP_2019[[#This Row],[CODE EUROPEEN]]&amp;"&amp;produit=caracteristique","SIERM ME")</f>
        <v>SIERM ME</v>
      </c>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v>1</v>
      </c>
      <c r="AX538" s="36"/>
      <c r="AY538" s="36"/>
      <c r="AZ538" s="36"/>
      <c r="BA538" s="35" t="str">
        <f>HYPERLINK(Etat_MESUP_2019[[#This Row],[STATIONS REPRESENTATIVES]],"SIERM Station(s)")</f>
        <v>SIERM Station(s)</v>
      </c>
      <c r="BB538" t="s">
        <v>978</v>
      </c>
      <c r="BD538" s="38">
        <v>40.722674700000006</v>
      </c>
      <c r="BE538" s="33">
        <v>2</v>
      </c>
      <c r="BF538" s="33">
        <v>2</v>
      </c>
      <c r="BG538" s="40">
        <v>2</v>
      </c>
      <c r="BH538" s="40">
        <v>0</v>
      </c>
      <c r="BI538" s="40">
        <v>2</v>
      </c>
      <c r="BJ538" s="40">
        <v>0</v>
      </c>
      <c r="BK538" s="40">
        <v>0</v>
      </c>
      <c r="BL538" s="40">
        <v>0</v>
      </c>
      <c r="BM538" s="40">
        <v>0</v>
      </c>
      <c r="BN538" s="40">
        <v>0</v>
      </c>
      <c r="BO538" s="40">
        <v>2</v>
      </c>
      <c r="BP538" s="40">
        <v>2</v>
      </c>
      <c r="BQ538" s="40">
        <v>2</v>
      </c>
      <c r="BR538" s="40">
        <v>2</v>
      </c>
      <c r="BS538" s="40">
        <v>0</v>
      </c>
      <c r="BT538" s="40">
        <v>0</v>
      </c>
      <c r="BU538" s="40">
        <v>0</v>
      </c>
      <c r="BV538" s="40">
        <v>0</v>
      </c>
      <c r="BW538" s="40">
        <v>2</v>
      </c>
      <c r="BX538" s="40">
        <v>2</v>
      </c>
      <c r="BY538" s="40">
        <v>0</v>
      </c>
      <c r="BZ538" s="40">
        <v>2</v>
      </c>
      <c r="CA538" s="40">
        <v>0</v>
      </c>
      <c r="CB538" s="40">
        <v>2</v>
      </c>
      <c r="CC538" s="40">
        <v>2</v>
      </c>
      <c r="CD538" s="40">
        <v>0</v>
      </c>
      <c r="CE538" s="40">
        <v>0</v>
      </c>
      <c r="CF538" s="40">
        <v>0</v>
      </c>
      <c r="CG538" s="40">
        <v>0</v>
      </c>
      <c r="CH538" s="40">
        <v>0</v>
      </c>
      <c r="CI538" s="40">
        <v>0</v>
      </c>
      <c r="CJ538" s="40">
        <v>2</v>
      </c>
      <c r="CK538" s="40">
        <v>2</v>
      </c>
      <c r="CL538" s="40">
        <v>0</v>
      </c>
      <c r="CM538" s="40">
        <v>0</v>
      </c>
      <c r="CN538" s="40">
        <v>0</v>
      </c>
      <c r="CO538" s="40">
        <v>0</v>
      </c>
      <c r="CP538" s="40">
        <v>2</v>
      </c>
      <c r="CQ538" s="40">
        <v>0</v>
      </c>
      <c r="CR538" s="40">
        <v>0</v>
      </c>
      <c r="CS538" s="40">
        <v>0</v>
      </c>
      <c r="CT538" s="40">
        <v>0</v>
      </c>
      <c r="CU538" s="40">
        <v>0</v>
      </c>
      <c r="CV538" s="40">
        <v>2</v>
      </c>
      <c r="CW538" s="40">
        <v>2</v>
      </c>
      <c r="CX538" s="40">
        <v>0</v>
      </c>
      <c r="CY538" s="40">
        <v>2</v>
      </c>
      <c r="CZ538" s="40">
        <v>0</v>
      </c>
      <c r="DA538" s="40">
        <v>2</v>
      </c>
      <c r="DB538" s="40">
        <v>2</v>
      </c>
      <c r="DC538" s="40">
        <v>2</v>
      </c>
      <c r="DD538" s="40">
        <v>0</v>
      </c>
      <c r="DE538" s="40">
        <v>2</v>
      </c>
      <c r="DF538" s="40">
        <v>0</v>
      </c>
      <c r="DG538" s="40">
        <v>2</v>
      </c>
      <c r="DH538" s="40">
        <v>2</v>
      </c>
      <c r="DI538" s="40" t="s">
        <v>2190</v>
      </c>
      <c r="DJ538" s="37">
        <v>2</v>
      </c>
      <c r="DK538" s="37">
        <v>1</v>
      </c>
      <c r="DL538" s="37">
        <v>2</v>
      </c>
      <c r="DM538" s="42" t="s">
        <v>229</v>
      </c>
      <c r="DN538" s="42"/>
      <c r="DO538" s="43" t="s">
        <v>229</v>
      </c>
      <c r="DP538" s="42"/>
      <c r="DQ538" s="42"/>
      <c r="DR538" s="42"/>
      <c r="DS538" s="42"/>
      <c r="DT538" s="42"/>
      <c r="DU538" s="42" t="s">
        <v>2190</v>
      </c>
      <c r="DV538" s="42">
        <v>0</v>
      </c>
      <c r="DW538" s="42">
        <v>0</v>
      </c>
      <c r="DX538" s="42"/>
      <c r="DY538" s="43" t="s">
        <v>232</v>
      </c>
      <c r="DZ538" s="42" t="s">
        <v>2190</v>
      </c>
      <c r="EA538" s="42">
        <v>0</v>
      </c>
      <c r="EB538" s="42">
        <v>0</v>
      </c>
      <c r="EC538" s="42">
        <v>0</v>
      </c>
      <c r="ED538" s="42" t="s">
        <v>2190</v>
      </c>
      <c r="EE538" s="43" t="s">
        <v>232</v>
      </c>
      <c r="EF538" s="42" t="s">
        <v>2190</v>
      </c>
      <c r="EG538" s="42">
        <v>2</v>
      </c>
      <c r="EH538" s="42">
        <v>2</v>
      </c>
      <c r="EI538" s="42">
        <v>2</v>
      </c>
      <c r="EJ538" s="42" t="s">
        <v>2190</v>
      </c>
      <c r="EK538" s="43" t="s">
        <v>232</v>
      </c>
      <c r="EL538" s="42" t="s">
        <v>2191</v>
      </c>
      <c r="EM538" s="42">
        <v>0</v>
      </c>
      <c r="EN538" s="42">
        <v>0</v>
      </c>
      <c r="EO538" s="42" t="s">
        <v>2190</v>
      </c>
      <c r="EP538" s="43" t="s">
        <v>232</v>
      </c>
      <c r="EQ538" s="42" t="s">
        <v>2190</v>
      </c>
      <c r="ER538" s="41" t="s">
        <v>2189</v>
      </c>
      <c r="ES538" s="44" t="s">
        <v>2190</v>
      </c>
      <c r="ET538" s="42">
        <v>2</v>
      </c>
      <c r="EU538" s="42">
        <v>2</v>
      </c>
      <c r="EV538" s="43" t="s">
        <v>2192</v>
      </c>
      <c r="EW538" s="42">
        <v>2</v>
      </c>
      <c r="EX538" s="42">
        <v>1</v>
      </c>
      <c r="EY538" s="42">
        <v>1</v>
      </c>
      <c r="EZ538" s="42">
        <v>1</v>
      </c>
      <c r="FA538" s="42">
        <v>2</v>
      </c>
      <c r="FB538" s="42">
        <v>1</v>
      </c>
      <c r="FC538" s="42">
        <v>2</v>
      </c>
      <c r="FD538" s="42">
        <v>1</v>
      </c>
      <c r="FE538" s="42">
        <v>1</v>
      </c>
      <c r="FF538" s="42">
        <v>2</v>
      </c>
      <c r="FG538" s="42">
        <v>2</v>
      </c>
      <c r="FH538" s="42">
        <v>2</v>
      </c>
      <c r="FI538" s="42">
        <v>2</v>
      </c>
      <c r="FJ538" s="43" t="s">
        <v>2190</v>
      </c>
      <c r="FK538" s="44">
        <v>2</v>
      </c>
      <c r="FL538" s="44">
        <v>0</v>
      </c>
      <c r="FM538" s="44">
        <v>0</v>
      </c>
      <c r="FN538" s="44">
        <v>0</v>
      </c>
      <c r="FO538" s="44">
        <v>0</v>
      </c>
      <c r="FP538" s="44">
        <v>0</v>
      </c>
      <c r="FQ538" s="44">
        <v>0</v>
      </c>
      <c r="FR538" s="44">
        <v>1</v>
      </c>
      <c r="FS538" s="44">
        <v>1</v>
      </c>
      <c r="FT538" s="44">
        <v>1</v>
      </c>
      <c r="FU538" s="44">
        <v>2</v>
      </c>
      <c r="FV538" s="44">
        <v>1</v>
      </c>
      <c r="FW538" s="44">
        <v>2</v>
      </c>
      <c r="FX538" s="44">
        <v>2</v>
      </c>
      <c r="FY538" s="44">
        <v>1</v>
      </c>
      <c r="FZ538" s="44">
        <v>2</v>
      </c>
      <c r="GA538" s="44">
        <v>1</v>
      </c>
      <c r="GB538" s="44">
        <v>1</v>
      </c>
      <c r="GC538" s="44">
        <v>1</v>
      </c>
      <c r="GD538" s="44"/>
      <c r="GE538" s="44"/>
      <c r="GF538" s="44">
        <v>0</v>
      </c>
      <c r="GG538" s="44">
        <v>0</v>
      </c>
      <c r="GH538" s="44">
        <v>0</v>
      </c>
      <c r="GI538" s="44">
        <v>0</v>
      </c>
      <c r="GJ538" s="44">
        <v>2</v>
      </c>
      <c r="GK538" s="44">
        <v>2</v>
      </c>
      <c r="GL538" s="44">
        <v>2</v>
      </c>
      <c r="GM538" s="44">
        <v>2</v>
      </c>
      <c r="GN538" s="44">
        <v>2</v>
      </c>
      <c r="GO538" s="37" t="s">
        <v>2189</v>
      </c>
      <c r="GP538" s="37" t="s">
        <v>2189</v>
      </c>
      <c r="GQ538" s="37">
        <v>2</v>
      </c>
      <c r="GR538" s="37">
        <v>2</v>
      </c>
      <c r="GS538" s="37">
        <v>1</v>
      </c>
      <c r="GT538" s="37" t="s">
        <v>2189</v>
      </c>
      <c r="GU538" s="37" t="s">
        <v>2189</v>
      </c>
      <c r="GV538" s="37" t="s">
        <v>2189</v>
      </c>
      <c r="GW538" s="37" t="s">
        <v>2189</v>
      </c>
      <c r="GX538" s="37" t="s">
        <v>2189</v>
      </c>
      <c r="GY538" s="45">
        <v>0</v>
      </c>
      <c r="GZ538" s="45">
        <v>2</v>
      </c>
      <c r="HA538" s="45">
        <v>0</v>
      </c>
      <c r="HB538" s="46" t="s">
        <v>2193</v>
      </c>
      <c r="HD538" s="46"/>
      <c r="HE538" s="45">
        <v>2</v>
      </c>
      <c r="HF538" s="46" t="s">
        <v>2193</v>
      </c>
      <c r="HG538" s="45" t="s">
        <v>2190</v>
      </c>
      <c r="HH538" s="45" t="s">
        <v>2190</v>
      </c>
      <c r="HI538" s="45">
        <v>2</v>
      </c>
      <c r="HJ538" s="46" t="s">
        <v>2193</v>
      </c>
      <c r="HK538" s="45" t="s">
        <v>2190</v>
      </c>
      <c r="HL538" s="45" t="s">
        <v>2190</v>
      </c>
      <c r="HM538" s="45">
        <v>2</v>
      </c>
      <c r="HO538" s="49" t="s">
        <v>2670</v>
      </c>
    </row>
    <row r="539" spans="1:223" ht="17.5" x14ac:dyDescent="0.35">
      <c r="A539" s="32" t="s">
        <v>223</v>
      </c>
      <c r="B539" s="32" t="s">
        <v>1864</v>
      </c>
      <c r="C539" s="32" t="s">
        <v>1865</v>
      </c>
      <c r="D539" s="32" t="s">
        <v>1866</v>
      </c>
      <c r="E539" s="32" t="s">
        <v>1672</v>
      </c>
      <c r="F539" s="32" t="s">
        <v>1673</v>
      </c>
      <c r="G539" s="33" t="s">
        <v>229</v>
      </c>
      <c r="J539" s="33" t="s">
        <v>229</v>
      </c>
      <c r="P539" s="34" t="s">
        <v>229</v>
      </c>
      <c r="Q539" s="34" t="s">
        <v>229</v>
      </c>
      <c r="R539" s="35" t="str">
        <f>HYPERLINK("http://rhin-meuse.eaufrance.fr/masseeau?lang=fr&amp;etape=3&amp;massedeau="&amp;Etat_MESUP_2019[[#This Row],[CODE EUROPEEN]]&amp;"&amp;produit=caracteristique","SIERM ME")</f>
        <v>SIERM ME</v>
      </c>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v>1</v>
      </c>
      <c r="AX539" s="36"/>
      <c r="AY539" s="36"/>
      <c r="AZ539" s="36"/>
      <c r="BA539" s="35" t="str">
        <f>HYPERLINK(Etat_MESUP_2019[[#This Row],[STATIONS REPRESENTATIVES]],"SIERM Station(s)")</f>
        <v>SIERM Station(s)</v>
      </c>
      <c r="BB539" t="s">
        <v>978</v>
      </c>
      <c r="BD539" s="38">
        <v>23.805674400000001</v>
      </c>
      <c r="BE539" s="33">
        <v>2</v>
      </c>
      <c r="BF539" s="33">
        <v>2</v>
      </c>
      <c r="BG539" s="40">
        <v>2</v>
      </c>
      <c r="BH539" s="40">
        <v>0</v>
      </c>
      <c r="BI539" s="40">
        <v>2</v>
      </c>
      <c r="BJ539" s="40">
        <v>0</v>
      </c>
      <c r="BK539" s="40">
        <v>0</v>
      </c>
      <c r="BL539" s="40">
        <v>0</v>
      </c>
      <c r="BM539" s="40">
        <v>0</v>
      </c>
      <c r="BN539" s="40">
        <v>0</v>
      </c>
      <c r="BO539" s="40">
        <v>2</v>
      </c>
      <c r="BP539" s="40">
        <v>2</v>
      </c>
      <c r="BQ539" s="40">
        <v>2</v>
      </c>
      <c r="BR539" s="40">
        <v>2</v>
      </c>
      <c r="BS539" s="40">
        <v>0</v>
      </c>
      <c r="BT539" s="40">
        <v>0</v>
      </c>
      <c r="BU539" s="40">
        <v>0</v>
      </c>
      <c r="BV539" s="40">
        <v>0</v>
      </c>
      <c r="BW539" s="40">
        <v>0</v>
      </c>
      <c r="BX539" s="40">
        <v>2</v>
      </c>
      <c r="BY539" s="40">
        <v>0</v>
      </c>
      <c r="BZ539" s="40">
        <v>0</v>
      </c>
      <c r="CA539" s="40">
        <v>0</v>
      </c>
      <c r="CB539" s="40">
        <v>2</v>
      </c>
      <c r="CC539" s="40">
        <v>2</v>
      </c>
      <c r="CD539" s="40">
        <v>0</v>
      </c>
      <c r="CE539" s="40">
        <v>0</v>
      </c>
      <c r="CF539" s="40">
        <v>0</v>
      </c>
      <c r="CG539" s="40">
        <v>0</v>
      </c>
      <c r="CH539" s="40">
        <v>0</v>
      </c>
      <c r="CI539" s="40">
        <v>0</v>
      </c>
      <c r="CJ539" s="40">
        <v>0</v>
      </c>
      <c r="CK539" s="40">
        <v>0</v>
      </c>
      <c r="CL539" s="40">
        <v>0</v>
      </c>
      <c r="CM539" s="40">
        <v>0</v>
      </c>
      <c r="CN539" s="40">
        <v>0</v>
      </c>
      <c r="CO539" s="40">
        <v>0</v>
      </c>
      <c r="CP539" s="40">
        <v>2</v>
      </c>
      <c r="CQ539" s="40">
        <v>0</v>
      </c>
      <c r="CR539" s="40">
        <v>0</v>
      </c>
      <c r="CS539" s="40">
        <v>0</v>
      </c>
      <c r="CT539" s="40">
        <v>0</v>
      </c>
      <c r="CU539" s="40">
        <v>0</v>
      </c>
      <c r="CV539" s="40">
        <v>2</v>
      </c>
      <c r="CW539" s="40">
        <v>2</v>
      </c>
      <c r="CX539" s="40">
        <v>0</v>
      </c>
      <c r="CY539" s="40">
        <v>2</v>
      </c>
      <c r="CZ539" s="40">
        <v>0</v>
      </c>
      <c r="DA539" s="40">
        <v>2</v>
      </c>
      <c r="DB539" s="40">
        <v>2</v>
      </c>
      <c r="DC539" s="40">
        <v>2</v>
      </c>
      <c r="DD539" s="40">
        <v>0</v>
      </c>
      <c r="DE539" s="40">
        <v>2</v>
      </c>
      <c r="DF539" s="40">
        <v>0</v>
      </c>
      <c r="DG539" s="40">
        <v>2</v>
      </c>
      <c r="DH539" s="40">
        <v>2</v>
      </c>
      <c r="DI539" s="40" t="s">
        <v>2190</v>
      </c>
      <c r="DJ539" s="37">
        <v>2</v>
      </c>
      <c r="DK539" s="37">
        <v>2</v>
      </c>
      <c r="DL539" s="37">
        <v>2</v>
      </c>
      <c r="DM539" s="42" t="s">
        <v>2190</v>
      </c>
      <c r="DN539" s="42"/>
      <c r="DO539" s="42"/>
      <c r="DP539" s="42"/>
      <c r="DQ539" s="42"/>
      <c r="DR539" s="42"/>
      <c r="DS539" s="42"/>
      <c r="DT539" s="42"/>
      <c r="DU539" s="42" t="s">
        <v>2218</v>
      </c>
      <c r="DV539" s="42">
        <v>0</v>
      </c>
      <c r="DW539" s="42">
        <v>0</v>
      </c>
      <c r="DX539" s="42"/>
      <c r="DY539" s="43" t="s">
        <v>232</v>
      </c>
      <c r="DZ539" s="42" t="s">
        <v>2190</v>
      </c>
      <c r="EA539" s="42">
        <v>0</v>
      </c>
      <c r="EB539" s="42">
        <v>0</v>
      </c>
      <c r="EC539" s="42">
        <v>0</v>
      </c>
      <c r="ED539" s="42" t="s">
        <v>2190</v>
      </c>
      <c r="EE539" s="43" t="s">
        <v>232</v>
      </c>
      <c r="EF539" s="42" t="s">
        <v>2190</v>
      </c>
      <c r="EG539" s="42">
        <v>0</v>
      </c>
      <c r="EH539" s="42">
        <v>0</v>
      </c>
      <c r="EI539" s="42">
        <v>0</v>
      </c>
      <c r="EJ539" s="42" t="s">
        <v>2190</v>
      </c>
      <c r="EK539" s="43" t="s">
        <v>232</v>
      </c>
      <c r="EL539" s="42" t="s">
        <v>2190</v>
      </c>
      <c r="EM539" s="42">
        <v>0</v>
      </c>
      <c r="EN539" s="42">
        <v>0</v>
      </c>
      <c r="EO539" s="42" t="s">
        <v>2190</v>
      </c>
      <c r="EP539" s="43" t="s">
        <v>232</v>
      </c>
      <c r="EQ539" s="42" t="s">
        <v>2190</v>
      </c>
      <c r="ER539" s="41" t="s">
        <v>2189</v>
      </c>
      <c r="ES539" s="44" t="s">
        <v>2190</v>
      </c>
      <c r="ET539" s="42">
        <v>2</v>
      </c>
      <c r="EU539" s="42">
        <v>2</v>
      </c>
      <c r="EV539" s="43" t="s">
        <v>2208</v>
      </c>
      <c r="EW539" s="42">
        <v>1</v>
      </c>
      <c r="EX539" s="42">
        <v>1</v>
      </c>
      <c r="EY539" s="42">
        <v>1</v>
      </c>
      <c r="EZ539" s="42">
        <v>2</v>
      </c>
      <c r="FA539" s="42">
        <v>0</v>
      </c>
      <c r="FB539" s="42">
        <v>0</v>
      </c>
      <c r="FC539" s="42">
        <v>2</v>
      </c>
      <c r="FD539" s="42">
        <v>2</v>
      </c>
      <c r="FE539" s="42">
        <v>2</v>
      </c>
      <c r="FF539" s="42">
        <v>2</v>
      </c>
      <c r="FG539" s="42">
        <v>2</v>
      </c>
      <c r="FH539" s="42">
        <v>2</v>
      </c>
      <c r="FI539" s="42">
        <v>2</v>
      </c>
      <c r="FJ539" s="43" t="s">
        <v>2190</v>
      </c>
      <c r="FK539" s="44">
        <v>2</v>
      </c>
      <c r="FL539" s="44">
        <v>0</v>
      </c>
      <c r="FM539" s="44">
        <v>0</v>
      </c>
      <c r="FN539" s="44">
        <v>0</v>
      </c>
      <c r="FO539" s="44">
        <v>0</v>
      </c>
      <c r="FP539" s="44">
        <v>0</v>
      </c>
      <c r="FQ539" s="44">
        <v>0</v>
      </c>
      <c r="FR539" s="44">
        <v>1</v>
      </c>
      <c r="FS539" s="44">
        <v>2</v>
      </c>
      <c r="FT539" s="44">
        <v>1</v>
      </c>
      <c r="FU539" s="44">
        <v>2</v>
      </c>
      <c r="FV539" s="44">
        <v>1</v>
      </c>
      <c r="FW539" s="44">
        <v>2</v>
      </c>
      <c r="FX539" s="44">
        <v>2</v>
      </c>
      <c r="FY539" s="44">
        <v>1</v>
      </c>
      <c r="FZ539" s="44">
        <v>2</v>
      </c>
      <c r="GA539" s="44">
        <v>1</v>
      </c>
      <c r="GB539" s="44">
        <v>2</v>
      </c>
      <c r="GC539" s="44">
        <v>1</v>
      </c>
      <c r="GD539" s="44"/>
      <c r="GE539" s="44"/>
      <c r="GF539" s="44">
        <v>0</v>
      </c>
      <c r="GG539" s="44">
        <v>0</v>
      </c>
      <c r="GH539" s="44">
        <v>0</v>
      </c>
      <c r="GI539" s="44">
        <v>0</v>
      </c>
      <c r="GJ539" s="44">
        <v>2</v>
      </c>
      <c r="GK539" s="44">
        <v>2</v>
      </c>
      <c r="GL539" s="44">
        <v>2</v>
      </c>
      <c r="GM539" s="44">
        <v>2</v>
      </c>
      <c r="GN539" s="44">
        <v>2</v>
      </c>
      <c r="GO539" s="37" t="s">
        <v>2189</v>
      </c>
      <c r="GP539" s="37" t="s">
        <v>2189</v>
      </c>
      <c r="GQ539" s="37">
        <v>1</v>
      </c>
      <c r="GR539" s="37">
        <v>3</v>
      </c>
      <c r="GS539" s="37">
        <v>1</v>
      </c>
      <c r="GT539" s="37" t="s">
        <v>2189</v>
      </c>
      <c r="GU539" s="37" t="s">
        <v>2189</v>
      </c>
      <c r="GV539" s="37" t="s">
        <v>2189</v>
      </c>
      <c r="GW539" s="37" t="s">
        <v>2189</v>
      </c>
      <c r="GX539" s="37" t="s">
        <v>2189</v>
      </c>
      <c r="GY539" s="45">
        <v>0</v>
      </c>
      <c r="GZ539" s="45">
        <v>2</v>
      </c>
      <c r="HA539" s="45">
        <v>0</v>
      </c>
      <c r="HB539" s="46" t="s">
        <v>2193</v>
      </c>
      <c r="HD539" s="46"/>
      <c r="HE539" s="45">
        <v>2</v>
      </c>
      <c r="HF539" s="46" t="s">
        <v>2193</v>
      </c>
      <c r="HG539" s="45" t="s">
        <v>229</v>
      </c>
      <c r="HH539" s="45" t="s">
        <v>2190</v>
      </c>
      <c r="HI539" s="45">
        <v>2</v>
      </c>
      <c r="HJ539" s="46" t="s">
        <v>2193</v>
      </c>
      <c r="HK539" s="45" t="s">
        <v>2190</v>
      </c>
      <c r="HL539" s="45" t="s">
        <v>2190</v>
      </c>
      <c r="HM539" s="45">
        <v>2</v>
      </c>
      <c r="HO539" s="49" t="s">
        <v>2671</v>
      </c>
    </row>
    <row r="540" spans="1:223" ht="17.5" x14ac:dyDescent="0.35">
      <c r="A540" s="32" t="s">
        <v>223</v>
      </c>
      <c r="B540" s="32" t="s">
        <v>1867</v>
      </c>
      <c r="C540" s="32" t="s">
        <v>1868</v>
      </c>
      <c r="D540" s="32" t="s">
        <v>1869</v>
      </c>
      <c r="E540" s="32" t="s">
        <v>1672</v>
      </c>
      <c r="F540" s="32" t="s">
        <v>1673</v>
      </c>
      <c r="J540" s="33" t="s">
        <v>229</v>
      </c>
      <c r="P540" s="34" t="s">
        <v>229</v>
      </c>
      <c r="R540" s="35" t="str">
        <f>HYPERLINK("http://rhin-meuse.eaufrance.fr/masseeau?lang=fr&amp;etape=3&amp;massedeau="&amp;Etat_MESUP_2019[[#This Row],[CODE EUROPEEN]]&amp;"&amp;produit=caracteristique","SIERM ME")</f>
        <v>SIERM ME</v>
      </c>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v>1</v>
      </c>
      <c r="AX540" s="36"/>
      <c r="AY540" s="36"/>
      <c r="AZ540" s="36"/>
      <c r="BA540" s="35" t="str">
        <f>HYPERLINK(Etat_MESUP_2019[[#This Row],[STATIONS REPRESENTATIVES]],"SIERM Station(s)")</f>
        <v>SIERM Station(s)</v>
      </c>
      <c r="BB540" t="s">
        <v>978</v>
      </c>
      <c r="BD540" s="38">
        <v>7.1010342</v>
      </c>
      <c r="BE540" s="33">
        <v>0</v>
      </c>
      <c r="BF540" s="33">
        <v>0</v>
      </c>
      <c r="BG540" s="40">
        <v>0</v>
      </c>
      <c r="BH540" s="40">
        <v>0</v>
      </c>
      <c r="BI540" s="40">
        <v>0</v>
      </c>
      <c r="BJ540" s="40">
        <v>0</v>
      </c>
      <c r="BK540" s="40">
        <v>0</v>
      </c>
      <c r="BL540" s="40">
        <v>0</v>
      </c>
      <c r="BM540" s="40">
        <v>0</v>
      </c>
      <c r="BN540" s="40">
        <v>0</v>
      </c>
      <c r="BO540" s="40">
        <v>0</v>
      </c>
      <c r="BP540" s="40">
        <v>0</v>
      </c>
      <c r="BQ540" s="40">
        <v>0</v>
      </c>
      <c r="BR540" s="40">
        <v>0</v>
      </c>
      <c r="BS540" s="40">
        <v>0</v>
      </c>
      <c r="BT540" s="40">
        <v>0</v>
      </c>
      <c r="BU540" s="40">
        <v>0</v>
      </c>
      <c r="BV540" s="40">
        <v>0</v>
      </c>
      <c r="BW540" s="40">
        <v>0</v>
      </c>
      <c r="BX540" s="40">
        <v>0</v>
      </c>
      <c r="BY540" s="40">
        <v>0</v>
      </c>
      <c r="BZ540" s="40">
        <v>0</v>
      </c>
      <c r="CA540" s="40">
        <v>0</v>
      </c>
      <c r="CB540" s="40">
        <v>0</v>
      </c>
      <c r="CC540" s="40">
        <v>0</v>
      </c>
      <c r="CD540" s="40">
        <v>0</v>
      </c>
      <c r="CE540" s="40">
        <v>0</v>
      </c>
      <c r="CF540" s="40">
        <v>0</v>
      </c>
      <c r="CG540" s="40">
        <v>0</v>
      </c>
      <c r="CH540" s="40">
        <v>0</v>
      </c>
      <c r="CI540" s="40">
        <v>0</v>
      </c>
      <c r="CJ540" s="40">
        <v>0</v>
      </c>
      <c r="CK540" s="40">
        <v>0</v>
      </c>
      <c r="CL540" s="40">
        <v>0</v>
      </c>
      <c r="CM540" s="40">
        <v>0</v>
      </c>
      <c r="CN540" s="40">
        <v>0</v>
      </c>
      <c r="CO540" s="40">
        <v>0</v>
      </c>
      <c r="CP540" s="40">
        <v>0</v>
      </c>
      <c r="CQ540" s="40">
        <v>0</v>
      </c>
      <c r="CR540" s="40">
        <v>0</v>
      </c>
      <c r="CS540" s="40">
        <v>0</v>
      </c>
      <c r="CT540" s="40">
        <v>0</v>
      </c>
      <c r="CU540" s="40">
        <v>0</v>
      </c>
      <c r="CV540" s="40">
        <v>0</v>
      </c>
      <c r="CW540" s="40">
        <v>0</v>
      </c>
      <c r="CX540" s="40">
        <v>0</v>
      </c>
      <c r="CY540" s="40">
        <v>0</v>
      </c>
      <c r="CZ540" s="40">
        <v>0</v>
      </c>
      <c r="DA540" s="40">
        <v>0</v>
      </c>
      <c r="DB540" s="40">
        <v>0</v>
      </c>
      <c r="DC540" s="40">
        <v>0</v>
      </c>
      <c r="DD540" s="40">
        <v>0</v>
      </c>
      <c r="DE540" s="40">
        <v>0</v>
      </c>
      <c r="DF540" s="40">
        <v>0</v>
      </c>
      <c r="DG540" s="40">
        <v>0</v>
      </c>
      <c r="DH540" s="40">
        <v>0</v>
      </c>
      <c r="DI540" s="40" t="s">
        <v>2190</v>
      </c>
      <c r="DJ540" s="37">
        <v>2</v>
      </c>
      <c r="DK540" s="37">
        <v>2</v>
      </c>
      <c r="DL540" s="37">
        <v>2</v>
      </c>
      <c r="DM540" s="42" t="s">
        <v>2190</v>
      </c>
      <c r="DN540" s="42"/>
      <c r="DO540" s="42"/>
      <c r="DP540" s="42"/>
      <c r="DQ540" s="42"/>
      <c r="DR540" s="42"/>
      <c r="DS540" s="42"/>
      <c r="DT540" s="42"/>
      <c r="DU540" s="42" t="s">
        <v>2218</v>
      </c>
      <c r="DV540" s="42">
        <v>0</v>
      </c>
      <c r="DW540" s="42">
        <v>0</v>
      </c>
      <c r="DX540" s="42"/>
      <c r="DY540" s="43" t="s">
        <v>232</v>
      </c>
      <c r="DZ540" s="42" t="s">
        <v>2190</v>
      </c>
      <c r="EA540" s="42">
        <v>0</v>
      </c>
      <c r="EB540" s="42">
        <v>0</v>
      </c>
      <c r="EC540" s="42">
        <v>0</v>
      </c>
      <c r="ED540" s="42" t="s">
        <v>2190</v>
      </c>
      <c r="EE540" s="43" t="s">
        <v>232</v>
      </c>
      <c r="EF540" s="42" t="s">
        <v>2190</v>
      </c>
      <c r="EG540" s="42">
        <v>0</v>
      </c>
      <c r="EH540" s="42">
        <v>0</v>
      </c>
      <c r="EI540" s="42">
        <v>0</v>
      </c>
      <c r="EJ540" s="42" t="s">
        <v>2190</v>
      </c>
      <c r="EK540" s="43" t="s">
        <v>232</v>
      </c>
      <c r="EL540" s="42" t="s">
        <v>2190</v>
      </c>
      <c r="EM540" s="42">
        <v>0</v>
      </c>
      <c r="EN540" s="42">
        <v>0</v>
      </c>
      <c r="EO540" s="42" t="s">
        <v>2190</v>
      </c>
      <c r="EP540" s="43" t="s">
        <v>232</v>
      </c>
      <c r="EQ540" s="42" t="s">
        <v>2190</v>
      </c>
      <c r="ER540" s="41" t="s">
        <v>2189</v>
      </c>
      <c r="ES540" s="44" t="s">
        <v>2190</v>
      </c>
      <c r="ET540" s="42">
        <v>2</v>
      </c>
      <c r="EU540" s="42">
        <v>2</v>
      </c>
      <c r="EV540" s="43" t="s">
        <v>2208</v>
      </c>
      <c r="EW540" s="42">
        <v>0</v>
      </c>
      <c r="EX540" s="42">
        <v>0</v>
      </c>
      <c r="EY540" s="42">
        <v>1</v>
      </c>
      <c r="EZ540" s="42">
        <v>2</v>
      </c>
      <c r="FA540" s="42">
        <v>0</v>
      </c>
      <c r="FB540" s="42">
        <v>0</v>
      </c>
      <c r="FC540" s="42">
        <v>2</v>
      </c>
      <c r="FD540" s="42">
        <v>2</v>
      </c>
      <c r="FE540" s="42">
        <v>2</v>
      </c>
      <c r="FF540" s="42">
        <v>2</v>
      </c>
      <c r="FG540" s="42">
        <v>2</v>
      </c>
      <c r="FH540" s="42">
        <v>2</v>
      </c>
      <c r="FI540" s="42">
        <v>2</v>
      </c>
      <c r="FJ540" s="43" t="s">
        <v>2190</v>
      </c>
      <c r="FK540" s="44">
        <v>0</v>
      </c>
      <c r="FL540" s="44">
        <v>0</v>
      </c>
      <c r="FM540" s="44">
        <v>0</v>
      </c>
      <c r="FN540" s="44">
        <v>0</v>
      </c>
      <c r="FO540" s="44">
        <v>0</v>
      </c>
      <c r="FP540" s="44">
        <v>0</v>
      </c>
      <c r="FQ540" s="44">
        <v>0</v>
      </c>
      <c r="FR540" s="44">
        <v>0</v>
      </c>
      <c r="FS540" s="44">
        <v>0</v>
      </c>
      <c r="FT540" s="44">
        <v>0</v>
      </c>
      <c r="FU540" s="44">
        <v>0</v>
      </c>
      <c r="FV540" s="44">
        <v>0</v>
      </c>
      <c r="FW540" s="44">
        <v>0</v>
      </c>
      <c r="FX540" s="44">
        <v>0</v>
      </c>
      <c r="FY540" s="44">
        <v>0</v>
      </c>
      <c r="FZ540" s="44">
        <v>0</v>
      </c>
      <c r="GA540" s="44">
        <v>0</v>
      </c>
      <c r="GB540" s="44">
        <v>0</v>
      </c>
      <c r="GC540" s="44">
        <v>0</v>
      </c>
      <c r="GD540" s="44"/>
      <c r="GE540" s="44"/>
      <c r="GF540" s="44">
        <v>0</v>
      </c>
      <c r="GG540" s="44">
        <v>0</v>
      </c>
      <c r="GH540" s="44">
        <v>0</v>
      </c>
      <c r="GI540" s="44">
        <v>0</v>
      </c>
      <c r="GJ540" s="44">
        <v>0</v>
      </c>
      <c r="GK540" s="44">
        <v>0</v>
      </c>
      <c r="GL540" s="44">
        <v>0</v>
      </c>
      <c r="GM540" s="44">
        <v>0</v>
      </c>
      <c r="GN540" s="44">
        <v>0</v>
      </c>
      <c r="GO540" s="37" t="s">
        <v>2189</v>
      </c>
      <c r="GP540" s="37" t="s">
        <v>2189</v>
      </c>
      <c r="GQ540" s="37">
        <v>1</v>
      </c>
      <c r="GR540" s="37">
        <v>3</v>
      </c>
      <c r="GS540" s="37">
        <v>1</v>
      </c>
      <c r="GT540" s="37" t="s">
        <v>2189</v>
      </c>
      <c r="GU540" s="37" t="s">
        <v>2189</v>
      </c>
      <c r="GV540" s="37" t="s">
        <v>2189</v>
      </c>
      <c r="GW540" s="37" t="s">
        <v>2189</v>
      </c>
      <c r="GX540" s="37" t="s">
        <v>2189</v>
      </c>
      <c r="GY540" s="45">
        <v>0</v>
      </c>
      <c r="GZ540" s="45">
        <v>3</v>
      </c>
      <c r="HA540" s="45">
        <v>1</v>
      </c>
      <c r="HB540" s="46" t="s">
        <v>2202</v>
      </c>
      <c r="HD540" s="46"/>
      <c r="HE540" s="45">
        <v>3</v>
      </c>
      <c r="HF540" s="46" t="s">
        <v>2202</v>
      </c>
      <c r="HG540" s="45" t="s">
        <v>2190</v>
      </c>
      <c r="HH540" s="45" t="s">
        <v>2190</v>
      </c>
      <c r="HI540" s="45">
        <v>2</v>
      </c>
      <c r="HJ540" s="46" t="s">
        <v>2193</v>
      </c>
      <c r="HK540" s="45" t="s">
        <v>2190</v>
      </c>
      <c r="HL540" s="45" t="s">
        <v>2190</v>
      </c>
      <c r="HM540" s="45">
        <v>2</v>
      </c>
      <c r="HO540" s="49">
        <v>0</v>
      </c>
    </row>
    <row r="541" spans="1:223" ht="17.5" x14ac:dyDescent="0.35">
      <c r="A541" s="32" t="s">
        <v>223</v>
      </c>
      <c r="B541" s="32" t="s">
        <v>1870</v>
      </c>
      <c r="C541" s="32" t="s">
        <v>1871</v>
      </c>
      <c r="D541" s="32" t="s">
        <v>1872</v>
      </c>
      <c r="E541" s="32" t="s">
        <v>1672</v>
      </c>
      <c r="F541" s="32" t="s">
        <v>1673</v>
      </c>
      <c r="J541" s="33" t="s">
        <v>229</v>
      </c>
      <c r="P541" s="34" t="s">
        <v>229</v>
      </c>
      <c r="R541" s="35" t="str">
        <f>HYPERLINK("http://rhin-meuse.eaufrance.fr/masseeau?lang=fr&amp;etape=3&amp;massedeau="&amp;Etat_MESUP_2019[[#This Row],[CODE EUROPEEN]]&amp;"&amp;produit=caracteristique","SIERM ME")</f>
        <v>SIERM ME</v>
      </c>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v>1</v>
      </c>
      <c r="AX541" s="36"/>
      <c r="AY541" s="36"/>
      <c r="AZ541" s="36"/>
      <c r="BA541" s="35" t="str">
        <f>HYPERLINK(Etat_MESUP_2019[[#This Row],[STATIONS REPRESENTATIVES]],"SIERM Station(s)")</f>
        <v>SIERM Station(s)</v>
      </c>
      <c r="BB541" t="s">
        <v>978</v>
      </c>
      <c r="BD541" s="38">
        <v>25.353958400000003</v>
      </c>
      <c r="BE541" s="33">
        <v>0</v>
      </c>
      <c r="BF541" s="33">
        <v>0</v>
      </c>
      <c r="BG541" s="40">
        <v>0</v>
      </c>
      <c r="BH541" s="40">
        <v>0</v>
      </c>
      <c r="BI541" s="40">
        <v>0</v>
      </c>
      <c r="BJ541" s="40">
        <v>0</v>
      </c>
      <c r="BK541" s="40">
        <v>0</v>
      </c>
      <c r="BL541" s="40">
        <v>0</v>
      </c>
      <c r="BM541" s="40">
        <v>0</v>
      </c>
      <c r="BN541" s="40">
        <v>0</v>
      </c>
      <c r="BO541" s="40">
        <v>0</v>
      </c>
      <c r="BP541" s="40">
        <v>0</v>
      </c>
      <c r="BQ541" s="40">
        <v>0</v>
      </c>
      <c r="BR541" s="40">
        <v>0</v>
      </c>
      <c r="BS541" s="40">
        <v>0</v>
      </c>
      <c r="BT541" s="40">
        <v>0</v>
      </c>
      <c r="BU541" s="40">
        <v>0</v>
      </c>
      <c r="BV541" s="40">
        <v>0</v>
      </c>
      <c r="BW541" s="40">
        <v>0</v>
      </c>
      <c r="BX541" s="40">
        <v>0</v>
      </c>
      <c r="BY541" s="40">
        <v>0</v>
      </c>
      <c r="BZ541" s="40">
        <v>0</v>
      </c>
      <c r="CA541" s="40">
        <v>0</v>
      </c>
      <c r="CB541" s="40">
        <v>0</v>
      </c>
      <c r="CC541" s="40">
        <v>0</v>
      </c>
      <c r="CD541" s="40">
        <v>0</v>
      </c>
      <c r="CE541" s="40">
        <v>0</v>
      </c>
      <c r="CF541" s="40">
        <v>0</v>
      </c>
      <c r="CG541" s="40">
        <v>0</v>
      </c>
      <c r="CH541" s="40">
        <v>0</v>
      </c>
      <c r="CI541" s="40">
        <v>0</v>
      </c>
      <c r="CJ541" s="40">
        <v>0</v>
      </c>
      <c r="CK541" s="40">
        <v>0</v>
      </c>
      <c r="CL541" s="40">
        <v>0</v>
      </c>
      <c r="CM541" s="40">
        <v>0</v>
      </c>
      <c r="CN541" s="40">
        <v>0</v>
      </c>
      <c r="CO541" s="40">
        <v>0</v>
      </c>
      <c r="CP541" s="40">
        <v>0</v>
      </c>
      <c r="CQ541" s="40">
        <v>0</v>
      </c>
      <c r="CR541" s="40">
        <v>0</v>
      </c>
      <c r="CS541" s="40">
        <v>0</v>
      </c>
      <c r="CT541" s="40">
        <v>0</v>
      </c>
      <c r="CU541" s="40">
        <v>0</v>
      </c>
      <c r="CV541" s="40">
        <v>0</v>
      </c>
      <c r="CW541" s="40">
        <v>0</v>
      </c>
      <c r="CX541" s="40">
        <v>0</v>
      </c>
      <c r="CY541" s="40">
        <v>0</v>
      </c>
      <c r="CZ541" s="40">
        <v>0</v>
      </c>
      <c r="DA541" s="40">
        <v>0</v>
      </c>
      <c r="DB541" s="40">
        <v>0</v>
      </c>
      <c r="DC541" s="40">
        <v>0</v>
      </c>
      <c r="DD541" s="40">
        <v>0</v>
      </c>
      <c r="DE541" s="40">
        <v>0</v>
      </c>
      <c r="DF541" s="40">
        <v>0</v>
      </c>
      <c r="DG541" s="40">
        <v>0</v>
      </c>
      <c r="DH541" s="40">
        <v>0</v>
      </c>
      <c r="DI541" s="40" t="s">
        <v>2190</v>
      </c>
      <c r="DJ541" s="37">
        <v>5</v>
      </c>
      <c r="DK541" s="37">
        <v>2</v>
      </c>
      <c r="DL541" s="37">
        <v>5</v>
      </c>
      <c r="DM541" s="42" t="s">
        <v>229</v>
      </c>
      <c r="DN541" s="42"/>
      <c r="DO541" s="43" t="s">
        <v>229</v>
      </c>
      <c r="DP541" s="42"/>
      <c r="DQ541" s="42"/>
      <c r="DR541" s="42"/>
      <c r="DS541" s="42"/>
      <c r="DT541" s="42"/>
      <c r="DU541" s="42" t="s">
        <v>2190</v>
      </c>
      <c r="DV541" s="42">
        <v>0</v>
      </c>
      <c r="DW541" s="42">
        <v>0</v>
      </c>
      <c r="DX541" s="42"/>
      <c r="DY541" s="43" t="s">
        <v>232</v>
      </c>
      <c r="DZ541" s="42" t="s">
        <v>2190</v>
      </c>
      <c r="EA541" s="42">
        <v>5</v>
      </c>
      <c r="EB541" s="42">
        <v>4</v>
      </c>
      <c r="EC541" s="42">
        <v>5</v>
      </c>
      <c r="ED541" s="42" t="s">
        <v>2190</v>
      </c>
      <c r="EE541" s="43" t="s">
        <v>232</v>
      </c>
      <c r="EF541" s="42" t="s">
        <v>2191</v>
      </c>
      <c r="EG541" s="42">
        <v>0</v>
      </c>
      <c r="EH541" s="42">
        <v>0</v>
      </c>
      <c r="EI541" s="42">
        <v>0</v>
      </c>
      <c r="EJ541" s="42" t="s">
        <v>2190</v>
      </c>
      <c r="EK541" s="43" t="s">
        <v>232</v>
      </c>
      <c r="EL541" s="42" t="s">
        <v>2190</v>
      </c>
      <c r="EM541" s="42">
        <v>0</v>
      </c>
      <c r="EN541" s="42">
        <v>0</v>
      </c>
      <c r="EO541" s="42" t="s">
        <v>2190</v>
      </c>
      <c r="EP541" s="43" t="s">
        <v>232</v>
      </c>
      <c r="EQ541" s="42" t="s">
        <v>2190</v>
      </c>
      <c r="ER541" s="41" t="s">
        <v>2189</v>
      </c>
      <c r="ES541" s="44" t="s">
        <v>2190</v>
      </c>
      <c r="ET541" s="42">
        <v>2</v>
      </c>
      <c r="EU541" s="42">
        <v>2</v>
      </c>
      <c r="EV541" s="43" t="s">
        <v>2208</v>
      </c>
      <c r="EW541" s="42">
        <v>0</v>
      </c>
      <c r="EX541" s="42">
        <v>0</v>
      </c>
      <c r="EY541" s="42">
        <v>1</v>
      </c>
      <c r="EZ541" s="42">
        <v>1</v>
      </c>
      <c r="FA541" s="42">
        <v>0</v>
      </c>
      <c r="FB541" s="42">
        <v>0</v>
      </c>
      <c r="FC541" s="42">
        <v>1</v>
      </c>
      <c r="FD541" s="42">
        <v>2</v>
      </c>
      <c r="FE541" s="42">
        <v>1</v>
      </c>
      <c r="FF541" s="42">
        <v>2</v>
      </c>
      <c r="FG541" s="42">
        <v>2</v>
      </c>
      <c r="FH541" s="42">
        <v>2</v>
      </c>
      <c r="FI541" s="42">
        <v>2</v>
      </c>
      <c r="FJ541" s="43" t="s">
        <v>2190</v>
      </c>
      <c r="FK541" s="44">
        <v>0</v>
      </c>
      <c r="FL541" s="44">
        <v>0</v>
      </c>
      <c r="FM541" s="44">
        <v>0</v>
      </c>
      <c r="FN541" s="44">
        <v>0</v>
      </c>
      <c r="FO541" s="44">
        <v>0</v>
      </c>
      <c r="FP541" s="44">
        <v>0</v>
      </c>
      <c r="FQ541" s="44">
        <v>0</v>
      </c>
      <c r="FR541" s="44">
        <v>0</v>
      </c>
      <c r="FS541" s="44">
        <v>0</v>
      </c>
      <c r="FT541" s="44">
        <v>0</v>
      </c>
      <c r="FU541" s="44">
        <v>0</v>
      </c>
      <c r="FV541" s="44">
        <v>0</v>
      </c>
      <c r="FW541" s="44">
        <v>0</v>
      </c>
      <c r="FX541" s="44">
        <v>0</v>
      </c>
      <c r="FY541" s="44">
        <v>0</v>
      </c>
      <c r="FZ541" s="44">
        <v>0</v>
      </c>
      <c r="GA541" s="44">
        <v>0</v>
      </c>
      <c r="GB541" s="44">
        <v>0</v>
      </c>
      <c r="GC541" s="44">
        <v>0</v>
      </c>
      <c r="GD541" s="44"/>
      <c r="GE541" s="44"/>
      <c r="GF541" s="44">
        <v>0</v>
      </c>
      <c r="GG541" s="44">
        <v>0</v>
      </c>
      <c r="GH541" s="44">
        <v>0</v>
      </c>
      <c r="GI541" s="44">
        <v>0</v>
      </c>
      <c r="GJ541" s="44">
        <v>0</v>
      </c>
      <c r="GK541" s="44">
        <v>0</v>
      </c>
      <c r="GL541" s="44">
        <v>0</v>
      </c>
      <c r="GM541" s="44">
        <v>0</v>
      </c>
      <c r="GN541" s="44">
        <v>0</v>
      </c>
      <c r="GO541" s="37" t="s">
        <v>2189</v>
      </c>
      <c r="GP541" s="37" t="s">
        <v>2189</v>
      </c>
      <c r="GQ541" s="37">
        <v>2</v>
      </c>
      <c r="GR541" s="37">
        <v>2</v>
      </c>
      <c r="GS541" s="37">
        <v>1</v>
      </c>
      <c r="GT541" s="37" t="s">
        <v>2189</v>
      </c>
      <c r="GU541" s="37" t="s">
        <v>2189</v>
      </c>
      <c r="GV541" s="37" t="s">
        <v>2189</v>
      </c>
      <c r="GW541" s="37" t="s">
        <v>2189</v>
      </c>
      <c r="GX541" s="37" t="s">
        <v>2189</v>
      </c>
      <c r="GY541" s="45">
        <v>0</v>
      </c>
      <c r="GZ541" s="45">
        <v>2</v>
      </c>
      <c r="HA541" s="45">
        <v>-3</v>
      </c>
      <c r="HB541" s="46" t="s">
        <v>2194</v>
      </c>
      <c r="HD541" s="46"/>
      <c r="HE541" s="45">
        <v>2</v>
      </c>
      <c r="HF541" s="46" t="s">
        <v>2194</v>
      </c>
      <c r="HG541" s="45" t="s">
        <v>2190</v>
      </c>
      <c r="HH541" s="45" t="s">
        <v>2190</v>
      </c>
      <c r="HI541" s="45">
        <v>2</v>
      </c>
      <c r="HJ541" s="46" t="s">
        <v>2193</v>
      </c>
      <c r="HK541" s="45" t="s">
        <v>2190</v>
      </c>
      <c r="HL541" s="45" t="s">
        <v>2190</v>
      </c>
      <c r="HM541" s="45">
        <v>2</v>
      </c>
      <c r="HO541" s="49" t="s">
        <v>2672</v>
      </c>
    </row>
    <row r="542" spans="1:223" ht="17.5" x14ac:dyDescent="0.35">
      <c r="A542" s="32" t="s">
        <v>223</v>
      </c>
      <c r="B542" s="32" t="s">
        <v>1873</v>
      </c>
      <c r="C542" s="32" t="s">
        <v>1874</v>
      </c>
      <c r="D542" s="32" t="s">
        <v>1875</v>
      </c>
      <c r="E542" s="32" t="s">
        <v>1672</v>
      </c>
      <c r="F542" s="32" t="s">
        <v>1673</v>
      </c>
      <c r="G542" s="33" t="s">
        <v>229</v>
      </c>
      <c r="J542" s="33" t="s">
        <v>229</v>
      </c>
      <c r="P542" s="34" t="s">
        <v>229</v>
      </c>
      <c r="Q542" s="34" t="s">
        <v>229</v>
      </c>
      <c r="R542" s="35" t="str">
        <f>HYPERLINK("http://rhin-meuse.eaufrance.fr/masseeau?lang=fr&amp;etape=3&amp;massedeau="&amp;Etat_MESUP_2019[[#This Row],[CODE EUROPEEN]]&amp;"&amp;produit=caracteristique","SIERM ME")</f>
        <v>SIERM ME</v>
      </c>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v>1</v>
      </c>
      <c r="AX542" s="36"/>
      <c r="AY542" s="36"/>
      <c r="AZ542" s="36"/>
      <c r="BA542" s="35" t="str">
        <f>HYPERLINK(Etat_MESUP_2019[[#This Row],[STATIONS REPRESENTATIVES]],"SIERM Station(s)")</f>
        <v>SIERM Station(s)</v>
      </c>
      <c r="BB542" t="s">
        <v>978</v>
      </c>
      <c r="BD542" s="38">
        <v>29.389941</v>
      </c>
      <c r="BE542" s="33">
        <v>0</v>
      </c>
      <c r="BF542" s="33">
        <v>0</v>
      </c>
      <c r="BG542" s="40">
        <v>0</v>
      </c>
      <c r="BH542" s="40">
        <v>0</v>
      </c>
      <c r="BI542" s="40">
        <v>0</v>
      </c>
      <c r="BJ542" s="40">
        <v>0</v>
      </c>
      <c r="BK542" s="40">
        <v>0</v>
      </c>
      <c r="BL542" s="40">
        <v>0</v>
      </c>
      <c r="BM542" s="40">
        <v>0</v>
      </c>
      <c r="BN542" s="40">
        <v>0</v>
      </c>
      <c r="BO542" s="40">
        <v>0</v>
      </c>
      <c r="BP542" s="40">
        <v>0</v>
      </c>
      <c r="BQ542" s="40">
        <v>0</v>
      </c>
      <c r="BR542" s="40">
        <v>0</v>
      </c>
      <c r="BS542" s="40">
        <v>0</v>
      </c>
      <c r="BT542" s="40">
        <v>0</v>
      </c>
      <c r="BU542" s="40">
        <v>0</v>
      </c>
      <c r="BV542" s="40">
        <v>0</v>
      </c>
      <c r="BW542" s="40">
        <v>0</v>
      </c>
      <c r="BX542" s="40">
        <v>0</v>
      </c>
      <c r="BY542" s="40">
        <v>0</v>
      </c>
      <c r="BZ542" s="40">
        <v>0</v>
      </c>
      <c r="CA542" s="40">
        <v>0</v>
      </c>
      <c r="CB542" s="40">
        <v>0</v>
      </c>
      <c r="CC542" s="40">
        <v>0</v>
      </c>
      <c r="CD542" s="40">
        <v>0</v>
      </c>
      <c r="CE542" s="40">
        <v>0</v>
      </c>
      <c r="CF542" s="40">
        <v>0</v>
      </c>
      <c r="CG542" s="40">
        <v>0</v>
      </c>
      <c r="CH542" s="40">
        <v>0</v>
      </c>
      <c r="CI542" s="40">
        <v>0</v>
      </c>
      <c r="CJ542" s="40">
        <v>0</v>
      </c>
      <c r="CK542" s="40">
        <v>0</v>
      </c>
      <c r="CL542" s="40">
        <v>0</v>
      </c>
      <c r="CM542" s="40">
        <v>0</v>
      </c>
      <c r="CN542" s="40">
        <v>0</v>
      </c>
      <c r="CO542" s="40">
        <v>0</v>
      </c>
      <c r="CP542" s="40">
        <v>0</v>
      </c>
      <c r="CQ542" s="40">
        <v>0</v>
      </c>
      <c r="CR542" s="40">
        <v>0</v>
      </c>
      <c r="CS542" s="40">
        <v>0</v>
      </c>
      <c r="CT542" s="40">
        <v>0</v>
      </c>
      <c r="CU542" s="40">
        <v>0</v>
      </c>
      <c r="CV542" s="40">
        <v>0</v>
      </c>
      <c r="CW542" s="40">
        <v>0</v>
      </c>
      <c r="CX542" s="40">
        <v>0</v>
      </c>
      <c r="CY542" s="40">
        <v>0</v>
      </c>
      <c r="CZ542" s="40">
        <v>0</v>
      </c>
      <c r="DA542" s="40">
        <v>0</v>
      </c>
      <c r="DB542" s="40">
        <v>0</v>
      </c>
      <c r="DC542" s="40">
        <v>0</v>
      </c>
      <c r="DD542" s="40">
        <v>0</v>
      </c>
      <c r="DE542" s="40">
        <v>0</v>
      </c>
      <c r="DF542" s="40">
        <v>0</v>
      </c>
      <c r="DG542" s="40">
        <v>0</v>
      </c>
      <c r="DH542" s="40">
        <v>0</v>
      </c>
      <c r="DI542" s="40" t="s">
        <v>2190</v>
      </c>
      <c r="DJ542" s="37">
        <v>2</v>
      </c>
      <c r="DK542" s="37">
        <v>2</v>
      </c>
      <c r="DL542" s="37">
        <v>2</v>
      </c>
      <c r="DM542" s="42" t="s">
        <v>2190</v>
      </c>
      <c r="DN542" s="42"/>
      <c r="DO542" s="42"/>
      <c r="DP542" s="42"/>
      <c r="DQ542" s="42"/>
      <c r="DR542" s="42"/>
      <c r="DS542" s="42"/>
      <c r="DT542" s="42"/>
      <c r="DU542" s="42" t="s">
        <v>2218</v>
      </c>
      <c r="DV542" s="42">
        <v>0</v>
      </c>
      <c r="DW542" s="42">
        <v>0</v>
      </c>
      <c r="DX542" s="42"/>
      <c r="DY542" s="43" t="s">
        <v>232</v>
      </c>
      <c r="DZ542" s="42" t="s">
        <v>2190</v>
      </c>
      <c r="EA542" s="42">
        <v>0</v>
      </c>
      <c r="EB542" s="42">
        <v>0</v>
      </c>
      <c r="EC542" s="42">
        <v>0</v>
      </c>
      <c r="ED542" s="42" t="s">
        <v>2190</v>
      </c>
      <c r="EE542" s="43" t="s">
        <v>232</v>
      </c>
      <c r="EF542" s="42" t="s">
        <v>2190</v>
      </c>
      <c r="EG542" s="42">
        <v>0</v>
      </c>
      <c r="EH542" s="42">
        <v>0</v>
      </c>
      <c r="EI542" s="42">
        <v>0</v>
      </c>
      <c r="EJ542" s="42" t="s">
        <v>2190</v>
      </c>
      <c r="EK542" s="43" t="s">
        <v>232</v>
      </c>
      <c r="EL542" s="42" t="s">
        <v>2190</v>
      </c>
      <c r="EM542" s="42">
        <v>0</v>
      </c>
      <c r="EN542" s="42">
        <v>0</v>
      </c>
      <c r="EO542" s="42" t="s">
        <v>2190</v>
      </c>
      <c r="EP542" s="43" t="s">
        <v>232</v>
      </c>
      <c r="EQ542" s="42" t="s">
        <v>2190</v>
      </c>
      <c r="ER542" s="41" t="s">
        <v>2189</v>
      </c>
      <c r="ES542" s="44" t="s">
        <v>2190</v>
      </c>
      <c r="ET542" s="42">
        <v>2</v>
      </c>
      <c r="EU542" s="42">
        <v>2</v>
      </c>
      <c r="EV542" s="43" t="s">
        <v>2208</v>
      </c>
      <c r="EW542" s="42">
        <v>0</v>
      </c>
      <c r="EX542" s="42">
        <v>0</v>
      </c>
      <c r="EY542" s="42">
        <v>1</v>
      </c>
      <c r="EZ542" s="42">
        <v>1</v>
      </c>
      <c r="FA542" s="42">
        <v>0</v>
      </c>
      <c r="FB542" s="42">
        <v>0</v>
      </c>
      <c r="FC542" s="42">
        <v>1</v>
      </c>
      <c r="FD542" s="42">
        <v>1</v>
      </c>
      <c r="FE542" s="42">
        <v>1</v>
      </c>
      <c r="FF542" s="42">
        <v>2</v>
      </c>
      <c r="FG542" s="42">
        <v>2</v>
      </c>
      <c r="FH542" s="42">
        <v>2</v>
      </c>
      <c r="FI542" s="42">
        <v>2</v>
      </c>
      <c r="FJ542" s="43" t="s">
        <v>2190</v>
      </c>
      <c r="FK542" s="44">
        <v>0</v>
      </c>
      <c r="FL542" s="44">
        <v>0</v>
      </c>
      <c r="FM542" s="44">
        <v>0</v>
      </c>
      <c r="FN542" s="44">
        <v>0</v>
      </c>
      <c r="FO542" s="44">
        <v>0</v>
      </c>
      <c r="FP542" s="44">
        <v>0</v>
      </c>
      <c r="FQ542" s="44">
        <v>0</v>
      </c>
      <c r="FR542" s="44">
        <v>0</v>
      </c>
      <c r="FS542" s="44">
        <v>0</v>
      </c>
      <c r="FT542" s="44">
        <v>0</v>
      </c>
      <c r="FU542" s="44">
        <v>0</v>
      </c>
      <c r="FV542" s="44">
        <v>0</v>
      </c>
      <c r="FW542" s="44">
        <v>0</v>
      </c>
      <c r="FX542" s="44">
        <v>0</v>
      </c>
      <c r="FY542" s="44">
        <v>0</v>
      </c>
      <c r="FZ542" s="44">
        <v>0</v>
      </c>
      <c r="GA542" s="44">
        <v>0</v>
      </c>
      <c r="GB542" s="44">
        <v>0</v>
      </c>
      <c r="GC542" s="44">
        <v>0</v>
      </c>
      <c r="GD542" s="44"/>
      <c r="GE542" s="44"/>
      <c r="GF542" s="44">
        <v>0</v>
      </c>
      <c r="GG542" s="44">
        <v>0</v>
      </c>
      <c r="GH542" s="44">
        <v>0</v>
      </c>
      <c r="GI542" s="44">
        <v>0</v>
      </c>
      <c r="GJ542" s="44">
        <v>0</v>
      </c>
      <c r="GK542" s="44">
        <v>0</v>
      </c>
      <c r="GL542" s="44">
        <v>0</v>
      </c>
      <c r="GM542" s="44">
        <v>0</v>
      </c>
      <c r="GN542" s="44">
        <v>0</v>
      </c>
      <c r="GO542" s="37" t="s">
        <v>2189</v>
      </c>
      <c r="GP542" s="37" t="s">
        <v>2189</v>
      </c>
      <c r="GQ542" s="37">
        <v>1</v>
      </c>
      <c r="GR542" s="37">
        <v>2</v>
      </c>
      <c r="GS542" s="37">
        <v>1</v>
      </c>
      <c r="GT542" s="37" t="s">
        <v>2189</v>
      </c>
      <c r="GU542" s="37" t="s">
        <v>2189</v>
      </c>
      <c r="GV542" s="37" t="s">
        <v>2189</v>
      </c>
      <c r="GW542" s="37" t="s">
        <v>2189</v>
      </c>
      <c r="GX542" s="37" t="s">
        <v>2189</v>
      </c>
      <c r="GY542" s="45">
        <v>0</v>
      </c>
      <c r="GZ542" s="45">
        <v>2</v>
      </c>
      <c r="HA542" s="45">
        <v>0</v>
      </c>
      <c r="HB542" s="46" t="s">
        <v>2193</v>
      </c>
      <c r="HD542" s="46"/>
      <c r="HE542" s="45">
        <v>2</v>
      </c>
      <c r="HF542" s="46" t="s">
        <v>2193</v>
      </c>
      <c r="HG542" s="45" t="s">
        <v>2190</v>
      </c>
      <c r="HH542" s="45" t="s">
        <v>2190</v>
      </c>
      <c r="HI542" s="45">
        <v>2</v>
      </c>
      <c r="HJ542" s="46" t="s">
        <v>2193</v>
      </c>
      <c r="HK542" s="45" t="s">
        <v>2190</v>
      </c>
      <c r="HL542" s="45" t="s">
        <v>2190</v>
      </c>
      <c r="HM542" s="45">
        <v>2</v>
      </c>
      <c r="HO542" s="49">
        <v>0</v>
      </c>
    </row>
    <row r="543" spans="1:223" ht="17.5" x14ac:dyDescent="0.35">
      <c r="A543" s="32" t="s">
        <v>223</v>
      </c>
      <c r="B543" s="32" t="s">
        <v>1876</v>
      </c>
      <c r="C543" s="32" t="s">
        <v>1877</v>
      </c>
      <c r="D543" s="32" t="s">
        <v>1878</v>
      </c>
      <c r="E543" s="32" t="s">
        <v>1672</v>
      </c>
      <c r="F543" s="32" t="s">
        <v>1673</v>
      </c>
      <c r="G543" s="33" t="s">
        <v>229</v>
      </c>
      <c r="Q543" s="34" t="s">
        <v>229</v>
      </c>
      <c r="R543" s="35" t="str">
        <f>HYPERLINK("http://rhin-meuse.eaufrance.fr/masseeau?lang=fr&amp;etape=3&amp;massedeau="&amp;Etat_MESUP_2019[[#This Row],[CODE EUROPEEN]]&amp;"&amp;produit=caracteristique","SIERM ME")</f>
        <v>SIERM ME</v>
      </c>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v>1</v>
      </c>
      <c r="AY543" s="36"/>
      <c r="AZ543" s="36"/>
      <c r="BA543" s="35" t="str">
        <f>HYPERLINK(Etat_MESUP_2019[[#This Row],[STATIONS REPRESENTATIVES]],"SIERM Station(s)")</f>
        <v>SIERM Station(s)</v>
      </c>
      <c r="BB543" t="s">
        <v>978</v>
      </c>
      <c r="BD543" s="38">
        <v>3.4016298000000003</v>
      </c>
      <c r="BE543" s="33">
        <v>3</v>
      </c>
      <c r="BF543" s="33">
        <v>2</v>
      </c>
      <c r="BG543" s="40">
        <v>0</v>
      </c>
      <c r="BH543" s="40">
        <v>2</v>
      </c>
      <c r="BI543" s="40">
        <v>0</v>
      </c>
      <c r="BJ543" s="40">
        <v>0</v>
      </c>
      <c r="BK543" s="40">
        <v>0</v>
      </c>
      <c r="BL543" s="40">
        <v>0</v>
      </c>
      <c r="BM543" s="40">
        <v>0</v>
      </c>
      <c r="BN543" s="40">
        <v>0</v>
      </c>
      <c r="BO543" s="40">
        <v>0</v>
      </c>
      <c r="BP543" s="40">
        <v>0</v>
      </c>
      <c r="BQ543" s="40">
        <v>0</v>
      </c>
      <c r="BR543" s="40">
        <v>0</v>
      </c>
      <c r="BS543" s="40">
        <v>0</v>
      </c>
      <c r="BT543" s="40">
        <v>0</v>
      </c>
      <c r="BU543" s="40">
        <v>0</v>
      </c>
      <c r="BV543" s="40">
        <v>0</v>
      </c>
      <c r="BW543" s="40">
        <v>0</v>
      </c>
      <c r="BX543" s="40">
        <v>0</v>
      </c>
      <c r="BY543" s="40">
        <v>2</v>
      </c>
      <c r="BZ543" s="40">
        <v>0</v>
      </c>
      <c r="CA543" s="40">
        <v>0</v>
      </c>
      <c r="CB543" s="40">
        <v>0</v>
      </c>
      <c r="CC543" s="40">
        <v>0</v>
      </c>
      <c r="CD543" s="40">
        <v>0</v>
      </c>
      <c r="CE543" s="40">
        <v>0</v>
      </c>
      <c r="CF543" s="40">
        <v>2</v>
      </c>
      <c r="CG543" s="40">
        <v>0</v>
      </c>
      <c r="CH543" s="40">
        <v>0</v>
      </c>
      <c r="CI543" s="40">
        <v>0</v>
      </c>
      <c r="CJ543" s="40">
        <v>0</v>
      </c>
      <c r="CK543" s="40">
        <v>0</v>
      </c>
      <c r="CL543" s="40">
        <v>3</v>
      </c>
      <c r="CM543" s="40">
        <v>2</v>
      </c>
      <c r="CN543" s="40">
        <v>2</v>
      </c>
      <c r="CO543" s="40">
        <v>2</v>
      </c>
      <c r="CP543" s="40">
        <v>0</v>
      </c>
      <c r="CQ543" s="40">
        <v>0</v>
      </c>
      <c r="CR543" s="40">
        <v>0</v>
      </c>
      <c r="CS543" s="40">
        <v>0</v>
      </c>
      <c r="CT543" s="40">
        <v>0</v>
      </c>
      <c r="CU543" s="40">
        <v>0</v>
      </c>
      <c r="CV543" s="40">
        <v>0</v>
      </c>
      <c r="CW543" s="40">
        <v>0</v>
      </c>
      <c r="CX543" s="40">
        <v>0</v>
      </c>
      <c r="CY543" s="40">
        <v>0</v>
      </c>
      <c r="CZ543" s="40">
        <v>0</v>
      </c>
      <c r="DA543" s="40">
        <v>0</v>
      </c>
      <c r="DB543" s="40">
        <v>0</v>
      </c>
      <c r="DC543" s="40">
        <v>0</v>
      </c>
      <c r="DD543" s="40">
        <v>0</v>
      </c>
      <c r="DE543" s="40">
        <v>0</v>
      </c>
      <c r="DF543" s="40">
        <v>0</v>
      </c>
      <c r="DG543" s="40">
        <v>0</v>
      </c>
      <c r="DH543" s="40">
        <v>0</v>
      </c>
      <c r="DI543" s="40" t="s">
        <v>229</v>
      </c>
      <c r="DJ543" s="37">
        <v>2</v>
      </c>
      <c r="DK543" s="37">
        <v>1</v>
      </c>
      <c r="DL543" s="37">
        <v>2</v>
      </c>
      <c r="DM543" s="42" t="s">
        <v>2190</v>
      </c>
      <c r="DN543" s="42"/>
      <c r="DO543" s="42"/>
      <c r="DP543" s="42"/>
      <c r="DQ543" s="42"/>
      <c r="DR543" s="42"/>
      <c r="DS543" s="42"/>
      <c r="DT543" s="42"/>
      <c r="DU543" s="42" t="s">
        <v>2218</v>
      </c>
      <c r="DV543" s="42">
        <v>0</v>
      </c>
      <c r="DW543" s="42">
        <v>0</v>
      </c>
      <c r="DX543" s="42"/>
      <c r="DY543" s="43" t="s">
        <v>232</v>
      </c>
      <c r="DZ543" s="42" t="s">
        <v>2190</v>
      </c>
      <c r="EA543" s="42">
        <v>0</v>
      </c>
      <c r="EB543" s="42">
        <v>0</v>
      </c>
      <c r="EC543" s="42">
        <v>0</v>
      </c>
      <c r="ED543" s="42" t="s">
        <v>2190</v>
      </c>
      <c r="EE543" s="43" t="s">
        <v>232</v>
      </c>
      <c r="EF543" s="42" t="s">
        <v>2190</v>
      </c>
      <c r="EG543" s="42">
        <v>0</v>
      </c>
      <c r="EH543" s="42">
        <v>0</v>
      </c>
      <c r="EI543" s="42">
        <v>0</v>
      </c>
      <c r="EJ543" s="42" t="s">
        <v>2190</v>
      </c>
      <c r="EK543" s="43" t="s">
        <v>232</v>
      </c>
      <c r="EL543" s="42" t="s">
        <v>2190</v>
      </c>
      <c r="EM543" s="42">
        <v>0</v>
      </c>
      <c r="EN543" s="42">
        <v>0</v>
      </c>
      <c r="EO543" s="42" t="s">
        <v>2190</v>
      </c>
      <c r="EP543" s="43" t="s">
        <v>232</v>
      </c>
      <c r="EQ543" s="42" t="s">
        <v>2190</v>
      </c>
      <c r="ER543" s="41" t="s">
        <v>2189</v>
      </c>
      <c r="ES543" s="44" t="s">
        <v>2190</v>
      </c>
      <c r="ET543" s="42">
        <v>2</v>
      </c>
      <c r="EU543" s="42">
        <v>2</v>
      </c>
      <c r="EV543" s="43" t="s">
        <v>2192</v>
      </c>
      <c r="EW543" s="42">
        <v>1</v>
      </c>
      <c r="EX543" s="42">
        <v>1</v>
      </c>
      <c r="EY543" s="42">
        <v>1</v>
      </c>
      <c r="EZ543" s="42">
        <v>1</v>
      </c>
      <c r="FA543" s="42">
        <v>2</v>
      </c>
      <c r="FB543" s="42">
        <v>1</v>
      </c>
      <c r="FC543" s="42">
        <v>2</v>
      </c>
      <c r="FD543" s="42">
        <v>1</v>
      </c>
      <c r="FE543" s="42">
        <v>1</v>
      </c>
      <c r="FF543" s="42">
        <v>2</v>
      </c>
      <c r="FG543" s="42">
        <v>1</v>
      </c>
      <c r="FH543" s="42">
        <v>2</v>
      </c>
      <c r="FI543" s="42">
        <v>2</v>
      </c>
      <c r="FJ543" s="43" t="s">
        <v>2190</v>
      </c>
      <c r="FK543" s="44">
        <v>0</v>
      </c>
      <c r="FL543" s="44">
        <v>0</v>
      </c>
      <c r="FM543" s="44">
        <v>0</v>
      </c>
      <c r="FN543" s="44">
        <v>0</v>
      </c>
      <c r="FO543" s="44">
        <v>0</v>
      </c>
      <c r="FP543" s="44">
        <v>0</v>
      </c>
      <c r="FQ543" s="44">
        <v>0</v>
      </c>
      <c r="FR543" s="44">
        <v>0</v>
      </c>
      <c r="FS543" s="44">
        <v>0</v>
      </c>
      <c r="FT543" s="44">
        <v>0</v>
      </c>
      <c r="FU543" s="44">
        <v>0</v>
      </c>
      <c r="FV543" s="44">
        <v>0</v>
      </c>
      <c r="FW543" s="44">
        <v>0</v>
      </c>
      <c r="FX543" s="44">
        <v>0</v>
      </c>
      <c r="FY543" s="44">
        <v>0</v>
      </c>
      <c r="FZ543" s="44">
        <v>0</v>
      </c>
      <c r="GA543" s="44">
        <v>0</v>
      </c>
      <c r="GB543" s="44">
        <v>0</v>
      </c>
      <c r="GC543" s="44">
        <v>0</v>
      </c>
      <c r="GD543" s="44"/>
      <c r="GE543" s="44"/>
      <c r="GF543" s="44">
        <v>0</v>
      </c>
      <c r="GG543" s="44">
        <v>0</v>
      </c>
      <c r="GH543" s="44">
        <v>0</v>
      </c>
      <c r="GI543" s="44">
        <v>0</v>
      </c>
      <c r="GJ543" s="44">
        <v>0</v>
      </c>
      <c r="GK543" s="44">
        <v>0</v>
      </c>
      <c r="GL543" s="44">
        <v>0</v>
      </c>
      <c r="GM543" s="44">
        <v>0</v>
      </c>
      <c r="GN543" s="44">
        <v>0</v>
      </c>
      <c r="GO543" s="37" t="s">
        <v>2189</v>
      </c>
      <c r="GP543" s="37" t="s">
        <v>2189</v>
      </c>
      <c r="GQ543" s="37">
        <v>1</v>
      </c>
      <c r="GR543" s="37">
        <v>3</v>
      </c>
      <c r="GS543" s="37">
        <v>1</v>
      </c>
      <c r="GT543" s="37" t="s">
        <v>2189</v>
      </c>
      <c r="GU543" s="37" t="s">
        <v>2189</v>
      </c>
      <c r="GV543" s="37" t="s">
        <v>2189</v>
      </c>
      <c r="GW543" s="37" t="s">
        <v>2189</v>
      </c>
      <c r="GX543" s="37" t="s">
        <v>2189</v>
      </c>
      <c r="GY543" s="45">
        <v>2</v>
      </c>
      <c r="GZ543" s="45">
        <v>2</v>
      </c>
      <c r="HA543" s="45">
        <v>0</v>
      </c>
      <c r="HB543" s="46" t="s">
        <v>2193</v>
      </c>
      <c r="HD543" s="46"/>
      <c r="HE543" s="45">
        <v>2</v>
      </c>
      <c r="HF543" s="46" t="s">
        <v>2193</v>
      </c>
      <c r="HG543" s="45" t="s">
        <v>229</v>
      </c>
      <c r="HH543" s="45" t="s">
        <v>2190</v>
      </c>
      <c r="HI543" s="45">
        <v>2</v>
      </c>
      <c r="HJ543" s="46" t="s">
        <v>2193</v>
      </c>
      <c r="HK543" s="45" t="s">
        <v>229</v>
      </c>
      <c r="HL543" s="45" t="s">
        <v>229</v>
      </c>
      <c r="HM543" s="45">
        <v>2</v>
      </c>
      <c r="HO543" s="49" t="s">
        <v>2673</v>
      </c>
    </row>
    <row r="544" spans="1:223" ht="17.5" x14ac:dyDescent="0.35">
      <c r="A544" s="32" t="s">
        <v>223</v>
      </c>
      <c r="B544" s="32" t="s">
        <v>1879</v>
      </c>
      <c r="C544" s="32" t="s">
        <v>1880</v>
      </c>
      <c r="D544" s="32" t="s">
        <v>1881</v>
      </c>
      <c r="E544" s="32" t="s">
        <v>1672</v>
      </c>
      <c r="F544" s="32" t="s">
        <v>1673</v>
      </c>
      <c r="G544" s="33" t="s">
        <v>229</v>
      </c>
      <c r="J544" s="33" t="s">
        <v>229</v>
      </c>
      <c r="P544" s="34" t="s">
        <v>229</v>
      </c>
      <c r="Q544" s="34" t="s">
        <v>229</v>
      </c>
      <c r="R544" s="35" t="str">
        <f>HYPERLINK("http://rhin-meuse.eaufrance.fr/masseeau?lang=fr&amp;etape=3&amp;massedeau="&amp;Etat_MESUP_2019[[#This Row],[CODE EUROPEEN]]&amp;"&amp;produit=caracteristique","SIERM ME")</f>
        <v>SIERM ME</v>
      </c>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v>1</v>
      </c>
      <c r="AY544" s="36"/>
      <c r="AZ544" s="36"/>
      <c r="BA544" s="35" t="str">
        <f>HYPERLINK(Etat_MESUP_2019[[#This Row],[STATIONS REPRESENTATIVES]],"SIERM Station(s)")</f>
        <v>SIERM Station(s)</v>
      </c>
      <c r="BB544" t="s">
        <v>978</v>
      </c>
      <c r="BD544" s="38">
        <v>4.7890053999999997</v>
      </c>
      <c r="BE544" s="33">
        <v>2</v>
      </c>
      <c r="BF544" s="33">
        <v>2</v>
      </c>
      <c r="BG544" s="40">
        <v>2</v>
      </c>
      <c r="BH544" s="40">
        <v>0</v>
      </c>
      <c r="BI544" s="40">
        <v>2</v>
      </c>
      <c r="BJ544" s="40">
        <v>0</v>
      </c>
      <c r="BK544" s="40">
        <v>0</v>
      </c>
      <c r="BL544" s="40">
        <v>2</v>
      </c>
      <c r="BM544" s="40">
        <v>0</v>
      </c>
      <c r="BN544" s="40">
        <v>0</v>
      </c>
      <c r="BO544" s="40">
        <v>2</v>
      </c>
      <c r="BP544" s="40">
        <v>2</v>
      </c>
      <c r="BQ544" s="40">
        <v>2</v>
      </c>
      <c r="BR544" s="40">
        <v>2</v>
      </c>
      <c r="BS544" s="40">
        <v>0</v>
      </c>
      <c r="BT544" s="40">
        <v>0</v>
      </c>
      <c r="BU544" s="40">
        <v>0</v>
      </c>
      <c r="BV544" s="40">
        <v>0</v>
      </c>
      <c r="BW544" s="40">
        <v>2</v>
      </c>
      <c r="BX544" s="40">
        <v>0</v>
      </c>
      <c r="BY544" s="40">
        <v>0</v>
      </c>
      <c r="BZ544" s="40">
        <v>2</v>
      </c>
      <c r="CA544" s="40">
        <v>0</v>
      </c>
      <c r="CB544" s="40">
        <v>0</v>
      </c>
      <c r="CC544" s="40">
        <v>2</v>
      </c>
      <c r="CD544" s="40">
        <v>2</v>
      </c>
      <c r="CE544" s="40">
        <v>2</v>
      </c>
      <c r="CF544" s="40">
        <v>0</v>
      </c>
      <c r="CG544" s="40">
        <v>2</v>
      </c>
      <c r="CH544" s="40">
        <v>0</v>
      </c>
      <c r="CI544" s="40">
        <v>0</v>
      </c>
      <c r="CJ544" s="40">
        <v>2</v>
      </c>
      <c r="CK544" s="40">
        <v>2</v>
      </c>
      <c r="CL544" s="40">
        <v>0</v>
      </c>
      <c r="CM544" s="40">
        <v>0</v>
      </c>
      <c r="CN544" s="40">
        <v>0</v>
      </c>
      <c r="CO544" s="40">
        <v>0</v>
      </c>
      <c r="CP544" s="40">
        <v>2</v>
      </c>
      <c r="CQ544" s="40">
        <v>0</v>
      </c>
      <c r="CR544" s="40">
        <v>0</v>
      </c>
      <c r="CS544" s="40">
        <v>0</v>
      </c>
      <c r="CT544" s="40">
        <v>0</v>
      </c>
      <c r="CU544" s="40">
        <v>0</v>
      </c>
      <c r="CV544" s="40">
        <v>2</v>
      </c>
      <c r="CW544" s="40">
        <v>2</v>
      </c>
      <c r="CX544" s="40">
        <v>0</v>
      </c>
      <c r="CY544" s="40">
        <v>2</v>
      </c>
      <c r="CZ544" s="40">
        <v>0</v>
      </c>
      <c r="DA544" s="40">
        <v>2</v>
      </c>
      <c r="DB544" s="40">
        <v>2</v>
      </c>
      <c r="DC544" s="40">
        <v>2</v>
      </c>
      <c r="DD544" s="40">
        <v>0</v>
      </c>
      <c r="DE544" s="40">
        <v>2</v>
      </c>
      <c r="DF544" s="40">
        <v>0</v>
      </c>
      <c r="DG544" s="40">
        <v>2</v>
      </c>
      <c r="DH544" s="40">
        <v>2</v>
      </c>
      <c r="DI544" s="40" t="s">
        <v>2190</v>
      </c>
      <c r="DJ544" s="37">
        <v>2</v>
      </c>
      <c r="DK544" s="37">
        <v>1</v>
      </c>
      <c r="DL544" s="37">
        <v>2</v>
      </c>
      <c r="DM544" s="42" t="s">
        <v>2190</v>
      </c>
      <c r="DN544" s="42"/>
      <c r="DO544" s="42"/>
      <c r="DP544" s="42"/>
      <c r="DQ544" s="42"/>
      <c r="DR544" s="42"/>
      <c r="DS544" s="42"/>
      <c r="DT544" s="42"/>
      <c r="DU544" s="42" t="s">
        <v>2218</v>
      </c>
      <c r="DV544" s="42">
        <v>0</v>
      </c>
      <c r="DW544" s="42">
        <v>0</v>
      </c>
      <c r="DX544" s="42"/>
      <c r="DY544" s="43" t="s">
        <v>232</v>
      </c>
      <c r="DZ544" s="42" t="s">
        <v>2190</v>
      </c>
      <c r="EA544" s="42">
        <v>0</v>
      </c>
      <c r="EB544" s="42">
        <v>0</v>
      </c>
      <c r="EC544" s="42">
        <v>0</v>
      </c>
      <c r="ED544" s="42" t="s">
        <v>2190</v>
      </c>
      <c r="EE544" s="43" t="s">
        <v>232</v>
      </c>
      <c r="EF544" s="42" t="s">
        <v>2190</v>
      </c>
      <c r="EG544" s="42">
        <v>0</v>
      </c>
      <c r="EH544" s="42">
        <v>0</v>
      </c>
      <c r="EI544" s="42">
        <v>0</v>
      </c>
      <c r="EJ544" s="42" t="s">
        <v>2190</v>
      </c>
      <c r="EK544" s="43" t="s">
        <v>232</v>
      </c>
      <c r="EL544" s="42" t="s">
        <v>2190</v>
      </c>
      <c r="EM544" s="42">
        <v>0</v>
      </c>
      <c r="EN544" s="42">
        <v>0</v>
      </c>
      <c r="EO544" s="42" t="s">
        <v>2190</v>
      </c>
      <c r="EP544" s="43" t="s">
        <v>232</v>
      </c>
      <c r="EQ544" s="42" t="s">
        <v>2190</v>
      </c>
      <c r="ER544" s="41" t="s">
        <v>2189</v>
      </c>
      <c r="ES544" s="44" t="s">
        <v>2190</v>
      </c>
      <c r="ET544" s="42">
        <v>2</v>
      </c>
      <c r="EU544" s="42">
        <v>2</v>
      </c>
      <c r="EV544" s="43" t="s">
        <v>2192</v>
      </c>
      <c r="EW544" s="42">
        <v>1</v>
      </c>
      <c r="EX544" s="42">
        <v>1</v>
      </c>
      <c r="EY544" s="42">
        <v>1</v>
      </c>
      <c r="EZ544" s="42">
        <v>1</v>
      </c>
      <c r="FA544" s="42">
        <v>1</v>
      </c>
      <c r="FB544" s="42">
        <v>1</v>
      </c>
      <c r="FC544" s="42">
        <v>1</v>
      </c>
      <c r="FD544" s="42">
        <v>1</v>
      </c>
      <c r="FE544" s="42">
        <v>2</v>
      </c>
      <c r="FF544" s="42">
        <v>2</v>
      </c>
      <c r="FG544" s="42">
        <v>2</v>
      </c>
      <c r="FH544" s="42">
        <v>2</v>
      </c>
      <c r="FI544" s="42">
        <v>2</v>
      </c>
      <c r="FJ544" s="43" t="s">
        <v>2190</v>
      </c>
      <c r="FK544" s="44">
        <v>2</v>
      </c>
      <c r="FL544" s="44">
        <v>1</v>
      </c>
      <c r="FM544" s="44">
        <v>0</v>
      </c>
      <c r="FN544" s="44">
        <v>2</v>
      </c>
      <c r="FO544" s="44">
        <v>2</v>
      </c>
      <c r="FP544" s="44">
        <v>1</v>
      </c>
      <c r="FQ544" s="44">
        <v>1</v>
      </c>
      <c r="FR544" s="44">
        <v>1</v>
      </c>
      <c r="FS544" s="44">
        <v>1</v>
      </c>
      <c r="FT544" s="44">
        <v>1</v>
      </c>
      <c r="FU544" s="44">
        <v>2</v>
      </c>
      <c r="FV544" s="44">
        <v>1</v>
      </c>
      <c r="FW544" s="44">
        <v>2</v>
      </c>
      <c r="FX544" s="44">
        <v>2</v>
      </c>
      <c r="FY544" s="44">
        <v>1</v>
      </c>
      <c r="FZ544" s="44">
        <v>2</v>
      </c>
      <c r="GA544" s="44">
        <v>1</v>
      </c>
      <c r="GB544" s="44">
        <v>1</v>
      </c>
      <c r="GC544" s="44">
        <v>1</v>
      </c>
      <c r="GD544" s="44"/>
      <c r="GE544" s="44"/>
      <c r="GF544" s="44">
        <v>2</v>
      </c>
      <c r="GG544" s="44">
        <v>2</v>
      </c>
      <c r="GH544" s="44">
        <v>2</v>
      </c>
      <c r="GI544" s="44">
        <v>2</v>
      </c>
      <c r="GJ544" s="44">
        <v>2</v>
      </c>
      <c r="GK544" s="44">
        <v>2</v>
      </c>
      <c r="GL544" s="44">
        <v>2</v>
      </c>
      <c r="GM544" s="44">
        <v>2</v>
      </c>
      <c r="GN544" s="44">
        <v>2</v>
      </c>
      <c r="GO544" s="37" t="s">
        <v>2189</v>
      </c>
      <c r="GP544" s="37" t="s">
        <v>2189</v>
      </c>
      <c r="GQ544" s="37">
        <v>1</v>
      </c>
      <c r="GR544" s="37">
        <v>3</v>
      </c>
      <c r="GS544" s="37">
        <v>1</v>
      </c>
      <c r="GT544" s="37" t="s">
        <v>2189</v>
      </c>
      <c r="GU544" s="37" t="s">
        <v>2189</v>
      </c>
      <c r="GV544" s="37" t="s">
        <v>2189</v>
      </c>
      <c r="GW544" s="37" t="s">
        <v>2189</v>
      </c>
      <c r="GX544" s="37" t="s">
        <v>2189</v>
      </c>
      <c r="GY544" s="45">
        <v>0</v>
      </c>
      <c r="GZ544" s="45">
        <v>3</v>
      </c>
      <c r="HA544" s="45">
        <v>1</v>
      </c>
      <c r="HB544" s="46" t="s">
        <v>2202</v>
      </c>
      <c r="HD544" s="46"/>
      <c r="HE544" s="45">
        <v>3</v>
      </c>
      <c r="HF544" s="46" t="s">
        <v>2202</v>
      </c>
      <c r="HG544" s="45" t="s">
        <v>2190</v>
      </c>
      <c r="HH544" s="45" t="s">
        <v>2190</v>
      </c>
      <c r="HI544" s="45">
        <v>4</v>
      </c>
      <c r="HJ544" s="46" t="s">
        <v>2202</v>
      </c>
      <c r="HK544" s="45" t="s">
        <v>2190</v>
      </c>
      <c r="HL544" s="45" t="s">
        <v>2190</v>
      </c>
      <c r="HM544" s="45">
        <v>3</v>
      </c>
      <c r="HO544" s="49" t="s">
        <v>2674</v>
      </c>
    </row>
    <row r="545" spans="1:223" ht="17.5" x14ac:dyDescent="0.35">
      <c r="A545" s="32" t="s">
        <v>223</v>
      </c>
      <c r="B545" s="32" t="s">
        <v>1882</v>
      </c>
      <c r="C545" s="32" t="s">
        <v>1883</v>
      </c>
      <c r="D545" s="32" t="s">
        <v>1884</v>
      </c>
      <c r="E545" s="32" t="s">
        <v>1672</v>
      </c>
      <c r="F545" s="32" t="s">
        <v>1673</v>
      </c>
      <c r="G545" s="33" t="s">
        <v>229</v>
      </c>
      <c r="Q545" s="34" t="s">
        <v>229</v>
      </c>
      <c r="R545" s="35" t="str">
        <f>HYPERLINK("http://rhin-meuse.eaufrance.fr/masseeau?lang=fr&amp;etape=3&amp;massedeau="&amp;Etat_MESUP_2019[[#This Row],[CODE EUROPEEN]]&amp;"&amp;produit=caracteristique","SIERM ME")</f>
        <v>SIERM ME</v>
      </c>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v>1</v>
      </c>
      <c r="AY545" s="36"/>
      <c r="AZ545" s="36"/>
      <c r="BA545" s="35" t="str">
        <f>HYPERLINK(Etat_MESUP_2019[[#This Row],[STATIONS REPRESENTATIVES]],"SIERM Station(s)")</f>
        <v>SIERM Station(s)</v>
      </c>
      <c r="BB545" t="s">
        <v>978</v>
      </c>
      <c r="BD545" s="38">
        <v>22.738911599999998</v>
      </c>
      <c r="BE545" s="33">
        <v>0</v>
      </c>
      <c r="BF545" s="33">
        <v>0</v>
      </c>
      <c r="BG545" s="40">
        <v>0</v>
      </c>
      <c r="BH545" s="40">
        <v>0</v>
      </c>
      <c r="BI545" s="40">
        <v>0</v>
      </c>
      <c r="BJ545" s="40">
        <v>0</v>
      </c>
      <c r="BK545" s="40">
        <v>0</v>
      </c>
      <c r="BL545" s="40">
        <v>0</v>
      </c>
      <c r="BM545" s="40">
        <v>0</v>
      </c>
      <c r="BN545" s="40">
        <v>0</v>
      </c>
      <c r="BO545" s="40">
        <v>0</v>
      </c>
      <c r="BP545" s="40">
        <v>0</v>
      </c>
      <c r="BQ545" s="40">
        <v>0</v>
      </c>
      <c r="BR545" s="40">
        <v>0</v>
      </c>
      <c r="BS545" s="40">
        <v>0</v>
      </c>
      <c r="BT545" s="40">
        <v>0</v>
      </c>
      <c r="BU545" s="40">
        <v>0</v>
      </c>
      <c r="BV545" s="40">
        <v>0</v>
      </c>
      <c r="BW545" s="40">
        <v>0</v>
      </c>
      <c r="BX545" s="40">
        <v>0</v>
      </c>
      <c r="BY545" s="40">
        <v>0</v>
      </c>
      <c r="BZ545" s="40">
        <v>0</v>
      </c>
      <c r="CA545" s="40">
        <v>0</v>
      </c>
      <c r="CB545" s="40">
        <v>0</v>
      </c>
      <c r="CC545" s="40">
        <v>0</v>
      </c>
      <c r="CD545" s="40">
        <v>0</v>
      </c>
      <c r="CE545" s="40">
        <v>0</v>
      </c>
      <c r="CF545" s="40">
        <v>0</v>
      </c>
      <c r="CG545" s="40">
        <v>0</v>
      </c>
      <c r="CH545" s="40">
        <v>0</v>
      </c>
      <c r="CI545" s="40">
        <v>0</v>
      </c>
      <c r="CJ545" s="40">
        <v>0</v>
      </c>
      <c r="CK545" s="40">
        <v>0</v>
      </c>
      <c r="CL545" s="40">
        <v>0</v>
      </c>
      <c r="CM545" s="40">
        <v>0</v>
      </c>
      <c r="CN545" s="40">
        <v>0</v>
      </c>
      <c r="CO545" s="40">
        <v>0</v>
      </c>
      <c r="CP545" s="40">
        <v>0</v>
      </c>
      <c r="CQ545" s="40">
        <v>0</v>
      </c>
      <c r="CR545" s="40">
        <v>0</v>
      </c>
      <c r="CS545" s="40">
        <v>0</v>
      </c>
      <c r="CT545" s="40">
        <v>0</v>
      </c>
      <c r="CU545" s="40">
        <v>0</v>
      </c>
      <c r="CV545" s="40">
        <v>0</v>
      </c>
      <c r="CW545" s="40">
        <v>0</v>
      </c>
      <c r="CX545" s="40">
        <v>0</v>
      </c>
      <c r="CY545" s="40">
        <v>0</v>
      </c>
      <c r="CZ545" s="40">
        <v>0</v>
      </c>
      <c r="DA545" s="40">
        <v>0</v>
      </c>
      <c r="DB545" s="40">
        <v>0</v>
      </c>
      <c r="DC545" s="40">
        <v>0</v>
      </c>
      <c r="DD545" s="40">
        <v>0</v>
      </c>
      <c r="DE545" s="40">
        <v>0</v>
      </c>
      <c r="DF545" s="40">
        <v>0</v>
      </c>
      <c r="DG545" s="40">
        <v>0</v>
      </c>
      <c r="DH545" s="40">
        <v>0</v>
      </c>
      <c r="DI545" s="40" t="s">
        <v>2190</v>
      </c>
      <c r="DJ545" s="37">
        <v>2</v>
      </c>
      <c r="DK545" s="37">
        <v>2</v>
      </c>
      <c r="DL545" s="37">
        <v>2</v>
      </c>
      <c r="DM545" s="42" t="s">
        <v>2190</v>
      </c>
      <c r="DN545" s="42"/>
      <c r="DO545" s="42"/>
      <c r="DP545" s="42"/>
      <c r="DQ545" s="42"/>
      <c r="DR545" s="42"/>
      <c r="DS545" s="42"/>
      <c r="DT545" s="42"/>
      <c r="DU545" s="42" t="s">
        <v>2218</v>
      </c>
      <c r="DV545" s="42">
        <v>0</v>
      </c>
      <c r="DW545" s="42">
        <v>0</v>
      </c>
      <c r="DX545" s="42"/>
      <c r="DY545" s="43" t="s">
        <v>232</v>
      </c>
      <c r="DZ545" s="42" t="s">
        <v>2190</v>
      </c>
      <c r="EA545" s="42">
        <v>0</v>
      </c>
      <c r="EB545" s="42">
        <v>0</v>
      </c>
      <c r="EC545" s="42">
        <v>0</v>
      </c>
      <c r="ED545" s="42" t="s">
        <v>2190</v>
      </c>
      <c r="EE545" s="43" t="s">
        <v>232</v>
      </c>
      <c r="EF545" s="42" t="s">
        <v>2190</v>
      </c>
      <c r="EG545" s="42">
        <v>0</v>
      </c>
      <c r="EH545" s="42">
        <v>0</v>
      </c>
      <c r="EI545" s="42">
        <v>0</v>
      </c>
      <c r="EJ545" s="42" t="s">
        <v>2190</v>
      </c>
      <c r="EK545" s="43" t="s">
        <v>232</v>
      </c>
      <c r="EL545" s="42" t="s">
        <v>2190</v>
      </c>
      <c r="EM545" s="42">
        <v>0</v>
      </c>
      <c r="EN545" s="42">
        <v>0</v>
      </c>
      <c r="EO545" s="42" t="s">
        <v>2190</v>
      </c>
      <c r="EP545" s="43" t="s">
        <v>232</v>
      </c>
      <c r="EQ545" s="42" t="s">
        <v>2190</v>
      </c>
      <c r="ER545" s="41" t="s">
        <v>2189</v>
      </c>
      <c r="ES545" s="44" t="s">
        <v>2190</v>
      </c>
      <c r="ET545" s="42">
        <v>2</v>
      </c>
      <c r="EU545" s="42">
        <v>2</v>
      </c>
      <c r="EV545" s="43" t="s">
        <v>2208</v>
      </c>
      <c r="EW545" s="42">
        <v>0</v>
      </c>
      <c r="EX545" s="42">
        <v>0</v>
      </c>
      <c r="EY545" s="42">
        <v>1</v>
      </c>
      <c r="EZ545" s="42">
        <v>1</v>
      </c>
      <c r="FA545" s="42">
        <v>0</v>
      </c>
      <c r="FB545" s="42">
        <v>0</v>
      </c>
      <c r="FC545" s="42">
        <v>1</v>
      </c>
      <c r="FD545" s="42">
        <v>2</v>
      </c>
      <c r="FE545" s="42">
        <v>1</v>
      </c>
      <c r="FF545" s="42">
        <v>2</v>
      </c>
      <c r="FG545" s="42">
        <v>2</v>
      </c>
      <c r="FH545" s="42">
        <v>2</v>
      </c>
      <c r="FI545" s="42">
        <v>2</v>
      </c>
      <c r="FJ545" s="43" t="s">
        <v>2190</v>
      </c>
      <c r="FK545" s="44">
        <v>0</v>
      </c>
      <c r="FL545" s="44">
        <v>0</v>
      </c>
      <c r="FM545" s="44">
        <v>0</v>
      </c>
      <c r="FN545" s="44">
        <v>0</v>
      </c>
      <c r="FO545" s="44">
        <v>0</v>
      </c>
      <c r="FP545" s="44">
        <v>0</v>
      </c>
      <c r="FQ545" s="44">
        <v>0</v>
      </c>
      <c r="FR545" s="44">
        <v>0</v>
      </c>
      <c r="FS545" s="44">
        <v>0</v>
      </c>
      <c r="FT545" s="44">
        <v>0</v>
      </c>
      <c r="FU545" s="44">
        <v>0</v>
      </c>
      <c r="FV545" s="44">
        <v>0</v>
      </c>
      <c r="FW545" s="44">
        <v>0</v>
      </c>
      <c r="FX545" s="44">
        <v>0</v>
      </c>
      <c r="FY545" s="44">
        <v>0</v>
      </c>
      <c r="FZ545" s="44">
        <v>0</v>
      </c>
      <c r="GA545" s="44">
        <v>0</v>
      </c>
      <c r="GB545" s="44">
        <v>0</v>
      </c>
      <c r="GC545" s="44">
        <v>0</v>
      </c>
      <c r="GD545" s="44"/>
      <c r="GE545" s="44"/>
      <c r="GF545" s="44">
        <v>0</v>
      </c>
      <c r="GG545" s="44">
        <v>0</v>
      </c>
      <c r="GH545" s="44">
        <v>0</v>
      </c>
      <c r="GI545" s="44">
        <v>0</v>
      </c>
      <c r="GJ545" s="44">
        <v>0</v>
      </c>
      <c r="GK545" s="44">
        <v>0</v>
      </c>
      <c r="GL545" s="44">
        <v>0</v>
      </c>
      <c r="GM545" s="44">
        <v>0</v>
      </c>
      <c r="GN545" s="44">
        <v>0</v>
      </c>
      <c r="GO545" s="37" t="s">
        <v>2189</v>
      </c>
      <c r="GP545" s="37" t="s">
        <v>2189</v>
      </c>
      <c r="GQ545" s="37">
        <v>2</v>
      </c>
      <c r="GR545" s="37">
        <v>1</v>
      </c>
      <c r="GS545" s="37">
        <v>1</v>
      </c>
      <c r="GT545" s="37" t="s">
        <v>2189</v>
      </c>
      <c r="GU545" s="37" t="s">
        <v>2189</v>
      </c>
      <c r="GV545" s="37" t="s">
        <v>2189</v>
      </c>
      <c r="GW545" s="37" t="s">
        <v>2189</v>
      </c>
      <c r="GX545" s="37" t="s">
        <v>2189</v>
      </c>
      <c r="GY545" s="45">
        <v>0</v>
      </c>
      <c r="GZ545" s="45">
        <v>2</v>
      </c>
      <c r="HA545" s="45">
        <v>0</v>
      </c>
      <c r="HB545" s="46" t="s">
        <v>2193</v>
      </c>
      <c r="HD545" s="46"/>
      <c r="HE545" s="45">
        <v>2</v>
      </c>
      <c r="HF545" s="46" t="s">
        <v>2193</v>
      </c>
      <c r="HG545" s="45" t="s">
        <v>2190</v>
      </c>
      <c r="HH545" s="45" t="s">
        <v>2190</v>
      </c>
      <c r="HI545" s="45">
        <v>2</v>
      </c>
      <c r="HJ545" s="46" t="s">
        <v>2193</v>
      </c>
      <c r="HK545" s="45" t="s">
        <v>2190</v>
      </c>
      <c r="HL545" s="45" t="s">
        <v>2190</v>
      </c>
      <c r="HM545" s="45">
        <v>2</v>
      </c>
      <c r="HO545" s="49">
        <v>0</v>
      </c>
    </row>
    <row r="546" spans="1:223" ht="17.5" x14ac:dyDescent="0.35">
      <c r="A546" s="32" t="s">
        <v>223</v>
      </c>
      <c r="B546" s="32" t="s">
        <v>1885</v>
      </c>
      <c r="C546" s="32" t="s">
        <v>1886</v>
      </c>
      <c r="D546" s="32" t="s">
        <v>1887</v>
      </c>
      <c r="E546" s="32" t="s">
        <v>1672</v>
      </c>
      <c r="F546" s="32" t="s">
        <v>1673</v>
      </c>
      <c r="I546" s="33" t="s">
        <v>229</v>
      </c>
      <c r="P546" s="34" t="s">
        <v>229</v>
      </c>
      <c r="R546" s="35" t="str">
        <f>HYPERLINK("http://rhin-meuse.eaufrance.fr/masseeau?lang=fr&amp;etape=3&amp;massedeau="&amp;Etat_MESUP_2019[[#This Row],[CODE EUROPEEN]]&amp;"&amp;produit=caracteristique","SIERM ME")</f>
        <v>SIERM ME</v>
      </c>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v>1</v>
      </c>
      <c r="BA546" s="35" t="str">
        <f>HYPERLINK(Etat_MESUP_2019[[#This Row],[STATIONS REPRESENTATIVES]],"SIERM Station(s)")</f>
        <v>SIERM Station(s)</v>
      </c>
      <c r="BB546" t="s">
        <v>997</v>
      </c>
      <c r="BD546" s="38">
        <v>27.460007099999999</v>
      </c>
      <c r="BE546" s="33">
        <v>3</v>
      </c>
      <c r="BF546" s="33">
        <v>3</v>
      </c>
      <c r="BG546" s="40">
        <v>2</v>
      </c>
      <c r="BH546" s="40">
        <v>2</v>
      </c>
      <c r="BI546" s="40">
        <v>2</v>
      </c>
      <c r="BJ546" s="40">
        <v>2</v>
      </c>
      <c r="BK546" s="40">
        <v>2</v>
      </c>
      <c r="BL546" s="40">
        <v>2</v>
      </c>
      <c r="BM546" s="40">
        <v>2</v>
      </c>
      <c r="BN546" s="40">
        <v>2</v>
      </c>
      <c r="BO546" s="40">
        <v>2</v>
      </c>
      <c r="BP546" s="40">
        <v>2</v>
      </c>
      <c r="BQ546" s="40">
        <v>2</v>
      </c>
      <c r="BR546" s="40">
        <v>2</v>
      </c>
      <c r="BS546" s="40">
        <v>0</v>
      </c>
      <c r="BT546" s="40">
        <v>2</v>
      </c>
      <c r="BU546" s="40">
        <v>2</v>
      </c>
      <c r="BV546" s="40">
        <v>2</v>
      </c>
      <c r="BW546" s="40">
        <v>2</v>
      </c>
      <c r="BX546" s="40">
        <v>2</v>
      </c>
      <c r="BY546" s="40">
        <v>3</v>
      </c>
      <c r="BZ546" s="40">
        <v>2</v>
      </c>
      <c r="CA546" s="40">
        <v>2</v>
      </c>
      <c r="CB546" s="40">
        <v>2</v>
      </c>
      <c r="CC546" s="40">
        <v>2</v>
      </c>
      <c r="CD546" s="40">
        <v>2</v>
      </c>
      <c r="CE546" s="40">
        <v>2</v>
      </c>
      <c r="CF546" s="40">
        <v>2</v>
      </c>
      <c r="CG546" s="40">
        <v>2</v>
      </c>
      <c r="CH546" s="40">
        <v>2</v>
      </c>
      <c r="CI546" s="40">
        <v>2</v>
      </c>
      <c r="CJ546" s="40">
        <v>2</v>
      </c>
      <c r="CK546" s="40">
        <v>2</v>
      </c>
      <c r="CL546" s="40">
        <v>3</v>
      </c>
      <c r="CM546" s="40">
        <v>3</v>
      </c>
      <c r="CN546" s="40">
        <v>3</v>
      </c>
      <c r="CO546" s="40">
        <v>3</v>
      </c>
      <c r="CP546" s="40">
        <v>2</v>
      </c>
      <c r="CQ546" s="40">
        <v>2</v>
      </c>
      <c r="CR546" s="40">
        <v>2</v>
      </c>
      <c r="CS546" s="40">
        <v>2</v>
      </c>
      <c r="CT546" s="40">
        <v>2</v>
      </c>
      <c r="CU546" s="40">
        <v>2</v>
      </c>
      <c r="CV546" s="40">
        <v>2</v>
      </c>
      <c r="CW546" s="40">
        <v>2</v>
      </c>
      <c r="CX546" s="40">
        <v>3</v>
      </c>
      <c r="CY546" s="40">
        <v>2</v>
      </c>
      <c r="CZ546" s="40">
        <v>0</v>
      </c>
      <c r="DA546" s="40">
        <v>2</v>
      </c>
      <c r="DB546" s="40">
        <v>2</v>
      </c>
      <c r="DC546" s="40">
        <v>2</v>
      </c>
      <c r="DD546" s="40">
        <v>0</v>
      </c>
      <c r="DE546" s="40">
        <v>2</v>
      </c>
      <c r="DF546" s="40">
        <v>2</v>
      </c>
      <c r="DG546" s="40">
        <v>2</v>
      </c>
      <c r="DH546" s="40">
        <v>2</v>
      </c>
      <c r="DI546" s="40" t="s">
        <v>229</v>
      </c>
      <c r="DJ546" s="37">
        <v>4</v>
      </c>
      <c r="DK546" s="37">
        <v>3</v>
      </c>
      <c r="DL546" s="37">
        <v>4</v>
      </c>
      <c r="DM546" s="42" t="s">
        <v>229</v>
      </c>
      <c r="DN546" s="42"/>
      <c r="DO546" s="43" t="s">
        <v>229</v>
      </c>
      <c r="DP546" s="42"/>
      <c r="DQ546" s="42"/>
      <c r="DR546" s="42"/>
      <c r="DS546" s="42"/>
      <c r="DT546" s="42"/>
      <c r="DU546" s="42" t="s">
        <v>2190</v>
      </c>
      <c r="DV546" s="42">
        <v>4</v>
      </c>
      <c r="DW546" s="42">
        <v>4</v>
      </c>
      <c r="DX546" s="42"/>
      <c r="DY546" s="43" t="s">
        <v>232</v>
      </c>
      <c r="DZ546" s="42" t="s">
        <v>2191</v>
      </c>
      <c r="EA546" s="42">
        <v>3</v>
      </c>
      <c r="EB546" s="42">
        <v>3</v>
      </c>
      <c r="EC546" s="42">
        <v>3</v>
      </c>
      <c r="ED546" s="42" t="s">
        <v>2190</v>
      </c>
      <c r="EE546" s="43" t="s">
        <v>232</v>
      </c>
      <c r="EF546" s="42" t="s">
        <v>2191</v>
      </c>
      <c r="EG546" s="42">
        <v>2</v>
      </c>
      <c r="EH546" s="42">
        <v>2</v>
      </c>
      <c r="EI546" s="42">
        <v>2</v>
      </c>
      <c r="EJ546" s="42" t="s">
        <v>2190</v>
      </c>
      <c r="EK546" s="43" t="s">
        <v>232</v>
      </c>
      <c r="EL546" s="42" t="s">
        <v>2191</v>
      </c>
      <c r="EM546" s="42">
        <v>1</v>
      </c>
      <c r="EN546" s="42">
        <v>1</v>
      </c>
      <c r="EO546" s="42" t="s">
        <v>2190</v>
      </c>
      <c r="EP546" s="43" t="s">
        <v>232</v>
      </c>
      <c r="EQ546" s="42" t="s">
        <v>2191</v>
      </c>
      <c r="ER546" s="41" t="s">
        <v>2189</v>
      </c>
      <c r="ES546" s="44" t="s">
        <v>2190</v>
      </c>
      <c r="ET546" s="42">
        <v>4</v>
      </c>
      <c r="EU546" s="42">
        <v>3</v>
      </c>
      <c r="EV546" s="43" t="s">
        <v>2192</v>
      </c>
      <c r="EW546" s="42">
        <v>1</v>
      </c>
      <c r="EX546" s="42">
        <v>1</v>
      </c>
      <c r="EY546" s="42">
        <v>1</v>
      </c>
      <c r="EZ546" s="42">
        <v>2</v>
      </c>
      <c r="FA546" s="42">
        <v>2</v>
      </c>
      <c r="FB546" s="42">
        <v>2</v>
      </c>
      <c r="FC546" s="42">
        <v>2</v>
      </c>
      <c r="FD546" s="42">
        <v>3</v>
      </c>
      <c r="FE546" s="42">
        <v>4</v>
      </c>
      <c r="FF546" s="42">
        <v>2</v>
      </c>
      <c r="FG546" s="42">
        <v>4</v>
      </c>
      <c r="FH546" s="42">
        <v>3</v>
      </c>
      <c r="FI546" s="42">
        <v>4</v>
      </c>
      <c r="FJ546" s="43" t="s">
        <v>2190</v>
      </c>
      <c r="FK546" s="44">
        <v>3</v>
      </c>
      <c r="FL546" s="44">
        <v>2</v>
      </c>
      <c r="FM546" s="44">
        <v>0</v>
      </c>
      <c r="FN546" s="44">
        <v>3</v>
      </c>
      <c r="FO546" s="44">
        <v>3</v>
      </c>
      <c r="FP546" s="44">
        <v>2</v>
      </c>
      <c r="FQ546" s="44">
        <v>1</v>
      </c>
      <c r="FR546" s="44">
        <v>1</v>
      </c>
      <c r="FS546" s="44">
        <v>2</v>
      </c>
      <c r="FT546" s="44">
        <v>1</v>
      </c>
      <c r="FU546" s="44">
        <v>2</v>
      </c>
      <c r="FV546" s="44">
        <v>1</v>
      </c>
      <c r="FW546" s="44">
        <v>2</v>
      </c>
      <c r="FX546" s="44">
        <v>2</v>
      </c>
      <c r="FY546" s="44">
        <v>1</v>
      </c>
      <c r="FZ546" s="44">
        <v>3</v>
      </c>
      <c r="GA546" s="44">
        <v>1</v>
      </c>
      <c r="GB546" s="44">
        <v>1</v>
      </c>
      <c r="GC546" s="44">
        <v>1</v>
      </c>
      <c r="GD546" s="44"/>
      <c r="GE546" s="44"/>
      <c r="GF546" s="44">
        <v>2</v>
      </c>
      <c r="GG546" s="44">
        <v>2</v>
      </c>
      <c r="GH546" s="44">
        <v>2</v>
      </c>
      <c r="GI546" s="44">
        <v>2</v>
      </c>
      <c r="GJ546" s="44">
        <v>2</v>
      </c>
      <c r="GK546" s="44">
        <v>2</v>
      </c>
      <c r="GL546" s="44">
        <v>2</v>
      </c>
      <c r="GM546" s="44">
        <v>2</v>
      </c>
      <c r="GN546" s="44">
        <v>2</v>
      </c>
      <c r="GO546" s="37" t="s">
        <v>2189</v>
      </c>
      <c r="GP546" s="37" t="s">
        <v>2189</v>
      </c>
      <c r="GQ546" s="37">
        <v>2</v>
      </c>
      <c r="GR546" s="37">
        <v>3</v>
      </c>
      <c r="GS546" s="37">
        <v>1</v>
      </c>
      <c r="GT546" s="37" t="s">
        <v>2189</v>
      </c>
      <c r="GU546" s="37" t="s">
        <v>2189</v>
      </c>
      <c r="GV546" s="37" t="s">
        <v>2189</v>
      </c>
      <c r="GW546" s="37" t="s">
        <v>2189</v>
      </c>
      <c r="GX546" s="37" t="s">
        <v>2189</v>
      </c>
      <c r="GY546" s="45">
        <v>3</v>
      </c>
      <c r="GZ546" s="45">
        <v>4</v>
      </c>
      <c r="HA546" s="45">
        <v>0</v>
      </c>
      <c r="HB546" s="46" t="s">
        <v>2193</v>
      </c>
      <c r="HD546" s="46"/>
      <c r="HE546" s="45">
        <v>4</v>
      </c>
      <c r="HF546" s="46" t="s">
        <v>2193</v>
      </c>
      <c r="HG546" s="45" t="s">
        <v>229</v>
      </c>
      <c r="HH546" s="45" t="s">
        <v>2190</v>
      </c>
      <c r="HI546" s="45">
        <v>4</v>
      </c>
      <c r="HJ546" s="46" t="s">
        <v>2193</v>
      </c>
      <c r="HK546" s="45" t="s">
        <v>229</v>
      </c>
      <c r="HL546" s="45" t="s">
        <v>229</v>
      </c>
      <c r="HM546" s="45">
        <v>3</v>
      </c>
      <c r="HN546" s="41" t="s">
        <v>229</v>
      </c>
      <c r="HO546" s="49" t="s">
        <v>2675</v>
      </c>
    </row>
    <row r="547" spans="1:223" ht="17.5" x14ac:dyDescent="0.35">
      <c r="A547" s="32" t="s">
        <v>223</v>
      </c>
      <c r="B547" s="32" t="s">
        <v>1888</v>
      </c>
      <c r="C547" s="32" t="s">
        <v>1889</v>
      </c>
      <c r="D547" s="32" t="s">
        <v>1890</v>
      </c>
      <c r="E547" s="32" t="s">
        <v>1672</v>
      </c>
      <c r="F547" s="32" t="s">
        <v>1673</v>
      </c>
      <c r="I547" s="33" t="s">
        <v>229</v>
      </c>
      <c r="J547" s="33" t="s">
        <v>229</v>
      </c>
      <c r="P547" s="34" t="s">
        <v>229</v>
      </c>
      <c r="R547" s="35" t="str">
        <f>HYPERLINK("http://rhin-meuse.eaufrance.fr/masseeau?lang=fr&amp;etape=3&amp;massedeau="&amp;Etat_MESUP_2019[[#This Row],[CODE EUROPEEN]]&amp;"&amp;produit=caracteristique","SIERM ME")</f>
        <v>SIERM ME</v>
      </c>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v>0.01</v>
      </c>
      <c r="AY547" s="36"/>
      <c r="AZ547" s="36">
        <v>0.99</v>
      </c>
      <c r="BA547" s="35" t="str">
        <f>HYPERLINK(Etat_MESUP_2019[[#This Row],[STATIONS REPRESENTATIVES]],"SIERM Station(s)")</f>
        <v>SIERM Station(s)</v>
      </c>
      <c r="BB547" t="s">
        <v>997</v>
      </c>
      <c r="BD547" s="38">
        <v>30.882998899999997</v>
      </c>
      <c r="BE547" s="33">
        <v>3</v>
      </c>
      <c r="BF547" s="33">
        <v>3</v>
      </c>
      <c r="BG547" s="40">
        <v>2</v>
      </c>
      <c r="BH547" s="40">
        <v>2</v>
      </c>
      <c r="BI547" s="40">
        <v>2</v>
      </c>
      <c r="BJ547" s="40">
        <v>0</v>
      </c>
      <c r="BK547" s="40">
        <v>0</v>
      </c>
      <c r="BL547" s="40">
        <v>2</v>
      </c>
      <c r="BM547" s="40">
        <v>0</v>
      </c>
      <c r="BN547" s="40">
        <v>0</v>
      </c>
      <c r="BO547" s="40">
        <v>2</v>
      </c>
      <c r="BP547" s="40">
        <v>3</v>
      </c>
      <c r="BQ547" s="40">
        <v>2</v>
      </c>
      <c r="BR547" s="40">
        <v>2</v>
      </c>
      <c r="BS547" s="40">
        <v>0</v>
      </c>
      <c r="BT547" s="40">
        <v>0</v>
      </c>
      <c r="BU547" s="40">
        <v>0</v>
      </c>
      <c r="BV547" s="40">
        <v>0</v>
      </c>
      <c r="BW547" s="40">
        <v>2</v>
      </c>
      <c r="BX547" s="40">
        <v>2</v>
      </c>
      <c r="BY547" s="40">
        <v>3</v>
      </c>
      <c r="BZ547" s="40">
        <v>2</v>
      </c>
      <c r="CA547" s="40">
        <v>0</v>
      </c>
      <c r="CB547" s="40">
        <v>2</v>
      </c>
      <c r="CC547" s="40">
        <v>2</v>
      </c>
      <c r="CD547" s="40">
        <v>2</v>
      </c>
      <c r="CE547" s="40">
        <v>2</v>
      </c>
      <c r="CF547" s="40">
        <v>2</v>
      </c>
      <c r="CG547" s="40">
        <v>2</v>
      </c>
      <c r="CH547" s="40">
        <v>2</v>
      </c>
      <c r="CI547" s="40">
        <v>2</v>
      </c>
      <c r="CJ547" s="40">
        <v>2</v>
      </c>
      <c r="CK547" s="40">
        <v>2</v>
      </c>
      <c r="CL547" s="40">
        <v>3</v>
      </c>
      <c r="CM547" s="40">
        <v>3</v>
      </c>
      <c r="CN547" s="40">
        <v>3</v>
      </c>
      <c r="CO547" s="40">
        <v>3</v>
      </c>
      <c r="CP547" s="40">
        <v>2</v>
      </c>
      <c r="CQ547" s="40">
        <v>0</v>
      </c>
      <c r="CR547" s="40">
        <v>0</v>
      </c>
      <c r="CS547" s="40">
        <v>2</v>
      </c>
      <c r="CT547" s="40">
        <v>0</v>
      </c>
      <c r="CU547" s="40">
        <v>0</v>
      </c>
      <c r="CV547" s="40">
        <v>2</v>
      </c>
      <c r="CW547" s="40">
        <v>2</v>
      </c>
      <c r="CX547" s="40">
        <v>0</v>
      </c>
      <c r="CY547" s="40">
        <v>2</v>
      </c>
      <c r="CZ547" s="40">
        <v>0</v>
      </c>
      <c r="DA547" s="40">
        <v>2</v>
      </c>
      <c r="DB547" s="40">
        <v>2</v>
      </c>
      <c r="DC547" s="40">
        <v>2</v>
      </c>
      <c r="DD547" s="40">
        <v>0</v>
      </c>
      <c r="DE547" s="40">
        <v>2</v>
      </c>
      <c r="DF547" s="40">
        <v>0</v>
      </c>
      <c r="DG547" s="40">
        <v>2</v>
      </c>
      <c r="DH547" s="40">
        <v>2</v>
      </c>
      <c r="DI547" s="40" t="s">
        <v>229</v>
      </c>
      <c r="DJ547" s="37">
        <v>3</v>
      </c>
      <c r="DK547" s="37">
        <v>3</v>
      </c>
      <c r="DL547" s="37">
        <v>3</v>
      </c>
      <c r="DM547" s="42" t="s">
        <v>229</v>
      </c>
      <c r="DN547" s="42"/>
      <c r="DO547" s="43" t="s">
        <v>229</v>
      </c>
      <c r="DP547" s="42"/>
      <c r="DQ547" s="42"/>
      <c r="DR547" s="42"/>
      <c r="DS547" s="42"/>
      <c r="DT547" s="42"/>
      <c r="DU547" s="42" t="s">
        <v>2190</v>
      </c>
      <c r="DV547" s="42">
        <v>0</v>
      </c>
      <c r="DW547" s="42">
        <v>0</v>
      </c>
      <c r="DX547" s="42"/>
      <c r="DY547" s="43" t="s">
        <v>232</v>
      </c>
      <c r="DZ547" s="42" t="s">
        <v>2190</v>
      </c>
      <c r="EA547" s="42">
        <v>3</v>
      </c>
      <c r="EB547" s="42">
        <v>2</v>
      </c>
      <c r="EC547" s="42">
        <v>3</v>
      </c>
      <c r="ED547" s="42" t="s">
        <v>2190</v>
      </c>
      <c r="EE547" s="43" t="s">
        <v>232</v>
      </c>
      <c r="EF547" s="42" t="s">
        <v>2191</v>
      </c>
      <c r="EG547" s="42">
        <v>2</v>
      </c>
      <c r="EH547" s="42">
        <v>2</v>
      </c>
      <c r="EI547" s="42">
        <v>2</v>
      </c>
      <c r="EJ547" s="42" t="s">
        <v>2190</v>
      </c>
      <c r="EK547" s="43" t="s">
        <v>232</v>
      </c>
      <c r="EL547" s="42" t="s">
        <v>2191</v>
      </c>
      <c r="EM547" s="42">
        <v>0</v>
      </c>
      <c r="EN547" s="42">
        <v>0</v>
      </c>
      <c r="EO547" s="42" t="s">
        <v>2190</v>
      </c>
      <c r="EP547" s="43" t="s">
        <v>232</v>
      </c>
      <c r="EQ547" s="42" t="s">
        <v>2190</v>
      </c>
      <c r="ER547" s="41" t="s">
        <v>2189</v>
      </c>
      <c r="ES547" s="44" t="s">
        <v>2190</v>
      </c>
      <c r="ET547" s="42">
        <v>3</v>
      </c>
      <c r="EU547" s="42">
        <v>3</v>
      </c>
      <c r="EV547" s="43" t="s">
        <v>2192</v>
      </c>
      <c r="EW547" s="42">
        <v>2</v>
      </c>
      <c r="EX547" s="42">
        <v>2</v>
      </c>
      <c r="EY547" s="42">
        <v>1</v>
      </c>
      <c r="EZ547" s="42">
        <v>1</v>
      </c>
      <c r="FA547" s="42">
        <v>1</v>
      </c>
      <c r="FB547" s="42">
        <v>1</v>
      </c>
      <c r="FC547" s="42">
        <v>1</v>
      </c>
      <c r="FD547" s="42">
        <v>2</v>
      </c>
      <c r="FE547" s="42">
        <v>2</v>
      </c>
      <c r="FF547" s="42">
        <v>2</v>
      </c>
      <c r="FG547" s="42">
        <v>3</v>
      </c>
      <c r="FH547" s="42">
        <v>3</v>
      </c>
      <c r="FI547" s="42">
        <v>3</v>
      </c>
      <c r="FJ547" s="43" t="s">
        <v>2190</v>
      </c>
      <c r="FK547" s="44">
        <v>2</v>
      </c>
      <c r="FL547" s="44">
        <v>2</v>
      </c>
      <c r="FM547" s="44">
        <v>0</v>
      </c>
      <c r="FN547" s="44">
        <v>2</v>
      </c>
      <c r="FO547" s="44">
        <v>2</v>
      </c>
      <c r="FP547" s="44">
        <v>2</v>
      </c>
      <c r="FQ547" s="44">
        <v>1</v>
      </c>
      <c r="FR547" s="44">
        <v>1</v>
      </c>
      <c r="FS547" s="44">
        <v>2</v>
      </c>
      <c r="FT547" s="44">
        <v>1</v>
      </c>
      <c r="FU547" s="44">
        <v>0</v>
      </c>
      <c r="FV547" s="44">
        <v>0</v>
      </c>
      <c r="FW547" s="44">
        <v>2</v>
      </c>
      <c r="FX547" s="44">
        <v>2</v>
      </c>
      <c r="FY547" s="44">
        <v>1</v>
      </c>
      <c r="FZ547" s="44">
        <v>2</v>
      </c>
      <c r="GA547" s="44">
        <v>1</v>
      </c>
      <c r="GB547" s="44">
        <v>1</v>
      </c>
      <c r="GC547" s="44">
        <v>1</v>
      </c>
      <c r="GD547" s="44"/>
      <c r="GE547" s="44"/>
      <c r="GF547" s="44">
        <v>2</v>
      </c>
      <c r="GG547" s="44">
        <v>2</v>
      </c>
      <c r="GH547" s="44">
        <v>2</v>
      </c>
      <c r="GI547" s="44">
        <v>2</v>
      </c>
      <c r="GJ547" s="44">
        <v>2</v>
      </c>
      <c r="GK547" s="44">
        <v>0</v>
      </c>
      <c r="GL547" s="44">
        <v>2</v>
      </c>
      <c r="GM547" s="44">
        <v>2</v>
      </c>
      <c r="GN547" s="44">
        <v>2</v>
      </c>
      <c r="GO547" s="37" t="s">
        <v>2189</v>
      </c>
      <c r="GP547" s="37" t="s">
        <v>2189</v>
      </c>
      <c r="GQ547" s="37">
        <v>2</v>
      </c>
      <c r="GR547" s="37">
        <v>3</v>
      </c>
      <c r="GS547" s="37">
        <v>1</v>
      </c>
      <c r="GT547" s="37" t="s">
        <v>2189</v>
      </c>
      <c r="GU547" s="37" t="s">
        <v>2189</v>
      </c>
      <c r="GV547" s="37" t="s">
        <v>2189</v>
      </c>
      <c r="GW547" s="37" t="s">
        <v>2189</v>
      </c>
      <c r="GX547" s="37" t="s">
        <v>2189</v>
      </c>
      <c r="GY547" s="45">
        <v>3</v>
      </c>
      <c r="GZ547" s="45">
        <v>3</v>
      </c>
      <c r="HA547" s="45">
        <v>0</v>
      </c>
      <c r="HB547" s="46" t="s">
        <v>2193</v>
      </c>
      <c r="HD547" s="46"/>
      <c r="HE547" s="45">
        <v>3</v>
      </c>
      <c r="HF547" s="46" t="s">
        <v>2193</v>
      </c>
      <c r="HG547" s="45" t="s">
        <v>229</v>
      </c>
      <c r="HH547" s="45" t="s">
        <v>2190</v>
      </c>
      <c r="HI547" s="45">
        <v>2</v>
      </c>
      <c r="HJ547" s="46" t="s">
        <v>2194</v>
      </c>
      <c r="HK547" s="45" t="s">
        <v>229</v>
      </c>
      <c r="HL547" s="45" t="s">
        <v>229</v>
      </c>
      <c r="HM547" s="45">
        <v>2</v>
      </c>
      <c r="HN547" s="41" t="s">
        <v>229</v>
      </c>
      <c r="HO547" s="49" t="s">
        <v>2676</v>
      </c>
    </row>
    <row r="548" spans="1:223" ht="17.5" x14ac:dyDescent="0.35">
      <c r="A548" s="32" t="s">
        <v>223</v>
      </c>
      <c r="B548" s="32" t="s">
        <v>1891</v>
      </c>
      <c r="C548" s="32" t="s">
        <v>1892</v>
      </c>
      <c r="D548" s="32" t="s">
        <v>1893</v>
      </c>
      <c r="E548" s="32" t="s">
        <v>1672</v>
      </c>
      <c r="F548" s="32" t="s">
        <v>1673</v>
      </c>
      <c r="G548" s="33" t="s">
        <v>229</v>
      </c>
      <c r="J548" s="33" t="s">
        <v>229</v>
      </c>
      <c r="P548" s="34" t="s">
        <v>229</v>
      </c>
      <c r="Q548" s="34" t="s">
        <v>229</v>
      </c>
      <c r="R548" s="35" t="str">
        <f>HYPERLINK("http://rhin-meuse.eaufrance.fr/masseeau?lang=fr&amp;etape=3&amp;massedeau="&amp;Etat_MESUP_2019[[#This Row],[CODE EUROPEEN]]&amp;"&amp;produit=caracteristique","SIERM ME")</f>
        <v>SIERM ME</v>
      </c>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v>1</v>
      </c>
      <c r="AY548" s="36"/>
      <c r="AZ548" s="36"/>
      <c r="BA548" s="35" t="str">
        <f>HYPERLINK(Etat_MESUP_2019[[#This Row],[STATIONS REPRESENTATIVES]],"SIERM Station(s)")</f>
        <v>SIERM Station(s)</v>
      </c>
      <c r="BB548" t="s">
        <v>1001</v>
      </c>
      <c r="BD548" s="38">
        <v>71.191174499999988</v>
      </c>
      <c r="BE548" s="33">
        <v>3</v>
      </c>
      <c r="BF548" s="33">
        <v>3</v>
      </c>
      <c r="BG548" s="40">
        <v>2</v>
      </c>
      <c r="BH548" s="40">
        <v>2</v>
      </c>
      <c r="BI548" s="40">
        <v>2</v>
      </c>
      <c r="BJ548" s="40">
        <v>2</v>
      </c>
      <c r="BK548" s="40">
        <v>2</v>
      </c>
      <c r="BL548" s="40">
        <v>2</v>
      </c>
      <c r="BM548" s="40">
        <v>2</v>
      </c>
      <c r="BN548" s="40">
        <v>2</v>
      </c>
      <c r="BO548" s="40">
        <v>2</v>
      </c>
      <c r="BP548" s="40">
        <v>2</v>
      </c>
      <c r="BQ548" s="40">
        <v>2</v>
      </c>
      <c r="BR548" s="40">
        <v>2</v>
      </c>
      <c r="BS548" s="40">
        <v>0</v>
      </c>
      <c r="BT548" s="40">
        <v>2</v>
      </c>
      <c r="BU548" s="40">
        <v>2</v>
      </c>
      <c r="BV548" s="40">
        <v>2</v>
      </c>
      <c r="BW548" s="40">
        <v>2</v>
      </c>
      <c r="BX548" s="40">
        <v>2</v>
      </c>
      <c r="BY548" s="40">
        <v>3</v>
      </c>
      <c r="BZ548" s="40">
        <v>2</v>
      </c>
      <c r="CA548" s="40">
        <v>2</v>
      </c>
      <c r="CB548" s="40">
        <v>2</v>
      </c>
      <c r="CC548" s="40">
        <v>2</v>
      </c>
      <c r="CD548" s="40">
        <v>2</v>
      </c>
      <c r="CE548" s="40">
        <v>2</v>
      </c>
      <c r="CF548" s="40">
        <v>2</v>
      </c>
      <c r="CG548" s="40">
        <v>2</v>
      </c>
      <c r="CH548" s="40">
        <v>2</v>
      </c>
      <c r="CI548" s="40">
        <v>2</v>
      </c>
      <c r="CJ548" s="40">
        <v>2</v>
      </c>
      <c r="CK548" s="40">
        <v>2</v>
      </c>
      <c r="CL548" s="40">
        <v>3</v>
      </c>
      <c r="CM548" s="40">
        <v>3</v>
      </c>
      <c r="CN548" s="40">
        <v>3</v>
      </c>
      <c r="CO548" s="40">
        <v>3</v>
      </c>
      <c r="CP548" s="40">
        <v>2</v>
      </c>
      <c r="CQ548" s="40">
        <v>2</v>
      </c>
      <c r="CR548" s="40">
        <v>2</v>
      </c>
      <c r="CS548" s="40">
        <v>2</v>
      </c>
      <c r="CT548" s="40">
        <v>2</v>
      </c>
      <c r="CU548" s="40">
        <v>2</v>
      </c>
      <c r="CV548" s="40">
        <v>2</v>
      </c>
      <c r="CW548" s="40">
        <v>2</v>
      </c>
      <c r="CX548" s="40">
        <v>3</v>
      </c>
      <c r="CY548" s="40">
        <v>2</v>
      </c>
      <c r="CZ548" s="40">
        <v>0</v>
      </c>
      <c r="DA548" s="40">
        <v>2</v>
      </c>
      <c r="DB548" s="40">
        <v>2</v>
      </c>
      <c r="DC548" s="40">
        <v>2</v>
      </c>
      <c r="DD548" s="40">
        <v>0</v>
      </c>
      <c r="DE548" s="40">
        <v>2</v>
      </c>
      <c r="DF548" s="40">
        <v>2</v>
      </c>
      <c r="DG548" s="40">
        <v>2</v>
      </c>
      <c r="DH548" s="40">
        <v>2</v>
      </c>
      <c r="DI548" s="40" t="s">
        <v>229</v>
      </c>
      <c r="DJ548" s="37">
        <v>3</v>
      </c>
      <c r="DK548" s="37">
        <v>2</v>
      </c>
      <c r="DL548" s="37">
        <v>2</v>
      </c>
      <c r="DM548" s="42" t="s">
        <v>229</v>
      </c>
      <c r="DN548" s="42"/>
      <c r="DO548" s="43" t="s">
        <v>229</v>
      </c>
      <c r="DP548" s="42"/>
      <c r="DQ548" s="42"/>
      <c r="DR548" s="42"/>
      <c r="DS548" s="42"/>
      <c r="DT548" s="42"/>
      <c r="DU548" s="42" t="s">
        <v>2190</v>
      </c>
      <c r="DV548" s="42">
        <v>2</v>
      </c>
      <c r="DW548" s="42">
        <v>2</v>
      </c>
      <c r="DX548" s="42"/>
      <c r="DY548" s="43" t="s">
        <v>232</v>
      </c>
      <c r="DZ548" s="42" t="s">
        <v>2191</v>
      </c>
      <c r="EA548" s="42">
        <v>1</v>
      </c>
      <c r="EB548" s="42">
        <v>2</v>
      </c>
      <c r="EC548" s="42">
        <v>1</v>
      </c>
      <c r="ED548" s="42" t="s">
        <v>2190</v>
      </c>
      <c r="EE548" s="43" t="s">
        <v>232</v>
      </c>
      <c r="EF548" s="42" t="s">
        <v>2191</v>
      </c>
      <c r="EG548" s="42">
        <v>2</v>
      </c>
      <c r="EH548" s="42">
        <v>2</v>
      </c>
      <c r="EI548" s="42">
        <v>2</v>
      </c>
      <c r="EJ548" s="42" t="s">
        <v>2190</v>
      </c>
      <c r="EK548" s="43" t="s">
        <v>232</v>
      </c>
      <c r="EL548" s="42" t="s">
        <v>2191</v>
      </c>
      <c r="EM548" s="42">
        <v>2</v>
      </c>
      <c r="EN548" s="42">
        <v>2</v>
      </c>
      <c r="EO548" s="42" t="s">
        <v>2190</v>
      </c>
      <c r="EP548" s="43" t="s">
        <v>232</v>
      </c>
      <c r="EQ548" s="42" t="s">
        <v>2191</v>
      </c>
      <c r="ER548" s="41" t="s">
        <v>2189</v>
      </c>
      <c r="ES548" s="44" t="s">
        <v>2190</v>
      </c>
      <c r="ET548" s="42">
        <v>2</v>
      </c>
      <c r="EU548" s="42">
        <v>2</v>
      </c>
      <c r="EV548" s="43" t="s">
        <v>2192</v>
      </c>
      <c r="EW548" s="42">
        <v>2</v>
      </c>
      <c r="EX548" s="42">
        <v>1</v>
      </c>
      <c r="EY548" s="42">
        <v>1</v>
      </c>
      <c r="EZ548" s="42">
        <v>1</v>
      </c>
      <c r="FA548" s="42">
        <v>2</v>
      </c>
      <c r="FB548" s="42">
        <v>1</v>
      </c>
      <c r="FC548" s="42">
        <v>2</v>
      </c>
      <c r="FD548" s="42">
        <v>2</v>
      </c>
      <c r="FE548" s="42">
        <v>2</v>
      </c>
      <c r="FF548" s="42">
        <v>2</v>
      </c>
      <c r="FG548" s="42">
        <v>2</v>
      </c>
      <c r="FH548" s="42">
        <v>2</v>
      </c>
      <c r="FI548" s="42">
        <v>2</v>
      </c>
      <c r="FJ548" s="43" t="s">
        <v>2190</v>
      </c>
      <c r="FK548" s="44">
        <v>3</v>
      </c>
      <c r="FL548" s="44">
        <v>1</v>
      </c>
      <c r="FM548" s="44">
        <v>0</v>
      </c>
      <c r="FN548" s="44">
        <v>3</v>
      </c>
      <c r="FO548" s="44">
        <v>3</v>
      </c>
      <c r="FP548" s="44">
        <v>2</v>
      </c>
      <c r="FQ548" s="44">
        <v>1</v>
      </c>
      <c r="FR548" s="44">
        <v>1</v>
      </c>
      <c r="FS548" s="44">
        <v>2</v>
      </c>
      <c r="FT548" s="44">
        <v>1</v>
      </c>
      <c r="FU548" s="44">
        <v>2</v>
      </c>
      <c r="FV548" s="44">
        <v>1</v>
      </c>
      <c r="FW548" s="44">
        <v>2</v>
      </c>
      <c r="FX548" s="44">
        <v>2</v>
      </c>
      <c r="FY548" s="44">
        <v>1</v>
      </c>
      <c r="FZ548" s="44">
        <v>2</v>
      </c>
      <c r="GA548" s="44">
        <v>1</v>
      </c>
      <c r="GB548" s="44">
        <v>1</v>
      </c>
      <c r="GC548" s="44">
        <v>1</v>
      </c>
      <c r="GD548" s="44"/>
      <c r="GE548" s="44"/>
      <c r="GF548" s="44">
        <v>2</v>
      </c>
      <c r="GG548" s="44">
        <v>2</v>
      </c>
      <c r="GH548" s="44">
        <v>2</v>
      </c>
      <c r="GI548" s="44">
        <v>2</v>
      </c>
      <c r="GJ548" s="44">
        <v>2</v>
      </c>
      <c r="GK548" s="44">
        <v>2</v>
      </c>
      <c r="GL548" s="44">
        <v>2</v>
      </c>
      <c r="GM548" s="44">
        <v>2</v>
      </c>
      <c r="GN548" s="44">
        <v>2</v>
      </c>
      <c r="GO548" s="37" t="s">
        <v>2189</v>
      </c>
      <c r="GP548" s="37" t="s">
        <v>2189</v>
      </c>
      <c r="GQ548" s="37">
        <v>2</v>
      </c>
      <c r="GR548" s="37">
        <v>2</v>
      </c>
      <c r="GS548" s="37">
        <v>1</v>
      </c>
      <c r="GT548" s="37" t="s">
        <v>2189</v>
      </c>
      <c r="GU548" s="37" t="s">
        <v>2189</v>
      </c>
      <c r="GV548" s="37" t="s">
        <v>2189</v>
      </c>
      <c r="GW548" s="37" t="s">
        <v>2189</v>
      </c>
      <c r="GX548" s="37" t="s">
        <v>2189</v>
      </c>
      <c r="GY548" s="45">
        <v>3</v>
      </c>
      <c r="GZ548" s="45">
        <v>3</v>
      </c>
      <c r="HA548" s="45">
        <v>0</v>
      </c>
      <c r="HB548" s="46" t="s">
        <v>2193</v>
      </c>
      <c r="HD548" s="46"/>
      <c r="HE548" s="45">
        <v>3</v>
      </c>
      <c r="HF548" s="46" t="s">
        <v>2202</v>
      </c>
      <c r="HG548" s="45" t="s">
        <v>229</v>
      </c>
      <c r="HH548" s="45" t="s">
        <v>2190</v>
      </c>
      <c r="HI548" s="45">
        <v>2</v>
      </c>
      <c r="HJ548" s="46" t="s">
        <v>2193</v>
      </c>
      <c r="HK548" s="45" t="s">
        <v>229</v>
      </c>
      <c r="HL548" s="45" t="s">
        <v>229</v>
      </c>
      <c r="HM548" s="45">
        <v>2</v>
      </c>
      <c r="HO548" s="49" t="s">
        <v>2677</v>
      </c>
    </row>
    <row r="549" spans="1:223" ht="17.5" x14ac:dyDescent="0.35">
      <c r="A549" s="32" t="s">
        <v>223</v>
      </c>
      <c r="B549" s="32" t="s">
        <v>1894</v>
      </c>
      <c r="C549" s="32" t="s">
        <v>1895</v>
      </c>
      <c r="D549" s="32" t="s">
        <v>1896</v>
      </c>
      <c r="E549" s="32" t="s">
        <v>1672</v>
      </c>
      <c r="F549" s="32" t="s">
        <v>1673</v>
      </c>
      <c r="I549" s="33" t="s">
        <v>229</v>
      </c>
      <c r="P549" s="34" t="s">
        <v>229</v>
      </c>
      <c r="R549" s="35" t="str">
        <f>HYPERLINK("http://rhin-meuse.eaufrance.fr/masseeau?lang=fr&amp;etape=3&amp;massedeau="&amp;Etat_MESUP_2019[[#This Row],[CODE EUROPEEN]]&amp;"&amp;produit=caracteristique","SIERM ME")</f>
        <v>SIERM ME</v>
      </c>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v>1</v>
      </c>
      <c r="BA549" s="35" t="str">
        <f>HYPERLINK(Etat_MESUP_2019[[#This Row],[STATIONS REPRESENTATIVES]],"SIERM Station(s)")</f>
        <v>SIERM Station(s)</v>
      </c>
      <c r="BB549" t="s">
        <v>978</v>
      </c>
      <c r="BD549" s="38">
        <v>6.4026367000000004</v>
      </c>
      <c r="BE549" s="33">
        <v>3</v>
      </c>
      <c r="BF549" s="33">
        <v>2</v>
      </c>
      <c r="BG549" s="40">
        <v>2</v>
      </c>
      <c r="BH549" s="40">
        <v>2</v>
      </c>
      <c r="BI549" s="40">
        <v>2</v>
      </c>
      <c r="BJ549" s="40">
        <v>0</v>
      </c>
      <c r="BK549" s="40">
        <v>0</v>
      </c>
      <c r="BL549" s="40">
        <v>2</v>
      </c>
      <c r="BM549" s="40">
        <v>0</v>
      </c>
      <c r="BN549" s="40">
        <v>0</v>
      </c>
      <c r="BO549" s="40">
        <v>2</v>
      </c>
      <c r="BP549" s="40">
        <v>2</v>
      </c>
      <c r="BQ549" s="40">
        <v>2</v>
      </c>
      <c r="BR549" s="40">
        <v>2</v>
      </c>
      <c r="BS549" s="40">
        <v>0</v>
      </c>
      <c r="BT549" s="40">
        <v>0</v>
      </c>
      <c r="BU549" s="40">
        <v>0</v>
      </c>
      <c r="BV549" s="40">
        <v>0</v>
      </c>
      <c r="BW549" s="40">
        <v>2</v>
      </c>
      <c r="BX549" s="40">
        <v>0</v>
      </c>
      <c r="BY549" s="40">
        <v>2</v>
      </c>
      <c r="BZ549" s="40">
        <v>2</v>
      </c>
      <c r="CA549" s="40">
        <v>0</v>
      </c>
      <c r="CB549" s="40">
        <v>0</v>
      </c>
      <c r="CC549" s="40">
        <v>2</v>
      </c>
      <c r="CD549" s="40">
        <v>2</v>
      </c>
      <c r="CE549" s="40">
        <v>2</v>
      </c>
      <c r="CF549" s="40">
        <v>2</v>
      </c>
      <c r="CG549" s="40">
        <v>2</v>
      </c>
      <c r="CH549" s="40">
        <v>2</v>
      </c>
      <c r="CI549" s="40">
        <v>2</v>
      </c>
      <c r="CJ549" s="40">
        <v>2</v>
      </c>
      <c r="CK549" s="40">
        <v>2</v>
      </c>
      <c r="CL549" s="40">
        <v>3</v>
      </c>
      <c r="CM549" s="40">
        <v>2</v>
      </c>
      <c r="CN549" s="40">
        <v>2</v>
      </c>
      <c r="CO549" s="40">
        <v>2</v>
      </c>
      <c r="CP549" s="40">
        <v>2</v>
      </c>
      <c r="CQ549" s="40">
        <v>0</v>
      </c>
      <c r="CR549" s="40">
        <v>0</v>
      </c>
      <c r="CS549" s="40">
        <v>0</v>
      </c>
      <c r="CT549" s="40">
        <v>0</v>
      </c>
      <c r="CU549" s="40">
        <v>0</v>
      </c>
      <c r="CV549" s="40">
        <v>2</v>
      </c>
      <c r="CW549" s="40">
        <v>2</v>
      </c>
      <c r="CX549" s="40">
        <v>0</v>
      </c>
      <c r="CY549" s="40">
        <v>2</v>
      </c>
      <c r="CZ549" s="40">
        <v>0</v>
      </c>
      <c r="DA549" s="40">
        <v>2</v>
      </c>
      <c r="DB549" s="40">
        <v>2</v>
      </c>
      <c r="DC549" s="40">
        <v>2</v>
      </c>
      <c r="DD549" s="40">
        <v>0</v>
      </c>
      <c r="DE549" s="40">
        <v>2</v>
      </c>
      <c r="DF549" s="40">
        <v>0</v>
      </c>
      <c r="DG549" s="40">
        <v>2</v>
      </c>
      <c r="DH549" s="40">
        <v>2</v>
      </c>
      <c r="DI549" s="40" t="s">
        <v>229</v>
      </c>
      <c r="DJ549" s="37">
        <v>2</v>
      </c>
      <c r="DK549" s="37">
        <v>1</v>
      </c>
      <c r="DL549" s="37">
        <v>2</v>
      </c>
      <c r="DM549" s="42" t="s">
        <v>229</v>
      </c>
      <c r="DN549" s="42"/>
      <c r="DO549" s="43" t="s">
        <v>229</v>
      </c>
      <c r="DP549" s="42"/>
      <c r="DQ549" s="42"/>
      <c r="DR549" s="42"/>
      <c r="DS549" s="42"/>
      <c r="DT549" s="42"/>
      <c r="DU549" s="42" t="s">
        <v>2190</v>
      </c>
      <c r="DV549" s="42">
        <v>0</v>
      </c>
      <c r="DW549" s="42">
        <v>0</v>
      </c>
      <c r="DX549" s="42"/>
      <c r="DY549" s="43" t="s">
        <v>232</v>
      </c>
      <c r="DZ549" s="42" t="s">
        <v>2190</v>
      </c>
      <c r="EA549" s="42">
        <v>2</v>
      </c>
      <c r="EB549" s="42">
        <v>1</v>
      </c>
      <c r="EC549" s="42">
        <v>2</v>
      </c>
      <c r="ED549" s="42" t="s">
        <v>2190</v>
      </c>
      <c r="EE549" s="43" t="s">
        <v>232</v>
      </c>
      <c r="EF549" s="42" t="s">
        <v>2191</v>
      </c>
      <c r="EG549" s="42">
        <v>1</v>
      </c>
      <c r="EH549" s="42">
        <v>1</v>
      </c>
      <c r="EI549" s="42">
        <v>1</v>
      </c>
      <c r="EJ549" s="42" t="s">
        <v>2190</v>
      </c>
      <c r="EK549" s="43" t="s">
        <v>232</v>
      </c>
      <c r="EL549" s="42" t="s">
        <v>2191</v>
      </c>
      <c r="EM549" s="42">
        <v>0</v>
      </c>
      <c r="EN549" s="42">
        <v>0</v>
      </c>
      <c r="EO549" s="42" t="s">
        <v>2190</v>
      </c>
      <c r="EP549" s="43" t="s">
        <v>232</v>
      </c>
      <c r="EQ549" s="42" t="s">
        <v>2190</v>
      </c>
      <c r="ER549" s="41" t="s">
        <v>2189</v>
      </c>
      <c r="ES549" s="44" t="s">
        <v>2190</v>
      </c>
      <c r="ET549" s="42">
        <v>2</v>
      </c>
      <c r="EU549" s="42">
        <v>2</v>
      </c>
      <c r="EV549" s="43" t="s">
        <v>2192</v>
      </c>
      <c r="EW549" s="42">
        <v>1</v>
      </c>
      <c r="EX549" s="42">
        <v>1</v>
      </c>
      <c r="EY549" s="42">
        <v>1</v>
      </c>
      <c r="EZ549" s="42">
        <v>1</v>
      </c>
      <c r="FA549" s="42">
        <v>1</v>
      </c>
      <c r="FB549" s="42">
        <v>1</v>
      </c>
      <c r="FC549" s="42">
        <v>1</v>
      </c>
      <c r="FD549" s="42">
        <v>1</v>
      </c>
      <c r="FE549" s="42">
        <v>1</v>
      </c>
      <c r="FF549" s="42">
        <v>2</v>
      </c>
      <c r="FG549" s="42">
        <v>1</v>
      </c>
      <c r="FH549" s="42">
        <v>1</v>
      </c>
      <c r="FI549" s="42">
        <v>2</v>
      </c>
      <c r="FJ549" s="43" t="s">
        <v>2190</v>
      </c>
      <c r="FK549" s="44">
        <v>2</v>
      </c>
      <c r="FL549" s="44">
        <v>1</v>
      </c>
      <c r="FM549" s="44">
        <v>0</v>
      </c>
      <c r="FN549" s="44">
        <v>2</v>
      </c>
      <c r="FO549" s="44">
        <v>2</v>
      </c>
      <c r="FP549" s="44">
        <v>1</v>
      </c>
      <c r="FQ549" s="44">
        <v>1</v>
      </c>
      <c r="FR549" s="44">
        <v>1</v>
      </c>
      <c r="FS549" s="44">
        <v>1</v>
      </c>
      <c r="FT549" s="44">
        <v>1</v>
      </c>
      <c r="FU549" s="44">
        <v>2</v>
      </c>
      <c r="FV549" s="44">
        <v>1</v>
      </c>
      <c r="FW549" s="44">
        <v>2</v>
      </c>
      <c r="FX549" s="44">
        <v>2</v>
      </c>
      <c r="FY549" s="44">
        <v>1</v>
      </c>
      <c r="FZ549" s="44">
        <v>2</v>
      </c>
      <c r="GA549" s="44">
        <v>1</v>
      </c>
      <c r="GB549" s="44">
        <v>1</v>
      </c>
      <c r="GC549" s="44">
        <v>1</v>
      </c>
      <c r="GD549" s="44"/>
      <c r="GE549" s="44"/>
      <c r="GF549" s="44">
        <v>2</v>
      </c>
      <c r="GG549" s="44">
        <v>2</v>
      </c>
      <c r="GH549" s="44">
        <v>2</v>
      </c>
      <c r="GI549" s="44">
        <v>2</v>
      </c>
      <c r="GJ549" s="44">
        <v>2</v>
      </c>
      <c r="GK549" s="44">
        <v>2</v>
      </c>
      <c r="GL549" s="44">
        <v>2</v>
      </c>
      <c r="GM549" s="44">
        <v>2</v>
      </c>
      <c r="GN549" s="44">
        <v>2</v>
      </c>
      <c r="GO549" s="37" t="s">
        <v>2189</v>
      </c>
      <c r="GP549" s="37" t="s">
        <v>2189</v>
      </c>
      <c r="GQ549" s="37">
        <v>1</v>
      </c>
      <c r="GR549" s="37">
        <v>1</v>
      </c>
      <c r="GS549" s="37">
        <v>2</v>
      </c>
      <c r="GT549" s="37" t="s">
        <v>2189</v>
      </c>
      <c r="GU549" s="37" t="s">
        <v>2189</v>
      </c>
      <c r="GV549" s="37" t="s">
        <v>2189</v>
      </c>
      <c r="GW549" s="37" t="s">
        <v>2189</v>
      </c>
      <c r="GX549" s="37" t="s">
        <v>2189</v>
      </c>
      <c r="GY549" s="45">
        <v>2</v>
      </c>
      <c r="GZ549" s="45">
        <v>2</v>
      </c>
      <c r="HA549" s="45">
        <v>0</v>
      </c>
      <c r="HB549" s="46" t="s">
        <v>2193</v>
      </c>
      <c r="HD549" s="46"/>
      <c r="HE549" s="45">
        <v>0</v>
      </c>
      <c r="HF549" s="46" t="s">
        <v>2190</v>
      </c>
      <c r="HG549" s="45" t="s">
        <v>2190</v>
      </c>
      <c r="HH549" s="45" t="s">
        <v>2190</v>
      </c>
      <c r="HI549" s="45">
        <v>2</v>
      </c>
      <c r="HJ549" s="46" t="s">
        <v>2193</v>
      </c>
      <c r="HK549" s="45" t="s">
        <v>229</v>
      </c>
      <c r="HL549" s="45" t="s">
        <v>229</v>
      </c>
      <c r="HM549" s="45">
        <v>2</v>
      </c>
      <c r="HO549" s="49" t="s">
        <v>2678</v>
      </c>
    </row>
    <row r="550" spans="1:223" ht="17.5" x14ac:dyDescent="0.35">
      <c r="A550" s="32" t="s">
        <v>223</v>
      </c>
      <c r="B550" s="32" t="s">
        <v>1897</v>
      </c>
      <c r="C550" s="32" t="s">
        <v>1898</v>
      </c>
      <c r="D550" s="32" t="s">
        <v>1899</v>
      </c>
      <c r="E550" s="32" t="s">
        <v>1672</v>
      </c>
      <c r="F550" s="32" t="s">
        <v>1673</v>
      </c>
      <c r="I550" s="33" t="s">
        <v>229</v>
      </c>
      <c r="P550" s="34" t="s">
        <v>229</v>
      </c>
      <c r="R550" s="35" t="str">
        <f>HYPERLINK("http://rhin-meuse.eaufrance.fr/masseeau?lang=fr&amp;etape=3&amp;massedeau="&amp;Etat_MESUP_2019[[#This Row],[CODE EUROPEEN]]&amp;"&amp;produit=caracteristique","SIERM ME")</f>
        <v>SIERM ME</v>
      </c>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v>1</v>
      </c>
      <c r="BA550" s="35" t="str">
        <f>HYPERLINK(Etat_MESUP_2019[[#This Row],[STATIONS REPRESENTATIVES]],"SIERM Station(s)")</f>
        <v>SIERM Station(s)</v>
      </c>
      <c r="BB550" t="s">
        <v>978</v>
      </c>
      <c r="BD550" s="38">
        <v>5.8281641999999998</v>
      </c>
      <c r="BE550" s="33">
        <v>3</v>
      </c>
      <c r="BF550" s="33">
        <v>2</v>
      </c>
      <c r="BG550" s="40">
        <v>2</v>
      </c>
      <c r="BH550" s="40">
        <v>2</v>
      </c>
      <c r="BI550" s="40">
        <v>2</v>
      </c>
      <c r="BJ550" s="40">
        <v>0</v>
      </c>
      <c r="BK550" s="40">
        <v>0</v>
      </c>
      <c r="BL550" s="40">
        <v>0</v>
      </c>
      <c r="BM550" s="40">
        <v>0</v>
      </c>
      <c r="BN550" s="40">
        <v>0</v>
      </c>
      <c r="BO550" s="40">
        <v>2</v>
      </c>
      <c r="BP550" s="40">
        <v>2</v>
      </c>
      <c r="BQ550" s="40">
        <v>2</v>
      </c>
      <c r="BR550" s="40">
        <v>2</v>
      </c>
      <c r="BS550" s="40">
        <v>0</v>
      </c>
      <c r="BT550" s="40">
        <v>0</v>
      </c>
      <c r="BU550" s="40">
        <v>0</v>
      </c>
      <c r="BV550" s="40">
        <v>0</v>
      </c>
      <c r="BW550" s="40">
        <v>0</v>
      </c>
      <c r="BX550" s="40">
        <v>2</v>
      </c>
      <c r="BY550" s="40">
        <v>2</v>
      </c>
      <c r="BZ550" s="40">
        <v>0</v>
      </c>
      <c r="CA550" s="40">
        <v>0</v>
      </c>
      <c r="CB550" s="40">
        <v>2</v>
      </c>
      <c r="CC550" s="40">
        <v>2</v>
      </c>
      <c r="CD550" s="40">
        <v>0</v>
      </c>
      <c r="CE550" s="40">
        <v>0</v>
      </c>
      <c r="CF550" s="40">
        <v>0</v>
      </c>
      <c r="CG550" s="40">
        <v>0</v>
      </c>
      <c r="CH550" s="40">
        <v>0</v>
      </c>
      <c r="CI550" s="40">
        <v>0</v>
      </c>
      <c r="CJ550" s="40">
        <v>0</v>
      </c>
      <c r="CK550" s="40">
        <v>0</v>
      </c>
      <c r="CL550" s="40">
        <v>3</v>
      </c>
      <c r="CM550" s="40">
        <v>2</v>
      </c>
      <c r="CN550" s="40">
        <v>2</v>
      </c>
      <c r="CO550" s="40">
        <v>3</v>
      </c>
      <c r="CP550" s="40">
        <v>2</v>
      </c>
      <c r="CQ550" s="40">
        <v>0</v>
      </c>
      <c r="CR550" s="40">
        <v>0</v>
      </c>
      <c r="CS550" s="40">
        <v>2</v>
      </c>
      <c r="CT550" s="40">
        <v>0</v>
      </c>
      <c r="CU550" s="40">
        <v>0</v>
      </c>
      <c r="CV550" s="40">
        <v>2</v>
      </c>
      <c r="CW550" s="40">
        <v>2</v>
      </c>
      <c r="CX550" s="40">
        <v>0</v>
      </c>
      <c r="CY550" s="40">
        <v>2</v>
      </c>
      <c r="CZ550" s="40">
        <v>0</v>
      </c>
      <c r="DA550" s="40">
        <v>2</v>
      </c>
      <c r="DB550" s="40">
        <v>2</v>
      </c>
      <c r="DC550" s="40">
        <v>2</v>
      </c>
      <c r="DD550" s="40">
        <v>0</v>
      </c>
      <c r="DE550" s="40">
        <v>2</v>
      </c>
      <c r="DF550" s="40">
        <v>0</v>
      </c>
      <c r="DG550" s="40">
        <v>2</v>
      </c>
      <c r="DH550" s="40">
        <v>2</v>
      </c>
      <c r="DI550" s="40" t="s">
        <v>229</v>
      </c>
      <c r="DJ550" s="37">
        <v>3</v>
      </c>
      <c r="DK550" s="37">
        <v>2</v>
      </c>
      <c r="DL550" s="37">
        <v>1</v>
      </c>
      <c r="DM550" s="42" t="s">
        <v>229</v>
      </c>
      <c r="DN550" s="42"/>
      <c r="DO550" s="43" t="s">
        <v>229</v>
      </c>
      <c r="DP550" s="42"/>
      <c r="DQ550" s="42"/>
      <c r="DR550" s="42"/>
      <c r="DS550" s="42"/>
      <c r="DT550" s="42"/>
      <c r="DU550" s="42" t="s">
        <v>2190</v>
      </c>
      <c r="DV550" s="42">
        <v>0</v>
      </c>
      <c r="DW550" s="42">
        <v>0</v>
      </c>
      <c r="DX550" s="42"/>
      <c r="DY550" s="43" t="s">
        <v>232</v>
      </c>
      <c r="DZ550" s="42" t="s">
        <v>2190</v>
      </c>
      <c r="EA550" s="42">
        <v>0</v>
      </c>
      <c r="EB550" s="42">
        <v>0</v>
      </c>
      <c r="EC550" s="42">
        <v>0</v>
      </c>
      <c r="ED550" s="42" t="s">
        <v>2190</v>
      </c>
      <c r="EE550" s="43" t="s">
        <v>232</v>
      </c>
      <c r="EF550" s="42" t="s">
        <v>2190</v>
      </c>
      <c r="EG550" s="42">
        <v>0</v>
      </c>
      <c r="EH550" s="42">
        <v>0</v>
      </c>
      <c r="EI550" s="42">
        <v>0</v>
      </c>
      <c r="EJ550" s="42" t="s">
        <v>2190</v>
      </c>
      <c r="EK550" s="43" t="s">
        <v>232</v>
      </c>
      <c r="EL550" s="42" t="s">
        <v>2190</v>
      </c>
      <c r="EM550" s="42">
        <v>1</v>
      </c>
      <c r="EN550" s="42">
        <v>1</v>
      </c>
      <c r="EO550" s="42" t="s">
        <v>2190</v>
      </c>
      <c r="EP550" s="43" t="s">
        <v>232</v>
      </c>
      <c r="EQ550" s="42" t="s">
        <v>2191</v>
      </c>
      <c r="ER550" s="41" t="s">
        <v>2189</v>
      </c>
      <c r="ES550" s="44" t="s">
        <v>2190</v>
      </c>
      <c r="ET550" s="42">
        <v>4</v>
      </c>
      <c r="EU550" s="42">
        <v>3</v>
      </c>
      <c r="EV550" s="43" t="s">
        <v>2208</v>
      </c>
      <c r="EW550" s="42">
        <v>1</v>
      </c>
      <c r="EX550" s="42">
        <v>1</v>
      </c>
      <c r="EY550" s="42">
        <v>3</v>
      </c>
      <c r="EZ550" s="42">
        <v>4</v>
      </c>
      <c r="FA550" s="42">
        <v>0</v>
      </c>
      <c r="FB550" s="42">
        <v>0</v>
      </c>
      <c r="FC550" s="42">
        <v>4</v>
      </c>
      <c r="FD550" s="42">
        <v>3</v>
      </c>
      <c r="FE550" s="42">
        <v>4</v>
      </c>
      <c r="FF550" s="42">
        <v>2</v>
      </c>
      <c r="FG550" s="42">
        <v>3</v>
      </c>
      <c r="FH550" s="42">
        <v>3</v>
      </c>
      <c r="FI550" s="42">
        <v>4</v>
      </c>
      <c r="FJ550" s="43" t="s">
        <v>2190</v>
      </c>
      <c r="FK550" s="44">
        <v>0</v>
      </c>
      <c r="FL550" s="44">
        <v>0</v>
      </c>
      <c r="FM550" s="44">
        <v>0</v>
      </c>
      <c r="FN550" s="44">
        <v>0</v>
      </c>
      <c r="FO550" s="44">
        <v>0</v>
      </c>
      <c r="FP550" s="44">
        <v>0</v>
      </c>
      <c r="FQ550" s="44">
        <v>0</v>
      </c>
      <c r="FR550" s="44">
        <v>0</v>
      </c>
      <c r="FS550" s="44">
        <v>0</v>
      </c>
      <c r="FT550" s="44">
        <v>0</v>
      </c>
      <c r="FU550" s="44">
        <v>0</v>
      </c>
      <c r="FV550" s="44">
        <v>0</v>
      </c>
      <c r="FW550" s="44">
        <v>0</v>
      </c>
      <c r="FX550" s="44">
        <v>0</v>
      </c>
      <c r="FY550" s="44">
        <v>0</v>
      </c>
      <c r="FZ550" s="44">
        <v>0</v>
      </c>
      <c r="GA550" s="44">
        <v>0</v>
      </c>
      <c r="GB550" s="44">
        <v>0</v>
      </c>
      <c r="GC550" s="44">
        <v>0</v>
      </c>
      <c r="GD550" s="44"/>
      <c r="GE550" s="44"/>
      <c r="GF550" s="44">
        <v>0</v>
      </c>
      <c r="GG550" s="44">
        <v>0</v>
      </c>
      <c r="GH550" s="44">
        <v>0</v>
      </c>
      <c r="GI550" s="44">
        <v>0</v>
      </c>
      <c r="GJ550" s="44">
        <v>0</v>
      </c>
      <c r="GK550" s="44">
        <v>0</v>
      </c>
      <c r="GL550" s="44">
        <v>0</v>
      </c>
      <c r="GM550" s="44">
        <v>0</v>
      </c>
      <c r="GN550" s="44">
        <v>0</v>
      </c>
      <c r="GO550" s="37" t="s">
        <v>2189</v>
      </c>
      <c r="GP550" s="37" t="s">
        <v>2189</v>
      </c>
      <c r="GQ550" s="37">
        <v>2</v>
      </c>
      <c r="GR550" s="37">
        <v>2</v>
      </c>
      <c r="GS550" s="37">
        <v>2</v>
      </c>
      <c r="GT550" s="37" t="s">
        <v>2189</v>
      </c>
      <c r="GU550" s="37" t="s">
        <v>2189</v>
      </c>
      <c r="GV550" s="37" t="s">
        <v>2189</v>
      </c>
      <c r="GW550" s="37" t="s">
        <v>2189</v>
      </c>
      <c r="GX550" s="37" t="s">
        <v>2189</v>
      </c>
      <c r="GY550" s="45">
        <v>0</v>
      </c>
      <c r="GZ550" s="45">
        <v>4</v>
      </c>
      <c r="HA550" s="45">
        <v>1</v>
      </c>
      <c r="HB550" s="46" t="s">
        <v>2193</v>
      </c>
      <c r="HD550" s="46"/>
      <c r="HE550" s="45">
        <v>0</v>
      </c>
      <c r="HF550" s="46" t="s">
        <v>2190</v>
      </c>
      <c r="HG550" s="45" t="s">
        <v>2190</v>
      </c>
      <c r="HH550" s="45" t="s">
        <v>2190</v>
      </c>
      <c r="HI550" s="45">
        <v>4</v>
      </c>
      <c r="HJ550" s="46" t="s">
        <v>2193</v>
      </c>
      <c r="HK550" s="45" t="s">
        <v>2190</v>
      </c>
      <c r="HL550" s="45" t="s">
        <v>2190</v>
      </c>
      <c r="HM550" s="45">
        <v>3</v>
      </c>
      <c r="HO550" s="49" t="s">
        <v>2679</v>
      </c>
    </row>
    <row r="551" spans="1:223" ht="17.5" x14ac:dyDescent="0.35">
      <c r="A551" s="32" t="s">
        <v>223</v>
      </c>
      <c r="B551" s="32" t="s">
        <v>1900</v>
      </c>
      <c r="C551" s="32" t="s">
        <v>1901</v>
      </c>
      <c r="D551" s="32" t="s">
        <v>1902</v>
      </c>
      <c r="E551" s="32" t="s">
        <v>1672</v>
      </c>
      <c r="F551" s="32" t="s">
        <v>1673</v>
      </c>
      <c r="I551" s="33" t="s">
        <v>229</v>
      </c>
      <c r="P551" s="34" t="s">
        <v>229</v>
      </c>
      <c r="R551" s="35" t="str">
        <f>HYPERLINK("http://rhin-meuse.eaufrance.fr/masseeau?lang=fr&amp;etape=3&amp;massedeau="&amp;Etat_MESUP_2019[[#This Row],[CODE EUROPEEN]]&amp;"&amp;produit=caracteristique","SIERM ME")</f>
        <v>SIERM ME</v>
      </c>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v>1</v>
      </c>
      <c r="BA551" s="35" t="str">
        <f>HYPERLINK(Etat_MESUP_2019[[#This Row],[STATIONS REPRESENTATIVES]],"SIERM Station(s)")</f>
        <v>SIERM Station(s)</v>
      </c>
      <c r="BB551" t="s">
        <v>978</v>
      </c>
      <c r="BD551" s="38">
        <v>16.913566400000001</v>
      </c>
      <c r="BE551" s="33">
        <v>3</v>
      </c>
      <c r="BF551" s="33">
        <v>2</v>
      </c>
      <c r="BG551" s="40">
        <v>2</v>
      </c>
      <c r="BH551" s="40">
        <v>2</v>
      </c>
      <c r="BI551" s="40">
        <v>2</v>
      </c>
      <c r="BJ551" s="40">
        <v>0</v>
      </c>
      <c r="BK551" s="40">
        <v>0</v>
      </c>
      <c r="BL551" s="40">
        <v>2</v>
      </c>
      <c r="BM551" s="40">
        <v>0</v>
      </c>
      <c r="BN551" s="40">
        <v>0</v>
      </c>
      <c r="BO551" s="40">
        <v>2</v>
      </c>
      <c r="BP551" s="40">
        <v>2</v>
      </c>
      <c r="BQ551" s="40">
        <v>2</v>
      </c>
      <c r="BR551" s="40">
        <v>2</v>
      </c>
      <c r="BS551" s="40">
        <v>0</v>
      </c>
      <c r="BT551" s="40">
        <v>0</v>
      </c>
      <c r="BU551" s="40">
        <v>0</v>
      </c>
      <c r="BV551" s="40">
        <v>0</v>
      </c>
      <c r="BW551" s="40">
        <v>2</v>
      </c>
      <c r="BX551" s="40">
        <v>2</v>
      </c>
      <c r="BY551" s="40">
        <v>2</v>
      </c>
      <c r="BZ551" s="40">
        <v>2</v>
      </c>
      <c r="CA551" s="40">
        <v>0</v>
      </c>
      <c r="CB551" s="40">
        <v>2</v>
      </c>
      <c r="CC551" s="40">
        <v>2</v>
      </c>
      <c r="CD551" s="40">
        <v>2</v>
      </c>
      <c r="CE551" s="40">
        <v>2</v>
      </c>
      <c r="CF551" s="40">
        <v>2</v>
      </c>
      <c r="CG551" s="40">
        <v>2</v>
      </c>
      <c r="CH551" s="40">
        <v>2</v>
      </c>
      <c r="CI551" s="40">
        <v>2</v>
      </c>
      <c r="CJ551" s="40">
        <v>2</v>
      </c>
      <c r="CK551" s="40">
        <v>2</v>
      </c>
      <c r="CL551" s="40">
        <v>3</v>
      </c>
      <c r="CM551" s="40">
        <v>2</v>
      </c>
      <c r="CN551" s="40">
        <v>2</v>
      </c>
      <c r="CO551" s="40">
        <v>2</v>
      </c>
      <c r="CP551" s="40">
        <v>2</v>
      </c>
      <c r="CQ551" s="40">
        <v>0</v>
      </c>
      <c r="CR551" s="40">
        <v>0</v>
      </c>
      <c r="CS551" s="40">
        <v>0</v>
      </c>
      <c r="CT551" s="40">
        <v>0</v>
      </c>
      <c r="CU551" s="40">
        <v>0</v>
      </c>
      <c r="CV551" s="40">
        <v>2</v>
      </c>
      <c r="CW551" s="40">
        <v>2</v>
      </c>
      <c r="CX551" s="40">
        <v>0</v>
      </c>
      <c r="CY551" s="40">
        <v>2</v>
      </c>
      <c r="CZ551" s="40">
        <v>0</v>
      </c>
      <c r="DA551" s="40">
        <v>2</v>
      </c>
      <c r="DB551" s="40">
        <v>2</v>
      </c>
      <c r="DC551" s="40">
        <v>2</v>
      </c>
      <c r="DD551" s="40">
        <v>0</v>
      </c>
      <c r="DE551" s="40">
        <v>2</v>
      </c>
      <c r="DF551" s="40">
        <v>0</v>
      </c>
      <c r="DG551" s="40">
        <v>2</v>
      </c>
      <c r="DH551" s="40">
        <v>2</v>
      </c>
      <c r="DI551" s="40" t="s">
        <v>229</v>
      </c>
      <c r="DJ551" s="37">
        <v>4</v>
      </c>
      <c r="DK551" s="37">
        <v>1</v>
      </c>
      <c r="DL551" s="37">
        <v>4</v>
      </c>
      <c r="DM551" s="42" t="s">
        <v>229</v>
      </c>
      <c r="DN551" s="42"/>
      <c r="DO551" s="43" t="s">
        <v>229</v>
      </c>
      <c r="DP551" s="42"/>
      <c r="DQ551" s="42"/>
      <c r="DR551" s="42"/>
      <c r="DS551" s="42"/>
      <c r="DT551" s="42"/>
      <c r="DU551" s="42" t="s">
        <v>2190</v>
      </c>
      <c r="DV551" s="42">
        <v>0</v>
      </c>
      <c r="DW551" s="42">
        <v>0</v>
      </c>
      <c r="DX551" s="42"/>
      <c r="DY551" s="43" t="s">
        <v>232</v>
      </c>
      <c r="DZ551" s="42" t="s">
        <v>2190</v>
      </c>
      <c r="EA551" s="42">
        <v>0</v>
      </c>
      <c r="EB551" s="42">
        <v>0</v>
      </c>
      <c r="EC551" s="42">
        <v>0</v>
      </c>
      <c r="ED551" s="42" t="s">
        <v>2190</v>
      </c>
      <c r="EE551" s="43" t="s">
        <v>232</v>
      </c>
      <c r="EF551" s="42" t="s">
        <v>2190</v>
      </c>
      <c r="EG551" s="42">
        <v>4</v>
      </c>
      <c r="EH551" s="42">
        <v>4</v>
      </c>
      <c r="EI551" s="42">
        <v>4</v>
      </c>
      <c r="EJ551" s="42" t="s">
        <v>2190</v>
      </c>
      <c r="EK551" s="43" t="s">
        <v>232</v>
      </c>
      <c r="EL551" s="42" t="s">
        <v>2191</v>
      </c>
      <c r="EM551" s="42">
        <v>0</v>
      </c>
      <c r="EN551" s="42">
        <v>0</v>
      </c>
      <c r="EO551" s="42" t="s">
        <v>2190</v>
      </c>
      <c r="EP551" s="43" t="s">
        <v>232</v>
      </c>
      <c r="EQ551" s="42" t="s">
        <v>2190</v>
      </c>
      <c r="ER551" s="41" t="s">
        <v>2189</v>
      </c>
      <c r="ES551" s="44" t="s">
        <v>2190</v>
      </c>
      <c r="ET551" s="42">
        <v>2</v>
      </c>
      <c r="EU551" s="42">
        <v>2</v>
      </c>
      <c r="EV551" s="43" t="s">
        <v>2192</v>
      </c>
      <c r="EW551" s="42">
        <v>1</v>
      </c>
      <c r="EX551" s="42">
        <v>1</v>
      </c>
      <c r="EY551" s="42">
        <v>1</v>
      </c>
      <c r="EZ551" s="42">
        <v>1</v>
      </c>
      <c r="FA551" s="42">
        <v>2</v>
      </c>
      <c r="FB551" s="42">
        <v>1</v>
      </c>
      <c r="FC551" s="42">
        <v>2</v>
      </c>
      <c r="FD551" s="42">
        <v>1</v>
      </c>
      <c r="FE551" s="42">
        <v>1</v>
      </c>
      <c r="FF551" s="42">
        <v>2</v>
      </c>
      <c r="FG551" s="42">
        <v>1</v>
      </c>
      <c r="FH551" s="42">
        <v>1</v>
      </c>
      <c r="FI551" s="42">
        <v>2</v>
      </c>
      <c r="FJ551" s="43" t="s">
        <v>2190</v>
      </c>
      <c r="FK551" s="44">
        <v>2</v>
      </c>
      <c r="FL551" s="44">
        <v>1</v>
      </c>
      <c r="FM551" s="44">
        <v>0</v>
      </c>
      <c r="FN551" s="44">
        <v>2</v>
      </c>
      <c r="FO551" s="44">
        <v>2</v>
      </c>
      <c r="FP551" s="44">
        <v>1</v>
      </c>
      <c r="FQ551" s="44">
        <v>1</v>
      </c>
      <c r="FR551" s="44">
        <v>1</v>
      </c>
      <c r="FS551" s="44">
        <v>1</v>
      </c>
      <c r="FT551" s="44">
        <v>1</v>
      </c>
      <c r="FU551" s="44">
        <v>2</v>
      </c>
      <c r="FV551" s="44">
        <v>1</v>
      </c>
      <c r="FW551" s="44">
        <v>2</v>
      </c>
      <c r="FX551" s="44">
        <v>2</v>
      </c>
      <c r="FY551" s="44">
        <v>1</v>
      </c>
      <c r="FZ551" s="44">
        <v>2</v>
      </c>
      <c r="GA551" s="44">
        <v>1</v>
      </c>
      <c r="GB551" s="44">
        <v>1</v>
      </c>
      <c r="GC551" s="44">
        <v>1</v>
      </c>
      <c r="GD551" s="44"/>
      <c r="GE551" s="44"/>
      <c r="GF551" s="44">
        <v>2</v>
      </c>
      <c r="GG551" s="44">
        <v>2</v>
      </c>
      <c r="GH551" s="44">
        <v>2</v>
      </c>
      <c r="GI551" s="44">
        <v>2</v>
      </c>
      <c r="GJ551" s="44">
        <v>2</v>
      </c>
      <c r="GK551" s="44">
        <v>2</v>
      </c>
      <c r="GL551" s="44">
        <v>2</v>
      </c>
      <c r="GM551" s="44">
        <v>2</v>
      </c>
      <c r="GN551" s="44">
        <v>2</v>
      </c>
      <c r="GO551" s="37" t="s">
        <v>2189</v>
      </c>
      <c r="GP551" s="37" t="s">
        <v>2189</v>
      </c>
      <c r="GQ551" s="37">
        <v>2</v>
      </c>
      <c r="GR551" s="37">
        <v>2</v>
      </c>
      <c r="GS551" s="37">
        <v>1</v>
      </c>
      <c r="GT551" s="37" t="s">
        <v>2189</v>
      </c>
      <c r="GU551" s="37" t="s">
        <v>2189</v>
      </c>
      <c r="GV551" s="37" t="s">
        <v>2189</v>
      </c>
      <c r="GW551" s="37" t="s">
        <v>2189</v>
      </c>
      <c r="GX551" s="37" t="s">
        <v>2189</v>
      </c>
      <c r="GY551" s="45">
        <v>2</v>
      </c>
      <c r="GZ551" s="45">
        <v>2</v>
      </c>
      <c r="HA551" s="45">
        <v>-2</v>
      </c>
      <c r="HB551" s="46" t="s">
        <v>2194</v>
      </c>
      <c r="HD551" s="46"/>
      <c r="HE551" s="45">
        <v>0</v>
      </c>
      <c r="HF551" s="46" t="s">
        <v>2190</v>
      </c>
      <c r="HG551" s="45" t="s">
        <v>2190</v>
      </c>
      <c r="HH551" s="45" t="s">
        <v>2190</v>
      </c>
      <c r="HI551" s="45">
        <v>2</v>
      </c>
      <c r="HJ551" s="46" t="s">
        <v>2193</v>
      </c>
      <c r="HK551" s="45" t="s">
        <v>229</v>
      </c>
      <c r="HL551" s="45" t="s">
        <v>229</v>
      </c>
      <c r="HM551" s="45">
        <v>2</v>
      </c>
      <c r="HO551" s="49" t="s">
        <v>2680</v>
      </c>
    </row>
    <row r="552" spans="1:223" ht="17.5" x14ac:dyDescent="0.35">
      <c r="A552" s="32" t="s">
        <v>223</v>
      </c>
      <c r="B552" s="32" t="s">
        <v>1903</v>
      </c>
      <c r="C552" s="32" t="s">
        <v>1904</v>
      </c>
      <c r="D552" s="32" t="s">
        <v>1905</v>
      </c>
      <c r="E552" s="32" t="s">
        <v>1672</v>
      </c>
      <c r="F552" s="32" t="s">
        <v>1673</v>
      </c>
      <c r="I552" s="33" t="s">
        <v>229</v>
      </c>
      <c r="J552" s="33" t="s">
        <v>229</v>
      </c>
      <c r="P552" s="34" t="s">
        <v>229</v>
      </c>
      <c r="R552" s="35" t="str">
        <f>HYPERLINK("http://rhin-meuse.eaufrance.fr/masseeau?lang=fr&amp;etape=3&amp;massedeau="&amp;Etat_MESUP_2019[[#This Row],[CODE EUROPEEN]]&amp;"&amp;produit=caracteristique","SIERM ME")</f>
        <v>SIERM ME</v>
      </c>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v>1</v>
      </c>
      <c r="BA552" s="35" t="str">
        <f>HYPERLINK(Etat_MESUP_2019[[#This Row],[STATIONS REPRESENTATIVES]],"SIERM Station(s)")</f>
        <v>SIERM Station(s)</v>
      </c>
      <c r="BB552" t="s">
        <v>971</v>
      </c>
      <c r="BD552" s="38">
        <v>33.654214799999998</v>
      </c>
      <c r="BE552" s="33">
        <v>3</v>
      </c>
      <c r="BF552" s="33">
        <v>3</v>
      </c>
      <c r="BG552" s="40">
        <v>2</v>
      </c>
      <c r="BH552" s="40">
        <v>2</v>
      </c>
      <c r="BI552" s="40">
        <v>2</v>
      </c>
      <c r="BJ552" s="40">
        <v>0</v>
      </c>
      <c r="BK552" s="40">
        <v>0</v>
      </c>
      <c r="BL552" s="40">
        <v>0</v>
      </c>
      <c r="BM552" s="40">
        <v>0</v>
      </c>
      <c r="BN552" s="40">
        <v>0</v>
      </c>
      <c r="BO552" s="40">
        <v>2</v>
      </c>
      <c r="BP552" s="40">
        <v>2</v>
      </c>
      <c r="BQ552" s="40">
        <v>2</v>
      </c>
      <c r="BR552" s="40">
        <v>2</v>
      </c>
      <c r="BS552" s="40">
        <v>0</v>
      </c>
      <c r="BT552" s="40">
        <v>0</v>
      </c>
      <c r="BU552" s="40">
        <v>0</v>
      </c>
      <c r="BV552" s="40">
        <v>0</v>
      </c>
      <c r="BW552" s="40">
        <v>2</v>
      </c>
      <c r="BX552" s="40">
        <v>2</v>
      </c>
      <c r="BY552" s="40">
        <v>3</v>
      </c>
      <c r="BZ552" s="40">
        <v>2</v>
      </c>
      <c r="CA552" s="40">
        <v>0</v>
      </c>
      <c r="CB552" s="40">
        <v>2</v>
      </c>
      <c r="CC552" s="40">
        <v>3</v>
      </c>
      <c r="CD552" s="40">
        <v>0</v>
      </c>
      <c r="CE552" s="40">
        <v>0</v>
      </c>
      <c r="CF552" s="40">
        <v>2</v>
      </c>
      <c r="CG552" s="40">
        <v>0</v>
      </c>
      <c r="CH552" s="40">
        <v>2</v>
      </c>
      <c r="CI552" s="40">
        <v>2</v>
      </c>
      <c r="CJ552" s="40">
        <v>2</v>
      </c>
      <c r="CK552" s="40">
        <v>2</v>
      </c>
      <c r="CL552" s="40">
        <v>3</v>
      </c>
      <c r="CM552" s="40">
        <v>3</v>
      </c>
      <c r="CN552" s="40">
        <v>2</v>
      </c>
      <c r="CO552" s="40">
        <v>3</v>
      </c>
      <c r="CP552" s="40">
        <v>2</v>
      </c>
      <c r="CQ552" s="40">
        <v>0</v>
      </c>
      <c r="CR552" s="40">
        <v>0</v>
      </c>
      <c r="CS552" s="40">
        <v>2</v>
      </c>
      <c r="CT552" s="40">
        <v>0</v>
      </c>
      <c r="CU552" s="40">
        <v>0</v>
      </c>
      <c r="CV552" s="40">
        <v>2</v>
      </c>
      <c r="CW552" s="40">
        <v>2</v>
      </c>
      <c r="CX552" s="40">
        <v>0</v>
      </c>
      <c r="CY552" s="40">
        <v>2</v>
      </c>
      <c r="CZ552" s="40">
        <v>0</v>
      </c>
      <c r="DA552" s="40">
        <v>2</v>
      </c>
      <c r="DB552" s="40">
        <v>2</v>
      </c>
      <c r="DC552" s="40">
        <v>2</v>
      </c>
      <c r="DD552" s="40">
        <v>3</v>
      </c>
      <c r="DE552" s="40">
        <v>2</v>
      </c>
      <c r="DF552" s="40">
        <v>0</v>
      </c>
      <c r="DG552" s="40">
        <v>2</v>
      </c>
      <c r="DH552" s="40">
        <v>2</v>
      </c>
      <c r="DI552" s="40" t="s">
        <v>229</v>
      </c>
      <c r="DJ552" s="37">
        <v>3</v>
      </c>
      <c r="DK552" s="37">
        <v>1</v>
      </c>
      <c r="DL552" s="37">
        <v>2</v>
      </c>
      <c r="DM552" s="42" t="s">
        <v>229</v>
      </c>
      <c r="DN552" s="42"/>
      <c r="DO552" s="43" t="s">
        <v>229</v>
      </c>
      <c r="DP552" s="42"/>
      <c r="DQ552" s="42"/>
      <c r="DR552" s="42"/>
      <c r="DS552" s="42"/>
      <c r="DT552" s="42"/>
      <c r="DU552" s="42" t="s">
        <v>2190</v>
      </c>
      <c r="DV552" s="42">
        <v>2</v>
      </c>
      <c r="DW552" s="42">
        <v>2</v>
      </c>
      <c r="DX552" s="42"/>
      <c r="DY552" s="43" t="s">
        <v>232</v>
      </c>
      <c r="DZ552" s="42" t="s">
        <v>2191</v>
      </c>
      <c r="EA552" s="42">
        <v>2</v>
      </c>
      <c r="EB552" s="42">
        <v>1</v>
      </c>
      <c r="EC552" s="42">
        <v>2</v>
      </c>
      <c r="ED552" s="42" t="s">
        <v>2190</v>
      </c>
      <c r="EE552" s="43" t="s">
        <v>232</v>
      </c>
      <c r="EF552" s="42" t="s">
        <v>2191</v>
      </c>
      <c r="EG552" s="42">
        <v>2</v>
      </c>
      <c r="EH552" s="42">
        <v>2</v>
      </c>
      <c r="EI552" s="42">
        <v>2</v>
      </c>
      <c r="EJ552" s="42" t="s">
        <v>2190</v>
      </c>
      <c r="EK552" s="43" t="s">
        <v>232</v>
      </c>
      <c r="EL552" s="42" t="s">
        <v>2191</v>
      </c>
      <c r="EM552" s="42">
        <v>0</v>
      </c>
      <c r="EN552" s="42">
        <v>0</v>
      </c>
      <c r="EO552" s="42" t="s">
        <v>2190</v>
      </c>
      <c r="EP552" s="43" t="s">
        <v>232</v>
      </c>
      <c r="EQ552" s="42" t="s">
        <v>2190</v>
      </c>
      <c r="ER552" s="41" t="s">
        <v>2189</v>
      </c>
      <c r="ES552" s="44" t="s">
        <v>2190</v>
      </c>
      <c r="ET552" s="42">
        <v>2</v>
      </c>
      <c r="EU552" s="42">
        <v>2</v>
      </c>
      <c r="EV552" s="43" t="s">
        <v>2192</v>
      </c>
      <c r="EW552" s="42">
        <v>1</v>
      </c>
      <c r="EX552" s="42">
        <v>1</v>
      </c>
      <c r="EY552" s="42">
        <v>1</v>
      </c>
      <c r="EZ552" s="42">
        <v>1</v>
      </c>
      <c r="FA552" s="42">
        <v>2</v>
      </c>
      <c r="FB552" s="42">
        <v>1</v>
      </c>
      <c r="FC552" s="42">
        <v>2</v>
      </c>
      <c r="FD552" s="42">
        <v>1</v>
      </c>
      <c r="FE552" s="42">
        <v>1</v>
      </c>
      <c r="FF552" s="42">
        <v>2</v>
      </c>
      <c r="FG552" s="42">
        <v>2</v>
      </c>
      <c r="FH552" s="42">
        <v>2</v>
      </c>
      <c r="FI552" s="42">
        <v>2</v>
      </c>
      <c r="FJ552" s="43" t="s">
        <v>2190</v>
      </c>
      <c r="FK552" s="44">
        <v>3</v>
      </c>
      <c r="FL552" s="44">
        <v>0</v>
      </c>
      <c r="FM552" s="44">
        <v>0</v>
      </c>
      <c r="FN552" s="44">
        <v>0</v>
      </c>
      <c r="FO552" s="44">
        <v>0</v>
      </c>
      <c r="FP552" s="44">
        <v>0</v>
      </c>
      <c r="FQ552" s="44">
        <v>0</v>
      </c>
      <c r="FR552" s="44">
        <v>2</v>
      </c>
      <c r="FS552" s="44">
        <v>3</v>
      </c>
      <c r="FT552" s="44">
        <v>1</v>
      </c>
      <c r="FU552" s="44">
        <v>2</v>
      </c>
      <c r="FV552" s="44">
        <v>1</v>
      </c>
      <c r="FW552" s="44">
        <v>2</v>
      </c>
      <c r="FX552" s="44">
        <v>2</v>
      </c>
      <c r="FY552" s="44">
        <v>1</v>
      </c>
      <c r="FZ552" s="44">
        <v>3</v>
      </c>
      <c r="GA552" s="44">
        <v>1</v>
      </c>
      <c r="GB552" s="44">
        <v>1</v>
      </c>
      <c r="GC552" s="44">
        <v>1</v>
      </c>
      <c r="GD552" s="44"/>
      <c r="GE552" s="44"/>
      <c r="GF552" s="44">
        <v>0</v>
      </c>
      <c r="GG552" s="44">
        <v>0</v>
      </c>
      <c r="GH552" s="44">
        <v>0</v>
      </c>
      <c r="GI552" s="44">
        <v>0</v>
      </c>
      <c r="GJ552" s="44">
        <v>2</v>
      </c>
      <c r="GK552" s="44">
        <v>2</v>
      </c>
      <c r="GL552" s="44">
        <v>2</v>
      </c>
      <c r="GM552" s="44">
        <v>2</v>
      </c>
      <c r="GN552" s="44">
        <v>2</v>
      </c>
      <c r="GO552" s="37" t="s">
        <v>2189</v>
      </c>
      <c r="GP552" s="37" t="s">
        <v>2189</v>
      </c>
      <c r="GQ552" s="37">
        <v>3</v>
      </c>
      <c r="GR552" s="37">
        <v>2</v>
      </c>
      <c r="GS552" s="37">
        <v>3</v>
      </c>
      <c r="GT552" s="37" t="s">
        <v>2189</v>
      </c>
      <c r="GU552" s="37" t="s">
        <v>2189</v>
      </c>
      <c r="GV552" s="37" t="s">
        <v>2189</v>
      </c>
      <c r="GW552" s="37" t="s">
        <v>2189</v>
      </c>
      <c r="GX552" s="37" t="s">
        <v>2189</v>
      </c>
      <c r="GY552" s="45">
        <v>3</v>
      </c>
      <c r="GZ552" s="45">
        <v>2</v>
      </c>
      <c r="HA552" s="45">
        <v>-1</v>
      </c>
      <c r="HB552" s="46" t="s">
        <v>2194</v>
      </c>
      <c r="HD552" s="46"/>
      <c r="HE552" s="45">
        <v>2</v>
      </c>
      <c r="HF552" s="46" t="s">
        <v>2193</v>
      </c>
      <c r="HG552" s="45" t="s">
        <v>229</v>
      </c>
      <c r="HH552" s="45" t="s">
        <v>2190</v>
      </c>
      <c r="HI552" s="45">
        <v>2</v>
      </c>
      <c r="HJ552" s="46" t="s">
        <v>2193</v>
      </c>
      <c r="HK552" s="45" t="s">
        <v>229</v>
      </c>
      <c r="HL552" s="45" t="s">
        <v>229</v>
      </c>
      <c r="HM552" s="45">
        <v>2</v>
      </c>
      <c r="HO552" s="49" t="s">
        <v>2681</v>
      </c>
    </row>
    <row r="553" spans="1:223" ht="17.5" x14ac:dyDescent="0.35">
      <c r="A553" s="32" t="s">
        <v>223</v>
      </c>
      <c r="B553" s="32" t="s">
        <v>1906</v>
      </c>
      <c r="C553" s="32" t="s">
        <v>1907</v>
      </c>
      <c r="D553" s="32" t="s">
        <v>1908</v>
      </c>
      <c r="E553" s="32" t="s">
        <v>1672</v>
      </c>
      <c r="F553" s="32" t="s">
        <v>1673</v>
      </c>
      <c r="I553" s="33" t="s">
        <v>229</v>
      </c>
      <c r="P553" s="34" t="s">
        <v>229</v>
      </c>
      <c r="R553" s="35" t="str">
        <f>HYPERLINK("http://rhin-meuse.eaufrance.fr/masseeau?lang=fr&amp;etape=3&amp;massedeau="&amp;Etat_MESUP_2019[[#This Row],[CODE EUROPEEN]]&amp;"&amp;produit=caracteristique","SIERM ME")</f>
        <v>SIERM ME</v>
      </c>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v>1</v>
      </c>
      <c r="BA553" s="35" t="str">
        <f>HYPERLINK(Etat_MESUP_2019[[#This Row],[STATIONS REPRESENTATIVES]],"SIERM Station(s)")</f>
        <v>SIERM Station(s)</v>
      </c>
      <c r="BB553" t="s">
        <v>978</v>
      </c>
      <c r="BD553" s="38">
        <v>17.122167000000001</v>
      </c>
      <c r="BE553" s="33">
        <v>3</v>
      </c>
      <c r="BF553" s="33">
        <v>3</v>
      </c>
      <c r="BG553" s="40">
        <v>2</v>
      </c>
      <c r="BH553" s="40">
        <v>2</v>
      </c>
      <c r="BI553" s="40">
        <v>2</v>
      </c>
      <c r="BJ553" s="40">
        <v>0</v>
      </c>
      <c r="BK553" s="40">
        <v>0</v>
      </c>
      <c r="BL553" s="40">
        <v>2</v>
      </c>
      <c r="BM553" s="40">
        <v>0</v>
      </c>
      <c r="BN553" s="40">
        <v>0</v>
      </c>
      <c r="BO553" s="40">
        <v>2</v>
      </c>
      <c r="BP553" s="40">
        <v>2</v>
      </c>
      <c r="BQ553" s="40">
        <v>2</v>
      </c>
      <c r="BR553" s="40">
        <v>2</v>
      </c>
      <c r="BS553" s="40">
        <v>0</v>
      </c>
      <c r="BT553" s="40">
        <v>0</v>
      </c>
      <c r="BU553" s="40">
        <v>0</v>
      </c>
      <c r="BV553" s="40">
        <v>0</v>
      </c>
      <c r="BW553" s="40">
        <v>2</v>
      </c>
      <c r="BX553" s="40">
        <v>3</v>
      </c>
      <c r="BY553" s="40">
        <v>3</v>
      </c>
      <c r="BZ553" s="40">
        <v>2</v>
      </c>
      <c r="CA553" s="40">
        <v>0</v>
      </c>
      <c r="CB553" s="40">
        <v>2</v>
      </c>
      <c r="CC553" s="40">
        <v>2</v>
      </c>
      <c r="CD553" s="40">
        <v>2</v>
      </c>
      <c r="CE553" s="40">
        <v>2</v>
      </c>
      <c r="CF553" s="40">
        <v>2</v>
      </c>
      <c r="CG553" s="40">
        <v>2</v>
      </c>
      <c r="CH553" s="40">
        <v>2</v>
      </c>
      <c r="CI553" s="40">
        <v>2</v>
      </c>
      <c r="CJ553" s="40">
        <v>2</v>
      </c>
      <c r="CK553" s="40">
        <v>2</v>
      </c>
      <c r="CL553" s="40">
        <v>3</v>
      </c>
      <c r="CM553" s="40">
        <v>3</v>
      </c>
      <c r="CN553" s="40">
        <v>3</v>
      </c>
      <c r="CO553" s="40">
        <v>3</v>
      </c>
      <c r="CP553" s="40">
        <v>2</v>
      </c>
      <c r="CQ553" s="40">
        <v>0</v>
      </c>
      <c r="CR553" s="40">
        <v>0</v>
      </c>
      <c r="CS553" s="40">
        <v>2</v>
      </c>
      <c r="CT553" s="40">
        <v>0</v>
      </c>
      <c r="CU553" s="40">
        <v>0</v>
      </c>
      <c r="CV553" s="40">
        <v>2</v>
      </c>
      <c r="CW553" s="40">
        <v>2</v>
      </c>
      <c r="CX553" s="40">
        <v>0</v>
      </c>
      <c r="CY553" s="40">
        <v>2</v>
      </c>
      <c r="CZ553" s="40">
        <v>0</v>
      </c>
      <c r="DA553" s="40">
        <v>2</v>
      </c>
      <c r="DB553" s="40">
        <v>2</v>
      </c>
      <c r="DC553" s="40">
        <v>2</v>
      </c>
      <c r="DD553" s="40">
        <v>0</v>
      </c>
      <c r="DE553" s="40">
        <v>2</v>
      </c>
      <c r="DF553" s="40">
        <v>0</v>
      </c>
      <c r="DG553" s="40">
        <v>2</v>
      </c>
      <c r="DH553" s="40">
        <v>2</v>
      </c>
      <c r="DI553" s="40" t="s">
        <v>229</v>
      </c>
      <c r="DJ553" s="37">
        <v>5</v>
      </c>
      <c r="DK553" s="37">
        <v>2</v>
      </c>
      <c r="DL553" s="37">
        <v>5</v>
      </c>
      <c r="DM553" s="42" t="s">
        <v>229</v>
      </c>
      <c r="DN553" s="42"/>
      <c r="DO553" s="43" t="s">
        <v>229</v>
      </c>
      <c r="DP553" s="42"/>
      <c r="DQ553" s="42"/>
      <c r="DR553" s="42"/>
      <c r="DS553" s="42"/>
      <c r="DT553" s="42"/>
      <c r="DU553" s="42" t="s">
        <v>2190</v>
      </c>
      <c r="DV553" s="42">
        <v>0</v>
      </c>
      <c r="DW553" s="42">
        <v>0</v>
      </c>
      <c r="DX553" s="42"/>
      <c r="DY553" s="43" t="s">
        <v>232</v>
      </c>
      <c r="DZ553" s="42" t="s">
        <v>2190</v>
      </c>
      <c r="EA553" s="42">
        <v>5</v>
      </c>
      <c r="EB553" s="42">
        <v>4</v>
      </c>
      <c r="EC553" s="42">
        <v>5</v>
      </c>
      <c r="ED553" s="42" t="s">
        <v>2190</v>
      </c>
      <c r="EE553" s="43" t="s">
        <v>232</v>
      </c>
      <c r="EF553" s="42" t="s">
        <v>2191</v>
      </c>
      <c r="EG553" s="42">
        <v>3</v>
      </c>
      <c r="EH553" s="42">
        <v>3</v>
      </c>
      <c r="EI553" s="42">
        <v>3</v>
      </c>
      <c r="EJ553" s="42" t="s">
        <v>2190</v>
      </c>
      <c r="EK553" s="43" t="s">
        <v>232</v>
      </c>
      <c r="EL553" s="42" t="s">
        <v>2191</v>
      </c>
      <c r="EM553" s="42">
        <v>3</v>
      </c>
      <c r="EN553" s="42">
        <v>3</v>
      </c>
      <c r="EO553" s="42" t="s">
        <v>2190</v>
      </c>
      <c r="EP553" s="43" t="s">
        <v>232</v>
      </c>
      <c r="EQ553" s="42" t="s">
        <v>2191</v>
      </c>
      <c r="ER553" s="41" t="s">
        <v>2189</v>
      </c>
      <c r="ES553" s="44" t="s">
        <v>2190</v>
      </c>
      <c r="ET553" s="42">
        <v>5</v>
      </c>
      <c r="EU553" s="42">
        <v>3</v>
      </c>
      <c r="EV553" s="43" t="s">
        <v>2192</v>
      </c>
      <c r="EW553" s="42">
        <v>2</v>
      </c>
      <c r="EX553" s="42">
        <v>1</v>
      </c>
      <c r="EY553" s="42">
        <v>2</v>
      </c>
      <c r="EZ553" s="42">
        <v>3</v>
      </c>
      <c r="FA553" s="42">
        <v>5</v>
      </c>
      <c r="FB553" s="42">
        <v>5</v>
      </c>
      <c r="FC553" s="42">
        <v>5</v>
      </c>
      <c r="FD553" s="42">
        <v>5</v>
      </c>
      <c r="FE553" s="42">
        <v>5</v>
      </c>
      <c r="FF553" s="42">
        <v>2</v>
      </c>
      <c r="FG553" s="42">
        <v>5</v>
      </c>
      <c r="FH553" s="42">
        <v>5</v>
      </c>
      <c r="FI553" s="42">
        <v>5</v>
      </c>
      <c r="FJ553" s="43" t="s">
        <v>2190</v>
      </c>
      <c r="FK553" s="44">
        <v>3</v>
      </c>
      <c r="FL553" s="44">
        <v>2</v>
      </c>
      <c r="FM553" s="44">
        <v>0</v>
      </c>
      <c r="FN553" s="44">
        <v>2</v>
      </c>
      <c r="FO553" s="44">
        <v>2</v>
      </c>
      <c r="FP553" s="44">
        <v>2</v>
      </c>
      <c r="FQ553" s="44">
        <v>1</v>
      </c>
      <c r="FR553" s="44">
        <v>1</v>
      </c>
      <c r="FS553" s="44">
        <v>2</v>
      </c>
      <c r="FT553" s="44">
        <v>1</v>
      </c>
      <c r="FU553" s="44">
        <v>2</v>
      </c>
      <c r="FV553" s="44">
        <v>2</v>
      </c>
      <c r="FW553" s="44">
        <v>2</v>
      </c>
      <c r="FX553" s="44">
        <v>2</v>
      </c>
      <c r="FY553" s="44">
        <v>3</v>
      </c>
      <c r="FZ553" s="44">
        <v>3</v>
      </c>
      <c r="GA553" s="44">
        <v>1</v>
      </c>
      <c r="GB553" s="44">
        <v>1</v>
      </c>
      <c r="GC553" s="44">
        <v>1</v>
      </c>
      <c r="GD553" s="44"/>
      <c r="GE553" s="44"/>
      <c r="GF553" s="44">
        <v>2</v>
      </c>
      <c r="GG553" s="44">
        <v>2</v>
      </c>
      <c r="GH553" s="44">
        <v>2</v>
      </c>
      <c r="GI553" s="44">
        <v>2</v>
      </c>
      <c r="GJ553" s="44">
        <v>2</v>
      </c>
      <c r="GK553" s="44">
        <v>2</v>
      </c>
      <c r="GL553" s="44">
        <v>3</v>
      </c>
      <c r="GM553" s="44">
        <v>2</v>
      </c>
      <c r="GN553" s="44">
        <v>2</v>
      </c>
      <c r="GO553" s="37" t="s">
        <v>2189</v>
      </c>
      <c r="GP553" s="37" t="s">
        <v>2189</v>
      </c>
      <c r="GQ553" s="37">
        <v>1</v>
      </c>
      <c r="GR553" s="37">
        <v>3</v>
      </c>
      <c r="GS553" s="37">
        <v>3</v>
      </c>
      <c r="GT553" s="37" t="s">
        <v>2189</v>
      </c>
      <c r="GU553" s="37" t="s">
        <v>2189</v>
      </c>
      <c r="GV553" s="37" t="s">
        <v>2189</v>
      </c>
      <c r="GW553" s="37" t="s">
        <v>2189</v>
      </c>
      <c r="GX553" s="37" t="s">
        <v>2189</v>
      </c>
      <c r="GY553" s="45">
        <v>3</v>
      </c>
      <c r="GZ553" s="45">
        <v>5</v>
      </c>
      <c r="HA553" s="45">
        <v>0</v>
      </c>
      <c r="HB553" s="46" t="s">
        <v>2193</v>
      </c>
      <c r="HD553" s="46"/>
      <c r="HE553" s="45">
        <v>0</v>
      </c>
      <c r="HF553" s="46" t="s">
        <v>2190</v>
      </c>
      <c r="HG553" s="45" t="s">
        <v>2190</v>
      </c>
      <c r="HH553" s="45" t="s">
        <v>2190</v>
      </c>
      <c r="HI553" s="45">
        <v>5</v>
      </c>
      <c r="HJ553" s="46" t="s">
        <v>2193</v>
      </c>
      <c r="HK553" s="45" t="s">
        <v>229</v>
      </c>
      <c r="HL553" s="45" t="s">
        <v>229</v>
      </c>
      <c r="HM553" s="45">
        <v>2</v>
      </c>
      <c r="HO553" s="49" t="s">
        <v>2682</v>
      </c>
    </row>
    <row r="554" spans="1:223" ht="17.5" x14ac:dyDescent="0.35">
      <c r="A554" s="32" t="s">
        <v>223</v>
      </c>
      <c r="B554" s="32" t="s">
        <v>1909</v>
      </c>
      <c r="C554" s="32" t="s">
        <v>1910</v>
      </c>
      <c r="D554" s="32" t="s">
        <v>1911</v>
      </c>
      <c r="E554" s="32" t="s">
        <v>1672</v>
      </c>
      <c r="F554" s="32" t="s">
        <v>1673</v>
      </c>
      <c r="I554" s="33" t="s">
        <v>229</v>
      </c>
      <c r="P554" s="34" t="s">
        <v>229</v>
      </c>
      <c r="R554" s="35" t="str">
        <f>HYPERLINK("http://rhin-meuse.eaufrance.fr/masseeau?lang=fr&amp;etape=3&amp;massedeau="&amp;Etat_MESUP_2019[[#This Row],[CODE EUROPEEN]]&amp;"&amp;produit=caracteristique","SIERM ME")</f>
        <v>SIERM ME</v>
      </c>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v>1</v>
      </c>
      <c r="BA554" s="35" t="str">
        <f>HYPERLINK(Etat_MESUP_2019[[#This Row],[STATIONS REPRESENTATIVES]],"SIERM Station(s)")</f>
        <v>SIERM Station(s)</v>
      </c>
      <c r="BB554" t="s">
        <v>978</v>
      </c>
      <c r="BD554" s="38">
        <v>6.8613531999999999</v>
      </c>
      <c r="BE554" s="33">
        <v>3</v>
      </c>
      <c r="BF554" s="33">
        <v>3</v>
      </c>
      <c r="BG554" s="40">
        <v>2</v>
      </c>
      <c r="BH554" s="40">
        <v>2</v>
      </c>
      <c r="BI554" s="40">
        <v>2</v>
      </c>
      <c r="BJ554" s="40">
        <v>2</v>
      </c>
      <c r="BK554" s="40">
        <v>2</v>
      </c>
      <c r="BL554" s="40">
        <v>2</v>
      </c>
      <c r="BM554" s="40">
        <v>2</v>
      </c>
      <c r="BN554" s="40">
        <v>2</v>
      </c>
      <c r="BO554" s="40">
        <v>2</v>
      </c>
      <c r="BP554" s="40">
        <v>2</v>
      </c>
      <c r="BQ554" s="40">
        <v>2</v>
      </c>
      <c r="BR554" s="40">
        <v>2</v>
      </c>
      <c r="BS554" s="40">
        <v>0</v>
      </c>
      <c r="BT554" s="40">
        <v>2</v>
      </c>
      <c r="BU554" s="40">
        <v>2</v>
      </c>
      <c r="BV554" s="40">
        <v>2</v>
      </c>
      <c r="BW554" s="40">
        <v>2</v>
      </c>
      <c r="BX554" s="40">
        <v>2</v>
      </c>
      <c r="BY554" s="40">
        <v>3</v>
      </c>
      <c r="BZ554" s="40">
        <v>2</v>
      </c>
      <c r="CA554" s="40">
        <v>2</v>
      </c>
      <c r="CB554" s="40">
        <v>2</v>
      </c>
      <c r="CC554" s="40">
        <v>2</v>
      </c>
      <c r="CD554" s="40">
        <v>2</v>
      </c>
      <c r="CE554" s="40">
        <v>2</v>
      </c>
      <c r="CF554" s="40">
        <v>2</v>
      </c>
      <c r="CG554" s="40">
        <v>2</v>
      </c>
      <c r="CH554" s="40">
        <v>2</v>
      </c>
      <c r="CI554" s="40">
        <v>2</v>
      </c>
      <c r="CJ554" s="40">
        <v>2</v>
      </c>
      <c r="CK554" s="40">
        <v>2</v>
      </c>
      <c r="CL554" s="40">
        <v>3</v>
      </c>
      <c r="CM554" s="40">
        <v>2</v>
      </c>
      <c r="CN554" s="40">
        <v>2</v>
      </c>
      <c r="CO554" s="40">
        <v>3</v>
      </c>
      <c r="CP554" s="40">
        <v>2</v>
      </c>
      <c r="CQ554" s="40">
        <v>2</v>
      </c>
      <c r="CR554" s="40">
        <v>2</v>
      </c>
      <c r="CS554" s="40">
        <v>2</v>
      </c>
      <c r="CT554" s="40">
        <v>2</v>
      </c>
      <c r="CU554" s="40">
        <v>2</v>
      </c>
      <c r="CV554" s="40">
        <v>2</v>
      </c>
      <c r="CW554" s="40">
        <v>2</v>
      </c>
      <c r="CX554" s="40">
        <v>2</v>
      </c>
      <c r="CY554" s="40">
        <v>2</v>
      </c>
      <c r="CZ554" s="40">
        <v>0</v>
      </c>
      <c r="DA554" s="40">
        <v>2</v>
      </c>
      <c r="DB554" s="40">
        <v>2</v>
      </c>
      <c r="DC554" s="40">
        <v>2</v>
      </c>
      <c r="DD554" s="40">
        <v>0</v>
      </c>
      <c r="DE554" s="40">
        <v>2</v>
      </c>
      <c r="DF554" s="40">
        <v>0</v>
      </c>
      <c r="DG554" s="40">
        <v>2</v>
      </c>
      <c r="DH554" s="40">
        <v>2</v>
      </c>
      <c r="DI554" s="40" t="s">
        <v>229</v>
      </c>
      <c r="DJ554" s="37">
        <v>2</v>
      </c>
      <c r="DK554" s="37">
        <v>3</v>
      </c>
      <c r="DL554" s="37">
        <v>2</v>
      </c>
      <c r="DM554" s="42" t="s">
        <v>229</v>
      </c>
      <c r="DN554" s="42"/>
      <c r="DO554" s="43" t="s">
        <v>229</v>
      </c>
      <c r="DP554" s="42"/>
      <c r="DQ554" s="42"/>
      <c r="DR554" s="42"/>
      <c r="DS554" s="42"/>
      <c r="DT554" s="42"/>
      <c r="DU554" s="42" t="s">
        <v>2190</v>
      </c>
      <c r="DV554" s="42">
        <v>1</v>
      </c>
      <c r="DW554" s="42">
        <v>1</v>
      </c>
      <c r="DX554" s="42"/>
      <c r="DY554" s="43" t="s">
        <v>232</v>
      </c>
      <c r="DZ554" s="42" t="s">
        <v>2191</v>
      </c>
      <c r="EA554" s="42">
        <v>2</v>
      </c>
      <c r="EB554" s="42">
        <v>2</v>
      </c>
      <c r="EC554" s="42">
        <v>2</v>
      </c>
      <c r="ED554" s="42" t="s">
        <v>2190</v>
      </c>
      <c r="EE554" s="43" t="s">
        <v>232</v>
      </c>
      <c r="EF554" s="42" t="s">
        <v>2191</v>
      </c>
      <c r="EG554" s="42">
        <v>2</v>
      </c>
      <c r="EH554" s="42">
        <v>2</v>
      </c>
      <c r="EI554" s="42">
        <v>2</v>
      </c>
      <c r="EJ554" s="42" t="s">
        <v>2190</v>
      </c>
      <c r="EK554" s="43" t="s">
        <v>232</v>
      </c>
      <c r="EL554" s="42" t="s">
        <v>2191</v>
      </c>
      <c r="EM554" s="42">
        <v>1</v>
      </c>
      <c r="EN554" s="42">
        <v>1</v>
      </c>
      <c r="EO554" s="42" t="s">
        <v>2190</v>
      </c>
      <c r="EP554" s="43" t="s">
        <v>232</v>
      </c>
      <c r="EQ554" s="42" t="s">
        <v>2191</v>
      </c>
      <c r="ER554" s="41" t="s">
        <v>2189</v>
      </c>
      <c r="ES554" s="44" t="s">
        <v>2190</v>
      </c>
      <c r="ET554" s="42">
        <v>2</v>
      </c>
      <c r="EU554" s="42">
        <v>2</v>
      </c>
      <c r="EV554" s="43" t="s">
        <v>2192</v>
      </c>
      <c r="EW554" s="42">
        <v>2</v>
      </c>
      <c r="EX554" s="42">
        <v>1</v>
      </c>
      <c r="EY554" s="42">
        <v>1</v>
      </c>
      <c r="EZ554" s="42">
        <v>1</v>
      </c>
      <c r="FA554" s="42">
        <v>2</v>
      </c>
      <c r="FB554" s="42">
        <v>1</v>
      </c>
      <c r="FC554" s="42">
        <v>2</v>
      </c>
      <c r="FD554" s="42">
        <v>1</v>
      </c>
      <c r="FE554" s="42">
        <v>1</v>
      </c>
      <c r="FF554" s="42">
        <v>2</v>
      </c>
      <c r="FG554" s="42">
        <v>2</v>
      </c>
      <c r="FH554" s="42">
        <v>2</v>
      </c>
      <c r="FI554" s="42">
        <v>2</v>
      </c>
      <c r="FJ554" s="43" t="s">
        <v>2190</v>
      </c>
      <c r="FK554" s="44">
        <v>2</v>
      </c>
      <c r="FL554" s="44">
        <v>1</v>
      </c>
      <c r="FM554" s="44">
        <v>0</v>
      </c>
      <c r="FN554" s="44">
        <v>2</v>
      </c>
      <c r="FO554" s="44">
        <v>2</v>
      </c>
      <c r="FP554" s="44">
        <v>1</v>
      </c>
      <c r="FQ554" s="44">
        <v>1</v>
      </c>
      <c r="FR554" s="44">
        <v>1</v>
      </c>
      <c r="FS554" s="44">
        <v>1</v>
      </c>
      <c r="FT554" s="44">
        <v>1</v>
      </c>
      <c r="FU554" s="44">
        <v>2</v>
      </c>
      <c r="FV554" s="44">
        <v>1</v>
      </c>
      <c r="FW554" s="44">
        <v>2</v>
      </c>
      <c r="FX554" s="44">
        <v>2</v>
      </c>
      <c r="FY554" s="44">
        <v>1</v>
      </c>
      <c r="FZ554" s="44">
        <v>2</v>
      </c>
      <c r="GA554" s="44">
        <v>1</v>
      </c>
      <c r="GB554" s="44">
        <v>1</v>
      </c>
      <c r="GC554" s="44">
        <v>1</v>
      </c>
      <c r="GD554" s="44"/>
      <c r="GE554" s="44"/>
      <c r="GF554" s="44">
        <v>2</v>
      </c>
      <c r="GG554" s="44">
        <v>2</v>
      </c>
      <c r="GH554" s="44">
        <v>2</v>
      </c>
      <c r="GI554" s="44">
        <v>2</v>
      </c>
      <c r="GJ554" s="44">
        <v>2</v>
      </c>
      <c r="GK554" s="44">
        <v>2</v>
      </c>
      <c r="GL554" s="44">
        <v>2</v>
      </c>
      <c r="GM554" s="44">
        <v>2</v>
      </c>
      <c r="GN554" s="44">
        <v>2</v>
      </c>
      <c r="GO554" s="37" t="s">
        <v>2189</v>
      </c>
      <c r="GP554" s="37" t="s">
        <v>2189</v>
      </c>
      <c r="GQ554" s="37">
        <v>2</v>
      </c>
      <c r="GR554" s="37">
        <v>1</v>
      </c>
      <c r="GS554" s="37">
        <v>1</v>
      </c>
      <c r="GT554" s="37" t="s">
        <v>2189</v>
      </c>
      <c r="GU554" s="37" t="s">
        <v>2189</v>
      </c>
      <c r="GV554" s="37" t="s">
        <v>2189</v>
      </c>
      <c r="GW554" s="37" t="s">
        <v>2189</v>
      </c>
      <c r="GX554" s="37" t="s">
        <v>2189</v>
      </c>
      <c r="GY554" s="45">
        <v>3</v>
      </c>
      <c r="GZ554" s="45">
        <v>2</v>
      </c>
      <c r="HA554" s="45">
        <v>0</v>
      </c>
      <c r="HB554" s="46" t="s">
        <v>2193</v>
      </c>
      <c r="HD554" s="46"/>
      <c r="HE554" s="45">
        <v>2</v>
      </c>
      <c r="HF554" s="46" t="s">
        <v>2193</v>
      </c>
      <c r="HG554" s="45" t="s">
        <v>229</v>
      </c>
      <c r="HH554" s="45" t="s">
        <v>2190</v>
      </c>
      <c r="HI554" s="45">
        <v>2</v>
      </c>
      <c r="HJ554" s="46" t="s">
        <v>2193</v>
      </c>
      <c r="HK554" s="45" t="s">
        <v>229</v>
      </c>
      <c r="HL554" s="45" t="s">
        <v>229</v>
      </c>
      <c r="HM554" s="45">
        <v>2</v>
      </c>
      <c r="HO554" s="49" t="s">
        <v>2683</v>
      </c>
    </row>
    <row r="555" spans="1:223" ht="17.5" x14ac:dyDescent="0.35">
      <c r="A555" s="32" t="s">
        <v>223</v>
      </c>
      <c r="B555" s="32" t="s">
        <v>1912</v>
      </c>
      <c r="C555" s="32" t="s">
        <v>1913</v>
      </c>
      <c r="D555" s="32" t="s">
        <v>1914</v>
      </c>
      <c r="E555" s="32" t="s">
        <v>1672</v>
      </c>
      <c r="F555" s="32" t="s">
        <v>1673</v>
      </c>
      <c r="I555" s="33" t="s">
        <v>229</v>
      </c>
      <c r="P555" s="34" t="s">
        <v>229</v>
      </c>
      <c r="R555" s="35" t="str">
        <f>HYPERLINK("http://rhin-meuse.eaufrance.fr/masseeau?lang=fr&amp;etape=3&amp;massedeau="&amp;Etat_MESUP_2019[[#This Row],[CODE EUROPEEN]]&amp;"&amp;produit=caracteristique","SIERM ME")</f>
        <v>SIERM ME</v>
      </c>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v>1</v>
      </c>
      <c r="BA555" s="35" t="str">
        <f>HYPERLINK(Etat_MESUP_2019[[#This Row],[STATIONS REPRESENTATIVES]],"SIERM Station(s)")</f>
        <v>SIERM Station(s)</v>
      </c>
      <c r="BB555" t="s">
        <v>978</v>
      </c>
      <c r="BD555" s="38">
        <v>12.213076700000002</v>
      </c>
      <c r="BE555" s="33">
        <v>2</v>
      </c>
      <c r="BF555" s="33">
        <v>2</v>
      </c>
      <c r="BG555" s="40">
        <v>2</v>
      </c>
      <c r="BH555" s="40">
        <v>0</v>
      </c>
      <c r="BI555" s="40">
        <v>2</v>
      </c>
      <c r="BJ555" s="40">
        <v>0</v>
      </c>
      <c r="BK555" s="40">
        <v>0</v>
      </c>
      <c r="BL555" s="40">
        <v>2</v>
      </c>
      <c r="BM555" s="40">
        <v>0</v>
      </c>
      <c r="BN555" s="40">
        <v>0</v>
      </c>
      <c r="BO555" s="40">
        <v>2</v>
      </c>
      <c r="BP555" s="40">
        <v>2</v>
      </c>
      <c r="BQ555" s="40">
        <v>2</v>
      </c>
      <c r="BR555" s="40">
        <v>2</v>
      </c>
      <c r="BS555" s="40">
        <v>0</v>
      </c>
      <c r="BT555" s="40">
        <v>0</v>
      </c>
      <c r="BU555" s="40">
        <v>0</v>
      </c>
      <c r="BV555" s="40">
        <v>0</v>
      </c>
      <c r="BW555" s="40">
        <v>2</v>
      </c>
      <c r="BX555" s="40">
        <v>0</v>
      </c>
      <c r="BY555" s="40">
        <v>0</v>
      </c>
      <c r="BZ555" s="40">
        <v>2</v>
      </c>
      <c r="CA555" s="40">
        <v>0</v>
      </c>
      <c r="CB555" s="40">
        <v>0</v>
      </c>
      <c r="CC555" s="40">
        <v>2</v>
      </c>
      <c r="CD555" s="40">
        <v>2</v>
      </c>
      <c r="CE555" s="40">
        <v>2</v>
      </c>
      <c r="CF555" s="40">
        <v>0</v>
      </c>
      <c r="CG555" s="40">
        <v>2</v>
      </c>
      <c r="CH555" s="40">
        <v>0</v>
      </c>
      <c r="CI555" s="40">
        <v>0</v>
      </c>
      <c r="CJ555" s="40">
        <v>2</v>
      </c>
      <c r="CK555" s="40">
        <v>2</v>
      </c>
      <c r="CL555" s="40">
        <v>0</v>
      </c>
      <c r="CM555" s="40">
        <v>0</v>
      </c>
      <c r="CN555" s="40">
        <v>0</v>
      </c>
      <c r="CO555" s="40">
        <v>0</v>
      </c>
      <c r="CP555" s="40">
        <v>2</v>
      </c>
      <c r="CQ555" s="40">
        <v>0</v>
      </c>
      <c r="CR555" s="40">
        <v>0</v>
      </c>
      <c r="CS555" s="40">
        <v>0</v>
      </c>
      <c r="CT555" s="40">
        <v>0</v>
      </c>
      <c r="CU555" s="40">
        <v>0</v>
      </c>
      <c r="CV555" s="40">
        <v>2</v>
      </c>
      <c r="CW555" s="40">
        <v>2</v>
      </c>
      <c r="CX555" s="40">
        <v>0</v>
      </c>
      <c r="CY555" s="40">
        <v>2</v>
      </c>
      <c r="CZ555" s="40">
        <v>0</v>
      </c>
      <c r="DA555" s="40">
        <v>2</v>
      </c>
      <c r="DB555" s="40">
        <v>2</v>
      </c>
      <c r="DC555" s="40">
        <v>2</v>
      </c>
      <c r="DD555" s="40">
        <v>0</v>
      </c>
      <c r="DE555" s="40">
        <v>2</v>
      </c>
      <c r="DF555" s="40">
        <v>0</v>
      </c>
      <c r="DG555" s="40">
        <v>2</v>
      </c>
      <c r="DH555" s="40">
        <v>2</v>
      </c>
      <c r="DI555" s="40" t="s">
        <v>2190</v>
      </c>
      <c r="DJ555" s="37">
        <v>4</v>
      </c>
      <c r="DK555" s="37">
        <v>2</v>
      </c>
      <c r="DL555" s="37">
        <v>4</v>
      </c>
      <c r="DM555" s="42" t="s">
        <v>229</v>
      </c>
      <c r="DN555" s="42"/>
      <c r="DO555" s="43" t="s">
        <v>229</v>
      </c>
      <c r="DP555" s="42"/>
      <c r="DQ555" s="42"/>
      <c r="DR555" s="42"/>
      <c r="DS555" s="42"/>
      <c r="DT555" s="42"/>
      <c r="DU555" s="42" t="s">
        <v>2190</v>
      </c>
      <c r="DV555" s="42">
        <v>0</v>
      </c>
      <c r="DW555" s="42">
        <v>0</v>
      </c>
      <c r="DX555" s="42"/>
      <c r="DY555" s="43" t="s">
        <v>232</v>
      </c>
      <c r="DZ555" s="42" t="s">
        <v>2190</v>
      </c>
      <c r="EA555" s="42">
        <v>4</v>
      </c>
      <c r="EB555" s="42">
        <v>3</v>
      </c>
      <c r="EC555" s="42">
        <v>4</v>
      </c>
      <c r="ED555" s="42" t="s">
        <v>2190</v>
      </c>
      <c r="EE555" s="43" t="s">
        <v>232</v>
      </c>
      <c r="EF555" s="42" t="s">
        <v>2191</v>
      </c>
      <c r="EG555" s="42">
        <v>4</v>
      </c>
      <c r="EH555" s="42">
        <v>4</v>
      </c>
      <c r="EI555" s="42">
        <v>4</v>
      </c>
      <c r="EJ555" s="42" t="s">
        <v>2190</v>
      </c>
      <c r="EK555" s="43" t="s">
        <v>232</v>
      </c>
      <c r="EL555" s="42" t="s">
        <v>2191</v>
      </c>
      <c r="EM555" s="42">
        <v>0</v>
      </c>
      <c r="EN555" s="42">
        <v>0</v>
      </c>
      <c r="EO555" s="42" t="s">
        <v>2190</v>
      </c>
      <c r="EP555" s="43" t="s">
        <v>232</v>
      </c>
      <c r="EQ555" s="42" t="s">
        <v>2190</v>
      </c>
      <c r="ER555" s="41" t="s">
        <v>2189</v>
      </c>
      <c r="ES555" s="44" t="s">
        <v>2190</v>
      </c>
      <c r="ET555" s="42">
        <v>4</v>
      </c>
      <c r="EU555" s="42">
        <v>3</v>
      </c>
      <c r="EV555" s="43" t="s">
        <v>2192</v>
      </c>
      <c r="EW555" s="42">
        <v>2</v>
      </c>
      <c r="EX555" s="42">
        <v>1</v>
      </c>
      <c r="EY555" s="42">
        <v>1</v>
      </c>
      <c r="EZ555" s="42">
        <v>4</v>
      </c>
      <c r="FA555" s="42">
        <v>2</v>
      </c>
      <c r="FB555" s="42">
        <v>2</v>
      </c>
      <c r="FC555" s="42">
        <v>4</v>
      </c>
      <c r="FD555" s="42">
        <v>3</v>
      </c>
      <c r="FE555" s="42">
        <v>4</v>
      </c>
      <c r="FF555" s="42">
        <v>2</v>
      </c>
      <c r="FG555" s="42">
        <v>3</v>
      </c>
      <c r="FH555" s="42">
        <v>3</v>
      </c>
      <c r="FI555" s="42">
        <v>4</v>
      </c>
      <c r="FJ555" s="43" t="s">
        <v>2190</v>
      </c>
      <c r="FK555" s="44">
        <v>2</v>
      </c>
      <c r="FL555" s="44">
        <v>2</v>
      </c>
      <c r="FM555" s="44">
        <v>0</v>
      </c>
      <c r="FN555" s="44">
        <v>2</v>
      </c>
      <c r="FO555" s="44">
        <v>2</v>
      </c>
      <c r="FP555" s="44">
        <v>2</v>
      </c>
      <c r="FQ555" s="44">
        <v>1</v>
      </c>
      <c r="FR555" s="44">
        <v>1</v>
      </c>
      <c r="FS555" s="44">
        <v>2</v>
      </c>
      <c r="FT555" s="44">
        <v>1</v>
      </c>
      <c r="FU555" s="44">
        <v>2</v>
      </c>
      <c r="FV555" s="44">
        <v>1</v>
      </c>
      <c r="FW555" s="44">
        <v>2</v>
      </c>
      <c r="FX555" s="44">
        <v>2</v>
      </c>
      <c r="FY555" s="44">
        <v>2</v>
      </c>
      <c r="FZ555" s="44">
        <v>2</v>
      </c>
      <c r="GA555" s="44">
        <v>1</v>
      </c>
      <c r="GB555" s="44">
        <v>1</v>
      </c>
      <c r="GC555" s="44">
        <v>1</v>
      </c>
      <c r="GD555" s="44"/>
      <c r="GE555" s="44"/>
      <c r="GF555" s="44">
        <v>2</v>
      </c>
      <c r="GG555" s="44">
        <v>2</v>
      </c>
      <c r="GH555" s="44">
        <v>2</v>
      </c>
      <c r="GI555" s="44">
        <v>2</v>
      </c>
      <c r="GJ555" s="44">
        <v>2</v>
      </c>
      <c r="GK555" s="44">
        <v>2</v>
      </c>
      <c r="GL555" s="44">
        <v>2</v>
      </c>
      <c r="GM555" s="44">
        <v>2</v>
      </c>
      <c r="GN555" s="44">
        <v>2</v>
      </c>
      <c r="GO555" s="37" t="s">
        <v>2189</v>
      </c>
      <c r="GP555" s="37" t="s">
        <v>2189</v>
      </c>
      <c r="GQ555" s="37">
        <v>1</v>
      </c>
      <c r="GR555" s="37">
        <v>3</v>
      </c>
      <c r="GS555" s="37">
        <v>1</v>
      </c>
      <c r="GT555" s="37" t="s">
        <v>2189</v>
      </c>
      <c r="GU555" s="37" t="s">
        <v>2189</v>
      </c>
      <c r="GV555" s="37" t="s">
        <v>2189</v>
      </c>
      <c r="GW555" s="37" t="s">
        <v>2189</v>
      </c>
      <c r="GX555" s="37" t="s">
        <v>2189</v>
      </c>
      <c r="GY555" s="45">
        <v>0</v>
      </c>
      <c r="GZ555" s="45">
        <v>3</v>
      </c>
      <c r="HA555" s="45">
        <v>-1</v>
      </c>
      <c r="HB555" s="46" t="s">
        <v>2193</v>
      </c>
      <c r="HD555" s="46"/>
      <c r="HE555" s="45">
        <v>3</v>
      </c>
      <c r="HF555" s="46" t="s">
        <v>2193</v>
      </c>
      <c r="HG555" s="45" t="s">
        <v>2190</v>
      </c>
      <c r="HH555" s="45" t="s">
        <v>2190</v>
      </c>
      <c r="HI555" s="45">
        <v>4</v>
      </c>
      <c r="HJ555" s="46" t="s">
        <v>2193</v>
      </c>
      <c r="HK555" s="45" t="s">
        <v>2190</v>
      </c>
      <c r="HL555" s="45" t="s">
        <v>2190</v>
      </c>
      <c r="HM555" s="45">
        <v>3</v>
      </c>
      <c r="HN555" s="41" t="s">
        <v>229</v>
      </c>
      <c r="HO555" s="49" t="s">
        <v>2684</v>
      </c>
    </row>
    <row r="556" spans="1:223" ht="17.5" x14ac:dyDescent="0.35">
      <c r="A556" s="32" t="s">
        <v>223</v>
      </c>
      <c r="B556" s="32" t="s">
        <v>1915</v>
      </c>
      <c r="C556" s="32" t="s">
        <v>1916</v>
      </c>
      <c r="D556" s="32" t="s">
        <v>1917</v>
      </c>
      <c r="E556" s="32" t="s">
        <v>1672</v>
      </c>
      <c r="F556" s="32" t="s">
        <v>1673</v>
      </c>
      <c r="I556" s="33" t="s">
        <v>229</v>
      </c>
      <c r="J556" s="33" t="s">
        <v>229</v>
      </c>
      <c r="P556" s="34" t="s">
        <v>229</v>
      </c>
      <c r="R556" s="35" t="str">
        <f>HYPERLINK("http://rhin-meuse.eaufrance.fr/masseeau?lang=fr&amp;etape=3&amp;massedeau="&amp;Etat_MESUP_2019[[#This Row],[CODE EUROPEEN]]&amp;"&amp;produit=caracteristique","SIERM ME")</f>
        <v>SIERM ME</v>
      </c>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v>1</v>
      </c>
      <c r="BA556" s="35" t="str">
        <f>HYPERLINK(Etat_MESUP_2019[[#This Row],[STATIONS REPRESENTATIVES]],"SIERM Station(s)")</f>
        <v>SIERM Station(s)</v>
      </c>
      <c r="BB556" t="s">
        <v>978</v>
      </c>
      <c r="BD556" s="38">
        <v>53.526721599999995</v>
      </c>
      <c r="BE556" s="33">
        <v>3</v>
      </c>
      <c r="BF556" s="33">
        <v>2</v>
      </c>
      <c r="BG556" s="40">
        <v>2</v>
      </c>
      <c r="BH556" s="40">
        <v>2</v>
      </c>
      <c r="BI556" s="40">
        <v>2</v>
      </c>
      <c r="BJ556" s="40">
        <v>2</v>
      </c>
      <c r="BK556" s="40">
        <v>2</v>
      </c>
      <c r="BL556" s="40">
        <v>2</v>
      </c>
      <c r="BM556" s="40">
        <v>2</v>
      </c>
      <c r="BN556" s="40">
        <v>2</v>
      </c>
      <c r="BO556" s="40">
        <v>2</v>
      </c>
      <c r="BP556" s="40">
        <v>2</v>
      </c>
      <c r="BQ556" s="40">
        <v>2</v>
      </c>
      <c r="BR556" s="40">
        <v>2</v>
      </c>
      <c r="BS556" s="40">
        <v>0</v>
      </c>
      <c r="BT556" s="40">
        <v>2</v>
      </c>
      <c r="BU556" s="40">
        <v>2</v>
      </c>
      <c r="BV556" s="40">
        <v>2</v>
      </c>
      <c r="BW556" s="40">
        <v>2</v>
      </c>
      <c r="BX556" s="40">
        <v>2</v>
      </c>
      <c r="BY556" s="40">
        <v>2</v>
      </c>
      <c r="BZ556" s="40">
        <v>2</v>
      </c>
      <c r="CA556" s="40">
        <v>2</v>
      </c>
      <c r="CB556" s="40">
        <v>2</v>
      </c>
      <c r="CC556" s="40">
        <v>2</v>
      </c>
      <c r="CD556" s="40">
        <v>2</v>
      </c>
      <c r="CE556" s="40">
        <v>2</v>
      </c>
      <c r="CF556" s="40">
        <v>2</v>
      </c>
      <c r="CG556" s="40">
        <v>2</v>
      </c>
      <c r="CH556" s="40">
        <v>2</v>
      </c>
      <c r="CI556" s="40">
        <v>2</v>
      </c>
      <c r="CJ556" s="40">
        <v>2</v>
      </c>
      <c r="CK556" s="40">
        <v>2</v>
      </c>
      <c r="CL556" s="40">
        <v>3</v>
      </c>
      <c r="CM556" s="40">
        <v>2</v>
      </c>
      <c r="CN556" s="40">
        <v>2</v>
      </c>
      <c r="CO556" s="40">
        <v>2</v>
      </c>
      <c r="CP556" s="40">
        <v>2</v>
      </c>
      <c r="CQ556" s="40">
        <v>2</v>
      </c>
      <c r="CR556" s="40">
        <v>2</v>
      </c>
      <c r="CS556" s="40">
        <v>2</v>
      </c>
      <c r="CT556" s="40">
        <v>2</v>
      </c>
      <c r="CU556" s="40">
        <v>2</v>
      </c>
      <c r="CV556" s="40">
        <v>2</v>
      </c>
      <c r="CW556" s="40">
        <v>2</v>
      </c>
      <c r="CX556" s="40">
        <v>3</v>
      </c>
      <c r="CY556" s="40">
        <v>2</v>
      </c>
      <c r="CZ556" s="40">
        <v>0</v>
      </c>
      <c r="DA556" s="40">
        <v>2</v>
      </c>
      <c r="DB556" s="40">
        <v>2</v>
      </c>
      <c r="DC556" s="40">
        <v>2</v>
      </c>
      <c r="DD556" s="40">
        <v>0</v>
      </c>
      <c r="DE556" s="40">
        <v>2</v>
      </c>
      <c r="DF556" s="40">
        <v>0</v>
      </c>
      <c r="DG556" s="40">
        <v>2</v>
      </c>
      <c r="DH556" s="40">
        <v>2</v>
      </c>
      <c r="DI556" s="40" t="s">
        <v>229</v>
      </c>
      <c r="DJ556" s="37">
        <v>5</v>
      </c>
      <c r="DK556" s="37">
        <v>3</v>
      </c>
      <c r="DL556" s="37">
        <v>5</v>
      </c>
      <c r="DM556" s="42" t="s">
        <v>229</v>
      </c>
      <c r="DN556" s="42"/>
      <c r="DO556" s="43" t="s">
        <v>229</v>
      </c>
      <c r="DP556" s="42"/>
      <c r="DQ556" s="42"/>
      <c r="DR556" s="42"/>
      <c r="DS556" s="42"/>
      <c r="DT556" s="42"/>
      <c r="DU556" s="42" t="s">
        <v>2190</v>
      </c>
      <c r="DV556" s="42">
        <v>5</v>
      </c>
      <c r="DW556" s="42">
        <v>5</v>
      </c>
      <c r="DX556" s="42"/>
      <c r="DY556" s="43" t="s">
        <v>232</v>
      </c>
      <c r="DZ556" s="42" t="s">
        <v>2191</v>
      </c>
      <c r="EA556" s="42">
        <v>4</v>
      </c>
      <c r="EB556" s="42">
        <v>3</v>
      </c>
      <c r="EC556" s="42">
        <v>4</v>
      </c>
      <c r="ED556" s="42" t="s">
        <v>2190</v>
      </c>
      <c r="EE556" s="43" t="s">
        <v>232</v>
      </c>
      <c r="EF556" s="42" t="s">
        <v>2191</v>
      </c>
      <c r="EG556" s="42">
        <v>3</v>
      </c>
      <c r="EH556" s="42">
        <v>3</v>
      </c>
      <c r="EI556" s="42">
        <v>3</v>
      </c>
      <c r="EJ556" s="42" t="s">
        <v>2190</v>
      </c>
      <c r="EK556" s="43" t="s">
        <v>232</v>
      </c>
      <c r="EL556" s="42" t="s">
        <v>2191</v>
      </c>
      <c r="EM556" s="42">
        <v>3</v>
      </c>
      <c r="EN556" s="42">
        <v>3</v>
      </c>
      <c r="EO556" s="42" t="s">
        <v>2190</v>
      </c>
      <c r="EP556" s="43" t="s">
        <v>232</v>
      </c>
      <c r="EQ556" s="42" t="s">
        <v>2191</v>
      </c>
      <c r="ER556" s="41" t="s">
        <v>2189</v>
      </c>
      <c r="ES556" s="44" t="s">
        <v>2190</v>
      </c>
      <c r="ET556" s="42">
        <v>4</v>
      </c>
      <c r="EU556" s="42">
        <v>3</v>
      </c>
      <c r="EV556" s="43" t="s">
        <v>2192</v>
      </c>
      <c r="EW556" s="42">
        <v>1</v>
      </c>
      <c r="EX556" s="42">
        <v>1</v>
      </c>
      <c r="EY556" s="42">
        <v>2</v>
      </c>
      <c r="EZ556" s="42">
        <v>1</v>
      </c>
      <c r="FA556" s="42">
        <v>4</v>
      </c>
      <c r="FB556" s="42">
        <v>3</v>
      </c>
      <c r="FC556" s="42">
        <v>4</v>
      </c>
      <c r="FD556" s="42">
        <v>2</v>
      </c>
      <c r="FE556" s="42">
        <v>2</v>
      </c>
      <c r="FF556" s="42">
        <v>2</v>
      </c>
      <c r="FG556" s="42">
        <v>3</v>
      </c>
      <c r="FH556" s="42">
        <v>3</v>
      </c>
      <c r="FI556" s="42">
        <v>3</v>
      </c>
      <c r="FJ556" s="43" t="s">
        <v>2190</v>
      </c>
      <c r="FK556" s="44">
        <v>3</v>
      </c>
      <c r="FL556" s="44">
        <v>1</v>
      </c>
      <c r="FM556" s="44">
        <v>0</v>
      </c>
      <c r="FN556" s="44">
        <v>2</v>
      </c>
      <c r="FO556" s="44">
        <v>2</v>
      </c>
      <c r="FP556" s="44">
        <v>2</v>
      </c>
      <c r="FQ556" s="44">
        <v>1</v>
      </c>
      <c r="FR556" s="44">
        <v>2</v>
      </c>
      <c r="FS556" s="44">
        <v>3</v>
      </c>
      <c r="FT556" s="44">
        <v>1</v>
      </c>
      <c r="FU556" s="44">
        <v>3</v>
      </c>
      <c r="FV556" s="44">
        <v>2</v>
      </c>
      <c r="FW556" s="44">
        <v>2</v>
      </c>
      <c r="FX556" s="44">
        <v>2</v>
      </c>
      <c r="FY556" s="44">
        <v>2</v>
      </c>
      <c r="FZ556" s="44">
        <v>3</v>
      </c>
      <c r="GA556" s="44">
        <v>1</v>
      </c>
      <c r="GB556" s="44">
        <v>2</v>
      </c>
      <c r="GC556" s="44">
        <v>1</v>
      </c>
      <c r="GD556" s="44"/>
      <c r="GE556" s="44"/>
      <c r="GF556" s="44">
        <v>2</v>
      </c>
      <c r="GG556" s="44">
        <v>2</v>
      </c>
      <c r="GH556" s="44">
        <v>2</v>
      </c>
      <c r="GI556" s="44">
        <v>2</v>
      </c>
      <c r="GJ556" s="44">
        <v>2</v>
      </c>
      <c r="GK556" s="44">
        <v>2</v>
      </c>
      <c r="GL556" s="44">
        <v>2</v>
      </c>
      <c r="GM556" s="44">
        <v>2</v>
      </c>
      <c r="GN556" s="44">
        <v>2</v>
      </c>
      <c r="GO556" s="37" t="s">
        <v>2189</v>
      </c>
      <c r="GP556" s="37" t="s">
        <v>2189</v>
      </c>
      <c r="GQ556" s="37">
        <v>1</v>
      </c>
      <c r="GR556" s="37">
        <v>3</v>
      </c>
      <c r="GS556" s="37">
        <v>2</v>
      </c>
      <c r="GT556" s="37" t="s">
        <v>2189</v>
      </c>
      <c r="GU556" s="37" t="s">
        <v>2189</v>
      </c>
      <c r="GV556" s="37" t="s">
        <v>2189</v>
      </c>
      <c r="GW556" s="37" t="s">
        <v>2189</v>
      </c>
      <c r="GX556" s="37" t="s">
        <v>2189</v>
      </c>
      <c r="GY556" s="45">
        <v>3</v>
      </c>
      <c r="GZ556" s="45">
        <v>4</v>
      </c>
      <c r="HA556" s="45">
        <v>-1</v>
      </c>
      <c r="HB556" s="46" t="s">
        <v>2193</v>
      </c>
      <c r="HD556" s="46"/>
      <c r="HE556" s="45">
        <v>4</v>
      </c>
      <c r="HF556" s="46" t="s">
        <v>2193</v>
      </c>
      <c r="HG556" s="45" t="s">
        <v>229</v>
      </c>
      <c r="HH556" s="45" t="s">
        <v>2190</v>
      </c>
      <c r="HI556" s="45">
        <v>3</v>
      </c>
      <c r="HJ556" s="46" t="s">
        <v>2193</v>
      </c>
      <c r="HK556" s="45" t="s">
        <v>229</v>
      </c>
      <c r="HL556" s="45" t="s">
        <v>229</v>
      </c>
      <c r="HM556" s="45">
        <v>2</v>
      </c>
      <c r="HO556" s="49" t="s">
        <v>2685</v>
      </c>
    </row>
    <row r="557" spans="1:223" ht="17.5" x14ac:dyDescent="0.35">
      <c r="A557" s="32" t="s">
        <v>223</v>
      </c>
      <c r="B557" s="32" t="s">
        <v>1918</v>
      </c>
      <c r="C557" s="32" t="s">
        <v>1919</v>
      </c>
      <c r="D557" s="32" t="s">
        <v>1920</v>
      </c>
      <c r="E557" s="32" t="s">
        <v>1672</v>
      </c>
      <c r="F557" s="32" t="s">
        <v>1673</v>
      </c>
      <c r="I557" s="33" t="s">
        <v>229</v>
      </c>
      <c r="J557" s="33" t="s">
        <v>229</v>
      </c>
      <c r="P557" s="34" t="s">
        <v>229</v>
      </c>
      <c r="R557" s="35" t="str">
        <f>HYPERLINK("http://rhin-meuse.eaufrance.fr/masseeau?lang=fr&amp;etape=3&amp;massedeau="&amp;Etat_MESUP_2019[[#This Row],[CODE EUROPEEN]]&amp;"&amp;produit=caracteristique","SIERM ME")</f>
        <v>SIERM ME</v>
      </c>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v>1</v>
      </c>
      <c r="BA557" s="35" t="str">
        <f>HYPERLINK(Etat_MESUP_2019[[#This Row],[STATIONS REPRESENTATIVES]],"SIERM Station(s)")</f>
        <v>SIERM Station(s)</v>
      </c>
      <c r="BB557" t="s">
        <v>978</v>
      </c>
      <c r="BD557" s="38">
        <v>20.187142599999998</v>
      </c>
      <c r="BE557" s="33">
        <v>0</v>
      </c>
      <c r="BF557" s="33">
        <v>0</v>
      </c>
      <c r="BG557" s="40">
        <v>0</v>
      </c>
      <c r="BH557" s="40">
        <v>0</v>
      </c>
      <c r="BI557" s="40">
        <v>0</v>
      </c>
      <c r="BJ557" s="40">
        <v>0</v>
      </c>
      <c r="BK557" s="40">
        <v>0</v>
      </c>
      <c r="BL557" s="40">
        <v>0</v>
      </c>
      <c r="BM557" s="40">
        <v>0</v>
      </c>
      <c r="BN557" s="40">
        <v>0</v>
      </c>
      <c r="BO557" s="40">
        <v>0</v>
      </c>
      <c r="BP557" s="40">
        <v>0</v>
      </c>
      <c r="BQ557" s="40">
        <v>0</v>
      </c>
      <c r="BR557" s="40">
        <v>0</v>
      </c>
      <c r="BS557" s="40">
        <v>0</v>
      </c>
      <c r="BT557" s="40">
        <v>0</v>
      </c>
      <c r="BU557" s="40">
        <v>0</v>
      </c>
      <c r="BV557" s="40">
        <v>0</v>
      </c>
      <c r="BW557" s="40">
        <v>0</v>
      </c>
      <c r="BX557" s="40">
        <v>0</v>
      </c>
      <c r="BY557" s="40">
        <v>0</v>
      </c>
      <c r="BZ557" s="40">
        <v>0</v>
      </c>
      <c r="CA557" s="40">
        <v>0</v>
      </c>
      <c r="CB557" s="40">
        <v>0</v>
      </c>
      <c r="CC557" s="40">
        <v>0</v>
      </c>
      <c r="CD557" s="40">
        <v>0</v>
      </c>
      <c r="CE557" s="40">
        <v>0</v>
      </c>
      <c r="CF557" s="40">
        <v>0</v>
      </c>
      <c r="CG557" s="40">
        <v>0</v>
      </c>
      <c r="CH557" s="40">
        <v>0</v>
      </c>
      <c r="CI557" s="40">
        <v>0</v>
      </c>
      <c r="CJ557" s="40">
        <v>0</v>
      </c>
      <c r="CK557" s="40">
        <v>0</v>
      </c>
      <c r="CL557" s="40">
        <v>0</v>
      </c>
      <c r="CM557" s="40">
        <v>0</v>
      </c>
      <c r="CN557" s="40">
        <v>0</v>
      </c>
      <c r="CO557" s="40">
        <v>0</v>
      </c>
      <c r="CP557" s="40">
        <v>0</v>
      </c>
      <c r="CQ557" s="40">
        <v>0</v>
      </c>
      <c r="CR557" s="40">
        <v>0</v>
      </c>
      <c r="CS557" s="40">
        <v>0</v>
      </c>
      <c r="CT557" s="40">
        <v>0</v>
      </c>
      <c r="CU557" s="40">
        <v>0</v>
      </c>
      <c r="CV557" s="40">
        <v>0</v>
      </c>
      <c r="CW557" s="40">
        <v>0</v>
      </c>
      <c r="CX557" s="40">
        <v>0</v>
      </c>
      <c r="CY557" s="40">
        <v>0</v>
      </c>
      <c r="CZ557" s="40">
        <v>0</v>
      </c>
      <c r="DA557" s="40">
        <v>0</v>
      </c>
      <c r="DB557" s="40">
        <v>0</v>
      </c>
      <c r="DC557" s="40">
        <v>0</v>
      </c>
      <c r="DD557" s="40">
        <v>0</v>
      </c>
      <c r="DE557" s="40">
        <v>0</v>
      </c>
      <c r="DF557" s="40">
        <v>0</v>
      </c>
      <c r="DG557" s="40">
        <v>0</v>
      </c>
      <c r="DH557" s="40">
        <v>0</v>
      </c>
      <c r="DI557" s="40" t="s">
        <v>2190</v>
      </c>
      <c r="DJ557" s="37">
        <v>2</v>
      </c>
      <c r="DK557" s="37">
        <v>1</v>
      </c>
      <c r="DL557" s="37">
        <v>1</v>
      </c>
      <c r="DM557" s="42" t="s">
        <v>2190</v>
      </c>
      <c r="DN557" s="42"/>
      <c r="DO557" s="42"/>
      <c r="DP557" s="42"/>
      <c r="DQ557" s="42"/>
      <c r="DR557" s="42"/>
      <c r="DS557" s="42"/>
      <c r="DT557" s="42"/>
      <c r="DU557" s="42" t="s">
        <v>2256</v>
      </c>
      <c r="DV557" s="42">
        <v>0</v>
      </c>
      <c r="DW557" s="42">
        <v>0</v>
      </c>
      <c r="DX557" s="42"/>
      <c r="DY557" s="43" t="s">
        <v>232</v>
      </c>
      <c r="DZ557" s="42" t="s">
        <v>2190</v>
      </c>
      <c r="EA557" s="42">
        <v>0</v>
      </c>
      <c r="EB557" s="42">
        <v>0</v>
      </c>
      <c r="EC557" s="42">
        <v>0</v>
      </c>
      <c r="ED557" s="42" t="s">
        <v>2190</v>
      </c>
      <c r="EE557" s="43" t="s">
        <v>232</v>
      </c>
      <c r="EF557" s="42" t="s">
        <v>2190</v>
      </c>
      <c r="EG557" s="42">
        <v>1</v>
      </c>
      <c r="EH557" s="42">
        <v>0</v>
      </c>
      <c r="EI557" s="42">
        <v>0</v>
      </c>
      <c r="EJ557" s="42">
        <v>1</v>
      </c>
      <c r="EK557" s="43" t="s">
        <v>233</v>
      </c>
      <c r="EL557" s="42" t="s">
        <v>2257</v>
      </c>
      <c r="EM557" s="42">
        <v>0</v>
      </c>
      <c r="EN557" s="42">
        <v>0</v>
      </c>
      <c r="EO557" s="42" t="s">
        <v>2190</v>
      </c>
      <c r="EP557" s="43" t="s">
        <v>232</v>
      </c>
      <c r="EQ557" s="42" t="s">
        <v>2190</v>
      </c>
      <c r="ER557" s="41" t="s">
        <v>2189</v>
      </c>
      <c r="ES557" s="44" t="s">
        <v>2190</v>
      </c>
      <c r="ET557" s="42">
        <v>2</v>
      </c>
      <c r="EU557" s="42">
        <v>2</v>
      </c>
      <c r="EV557" s="43" t="s">
        <v>2192</v>
      </c>
      <c r="EW557" s="42">
        <v>1</v>
      </c>
      <c r="EX557" s="42">
        <v>1</v>
      </c>
      <c r="EY557" s="42">
        <v>1</v>
      </c>
      <c r="EZ557" s="42">
        <v>1</v>
      </c>
      <c r="FA557" s="42">
        <v>2</v>
      </c>
      <c r="FB557" s="42">
        <v>2</v>
      </c>
      <c r="FC557" s="42">
        <v>2</v>
      </c>
      <c r="FD557" s="42">
        <v>1</v>
      </c>
      <c r="FE557" s="42">
        <v>2</v>
      </c>
      <c r="FF557" s="42">
        <v>2</v>
      </c>
      <c r="FG557" s="42">
        <v>2</v>
      </c>
      <c r="FH557" s="42">
        <v>2</v>
      </c>
      <c r="FI557" s="42">
        <v>2</v>
      </c>
      <c r="FJ557" s="43" t="s">
        <v>2190</v>
      </c>
      <c r="FK557" s="44">
        <v>0</v>
      </c>
      <c r="FL557" s="44">
        <v>0</v>
      </c>
      <c r="FM557" s="44">
        <v>0</v>
      </c>
      <c r="FN557" s="44">
        <v>0</v>
      </c>
      <c r="FO557" s="44">
        <v>0</v>
      </c>
      <c r="FP557" s="44">
        <v>0</v>
      </c>
      <c r="FQ557" s="44">
        <v>0</v>
      </c>
      <c r="FR557" s="44">
        <v>0</v>
      </c>
      <c r="FS557" s="44">
        <v>0</v>
      </c>
      <c r="FT557" s="44">
        <v>0</v>
      </c>
      <c r="FU557" s="44">
        <v>0</v>
      </c>
      <c r="FV557" s="44">
        <v>0</v>
      </c>
      <c r="FW557" s="44">
        <v>0</v>
      </c>
      <c r="FX557" s="44">
        <v>0</v>
      </c>
      <c r="FY557" s="44">
        <v>0</v>
      </c>
      <c r="FZ557" s="44">
        <v>0</v>
      </c>
      <c r="GA557" s="44">
        <v>0</v>
      </c>
      <c r="GB557" s="44">
        <v>0</v>
      </c>
      <c r="GC557" s="44">
        <v>0</v>
      </c>
      <c r="GD557" s="44"/>
      <c r="GE557" s="44"/>
      <c r="GF557" s="44">
        <v>0</v>
      </c>
      <c r="GG557" s="44">
        <v>0</v>
      </c>
      <c r="GH557" s="44">
        <v>0</v>
      </c>
      <c r="GI557" s="44">
        <v>0</v>
      </c>
      <c r="GJ557" s="44">
        <v>0</v>
      </c>
      <c r="GK557" s="44">
        <v>0</v>
      </c>
      <c r="GL557" s="44">
        <v>0</v>
      </c>
      <c r="GM557" s="44">
        <v>0</v>
      </c>
      <c r="GN557" s="44">
        <v>0</v>
      </c>
      <c r="GO557" s="37" t="s">
        <v>2189</v>
      </c>
      <c r="GP557" s="37" t="s">
        <v>2189</v>
      </c>
      <c r="GQ557" s="37">
        <v>2</v>
      </c>
      <c r="GR557" s="37">
        <v>3</v>
      </c>
      <c r="GS557" s="37">
        <v>2</v>
      </c>
      <c r="GT557" s="37" t="s">
        <v>2189</v>
      </c>
      <c r="GU557" s="37" t="s">
        <v>2189</v>
      </c>
      <c r="GV557" s="37" t="s">
        <v>2189</v>
      </c>
      <c r="GW557" s="37" t="s">
        <v>2189</v>
      </c>
      <c r="GX557" s="37" t="s">
        <v>2189</v>
      </c>
      <c r="GY557" s="45">
        <v>2</v>
      </c>
      <c r="GZ557" s="45">
        <v>3</v>
      </c>
      <c r="HA557" s="45">
        <v>1</v>
      </c>
      <c r="HB557" s="46" t="s">
        <v>2202</v>
      </c>
      <c r="HD557" s="46"/>
      <c r="HE557" s="45">
        <v>3</v>
      </c>
      <c r="HF557" s="46" t="s">
        <v>2202</v>
      </c>
      <c r="HG557" s="45" t="s">
        <v>2190</v>
      </c>
      <c r="HH557" s="45" t="s">
        <v>2190</v>
      </c>
      <c r="HI557" s="45">
        <v>3</v>
      </c>
      <c r="HJ557" s="46" t="s">
        <v>2202</v>
      </c>
      <c r="HK557" s="45" t="s">
        <v>229</v>
      </c>
      <c r="HL557" s="45" t="s">
        <v>229</v>
      </c>
      <c r="HM557" s="45">
        <v>3</v>
      </c>
      <c r="HO557" s="49" t="s">
        <v>2686</v>
      </c>
    </row>
    <row r="558" spans="1:223" ht="17.5" x14ac:dyDescent="0.35">
      <c r="A558" s="32" t="s">
        <v>223</v>
      </c>
      <c r="B558" s="32" t="s">
        <v>1921</v>
      </c>
      <c r="C558" s="32" t="s">
        <v>1922</v>
      </c>
      <c r="D558" s="32" t="s">
        <v>1923</v>
      </c>
      <c r="E558" s="32" t="s">
        <v>1672</v>
      </c>
      <c r="F558" s="32" t="s">
        <v>1673</v>
      </c>
      <c r="I558" s="33" t="s">
        <v>229</v>
      </c>
      <c r="J558" s="33" t="s">
        <v>229</v>
      </c>
      <c r="P558" s="34" t="s">
        <v>229</v>
      </c>
      <c r="R558" s="35" t="str">
        <f>HYPERLINK("http://rhin-meuse.eaufrance.fr/masseeau?lang=fr&amp;etape=3&amp;massedeau="&amp;Etat_MESUP_2019[[#This Row],[CODE EUROPEEN]]&amp;"&amp;produit=caracteristique","SIERM ME")</f>
        <v>SIERM ME</v>
      </c>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v>1</v>
      </c>
      <c r="BA558" s="35" t="str">
        <f>HYPERLINK(Etat_MESUP_2019[[#This Row],[STATIONS REPRESENTATIVES]],"SIERM Station(s)")</f>
        <v>SIERM Station(s)</v>
      </c>
      <c r="BB558" t="s">
        <v>971</v>
      </c>
      <c r="BD558" s="38">
        <v>15.810454200000001</v>
      </c>
      <c r="BE558" s="33">
        <v>2</v>
      </c>
      <c r="BF558" s="33">
        <v>2</v>
      </c>
      <c r="BG558" s="40">
        <v>2</v>
      </c>
      <c r="BH558" s="40">
        <v>0</v>
      </c>
      <c r="BI558" s="40">
        <v>2</v>
      </c>
      <c r="BJ558" s="40">
        <v>0</v>
      </c>
      <c r="BK558" s="40">
        <v>0</v>
      </c>
      <c r="BL558" s="40">
        <v>0</v>
      </c>
      <c r="BM558" s="40">
        <v>0</v>
      </c>
      <c r="BN558" s="40">
        <v>0</v>
      </c>
      <c r="BO558" s="40">
        <v>2</v>
      </c>
      <c r="BP558" s="40">
        <v>2</v>
      </c>
      <c r="BQ558" s="40">
        <v>2</v>
      </c>
      <c r="BR558" s="40">
        <v>2</v>
      </c>
      <c r="BS558" s="40">
        <v>0</v>
      </c>
      <c r="BT558" s="40">
        <v>0</v>
      </c>
      <c r="BU558" s="40">
        <v>0</v>
      </c>
      <c r="BV558" s="40">
        <v>0</v>
      </c>
      <c r="BW558" s="40">
        <v>2</v>
      </c>
      <c r="BX558" s="40">
        <v>2</v>
      </c>
      <c r="BY558" s="40">
        <v>0</v>
      </c>
      <c r="BZ558" s="40">
        <v>2</v>
      </c>
      <c r="CA558" s="40">
        <v>0</v>
      </c>
      <c r="CB558" s="40">
        <v>2</v>
      </c>
      <c r="CC558" s="40">
        <v>2</v>
      </c>
      <c r="CD558" s="40">
        <v>0</v>
      </c>
      <c r="CE558" s="40">
        <v>0</v>
      </c>
      <c r="CF558" s="40">
        <v>0</v>
      </c>
      <c r="CG558" s="40">
        <v>0</v>
      </c>
      <c r="CH558" s="40">
        <v>0</v>
      </c>
      <c r="CI558" s="40">
        <v>0</v>
      </c>
      <c r="CJ558" s="40">
        <v>2</v>
      </c>
      <c r="CK558" s="40">
        <v>2</v>
      </c>
      <c r="CL558" s="40">
        <v>0</v>
      </c>
      <c r="CM558" s="40">
        <v>0</v>
      </c>
      <c r="CN558" s="40">
        <v>0</v>
      </c>
      <c r="CO558" s="40">
        <v>0</v>
      </c>
      <c r="CP558" s="40">
        <v>2</v>
      </c>
      <c r="CQ558" s="40">
        <v>0</v>
      </c>
      <c r="CR558" s="40">
        <v>0</v>
      </c>
      <c r="CS558" s="40">
        <v>0</v>
      </c>
      <c r="CT558" s="40">
        <v>0</v>
      </c>
      <c r="CU558" s="40">
        <v>0</v>
      </c>
      <c r="CV558" s="40">
        <v>2</v>
      </c>
      <c r="CW558" s="40">
        <v>2</v>
      </c>
      <c r="CX558" s="40">
        <v>0</v>
      </c>
      <c r="CY558" s="40">
        <v>2</v>
      </c>
      <c r="CZ558" s="40">
        <v>0</v>
      </c>
      <c r="DA558" s="40">
        <v>2</v>
      </c>
      <c r="DB558" s="40">
        <v>2</v>
      </c>
      <c r="DC558" s="40">
        <v>2</v>
      </c>
      <c r="DD558" s="40">
        <v>0</v>
      </c>
      <c r="DE558" s="40">
        <v>2</v>
      </c>
      <c r="DF558" s="40">
        <v>0</v>
      </c>
      <c r="DG558" s="40">
        <v>2</v>
      </c>
      <c r="DH558" s="40">
        <v>2</v>
      </c>
      <c r="DI558" s="40" t="s">
        <v>2190</v>
      </c>
      <c r="DJ558" s="37">
        <v>3</v>
      </c>
      <c r="DK558" s="37">
        <v>1</v>
      </c>
      <c r="DL558" s="37">
        <v>2</v>
      </c>
      <c r="DM558" s="42" t="s">
        <v>229</v>
      </c>
      <c r="DN558" s="42"/>
      <c r="DO558" s="43" t="s">
        <v>229</v>
      </c>
      <c r="DP558" s="42"/>
      <c r="DQ558" s="42"/>
      <c r="DR558" s="42"/>
      <c r="DS558" s="42"/>
      <c r="DT558" s="42"/>
      <c r="DU558" s="42" t="s">
        <v>2190</v>
      </c>
      <c r="DV558" s="42">
        <v>0</v>
      </c>
      <c r="DW558" s="42">
        <v>0</v>
      </c>
      <c r="DX558" s="42"/>
      <c r="DY558" s="43" t="s">
        <v>232</v>
      </c>
      <c r="DZ558" s="42" t="s">
        <v>2190</v>
      </c>
      <c r="EA558" s="42">
        <v>2</v>
      </c>
      <c r="EB558" s="42">
        <v>1</v>
      </c>
      <c r="EC558" s="42">
        <v>2</v>
      </c>
      <c r="ED558" s="42" t="s">
        <v>2190</v>
      </c>
      <c r="EE558" s="43" t="s">
        <v>232</v>
      </c>
      <c r="EF558" s="42" t="s">
        <v>2191</v>
      </c>
      <c r="EG558" s="42">
        <v>1</v>
      </c>
      <c r="EH558" s="42">
        <v>1</v>
      </c>
      <c r="EI558" s="42">
        <v>1</v>
      </c>
      <c r="EJ558" s="42" t="s">
        <v>2190</v>
      </c>
      <c r="EK558" s="43" t="s">
        <v>232</v>
      </c>
      <c r="EL558" s="42" t="s">
        <v>2191</v>
      </c>
      <c r="EM558" s="42">
        <v>0</v>
      </c>
      <c r="EN558" s="42">
        <v>0</v>
      </c>
      <c r="EO558" s="42" t="s">
        <v>2190</v>
      </c>
      <c r="EP558" s="43" t="s">
        <v>232</v>
      </c>
      <c r="EQ558" s="42" t="s">
        <v>2190</v>
      </c>
      <c r="ER558" s="41" t="s">
        <v>2189</v>
      </c>
      <c r="ES558" s="44" t="s">
        <v>2190</v>
      </c>
      <c r="ET558" s="42">
        <v>2</v>
      </c>
      <c r="EU558" s="42">
        <v>2</v>
      </c>
      <c r="EV558" s="43" t="s">
        <v>2192</v>
      </c>
      <c r="EW558" s="42">
        <v>1</v>
      </c>
      <c r="EX558" s="42">
        <v>1</v>
      </c>
      <c r="EY558" s="42">
        <v>1</v>
      </c>
      <c r="EZ558" s="42">
        <v>1</v>
      </c>
      <c r="FA558" s="42">
        <v>2</v>
      </c>
      <c r="FB558" s="42">
        <v>2</v>
      </c>
      <c r="FC558" s="42">
        <v>2</v>
      </c>
      <c r="FD558" s="42">
        <v>2</v>
      </c>
      <c r="FE558" s="42">
        <v>2</v>
      </c>
      <c r="FF558" s="42">
        <v>2</v>
      </c>
      <c r="FG558" s="42">
        <v>2</v>
      </c>
      <c r="FH558" s="42">
        <v>2</v>
      </c>
      <c r="FI558" s="42">
        <v>2</v>
      </c>
      <c r="FJ558" s="43" t="s">
        <v>2190</v>
      </c>
      <c r="FK558" s="44">
        <v>3</v>
      </c>
      <c r="FL558" s="44">
        <v>0</v>
      </c>
      <c r="FM558" s="44">
        <v>0</v>
      </c>
      <c r="FN558" s="44">
        <v>0</v>
      </c>
      <c r="FO558" s="44">
        <v>0</v>
      </c>
      <c r="FP558" s="44">
        <v>0</v>
      </c>
      <c r="FQ558" s="44">
        <v>0</v>
      </c>
      <c r="FR558" s="44">
        <v>2</v>
      </c>
      <c r="FS558" s="44">
        <v>3</v>
      </c>
      <c r="FT558" s="44">
        <v>1</v>
      </c>
      <c r="FU558" s="44">
        <v>2</v>
      </c>
      <c r="FV558" s="44">
        <v>1</v>
      </c>
      <c r="FW558" s="44">
        <v>2</v>
      </c>
      <c r="FX558" s="44">
        <v>2</v>
      </c>
      <c r="FY558" s="44">
        <v>1</v>
      </c>
      <c r="FZ558" s="44">
        <v>2</v>
      </c>
      <c r="GA558" s="44">
        <v>1</v>
      </c>
      <c r="GB558" s="44">
        <v>1</v>
      </c>
      <c r="GC558" s="44">
        <v>1</v>
      </c>
      <c r="GD558" s="44"/>
      <c r="GE558" s="44"/>
      <c r="GF558" s="44">
        <v>0</v>
      </c>
      <c r="GG558" s="44">
        <v>0</v>
      </c>
      <c r="GH558" s="44">
        <v>0</v>
      </c>
      <c r="GI558" s="44">
        <v>0</v>
      </c>
      <c r="GJ558" s="44">
        <v>2</v>
      </c>
      <c r="GK558" s="44">
        <v>2</v>
      </c>
      <c r="GL558" s="44">
        <v>2</v>
      </c>
      <c r="GM558" s="44">
        <v>2</v>
      </c>
      <c r="GN558" s="44">
        <v>2</v>
      </c>
      <c r="GO558" s="37" t="s">
        <v>2189</v>
      </c>
      <c r="GP558" s="37" t="s">
        <v>2189</v>
      </c>
      <c r="GQ558" s="37">
        <v>3</v>
      </c>
      <c r="GR558" s="37">
        <v>1</v>
      </c>
      <c r="GS558" s="37">
        <v>2</v>
      </c>
      <c r="GT558" s="37" t="s">
        <v>2189</v>
      </c>
      <c r="GU558" s="37" t="s">
        <v>2189</v>
      </c>
      <c r="GV558" s="37" t="s">
        <v>2189</v>
      </c>
      <c r="GW558" s="37" t="s">
        <v>2189</v>
      </c>
      <c r="GX558" s="37" t="s">
        <v>2189</v>
      </c>
      <c r="GY558" s="45">
        <v>3</v>
      </c>
      <c r="GZ558" s="45">
        <v>2</v>
      </c>
      <c r="HA558" s="45">
        <v>-1</v>
      </c>
      <c r="HB558" s="46" t="s">
        <v>2194</v>
      </c>
      <c r="HD558" s="46"/>
      <c r="HE558" s="45">
        <v>2</v>
      </c>
      <c r="HF558" s="46" t="s">
        <v>2193</v>
      </c>
      <c r="HG558" s="45" t="s">
        <v>229</v>
      </c>
      <c r="HH558" s="45" t="s">
        <v>2190</v>
      </c>
      <c r="HI558" s="45">
        <v>2</v>
      </c>
      <c r="HJ558" s="46" t="s">
        <v>2193</v>
      </c>
      <c r="HK558" s="45" t="s">
        <v>229</v>
      </c>
      <c r="HL558" s="45" t="s">
        <v>229</v>
      </c>
      <c r="HM558" s="45">
        <v>2</v>
      </c>
      <c r="HO558" s="49" t="s">
        <v>2687</v>
      </c>
    </row>
    <row r="559" spans="1:223" ht="17.5" x14ac:dyDescent="0.35">
      <c r="A559" s="32" t="s">
        <v>223</v>
      </c>
      <c r="B559" s="32" t="s">
        <v>1924</v>
      </c>
      <c r="C559" s="32" t="s">
        <v>1925</v>
      </c>
      <c r="D559" s="32" t="s">
        <v>1926</v>
      </c>
      <c r="E559" s="32" t="s">
        <v>1672</v>
      </c>
      <c r="F559" s="32" t="s">
        <v>1673</v>
      </c>
      <c r="J559" s="33" t="s">
        <v>229</v>
      </c>
      <c r="P559" s="34" t="s">
        <v>229</v>
      </c>
      <c r="R559" s="35" t="str">
        <f>HYPERLINK("http://rhin-meuse.eaufrance.fr/masseeau?lang=fr&amp;etape=3&amp;massedeau="&amp;Etat_MESUP_2019[[#This Row],[CODE EUROPEEN]]&amp;"&amp;produit=caracteristique","SIERM ME")</f>
        <v>SIERM ME</v>
      </c>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v>1</v>
      </c>
      <c r="AY559" s="36"/>
      <c r="AZ559" s="36"/>
      <c r="BA559" s="35" t="str">
        <f>HYPERLINK(Etat_MESUP_2019[[#This Row],[STATIONS REPRESENTATIVES]],"SIERM Station(s)")</f>
        <v>SIERM Station(s)</v>
      </c>
      <c r="BB559" t="s">
        <v>978</v>
      </c>
      <c r="BD559" s="38">
        <v>8.9109055999999995</v>
      </c>
      <c r="BE559" s="33">
        <v>0</v>
      </c>
      <c r="BF559" s="33">
        <v>0</v>
      </c>
      <c r="BG559" s="40">
        <v>0</v>
      </c>
      <c r="BH559" s="40">
        <v>0</v>
      </c>
      <c r="BI559" s="40">
        <v>0</v>
      </c>
      <c r="BJ559" s="40">
        <v>0</v>
      </c>
      <c r="BK559" s="40">
        <v>0</v>
      </c>
      <c r="BL559" s="40">
        <v>0</v>
      </c>
      <c r="BM559" s="40">
        <v>0</v>
      </c>
      <c r="BN559" s="40">
        <v>0</v>
      </c>
      <c r="BO559" s="40">
        <v>0</v>
      </c>
      <c r="BP559" s="40">
        <v>0</v>
      </c>
      <c r="BQ559" s="40">
        <v>0</v>
      </c>
      <c r="BR559" s="40">
        <v>0</v>
      </c>
      <c r="BS559" s="40">
        <v>0</v>
      </c>
      <c r="BT559" s="40">
        <v>0</v>
      </c>
      <c r="BU559" s="40">
        <v>0</v>
      </c>
      <c r="BV559" s="40">
        <v>0</v>
      </c>
      <c r="BW559" s="40">
        <v>0</v>
      </c>
      <c r="BX559" s="40">
        <v>0</v>
      </c>
      <c r="BY559" s="40">
        <v>0</v>
      </c>
      <c r="BZ559" s="40">
        <v>0</v>
      </c>
      <c r="CA559" s="40">
        <v>0</v>
      </c>
      <c r="CB559" s="40">
        <v>0</v>
      </c>
      <c r="CC559" s="40">
        <v>0</v>
      </c>
      <c r="CD559" s="40">
        <v>0</v>
      </c>
      <c r="CE559" s="40">
        <v>0</v>
      </c>
      <c r="CF559" s="40">
        <v>0</v>
      </c>
      <c r="CG559" s="40">
        <v>0</v>
      </c>
      <c r="CH559" s="40">
        <v>0</v>
      </c>
      <c r="CI559" s="40">
        <v>0</v>
      </c>
      <c r="CJ559" s="40">
        <v>0</v>
      </c>
      <c r="CK559" s="40">
        <v>0</v>
      </c>
      <c r="CL559" s="40">
        <v>0</v>
      </c>
      <c r="CM559" s="40">
        <v>0</v>
      </c>
      <c r="CN559" s="40">
        <v>0</v>
      </c>
      <c r="CO559" s="40">
        <v>0</v>
      </c>
      <c r="CP559" s="40">
        <v>0</v>
      </c>
      <c r="CQ559" s="40">
        <v>0</v>
      </c>
      <c r="CR559" s="40">
        <v>0</v>
      </c>
      <c r="CS559" s="40">
        <v>0</v>
      </c>
      <c r="CT559" s="40">
        <v>0</v>
      </c>
      <c r="CU559" s="40">
        <v>0</v>
      </c>
      <c r="CV559" s="40">
        <v>0</v>
      </c>
      <c r="CW559" s="40">
        <v>0</v>
      </c>
      <c r="CX559" s="40">
        <v>0</v>
      </c>
      <c r="CY559" s="40">
        <v>0</v>
      </c>
      <c r="CZ559" s="40">
        <v>0</v>
      </c>
      <c r="DA559" s="40">
        <v>0</v>
      </c>
      <c r="DB559" s="40">
        <v>0</v>
      </c>
      <c r="DC559" s="40">
        <v>0</v>
      </c>
      <c r="DD559" s="40">
        <v>0</v>
      </c>
      <c r="DE559" s="40">
        <v>0</v>
      </c>
      <c r="DF559" s="40">
        <v>0</v>
      </c>
      <c r="DG559" s="40">
        <v>0</v>
      </c>
      <c r="DH559" s="40">
        <v>0</v>
      </c>
      <c r="DI559" s="40" t="s">
        <v>2190</v>
      </c>
      <c r="DJ559" s="37">
        <v>3</v>
      </c>
      <c r="DK559" s="37">
        <v>2</v>
      </c>
      <c r="DL559" s="37">
        <v>3</v>
      </c>
      <c r="DM559" s="42" t="s">
        <v>2190</v>
      </c>
      <c r="DN559" s="42"/>
      <c r="DO559" s="42"/>
      <c r="DP559" s="42"/>
      <c r="DQ559" s="42"/>
      <c r="DR559" s="42"/>
      <c r="DS559" s="42"/>
      <c r="DT559" s="42"/>
      <c r="DU559" s="42" t="s">
        <v>2218</v>
      </c>
      <c r="DV559" s="42">
        <v>0</v>
      </c>
      <c r="DW559" s="42">
        <v>0</v>
      </c>
      <c r="DX559" s="42"/>
      <c r="DY559" s="43" t="s">
        <v>232</v>
      </c>
      <c r="DZ559" s="42" t="s">
        <v>2190</v>
      </c>
      <c r="EA559" s="42">
        <v>0</v>
      </c>
      <c r="EB559" s="42">
        <v>0</v>
      </c>
      <c r="EC559" s="42">
        <v>0</v>
      </c>
      <c r="ED559" s="42" t="s">
        <v>2190</v>
      </c>
      <c r="EE559" s="43" t="s">
        <v>232</v>
      </c>
      <c r="EF559" s="42" t="s">
        <v>2190</v>
      </c>
      <c r="EG559" s="42">
        <v>0</v>
      </c>
      <c r="EH559" s="42">
        <v>0</v>
      </c>
      <c r="EI559" s="42">
        <v>0</v>
      </c>
      <c r="EJ559" s="42" t="s">
        <v>2190</v>
      </c>
      <c r="EK559" s="43" t="s">
        <v>232</v>
      </c>
      <c r="EL559" s="42" t="s">
        <v>2190</v>
      </c>
      <c r="EM559" s="42">
        <v>0</v>
      </c>
      <c r="EN559" s="42">
        <v>0</v>
      </c>
      <c r="EO559" s="42" t="s">
        <v>2190</v>
      </c>
      <c r="EP559" s="43" t="s">
        <v>232</v>
      </c>
      <c r="EQ559" s="42" t="s">
        <v>2190</v>
      </c>
      <c r="ER559" s="41" t="s">
        <v>2189</v>
      </c>
      <c r="ES559" s="44" t="s">
        <v>2190</v>
      </c>
      <c r="ET559" s="42">
        <v>2</v>
      </c>
      <c r="EU559" s="42">
        <v>2</v>
      </c>
      <c r="EV559" s="43" t="s">
        <v>2208</v>
      </c>
      <c r="EW559" s="42">
        <v>1</v>
      </c>
      <c r="EX559" s="42">
        <v>1</v>
      </c>
      <c r="EY559" s="42">
        <v>1</v>
      </c>
      <c r="EZ559" s="42">
        <v>1</v>
      </c>
      <c r="FA559" s="42">
        <v>0</v>
      </c>
      <c r="FB559" s="42">
        <v>0</v>
      </c>
      <c r="FC559" s="42">
        <v>1</v>
      </c>
      <c r="FD559" s="42">
        <v>2</v>
      </c>
      <c r="FE559" s="42">
        <v>2</v>
      </c>
      <c r="FF559" s="42">
        <v>2</v>
      </c>
      <c r="FG559" s="42">
        <v>2</v>
      </c>
      <c r="FH559" s="42">
        <v>2</v>
      </c>
      <c r="FI559" s="42">
        <v>2</v>
      </c>
      <c r="FJ559" s="43" t="s">
        <v>2190</v>
      </c>
      <c r="FK559" s="44">
        <v>0</v>
      </c>
      <c r="FL559" s="44">
        <v>0</v>
      </c>
      <c r="FM559" s="44">
        <v>0</v>
      </c>
      <c r="FN559" s="44">
        <v>0</v>
      </c>
      <c r="FO559" s="44">
        <v>0</v>
      </c>
      <c r="FP559" s="44">
        <v>0</v>
      </c>
      <c r="FQ559" s="44">
        <v>0</v>
      </c>
      <c r="FR559" s="44">
        <v>0</v>
      </c>
      <c r="FS559" s="44">
        <v>0</v>
      </c>
      <c r="FT559" s="44">
        <v>0</v>
      </c>
      <c r="FU559" s="44">
        <v>0</v>
      </c>
      <c r="FV559" s="44">
        <v>0</v>
      </c>
      <c r="FW559" s="44">
        <v>0</v>
      </c>
      <c r="FX559" s="44">
        <v>0</v>
      </c>
      <c r="FY559" s="44">
        <v>0</v>
      </c>
      <c r="FZ559" s="44">
        <v>0</v>
      </c>
      <c r="GA559" s="44">
        <v>0</v>
      </c>
      <c r="GB559" s="44">
        <v>0</v>
      </c>
      <c r="GC559" s="44">
        <v>0</v>
      </c>
      <c r="GD559" s="44"/>
      <c r="GE559" s="44"/>
      <c r="GF559" s="44">
        <v>0</v>
      </c>
      <c r="GG559" s="44">
        <v>0</v>
      </c>
      <c r="GH559" s="44">
        <v>0</v>
      </c>
      <c r="GI559" s="44">
        <v>0</v>
      </c>
      <c r="GJ559" s="44">
        <v>0</v>
      </c>
      <c r="GK559" s="44">
        <v>0</v>
      </c>
      <c r="GL559" s="44">
        <v>0</v>
      </c>
      <c r="GM559" s="44">
        <v>0</v>
      </c>
      <c r="GN559" s="44">
        <v>0</v>
      </c>
      <c r="GO559" s="37" t="s">
        <v>2189</v>
      </c>
      <c r="GP559" s="37" t="s">
        <v>2189</v>
      </c>
      <c r="GQ559" s="37">
        <v>3</v>
      </c>
      <c r="GR559" s="37">
        <v>3</v>
      </c>
      <c r="GS559" s="37">
        <v>1</v>
      </c>
      <c r="GT559" s="37" t="s">
        <v>2189</v>
      </c>
      <c r="GU559" s="37" t="s">
        <v>2189</v>
      </c>
      <c r="GV559" s="37" t="s">
        <v>2189</v>
      </c>
      <c r="GW559" s="37" t="s">
        <v>2189</v>
      </c>
      <c r="GX559" s="37" t="s">
        <v>2189</v>
      </c>
      <c r="GY559" s="45">
        <v>0</v>
      </c>
      <c r="GZ559" s="45">
        <v>3</v>
      </c>
      <c r="HA559" s="45">
        <v>0</v>
      </c>
      <c r="HB559" s="46" t="s">
        <v>2193</v>
      </c>
      <c r="HD559" s="46"/>
      <c r="HE559" s="45">
        <v>2</v>
      </c>
      <c r="HF559" s="46" t="s">
        <v>2194</v>
      </c>
      <c r="HG559" s="45" t="s">
        <v>2190</v>
      </c>
      <c r="HH559" s="45" t="s">
        <v>2190</v>
      </c>
      <c r="HI559" s="45">
        <v>2</v>
      </c>
      <c r="HJ559" s="46" t="s">
        <v>2193</v>
      </c>
      <c r="HK559" s="45" t="s">
        <v>2190</v>
      </c>
      <c r="HL559" s="45" t="s">
        <v>2190</v>
      </c>
      <c r="HM559" s="45">
        <v>3</v>
      </c>
      <c r="HO559" s="49" t="s">
        <v>2688</v>
      </c>
    </row>
    <row r="560" spans="1:223" ht="17.5" x14ac:dyDescent="0.35">
      <c r="A560" s="32" t="s">
        <v>223</v>
      </c>
      <c r="B560" s="32" t="s">
        <v>1927</v>
      </c>
      <c r="C560" s="32" t="s">
        <v>1928</v>
      </c>
      <c r="D560" s="32" t="s">
        <v>1929</v>
      </c>
      <c r="E560" s="32" t="s">
        <v>1672</v>
      </c>
      <c r="F560" s="32" t="s">
        <v>1673</v>
      </c>
      <c r="G560" s="33" t="s">
        <v>229</v>
      </c>
      <c r="J560" s="33" t="s">
        <v>229</v>
      </c>
      <c r="P560" s="34" t="s">
        <v>229</v>
      </c>
      <c r="Q560" s="34" t="s">
        <v>229</v>
      </c>
      <c r="R560" s="35" t="str">
        <f>HYPERLINK("http://rhin-meuse.eaufrance.fr/masseeau?lang=fr&amp;etape=3&amp;massedeau="&amp;Etat_MESUP_2019[[#This Row],[CODE EUROPEEN]]&amp;"&amp;produit=caracteristique","SIERM ME")</f>
        <v>SIERM ME</v>
      </c>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v>1</v>
      </c>
      <c r="AY560" s="36"/>
      <c r="AZ560" s="36"/>
      <c r="BA560" s="35" t="str">
        <f>HYPERLINK(Etat_MESUP_2019[[#This Row],[STATIONS REPRESENTATIVES]],"SIERM Station(s)")</f>
        <v>SIERM Station(s)</v>
      </c>
      <c r="BB560" t="s">
        <v>978</v>
      </c>
      <c r="BD560" s="38">
        <v>6.4996871000000001</v>
      </c>
      <c r="BE560" s="33">
        <v>3</v>
      </c>
      <c r="BF560" s="33">
        <v>3</v>
      </c>
      <c r="BG560" s="40">
        <v>0</v>
      </c>
      <c r="BH560" s="40">
        <v>2</v>
      </c>
      <c r="BI560" s="40">
        <v>0</v>
      </c>
      <c r="BJ560" s="40">
        <v>0</v>
      </c>
      <c r="BK560" s="40">
        <v>0</v>
      </c>
      <c r="BL560" s="40">
        <v>0</v>
      </c>
      <c r="BM560" s="40">
        <v>0</v>
      </c>
      <c r="BN560" s="40">
        <v>0</v>
      </c>
      <c r="BO560" s="40">
        <v>0</v>
      </c>
      <c r="BP560" s="40">
        <v>0</v>
      </c>
      <c r="BQ560" s="40">
        <v>0</v>
      </c>
      <c r="BR560" s="40">
        <v>0</v>
      </c>
      <c r="BS560" s="40">
        <v>0</v>
      </c>
      <c r="BT560" s="40">
        <v>0</v>
      </c>
      <c r="BU560" s="40">
        <v>0</v>
      </c>
      <c r="BV560" s="40">
        <v>0</v>
      </c>
      <c r="BW560" s="40">
        <v>0</v>
      </c>
      <c r="BX560" s="40">
        <v>0</v>
      </c>
      <c r="BY560" s="40">
        <v>3</v>
      </c>
      <c r="BZ560" s="40">
        <v>0</v>
      </c>
      <c r="CA560" s="40">
        <v>0</v>
      </c>
      <c r="CB560" s="40">
        <v>0</v>
      </c>
      <c r="CC560" s="40">
        <v>0</v>
      </c>
      <c r="CD560" s="40">
        <v>0</v>
      </c>
      <c r="CE560" s="40">
        <v>0</v>
      </c>
      <c r="CF560" s="40">
        <v>2</v>
      </c>
      <c r="CG560" s="40">
        <v>0</v>
      </c>
      <c r="CH560" s="40">
        <v>2</v>
      </c>
      <c r="CI560" s="40">
        <v>2</v>
      </c>
      <c r="CJ560" s="40">
        <v>0</v>
      </c>
      <c r="CK560" s="40">
        <v>0</v>
      </c>
      <c r="CL560" s="40">
        <v>3</v>
      </c>
      <c r="CM560" s="40">
        <v>3</v>
      </c>
      <c r="CN560" s="40">
        <v>2</v>
      </c>
      <c r="CO560" s="40">
        <v>3</v>
      </c>
      <c r="CP560" s="40">
        <v>0</v>
      </c>
      <c r="CQ560" s="40">
        <v>0</v>
      </c>
      <c r="CR560" s="40">
        <v>0</v>
      </c>
      <c r="CS560" s="40">
        <v>0</v>
      </c>
      <c r="CT560" s="40">
        <v>0</v>
      </c>
      <c r="CU560" s="40">
        <v>0</v>
      </c>
      <c r="CV560" s="40">
        <v>0</v>
      </c>
      <c r="CW560" s="40">
        <v>0</v>
      </c>
      <c r="CX560" s="40">
        <v>0</v>
      </c>
      <c r="CY560" s="40">
        <v>0</v>
      </c>
      <c r="CZ560" s="40">
        <v>0</v>
      </c>
      <c r="DA560" s="40">
        <v>0</v>
      </c>
      <c r="DB560" s="40">
        <v>0</v>
      </c>
      <c r="DC560" s="40">
        <v>0</v>
      </c>
      <c r="DD560" s="40">
        <v>0</v>
      </c>
      <c r="DE560" s="40">
        <v>0</v>
      </c>
      <c r="DF560" s="40">
        <v>0</v>
      </c>
      <c r="DG560" s="40">
        <v>0</v>
      </c>
      <c r="DH560" s="40">
        <v>0</v>
      </c>
      <c r="DI560" s="40" t="s">
        <v>229</v>
      </c>
      <c r="DJ560" s="37">
        <v>2</v>
      </c>
      <c r="DK560" s="37">
        <v>1</v>
      </c>
      <c r="DL560" s="37">
        <v>2</v>
      </c>
      <c r="DM560" s="42" t="s">
        <v>2190</v>
      </c>
      <c r="DN560" s="42"/>
      <c r="DO560" s="42"/>
      <c r="DP560" s="42"/>
      <c r="DQ560" s="42"/>
      <c r="DR560" s="42"/>
      <c r="DS560" s="42"/>
      <c r="DT560" s="42"/>
      <c r="DU560" s="42" t="s">
        <v>2218</v>
      </c>
      <c r="DV560" s="42">
        <v>0</v>
      </c>
      <c r="DW560" s="42">
        <v>0</v>
      </c>
      <c r="DX560" s="42"/>
      <c r="DY560" s="43" t="s">
        <v>232</v>
      </c>
      <c r="DZ560" s="42" t="s">
        <v>2190</v>
      </c>
      <c r="EA560" s="42">
        <v>0</v>
      </c>
      <c r="EB560" s="42">
        <v>0</v>
      </c>
      <c r="EC560" s="42">
        <v>0</v>
      </c>
      <c r="ED560" s="42" t="s">
        <v>2190</v>
      </c>
      <c r="EE560" s="43" t="s">
        <v>232</v>
      </c>
      <c r="EF560" s="42" t="s">
        <v>2190</v>
      </c>
      <c r="EG560" s="42">
        <v>0</v>
      </c>
      <c r="EH560" s="42">
        <v>0</v>
      </c>
      <c r="EI560" s="42">
        <v>0</v>
      </c>
      <c r="EJ560" s="42" t="s">
        <v>2190</v>
      </c>
      <c r="EK560" s="43" t="s">
        <v>232</v>
      </c>
      <c r="EL560" s="42" t="s">
        <v>2190</v>
      </c>
      <c r="EM560" s="42">
        <v>0</v>
      </c>
      <c r="EN560" s="42">
        <v>0</v>
      </c>
      <c r="EO560" s="42" t="s">
        <v>2190</v>
      </c>
      <c r="EP560" s="43" t="s">
        <v>232</v>
      </c>
      <c r="EQ560" s="42" t="s">
        <v>2190</v>
      </c>
      <c r="ER560" s="41" t="s">
        <v>2189</v>
      </c>
      <c r="ES560" s="44" t="s">
        <v>2190</v>
      </c>
      <c r="ET560" s="42">
        <v>2</v>
      </c>
      <c r="EU560" s="42">
        <v>2</v>
      </c>
      <c r="EV560" s="43" t="s">
        <v>2192</v>
      </c>
      <c r="EW560" s="42">
        <v>1</v>
      </c>
      <c r="EX560" s="42">
        <v>1</v>
      </c>
      <c r="EY560" s="42">
        <v>1</v>
      </c>
      <c r="EZ560" s="42">
        <v>1</v>
      </c>
      <c r="FA560" s="42">
        <v>2</v>
      </c>
      <c r="FB560" s="42">
        <v>1</v>
      </c>
      <c r="FC560" s="42">
        <v>2</v>
      </c>
      <c r="FD560" s="42">
        <v>2</v>
      </c>
      <c r="FE560" s="42">
        <v>2</v>
      </c>
      <c r="FF560" s="42">
        <v>2</v>
      </c>
      <c r="FG560" s="42">
        <v>2</v>
      </c>
      <c r="FH560" s="42">
        <v>2</v>
      </c>
      <c r="FI560" s="42">
        <v>2</v>
      </c>
      <c r="FJ560" s="43" t="s">
        <v>2190</v>
      </c>
      <c r="FK560" s="44">
        <v>0</v>
      </c>
      <c r="FL560" s="44">
        <v>0</v>
      </c>
      <c r="FM560" s="44">
        <v>0</v>
      </c>
      <c r="FN560" s="44">
        <v>0</v>
      </c>
      <c r="FO560" s="44">
        <v>0</v>
      </c>
      <c r="FP560" s="44">
        <v>0</v>
      </c>
      <c r="FQ560" s="44">
        <v>0</v>
      </c>
      <c r="FR560" s="44">
        <v>0</v>
      </c>
      <c r="FS560" s="44">
        <v>0</v>
      </c>
      <c r="FT560" s="44">
        <v>0</v>
      </c>
      <c r="FU560" s="44">
        <v>0</v>
      </c>
      <c r="FV560" s="44">
        <v>0</v>
      </c>
      <c r="FW560" s="44">
        <v>0</v>
      </c>
      <c r="FX560" s="44">
        <v>0</v>
      </c>
      <c r="FY560" s="44">
        <v>0</v>
      </c>
      <c r="FZ560" s="44">
        <v>0</v>
      </c>
      <c r="GA560" s="44">
        <v>0</v>
      </c>
      <c r="GB560" s="44">
        <v>0</v>
      </c>
      <c r="GC560" s="44">
        <v>0</v>
      </c>
      <c r="GD560" s="44"/>
      <c r="GE560" s="44"/>
      <c r="GF560" s="44">
        <v>0</v>
      </c>
      <c r="GG560" s="44">
        <v>0</v>
      </c>
      <c r="GH560" s="44">
        <v>0</v>
      </c>
      <c r="GI560" s="44">
        <v>0</v>
      </c>
      <c r="GJ560" s="44">
        <v>0</v>
      </c>
      <c r="GK560" s="44">
        <v>0</v>
      </c>
      <c r="GL560" s="44">
        <v>0</v>
      </c>
      <c r="GM560" s="44">
        <v>0</v>
      </c>
      <c r="GN560" s="44">
        <v>0</v>
      </c>
      <c r="GO560" s="37" t="s">
        <v>2189</v>
      </c>
      <c r="GP560" s="37" t="s">
        <v>2189</v>
      </c>
      <c r="GQ560" s="37">
        <v>2</v>
      </c>
      <c r="GR560" s="37">
        <v>1</v>
      </c>
      <c r="GS560" s="37">
        <v>1</v>
      </c>
      <c r="GT560" s="37" t="s">
        <v>2189</v>
      </c>
      <c r="GU560" s="37" t="s">
        <v>2189</v>
      </c>
      <c r="GV560" s="37" t="s">
        <v>2189</v>
      </c>
      <c r="GW560" s="37" t="s">
        <v>2189</v>
      </c>
      <c r="GX560" s="37" t="s">
        <v>2189</v>
      </c>
      <c r="GY560" s="45">
        <v>3</v>
      </c>
      <c r="GZ560" s="45">
        <v>3</v>
      </c>
      <c r="HA560" s="45">
        <v>1</v>
      </c>
      <c r="HB560" s="46" t="s">
        <v>2202</v>
      </c>
      <c r="HD560" s="46"/>
      <c r="HE560" s="45">
        <v>3</v>
      </c>
      <c r="HF560" s="46" t="s">
        <v>2202</v>
      </c>
      <c r="HG560" s="45" t="s">
        <v>2190</v>
      </c>
      <c r="HH560" s="45" t="s">
        <v>2190</v>
      </c>
      <c r="HI560" s="45">
        <v>3</v>
      </c>
      <c r="HJ560" s="46" t="s">
        <v>2202</v>
      </c>
      <c r="HK560" s="45" t="s">
        <v>2190</v>
      </c>
      <c r="HL560" s="45" t="s">
        <v>2190</v>
      </c>
      <c r="HM560" s="45">
        <v>2</v>
      </c>
      <c r="HN560" s="41" t="s">
        <v>229</v>
      </c>
      <c r="HO560" s="49" t="s">
        <v>2689</v>
      </c>
    </row>
    <row r="561" spans="1:223" ht="17.5" x14ac:dyDescent="0.35">
      <c r="A561" s="32" t="s">
        <v>223</v>
      </c>
      <c r="B561" s="32" t="s">
        <v>1930</v>
      </c>
      <c r="C561" s="32" t="s">
        <v>1931</v>
      </c>
      <c r="D561" s="32" t="s">
        <v>1932</v>
      </c>
      <c r="E561" s="32" t="s">
        <v>1672</v>
      </c>
      <c r="F561" s="32" t="s">
        <v>1673</v>
      </c>
      <c r="J561" s="33" t="s">
        <v>229</v>
      </c>
      <c r="P561" s="34" t="s">
        <v>229</v>
      </c>
      <c r="R561" s="35" t="str">
        <f>HYPERLINK("http://rhin-meuse.eaufrance.fr/masseeau?lang=fr&amp;etape=3&amp;massedeau="&amp;Etat_MESUP_2019[[#This Row],[CODE EUROPEEN]]&amp;"&amp;produit=caracteristique","SIERM ME")</f>
        <v>SIERM ME</v>
      </c>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v>1</v>
      </c>
      <c r="AY561" s="36"/>
      <c r="AZ561" s="36"/>
      <c r="BA561" s="35" t="str">
        <f>HYPERLINK(Etat_MESUP_2019[[#This Row],[STATIONS REPRESENTATIVES]],"SIERM Station(s)")</f>
        <v>SIERM Station(s)</v>
      </c>
      <c r="BB561" t="s">
        <v>971</v>
      </c>
      <c r="BD561" s="38">
        <v>4.9446838</v>
      </c>
      <c r="BE561" s="33">
        <v>2</v>
      </c>
      <c r="BF561" s="33">
        <v>2</v>
      </c>
      <c r="BG561" s="40">
        <v>2</v>
      </c>
      <c r="BH561" s="40">
        <v>0</v>
      </c>
      <c r="BI561" s="40">
        <v>2</v>
      </c>
      <c r="BJ561" s="40">
        <v>0</v>
      </c>
      <c r="BK561" s="40">
        <v>0</v>
      </c>
      <c r="BL561" s="40">
        <v>0</v>
      </c>
      <c r="BM561" s="40">
        <v>0</v>
      </c>
      <c r="BN561" s="40">
        <v>0</v>
      </c>
      <c r="BO561" s="40">
        <v>2</v>
      </c>
      <c r="BP561" s="40">
        <v>2</v>
      </c>
      <c r="BQ561" s="40">
        <v>2</v>
      </c>
      <c r="BR561" s="40">
        <v>2</v>
      </c>
      <c r="BS561" s="40">
        <v>0</v>
      </c>
      <c r="BT561" s="40">
        <v>0</v>
      </c>
      <c r="BU561" s="40">
        <v>0</v>
      </c>
      <c r="BV561" s="40">
        <v>0</v>
      </c>
      <c r="BW561" s="40">
        <v>2</v>
      </c>
      <c r="BX561" s="40">
        <v>0</v>
      </c>
      <c r="BY561" s="40">
        <v>0</v>
      </c>
      <c r="BZ561" s="40">
        <v>2</v>
      </c>
      <c r="CA561" s="40">
        <v>0</v>
      </c>
      <c r="CB561" s="40">
        <v>0</v>
      </c>
      <c r="CC561" s="40">
        <v>2</v>
      </c>
      <c r="CD561" s="40">
        <v>0</v>
      </c>
      <c r="CE561" s="40">
        <v>0</v>
      </c>
      <c r="CF561" s="40">
        <v>0</v>
      </c>
      <c r="CG561" s="40">
        <v>0</v>
      </c>
      <c r="CH561" s="40">
        <v>0</v>
      </c>
      <c r="CI561" s="40">
        <v>0</v>
      </c>
      <c r="CJ561" s="40">
        <v>2</v>
      </c>
      <c r="CK561" s="40">
        <v>2</v>
      </c>
      <c r="CL561" s="40">
        <v>0</v>
      </c>
      <c r="CM561" s="40">
        <v>0</v>
      </c>
      <c r="CN561" s="40">
        <v>0</v>
      </c>
      <c r="CO561" s="40">
        <v>0</v>
      </c>
      <c r="CP561" s="40">
        <v>2</v>
      </c>
      <c r="CQ561" s="40">
        <v>0</v>
      </c>
      <c r="CR561" s="40">
        <v>0</v>
      </c>
      <c r="CS561" s="40">
        <v>0</v>
      </c>
      <c r="CT561" s="40">
        <v>0</v>
      </c>
      <c r="CU561" s="40">
        <v>0</v>
      </c>
      <c r="CV561" s="40">
        <v>2</v>
      </c>
      <c r="CW561" s="40">
        <v>2</v>
      </c>
      <c r="CX561" s="40">
        <v>0</v>
      </c>
      <c r="CY561" s="40">
        <v>2</v>
      </c>
      <c r="CZ561" s="40">
        <v>0</v>
      </c>
      <c r="DA561" s="40">
        <v>2</v>
      </c>
      <c r="DB561" s="40">
        <v>2</v>
      </c>
      <c r="DC561" s="40">
        <v>2</v>
      </c>
      <c r="DD561" s="40">
        <v>0</v>
      </c>
      <c r="DE561" s="40">
        <v>2</v>
      </c>
      <c r="DF561" s="40">
        <v>0</v>
      </c>
      <c r="DG561" s="40">
        <v>2</v>
      </c>
      <c r="DH561" s="40">
        <v>2</v>
      </c>
      <c r="DI561" s="40" t="s">
        <v>2190</v>
      </c>
      <c r="DJ561" s="37">
        <v>2</v>
      </c>
      <c r="DK561" s="37">
        <v>1</v>
      </c>
      <c r="DL561" s="37">
        <v>2</v>
      </c>
      <c r="DM561" s="42" t="s">
        <v>2190</v>
      </c>
      <c r="DN561" s="42"/>
      <c r="DO561" s="42"/>
      <c r="DP561" s="42"/>
      <c r="DQ561" s="42"/>
      <c r="DR561" s="42"/>
      <c r="DS561" s="42"/>
      <c r="DT561" s="42"/>
      <c r="DU561" s="42" t="s">
        <v>2218</v>
      </c>
      <c r="DV561" s="42">
        <v>0</v>
      </c>
      <c r="DW561" s="42">
        <v>0</v>
      </c>
      <c r="DX561" s="42"/>
      <c r="DY561" s="43" t="s">
        <v>232</v>
      </c>
      <c r="DZ561" s="42" t="s">
        <v>2190</v>
      </c>
      <c r="EA561" s="42">
        <v>0</v>
      </c>
      <c r="EB561" s="42">
        <v>0</v>
      </c>
      <c r="EC561" s="42">
        <v>0</v>
      </c>
      <c r="ED561" s="42" t="s">
        <v>2190</v>
      </c>
      <c r="EE561" s="43" t="s">
        <v>232</v>
      </c>
      <c r="EF561" s="42" t="s">
        <v>2190</v>
      </c>
      <c r="EG561" s="42">
        <v>0</v>
      </c>
      <c r="EH561" s="42">
        <v>0</v>
      </c>
      <c r="EI561" s="42">
        <v>0</v>
      </c>
      <c r="EJ561" s="42" t="s">
        <v>2190</v>
      </c>
      <c r="EK561" s="43" t="s">
        <v>232</v>
      </c>
      <c r="EL561" s="42" t="s">
        <v>2190</v>
      </c>
      <c r="EM561" s="42">
        <v>0</v>
      </c>
      <c r="EN561" s="42">
        <v>0</v>
      </c>
      <c r="EO561" s="42" t="s">
        <v>2190</v>
      </c>
      <c r="EP561" s="43" t="s">
        <v>232</v>
      </c>
      <c r="EQ561" s="42" t="s">
        <v>2190</v>
      </c>
      <c r="ER561" s="41" t="s">
        <v>2189</v>
      </c>
      <c r="ES561" s="44" t="s">
        <v>2190</v>
      </c>
      <c r="ET561" s="42">
        <v>2</v>
      </c>
      <c r="EU561" s="42">
        <v>2</v>
      </c>
      <c r="EV561" s="43" t="s">
        <v>2192</v>
      </c>
      <c r="EW561" s="42">
        <v>1</v>
      </c>
      <c r="EX561" s="42">
        <v>1</v>
      </c>
      <c r="EY561" s="42">
        <v>1</v>
      </c>
      <c r="EZ561" s="42">
        <v>1</v>
      </c>
      <c r="FA561" s="42">
        <v>2</v>
      </c>
      <c r="FB561" s="42">
        <v>1</v>
      </c>
      <c r="FC561" s="42">
        <v>2</v>
      </c>
      <c r="FD561" s="42">
        <v>1</v>
      </c>
      <c r="FE561" s="42">
        <v>2</v>
      </c>
      <c r="FF561" s="42">
        <v>2</v>
      </c>
      <c r="FG561" s="42">
        <v>2</v>
      </c>
      <c r="FH561" s="42">
        <v>2</v>
      </c>
      <c r="FI561" s="42">
        <v>2</v>
      </c>
      <c r="FJ561" s="43" t="s">
        <v>2190</v>
      </c>
      <c r="FK561" s="44">
        <v>2</v>
      </c>
      <c r="FL561" s="44">
        <v>0</v>
      </c>
      <c r="FM561" s="44">
        <v>0</v>
      </c>
      <c r="FN561" s="44">
        <v>0</v>
      </c>
      <c r="FO561" s="44">
        <v>0</v>
      </c>
      <c r="FP561" s="44">
        <v>0</v>
      </c>
      <c r="FQ561" s="44">
        <v>0</v>
      </c>
      <c r="FR561" s="44">
        <v>1</v>
      </c>
      <c r="FS561" s="44">
        <v>1</v>
      </c>
      <c r="FT561" s="44">
        <v>1</v>
      </c>
      <c r="FU561" s="44">
        <v>2</v>
      </c>
      <c r="FV561" s="44">
        <v>1</v>
      </c>
      <c r="FW561" s="44">
        <v>2</v>
      </c>
      <c r="FX561" s="44">
        <v>2</v>
      </c>
      <c r="FY561" s="44">
        <v>1</v>
      </c>
      <c r="FZ561" s="44">
        <v>2</v>
      </c>
      <c r="GA561" s="44">
        <v>1</v>
      </c>
      <c r="GB561" s="44">
        <v>1</v>
      </c>
      <c r="GC561" s="44">
        <v>1</v>
      </c>
      <c r="GD561" s="44"/>
      <c r="GE561" s="44"/>
      <c r="GF561" s="44">
        <v>0</v>
      </c>
      <c r="GG561" s="44">
        <v>0</v>
      </c>
      <c r="GH561" s="44">
        <v>0</v>
      </c>
      <c r="GI561" s="44">
        <v>0</v>
      </c>
      <c r="GJ561" s="44">
        <v>2</v>
      </c>
      <c r="GK561" s="44">
        <v>2</v>
      </c>
      <c r="GL561" s="44">
        <v>2</v>
      </c>
      <c r="GM561" s="44">
        <v>2</v>
      </c>
      <c r="GN561" s="44">
        <v>2</v>
      </c>
      <c r="GO561" s="37" t="s">
        <v>2189</v>
      </c>
      <c r="GP561" s="37" t="s">
        <v>2189</v>
      </c>
      <c r="GQ561" s="37">
        <v>2</v>
      </c>
      <c r="GR561" s="37">
        <v>1</v>
      </c>
      <c r="GS561" s="37">
        <v>1</v>
      </c>
      <c r="GT561" s="37" t="s">
        <v>2189</v>
      </c>
      <c r="GU561" s="37" t="s">
        <v>2189</v>
      </c>
      <c r="GV561" s="37" t="s">
        <v>2189</v>
      </c>
      <c r="GW561" s="37" t="s">
        <v>2189</v>
      </c>
      <c r="GX561" s="37" t="s">
        <v>2189</v>
      </c>
      <c r="GY561" s="45">
        <v>0</v>
      </c>
      <c r="GZ561" s="45">
        <v>3</v>
      </c>
      <c r="HA561" s="45">
        <v>1</v>
      </c>
      <c r="HB561" s="46" t="s">
        <v>2202</v>
      </c>
      <c r="HD561" s="46"/>
      <c r="HE561" s="45">
        <v>3</v>
      </c>
      <c r="HF561" s="46" t="s">
        <v>2202</v>
      </c>
      <c r="HG561" s="45" t="s">
        <v>2190</v>
      </c>
      <c r="HH561" s="45" t="s">
        <v>2190</v>
      </c>
      <c r="HI561" s="45">
        <v>3</v>
      </c>
      <c r="HJ561" s="46" t="s">
        <v>2202</v>
      </c>
      <c r="HK561" s="45" t="s">
        <v>2190</v>
      </c>
      <c r="HL561" s="45" t="s">
        <v>2190</v>
      </c>
      <c r="HM561" s="45">
        <v>2</v>
      </c>
      <c r="HO561" s="49" t="s">
        <v>2690</v>
      </c>
    </row>
    <row r="562" spans="1:223" ht="17.5" x14ac:dyDescent="0.35">
      <c r="A562" s="32" t="s">
        <v>223</v>
      </c>
      <c r="B562" s="32" t="s">
        <v>1933</v>
      </c>
      <c r="C562" s="32" t="s">
        <v>1934</v>
      </c>
      <c r="D562" s="32" t="s">
        <v>1935</v>
      </c>
      <c r="E562" s="32" t="s">
        <v>1672</v>
      </c>
      <c r="F562" s="32" t="s">
        <v>1673</v>
      </c>
      <c r="I562" s="33" t="s">
        <v>229</v>
      </c>
      <c r="J562" s="33" t="s">
        <v>229</v>
      </c>
      <c r="P562" s="34" t="s">
        <v>229</v>
      </c>
      <c r="R562" s="35" t="str">
        <f>HYPERLINK("http://rhin-meuse.eaufrance.fr/masseeau?lang=fr&amp;etape=3&amp;massedeau="&amp;Etat_MESUP_2019[[#This Row],[CODE EUROPEEN]]&amp;"&amp;produit=caracteristique","SIERM ME")</f>
        <v>SIERM ME</v>
      </c>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v>1</v>
      </c>
      <c r="AY562" s="36"/>
      <c r="AZ562" s="36"/>
      <c r="BA562" s="35" t="str">
        <f>HYPERLINK(Etat_MESUP_2019[[#This Row],[STATIONS REPRESENTATIVES]],"SIERM Station(s)")</f>
        <v>SIERM Station(s)</v>
      </c>
      <c r="BB562" t="s">
        <v>978</v>
      </c>
      <c r="BD562" s="38">
        <v>82.935312499999995</v>
      </c>
      <c r="BE562" s="33">
        <v>2</v>
      </c>
      <c r="BF562" s="33">
        <v>2</v>
      </c>
      <c r="BG562" s="40">
        <v>2</v>
      </c>
      <c r="BH562" s="40">
        <v>0</v>
      </c>
      <c r="BI562" s="40">
        <v>2</v>
      </c>
      <c r="BJ562" s="40">
        <v>0</v>
      </c>
      <c r="BK562" s="40">
        <v>0</v>
      </c>
      <c r="BL562" s="40">
        <v>0</v>
      </c>
      <c r="BM562" s="40">
        <v>0</v>
      </c>
      <c r="BN562" s="40">
        <v>0</v>
      </c>
      <c r="BO562" s="40">
        <v>2</v>
      </c>
      <c r="BP562" s="40">
        <v>2</v>
      </c>
      <c r="BQ562" s="40">
        <v>2</v>
      </c>
      <c r="BR562" s="40">
        <v>2</v>
      </c>
      <c r="BS562" s="40">
        <v>0</v>
      </c>
      <c r="BT562" s="40">
        <v>0</v>
      </c>
      <c r="BU562" s="40">
        <v>0</v>
      </c>
      <c r="BV562" s="40">
        <v>0</v>
      </c>
      <c r="BW562" s="40">
        <v>2</v>
      </c>
      <c r="BX562" s="40">
        <v>2</v>
      </c>
      <c r="BY562" s="40">
        <v>0</v>
      </c>
      <c r="BZ562" s="40">
        <v>2</v>
      </c>
      <c r="CA562" s="40">
        <v>0</v>
      </c>
      <c r="CB562" s="40">
        <v>2</v>
      </c>
      <c r="CC562" s="40">
        <v>2</v>
      </c>
      <c r="CD562" s="40">
        <v>0</v>
      </c>
      <c r="CE562" s="40">
        <v>0</v>
      </c>
      <c r="CF562" s="40">
        <v>0</v>
      </c>
      <c r="CG562" s="40">
        <v>0</v>
      </c>
      <c r="CH562" s="40">
        <v>0</v>
      </c>
      <c r="CI562" s="40">
        <v>0</v>
      </c>
      <c r="CJ562" s="40">
        <v>2</v>
      </c>
      <c r="CK562" s="40">
        <v>2</v>
      </c>
      <c r="CL562" s="40">
        <v>0</v>
      </c>
      <c r="CM562" s="40">
        <v>0</v>
      </c>
      <c r="CN562" s="40">
        <v>0</v>
      </c>
      <c r="CO562" s="40">
        <v>0</v>
      </c>
      <c r="CP562" s="40">
        <v>2</v>
      </c>
      <c r="CQ562" s="40">
        <v>0</v>
      </c>
      <c r="CR562" s="40">
        <v>0</v>
      </c>
      <c r="CS562" s="40">
        <v>0</v>
      </c>
      <c r="CT562" s="40">
        <v>0</v>
      </c>
      <c r="CU562" s="40">
        <v>0</v>
      </c>
      <c r="CV562" s="40">
        <v>2</v>
      </c>
      <c r="CW562" s="40">
        <v>2</v>
      </c>
      <c r="CX562" s="40">
        <v>0</v>
      </c>
      <c r="CY562" s="40">
        <v>2</v>
      </c>
      <c r="CZ562" s="40">
        <v>0</v>
      </c>
      <c r="DA562" s="40">
        <v>2</v>
      </c>
      <c r="DB562" s="40">
        <v>2</v>
      </c>
      <c r="DC562" s="40">
        <v>2</v>
      </c>
      <c r="DD562" s="40">
        <v>0</v>
      </c>
      <c r="DE562" s="40">
        <v>2</v>
      </c>
      <c r="DF562" s="40">
        <v>0</v>
      </c>
      <c r="DG562" s="40">
        <v>2</v>
      </c>
      <c r="DH562" s="40">
        <v>2</v>
      </c>
      <c r="DI562" s="40" t="s">
        <v>2190</v>
      </c>
      <c r="DJ562" s="37">
        <v>4</v>
      </c>
      <c r="DK562" s="37">
        <v>2</v>
      </c>
      <c r="DL562" s="37">
        <v>4</v>
      </c>
      <c r="DM562" s="42" t="s">
        <v>229</v>
      </c>
      <c r="DN562" s="42"/>
      <c r="DO562" s="43" t="s">
        <v>229</v>
      </c>
      <c r="DP562" s="42"/>
      <c r="DQ562" s="42"/>
      <c r="DR562" s="42"/>
      <c r="DS562" s="42"/>
      <c r="DT562" s="42"/>
      <c r="DU562" s="42" t="s">
        <v>2190</v>
      </c>
      <c r="DV562" s="42">
        <v>0</v>
      </c>
      <c r="DW562" s="42">
        <v>0</v>
      </c>
      <c r="DX562" s="42"/>
      <c r="DY562" s="43" t="s">
        <v>232</v>
      </c>
      <c r="DZ562" s="42" t="s">
        <v>2190</v>
      </c>
      <c r="EA562" s="42">
        <v>4</v>
      </c>
      <c r="EB562" s="42">
        <v>4</v>
      </c>
      <c r="EC562" s="42">
        <v>4</v>
      </c>
      <c r="ED562" s="42" t="s">
        <v>2190</v>
      </c>
      <c r="EE562" s="43" t="s">
        <v>232</v>
      </c>
      <c r="EF562" s="42" t="s">
        <v>2191</v>
      </c>
      <c r="EG562" s="42">
        <v>2</v>
      </c>
      <c r="EH562" s="42">
        <v>2</v>
      </c>
      <c r="EI562" s="42">
        <v>2</v>
      </c>
      <c r="EJ562" s="42" t="s">
        <v>2190</v>
      </c>
      <c r="EK562" s="43" t="s">
        <v>232</v>
      </c>
      <c r="EL562" s="42" t="s">
        <v>2191</v>
      </c>
      <c r="EM562" s="42">
        <v>0</v>
      </c>
      <c r="EN562" s="42">
        <v>0</v>
      </c>
      <c r="EO562" s="42" t="s">
        <v>2190</v>
      </c>
      <c r="EP562" s="43" t="s">
        <v>232</v>
      </c>
      <c r="EQ562" s="42" t="s">
        <v>2190</v>
      </c>
      <c r="ER562" s="41" t="s">
        <v>2189</v>
      </c>
      <c r="ES562" s="44" t="s">
        <v>2190</v>
      </c>
      <c r="ET562" s="42">
        <v>3</v>
      </c>
      <c r="EU562" s="42">
        <v>3</v>
      </c>
      <c r="EV562" s="43" t="s">
        <v>2208</v>
      </c>
      <c r="EW562" s="42">
        <v>1</v>
      </c>
      <c r="EX562" s="42">
        <v>1</v>
      </c>
      <c r="EY562" s="42">
        <v>1</v>
      </c>
      <c r="EZ562" s="42">
        <v>3</v>
      </c>
      <c r="FA562" s="42">
        <v>3</v>
      </c>
      <c r="FB562" s="42">
        <v>3</v>
      </c>
      <c r="FC562" s="42">
        <v>3</v>
      </c>
      <c r="FD562" s="42">
        <v>2</v>
      </c>
      <c r="FE562" s="42">
        <v>3</v>
      </c>
      <c r="FF562" s="42">
        <v>2</v>
      </c>
      <c r="FG562" s="42">
        <v>3</v>
      </c>
      <c r="FH562" s="42">
        <v>3</v>
      </c>
      <c r="FI562" s="42">
        <v>3</v>
      </c>
      <c r="FJ562" s="43" t="s">
        <v>2190</v>
      </c>
      <c r="FK562" s="44">
        <v>3</v>
      </c>
      <c r="FL562" s="44">
        <v>0</v>
      </c>
      <c r="FM562" s="44">
        <v>0</v>
      </c>
      <c r="FN562" s="44">
        <v>0</v>
      </c>
      <c r="FO562" s="44">
        <v>0</v>
      </c>
      <c r="FP562" s="44">
        <v>0</v>
      </c>
      <c r="FQ562" s="44">
        <v>0</v>
      </c>
      <c r="FR562" s="44">
        <v>2</v>
      </c>
      <c r="FS562" s="44">
        <v>3</v>
      </c>
      <c r="FT562" s="44">
        <v>1</v>
      </c>
      <c r="FU562" s="44">
        <v>2</v>
      </c>
      <c r="FV562" s="44">
        <v>1</v>
      </c>
      <c r="FW562" s="44">
        <v>2</v>
      </c>
      <c r="FX562" s="44">
        <v>2</v>
      </c>
      <c r="FY562" s="44">
        <v>1</v>
      </c>
      <c r="FZ562" s="44">
        <v>3</v>
      </c>
      <c r="GA562" s="44">
        <v>1</v>
      </c>
      <c r="GB562" s="44">
        <v>1</v>
      </c>
      <c r="GC562" s="44">
        <v>1</v>
      </c>
      <c r="GD562" s="44"/>
      <c r="GE562" s="44"/>
      <c r="GF562" s="44">
        <v>0</v>
      </c>
      <c r="GG562" s="44">
        <v>0</v>
      </c>
      <c r="GH562" s="44">
        <v>0</v>
      </c>
      <c r="GI562" s="44">
        <v>0</v>
      </c>
      <c r="GJ562" s="44">
        <v>2</v>
      </c>
      <c r="GK562" s="44">
        <v>2</v>
      </c>
      <c r="GL562" s="44">
        <v>2</v>
      </c>
      <c r="GM562" s="44">
        <v>2</v>
      </c>
      <c r="GN562" s="44">
        <v>2</v>
      </c>
      <c r="GO562" s="37" t="s">
        <v>2189</v>
      </c>
      <c r="GP562" s="37" t="s">
        <v>2189</v>
      </c>
      <c r="GQ562" s="37">
        <v>1</v>
      </c>
      <c r="GR562" s="37">
        <v>3</v>
      </c>
      <c r="GS562" s="37">
        <v>1</v>
      </c>
      <c r="GT562" s="37" t="s">
        <v>2189</v>
      </c>
      <c r="GU562" s="37" t="s">
        <v>2189</v>
      </c>
      <c r="GV562" s="37" t="s">
        <v>2189</v>
      </c>
      <c r="GW562" s="37" t="s">
        <v>2189</v>
      </c>
      <c r="GX562" s="37" t="s">
        <v>2189</v>
      </c>
      <c r="GY562" s="45">
        <v>3</v>
      </c>
      <c r="GZ562" s="45">
        <v>2</v>
      </c>
      <c r="HA562" s="45">
        <v>-2</v>
      </c>
      <c r="HB562" s="46" t="s">
        <v>2194</v>
      </c>
      <c r="HD562" s="46"/>
      <c r="HE562" s="45">
        <v>2</v>
      </c>
      <c r="HF562" s="46" t="s">
        <v>2194</v>
      </c>
      <c r="HG562" s="45" t="s">
        <v>2190</v>
      </c>
      <c r="HH562" s="45" t="s">
        <v>2190</v>
      </c>
      <c r="HI562" s="45">
        <v>2</v>
      </c>
      <c r="HJ562" s="46" t="s">
        <v>2194</v>
      </c>
      <c r="HK562" s="45" t="s">
        <v>2190</v>
      </c>
      <c r="HL562" s="45" t="s">
        <v>2190</v>
      </c>
      <c r="HM562" s="45">
        <v>2</v>
      </c>
      <c r="HO562" s="49" t="s">
        <v>2691</v>
      </c>
    </row>
    <row r="563" spans="1:223" ht="17.5" x14ac:dyDescent="0.35">
      <c r="A563" s="32" t="s">
        <v>223</v>
      </c>
      <c r="B563" s="32" t="s">
        <v>1936</v>
      </c>
      <c r="C563" s="32" t="s">
        <v>1937</v>
      </c>
      <c r="D563" s="32" t="s">
        <v>1938</v>
      </c>
      <c r="E563" s="32" t="s">
        <v>1672</v>
      </c>
      <c r="F563" s="32" t="s">
        <v>1673</v>
      </c>
      <c r="J563" s="33" t="s">
        <v>229</v>
      </c>
      <c r="P563" s="34" t="s">
        <v>229</v>
      </c>
      <c r="R563" s="35" t="str">
        <f>HYPERLINK("http://rhin-meuse.eaufrance.fr/masseeau?lang=fr&amp;etape=3&amp;massedeau="&amp;Etat_MESUP_2019[[#This Row],[CODE EUROPEEN]]&amp;"&amp;produit=caracteristique","SIERM ME")</f>
        <v>SIERM ME</v>
      </c>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v>1</v>
      </c>
      <c r="AY563" s="36"/>
      <c r="AZ563" s="36"/>
      <c r="BA563" s="35" t="str">
        <f>HYPERLINK(Etat_MESUP_2019[[#This Row],[STATIONS REPRESENTATIVES]],"SIERM Station(s)")</f>
        <v>SIERM Station(s)</v>
      </c>
      <c r="BB563" t="s">
        <v>997</v>
      </c>
      <c r="BD563" s="38">
        <v>26.473977599999998</v>
      </c>
      <c r="BE563" s="33">
        <v>3</v>
      </c>
      <c r="BF563" s="33">
        <v>3</v>
      </c>
      <c r="BG563" s="40">
        <v>2</v>
      </c>
      <c r="BH563" s="40">
        <v>2</v>
      </c>
      <c r="BI563" s="40">
        <v>2</v>
      </c>
      <c r="BJ563" s="40">
        <v>2</v>
      </c>
      <c r="BK563" s="40">
        <v>2</v>
      </c>
      <c r="BL563" s="40">
        <v>2</v>
      </c>
      <c r="BM563" s="40">
        <v>2</v>
      </c>
      <c r="BN563" s="40">
        <v>2</v>
      </c>
      <c r="BO563" s="40">
        <v>2</v>
      </c>
      <c r="BP563" s="40">
        <v>2</v>
      </c>
      <c r="BQ563" s="40">
        <v>2</v>
      </c>
      <c r="BR563" s="40">
        <v>2</v>
      </c>
      <c r="BS563" s="40">
        <v>0</v>
      </c>
      <c r="BT563" s="40">
        <v>2</v>
      </c>
      <c r="BU563" s="40">
        <v>2</v>
      </c>
      <c r="BV563" s="40">
        <v>2</v>
      </c>
      <c r="BW563" s="40">
        <v>2</v>
      </c>
      <c r="BX563" s="40">
        <v>2</v>
      </c>
      <c r="BY563" s="40">
        <v>2</v>
      </c>
      <c r="BZ563" s="40">
        <v>2</v>
      </c>
      <c r="CA563" s="40">
        <v>2</v>
      </c>
      <c r="CB563" s="40">
        <v>2</v>
      </c>
      <c r="CC563" s="40">
        <v>3</v>
      </c>
      <c r="CD563" s="40">
        <v>2</v>
      </c>
      <c r="CE563" s="40">
        <v>2</v>
      </c>
      <c r="CF563" s="40">
        <v>2</v>
      </c>
      <c r="CG563" s="40">
        <v>2</v>
      </c>
      <c r="CH563" s="40">
        <v>2</v>
      </c>
      <c r="CI563" s="40">
        <v>2</v>
      </c>
      <c r="CJ563" s="40">
        <v>2</v>
      </c>
      <c r="CK563" s="40">
        <v>2</v>
      </c>
      <c r="CL563" s="40">
        <v>3</v>
      </c>
      <c r="CM563" s="40">
        <v>2</v>
      </c>
      <c r="CN563" s="40">
        <v>2</v>
      </c>
      <c r="CO563" s="40">
        <v>3</v>
      </c>
      <c r="CP563" s="40">
        <v>2</v>
      </c>
      <c r="CQ563" s="40">
        <v>2</v>
      </c>
      <c r="CR563" s="40">
        <v>2</v>
      </c>
      <c r="CS563" s="40">
        <v>2</v>
      </c>
      <c r="CT563" s="40">
        <v>2</v>
      </c>
      <c r="CU563" s="40">
        <v>2</v>
      </c>
      <c r="CV563" s="40">
        <v>2</v>
      </c>
      <c r="CW563" s="40">
        <v>2</v>
      </c>
      <c r="CX563" s="40">
        <v>2</v>
      </c>
      <c r="CY563" s="40">
        <v>2</v>
      </c>
      <c r="CZ563" s="40">
        <v>0</v>
      </c>
      <c r="DA563" s="40">
        <v>2</v>
      </c>
      <c r="DB563" s="40">
        <v>2</v>
      </c>
      <c r="DC563" s="40">
        <v>2</v>
      </c>
      <c r="DD563" s="40">
        <v>0</v>
      </c>
      <c r="DE563" s="40">
        <v>2</v>
      </c>
      <c r="DF563" s="40">
        <v>0</v>
      </c>
      <c r="DG563" s="40">
        <v>2</v>
      </c>
      <c r="DH563" s="40">
        <v>2</v>
      </c>
      <c r="DI563" s="40" t="s">
        <v>229</v>
      </c>
      <c r="DJ563" s="37">
        <v>3</v>
      </c>
      <c r="DK563" s="37">
        <v>2</v>
      </c>
      <c r="DL563" s="37">
        <v>3</v>
      </c>
      <c r="DM563" s="42" t="s">
        <v>229</v>
      </c>
      <c r="DN563" s="42"/>
      <c r="DO563" s="43" t="s">
        <v>229</v>
      </c>
      <c r="DP563" s="42"/>
      <c r="DQ563" s="42"/>
      <c r="DR563" s="42"/>
      <c r="DS563" s="42"/>
      <c r="DT563" s="42"/>
      <c r="DU563" s="42" t="s">
        <v>2190</v>
      </c>
      <c r="DV563" s="42">
        <v>3</v>
      </c>
      <c r="DW563" s="42">
        <v>3</v>
      </c>
      <c r="DX563" s="42"/>
      <c r="DY563" s="43" t="s">
        <v>232</v>
      </c>
      <c r="DZ563" s="42" t="s">
        <v>2191</v>
      </c>
      <c r="EA563" s="42">
        <v>2</v>
      </c>
      <c r="EB563" s="42">
        <v>3</v>
      </c>
      <c r="EC563" s="42">
        <v>2</v>
      </c>
      <c r="ED563" s="42" t="s">
        <v>2190</v>
      </c>
      <c r="EE563" s="43" t="s">
        <v>232</v>
      </c>
      <c r="EF563" s="42" t="s">
        <v>2191</v>
      </c>
      <c r="EG563" s="42">
        <v>2</v>
      </c>
      <c r="EH563" s="42">
        <v>2</v>
      </c>
      <c r="EI563" s="42">
        <v>2</v>
      </c>
      <c r="EJ563" s="42" t="s">
        <v>2190</v>
      </c>
      <c r="EK563" s="43" t="s">
        <v>232</v>
      </c>
      <c r="EL563" s="42" t="s">
        <v>2191</v>
      </c>
      <c r="EM563" s="42">
        <v>1</v>
      </c>
      <c r="EN563" s="42">
        <v>1</v>
      </c>
      <c r="EO563" s="42" t="s">
        <v>2190</v>
      </c>
      <c r="EP563" s="43" t="s">
        <v>232</v>
      </c>
      <c r="EQ563" s="42" t="s">
        <v>2191</v>
      </c>
      <c r="ER563" s="41" t="s">
        <v>2189</v>
      </c>
      <c r="ES563" s="44" t="s">
        <v>2190</v>
      </c>
      <c r="ET563" s="42">
        <v>2</v>
      </c>
      <c r="EU563" s="42">
        <v>2</v>
      </c>
      <c r="EV563" s="43" t="s">
        <v>2192</v>
      </c>
      <c r="EW563" s="42">
        <v>1</v>
      </c>
      <c r="EX563" s="42">
        <v>1</v>
      </c>
      <c r="EY563" s="42">
        <v>2</v>
      </c>
      <c r="EZ563" s="42">
        <v>1</v>
      </c>
      <c r="FA563" s="42">
        <v>2</v>
      </c>
      <c r="FB563" s="42">
        <v>2</v>
      </c>
      <c r="FC563" s="42">
        <v>2</v>
      </c>
      <c r="FD563" s="42">
        <v>1</v>
      </c>
      <c r="FE563" s="42">
        <v>2</v>
      </c>
      <c r="FF563" s="42">
        <v>2</v>
      </c>
      <c r="FG563" s="42">
        <v>2</v>
      </c>
      <c r="FH563" s="42">
        <v>2</v>
      </c>
      <c r="FI563" s="42">
        <v>2</v>
      </c>
      <c r="FJ563" s="43" t="s">
        <v>2190</v>
      </c>
      <c r="FK563" s="44">
        <v>2</v>
      </c>
      <c r="FL563" s="44">
        <v>1</v>
      </c>
      <c r="FM563" s="44">
        <v>0</v>
      </c>
      <c r="FN563" s="44">
        <v>2</v>
      </c>
      <c r="FO563" s="44">
        <v>2</v>
      </c>
      <c r="FP563" s="44">
        <v>2</v>
      </c>
      <c r="FQ563" s="44">
        <v>1</v>
      </c>
      <c r="FR563" s="44">
        <v>1</v>
      </c>
      <c r="FS563" s="44">
        <v>2</v>
      </c>
      <c r="FT563" s="44">
        <v>1</v>
      </c>
      <c r="FU563" s="44">
        <v>2</v>
      </c>
      <c r="FV563" s="44">
        <v>1</v>
      </c>
      <c r="FW563" s="44">
        <v>2</v>
      </c>
      <c r="FX563" s="44">
        <v>2</v>
      </c>
      <c r="FY563" s="44">
        <v>1</v>
      </c>
      <c r="FZ563" s="44">
        <v>2</v>
      </c>
      <c r="GA563" s="44">
        <v>1</v>
      </c>
      <c r="GB563" s="44">
        <v>1</v>
      </c>
      <c r="GC563" s="44">
        <v>1</v>
      </c>
      <c r="GD563" s="44"/>
      <c r="GE563" s="44"/>
      <c r="GF563" s="44">
        <v>2</v>
      </c>
      <c r="GG563" s="44">
        <v>2</v>
      </c>
      <c r="GH563" s="44">
        <v>2</v>
      </c>
      <c r="GI563" s="44">
        <v>2</v>
      </c>
      <c r="GJ563" s="44">
        <v>2</v>
      </c>
      <c r="GK563" s="44">
        <v>2</v>
      </c>
      <c r="GL563" s="44">
        <v>2</v>
      </c>
      <c r="GM563" s="44">
        <v>2</v>
      </c>
      <c r="GN563" s="44">
        <v>2</v>
      </c>
      <c r="GO563" s="37" t="s">
        <v>2189</v>
      </c>
      <c r="GP563" s="37" t="s">
        <v>2189</v>
      </c>
      <c r="GQ563" s="37">
        <v>2</v>
      </c>
      <c r="GR563" s="37">
        <v>3</v>
      </c>
      <c r="GS563" s="37">
        <v>1</v>
      </c>
      <c r="GT563" s="37" t="s">
        <v>2189</v>
      </c>
      <c r="GU563" s="37" t="s">
        <v>2189</v>
      </c>
      <c r="GV563" s="37" t="s">
        <v>2189</v>
      </c>
      <c r="GW563" s="37" t="s">
        <v>2189</v>
      </c>
      <c r="GX563" s="37" t="s">
        <v>2189</v>
      </c>
      <c r="GY563" s="45">
        <v>3</v>
      </c>
      <c r="GZ563" s="45">
        <v>3</v>
      </c>
      <c r="HA563" s="45">
        <v>0</v>
      </c>
      <c r="HB563" s="46" t="s">
        <v>2193</v>
      </c>
      <c r="HD563" s="46"/>
      <c r="HE563" s="45">
        <v>3</v>
      </c>
      <c r="HF563" s="46" t="s">
        <v>2193</v>
      </c>
      <c r="HG563" s="45" t="s">
        <v>229</v>
      </c>
      <c r="HH563" s="45" t="s">
        <v>2190</v>
      </c>
      <c r="HI563" s="45">
        <v>3</v>
      </c>
      <c r="HJ563" s="46" t="s">
        <v>2202</v>
      </c>
      <c r="HK563" s="45" t="s">
        <v>229</v>
      </c>
      <c r="HL563" s="45" t="s">
        <v>229</v>
      </c>
      <c r="HM563" s="45">
        <v>2</v>
      </c>
      <c r="HO563" s="49" t="s">
        <v>2692</v>
      </c>
    </row>
    <row r="564" spans="1:223" ht="17.5" x14ac:dyDescent="0.35">
      <c r="A564" s="32" t="s">
        <v>223</v>
      </c>
      <c r="B564" s="32" t="s">
        <v>1939</v>
      </c>
      <c r="C564" s="32" t="s">
        <v>1940</v>
      </c>
      <c r="D564" s="32" t="s">
        <v>1941</v>
      </c>
      <c r="E564" s="32" t="s">
        <v>1672</v>
      </c>
      <c r="F564" s="32" t="s">
        <v>1673</v>
      </c>
      <c r="J564" s="33" t="s">
        <v>229</v>
      </c>
      <c r="P564" s="34" t="s">
        <v>229</v>
      </c>
      <c r="R564" s="35" t="str">
        <f>HYPERLINK("http://rhin-meuse.eaufrance.fr/masseeau?lang=fr&amp;etape=3&amp;massedeau="&amp;Etat_MESUP_2019[[#This Row],[CODE EUROPEEN]]&amp;"&amp;produit=caracteristique","SIERM ME")</f>
        <v>SIERM ME</v>
      </c>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v>1</v>
      </c>
      <c r="AY564" s="36"/>
      <c r="AZ564" s="36"/>
      <c r="BA564" s="35" t="str">
        <f>HYPERLINK(Etat_MESUP_2019[[#This Row],[STATIONS REPRESENTATIVES]],"SIERM Station(s)")</f>
        <v>SIERM Station(s)</v>
      </c>
      <c r="BB564" t="s">
        <v>978</v>
      </c>
      <c r="BD564" s="38">
        <v>6.8375218000000002</v>
      </c>
      <c r="BE564" s="33">
        <v>2</v>
      </c>
      <c r="BF564" s="33">
        <v>2</v>
      </c>
      <c r="BG564" s="40">
        <v>0</v>
      </c>
      <c r="BH564" s="40">
        <v>0</v>
      </c>
      <c r="BI564" s="40">
        <v>0</v>
      </c>
      <c r="BJ564" s="40">
        <v>0</v>
      </c>
      <c r="BK564" s="40">
        <v>0</v>
      </c>
      <c r="BL564" s="40">
        <v>2</v>
      </c>
      <c r="BM564" s="40">
        <v>0</v>
      </c>
      <c r="BN564" s="40">
        <v>0</v>
      </c>
      <c r="BO564" s="40">
        <v>0</v>
      </c>
      <c r="BP564" s="40">
        <v>0</v>
      </c>
      <c r="BQ564" s="40">
        <v>0</v>
      </c>
      <c r="BR564" s="40">
        <v>0</v>
      </c>
      <c r="BS564" s="40">
        <v>0</v>
      </c>
      <c r="BT564" s="40">
        <v>0</v>
      </c>
      <c r="BU564" s="40">
        <v>0</v>
      </c>
      <c r="BV564" s="40">
        <v>0</v>
      </c>
      <c r="BW564" s="40">
        <v>0</v>
      </c>
      <c r="BX564" s="40">
        <v>0</v>
      </c>
      <c r="BY564" s="40">
        <v>0</v>
      </c>
      <c r="BZ564" s="40">
        <v>0</v>
      </c>
      <c r="CA564" s="40">
        <v>0</v>
      </c>
      <c r="CB564" s="40">
        <v>0</v>
      </c>
      <c r="CC564" s="40">
        <v>0</v>
      </c>
      <c r="CD564" s="40">
        <v>2</v>
      </c>
      <c r="CE564" s="40">
        <v>2</v>
      </c>
      <c r="CF564" s="40">
        <v>0</v>
      </c>
      <c r="CG564" s="40">
        <v>2</v>
      </c>
      <c r="CH564" s="40">
        <v>0</v>
      </c>
      <c r="CI564" s="40">
        <v>0</v>
      </c>
      <c r="CJ564" s="40">
        <v>0</v>
      </c>
      <c r="CK564" s="40">
        <v>0</v>
      </c>
      <c r="CL564" s="40">
        <v>0</v>
      </c>
      <c r="CM564" s="40">
        <v>0</v>
      </c>
      <c r="CN564" s="40">
        <v>0</v>
      </c>
      <c r="CO564" s="40">
        <v>0</v>
      </c>
      <c r="CP564" s="40">
        <v>0</v>
      </c>
      <c r="CQ564" s="40">
        <v>0</v>
      </c>
      <c r="CR564" s="40">
        <v>0</v>
      </c>
      <c r="CS564" s="40">
        <v>0</v>
      </c>
      <c r="CT564" s="40">
        <v>0</v>
      </c>
      <c r="CU564" s="40">
        <v>0</v>
      </c>
      <c r="CV564" s="40">
        <v>0</v>
      </c>
      <c r="CW564" s="40">
        <v>0</v>
      </c>
      <c r="CX564" s="40">
        <v>0</v>
      </c>
      <c r="CY564" s="40">
        <v>0</v>
      </c>
      <c r="CZ564" s="40">
        <v>0</v>
      </c>
      <c r="DA564" s="40">
        <v>0</v>
      </c>
      <c r="DB564" s="40">
        <v>0</v>
      </c>
      <c r="DC564" s="40">
        <v>0</v>
      </c>
      <c r="DD564" s="40">
        <v>0</v>
      </c>
      <c r="DE564" s="40">
        <v>0</v>
      </c>
      <c r="DF564" s="40">
        <v>0</v>
      </c>
      <c r="DG564" s="40">
        <v>0</v>
      </c>
      <c r="DH564" s="40">
        <v>0</v>
      </c>
      <c r="DI564" s="40" t="s">
        <v>2190</v>
      </c>
      <c r="DJ564" s="37">
        <v>5</v>
      </c>
      <c r="DK564" s="37">
        <v>2</v>
      </c>
      <c r="DL564" s="37">
        <v>5</v>
      </c>
      <c r="DM564" s="42" t="s">
        <v>229</v>
      </c>
      <c r="DN564" s="42"/>
      <c r="DO564" s="43" t="s">
        <v>229</v>
      </c>
      <c r="DP564" s="42"/>
      <c r="DQ564" s="42"/>
      <c r="DR564" s="42"/>
      <c r="DS564" s="42"/>
      <c r="DT564" s="42"/>
      <c r="DU564" s="42" t="s">
        <v>2190</v>
      </c>
      <c r="DV564" s="42">
        <v>0</v>
      </c>
      <c r="DW564" s="42">
        <v>0</v>
      </c>
      <c r="DX564" s="42"/>
      <c r="DY564" s="43" t="s">
        <v>232</v>
      </c>
      <c r="DZ564" s="42" t="s">
        <v>2190</v>
      </c>
      <c r="EA564" s="42">
        <v>5</v>
      </c>
      <c r="EB564" s="42">
        <v>4</v>
      </c>
      <c r="EC564" s="42">
        <v>5</v>
      </c>
      <c r="ED564" s="42" t="s">
        <v>2190</v>
      </c>
      <c r="EE564" s="43" t="s">
        <v>232</v>
      </c>
      <c r="EF564" s="42" t="s">
        <v>2191</v>
      </c>
      <c r="EG564" s="42">
        <v>3</v>
      </c>
      <c r="EH564" s="42">
        <v>3</v>
      </c>
      <c r="EI564" s="42">
        <v>3</v>
      </c>
      <c r="EJ564" s="42" t="s">
        <v>2190</v>
      </c>
      <c r="EK564" s="43" t="s">
        <v>232</v>
      </c>
      <c r="EL564" s="42" t="s">
        <v>2191</v>
      </c>
      <c r="EM564" s="42">
        <v>3</v>
      </c>
      <c r="EN564" s="42">
        <v>3</v>
      </c>
      <c r="EO564" s="42" t="s">
        <v>2190</v>
      </c>
      <c r="EP564" s="43" t="s">
        <v>232</v>
      </c>
      <c r="EQ564" s="42" t="s">
        <v>2191</v>
      </c>
      <c r="ER564" s="41" t="s">
        <v>2189</v>
      </c>
      <c r="ES564" s="44" t="s">
        <v>2190</v>
      </c>
      <c r="ET564" s="42">
        <v>5</v>
      </c>
      <c r="EU564" s="42">
        <v>3</v>
      </c>
      <c r="EV564" s="43" t="s">
        <v>2192</v>
      </c>
      <c r="EW564" s="42">
        <v>1</v>
      </c>
      <c r="EX564" s="42">
        <v>1</v>
      </c>
      <c r="EY564" s="42">
        <v>3</v>
      </c>
      <c r="EZ564" s="42">
        <v>2</v>
      </c>
      <c r="FA564" s="42">
        <v>5</v>
      </c>
      <c r="FB564" s="42">
        <v>5</v>
      </c>
      <c r="FC564" s="42">
        <v>5</v>
      </c>
      <c r="FD564" s="42">
        <v>4</v>
      </c>
      <c r="FE564" s="42">
        <v>3</v>
      </c>
      <c r="FF564" s="42">
        <v>2</v>
      </c>
      <c r="FG564" s="42">
        <v>2</v>
      </c>
      <c r="FH564" s="42">
        <v>3</v>
      </c>
      <c r="FI564" s="42">
        <v>4</v>
      </c>
      <c r="FJ564" s="43" t="s">
        <v>2190</v>
      </c>
      <c r="FK564" s="44">
        <v>3</v>
      </c>
      <c r="FL564" s="44">
        <v>1</v>
      </c>
      <c r="FM564" s="44">
        <v>0</v>
      </c>
      <c r="FN564" s="44">
        <v>3</v>
      </c>
      <c r="FO564" s="44">
        <v>3</v>
      </c>
      <c r="FP564" s="44">
        <v>1</v>
      </c>
      <c r="FQ564" s="44">
        <v>1</v>
      </c>
      <c r="FR564" s="44">
        <v>0</v>
      </c>
      <c r="FS564" s="44">
        <v>0</v>
      </c>
      <c r="FT564" s="44">
        <v>0</v>
      </c>
      <c r="FU564" s="44">
        <v>0</v>
      </c>
      <c r="FV564" s="44">
        <v>0</v>
      </c>
      <c r="FW564" s="44">
        <v>0</v>
      </c>
      <c r="FX564" s="44">
        <v>0</v>
      </c>
      <c r="FY564" s="44">
        <v>0</v>
      </c>
      <c r="FZ564" s="44">
        <v>0</v>
      </c>
      <c r="GA564" s="44">
        <v>0</v>
      </c>
      <c r="GB564" s="44">
        <v>0</v>
      </c>
      <c r="GC564" s="44">
        <v>0</v>
      </c>
      <c r="GD564" s="44"/>
      <c r="GE564" s="44"/>
      <c r="GF564" s="44">
        <v>2</v>
      </c>
      <c r="GG564" s="44">
        <v>2</v>
      </c>
      <c r="GH564" s="44">
        <v>2</v>
      </c>
      <c r="GI564" s="44">
        <v>2</v>
      </c>
      <c r="GJ564" s="44">
        <v>0</v>
      </c>
      <c r="GK564" s="44">
        <v>0</v>
      </c>
      <c r="GL564" s="44">
        <v>0</v>
      </c>
      <c r="GM564" s="44">
        <v>0</v>
      </c>
      <c r="GN564" s="44">
        <v>0</v>
      </c>
      <c r="GO564" s="37" t="s">
        <v>2189</v>
      </c>
      <c r="GP564" s="37" t="s">
        <v>2189</v>
      </c>
      <c r="GQ564" s="37">
        <v>2</v>
      </c>
      <c r="GR564" s="37">
        <v>3</v>
      </c>
      <c r="GS564" s="37">
        <v>1</v>
      </c>
      <c r="GT564" s="37" t="s">
        <v>2189</v>
      </c>
      <c r="GU564" s="37" t="s">
        <v>2189</v>
      </c>
      <c r="GV564" s="37" t="s">
        <v>2189</v>
      </c>
      <c r="GW564" s="37" t="s">
        <v>2189</v>
      </c>
      <c r="GX564" s="37" t="s">
        <v>2189</v>
      </c>
      <c r="GY564" s="45">
        <v>0</v>
      </c>
      <c r="GZ564" s="45">
        <v>3</v>
      </c>
      <c r="HA564" s="45">
        <v>-2</v>
      </c>
      <c r="HB564" s="46" t="s">
        <v>2193</v>
      </c>
      <c r="HD564" s="46"/>
      <c r="HE564" s="45">
        <v>2</v>
      </c>
      <c r="HF564" s="46" t="s">
        <v>2194</v>
      </c>
      <c r="HG564" s="45" t="s">
        <v>2190</v>
      </c>
      <c r="HH564" s="45" t="s">
        <v>2190</v>
      </c>
      <c r="HI564" s="45">
        <v>3</v>
      </c>
      <c r="HJ564" s="46" t="s">
        <v>2193</v>
      </c>
      <c r="HK564" s="45" t="s">
        <v>2190</v>
      </c>
      <c r="HL564" s="45" t="s">
        <v>2190</v>
      </c>
      <c r="HM564" s="45">
        <v>3</v>
      </c>
      <c r="HO564" s="49" t="s">
        <v>2693</v>
      </c>
    </row>
    <row r="565" spans="1:223" ht="17.5" x14ac:dyDescent="0.35">
      <c r="A565" s="32" t="s">
        <v>223</v>
      </c>
      <c r="B565" s="32" t="s">
        <v>1942</v>
      </c>
      <c r="C565" s="32" t="s">
        <v>1943</v>
      </c>
      <c r="D565" s="32" t="s">
        <v>1944</v>
      </c>
      <c r="E565" s="32" t="s">
        <v>1672</v>
      </c>
      <c r="F565" s="32" t="s">
        <v>1673</v>
      </c>
      <c r="J565" s="33" t="s">
        <v>229</v>
      </c>
      <c r="P565" s="34" t="s">
        <v>229</v>
      </c>
      <c r="R565" s="35" t="str">
        <f>HYPERLINK("http://rhin-meuse.eaufrance.fr/masseeau?lang=fr&amp;etape=3&amp;massedeau="&amp;Etat_MESUP_2019[[#This Row],[CODE EUROPEEN]]&amp;"&amp;produit=caracteristique","SIERM ME")</f>
        <v>SIERM ME</v>
      </c>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v>1</v>
      </c>
      <c r="AY565" s="36"/>
      <c r="AZ565" s="36"/>
      <c r="BA565" s="35" t="str">
        <f>HYPERLINK(Etat_MESUP_2019[[#This Row],[STATIONS REPRESENTATIVES]],"SIERM Station(s)")</f>
        <v>SIERM Station(s)</v>
      </c>
      <c r="BB565" t="s">
        <v>978</v>
      </c>
      <c r="BD565" s="38">
        <v>17.461492499999999</v>
      </c>
      <c r="BE565" s="33">
        <v>0</v>
      </c>
      <c r="BF565" s="33">
        <v>0</v>
      </c>
      <c r="BG565" s="40">
        <v>0</v>
      </c>
      <c r="BH565" s="40">
        <v>0</v>
      </c>
      <c r="BI565" s="40">
        <v>0</v>
      </c>
      <c r="BJ565" s="40">
        <v>0</v>
      </c>
      <c r="BK565" s="40">
        <v>0</v>
      </c>
      <c r="BL565" s="40">
        <v>0</v>
      </c>
      <c r="BM565" s="40">
        <v>0</v>
      </c>
      <c r="BN565" s="40">
        <v>0</v>
      </c>
      <c r="BO565" s="40">
        <v>0</v>
      </c>
      <c r="BP565" s="40">
        <v>0</v>
      </c>
      <c r="BQ565" s="40">
        <v>0</v>
      </c>
      <c r="BR565" s="40">
        <v>0</v>
      </c>
      <c r="BS565" s="40">
        <v>0</v>
      </c>
      <c r="BT565" s="40">
        <v>0</v>
      </c>
      <c r="BU565" s="40">
        <v>0</v>
      </c>
      <c r="BV565" s="40">
        <v>0</v>
      </c>
      <c r="BW565" s="40">
        <v>0</v>
      </c>
      <c r="BX565" s="40">
        <v>0</v>
      </c>
      <c r="BY565" s="40">
        <v>0</v>
      </c>
      <c r="BZ565" s="40">
        <v>0</v>
      </c>
      <c r="CA565" s="40">
        <v>0</v>
      </c>
      <c r="CB565" s="40">
        <v>0</v>
      </c>
      <c r="CC565" s="40">
        <v>0</v>
      </c>
      <c r="CD565" s="40">
        <v>0</v>
      </c>
      <c r="CE565" s="40">
        <v>0</v>
      </c>
      <c r="CF565" s="40">
        <v>0</v>
      </c>
      <c r="CG565" s="40">
        <v>0</v>
      </c>
      <c r="CH565" s="40">
        <v>0</v>
      </c>
      <c r="CI565" s="40">
        <v>0</v>
      </c>
      <c r="CJ565" s="40">
        <v>0</v>
      </c>
      <c r="CK565" s="40">
        <v>0</v>
      </c>
      <c r="CL565" s="40">
        <v>0</v>
      </c>
      <c r="CM565" s="40">
        <v>0</v>
      </c>
      <c r="CN565" s="40">
        <v>0</v>
      </c>
      <c r="CO565" s="40">
        <v>0</v>
      </c>
      <c r="CP565" s="40">
        <v>0</v>
      </c>
      <c r="CQ565" s="40">
        <v>0</v>
      </c>
      <c r="CR565" s="40">
        <v>0</v>
      </c>
      <c r="CS565" s="40">
        <v>0</v>
      </c>
      <c r="CT565" s="40">
        <v>0</v>
      </c>
      <c r="CU565" s="40">
        <v>0</v>
      </c>
      <c r="CV565" s="40">
        <v>0</v>
      </c>
      <c r="CW565" s="40">
        <v>0</v>
      </c>
      <c r="CX565" s="40">
        <v>0</v>
      </c>
      <c r="CY565" s="40">
        <v>0</v>
      </c>
      <c r="CZ565" s="40">
        <v>0</v>
      </c>
      <c r="DA565" s="40">
        <v>0</v>
      </c>
      <c r="DB565" s="40">
        <v>0</v>
      </c>
      <c r="DC565" s="40">
        <v>0</v>
      </c>
      <c r="DD565" s="40">
        <v>0</v>
      </c>
      <c r="DE565" s="40">
        <v>0</v>
      </c>
      <c r="DF565" s="40">
        <v>0</v>
      </c>
      <c r="DG565" s="40">
        <v>0</v>
      </c>
      <c r="DH565" s="40">
        <v>0</v>
      </c>
      <c r="DI565" s="40" t="s">
        <v>2190</v>
      </c>
      <c r="DJ565" s="37">
        <v>3</v>
      </c>
      <c r="DK565" s="37">
        <v>2</v>
      </c>
      <c r="DL565" s="37">
        <v>3</v>
      </c>
      <c r="DM565" s="42" t="s">
        <v>2190</v>
      </c>
      <c r="DN565" s="42"/>
      <c r="DO565" s="42"/>
      <c r="DP565" s="42"/>
      <c r="DQ565" s="42"/>
      <c r="DR565" s="42"/>
      <c r="DS565" s="42"/>
      <c r="DT565" s="42"/>
      <c r="DU565" s="42" t="s">
        <v>2218</v>
      </c>
      <c r="DV565" s="42">
        <v>0</v>
      </c>
      <c r="DW565" s="42">
        <v>0</v>
      </c>
      <c r="DX565" s="42"/>
      <c r="DY565" s="43" t="s">
        <v>232</v>
      </c>
      <c r="DZ565" s="42" t="s">
        <v>2190</v>
      </c>
      <c r="EA565" s="42">
        <v>0</v>
      </c>
      <c r="EB565" s="42">
        <v>0</v>
      </c>
      <c r="EC565" s="42">
        <v>0</v>
      </c>
      <c r="ED565" s="42" t="s">
        <v>2190</v>
      </c>
      <c r="EE565" s="43" t="s">
        <v>232</v>
      </c>
      <c r="EF565" s="42" t="s">
        <v>2190</v>
      </c>
      <c r="EG565" s="42">
        <v>0</v>
      </c>
      <c r="EH565" s="42">
        <v>0</v>
      </c>
      <c r="EI565" s="42">
        <v>0</v>
      </c>
      <c r="EJ565" s="42" t="s">
        <v>2190</v>
      </c>
      <c r="EK565" s="43" t="s">
        <v>232</v>
      </c>
      <c r="EL565" s="42" t="s">
        <v>2190</v>
      </c>
      <c r="EM565" s="42">
        <v>0</v>
      </c>
      <c r="EN565" s="42">
        <v>0</v>
      </c>
      <c r="EO565" s="42" t="s">
        <v>2190</v>
      </c>
      <c r="EP565" s="43" t="s">
        <v>232</v>
      </c>
      <c r="EQ565" s="42" t="s">
        <v>2190</v>
      </c>
      <c r="ER565" s="41" t="s">
        <v>2189</v>
      </c>
      <c r="ES565" s="44" t="s">
        <v>2190</v>
      </c>
      <c r="ET565" s="42">
        <v>3</v>
      </c>
      <c r="EU565" s="42">
        <v>3</v>
      </c>
      <c r="EV565" s="43" t="s">
        <v>2208</v>
      </c>
      <c r="EW565" s="42">
        <v>0</v>
      </c>
      <c r="EX565" s="42">
        <v>0</v>
      </c>
      <c r="EY565" s="42">
        <v>2</v>
      </c>
      <c r="EZ565" s="42">
        <v>3</v>
      </c>
      <c r="FA565" s="42">
        <v>0</v>
      </c>
      <c r="FB565" s="42">
        <v>0</v>
      </c>
      <c r="FC565" s="42">
        <v>3</v>
      </c>
      <c r="FD565" s="42">
        <v>2</v>
      </c>
      <c r="FE565" s="42">
        <v>3</v>
      </c>
      <c r="FF565" s="42">
        <v>2</v>
      </c>
      <c r="FG565" s="42">
        <v>3</v>
      </c>
      <c r="FH565" s="42">
        <v>3</v>
      </c>
      <c r="FI565" s="42">
        <v>3</v>
      </c>
      <c r="FJ565" s="43" t="s">
        <v>2190</v>
      </c>
      <c r="FK565" s="44">
        <v>0</v>
      </c>
      <c r="FL565" s="44">
        <v>0</v>
      </c>
      <c r="FM565" s="44">
        <v>0</v>
      </c>
      <c r="FN565" s="44">
        <v>0</v>
      </c>
      <c r="FO565" s="44">
        <v>0</v>
      </c>
      <c r="FP565" s="44">
        <v>0</v>
      </c>
      <c r="FQ565" s="44">
        <v>0</v>
      </c>
      <c r="FR565" s="44">
        <v>0</v>
      </c>
      <c r="FS565" s="44">
        <v>0</v>
      </c>
      <c r="FT565" s="44">
        <v>0</v>
      </c>
      <c r="FU565" s="44">
        <v>0</v>
      </c>
      <c r="FV565" s="44">
        <v>0</v>
      </c>
      <c r="FW565" s="44">
        <v>0</v>
      </c>
      <c r="FX565" s="44">
        <v>0</v>
      </c>
      <c r="FY565" s="44">
        <v>0</v>
      </c>
      <c r="FZ565" s="44">
        <v>0</v>
      </c>
      <c r="GA565" s="44">
        <v>0</v>
      </c>
      <c r="GB565" s="44">
        <v>0</v>
      </c>
      <c r="GC565" s="44">
        <v>0</v>
      </c>
      <c r="GD565" s="44"/>
      <c r="GE565" s="44"/>
      <c r="GF565" s="44">
        <v>0</v>
      </c>
      <c r="GG565" s="44">
        <v>0</v>
      </c>
      <c r="GH565" s="44">
        <v>0</v>
      </c>
      <c r="GI565" s="44">
        <v>0</v>
      </c>
      <c r="GJ565" s="44">
        <v>0</v>
      </c>
      <c r="GK565" s="44">
        <v>0</v>
      </c>
      <c r="GL565" s="44">
        <v>0</v>
      </c>
      <c r="GM565" s="44">
        <v>0</v>
      </c>
      <c r="GN565" s="44">
        <v>0</v>
      </c>
      <c r="GO565" s="37" t="s">
        <v>2189</v>
      </c>
      <c r="GP565" s="37" t="s">
        <v>2189</v>
      </c>
      <c r="GQ565" s="37">
        <v>1</v>
      </c>
      <c r="GR565" s="37">
        <v>1</v>
      </c>
      <c r="GS565" s="37">
        <v>1</v>
      </c>
      <c r="GT565" s="37" t="s">
        <v>2189</v>
      </c>
      <c r="GU565" s="37" t="s">
        <v>2189</v>
      </c>
      <c r="GV565" s="37" t="s">
        <v>2189</v>
      </c>
      <c r="GW565" s="37" t="s">
        <v>2189</v>
      </c>
      <c r="GX565" s="37" t="s">
        <v>2189</v>
      </c>
      <c r="GY565" s="45">
        <v>0</v>
      </c>
      <c r="GZ565" s="45">
        <v>2</v>
      </c>
      <c r="HA565" s="45">
        <v>-1</v>
      </c>
      <c r="HB565" s="46" t="s">
        <v>2194</v>
      </c>
      <c r="HD565" s="46"/>
      <c r="HE565" s="45">
        <v>2</v>
      </c>
      <c r="HF565" s="46" t="s">
        <v>2194</v>
      </c>
      <c r="HG565" s="45" t="s">
        <v>2190</v>
      </c>
      <c r="HH565" s="45" t="s">
        <v>2190</v>
      </c>
      <c r="HI565" s="45">
        <v>2</v>
      </c>
      <c r="HJ565" s="46" t="s">
        <v>2194</v>
      </c>
      <c r="HK565" s="45" t="s">
        <v>2190</v>
      </c>
      <c r="HL565" s="45" t="s">
        <v>2190</v>
      </c>
      <c r="HM565" s="45">
        <v>2</v>
      </c>
      <c r="HO565" s="49">
        <v>0</v>
      </c>
    </row>
    <row r="566" spans="1:223" ht="17.5" x14ac:dyDescent="0.35">
      <c r="A566" s="32" t="s">
        <v>223</v>
      </c>
      <c r="B566" s="32" t="s">
        <v>1945</v>
      </c>
      <c r="C566" s="32" t="s">
        <v>1946</v>
      </c>
      <c r="D566" s="32" t="s">
        <v>1947</v>
      </c>
      <c r="E566" s="32" t="s">
        <v>1672</v>
      </c>
      <c r="F566" s="32" t="s">
        <v>1673</v>
      </c>
      <c r="J566" s="33" t="s">
        <v>229</v>
      </c>
      <c r="P566" s="34" t="s">
        <v>229</v>
      </c>
      <c r="R566" s="35" t="str">
        <f>HYPERLINK("http://rhin-meuse.eaufrance.fr/masseeau?lang=fr&amp;etape=3&amp;massedeau="&amp;Etat_MESUP_2019[[#This Row],[CODE EUROPEEN]]&amp;"&amp;produit=caracteristique","SIERM ME")</f>
        <v>SIERM ME</v>
      </c>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v>1</v>
      </c>
      <c r="AY566" s="36"/>
      <c r="AZ566" s="36"/>
      <c r="BA566" s="35" t="str">
        <f>HYPERLINK(Etat_MESUP_2019[[#This Row],[STATIONS REPRESENTATIVES]],"SIERM Station(s)")</f>
        <v>SIERM Station(s)</v>
      </c>
      <c r="BB566" t="s">
        <v>978</v>
      </c>
      <c r="BD566" s="38">
        <v>6.2044180999999998</v>
      </c>
      <c r="BE566" s="33">
        <v>0</v>
      </c>
      <c r="BF566" s="33">
        <v>0</v>
      </c>
      <c r="BG566" s="40">
        <v>0</v>
      </c>
      <c r="BH566" s="40">
        <v>0</v>
      </c>
      <c r="BI566" s="40">
        <v>0</v>
      </c>
      <c r="BJ566" s="40">
        <v>0</v>
      </c>
      <c r="BK566" s="40">
        <v>0</v>
      </c>
      <c r="BL566" s="40">
        <v>0</v>
      </c>
      <c r="BM566" s="40">
        <v>0</v>
      </c>
      <c r="BN566" s="40">
        <v>0</v>
      </c>
      <c r="BO566" s="40">
        <v>0</v>
      </c>
      <c r="BP566" s="40">
        <v>0</v>
      </c>
      <c r="BQ566" s="40">
        <v>0</v>
      </c>
      <c r="BR566" s="40">
        <v>0</v>
      </c>
      <c r="BS566" s="40">
        <v>0</v>
      </c>
      <c r="BT566" s="40">
        <v>0</v>
      </c>
      <c r="BU566" s="40">
        <v>0</v>
      </c>
      <c r="BV566" s="40">
        <v>0</v>
      </c>
      <c r="BW566" s="40">
        <v>0</v>
      </c>
      <c r="BX566" s="40">
        <v>0</v>
      </c>
      <c r="BY566" s="40">
        <v>0</v>
      </c>
      <c r="BZ566" s="40">
        <v>0</v>
      </c>
      <c r="CA566" s="40">
        <v>0</v>
      </c>
      <c r="CB566" s="40">
        <v>0</v>
      </c>
      <c r="CC566" s="40">
        <v>0</v>
      </c>
      <c r="CD566" s="40">
        <v>0</v>
      </c>
      <c r="CE566" s="40">
        <v>0</v>
      </c>
      <c r="CF566" s="40">
        <v>0</v>
      </c>
      <c r="CG566" s="40">
        <v>0</v>
      </c>
      <c r="CH566" s="40">
        <v>0</v>
      </c>
      <c r="CI566" s="40">
        <v>0</v>
      </c>
      <c r="CJ566" s="40">
        <v>0</v>
      </c>
      <c r="CK566" s="40">
        <v>0</v>
      </c>
      <c r="CL566" s="40">
        <v>0</v>
      </c>
      <c r="CM566" s="40">
        <v>0</v>
      </c>
      <c r="CN566" s="40">
        <v>0</v>
      </c>
      <c r="CO566" s="40">
        <v>0</v>
      </c>
      <c r="CP566" s="40">
        <v>0</v>
      </c>
      <c r="CQ566" s="40">
        <v>0</v>
      </c>
      <c r="CR566" s="40">
        <v>0</v>
      </c>
      <c r="CS566" s="40">
        <v>0</v>
      </c>
      <c r="CT566" s="40">
        <v>0</v>
      </c>
      <c r="CU566" s="40">
        <v>0</v>
      </c>
      <c r="CV566" s="40">
        <v>0</v>
      </c>
      <c r="CW566" s="40">
        <v>0</v>
      </c>
      <c r="CX566" s="40">
        <v>0</v>
      </c>
      <c r="CY566" s="40">
        <v>0</v>
      </c>
      <c r="CZ566" s="40">
        <v>0</v>
      </c>
      <c r="DA566" s="40">
        <v>0</v>
      </c>
      <c r="DB566" s="40">
        <v>0</v>
      </c>
      <c r="DC566" s="40">
        <v>0</v>
      </c>
      <c r="DD566" s="40">
        <v>0</v>
      </c>
      <c r="DE566" s="40">
        <v>0</v>
      </c>
      <c r="DF566" s="40">
        <v>0</v>
      </c>
      <c r="DG566" s="40">
        <v>0</v>
      </c>
      <c r="DH566" s="40">
        <v>0</v>
      </c>
      <c r="DI566" s="40" t="s">
        <v>2190</v>
      </c>
      <c r="DJ566" s="37">
        <v>3</v>
      </c>
      <c r="DK566" s="37">
        <v>2</v>
      </c>
      <c r="DL566" s="37">
        <v>3</v>
      </c>
      <c r="DM566" s="42" t="s">
        <v>2190</v>
      </c>
      <c r="DN566" s="42"/>
      <c r="DO566" s="42"/>
      <c r="DP566" s="42"/>
      <c r="DQ566" s="42"/>
      <c r="DR566" s="42"/>
      <c r="DS566" s="42"/>
      <c r="DT566" s="42"/>
      <c r="DU566" s="42" t="s">
        <v>2218</v>
      </c>
      <c r="DV566" s="42">
        <v>0</v>
      </c>
      <c r="DW566" s="42">
        <v>0</v>
      </c>
      <c r="DX566" s="42"/>
      <c r="DY566" s="43" t="s">
        <v>232</v>
      </c>
      <c r="DZ566" s="42" t="s">
        <v>2190</v>
      </c>
      <c r="EA566" s="42">
        <v>0</v>
      </c>
      <c r="EB566" s="42">
        <v>0</v>
      </c>
      <c r="EC566" s="42">
        <v>0</v>
      </c>
      <c r="ED566" s="42" t="s">
        <v>2190</v>
      </c>
      <c r="EE566" s="43" t="s">
        <v>232</v>
      </c>
      <c r="EF566" s="42" t="s">
        <v>2190</v>
      </c>
      <c r="EG566" s="42">
        <v>0</v>
      </c>
      <c r="EH566" s="42">
        <v>0</v>
      </c>
      <c r="EI566" s="42">
        <v>0</v>
      </c>
      <c r="EJ566" s="42" t="s">
        <v>2190</v>
      </c>
      <c r="EK566" s="43" t="s">
        <v>232</v>
      </c>
      <c r="EL566" s="42" t="s">
        <v>2190</v>
      </c>
      <c r="EM566" s="42">
        <v>0</v>
      </c>
      <c r="EN566" s="42">
        <v>0</v>
      </c>
      <c r="EO566" s="42" t="s">
        <v>2190</v>
      </c>
      <c r="EP566" s="43" t="s">
        <v>232</v>
      </c>
      <c r="EQ566" s="42" t="s">
        <v>2190</v>
      </c>
      <c r="ER566" s="41" t="s">
        <v>2189</v>
      </c>
      <c r="ES566" s="44" t="s">
        <v>2190</v>
      </c>
      <c r="ET566" s="42">
        <v>2</v>
      </c>
      <c r="EU566" s="42">
        <v>2</v>
      </c>
      <c r="EV566" s="43" t="s">
        <v>2208</v>
      </c>
      <c r="EW566" s="42">
        <v>0</v>
      </c>
      <c r="EX566" s="42">
        <v>0</v>
      </c>
      <c r="EY566" s="42">
        <v>1</v>
      </c>
      <c r="EZ566" s="42">
        <v>2</v>
      </c>
      <c r="FA566" s="42">
        <v>0</v>
      </c>
      <c r="FB566" s="42">
        <v>0</v>
      </c>
      <c r="FC566" s="42">
        <v>2</v>
      </c>
      <c r="FD566" s="42">
        <v>2</v>
      </c>
      <c r="FE566" s="42">
        <v>2</v>
      </c>
      <c r="FF566" s="42">
        <v>2</v>
      </c>
      <c r="FG566" s="42">
        <v>2</v>
      </c>
      <c r="FH566" s="42">
        <v>2</v>
      </c>
      <c r="FI566" s="42">
        <v>2</v>
      </c>
      <c r="FJ566" s="43" t="s">
        <v>2190</v>
      </c>
      <c r="FK566" s="44">
        <v>0</v>
      </c>
      <c r="FL566" s="44">
        <v>0</v>
      </c>
      <c r="FM566" s="44">
        <v>0</v>
      </c>
      <c r="FN566" s="44">
        <v>0</v>
      </c>
      <c r="FO566" s="44">
        <v>0</v>
      </c>
      <c r="FP566" s="44">
        <v>0</v>
      </c>
      <c r="FQ566" s="44">
        <v>0</v>
      </c>
      <c r="FR566" s="44">
        <v>0</v>
      </c>
      <c r="FS566" s="44">
        <v>0</v>
      </c>
      <c r="FT566" s="44">
        <v>0</v>
      </c>
      <c r="FU566" s="44">
        <v>0</v>
      </c>
      <c r="FV566" s="44">
        <v>0</v>
      </c>
      <c r="FW566" s="44">
        <v>0</v>
      </c>
      <c r="FX566" s="44">
        <v>0</v>
      </c>
      <c r="FY566" s="44">
        <v>0</v>
      </c>
      <c r="FZ566" s="44">
        <v>0</v>
      </c>
      <c r="GA566" s="44">
        <v>0</v>
      </c>
      <c r="GB566" s="44">
        <v>0</v>
      </c>
      <c r="GC566" s="44">
        <v>0</v>
      </c>
      <c r="GD566" s="44"/>
      <c r="GE566" s="44"/>
      <c r="GF566" s="44">
        <v>0</v>
      </c>
      <c r="GG566" s="44">
        <v>0</v>
      </c>
      <c r="GH566" s="44">
        <v>0</v>
      </c>
      <c r="GI566" s="44">
        <v>0</v>
      </c>
      <c r="GJ566" s="44">
        <v>0</v>
      </c>
      <c r="GK566" s="44">
        <v>0</v>
      </c>
      <c r="GL566" s="44">
        <v>0</v>
      </c>
      <c r="GM566" s="44">
        <v>0</v>
      </c>
      <c r="GN566" s="44">
        <v>0</v>
      </c>
      <c r="GO566" s="37" t="s">
        <v>2189</v>
      </c>
      <c r="GP566" s="37" t="s">
        <v>2189</v>
      </c>
      <c r="GQ566" s="37">
        <v>3</v>
      </c>
      <c r="GR566" s="37">
        <v>3</v>
      </c>
      <c r="GS566" s="37">
        <v>1</v>
      </c>
      <c r="GT566" s="37" t="s">
        <v>2189</v>
      </c>
      <c r="GU566" s="37" t="s">
        <v>2189</v>
      </c>
      <c r="GV566" s="37" t="s">
        <v>2189</v>
      </c>
      <c r="GW566" s="37" t="s">
        <v>2189</v>
      </c>
      <c r="GX566" s="37" t="s">
        <v>2189</v>
      </c>
      <c r="GY566" s="45">
        <v>0</v>
      </c>
      <c r="GZ566" s="45">
        <v>4</v>
      </c>
      <c r="HA566" s="45">
        <v>1</v>
      </c>
      <c r="HB566" s="46" t="s">
        <v>2193</v>
      </c>
      <c r="HD566" s="46"/>
      <c r="HE566" s="45">
        <v>4</v>
      </c>
      <c r="HF566" s="46" t="s">
        <v>2193</v>
      </c>
      <c r="HG566" s="45" t="s">
        <v>229</v>
      </c>
      <c r="HH566" s="45" t="s">
        <v>2190</v>
      </c>
      <c r="HI566" s="45">
        <v>2</v>
      </c>
      <c r="HJ566" s="46" t="s">
        <v>2193</v>
      </c>
      <c r="HK566" s="45" t="s">
        <v>2190</v>
      </c>
      <c r="HL566" s="45" t="s">
        <v>2190</v>
      </c>
      <c r="HM566" s="45">
        <v>2</v>
      </c>
      <c r="HO566" s="49">
        <v>0</v>
      </c>
    </row>
    <row r="567" spans="1:223" ht="17.5" x14ac:dyDescent="0.35">
      <c r="A567" s="32" t="s">
        <v>223</v>
      </c>
      <c r="B567" s="32" t="s">
        <v>1948</v>
      </c>
      <c r="C567" s="32" t="s">
        <v>1949</v>
      </c>
      <c r="D567" s="32" t="s">
        <v>1950</v>
      </c>
      <c r="E567" s="32" t="s">
        <v>1672</v>
      </c>
      <c r="F567" s="32" t="s">
        <v>1673</v>
      </c>
      <c r="G567" s="33" t="s">
        <v>229</v>
      </c>
      <c r="J567" s="33" t="s">
        <v>229</v>
      </c>
      <c r="P567" s="34" t="s">
        <v>229</v>
      </c>
      <c r="Q567" s="34" t="s">
        <v>229</v>
      </c>
      <c r="R567" s="35" t="str">
        <f>HYPERLINK("http://rhin-meuse.eaufrance.fr/masseeau?lang=fr&amp;etape=3&amp;massedeau="&amp;Etat_MESUP_2019[[#This Row],[CODE EUROPEEN]]&amp;"&amp;produit=caracteristique","SIERM ME")</f>
        <v>SIERM ME</v>
      </c>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v>1</v>
      </c>
      <c r="AY567" s="36"/>
      <c r="AZ567" s="36"/>
      <c r="BA567" s="35" t="str">
        <f>HYPERLINK(Etat_MESUP_2019[[#This Row],[STATIONS REPRESENTATIVES]],"SIERM Station(s)")</f>
        <v>SIERM Station(s)</v>
      </c>
      <c r="BB567" t="s">
        <v>978</v>
      </c>
      <c r="BD567" s="38">
        <v>6.4794711999999999</v>
      </c>
      <c r="BE567" s="33">
        <v>0</v>
      </c>
      <c r="BF567" s="33">
        <v>0</v>
      </c>
      <c r="BG567" s="40">
        <v>0</v>
      </c>
      <c r="BH567" s="40">
        <v>0</v>
      </c>
      <c r="BI567" s="40">
        <v>0</v>
      </c>
      <c r="BJ567" s="40">
        <v>0</v>
      </c>
      <c r="BK567" s="40">
        <v>0</v>
      </c>
      <c r="BL567" s="40">
        <v>0</v>
      </c>
      <c r="BM567" s="40">
        <v>0</v>
      </c>
      <c r="BN567" s="40">
        <v>0</v>
      </c>
      <c r="BO567" s="40">
        <v>0</v>
      </c>
      <c r="BP567" s="40">
        <v>0</v>
      </c>
      <c r="BQ567" s="40">
        <v>0</v>
      </c>
      <c r="BR567" s="40">
        <v>0</v>
      </c>
      <c r="BS567" s="40">
        <v>0</v>
      </c>
      <c r="BT567" s="40">
        <v>0</v>
      </c>
      <c r="BU567" s="40">
        <v>0</v>
      </c>
      <c r="BV567" s="40">
        <v>0</v>
      </c>
      <c r="BW567" s="40">
        <v>0</v>
      </c>
      <c r="BX567" s="40">
        <v>0</v>
      </c>
      <c r="BY567" s="40">
        <v>0</v>
      </c>
      <c r="BZ567" s="40">
        <v>0</v>
      </c>
      <c r="CA567" s="40">
        <v>0</v>
      </c>
      <c r="CB567" s="40">
        <v>0</v>
      </c>
      <c r="CC567" s="40">
        <v>0</v>
      </c>
      <c r="CD567" s="40">
        <v>0</v>
      </c>
      <c r="CE567" s="40">
        <v>0</v>
      </c>
      <c r="CF567" s="40">
        <v>0</v>
      </c>
      <c r="CG567" s="40">
        <v>0</v>
      </c>
      <c r="CH567" s="40">
        <v>0</v>
      </c>
      <c r="CI567" s="40">
        <v>0</v>
      </c>
      <c r="CJ567" s="40">
        <v>0</v>
      </c>
      <c r="CK567" s="40">
        <v>0</v>
      </c>
      <c r="CL567" s="40">
        <v>0</v>
      </c>
      <c r="CM567" s="40">
        <v>0</v>
      </c>
      <c r="CN567" s="40">
        <v>0</v>
      </c>
      <c r="CO567" s="40">
        <v>0</v>
      </c>
      <c r="CP567" s="40">
        <v>0</v>
      </c>
      <c r="CQ567" s="40">
        <v>0</v>
      </c>
      <c r="CR567" s="40">
        <v>0</v>
      </c>
      <c r="CS567" s="40">
        <v>0</v>
      </c>
      <c r="CT567" s="40">
        <v>0</v>
      </c>
      <c r="CU567" s="40">
        <v>0</v>
      </c>
      <c r="CV567" s="40">
        <v>0</v>
      </c>
      <c r="CW567" s="40">
        <v>0</v>
      </c>
      <c r="CX567" s="40">
        <v>0</v>
      </c>
      <c r="CY567" s="40">
        <v>0</v>
      </c>
      <c r="CZ567" s="40">
        <v>0</v>
      </c>
      <c r="DA567" s="40">
        <v>0</v>
      </c>
      <c r="DB567" s="40">
        <v>0</v>
      </c>
      <c r="DC567" s="40">
        <v>0</v>
      </c>
      <c r="DD567" s="40">
        <v>0</v>
      </c>
      <c r="DE567" s="40">
        <v>0</v>
      </c>
      <c r="DF567" s="40">
        <v>0</v>
      </c>
      <c r="DG567" s="40">
        <v>0</v>
      </c>
      <c r="DH567" s="40">
        <v>0</v>
      </c>
      <c r="DI567" s="40" t="s">
        <v>2190</v>
      </c>
      <c r="DJ567" s="37">
        <v>2</v>
      </c>
      <c r="DK567" s="37">
        <v>2</v>
      </c>
      <c r="DL567" s="37">
        <v>2</v>
      </c>
      <c r="DM567" s="42" t="s">
        <v>2190</v>
      </c>
      <c r="DN567" s="42"/>
      <c r="DO567" s="42"/>
      <c r="DP567" s="42"/>
      <c r="DQ567" s="42"/>
      <c r="DR567" s="42"/>
      <c r="DS567" s="42"/>
      <c r="DT567" s="42"/>
      <c r="DU567" s="42" t="s">
        <v>2218</v>
      </c>
      <c r="DV567" s="42">
        <v>0</v>
      </c>
      <c r="DW567" s="42">
        <v>0</v>
      </c>
      <c r="DX567" s="42"/>
      <c r="DY567" s="43" t="s">
        <v>232</v>
      </c>
      <c r="DZ567" s="42" t="s">
        <v>2190</v>
      </c>
      <c r="EA567" s="42">
        <v>0</v>
      </c>
      <c r="EB567" s="42">
        <v>0</v>
      </c>
      <c r="EC567" s="42">
        <v>0</v>
      </c>
      <c r="ED567" s="42" t="s">
        <v>2190</v>
      </c>
      <c r="EE567" s="43" t="s">
        <v>232</v>
      </c>
      <c r="EF567" s="42" t="s">
        <v>2190</v>
      </c>
      <c r="EG567" s="42">
        <v>0</v>
      </c>
      <c r="EH567" s="42">
        <v>0</v>
      </c>
      <c r="EI567" s="42">
        <v>0</v>
      </c>
      <c r="EJ567" s="42" t="s">
        <v>2190</v>
      </c>
      <c r="EK567" s="43" t="s">
        <v>232</v>
      </c>
      <c r="EL567" s="42" t="s">
        <v>2190</v>
      </c>
      <c r="EM567" s="42">
        <v>0</v>
      </c>
      <c r="EN567" s="42">
        <v>0</v>
      </c>
      <c r="EO567" s="42" t="s">
        <v>2190</v>
      </c>
      <c r="EP567" s="43" t="s">
        <v>232</v>
      </c>
      <c r="EQ567" s="42" t="s">
        <v>2190</v>
      </c>
      <c r="ER567" s="41" t="s">
        <v>2189</v>
      </c>
      <c r="ES567" s="44" t="s">
        <v>2190</v>
      </c>
      <c r="ET567" s="42">
        <v>2</v>
      </c>
      <c r="EU567" s="42">
        <v>2</v>
      </c>
      <c r="EV567" s="43" t="s">
        <v>2208</v>
      </c>
      <c r="EW567" s="42">
        <v>0</v>
      </c>
      <c r="EX567" s="42">
        <v>0</v>
      </c>
      <c r="EY567" s="42">
        <v>1</v>
      </c>
      <c r="EZ567" s="42">
        <v>2</v>
      </c>
      <c r="FA567" s="42">
        <v>0</v>
      </c>
      <c r="FB567" s="42">
        <v>0</v>
      </c>
      <c r="FC567" s="42">
        <v>2</v>
      </c>
      <c r="FD567" s="42">
        <v>2</v>
      </c>
      <c r="FE567" s="42">
        <v>2</v>
      </c>
      <c r="FF567" s="42">
        <v>2</v>
      </c>
      <c r="FG567" s="42">
        <v>2</v>
      </c>
      <c r="FH567" s="42">
        <v>2</v>
      </c>
      <c r="FI567" s="42">
        <v>2</v>
      </c>
      <c r="FJ567" s="43" t="s">
        <v>2190</v>
      </c>
      <c r="FK567" s="44">
        <v>0</v>
      </c>
      <c r="FL567" s="44">
        <v>0</v>
      </c>
      <c r="FM567" s="44">
        <v>0</v>
      </c>
      <c r="FN567" s="44">
        <v>0</v>
      </c>
      <c r="FO567" s="44">
        <v>0</v>
      </c>
      <c r="FP567" s="44">
        <v>0</v>
      </c>
      <c r="FQ567" s="44">
        <v>0</v>
      </c>
      <c r="FR567" s="44">
        <v>0</v>
      </c>
      <c r="FS567" s="44">
        <v>0</v>
      </c>
      <c r="FT567" s="44">
        <v>0</v>
      </c>
      <c r="FU567" s="44">
        <v>0</v>
      </c>
      <c r="FV567" s="44">
        <v>0</v>
      </c>
      <c r="FW567" s="44">
        <v>0</v>
      </c>
      <c r="FX567" s="44">
        <v>0</v>
      </c>
      <c r="FY567" s="44">
        <v>0</v>
      </c>
      <c r="FZ567" s="44">
        <v>0</v>
      </c>
      <c r="GA567" s="44">
        <v>0</v>
      </c>
      <c r="GB567" s="44">
        <v>0</v>
      </c>
      <c r="GC567" s="44">
        <v>0</v>
      </c>
      <c r="GD567" s="44"/>
      <c r="GE567" s="44"/>
      <c r="GF567" s="44">
        <v>0</v>
      </c>
      <c r="GG567" s="44">
        <v>0</v>
      </c>
      <c r="GH567" s="44">
        <v>0</v>
      </c>
      <c r="GI567" s="44">
        <v>0</v>
      </c>
      <c r="GJ567" s="44">
        <v>0</v>
      </c>
      <c r="GK567" s="44">
        <v>0</v>
      </c>
      <c r="GL567" s="44">
        <v>0</v>
      </c>
      <c r="GM567" s="44">
        <v>0</v>
      </c>
      <c r="GN567" s="44">
        <v>0</v>
      </c>
      <c r="GO567" s="37" t="s">
        <v>2189</v>
      </c>
      <c r="GP567" s="37" t="s">
        <v>2189</v>
      </c>
      <c r="GQ567" s="37">
        <v>2</v>
      </c>
      <c r="GR567" s="37">
        <v>1</v>
      </c>
      <c r="GS567" s="37">
        <v>1</v>
      </c>
      <c r="GT567" s="37" t="s">
        <v>2189</v>
      </c>
      <c r="GU567" s="37" t="s">
        <v>2189</v>
      </c>
      <c r="GV567" s="37" t="s">
        <v>2189</v>
      </c>
      <c r="GW567" s="37" t="s">
        <v>2189</v>
      </c>
      <c r="GX567" s="37" t="s">
        <v>2189</v>
      </c>
      <c r="GY567" s="45">
        <v>0</v>
      </c>
      <c r="GZ567" s="45">
        <v>3</v>
      </c>
      <c r="HA567" s="45">
        <v>1</v>
      </c>
      <c r="HB567" s="46" t="s">
        <v>2202</v>
      </c>
      <c r="HD567" s="46"/>
      <c r="HE567" s="45">
        <v>3</v>
      </c>
      <c r="HF567" s="46" t="s">
        <v>2202</v>
      </c>
      <c r="HG567" s="45" t="s">
        <v>229</v>
      </c>
      <c r="HH567" s="45" t="s">
        <v>2190</v>
      </c>
      <c r="HI567" s="45">
        <v>2</v>
      </c>
      <c r="HJ567" s="46" t="s">
        <v>2193</v>
      </c>
      <c r="HK567" s="45" t="s">
        <v>2190</v>
      </c>
      <c r="HL567" s="45" t="s">
        <v>2190</v>
      </c>
      <c r="HM567" s="45">
        <v>2</v>
      </c>
      <c r="HO567" s="49">
        <v>0</v>
      </c>
    </row>
    <row r="568" spans="1:223" ht="17.5" x14ac:dyDescent="0.35">
      <c r="A568" s="32" t="s">
        <v>223</v>
      </c>
      <c r="B568" s="32" t="s">
        <v>1951</v>
      </c>
      <c r="C568" s="32" t="s">
        <v>1952</v>
      </c>
      <c r="D568" s="32" t="s">
        <v>1953</v>
      </c>
      <c r="E568" s="32" t="s">
        <v>1672</v>
      </c>
      <c r="F568" s="32" t="s">
        <v>1673</v>
      </c>
      <c r="G568" s="33" t="s">
        <v>229</v>
      </c>
      <c r="J568" s="33" t="s">
        <v>229</v>
      </c>
      <c r="P568" s="34" t="s">
        <v>229</v>
      </c>
      <c r="Q568" s="34" t="s">
        <v>229</v>
      </c>
      <c r="R568" s="35" t="str">
        <f>HYPERLINK("http://rhin-meuse.eaufrance.fr/masseeau?lang=fr&amp;etape=3&amp;massedeau="&amp;Etat_MESUP_2019[[#This Row],[CODE EUROPEEN]]&amp;"&amp;produit=caracteristique","SIERM ME")</f>
        <v>SIERM ME</v>
      </c>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v>1</v>
      </c>
      <c r="AY568" s="36"/>
      <c r="AZ568" s="36"/>
      <c r="BA568" s="35" t="str">
        <f>HYPERLINK(Etat_MESUP_2019[[#This Row],[STATIONS REPRESENTATIVES]],"SIERM Station(s)")</f>
        <v>SIERM Station(s)</v>
      </c>
      <c r="BB568" t="s">
        <v>971</v>
      </c>
      <c r="BD568" s="38">
        <v>29.074286000000001</v>
      </c>
      <c r="BE568" s="33">
        <v>3</v>
      </c>
      <c r="BF568" s="33">
        <v>3</v>
      </c>
      <c r="BG568" s="40">
        <v>2</v>
      </c>
      <c r="BH568" s="40">
        <v>2</v>
      </c>
      <c r="BI568" s="40">
        <v>2</v>
      </c>
      <c r="BJ568" s="40">
        <v>2</v>
      </c>
      <c r="BK568" s="40">
        <v>2</v>
      </c>
      <c r="BL568" s="40">
        <v>2</v>
      </c>
      <c r="BM568" s="40">
        <v>2</v>
      </c>
      <c r="BN568" s="40">
        <v>2</v>
      </c>
      <c r="BO568" s="40">
        <v>2</v>
      </c>
      <c r="BP568" s="40">
        <v>2</v>
      </c>
      <c r="BQ568" s="40">
        <v>2</v>
      </c>
      <c r="BR568" s="40">
        <v>2</v>
      </c>
      <c r="BS568" s="40">
        <v>0</v>
      </c>
      <c r="BT568" s="40">
        <v>2</v>
      </c>
      <c r="BU568" s="40">
        <v>2</v>
      </c>
      <c r="BV568" s="40">
        <v>2</v>
      </c>
      <c r="BW568" s="40">
        <v>2</v>
      </c>
      <c r="BX568" s="40">
        <v>2</v>
      </c>
      <c r="BY568" s="40">
        <v>3</v>
      </c>
      <c r="BZ568" s="40">
        <v>2</v>
      </c>
      <c r="CA568" s="40">
        <v>2</v>
      </c>
      <c r="CB568" s="40">
        <v>2</v>
      </c>
      <c r="CC568" s="40">
        <v>2</v>
      </c>
      <c r="CD568" s="40">
        <v>2</v>
      </c>
      <c r="CE568" s="40">
        <v>2</v>
      </c>
      <c r="CF568" s="40">
        <v>2</v>
      </c>
      <c r="CG568" s="40">
        <v>2</v>
      </c>
      <c r="CH568" s="40">
        <v>2</v>
      </c>
      <c r="CI568" s="40">
        <v>2</v>
      </c>
      <c r="CJ568" s="40">
        <v>2</v>
      </c>
      <c r="CK568" s="40">
        <v>2</v>
      </c>
      <c r="CL568" s="40">
        <v>3</v>
      </c>
      <c r="CM568" s="40">
        <v>3</v>
      </c>
      <c r="CN568" s="40">
        <v>3</v>
      </c>
      <c r="CO568" s="40">
        <v>3</v>
      </c>
      <c r="CP568" s="40">
        <v>2</v>
      </c>
      <c r="CQ568" s="40">
        <v>2</v>
      </c>
      <c r="CR568" s="40">
        <v>2</v>
      </c>
      <c r="CS568" s="40">
        <v>2</v>
      </c>
      <c r="CT568" s="40">
        <v>2</v>
      </c>
      <c r="CU568" s="40">
        <v>2</v>
      </c>
      <c r="CV568" s="40">
        <v>2</v>
      </c>
      <c r="CW568" s="40">
        <v>2</v>
      </c>
      <c r="CX568" s="40">
        <v>2</v>
      </c>
      <c r="CY568" s="40">
        <v>2</v>
      </c>
      <c r="CZ568" s="40">
        <v>0</v>
      </c>
      <c r="DA568" s="40">
        <v>2</v>
      </c>
      <c r="DB568" s="40">
        <v>2</v>
      </c>
      <c r="DC568" s="40">
        <v>2</v>
      </c>
      <c r="DD568" s="40">
        <v>0</v>
      </c>
      <c r="DE568" s="40">
        <v>2</v>
      </c>
      <c r="DF568" s="40">
        <v>0</v>
      </c>
      <c r="DG568" s="40">
        <v>2</v>
      </c>
      <c r="DH568" s="40">
        <v>2</v>
      </c>
      <c r="DI568" s="40" t="s">
        <v>229</v>
      </c>
      <c r="DJ568" s="37">
        <v>2</v>
      </c>
      <c r="DK568" s="37">
        <v>3</v>
      </c>
      <c r="DL568" s="37">
        <v>2</v>
      </c>
      <c r="DM568" s="42" t="s">
        <v>229</v>
      </c>
      <c r="DN568" s="42"/>
      <c r="DO568" s="43" t="s">
        <v>229</v>
      </c>
      <c r="DP568" s="42"/>
      <c r="DQ568" s="42"/>
      <c r="DR568" s="42"/>
      <c r="DS568" s="42"/>
      <c r="DT568" s="42"/>
      <c r="DU568" s="42" t="s">
        <v>2190</v>
      </c>
      <c r="DV568" s="42">
        <v>2</v>
      </c>
      <c r="DW568" s="42">
        <v>2</v>
      </c>
      <c r="DX568" s="42"/>
      <c r="DY568" s="43" t="s">
        <v>232</v>
      </c>
      <c r="DZ568" s="42" t="s">
        <v>2191</v>
      </c>
      <c r="EA568" s="42">
        <v>2</v>
      </c>
      <c r="EB568" s="42">
        <v>1</v>
      </c>
      <c r="EC568" s="42">
        <v>2</v>
      </c>
      <c r="ED568" s="42" t="s">
        <v>2190</v>
      </c>
      <c r="EE568" s="43" t="s">
        <v>232</v>
      </c>
      <c r="EF568" s="42" t="s">
        <v>2191</v>
      </c>
      <c r="EG568" s="42">
        <v>2</v>
      </c>
      <c r="EH568" s="42">
        <v>2</v>
      </c>
      <c r="EI568" s="42">
        <v>2</v>
      </c>
      <c r="EJ568" s="42" t="s">
        <v>2190</v>
      </c>
      <c r="EK568" s="43" t="s">
        <v>232</v>
      </c>
      <c r="EL568" s="42" t="s">
        <v>2191</v>
      </c>
      <c r="EM568" s="42">
        <v>1</v>
      </c>
      <c r="EN568" s="42">
        <v>1</v>
      </c>
      <c r="EO568" s="42" t="s">
        <v>2190</v>
      </c>
      <c r="EP568" s="43" t="s">
        <v>232</v>
      </c>
      <c r="EQ568" s="42" t="s">
        <v>2191</v>
      </c>
      <c r="ER568" s="41" t="s">
        <v>2189</v>
      </c>
      <c r="ES568" s="44" t="s">
        <v>2190</v>
      </c>
      <c r="ET568" s="42">
        <v>2</v>
      </c>
      <c r="EU568" s="42">
        <v>2</v>
      </c>
      <c r="EV568" s="43" t="s">
        <v>2192</v>
      </c>
      <c r="EW568" s="42">
        <v>1</v>
      </c>
      <c r="EX568" s="42">
        <v>1</v>
      </c>
      <c r="EY568" s="42">
        <v>1</v>
      </c>
      <c r="EZ568" s="42">
        <v>1</v>
      </c>
      <c r="FA568" s="42">
        <v>2</v>
      </c>
      <c r="FB568" s="42">
        <v>1</v>
      </c>
      <c r="FC568" s="42">
        <v>2</v>
      </c>
      <c r="FD568" s="42">
        <v>1</v>
      </c>
      <c r="FE568" s="42">
        <v>1</v>
      </c>
      <c r="FF568" s="42">
        <v>2</v>
      </c>
      <c r="FG568" s="42">
        <v>1</v>
      </c>
      <c r="FH568" s="42">
        <v>2</v>
      </c>
      <c r="FI568" s="42">
        <v>2</v>
      </c>
      <c r="FJ568" s="43" t="s">
        <v>2190</v>
      </c>
      <c r="FK568" s="44">
        <v>2</v>
      </c>
      <c r="FL568" s="44">
        <v>1</v>
      </c>
      <c r="FM568" s="44">
        <v>0</v>
      </c>
      <c r="FN568" s="44">
        <v>2</v>
      </c>
      <c r="FO568" s="44">
        <v>2</v>
      </c>
      <c r="FP568" s="44">
        <v>1</v>
      </c>
      <c r="FQ568" s="44">
        <v>1</v>
      </c>
      <c r="FR568" s="44">
        <v>1</v>
      </c>
      <c r="FS568" s="44">
        <v>1</v>
      </c>
      <c r="FT568" s="44">
        <v>1</v>
      </c>
      <c r="FU568" s="44">
        <v>2</v>
      </c>
      <c r="FV568" s="44">
        <v>1</v>
      </c>
      <c r="FW568" s="44">
        <v>2</v>
      </c>
      <c r="FX568" s="44">
        <v>2</v>
      </c>
      <c r="FY568" s="44">
        <v>1</v>
      </c>
      <c r="FZ568" s="44">
        <v>2</v>
      </c>
      <c r="GA568" s="44">
        <v>1</v>
      </c>
      <c r="GB568" s="44">
        <v>1</v>
      </c>
      <c r="GC568" s="44">
        <v>1</v>
      </c>
      <c r="GD568" s="44"/>
      <c r="GE568" s="44"/>
      <c r="GF568" s="44">
        <v>2</v>
      </c>
      <c r="GG568" s="44">
        <v>2</v>
      </c>
      <c r="GH568" s="44">
        <v>2</v>
      </c>
      <c r="GI568" s="44">
        <v>2</v>
      </c>
      <c r="GJ568" s="44">
        <v>2</v>
      </c>
      <c r="GK568" s="44">
        <v>2</v>
      </c>
      <c r="GL568" s="44">
        <v>2</v>
      </c>
      <c r="GM568" s="44">
        <v>2</v>
      </c>
      <c r="GN568" s="44">
        <v>2</v>
      </c>
      <c r="GO568" s="37" t="s">
        <v>2189</v>
      </c>
      <c r="GP568" s="37" t="s">
        <v>2189</v>
      </c>
      <c r="GQ568" s="37">
        <v>2</v>
      </c>
      <c r="GR568" s="37">
        <v>1</v>
      </c>
      <c r="GS568" s="37">
        <v>1</v>
      </c>
      <c r="GT568" s="37" t="s">
        <v>2189</v>
      </c>
      <c r="GU568" s="37" t="s">
        <v>2189</v>
      </c>
      <c r="GV568" s="37" t="s">
        <v>2189</v>
      </c>
      <c r="GW568" s="37" t="s">
        <v>2189</v>
      </c>
      <c r="GX568" s="37" t="s">
        <v>2189</v>
      </c>
      <c r="GY568" s="45">
        <v>3</v>
      </c>
      <c r="GZ568" s="45">
        <v>2</v>
      </c>
      <c r="HA568" s="45">
        <v>0</v>
      </c>
      <c r="HB568" s="46" t="s">
        <v>2193</v>
      </c>
      <c r="HD568" s="46"/>
      <c r="HE568" s="45">
        <v>2</v>
      </c>
      <c r="HF568" s="46" t="s">
        <v>2193</v>
      </c>
      <c r="HG568" s="45" t="s">
        <v>229</v>
      </c>
      <c r="HH568" s="45" t="s">
        <v>2190</v>
      </c>
      <c r="HI568" s="45">
        <v>2</v>
      </c>
      <c r="HJ568" s="46" t="s">
        <v>2193</v>
      </c>
      <c r="HK568" s="45" t="s">
        <v>229</v>
      </c>
      <c r="HL568" s="45" t="s">
        <v>229</v>
      </c>
      <c r="HM568" s="45">
        <v>2</v>
      </c>
      <c r="HN568" s="41" t="s">
        <v>229</v>
      </c>
      <c r="HO568" s="49" t="s">
        <v>2694</v>
      </c>
    </row>
    <row r="569" spans="1:223" ht="17.5" x14ac:dyDescent="0.35">
      <c r="A569" s="32" t="s">
        <v>223</v>
      </c>
      <c r="B569" s="32" t="s">
        <v>1954</v>
      </c>
      <c r="C569" s="32" t="s">
        <v>1955</v>
      </c>
      <c r="D569" s="32" t="s">
        <v>1956</v>
      </c>
      <c r="E569" s="32" t="s">
        <v>1672</v>
      </c>
      <c r="F569" s="32" t="s">
        <v>1673</v>
      </c>
      <c r="G569" s="33" t="s">
        <v>229</v>
      </c>
      <c r="J569" s="33" t="s">
        <v>229</v>
      </c>
      <c r="P569" s="34" t="s">
        <v>229</v>
      </c>
      <c r="Q569" s="34" t="s">
        <v>229</v>
      </c>
      <c r="R569" s="35" t="str">
        <f>HYPERLINK("http://rhin-meuse.eaufrance.fr/masseeau?lang=fr&amp;etape=3&amp;massedeau="&amp;Etat_MESUP_2019[[#This Row],[CODE EUROPEEN]]&amp;"&amp;produit=caracteristique","SIERM ME")</f>
        <v>SIERM ME</v>
      </c>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v>1</v>
      </c>
      <c r="AY569" s="36"/>
      <c r="AZ569" s="36"/>
      <c r="BA569" s="35" t="str">
        <f>HYPERLINK(Etat_MESUP_2019[[#This Row],[STATIONS REPRESENTATIVES]],"SIERM Station(s)")</f>
        <v>SIERM Station(s)</v>
      </c>
      <c r="BB569" t="s">
        <v>978</v>
      </c>
      <c r="BD569" s="38">
        <v>6.2402156999999994</v>
      </c>
      <c r="BE569" s="33">
        <v>0</v>
      </c>
      <c r="BF569" s="33">
        <v>0</v>
      </c>
      <c r="BG569" s="40">
        <v>0</v>
      </c>
      <c r="BH569" s="40">
        <v>0</v>
      </c>
      <c r="BI569" s="40">
        <v>0</v>
      </c>
      <c r="BJ569" s="40">
        <v>0</v>
      </c>
      <c r="BK569" s="40">
        <v>0</v>
      </c>
      <c r="BL569" s="40">
        <v>0</v>
      </c>
      <c r="BM569" s="40">
        <v>0</v>
      </c>
      <c r="BN569" s="40">
        <v>0</v>
      </c>
      <c r="BO569" s="40">
        <v>0</v>
      </c>
      <c r="BP569" s="40">
        <v>0</v>
      </c>
      <c r="BQ569" s="40">
        <v>0</v>
      </c>
      <c r="BR569" s="40">
        <v>0</v>
      </c>
      <c r="BS569" s="40">
        <v>0</v>
      </c>
      <c r="BT569" s="40">
        <v>0</v>
      </c>
      <c r="BU569" s="40">
        <v>0</v>
      </c>
      <c r="BV569" s="40">
        <v>0</v>
      </c>
      <c r="BW569" s="40">
        <v>0</v>
      </c>
      <c r="BX569" s="40">
        <v>0</v>
      </c>
      <c r="BY569" s="40">
        <v>0</v>
      </c>
      <c r="BZ569" s="40">
        <v>0</v>
      </c>
      <c r="CA569" s="40">
        <v>0</v>
      </c>
      <c r="CB569" s="40">
        <v>0</v>
      </c>
      <c r="CC569" s="40">
        <v>0</v>
      </c>
      <c r="CD569" s="40">
        <v>0</v>
      </c>
      <c r="CE569" s="40">
        <v>0</v>
      </c>
      <c r="CF569" s="40">
        <v>0</v>
      </c>
      <c r="CG569" s="40">
        <v>0</v>
      </c>
      <c r="CH569" s="40">
        <v>0</v>
      </c>
      <c r="CI569" s="40">
        <v>0</v>
      </c>
      <c r="CJ569" s="40">
        <v>0</v>
      </c>
      <c r="CK569" s="40">
        <v>0</v>
      </c>
      <c r="CL569" s="40">
        <v>0</v>
      </c>
      <c r="CM569" s="40">
        <v>0</v>
      </c>
      <c r="CN569" s="40">
        <v>0</v>
      </c>
      <c r="CO569" s="40">
        <v>0</v>
      </c>
      <c r="CP569" s="40">
        <v>0</v>
      </c>
      <c r="CQ569" s="40">
        <v>0</v>
      </c>
      <c r="CR569" s="40">
        <v>0</v>
      </c>
      <c r="CS569" s="40">
        <v>0</v>
      </c>
      <c r="CT569" s="40">
        <v>0</v>
      </c>
      <c r="CU569" s="40">
        <v>0</v>
      </c>
      <c r="CV569" s="40">
        <v>0</v>
      </c>
      <c r="CW569" s="40">
        <v>0</v>
      </c>
      <c r="CX569" s="40">
        <v>0</v>
      </c>
      <c r="CY569" s="40">
        <v>0</v>
      </c>
      <c r="CZ569" s="40">
        <v>0</v>
      </c>
      <c r="DA569" s="40">
        <v>0</v>
      </c>
      <c r="DB569" s="40">
        <v>0</v>
      </c>
      <c r="DC569" s="40">
        <v>0</v>
      </c>
      <c r="DD569" s="40">
        <v>0</v>
      </c>
      <c r="DE569" s="40">
        <v>0</v>
      </c>
      <c r="DF569" s="40">
        <v>0</v>
      </c>
      <c r="DG569" s="40">
        <v>0</v>
      </c>
      <c r="DH569" s="40">
        <v>0</v>
      </c>
      <c r="DI569" s="40" t="s">
        <v>2190</v>
      </c>
      <c r="DJ569" s="37">
        <v>5</v>
      </c>
      <c r="DK569" s="37">
        <v>2</v>
      </c>
      <c r="DL569" s="37">
        <v>5</v>
      </c>
      <c r="DM569" s="42" t="s">
        <v>229</v>
      </c>
      <c r="DN569" s="42"/>
      <c r="DO569" s="43" t="s">
        <v>229</v>
      </c>
      <c r="DP569" s="42"/>
      <c r="DQ569" s="42"/>
      <c r="DR569" s="42"/>
      <c r="DS569" s="42"/>
      <c r="DT569" s="42"/>
      <c r="DU569" s="42" t="s">
        <v>2190</v>
      </c>
      <c r="DV569" s="42">
        <v>0</v>
      </c>
      <c r="DW569" s="42">
        <v>0</v>
      </c>
      <c r="DX569" s="42"/>
      <c r="DY569" s="43" t="s">
        <v>232</v>
      </c>
      <c r="DZ569" s="42" t="s">
        <v>2190</v>
      </c>
      <c r="EA569" s="42">
        <v>5</v>
      </c>
      <c r="EB569" s="42">
        <v>3</v>
      </c>
      <c r="EC569" s="42">
        <v>5</v>
      </c>
      <c r="ED569" s="42" t="s">
        <v>2190</v>
      </c>
      <c r="EE569" s="43" t="s">
        <v>232</v>
      </c>
      <c r="EF569" s="42" t="s">
        <v>2191</v>
      </c>
      <c r="EG569" s="42">
        <v>0</v>
      </c>
      <c r="EH569" s="42">
        <v>0</v>
      </c>
      <c r="EI569" s="42">
        <v>0</v>
      </c>
      <c r="EJ569" s="42" t="s">
        <v>2190</v>
      </c>
      <c r="EK569" s="43" t="s">
        <v>232</v>
      </c>
      <c r="EL569" s="42" t="s">
        <v>2190</v>
      </c>
      <c r="EM569" s="42">
        <v>0</v>
      </c>
      <c r="EN569" s="42">
        <v>0</v>
      </c>
      <c r="EO569" s="42" t="s">
        <v>2190</v>
      </c>
      <c r="EP569" s="43" t="s">
        <v>232</v>
      </c>
      <c r="EQ569" s="42" t="s">
        <v>2190</v>
      </c>
      <c r="ER569" s="41" t="s">
        <v>2189</v>
      </c>
      <c r="ES569" s="44" t="s">
        <v>2190</v>
      </c>
      <c r="ET569" s="42">
        <v>2</v>
      </c>
      <c r="EU569" s="42">
        <v>2</v>
      </c>
      <c r="EV569" s="43" t="s">
        <v>2208</v>
      </c>
      <c r="EW569" s="42">
        <v>0</v>
      </c>
      <c r="EX569" s="42">
        <v>0</v>
      </c>
      <c r="EY569" s="42">
        <v>1</v>
      </c>
      <c r="EZ569" s="42">
        <v>1</v>
      </c>
      <c r="FA569" s="42">
        <v>0</v>
      </c>
      <c r="FB569" s="42">
        <v>0</v>
      </c>
      <c r="FC569" s="42">
        <v>1</v>
      </c>
      <c r="FD569" s="42">
        <v>2</v>
      </c>
      <c r="FE569" s="42">
        <v>1</v>
      </c>
      <c r="FF569" s="42">
        <v>2</v>
      </c>
      <c r="FG569" s="42">
        <v>2</v>
      </c>
      <c r="FH569" s="42">
        <v>2</v>
      </c>
      <c r="FI569" s="42">
        <v>2</v>
      </c>
      <c r="FJ569" s="43" t="s">
        <v>2190</v>
      </c>
      <c r="FK569" s="44">
        <v>0</v>
      </c>
      <c r="FL569" s="44">
        <v>0</v>
      </c>
      <c r="FM569" s="44">
        <v>0</v>
      </c>
      <c r="FN569" s="44">
        <v>0</v>
      </c>
      <c r="FO569" s="44">
        <v>0</v>
      </c>
      <c r="FP569" s="44">
        <v>0</v>
      </c>
      <c r="FQ569" s="44">
        <v>0</v>
      </c>
      <c r="FR569" s="44">
        <v>0</v>
      </c>
      <c r="FS569" s="44">
        <v>0</v>
      </c>
      <c r="FT569" s="44">
        <v>0</v>
      </c>
      <c r="FU569" s="44">
        <v>0</v>
      </c>
      <c r="FV569" s="44">
        <v>0</v>
      </c>
      <c r="FW569" s="44">
        <v>0</v>
      </c>
      <c r="FX569" s="44">
        <v>0</v>
      </c>
      <c r="FY569" s="44">
        <v>0</v>
      </c>
      <c r="FZ569" s="44">
        <v>0</v>
      </c>
      <c r="GA569" s="44">
        <v>0</v>
      </c>
      <c r="GB569" s="44">
        <v>0</v>
      </c>
      <c r="GC569" s="44">
        <v>0</v>
      </c>
      <c r="GD569" s="44"/>
      <c r="GE569" s="44"/>
      <c r="GF569" s="44">
        <v>0</v>
      </c>
      <c r="GG569" s="44">
        <v>0</v>
      </c>
      <c r="GH569" s="44">
        <v>0</v>
      </c>
      <c r="GI569" s="44">
        <v>0</v>
      </c>
      <c r="GJ569" s="44">
        <v>0</v>
      </c>
      <c r="GK569" s="44">
        <v>0</v>
      </c>
      <c r="GL569" s="44">
        <v>0</v>
      </c>
      <c r="GM569" s="44">
        <v>0</v>
      </c>
      <c r="GN569" s="44">
        <v>0</v>
      </c>
      <c r="GO569" s="37" t="s">
        <v>2189</v>
      </c>
      <c r="GP569" s="37" t="s">
        <v>2189</v>
      </c>
      <c r="GQ569" s="37">
        <v>3</v>
      </c>
      <c r="GR569" s="37">
        <v>3</v>
      </c>
      <c r="GS569" s="37">
        <v>1</v>
      </c>
      <c r="GT569" s="37" t="s">
        <v>2189</v>
      </c>
      <c r="GU569" s="37" t="s">
        <v>2189</v>
      </c>
      <c r="GV569" s="37" t="s">
        <v>2189</v>
      </c>
      <c r="GW569" s="37" t="s">
        <v>2189</v>
      </c>
      <c r="GX569" s="37" t="s">
        <v>2189</v>
      </c>
      <c r="GY569" s="45">
        <v>0</v>
      </c>
      <c r="GZ569" s="45">
        <v>2</v>
      </c>
      <c r="HA569" s="45">
        <v>-3</v>
      </c>
      <c r="HB569" s="46" t="s">
        <v>2194</v>
      </c>
      <c r="HD569" s="46"/>
      <c r="HE569" s="45">
        <v>2</v>
      </c>
      <c r="HF569" s="46" t="s">
        <v>2194</v>
      </c>
      <c r="HG569" s="45" t="s">
        <v>2190</v>
      </c>
      <c r="HH569" s="45" t="s">
        <v>2190</v>
      </c>
      <c r="HI569" s="45">
        <v>2</v>
      </c>
      <c r="HJ569" s="46" t="s">
        <v>2193</v>
      </c>
      <c r="HK569" s="45" t="s">
        <v>2190</v>
      </c>
      <c r="HL569" s="45" t="s">
        <v>2190</v>
      </c>
      <c r="HM569" s="45">
        <v>2</v>
      </c>
      <c r="HO569" s="49" t="s">
        <v>2695</v>
      </c>
    </row>
    <row r="570" spans="1:223" ht="17.5" x14ac:dyDescent="0.35">
      <c r="A570" s="32" t="s">
        <v>223</v>
      </c>
      <c r="B570" s="32" t="s">
        <v>1957</v>
      </c>
      <c r="C570" s="32" t="s">
        <v>1958</v>
      </c>
      <c r="D570" s="32" t="s">
        <v>1959</v>
      </c>
      <c r="E570" s="32" t="s">
        <v>1672</v>
      </c>
      <c r="F570" s="32" t="s">
        <v>1673</v>
      </c>
      <c r="G570" s="33" t="s">
        <v>229</v>
      </c>
      <c r="Q570" s="34" t="s">
        <v>229</v>
      </c>
      <c r="R570" s="35" t="str">
        <f>HYPERLINK("http://rhin-meuse.eaufrance.fr/masseeau?lang=fr&amp;etape=3&amp;massedeau="&amp;Etat_MESUP_2019[[#This Row],[CODE EUROPEEN]]&amp;"&amp;produit=caracteristique","SIERM ME")</f>
        <v>SIERM ME</v>
      </c>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v>1</v>
      </c>
      <c r="AY570" s="36"/>
      <c r="AZ570" s="36"/>
      <c r="BA570" s="35" t="str">
        <f>HYPERLINK(Etat_MESUP_2019[[#This Row],[STATIONS REPRESENTATIVES]],"SIERM Station(s)")</f>
        <v>SIERM Station(s)</v>
      </c>
      <c r="BB570" t="s">
        <v>971</v>
      </c>
      <c r="BD570" s="38">
        <v>15.429209299999998</v>
      </c>
      <c r="BE570" s="33">
        <v>2</v>
      </c>
      <c r="BF570" s="33">
        <v>2</v>
      </c>
      <c r="BG570" s="40">
        <v>0</v>
      </c>
      <c r="BH570" s="40">
        <v>0</v>
      </c>
      <c r="BI570" s="40">
        <v>0</v>
      </c>
      <c r="BJ570" s="40">
        <v>0</v>
      </c>
      <c r="BK570" s="40">
        <v>0</v>
      </c>
      <c r="BL570" s="40">
        <v>2</v>
      </c>
      <c r="BM570" s="40">
        <v>0</v>
      </c>
      <c r="BN570" s="40">
        <v>0</v>
      </c>
      <c r="BO570" s="40">
        <v>0</v>
      </c>
      <c r="BP570" s="40">
        <v>0</v>
      </c>
      <c r="BQ570" s="40">
        <v>0</v>
      </c>
      <c r="BR570" s="40">
        <v>0</v>
      </c>
      <c r="BS570" s="40">
        <v>0</v>
      </c>
      <c r="BT570" s="40">
        <v>0</v>
      </c>
      <c r="BU570" s="40">
        <v>0</v>
      </c>
      <c r="BV570" s="40">
        <v>0</v>
      </c>
      <c r="BW570" s="40">
        <v>0</v>
      </c>
      <c r="BX570" s="40">
        <v>0</v>
      </c>
      <c r="BY570" s="40">
        <v>0</v>
      </c>
      <c r="BZ570" s="40">
        <v>0</v>
      </c>
      <c r="CA570" s="40">
        <v>0</v>
      </c>
      <c r="CB570" s="40">
        <v>0</v>
      </c>
      <c r="CC570" s="40">
        <v>0</v>
      </c>
      <c r="CD570" s="40">
        <v>2</v>
      </c>
      <c r="CE570" s="40">
        <v>2</v>
      </c>
      <c r="CF570" s="40">
        <v>0</v>
      </c>
      <c r="CG570" s="40">
        <v>2</v>
      </c>
      <c r="CH570" s="40">
        <v>0</v>
      </c>
      <c r="CI570" s="40">
        <v>0</v>
      </c>
      <c r="CJ570" s="40">
        <v>0</v>
      </c>
      <c r="CK570" s="40">
        <v>0</v>
      </c>
      <c r="CL570" s="40">
        <v>0</v>
      </c>
      <c r="CM570" s="40">
        <v>0</v>
      </c>
      <c r="CN570" s="40">
        <v>0</v>
      </c>
      <c r="CO570" s="40">
        <v>0</v>
      </c>
      <c r="CP570" s="40">
        <v>0</v>
      </c>
      <c r="CQ570" s="40">
        <v>0</v>
      </c>
      <c r="CR570" s="40">
        <v>0</v>
      </c>
      <c r="CS570" s="40">
        <v>0</v>
      </c>
      <c r="CT570" s="40">
        <v>0</v>
      </c>
      <c r="CU570" s="40">
        <v>0</v>
      </c>
      <c r="CV570" s="40">
        <v>0</v>
      </c>
      <c r="CW570" s="40">
        <v>0</v>
      </c>
      <c r="CX570" s="40">
        <v>0</v>
      </c>
      <c r="CY570" s="40">
        <v>0</v>
      </c>
      <c r="CZ570" s="40">
        <v>0</v>
      </c>
      <c r="DA570" s="40">
        <v>0</v>
      </c>
      <c r="DB570" s="40">
        <v>0</v>
      </c>
      <c r="DC570" s="40">
        <v>0</v>
      </c>
      <c r="DD570" s="40">
        <v>0</v>
      </c>
      <c r="DE570" s="40">
        <v>0</v>
      </c>
      <c r="DF570" s="40">
        <v>0</v>
      </c>
      <c r="DG570" s="40">
        <v>0</v>
      </c>
      <c r="DH570" s="40">
        <v>0</v>
      </c>
      <c r="DI570" s="40" t="s">
        <v>2190</v>
      </c>
      <c r="DJ570" s="37">
        <v>2</v>
      </c>
      <c r="DK570" s="37">
        <v>1</v>
      </c>
      <c r="DL570" s="37">
        <v>2</v>
      </c>
      <c r="DM570" s="42" t="s">
        <v>2190</v>
      </c>
      <c r="DN570" s="42"/>
      <c r="DO570" s="42"/>
      <c r="DP570" s="42"/>
      <c r="DQ570" s="42"/>
      <c r="DR570" s="42"/>
      <c r="DS570" s="42"/>
      <c r="DT570" s="42"/>
      <c r="DU570" s="42" t="s">
        <v>2218</v>
      </c>
      <c r="DV570" s="42">
        <v>0</v>
      </c>
      <c r="DW570" s="42">
        <v>0</v>
      </c>
      <c r="DX570" s="42"/>
      <c r="DY570" s="43" t="s">
        <v>232</v>
      </c>
      <c r="DZ570" s="42" t="s">
        <v>2190</v>
      </c>
      <c r="EA570" s="42">
        <v>0</v>
      </c>
      <c r="EB570" s="42">
        <v>0</v>
      </c>
      <c r="EC570" s="42">
        <v>0</v>
      </c>
      <c r="ED570" s="42" t="s">
        <v>2190</v>
      </c>
      <c r="EE570" s="43" t="s">
        <v>232</v>
      </c>
      <c r="EF570" s="42" t="s">
        <v>2190</v>
      </c>
      <c r="EG570" s="42">
        <v>0</v>
      </c>
      <c r="EH570" s="42">
        <v>0</v>
      </c>
      <c r="EI570" s="42">
        <v>0</v>
      </c>
      <c r="EJ570" s="42" t="s">
        <v>2190</v>
      </c>
      <c r="EK570" s="43" t="s">
        <v>232</v>
      </c>
      <c r="EL570" s="42" t="s">
        <v>2190</v>
      </c>
      <c r="EM570" s="42">
        <v>0</v>
      </c>
      <c r="EN570" s="42">
        <v>0</v>
      </c>
      <c r="EO570" s="42" t="s">
        <v>2190</v>
      </c>
      <c r="EP570" s="43" t="s">
        <v>232</v>
      </c>
      <c r="EQ570" s="42" t="s">
        <v>2190</v>
      </c>
      <c r="ER570" s="41" t="s">
        <v>2189</v>
      </c>
      <c r="ES570" s="44" t="s">
        <v>2190</v>
      </c>
      <c r="ET570" s="42">
        <v>2</v>
      </c>
      <c r="EU570" s="42">
        <v>2</v>
      </c>
      <c r="EV570" s="43" t="s">
        <v>2192</v>
      </c>
      <c r="EW570" s="42">
        <v>2</v>
      </c>
      <c r="EX570" s="42">
        <v>1</v>
      </c>
      <c r="EY570" s="42">
        <v>1</v>
      </c>
      <c r="EZ570" s="42">
        <v>1</v>
      </c>
      <c r="FA570" s="42">
        <v>2</v>
      </c>
      <c r="FB570" s="42">
        <v>1</v>
      </c>
      <c r="FC570" s="42">
        <v>2</v>
      </c>
      <c r="FD570" s="42">
        <v>2</v>
      </c>
      <c r="FE570" s="42">
        <v>2</v>
      </c>
      <c r="FF570" s="42">
        <v>2</v>
      </c>
      <c r="FG570" s="42">
        <v>2</v>
      </c>
      <c r="FH570" s="42">
        <v>2</v>
      </c>
      <c r="FI570" s="42">
        <v>2</v>
      </c>
      <c r="FJ570" s="43" t="s">
        <v>2190</v>
      </c>
      <c r="FK570" s="44">
        <v>2</v>
      </c>
      <c r="FL570" s="44">
        <v>1</v>
      </c>
      <c r="FM570" s="44">
        <v>0</v>
      </c>
      <c r="FN570" s="44">
        <v>2</v>
      </c>
      <c r="FO570" s="44">
        <v>2</v>
      </c>
      <c r="FP570" s="44">
        <v>2</v>
      </c>
      <c r="FQ570" s="44">
        <v>1</v>
      </c>
      <c r="FR570" s="44">
        <v>0</v>
      </c>
      <c r="FS570" s="44">
        <v>0</v>
      </c>
      <c r="FT570" s="44">
        <v>0</v>
      </c>
      <c r="FU570" s="44">
        <v>0</v>
      </c>
      <c r="FV570" s="44">
        <v>0</v>
      </c>
      <c r="FW570" s="44">
        <v>0</v>
      </c>
      <c r="FX570" s="44">
        <v>0</v>
      </c>
      <c r="FY570" s="44">
        <v>0</v>
      </c>
      <c r="FZ570" s="44">
        <v>0</v>
      </c>
      <c r="GA570" s="44">
        <v>0</v>
      </c>
      <c r="GB570" s="44">
        <v>0</v>
      </c>
      <c r="GC570" s="44">
        <v>0</v>
      </c>
      <c r="GD570" s="44"/>
      <c r="GE570" s="44"/>
      <c r="GF570" s="44">
        <v>2</v>
      </c>
      <c r="GG570" s="44">
        <v>2</v>
      </c>
      <c r="GH570" s="44">
        <v>2</v>
      </c>
      <c r="GI570" s="44">
        <v>2</v>
      </c>
      <c r="GJ570" s="44">
        <v>0</v>
      </c>
      <c r="GK570" s="44">
        <v>0</v>
      </c>
      <c r="GL570" s="44">
        <v>0</v>
      </c>
      <c r="GM570" s="44">
        <v>0</v>
      </c>
      <c r="GN570" s="44">
        <v>0</v>
      </c>
      <c r="GO570" s="37" t="s">
        <v>2189</v>
      </c>
      <c r="GP570" s="37" t="s">
        <v>2189</v>
      </c>
      <c r="GQ570" s="37">
        <v>1</v>
      </c>
      <c r="GR570" s="37">
        <v>2</v>
      </c>
      <c r="GS570" s="37">
        <v>1</v>
      </c>
      <c r="GT570" s="37" t="s">
        <v>2189</v>
      </c>
      <c r="GU570" s="37" t="s">
        <v>2189</v>
      </c>
      <c r="GV570" s="37" t="s">
        <v>2189</v>
      </c>
      <c r="GW570" s="37" t="s">
        <v>2189</v>
      </c>
      <c r="GX570" s="37" t="s">
        <v>2189</v>
      </c>
      <c r="GY570" s="45">
        <v>3</v>
      </c>
      <c r="GZ570" s="45">
        <v>3</v>
      </c>
      <c r="HA570" s="45">
        <v>1</v>
      </c>
      <c r="HB570" s="46" t="s">
        <v>2202</v>
      </c>
      <c r="HD570" s="46"/>
      <c r="HE570" s="45">
        <v>3</v>
      </c>
      <c r="HF570" s="46" t="s">
        <v>2202</v>
      </c>
      <c r="HG570" s="45" t="s">
        <v>2190</v>
      </c>
      <c r="HH570" s="45" t="s">
        <v>2190</v>
      </c>
      <c r="HI570" s="45">
        <v>4</v>
      </c>
      <c r="HJ570" s="46" t="s">
        <v>2202</v>
      </c>
      <c r="HK570" s="45" t="s">
        <v>2190</v>
      </c>
      <c r="HL570" s="45" t="s">
        <v>2190</v>
      </c>
      <c r="HM570" s="45">
        <v>3</v>
      </c>
      <c r="HN570" s="41" t="s">
        <v>229</v>
      </c>
      <c r="HO570" s="49" t="s">
        <v>2696</v>
      </c>
    </row>
    <row r="571" spans="1:223" ht="17.5" x14ac:dyDescent="0.35">
      <c r="A571" s="32" t="s">
        <v>223</v>
      </c>
      <c r="B571" s="32" t="s">
        <v>1960</v>
      </c>
      <c r="C571" s="32" t="s">
        <v>1961</v>
      </c>
      <c r="D571" s="32" t="s">
        <v>1962</v>
      </c>
      <c r="E571" s="32" t="s">
        <v>1672</v>
      </c>
      <c r="F571" s="32" t="s">
        <v>1673</v>
      </c>
      <c r="G571" s="33" t="s">
        <v>229</v>
      </c>
      <c r="Q571" s="34" t="s">
        <v>229</v>
      </c>
      <c r="R571" s="35" t="str">
        <f>HYPERLINK("http://rhin-meuse.eaufrance.fr/masseeau?lang=fr&amp;etape=3&amp;massedeau="&amp;Etat_MESUP_2019[[#This Row],[CODE EUROPEEN]]&amp;"&amp;produit=caracteristique","SIERM ME")</f>
        <v>SIERM ME</v>
      </c>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v>1</v>
      </c>
      <c r="AY571" s="36"/>
      <c r="AZ571" s="36"/>
      <c r="BA571" s="35" t="str">
        <f>HYPERLINK(Etat_MESUP_2019[[#This Row],[STATIONS REPRESENTATIVES]],"SIERM Station(s)")</f>
        <v>SIERM Station(s)</v>
      </c>
      <c r="BB571" t="s">
        <v>978</v>
      </c>
      <c r="BD571" s="38">
        <v>7.3107530000000001</v>
      </c>
      <c r="BE571" s="33">
        <v>2</v>
      </c>
      <c r="BF571" s="33">
        <v>2</v>
      </c>
      <c r="BG571" s="40">
        <v>2</v>
      </c>
      <c r="BH571" s="40">
        <v>0</v>
      </c>
      <c r="BI571" s="40">
        <v>2</v>
      </c>
      <c r="BJ571" s="40">
        <v>0</v>
      </c>
      <c r="BK571" s="40">
        <v>0</v>
      </c>
      <c r="BL571" s="40">
        <v>2</v>
      </c>
      <c r="BM571" s="40">
        <v>0</v>
      </c>
      <c r="BN571" s="40">
        <v>0</v>
      </c>
      <c r="BO571" s="40">
        <v>2</v>
      </c>
      <c r="BP571" s="40">
        <v>2</v>
      </c>
      <c r="BQ571" s="40">
        <v>2</v>
      </c>
      <c r="BR571" s="40">
        <v>2</v>
      </c>
      <c r="BS571" s="40">
        <v>0</v>
      </c>
      <c r="BT571" s="40">
        <v>0</v>
      </c>
      <c r="BU571" s="40">
        <v>0</v>
      </c>
      <c r="BV571" s="40">
        <v>0</v>
      </c>
      <c r="BW571" s="40">
        <v>2</v>
      </c>
      <c r="BX571" s="40">
        <v>0</v>
      </c>
      <c r="BY571" s="40">
        <v>0</v>
      </c>
      <c r="BZ571" s="40">
        <v>2</v>
      </c>
      <c r="CA571" s="40">
        <v>0</v>
      </c>
      <c r="CB571" s="40">
        <v>0</v>
      </c>
      <c r="CC571" s="40">
        <v>2</v>
      </c>
      <c r="CD571" s="40">
        <v>2</v>
      </c>
      <c r="CE571" s="40">
        <v>2</v>
      </c>
      <c r="CF571" s="40">
        <v>0</v>
      </c>
      <c r="CG571" s="40">
        <v>2</v>
      </c>
      <c r="CH571" s="40">
        <v>0</v>
      </c>
      <c r="CI571" s="40">
        <v>0</v>
      </c>
      <c r="CJ571" s="40">
        <v>2</v>
      </c>
      <c r="CK571" s="40">
        <v>2</v>
      </c>
      <c r="CL571" s="40">
        <v>0</v>
      </c>
      <c r="CM571" s="40">
        <v>0</v>
      </c>
      <c r="CN571" s="40">
        <v>0</v>
      </c>
      <c r="CO571" s="40">
        <v>0</v>
      </c>
      <c r="CP571" s="40">
        <v>2</v>
      </c>
      <c r="CQ571" s="40">
        <v>0</v>
      </c>
      <c r="CR571" s="40">
        <v>0</v>
      </c>
      <c r="CS571" s="40">
        <v>0</v>
      </c>
      <c r="CT571" s="40">
        <v>0</v>
      </c>
      <c r="CU571" s="40">
        <v>0</v>
      </c>
      <c r="CV571" s="40">
        <v>2</v>
      </c>
      <c r="CW571" s="40">
        <v>2</v>
      </c>
      <c r="CX571" s="40">
        <v>0</v>
      </c>
      <c r="CY571" s="40">
        <v>2</v>
      </c>
      <c r="CZ571" s="40">
        <v>0</v>
      </c>
      <c r="DA571" s="40">
        <v>2</v>
      </c>
      <c r="DB571" s="40">
        <v>2</v>
      </c>
      <c r="DC571" s="40">
        <v>2</v>
      </c>
      <c r="DD571" s="40">
        <v>0</v>
      </c>
      <c r="DE571" s="40">
        <v>2</v>
      </c>
      <c r="DF571" s="40">
        <v>0</v>
      </c>
      <c r="DG571" s="40">
        <v>2</v>
      </c>
      <c r="DH571" s="40">
        <v>2</v>
      </c>
      <c r="DI571" s="40" t="s">
        <v>2190</v>
      </c>
      <c r="DJ571" s="37">
        <v>4</v>
      </c>
      <c r="DK571" s="37">
        <v>1</v>
      </c>
      <c r="DL571" s="37">
        <v>3</v>
      </c>
      <c r="DM571" s="42" t="s">
        <v>2190</v>
      </c>
      <c r="DN571" s="42"/>
      <c r="DO571" s="42"/>
      <c r="DP571" s="42"/>
      <c r="DQ571" s="42"/>
      <c r="DR571" s="42"/>
      <c r="DS571" s="42"/>
      <c r="DT571" s="42"/>
      <c r="DU571" s="42" t="s">
        <v>2218</v>
      </c>
      <c r="DV571" s="42">
        <v>0</v>
      </c>
      <c r="DW571" s="42">
        <v>0</v>
      </c>
      <c r="DX571" s="42"/>
      <c r="DY571" s="43" t="s">
        <v>232</v>
      </c>
      <c r="DZ571" s="42" t="s">
        <v>2190</v>
      </c>
      <c r="EA571" s="42">
        <v>0</v>
      </c>
      <c r="EB571" s="42">
        <v>0</v>
      </c>
      <c r="EC571" s="42">
        <v>0</v>
      </c>
      <c r="ED571" s="42" t="s">
        <v>2190</v>
      </c>
      <c r="EE571" s="43" t="s">
        <v>232</v>
      </c>
      <c r="EF571" s="42" t="s">
        <v>2190</v>
      </c>
      <c r="EG571" s="42">
        <v>0</v>
      </c>
      <c r="EH571" s="42">
        <v>0</v>
      </c>
      <c r="EI571" s="42">
        <v>0</v>
      </c>
      <c r="EJ571" s="42" t="s">
        <v>2190</v>
      </c>
      <c r="EK571" s="43" t="s">
        <v>232</v>
      </c>
      <c r="EL571" s="42" t="s">
        <v>2190</v>
      </c>
      <c r="EM571" s="42">
        <v>0</v>
      </c>
      <c r="EN571" s="42">
        <v>0</v>
      </c>
      <c r="EO571" s="42" t="s">
        <v>2190</v>
      </c>
      <c r="EP571" s="43" t="s">
        <v>232</v>
      </c>
      <c r="EQ571" s="42" t="s">
        <v>2190</v>
      </c>
      <c r="ER571" s="41" t="s">
        <v>2189</v>
      </c>
      <c r="ES571" s="44" t="s">
        <v>2190</v>
      </c>
      <c r="ET571" s="42">
        <v>4</v>
      </c>
      <c r="EU571" s="42">
        <v>4</v>
      </c>
      <c r="EV571" s="43" t="s">
        <v>2192</v>
      </c>
      <c r="EW571" s="42">
        <v>1</v>
      </c>
      <c r="EX571" s="42">
        <v>1</v>
      </c>
      <c r="EY571" s="42">
        <v>1</v>
      </c>
      <c r="EZ571" s="42">
        <v>2</v>
      </c>
      <c r="FA571" s="42">
        <v>3</v>
      </c>
      <c r="FB571" s="42">
        <v>3</v>
      </c>
      <c r="FC571" s="42">
        <v>3</v>
      </c>
      <c r="FD571" s="42">
        <v>4</v>
      </c>
      <c r="FE571" s="42">
        <v>2</v>
      </c>
      <c r="FF571" s="42">
        <v>2</v>
      </c>
      <c r="FG571" s="42">
        <v>2</v>
      </c>
      <c r="FH571" s="42">
        <v>2</v>
      </c>
      <c r="FI571" s="42">
        <v>4</v>
      </c>
      <c r="FJ571" s="43" t="s">
        <v>2190</v>
      </c>
      <c r="FK571" s="44">
        <v>3</v>
      </c>
      <c r="FL571" s="44">
        <v>1</v>
      </c>
      <c r="FM571" s="44">
        <v>0</v>
      </c>
      <c r="FN571" s="44">
        <v>3</v>
      </c>
      <c r="FO571" s="44">
        <v>3</v>
      </c>
      <c r="FP571" s="44">
        <v>2</v>
      </c>
      <c r="FQ571" s="44">
        <v>1</v>
      </c>
      <c r="FR571" s="44">
        <v>1</v>
      </c>
      <c r="FS571" s="44">
        <v>3</v>
      </c>
      <c r="FT571" s="44">
        <v>1</v>
      </c>
      <c r="FU571" s="44">
        <v>2</v>
      </c>
      <c r="FV571" s="44">
        <v>1</v>
      </c>
      <c r="FW571" s="44">
        <v>2</v>
      </c>
      <c r="FX571" s="44">
        <v>2</v>
      </c>
      <c r="FY571" s="44">
        <v>1</v>
      </c>
      <c r="FZ571" s="44">
        <v>2</v>
      </c>
      <c r="GA571" s="44">
        <v>1</v>
      </c>
      <c r="GB571" s="44">
        <v>1</v>
      </c>
      <c r="GC571" s="44">
        <v>1</v>
      </c>
      <c r="GD571" s="44"/>
      <c r="GE571" s="44"/>
      <c r="GF571" s="44">
        <v>2</v>
      </c>
      <c r="GG571" s="44">
        <v>2</v>
      </c>
      <c r="GH571" s="44">
        <v>2</v>
      </c>
      <c r="GI571" s="44">
        <v>2</v>
      </c>
      <c r="GJ571" s="44">
        <v>2</v>
      </c>
      <c r="GK571" s="44">
        <v>2</v>
      </c>
      <c r="GL571" s="44">
        <v>2</v>
      </c>
      <c r="GM571" s="44">
        <v>2</v>
      </c>
      <c r="GN571" s="44">
        <v>2</v>
      </c>
      <c r="GO571" s="37" t="s">
        <v>2189</v>
      </c>
      <c r="GP571" s="37" t="s">
        <v>2189</v>
      </c>
      <c r="GQ571" s="37">
        <v>1</v>
      </c>
      <c r="GR571" s="37">
        <v>3</v>
      </c>
      <c r="GS571" s="37">
        <v>1</v>
      </c>
      <c r="GT571" s="37" t="s">
        <v>2189</v>
      </c>
      <c r="GU571" s="37" t="s">
        <v>2189</v>
      </c>
      <c r="GV571" s="37" t="s">
        <v>2189</v>
      </c>
      <c r="GW571" s="37" t="s">
        <v>2189</v>
      </c>
      <c r="GX571" s="37" t="s">
        <v>2189</v>
      </c>
      <c r="GY571" s="45">
        <v>0</v>
      </c>
      <c r="GZ571" s="45">
        <v>3</v>
      </c>
      <c r="HA571" s="45">
        <v>-1</v>
      </c>
      <c r="HB571" s="46" t="s">
        <v>2193</v>
      </c>
      <c r="HD571" s="46"/>
      <c r="HE571" s="45">
        <v>3</v>
      </c>
      <c r="HF571" s="46" t="s">
        <v>2193</v>
      </c>
      <c r="HG571" s="45" t="s">
        <v>2190</v>
      </c>
      <c r="HH571" s="45" t="s">
        <v>2190</v>
      </c>
      <c r="HI571" s="45">
        <v>3</v>
      </c>
      <c r="HJ571" s="46" t="s">
        <v>2193</v>
      </c>
      <c r="HK571" s="45" t="s">
        <v>2190</v>
      </c>
      <c r="HL571" s="45" t="s">
        <v>2190</v>
      </c>
      <c r="HM571" s="45">
        <v>3</v>
      </c>
      <c r="HO571" s="49" t="s">
        <v>2697</v>
      </c>
    </row>
    <row r="572" spans="1:223" ht="17.5" x14ac:dyDescent="0.35">
      <c r="A572" s="32" t="s">
        <v>223</v>
      </c>
      <c r="B572" s="32" t="s">
        <v>1963</v>
      </c>
      <c r="C572" s="32" t="s">
        <v>1964</v>
      </c>
      <c r="D572" s="32" t="s">
        <v>1965</v>
      </c>
      <c r="E572" s="32" t="s">
        <v>1672</v>
      </c>
      <c r="F572" s="32" t="s">
        <v>1673</v>
      </c>
      <c r="G572" s="33" t="s">
        <v>229</v>
      </c>
      <c r="Q572" s="34" t="s">
        <v>229</v>
      </c>
      <c r="R572" s="35" t="str">
        <f>HYPERLINK("http://rhin-meuse.eaufrance.fr/masseeau?lang=fr&amp;etape=3&amp;massedeau="&amp;Etat_MESUP_2019[[#This Row],[CODE EUROPEEN]]&amp;"&amp;produit=caracteristique","SIERM ME")</f>
        <v>SIERM ME</v>
      </c>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v>1</v>
      </c>
      <c r="AY572" s="36"/>
      <c r="AZ572" s="36"/>
      <c r="BA572" s="35" t="str">
        <f>HYPERLINK(Etat_MESUP_2019[[#This Row],[STATIONS REPRESENTATIVES]],"SIERM Station(s)")</f>
        <v>SIERM Station(s)</v>
      </c>
      <c r="BB572" t="s">
        <v>978</v>
      </c>
      <c r="BD572" s="38">
        <v>9.8550949999999986</v>
      </c>
      <c r="BE572" s="33">
        <v>2</v>
      </c>
      <c r="BF572" s="33">
        <v>2</v>
      </c>
      <c r="BG572" s="40">
        <v>0</v>
      </c>
      <c r="BH572" s="40">
        <v>0</v>
      </c>
      <c r="BI572" s="40">
        <v>0</v>
      </c>
      <c r="BJ572" s="40">
        <v>0</v>
      </c>
      <c r="BK572" s="40">
        <v>0</v>
      </c>
      <c r="BL572" s="40">
        <v>2</v>
      </c>
      <c r="BM572" s="40">
        <v>0</v>
      </c>
      <c r="BN572" s="40">
        <v>0</v>
      </c>
      <c r="BO572" s="40">
        <v>0</v>
      </c>
      <c r="BP572" s="40">
        <v>0</v>
      </c>
      <c r="BQ572" s="40">
        <v>0</v>
      </c>
      <c r="BR572" s="40">
        <v>0</v>
      </c>
      <c r="BS572" s="40">
        <v>0</v>
      </c>
      <c r="BT572" s="40">
        <v>0</v>
      </c>
      <c r="BU572" s="40">
        <v>0</v>
      </c>
      <c r="BV572" s="40">
        <v>0</v>
      </c>
      <c r="BW572" s="40">
        <v>0</v>
      </c>
      <c r="BX572" s="40">
        <v>0</v>
      </c>
      <c r="BY572" s="40">
        <v>0</v>
      </c>
      <c r="BZ572" s="40">
        <v>0</v>
      </c>
      <c r="CA572" s="40">
        <v>0</v>
      </c>
      <c r="CB572" s="40">
        <v>0</v>
      </c>
      <c r="CC572" s="40">
        <v>0</v>
      </c>
      <c r="CD572" s="40">
        <v>2</v>
      </c>
      <c r="CE572" s="40">
        <v>2</v>
      </c>
      <c r="CF572" s="40">
        <v>0</v>
      </c>
      <c r="CG572" s="40">
        <v>2</v>
      </c>
      <c r="CH572" s="40">
        <v>0</v>
      </c>
      <c r="CI572" s="40">
        <v>0</v>
      </c>
      <c r="CJ572" s="40">
        <v>0</v>
      </c>
      <c r="CK572" s="40">
        <v>0</v>
      </c>
      <c r="CL572" s="40">
        <v>0</v>
      </c>
      <c r="CM572" s="40">
        <v>0</v>
      </c>
      <c r="CN572" s="40">
        <v>0</v>
      </c>
      <c r="CO572" s="40">
        <v>0</v>
      </c>
      <c r="CP572" s="40">
        <v>0</v>
      </c>
      <c r="CQ572" s="40">
        <v>0</v>
      </c>
      <c r="CR572" s="40">
        <v>0</v>
      </c>
      <c r="CS572" s="40">
        <v>0</v>
      </c>
      <c r="CT572" s="40">
        <v>0</v>
      </c>
      <c r="CU572" s="40">
        <v>0</v>
      </c>
      <c r="CV572" s="40">
        <v>0</v>
      </c>
      <c r="CW572" s="40">
        <v>0</v>
      </c>
      <c r="CX572" s="40">
        <v>0</v>
      </c>
      <c r="CY572" s="40">
        <v>0</v>
      </c>
      <c r="CZ572" s="40">
        <v>0</v>
      </c>
      <c r="DA572" s="40">
        <v>0</v>
      </c>
      <c r="DB572" s="40">
        <v>0</v>
      </c>
      <c r="DC572" s="40">
        <v>0</v>
      </c>
      <c r="DD572" s="40">
        <v>0</v>
      </c>
      <c r="DE572" s="40">
        <v>0</v>
      </c>
      <c r="DF572" s="40">
        <v>0</v>
      </c>
      <c r="DG572" s="40">
        <v>0</v>
      </c>
      <c r="DH572" s="40">
        <v>0</v>
      </c>
      <c r="DI572" s="40" t="s">
        <v>2190</v>
      </c>
      <c r="DJ572" s="37">
        <v>3</v>
      </c>
      <c r="DK572" s="37">
        <v>1</v>
      </c>
      <c r="DL572" s="37">
        <v>3</v>
      </c>
      <c r="DM572" s="42" t="s">
        <v>2190</v>
      </c>
      <c r="DN572" s="42"/>
      <c r="DO572" s="42"/>
      <c r="DP572" s="42"/>
      <c r="DQ572" s="42"/>
      <c r="DR572" s="42"/>
      <c r="DS572" s="42"/>
      <c r="DT572" s="42"/>
      <c r="DU572" s="42" t="s">
        <v>2218</v>
      </c>
      <c r="DV572" s="42">
        <v>0</v>
      </c>
      <c r="DW572" s="42">
        <v>0</v>
      </c>
      <c r="DX572" s="42"/>
      <c r="DY572" s="43" t="s">
        <v>232</v>
      </c>
      <c r="DZ572" s="42" t="s">
        <v>2190</v>
      </c>
      <c r="EA572" s="42">
        <v>0</v>
      </c>
      <c r="EB572" s="42">
        <v>0</v>
      </c>
      <c r="EC572" s="42">
        <v>0</v>
      </c>
      <c r="ED572" s="42" t="s">
        <v>2190</v>
      </c>
      <c r="EE572" s="43" t="s">
        <v>232</v>
      </c>
      <c r="EF572" s="42" t="s">
        <v>2190</v>
      </c>
      <c r="EG572" s="42">
        <v>0</v>
      </c>
      <c r="EH572" s="42">
        <v>0</v>
      </c>
      <c r="EI572" s="42">
        <v>0</v>
      </c>
      <c r="EJ572" s="42" t="s">
        <v>2190</v>
      </c>
      <c r="EK572" s="43" t="s">
        <v>232</v>
      </c>
      <c r="EL572" s="42" t="s">
        <v>2190</v>
      </c>
      <c r="EM572" s="42">
        <v>0</v>
      </c>
      <c r="EN572" s="42">
        <v>0</v>
      </c>
      <c r="EO572" s="42" t="s">
        <v>2190</v>
      </c>
      <c r="EP572" s="43" t="s">
        <v>232</v>
      </c>
      <c r="EQ572" s="42" t="s">
        <v>2190</v>
      </c>
      <c r="ER572" s="41" t="s">
        <v>2189</v>
      </c>
      <c r="ES572" s="44" t="s">
        <v>2190</v>
      </c>
      <c r="ET572" s="42">
        <v>2</v>
      </c>
      <c r="EU572" s="42">
        <v>2</v>
      </c>
      <c r="EV572" s="43" t="s">
        <v>2192</v>
      </c>
      <c r="EW572" s="42">
        <v>1</v>
      </c>
      <c r="EX572" s="42">
        <v>1</v>
      </c>
      <c r="EY572" s="42">
        <v>1</v>
      </c>
      <c r="EZ572" s="42">
        <v>1</v>
      </c>
      <c r="FA572" s="42">
        <v>2</v>
      </c>
      <c r="FB572" s="42">
        <v>1</v>
      </c>
      <c r="FC572" s="42">
        <v>2</v>
      </c>
      <c r="FD572" s="42">
        <v>1</v>
      </c>
      <c r="FE572" s="42">
        <v>1</v>
      </c>
      <c r="FF572" s="42">
        <v>1</v>
      </c>
      <c r="FG572" s="42">
        <v>2</v>
      </c>
      <c r="FH572" s="42">
        <v>2</v>
      </c>
      <c r="FI572" s="42">
        <v>2</v>
      </c>
      <c r="FJ572" s="43" t="s">
        <v>2190</v>
      </c>
      <c r="FK572" s="44">
        <v>2</v>
      </c>
      <c r="FL572" s="44">
        <v>2</v>
      </c>
      <c r="FM572" s="44">
        <v>0</v>
      </c>
      <c r="FN572" s="44">
        <v>2</v>
      </c>
      <c r="FO572" s="44">
        <v>2</v>
      </c>
      <c r="FP572" s="44">
        <v>2</v>
      </c>
      <c r="FQ572" s="44">
        <v>1</v>
      </c>
      <c r="FR572" s="44">
        <v>0</v>
      </c>
      <c r="FS572" s="44">
        <v>0</v>
      </c>
      <c r="FT572" s="44">
        <v>0</v>
      </c>
      <c r="FU572" s="44">
        <v>0</v>
      </c>
      <c r="FV572" s="44">
        <v>0</v>
      </c>
      <c r="FW572" s="44">
        <v>0</v>
      </c>
      <c r="FX572" s="44">
        <v>0</v>
      </c>
      <c r="FY572" s="44">
        <v>0</v>
      </c>
      <c r="FZ572" s="44">
        <v>0</v>
      </c>
      <c r="GA572" s="44">
        <v>0</v>
      </c>
      <c r="GB572" s="44">
        <v>0</v>
      </c>
      <c r="GC572" s="44">
        <v>0</v>
      </c>
      <c r="GD572" s="44"/>
      <c r="GE572" s="44"/>
      <c r="GF572" s="44">
        <v>2</v>
      </c>
      <c r="GG572" s="44">
        <v>2</v>
      </c>
      <c r="GH572" s="44">
        <v>2</v>
      </c>
      <c r="GI572" s="44">
        <v>2</v>
      </c>
      <c r="GJ572" s="44">
        <v>0</v>
      </c>
      <c r="GK572" s="44">
        <v>0</v>
      </c>
      <c r="GL572" s="44">
        <v>0</v>
      </c>
      <c r="GM572" s="44">
        <v>0</v>
      </c>
      <c r="GN572" s="44">
        <v>0</v>
      </c>
      <c r="GO572" s="37" t="s">
        <v>2189</v>
      </c>
      <c r="GP572" s="37" t="s">
        <v>2189</v>
      </c>
      <c r="GQ572" s="37">
        <v>3</v>
      </c>
      <c r="GR572" s="37">
        <v>2</v>
      </c>
      <c r="GS572" s="37">
        <v>1</v>
      </c>
      <c r="GT572" s="37" t="s">
        <v>2189</v>
      </c>
      <c r="GU572" s="37" t="s">
        <v>2189</v>
      </c>
      <c r="GV572" s="37" t="s">
        <v>2189</v>
      </c>
      <c r="GW572" s="37" t="s">
        <v>2189</v>
      </c>
      <c r="GX572" s="37" t="s">
        <v>2189</v>
      </c>
      <c r="GY572" s="45">
        <v>0</v>
      </c>
      <c r="GZ572" s="45">
        <v>3</v>
      </c>
      <c r="HA572" s="45">
        <v>0</v>
      </c>
      <c r="HB572" s="46" t="s">
        <v>2193</v>
      </c>
      <c r="HD572" s="46"/>
      <c r="HE572" s="45">
        <v>3</v>
      </c>
      <c r="HF572" s="46" t="s">
        <v>2193</v>
      </c>
      <c r="HG572" s="45" t="s">
        <v>2190</v>
      </c>
      <c r="HH572" s="45" t="s">
        <v>2190</v>
      </c>
      <c r="HI572" s="45">
        <v>5</v>
      </c>
      <c r="HJ572" s="46" t="s">
        <v>2202</v>
      </c>
      <c r="HK572" s="45" t="s">
        <v>2190</v>
      </c>
      <c r="HL572" s="45" t="s">
        <v>2190</v>
      </c>
      <c r="HM572" s="45">
        <v>3</v>
      </c>
      <c r="HO572" s="49" t="s">
        <v>2698</v>
      </c>
    </row>
    <row r="573" spans="1:223" ht="17.5" x14ac:dyDescent="0.35">
      <c r="A573" s="32" t="s">
        <v>223</v>
      </c>
      <c r="B573" s="32" t="s">
        <v>1966</v>
      </c>
      <c r="C573" s="32" t="s">
        <v>1967</v>
      </c>
      <c r="D573" s="32" t="s">
        <v>1968</v>
      </c>
      <c r="E573" s="32" t="s">
        <v>1672</v>
      </c>
      <c r="F573" s="32" t="s">
        <v>1673</v>
      </c>
      <c r="G573" s="33" t="s">
        <v>229</v>
      </c>
      <c r="Q573" s="34" t="s">
        <v>229</v>
      </c>
      <c r="R573" s="35" t="str">
        <f>HYPERLINK("http://rhin-meuse.eaufrance.fr/masseeau?lang=fr&amp;etape=3&amp;massedeau="&amp;Etat_MESUP_2019[[#This Row],[CODE EUROPEEN]]&amp;"&amp;produit=caracteristique","SIERM ME")</f>
        <v>SIERM ME</v>
      </c>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v>1</v>
      </c>
      <c r="AY573" s="36"/>
      <c r="AZ573" s="36"/>
      <c r="BA573" s="35" t="str">
        <f>HYPERLINK(Etat_MESUP_2019[[#This Row],[STATIONS REPRESENTATIVES]],"SIERM Station(s)")</f>
        <v>SIERM Station(s)</v>
      </c>
      <c r="BB573" t="s">
        <v>971</v>
      </c>
      <c r="BD573" s="38">
        <v>11.441627500000001</v>
      </c>
      <c r="BE573" s="33">
        <v>2</v>
      </c>
      <c r="BF573" s="33">
        <v>2</v>
      </c>
      <c r="BG573" s="40">
        <v>0</v>
      </c>
      <c r="BH573" s="40">
        <v>0</v>
      </c>
      <c r="BI573" s="40">
        <v>0</v>
      </c>
      <c r="BJ573" s="40">
        <v>0</v>
      </c>
      <c r="BK573" s="40">
        <v>0</v>
      </c>
      <c r="BL573" s="40">
        <v>2</v>
      </c>
      <c r="BM573" s="40">
        <v>0</v>
      </c>
      <c r="BN573" s="40">
        <v>0</v>
      </c>
      <c r="BO573" s="40">
        <v>0</v>
      </c>
      <c r="BP573" s="40">
        <v>0</v>
      </c>
      <c r="BQ573" s="40">
        <v>0</v>
      </c>
      <c r="BR573" s="40">
        <v>0</v>
      </c>
      <c r="BS573" s="40">
        <v>0</v>
      </c>
      <c r="BT573" s="40">
        <v>0</v>
      </c>
      <c r="BU573" s="40">
        <v>0</v>
      </c>
      <c r="BV573" s="40">
        <v>0</v>
      </c>
      <c r="BW573" s="40">
        <v>0</v>
      </c>
      <c r="BX573" s="40">
        <v>0</v>
      </c>
      <c r="BY573" s="40">
        <v>0</v>
      </c>
      <c r="BZ573" s="40">
        <v>0</v>
      </c>
      <c r="CA573" s="40">
        <v>0</v>
      </c>
      <c r="CB573" s="40">
        <v>0</v>
      </c>
      <c r="CC573" s="40">
        <v>0</v>
      </c>
      <c r="CD573" s="40">
        <v>2</v>
      </c>
      <c r="CE573" s="40">
        <v>2</v>
      </c>
      <c r="CF573" s="40">
        <v>0</v>
      </c>
      <c r="CG573" s="40">
        <v>2</v>
      </c>
      <c r="CH573" s="40">
        <v>0</v>
      </c>
      <c r="CI573" s="40">
        <v>0</v>
      </c>
      <c r="CJ573" s="40">
        <v>0</v>
      </c>
      <c r="CK573" s="40">
        <v>0</v>
      </c>
      <c r="CL573" s="40">
        <v>0</v>
      </c>
      <c r="CM573" s="40">
        <v>0</v>
      </c>
      <c r="CN573" s="40">
        <v>0</v>
      </c>
      <c r="CO573" s="40">
        <v>0</v>
      </c>
      <c r="CP573" s="40">
        <v>0</v>
      </c>
      <c r="CQ573" s="40">
        <v>0</v>
      </c>
      <c r="CR573" s="40">
        <v>0</v>
      </c>
      <c r="CS573" s="40">
        <v>0</v>
      </c>
      <c r="CT573" s="40">
        <v>0</v>
      </c>
      <c r="CU573" s="40">
        <v>0</v>
      </c>
      <c r="CV573" s="40">
        <v>0</v>
      </c>
      <c r="CW573" s="40">
        <v>0</v>
      </c>
      <c r="CX573" s="40">
        <v>0</v>
      </c>
      <c r="CY573" s="40">
        <v>0</v>
      </c>
      <c r="CZ573" s="40">
        <v>0</v>
      </c>
      <c r="DA573" s="40">
        <v>0</v>
      </c>
      <c r="DB573" s="40">
        <v>0</v>
      </c>
      <c r="DC573" s="40">
        <v>0</v>
      </c>
      <c r="DD573" s="40">
        <v>0</v>
      </c>
      <c r="DE573" s="40">
        <v>0</v>
      </c>
      <c r="DF573" s="40">
        <v>0</v>
      </c>
      <c r="DG573" s="40">
        <v>0</v>
      </c>
      <c r="DH573" s="40">
        <v>0</v>
      </c>
      <c r="DI573" s="40" t="s">
        <v>2190</v>
      </c>
      <c r="DJ573" s="37">
        <v>2</v>
      </c>
      <c r="DK573" s="37">
        <v>1</v>
      </c>
      <c r="DL573" s="37">
        <v>1</v>
      </c>
      <c r="DM573" s="42" t="s">
        <v>229</v>
      </c>
      <c r="DN573" s="42"/>
      <c r="DO573" s="43" t="s">
        <v>229</v>
      </c>
      <c r="DP573" s="42"/>
      <c r="DQ573" s="42"/>
      <c r="DR573" s="42"/>
      <c r="DS573" s="42"/>
      <c r="DT573" s="42"/>
      <c r="DU573" s="42" t="s">
        <v>2190</v>
      </c>
      <c r="DV573" s="42">
        <v>0</v>
      </c>
      <c r="DW573" s="42">
        <v>0</v>
      </c>
      <c r="DX573" s="42"/>
      <c r="DY573" s="43" t="s">
        <v>232</v>
      </c>
      <c r="DZ573" s="42" t="s">
        <v>2190</v>
      </c>
      <c r="EA573" s="42">
        <v>0</v>
      </c>
      <c r="EB573" s="42">
        <v>0</v>
      </c>
      <c r="EC573" s="42">
        <v>0</v>
      </c>
      <c r="ED573" s="42" t="s">
        <v>2190</v>
      </c>
      <c r="EE573" s="43" t="s">
        <v>232</v>
      </c>
      <c r="EF573" s="42" t="s">
        <v>2190</v>
      </c>
      <c r="EG573" s="42">
        <v>1</v>
      </c>
      <c r="EH573" s="42">
        <v>1</v>
      </c>
      <c r="EI573" s="42">
        <v>1</v>
      </c>
      <c r="EJ573" s="42" t="s">
        <v>2190</v>
      </c>
      <c r="EK573" s="43" t="s">
        <v>232</v>
      </c>
      <c r="EL573" s="42" t="s">
        <v>2191</v>
      </c>
      <c r="EM573" s="42">
        <v>0</v>
      </c>
      <c r="EN573" s="42">
        <v>0</v>
      </c>
      <c r="EO573" s="42" t="s">
        <v>2190</v>
      </c>
      <c r="EP573" s="43" t="s">
        <v>232</v>
      </c>
      <c r="EQ573" s="42" t="s">
        <v>2190</v>
      </c>
      <c r="ER573" s="41" t="s">
        <v>2189</v>
      </c>
      <c r="ES573" s="44" t="s">
        <v>2190</v>
      </c>
      <c r="ET573" s="42">
        <v>2</v>
      </c>
      <c r="EU573" s="42">
        <v>2</v>
      </c>
      <c r="EV573" s="43" t="s">
        <v>2192</v>
      </c>
      <c r="EW573" s="42">
        <v>1</v>
      </c>
      <c r="EX573" s="42">
        <v>1</v>
      </c>
      <c r="EY573" s="42">
        <v>1</v>
      </c>
      <c r="EZ573" s="42">
        <v>1</v>
      </c>
      <c r="FA573" s="42">
        <v>1</v>
      </c>
      <c r="FB573" s="42">
        <v>1</v>
      </c>
      <c r="FC573" s="42">
        <v>1</v>
      </c>
      <c r="FD573" s="42">
        <v>2</v>
      </c>
      <c r="FE573" s="42">
        <v>1</v>
      </c>
      <c r="FF573" s="42">
        <v>1</v>
      </c>
      <c r="FG573" s="42">
        <v>2</v>
      </c>
      <c r="FH573" s="42">
        <v>2</v>
      </c>
      <c r="FI573" s="42">
        <v>2</v>
      </c>
      <c r="FJ573" s="43" t="s">
        <v>2190</v>
      </c>
      <c r="FK573" s="44">
        <v>2</v>
      </c>
      <c r="FL573" s="44">
        <v>2</v>
      </c>
      <c r="FM573" s="44">
        <v>0</v>
      </c>
      <c r="FN573" s="44">
        <v>2</v>
      </c>
      <c r="FO573" s="44">
        <v>2</v>
      </c>
      <c r="FP573" s="44">
        <v>2</v>
      </c>
      <c r="FQ573" s="44">
        <v>1</v>
      </c>
      <c r="FR573" s="44">
        <v>0</v>
      </c>
      <c r="FS573" s="44">
        <v>0</v>
      </c>
      <c r="FT573" s="44">
        <v>0</v>
      </c>
      <c r="FU573" s="44">
        <v>0</v>
      </c>
      <c r="FV573" s="44">
        <v>0</v>
      </c>
      <c r="FW573" s="44">
        <v>0</v>
      </c>
      <c r="FX573" s="44">
        <v>0</v>
      </c>
      <c r="FY573" s="44">
        <v>0</v>
      </c>
      <c r="FZ573" s="44">
        <v>0</v>
      </c>
      <c r="GA573" s="44">
        <v>0</v>
      </c>
      <c r="GB573" s="44">
        <v>0</v>
      </c>
      <c r="GC573" s="44">
        <v>0</v>
      </c>
      <c r="GD573" s="44"/>
      <c r="GE573" s="44"/>
      <c r="GF573" s="44">
        <v>2</v>
      </c>
      <c r="GG573" s="44">
        <v>2</v>
      </c>
      <c r="GH573" s="44">
        <v>2</v>
      </c>
      <c r="GI573" s="44">
        <v>2</v>
      </c>
      <c r="GJ573" s="44">
        <v>0</v>
      </c>
      <c r="GK573" s="44">
        <v>0</v>
      </c>
      <c r="GL573" s="44">
        <v>0</v>
      </c>
      <c r="GM573" s="44">
        <v>0</v>
      </c>
      <c r="GN573" s="44">
        <v>0</v>
      </c>
      <c r="GO573" s="37" t="s">
        <v>2189</v>
      </c>
      <c r="GP573" s="37" t="s">
        <v>2189</v>
      </c>
      <c r="GQ573" s="37">
        <v>2</v>
      </c>
      <c r="GR573" s="37">
        <v>2</v>
      </c>
      <c r="GS573" s="37">
        <v>1</v>
      </c>
      <c r="GT573" s="37" t="s">
        <v>2189</v>
      </c>
      <c r="GU573" s="37" t="s">
        <v>2189</v>
      </c>
      <c r="GV573" s="37" t="s">
        <v>2189</v>
      </c>
      <c r="GW573" s="37" t="s">
        <v>2189</v>
      </c>
      <c r="GX573" s="37" t="s">
        <v>2189</v>
      </c>
      <c r="GY573" s="45">
        <v>3</v>
      </c>
      <c r="GZ573" s="45">
        <v>3</v>
      </c>
      <c r="HA573" s="45">
        <v>1</v>
      </c>
      <c r="HB573" s="46" t="s">
        <v>2202</v>
      </c>
      <c r="HD573" s="46"/>
      <c r="HE573" s="45">
        <v>3</v>
      </c>
      <c r="HF573" s="46" t="s">
        <v>2202</v>
      </c>
      <c r="HG573" s="45" t="s">
        <v>2190</v>
      </c>
      <c r="HH573" s="45" t="s">
        <v>2190</v>
      </c>
      <c r="HI573" s="45">
        <v>4</v>
      </c>
      <c r="HJ573" s="46" t="s">
        <v>2202</v>
      </c>
      <c r="HK573" s="45" t="s">
        <v>2190</v>
      </c>
      <c r="HL573" s="45" t="s">
        <v>2190</v>
      </c>
      <c r="HM573" s="45">
        <v>3</v>
      </c>
      <c r="HO573" s="49" t="s">
        <v>2699</v>
      </c>
    </row>
    <row r="574" spans="1:223" ht="17.5" x14ac:dyDescent="0.35">
      <c r="A574" s="32" t="s">
        <v>223</v>
      </c>
      <c r="B574" s="32" t="s">
        <v>1969</v>
      </c>
      <c r="C574" s="32" t="s">
        <v>1970</v>
      </c>
      <c r="D574" s="32" t="s">
        <v>1971</v>
      </c>
      <c r="E574" s="32" t="s">
        <v>1672</v>
      </c>
      <c r="F574" s="32" t="s">
        <v>1673</v>
      </c>
      <c r="G574" s="33" t="s">
        <v>229</v>
      </c>
      <c r="Q574" s="34" t="s">
        <v>229</v>
      </c>
      <c r="R574" s="35" t="str">
        <f>HYPERLINK("http://rhin-meuse.eaufrance.fr/masseeau?lang=fr&amp;etape=3&amp;massedeau="&amp;Etat_MESUP_2019[[#This Row],[CODE EUROPEEN]]&amp;"&amp;produit=caracteristique","SIERM ME")</f>
        <v>SIERM ME</v>
      </c>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v>1</v>
      </c>
      <c r="AY574" s="36"/>
      <c r="AZ574" s="36"/>
      <c r="BA574" s="35" t="str">
        <f>HYPERLINK(Etat_MESUP_2019[[#This Row],[STATIONS REPRESENTATIVES]],"SIERM Station(s)")</f>
        <v>SIERM Station(s)</v>
      </c>
      <c r="BB574" t="s">
        <v>978</v>
      </c>
      <c r="BD574" s="38">
        <v>11.800145000000001</v>
      </c>
      <c r="BE574" s="33">
        <v>0</v>
      </c>
      <c r="BF574" s="33">
        <v>0</v>
      </c>
      <c r="BG574" s="40">
        <v>0</v>
      </c>
      <c r="BH574" s="40">
        <v>0</v>
      </c>
      <c r="BI574" s="40">
        <v>0</v>
      </c>
      <c r="BJ574" s="40">
        <v>0</v>
      </c>
      <c r="BK574" s="40">
        <v>0</v>
      </c>
      <c r="BL574" s="40">
        <v>0</v>
      </c>
      <c r="BM574" s="40">
        <v>0</v>
      </c>
      <c r="BN574" s="40">
        <v>0</v>
      </c>
      <c r="BO574" s="40">
        <v>0</v>
      </c>
      <c r="BP574" s="40">
        <v>0</v>
      </c>
      <c r="BQ574" s="40">
        <v>0</v>
      </c>
      <c r="BR574" s="40">
        <v>0</v>
      </c>
      <c r="BS574" s="40">
        <v>0</v>
      </c>
      <c r="BT574" s="40">
        <v>0</v>
      </c>
      <c r="BU574" s="40">
        <v>0</v>
      </c>
      <c r="BV574" s="40">
        <v>0</v>
      </c>
      <c r="BW574" s="40">
        <v>0</v>
      </c>
      <c r="BX574" s="40">
        <v>0</v>
      </c>
      <c r="BY574" s="40">
        <v>0</v>
      </c>
      <c r="BZ574" s="40">
        <v>0</v>
      </c>
      <c r="CA574" s="40">
        <v>0</v>
      </c>
      <c r="CB574" s="40">
        <v>0</v>
      </c>
      <c r="CC574" s="40">
        <v>0</v>
      </c>
      <c r="CD574" s="40">
        <v>0</v>
      </c>
      <c r="CE574" s="40">
        <v>0</v>
      </c>
      <c r="CF574" s="40">
        <v>0</v>
      </c>
      <c r="CG574" s="40">
        <v>0</v>
      </c>
      <c r="CH574" s="40">
        <v>0</v>
      </c>
      <c r="CI574" s="40">
        <v>0</v>
      </c>
      <c r="CJ574" s="40">
        <v>0</v>
      </c>
      <c r="CK574" s="40">
        <v>0</v>
      </c>
      <c r="CL574" s="40">
        <v>0</v>
      </c>
      <c r="CM574" s="40">
        <v>0</v>
      </c>
      <c r="CN574" s="40">
        <v>0</v>
      </c>
      <c r="CO574" s="40">
        <v>0</v>
      </c>
      <c r="CP574" s="40">
        <v>0</v>
      </c>
      <c r="CQ574" s="40">
        <v>0</v>
      </c>
      <c r="CR574" s="40">
        <v>0</v>
      </c>
      <c r="CS574" s="40">
        <v>0</v>
      </c>
      <c r="CT574" s="40">
        <v>0</v>
      </c>
      <c r="CU574" s="40">
        <v>0</v>
      </c>
      <c r="CV574" s="40">
        <v>0</v>
      </c>
      <c r="CW574" s="40">
        <v>0</v>
      </c>
      <c r="CX574" s="40">
        <v>0</v>
      </c>
      <c r="CY574" s="40">
        <v>0</v>
      </c>
      <c r="CZ574" s="40">
        <v>0</v>
      </c>
      <c r="DA574" s="40">
        <v>0</v>
      </c>
      <c r="DB574" s="40">
        <v>0</v>
      </c>
      <c r="DC574" s="40">
        <v>0</v>
      </c>
      <c r="DD574" s="40">
        <v>0</v>
      </c>
      <c r="DE574" s="40">
        <v>0</v>
      </c>
      <c r="DF574" s="40">
        <v>0</v>
      </c>
      <c r="DG574" s="40">
        <v>0</v>
      </c>
      <c r="DH574" s="40">
        <v>0</v>
      </c>
      <c r="DI574" s="40" t="s">
        <v>2190</v>
      </c>
      <c r="DJ574" s="37">
        <v>2</v>
      </c>
      <c r="DK574" s="37">
        <v>2</v>
      </c>
      <c r="DL574" s="37">
        <v>2</v>
      </c>
      <c r="DM574" s="42" t="s">
        <v>2190</v>
      </c>
      <c r="DN574" s="42"/>
      <c r="DO574" s="42"/>
      <c r="DP574" s="42"/>
      <c r="DQ574" s="42"/>
      <c r="DR574" s="42"/>
      <c r="DS574" s="42"/>
      <c r="DT574" s="42"/>
      <c r="DU574" s="42" t="s">
        <v>2218</v>
      </c>
      <c r="DV574" s="42">
        <v>0</v>
      </c>
      <c r="DW574" s="42">
        <v>0</v>
      </c>
      <c r="DX574" s="42"/>
      <c r="DY574" s="43" t="s">
        <v>232</v>
      </c>
      <c r="DZ574" s="42" t="s">
        <v>2190</v>
      </c>
      <c r="EA574" s="42">
        <v>0</v>
      </c>
      <c r="EB574" s="42">
        <v>0</v>
      </c>
      <c r="EC574" s="42">
        <v>0</v>
      </c>
      <c r="ED574" s="42" t="s">
        <v>2190</v>
      </c>
      <c r="EE574" s="43" t="s">
        <v>232</v>
      </c>
      <c r="EF574" s="42" t="s">
        <v>2190</v>
      </c>
      <c r="EG574" s="42">
        <v>0</v>
      </c>
      <c r="EH574" s="42">
        <v>0</v>
      </c>
      <c r="EI574" s="42">
        <v>0</v>
      </c>
      <c r="EJ574" s="42" t="s">
        <v>2190</v>
      </c>
      <c r="EK574" s="43" t="s">
        <v>232</v>
      </c>
      <c r="EL574" s="42" t="s">
        <v>2190</v>
      </c>
      <c r="EM574" s="42">
        <v>0</v>
      </c>
      <c r="EN574" s="42">
        <v>0</v>
      </c>
      <c r="EO574" s="42" t="s">
        <v>2190</v>
      </c>
      <c r="EP574" s="43" t="s">
        <v>232</v>
      </c>
      <c r="EQ574" s="42" t="s">
        <v>2190</v>
      </c>
      <c r="ER574" s="41" t="s">
        <v>2189</v>
      </c>
      <c r="ES574" s="44" t="s">
        <v>2190</v>
      </c>
      <c r="ET574" s="42">
        <v>2</v>
      </c>
      <c r="EU574" s="42">
        <v>2</v>
      </c>
      <c r="EV574" s="43" t="s">
        <v>2208</v>
      </c>
      <c r="EW574" s="42">
        <v>0</v>
      </c>
      <c r="EX574" s="42">
        <v>0</v>
      </c>
      <c r="EY574" s="42">
        <v>1</v>
      </c>
      <c r="EZ574" s="42">
        <v>2</v>
      </c>
      <c r="FA574" s="42">
        <v>0</v>
      </c>
      <c r="FB574" s="42">
        <v>0</v>
      </c>
      <c r="FC574" s="42">
        <v>2</v>
      </c>
      <c r="FD574" s="42">
        <v>2</v>
      </c>
      <c r="FE574" s="42">
        <v>2</v>
      </c>
      <c r="FF574" s="42">
        <v>2</v>
      </c>
      <c r="FG574" s="42">
        <v>2</v>
      </c>
      <c r="FH574" s="42">
        <v>2</v>
      </c>
      <c r="FI574" s="42">
        <v>2</v>
      </c>
      <c r="FJ574" s="43" t="s">
        <v>2190</v>
      </c>
      <c r="FK574" s="44">
        <v>0</v>
      </c>
      <c r="FL574" s="44">
        <v>0</v>
      </c>
      <c r="FM574" s="44">
        <v>0</v>
      </c>
      <c r="FN574" s="44">
        <v>0</v>
      </c>
      <c r="FO574" s="44">
        <v>0</v>
      </c>
      <c r="FP574" s="44">
        <v>0</v>
      </c>
      <c r="FQ574" s="44">
        <v>0</v>
      </c>
      <c r="FR574" s="44">
        <v>0</v>
      </c>
      <c r="FS574" s="44">
        <v>0</v>
      </c>
      <c r="FT574" s="44">
        <v>0</v>
      </c>
      <c r="FU574" s="44">
        <v>0</v>
      </c>
      <c r="FV574" s="44">
        <v>0</v>
      </c>
      <c r="FW574" s="44">
        <v>0</v>
      </c>
      <c r="FX574" s="44">
        <v>0</v>
      </c>
      <c r="FY574" s="44">
        <v>0</v>
      </c>
      <c r="FZ574" s="44">
        <v>0</v>
      </c>
      <c r="GA574" s="44">
        <v>0</v>
      </c>
      <c r="GB574" s="44">
        <v>0</v>
      </c>
      <c r="GC574" s="44">
        <v>0</v>
      </c>
      <c r="GD574" s="44"/>
      <c r="GE574" s="44"/>
      <c r="GF574" s="44">
        <v>0</v>
      </c>
      <c r="GG574" s="44">
        <v>0</v>
      </c>
      <c r="GH574" s="44">
        <v>0</v>
      </c>
      <c r="GI574" s="44">
        <v>0</v>
      </c>
      <c r="GJ574" s="44">
        <v>0</v>
      </c>
      <c r="GK574" s="44">
        <v>0</v>
      </c>
      <c r="GL574" s="44">
        <v>0</v>
      </c>
      <c r="GM574" s="44">
        <v>0</v>
      </c>
      <c r="GN574" s="44">
        <v>0</v>
      </c>
      <c r="GO574" s="37" t="s">
        <v>2189</v>
      </c>
      <c r="GP574" s="37" t="s">
        <v>2189</v>
      </c>
      <c r="GQ574" s="37">
        <v>2</v>
      </c>
      <c r="GR574" s="37">
        <v>2</v>
      </c>
      <c r="GS574" s="37">
        <v>1</v>
      </c>
      <c r="GT574" s="37" t="s">
        <v>2189</v>
      </c>
      <c r="GU574" s="37" t="s">
        <v>2189</v>
      </c>
      <c r="GV574" s="37" t="s">
        <v>2189</v>
      </c>
      <c r="GW574" s="37" t="s">
        <v>2189</v>
      </c>
      <c r="GX574" s="37" t="s">
        <v>2189</v>
      </c>
      <c r="GY574" s="45">
        <v>0</v>
      </c>
      <c r="GZ574" s="45">
        <v>3</v>
      </c>
      <c r="HA574" s="45">
        <v>1</v>
      </c>
      <c r="HB574" s="46" t="s">
        <v>2202</v>
      </c>
      <c r="HD574" s="46"/>
      <c r="HE574" s="45">
        <v>2</v>
      </c>
      <c r="HF574" s="46" t="s">
        <v>2193</v>
      </c>
      <c r="HG574" s="45" t="s">
        <v>2190</v>
      </c>
      <c r="HH574" s="45" t="s">
        <v>2190</v>
      </c>
      <c r="HI574" s="45">
        <v>4</v>
      </c>
      <c r="HJ574" s="46" t="s">
        <v>2202</v>
      </c>
      <c r="HK574" s="45" t="s">
        <v>2190</v>
      </c>
      <c r="HL574" s="45" t="s">
        <v>2190</v>
      </c>
      <c r="HM574" s="45">
        <v>3</v>
      </c>
      <c r="HO574" s="49">
        <v>0</v>
      </c>
    </row>
    <row r="575" spans="1:223" ht="17.5" x14ac:dyDescent="0.35">
      <c r="A575" s="32" t="s">
        <v>223</v>
      </c>
      <c r="B575" s="32" t="s">
        <v>1972</v>
      </c>
      <c r="C575" s="32" t="s">
        <v>1973</v>
      </c>
      <c r="D575" s="32" t="s">
        <v>1974</v>
      </c>
      <c r="E575" s="32" t="s">
        <v>1672</v>
      </c>
      <c r="F575" s="32" t="s">
        <v>1673</v>
      </c>
      <c r="G575" s="33" t="s">
        <v>229</v>
      </c>
      <c r="Q575" s="34" t="s">
        <v>229</v>
      </c>
      <c r="R575" s="35" t="str">
        <f>HYPERLINK("http://rhin-meuse.eaufrance.fr/masseeau?lang=fr&amp;etape=3&amp;massedeau="&amp;Etat_MESUP_2019[[#This Row],[CODE EUROPEEN]]&amp;"&amp;produit=caracteristique","SIERM ME")</f>
        <v>SIERM ME</v>
      </c>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v>1</v>
      </c>
      <c r="AY575" s="36"/>
      <c r="AZ575" s="36"/>
      <c r="BA575" s="35" t="str">
        <f>HYPERLINK(Etat_MESUP_2019[[#This Row],[STATIONS REPRESENTATIVES]],"SIERM Station(s)")</f>
        <v>SIERM Station(s)</v>
      </c>
      <c r="BB575" t="s">
        <v>1975</v>
      </c>
      <c r="BD575" s="38">
        <v>22.081055800000001</v>
      </c>
      <c r="BE575" s="33">
        <v>3</v>
      </c>
      <c r="BF575" s="33">
        <v>2</v>
      </c>
      <c r="BG575" s="40">
        <v>2</v>
      </c>
      <c r="BH575" s="40">
        <v>2</v>
      </c>
      <c r="BI575" s="40">
        <v>2</v>
      </c>
      <c r="BJ575" s="40">
        <v>2</v>
      </c>
      <c r="BK575" s="40">
        <v>2</v>
      </c>
      <c r="BL575" s="40">
        <v>2</v>
      </c>
      <c r="BM575" s="40">
        <v>2</v>
      </c>
      <c r="BN575" s="40">
        <v>2</v>
      </c>
      <c r="BO575" s="40">
        <v>2</v>
      </c>
      <c r="BP575" s="40">
        <v>2</v>
      </c>
      <c r="BQ575" s="40">
        <v>2</v>
      </c>
      <c r="BR575" s="40">
        <v>2</v>
      </c>
      <c r="BS575" s="40">
        <v>0</v>
      </c>
      <c r="BT575" s="40">
        <v>2</v>
      </c>
      <c r="BU575" s="40">
        <v>2</v>
      </c>
      <c r="BV575" s="40">
        <v>2</v>
      </c>
      <c r="BW575" s="40">
        <v>2</v>
      </c>
      <c r="BX575" s="40">
        <v>2</v>
      </c>
      <c r="BY575" s="40">
        <v>2</v>
      </c>
      <c r="BZ575" s="40">
        <v>2</v>
      </c>
      <c r="CA575" s="40">
        <v>2</v>
      </c>
      <c r="CB575" s="40">
        <v>2</v>
      </c>
      <c r="CC575" s="40">
        <v>2</v>
      </c>
      <c r="CD575" s="40">
        <v>2</v>
      </c>
      <c r="CE575" s="40">
        <v>3</v>
      </c>
      <c r="CF575" s="40">
        <v>2</v>
      </c>
      <c r="CG575" s="40">
        <v>2</v>
      </c>
      <c r="CH575" s="40">
        <v>2</v>
      </c>
      <c r="CI575" s="40">
        <v>2</v>
      </c>
      <c r="CJ575" s="40">
        <v>2</v>
      </c>
      <c r="CK575" s="40">
        <v>2</v>
      </c>
      <c r="CL575" s="40">
        <v>3</v>
      </c>
      <c r="CM575" s="40">
        <v>3</v>
      </c>
      <c r="CN575" s="40">
        <v>2</v>
      </c>
      <c r="CO575" s="40">
        <v>3</v>
      </c>
      <c r="CP575" s="40">
        <v>2</v>
      </c>
      <c r="CQ575" s="40">
        <v>2</v>
      </c>
      <c r="CR575" s="40">
        <v>2</v>
      </c>
      <c r="CS575" s="40">
        <v>2</v>
      </c>
      <c r="CT575" s="40">
        <v>2</v>
      </c>
      <c r="CU575" s="40">
        <v>2</v>
      </c>
      <c r="CV575" s="40">
        <v>2</v>
      </c>
      <c r="CW575" s="40">
        <v>2</v>
      </c>
      <c r="CX575" s="40">
        <v>2</v>
      </c>
      <c r="CY575" s="40">
        <v>2</v>
      </c>
      <c r="CZ575" s="40">
        <v>0</v>
      </c>
      <c r="DA575" s="40">
        <v>2</v>
      </c>
      <c r="DB575" s="40">
        <v>2</v>
      </c>
      <c r="DC575" s="40">
        <v>2</v>
      </c>
      <c r="DD575" s="40">
        <v>0</v>
      </c>
      <c r="DE575" s="40">
        <v>2</v>
      </c>
      <c r="DF575" s="40">
        <v>0</v>
      </c>
      <c r="DG575" s="40">
        <v>2</v>
      </c>
      <c r="DH575" s="40">
        <v>2</v>
      </c>
      <c r="DI575" s="40" t="s">
        <v>229</v>
      </c>
      <c r="DJ575" s="37">
        <v>3</v>
      </c>
      <c r="DK575" s="37">
        <v>2</v>
      </c>
      <c r="DL575" s="37">
        <v>3</v>
      </c>
      <c r="DM575" s="42" t="s">
        <v>229</v>
      </c>
      <c r="DN575" s="42"/>
      <c r="DO575" s="43" t="s">
        <v>229</v>
      </c>
      <c r="DP575" s="42"/>
      <c r="DQ575" s="42"/>
      <c r="DR575" s="42"/>
      <c r="DS575" s="42"/>
      <c r="DT575" s="42"/>
      <c r="DU575" s="42" t="s">
        <v>2190</v>
      </c>
      <c r="DV575" s="42">
        <v>2</v>
      </c>
      <c r="DW575" s="42">
        <v>2</v>
      </c>
      <c r="DX575" s="42"/>
      <c r="DY575" s="43" t="s">
        <v>232</v>
      </c>
      <c r="DZ575" s="42" t="s">
        <v>2191</v>
      </c>
      <c r="EA575" s="42">
        <v>1</v>
      </c>
      <c r="EB575" s="42">
        <v>2</v>
      </c>
      <c r="EC575" s="42">
        <v>1</v>
      </c>
      <c r="ED575" s="42" t="s">
        <v>2190</v>
      </c>
      <c r="EE575" s="43" t="s">
        <v>232</v>
      </c>
      <c r="EF575" s="42" t="s">
        <v>2191</v>
      </c>
      <c r="EG575" s="42">
        <v>1</v>
      </c>
      <c r="EH575" s="42">
        <v>1</v>
      </c>
      <c r="EI575" s="42">
        <v>1</v>
      </c>
      <c r="EJ575" s="42" t="s">
        <v>2190</v>
      </c>
      <c r="EK575" s="43" t="s">
        <v>232</v>
      </c>
      <c r="EL575" s="42" t="s">
        <v>2191</v>
      </c>
      <c r="EM575" s="42">
        <v>3</v>
      </c>
      <c r="EN575" s="42">
        <v>3</v>
      </c>
      <c r="EO575" s="42" t="s">
        <v>2190</v>
      </c>
      <c r="EP575" s="43" t="s">
        <v>232</v>
      </c>
      <c r="EQ575" s="42" t="s">
        <v>2191</v>
      </c>
      <c r="ER575" s="41" t="s">
        <v>2189</v>
      </c>
      <c r="ES575" s="44" t="s">
        <v>2190</v>
      </c>
      <c r="ET575" s="42">
        <v>2</v>
      </c>
      <c r="EU575" s="42">
        <v>2</v>
      </c>
      <c r="EV575" s="43" t="s">
        <v>2192</v>
      </c>
      <c r="EW575" s="42">
        <v>1</v>
      </c>
      <c r="EX575" s="42">
        <v>1</v>
      </c>
      <c r="EY575" s="42">
        <v>1</v>
      </c>
      <c r="EZ575" s="42">
        <v>1</v>
      </c>
      <c r="FA575" s="42">
        <v>2</v>
      </c>
      <c r="FB575" s="42">
        <v>1</v>
      </c>
      <c r="FC575" s="42">
        <v>2</v>
      </c>
      <c r="FD575" s="42">
        <v>1</v>
      </c>
      <c r="FE575" s="42">
        <v>1</v>
      </c>
      <c r="FF575" s="42">
        <v>2</v>
      </c>
      <c r="FG575" s="42">
        <v>1</v>
      </c>
      <c r="FH575" s="42">
        <v>1</v>
      </c>
      <c r="FI575" s="42">
        <v>2</v>
      </c>
      <c r="FJ575" s="43" t="s">
        <v>2190</v>
      </c>
      <c r="FK575" s="44">
        <v>2</v>
      </c>
      <c r="FL575" s="44">
        <v>1</v>
      </c>
      <c r="FM575" s="44">
        <v>0</v>
      </c>
      <c r="FN575" s="44">
        <v>2</v>
      </c>
      <c r="FO575" s="44">
        <v>2</v>
      </c>
      <c r="FP575" s="44">
        <v>1</v>
      </c>
      <c r="FQ575" s="44">
        <v>1</v>
      </c>
      <c r="FR575" s="44">
        <v>1</v>
      </c>
      <c r="FS575" s="44">
        <v>1</v>
      </c>
      <c r="FT575" s="44">
        <v>1</v>
      </c>
      <c r="FU575" s="44">
        <v>2</v>
      </c>
      <c r="FV575" s="44">
        <v>1</v>
      </c>
      <c r="FW575" s="44">
        <v>2</v>
      </c>
      <c r="FX575" s="44">
        <v>2</v>
      </c>
      <c r="FY575" s="44">
        <v>1</v>
      </c>
      <c r="FZ575" s="44">
        <v>2</v>
      </c>
      <c r="GA575" s="44">
        <v>1</v>
      </c>
      <c r="GB575" s="44">
        <v>1</v>
      </c>
      <c r="GC575" s="44">
        <v>1</v>
      </c>
      <c r="GD575" s="44"/>
      <c r="GE575" s="44"/>
      <c r="GF575" s="44">
        <v>2</v>
      </c>
      <c r="GG575" s="44">
        <v>2</v>
      </c>
      <c r="GH575" s="44">
        <v>2</v>
      </c>
      <c r="GI575" s="44">
        <v>2</v>
      </c>
      <c r="GJ575" s="44">
        <v>2</v>
      </c>
      <c r="GK575" s="44">
        <v>2</v>
      </c>
      <c r="GL575" s="44">
        <v>2</v>
      </c>
      <c r="GM575" s="44">
        <v>2</v>
      </c>
      <c r="GN575" s="44">
        <v>2</v>
      </c>
      <c r="GO575" s="37" t="s">
        <v>2189</v>
      </c>
      <c r="GP575" s="37" t="s">
        <v>2189</v>
      </c>
      <c r="GQ575" s="37">
        <v>3</v>
      </c>
      <c r="GR575" s="37">
        <v>2</v>
      </c>
      <c r="GS575" s="37">
        <v>2</v>
      </c>
      <c r="GT575" s="37" t="s">
        <v>2189</v>
      </c>
      <c r="GU575" s="37" t="s">
        <v>2189</v>
      </c>
      <c r="GV575" s="37" t="s">
        <v>2189</v>
      </c>
      <c r="GW575" s="37" t="s">
        <v>2189</v>
      </c>
      <c r="GX575" s="37" t="s">
        <v>2189</v>
      </c>
      <c r="GY575" s="45">
        <v>3</v>
      </c>
      <c r="GZ575" s="45">
        <v>3</v>
      </c>
      <c r="HA575" s="45">
        <v>0</v>
      </c>
      <c r="HB575" s="46" t="s">
        <v>2193</v>
      </c>
      <c r="HD575" s="46"/>
      <c r="HE575" s="45">
        <v>3</v>
      </c>
      <c r="HF575" s="46" t="s">
        <v>2193</v>
      </c>
      <c r="HG575" s="45" t="s">
        <v>229</v>
      </c>
      <c r="HH575" s="45" t="s">
        <v>2190</v>
      </c>
      <c r="HI575" s="45">
        <v>2</v>
      </c>
      <c r="HJ575" s="46" t="s">
        <v>2193</v>
      </c>
      <c r="HK575" s="45" t="s">
        <v>229</v>
      </c>
      <c r="HL575" s="45" t="s">
        <v>229</v>
      </c>
      <c r="HM575" s="45">
        <v>2</v>
      </c>
      <c r="HO575" s="49" t="s">
        <v>2700</v>
      </c>
    </row>
    <row r="576" spans="1:223" ht="17.5" x14ac:dyDescent="0.35">
      <c r="A576" s="32" t="s">
        <v>223</v>
      </c>
      <c r="B576" s="32" t="s">
        <v>1976</v>
      </c>
      <c r="C576" s="32" t="s">
        <v>1977</v>
      </c>
      <c r="D576" s="32" t="s">
        <v>1978</v>
      </c>
      <c r="E576" s="32" t="s">
        <v>1672</v>
      </c>
      <c r="F576" s="32" t="s">
        <v>1673</v>
      </c>
      <c r="G576" s="33" t="s">
        <v>229</v>
      </c>
      <c r="Q576" s="34" t="s">
        <v>229</v>
      </c>
      <c r="R576" s="35" t="str">
        <f>HYPERLINK("http://rhin-meuse.eaufrance.fr/masseeau?lang=fr&amp;etape=3&amp;massedeau="&amp;Etat_MESUP_2019[[#This Row],[CODE EUROPEEN]]&amp;"&amp;produit=caracteristique","SIERM ME")</f>
        <v>SIERM ME</v>
      </c>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v>1</v>
      </c>
      <c r="AY576" s="36"/>
      <c r="AZ576" s="36"/>
      <c r="BA576" s="35" t="str">
        <f>HYPERLINK(Etat_MESUP_2019[[#This Row],[STATIONS REPRESENTATIVES]],"SIERM Station(s)")</f>
        <v>SIERM Station(s)</v>
      </c>
      <c r="BB576" t="s">
        <v>978</v>
      </c>
      <c r="BD576" s="38">
        <v>10.963341700000001</v>
      </c>
      <c r="BE576" s="33">
        <v>3</v>
      </c>
      <c r="BF576" s="33">
        <v>2</v>
      </c>
      <c r="BG576" s="40">
        <v>0</v>
      </c>
      <c r="BH576" s="40">
        <v>2</v>
      </c>
      <c r="BI576" s="40">
        <v>0</v>
      </c>
      <c r="BJ576" s="40">
        <v>0</v>
      </c>
      <c r="BK576" s="40">
        <v>0</v>
      </c>
      <c r="BL576" s="40">
        <v>0</v>
      </c>
      <c r="BM576" s="40">
        <v>0</v>
      </c>
      <c r="BN576" s="40">
        <v>0</v>
      </c>
      <c r="BO576" s="40">
        <v>0</v>
      </c>
      <c r="BP576" s="40">
        <v>0</v>
      </c>
      <c r="BQ576" s="40">
        <v>0</v>
      </c>
      <c r="BR576" s="40">
        <v>0</v>
      </c>
      <c r="BS576" s="40">
        <v>0</v>
      </c>
      <c r="BT576" s="40">
        <v>0</v>
      </c>
      <c r="BU576" s="40">
        <v>0</v>
      </c>
      <c r="BV576" s="40">
        <v>0</v>
      </c>
      <c r="BW576" s="40">
        <v>0</v>
      </c>
      <c r="BX576" s="40">
        <v>0</v>
      </c>
      <c r="BY576" s="40">
        <v>2</v>
      </c>
      <c r="BZ576" s="40">
        <v>0</v>
      </c>
      <c r="CA576" s="40">
        <v>0</v>
      </c>
      <c r="CB576" s="40">
        <v>0</v>
      </c>
      <c r="CC576" s="40">
        <v>0</v>
      </c>
      <c r="CD576" s="40">
        <v>0</v>
      </c>
      <c r="CE576" s="40">
        <v>0</v>
      </c>
      <c r="CF576" s="40">
        <v>2</v>
      </c>
      <c r="CG576" s="40">
        <v>0</v>
      </c>
      <c r="CH576" s="40">
        <v>2</v>
      </c>
      <c r="CI576" s="40">
        <v>2</v>
      </c>
      <c r="CJ576" s="40">
        <v>0</v>
      </c>
      <c r="CK576" s="40">
        <v>0</v>
      </c>
      <c r="CL576" s="40">
        <v>3</v>
      </c>
      <c r="CM576" s="40">
        <v>2</v>
      </c>
      <c r="CN576" s="40">
        <v>2</v>
      </c>
      <c r="CO576" s="40">
        <v>2</v>
      </c>
      <c r="CP576" s="40">
        <v>0</v>
      </c>
      <c r="CQ576" s="40">
        <v>0</v>
      </c>
      <c r="CR576" s="40">
        <v>0</v>
      </c>
      <c r="CS576" s="40">
        <v>0</v>
      </c>
      <c r="CT576" s="40">
        <v>0</v>
      </c>
      <c r="CU576" s="40">
        <v>0</v>
      </c>
      <c r="CV576" s="40">
        <v>0</v>
      </c>
      <c r="CW576" s="40">
        <v>0</v>
      </c>
      <c r="CX576" s="40">
        <v>0</v>
      </c>
      <c r="CY576" s="40">
        <v>0</v>
      </c>
      <c r="CZ576" s="40">
        <v>0</v>
      </c>
      <c r="DA576" s="40">
        <v>0</v>
      </c>
      <c r="DB576" s="40">
        <v>0</v>
      </c>
      <c r="DC576" s="40">
        <v>0</v>
      </c>
      <c r="DD576" s="40">
        <v>0</v>
      </c>
      <c r="DE576" s="40">
        <v>0</v>
      </c>
      <c r="DF576" s="40">
        <v>0</v>
      </c>
      <c r="DG576" s="40">
        <v>0</v>
      </c>
      <c r="DH576" s="40">
        <v>0</v>
      </c>
      <c r="DI576" s="40" t="s">
        <v>229</v>
      </c>
      <c r="DJ576" s="37">
        <v>3</v>
      </c>
      <c r="DK576" s="37">
        <v>1</v>
      </c>
      <c r="DL576" s="37">
        <v>3</v>
      </c>
      <c r="DM576" s="42" t="s">
        <v>2190</v>
      </c>
      <c r="DN576" s="42"/>
      <c r="DO576" s="42"/>
      <c r="DP576" s="42"/>
      <c r="DQ576" s="42"/>
      <c r="DR576" s="42"/>
      <c r="DS576" s="42"/>
      <c r="DT576" s="42"/>
      <c r="DU576" s="42" t="s">
        <v>2218</v>
      </c>
      <c r="DV576" s="42">
        <v>0</v>
      </c>
      <c r="DW576" s="42">
        <v>0</v>
      </c>
      <c r="DX576" s="42"/>
      <c r="DY576" s="43" t="s">
        <v>232</v>
      </c>
      <c r="DZ576" s="42" t="s">
        <v>2190</v>
      </c>
      <c r="EA576" s="42">
        <v>0</v>
      </c>
      <c r="EB576" s="42">
        <v>0</v>
      </c>
      <c r="EC576" s="42">
        <v>0</v>
      </c>
      <c r="ED576" s="42" t="s">
        <v>2190</v>
      </c>
      <c r="EE576" s="43" t="s">
        <v>232</v>
      </c>
      <c r="EF576" s="42" t="s">
        <v>2190</v>
      </c>
      <c r="EG576" s="42">
        <v>0</v>
      </c>
      <c r="EH576" s="42">
        <v>0</v>
      </c>
      <c r="EI576" s="42">
        <v>0</v>
      </c>
      <c r="EJ576" s="42" t="s">
        <v>2190</v>
      </c>
      <c r="EK576" s="43" t="s">
        <v>232</v>
      </c>
      <c r="EL576" s="42" t="s">
        <v>2190</v>
      </c>
      <c r="EM576" s="42">
        <v>0</v>
      </c>
      <c r="EN576" s="42">
        <v>0</v>
      </c>
      <c r="EO576" s="42" t="s">
        <v>2190</v>
      </c>
      <c r="EP576" s="43" t="s">
        <v>232</v>
      </c>
      <c r="EQ576" s="42" t="s">
        <v>2190</v>
      </c>
      <c r="ER576" s="41" t="s">
        <v>2189</v>
      </c>
      <c r="ES576" s="44" t="s">
        <v>2190</v>
      </c>
      <c r="ET576" s="42">
        <v>2</v>
      </c>
      <c r="EU576" s="42">
        <v>2</v>
      </c>
      <c r="EV576" s="43" t="s">
        <v>2192</v>
      </c>
      <c r="EW576" s="42">
        <v>1</v>
      </c>
      <c r="EX576" s="42">
        <v>1</v>
      </c>
      <c r="EY576" s="42">
        <v>1</v>
      </c>
      <c r="EZ576" s="42">
        <v>1</v>
      </c>
      <c r="FA576" s="42">
        <v>1</v>
      </c>
      <c r="FB576" s="42">
        <v>1</v>
      </c>
      <c r="FC576" s="42">
        <v>1</v>
      </c>
      <c r="FD576" s="42">
        <v>1</v>
      </c>
      <c r="FE576" s="42">
        <v>2</v>
      </c>
      <c r="FF576" s="42">
        <v>2</v>
      </c>
      <c r="FG576" s="42">
        <v>1</v>
      </c>
      <c r="FH576" s="42">
        <v>1</v>
      </c>
      <c r="FI576" s="42">
        <v>2</v>
      </c>
      <c r="FJ576" s="43" t="s">
        <v>2190</v>
      </c>
      <c r="FK576" s="44">
        <v>0</v>
      </c>
      <c r="FL576" s="44">
        <v>0</v>
      </c>
      <c r="FM576" s="44">
        <v>0</v>
      </c>
      <c r="FN576" s="44">
        <v>0</v>
      </c>
      <c r="FO576" s="44">
        <v>0</v>
      </c>
      <c r="FP576" s="44">
        <v>0</v>
      </c>
      <c r="FQ576" s="44">
        <v>0</v>
      </c>
      <c r="FR576" s="44">
        <v>0</v>
      </c>
      <c r="FS576" s="44">
        <v>0</v>
      </c>
      <c r="FT576" s="44">
        <v>0</v>
      </c>
      <c r="FU576" s="44">
        <v>0</v>
      </c>
      <c r="FV576" s="44">
        <v>0</v>
      </c>
      <c r="FW576" s="44">
        <v>0</v>
      </c>
      <c r="FX576" s="44">
        <v>0</v>
      </c>
      <c r="FY576" s="44">
        <v>0</v>
      </c>
      <c r="FZ576" s="44">
        <v>0</v>
      </c>
      <c r="GA576" s="44">
        <v>0</v>
      </c>
      <c r="GB576" s="44">
        <v>0</v>
      </c>
      <c r="GC576" s="44">
        <v>0</v>
      </c>
      <c r="GD576" s="44"/>
      <c r="GE576" s="44"/>
      <c r="GF576" s="44">
        <v>0</v>
      </c>
      <c r="GG576" s="44">
        <v>0</v>
      </c>
      <c r="GH576" s="44">
        <v>0</v>
      </c>
      <c r="GI576" s="44">
        <v>0</v>
      </c>
      <c r="GJ576" s="44">
        <v>0</v>
      </c>
      <c r="GK576" s="44">
        <v>0</v>
      </c>
      <c r="GL576" s="44">
        <v>0</v>
      </c>
      <c r="GM576" s="44">
        <v>0</v>
      </c>
      <c r="GN576" s="44">
        <v>0</v>
      </c>
      <c r="GO576" s="37" t="s">
        <v>2189</v>
      </c>
      <c r="GP576" s="37" t="s">
        <v>2189</v>
      </c>
      <c r="GQ576" s="37">
        <v>3</v>
      </c>
      <c r="GR576" s="37">
        <v>3</v>
      </c>
      <c r="GS576" s="37">
        <v>1</v>
      </c>
      <c r="GT576" s="37" t="s">
        <v>2189</v>
      </c>
      <c r="GU576" s="37" t="s">
        <v>2189</v>
      </c>
      <c r="GV576" s="37" t="s">
        <v>2189</v>
      </c>
      <c r="GW576" s="37" t="s">
        <v>2189</v>
      </c>
      <c r="GX576" s="37" t="s">
        <v>2189</v>
      </c>
      <c r="GY576" s="45">
        <v>3</v>
      </c>
      <c r="GZ576" s="45">
        <v>2</v>
      </c>
      <c r="HA576" s="45">
        <v>-1</v>
      </c>
      <c r="HB576" s="46" t="s">
        <v>2194</v>
      </c>
      <c r="HD576" s="46"/>
      <c r="HE576" s="45">
        <v>2</v>
      </c>
      <c r="HF576" s="46" t="s">
        <v>2194</v>
      </c>
      <c r="HG576" s="45" t="s">
        <v>229</v>
      </c>
      <c r="HH576" s="45" t="s">
        <v>2190</v>
      </c>
      <c r="HI576" s="45">
        <v>2</v>
      </c>
      <c r="HJ576" s="46" t="s">
        <v>2193</v>
      </c>
      <c r="HK576" s="45" t="s">
        <v>229</v>
      </c>
      <c r="HL576" s="45" t="s">
        <v>229</v>
      </c>
      <c r="HM576" s="45">
        <v>2</v>
      </c>
      <c r="HO576" s="49" t="s">
        <v>2701</v>
      </c>
    </row>
    <row r="577" spans="1:223" ht="17.5" x14ac:dyDescent="0.35">
      <c r="A577" s="32" t="s">
        <v>223</v>
      </c>
      <c r="B577" s="32" t="s">
        <v>1979</v>
      </c>
      <c r="C577" s="32" t="s">
        <v>1980</v>
      </c>
      <c r="D577" s="32" t="s">
        <v>1981</v>
      </c>
      <c r="E577" s="32" t="s">
        <v>1672</v>
      </c>
      <c r="F577" s="32" t="s">
        <v>1673</v>
      </c>
      <c r="G577" s="33" t="s">
        <v>229</v>
      </c>
      <c r="Q577" s="34" t="s">
        <v>229</v>
      </c>
      <c r="R577" s="35" t="str">
        <f>HYPERLINK("http://rhin-meuse.eaufrance.fr/masseeau?lang=fr&amp;etape=3&amp;massedeau="&amp;Etat_MESUP_2019[[#This Row],[CODE EUROPEEN]]&amp;"&amp;produit=caracteristique","SIERM ME")</f>
        <v>SIERM ME</v>
      </c>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v>1</v>
      </c>
      <c r="AY577" s="36"/>
      <c r="AZ577" s="36"/>
      <c r="BA577" s="35" t="str">
        <f>HYPERLINK(Etat_MESUP_2019[[#This Row],[STATIONS REPRESENTATIVES]],"SIERM Station(s)")</f>
        <v>SIERM Station(s)</v>
      </c>
      <c r="BB577" t="s">
        <v>978</v>
      </c>
      <c r="BD577" s="38">
        <v>6.0617956999999993</v>
      </c>
      <c r="BE577" s="33">
        <v>2</v>
      </c>
      <c r="BF577" s="33">
        <v>2</v>
      </c>
      <c r="BG577" s="40">
        <v>2</v>
      </c>
      <c r="BH577" s="40">
        <v>0</v>
      </c>
      <c r="BI577" s="40">
        <v>2</v>
      </c>
      <c r="BJ577" s="40">
        <v>0</v>
      </c>
      <c r="BK577" s="40">
        <v>0</v>
      </c>
      <c r="BL577" s="40">
        <v>0</v>
      </c>
      <c r="BM577" s="40">
        <v>0</v>
      </c>
      <c r="BN577" s="40">
        <v>0</v>
      </c>
      <c r="BO577" s="40">
        <v>2</v>
      </c>
      <c r="BP577" s="40">
        <v>2</v>
      </c>
      <c r="BQ577" s="40">
        <v>2</v>
      </c>
      <c r="BR577" s="40">
        <v>2</v>
      </c>
      <c r="BS577" s="40">
        <v>0</v>
      </c>
      <c r="BT577" s="40">
        <v>0</v>
      </c>
      <c r="BU577" s="40">
        <v>0</v>
      </c>
      <c r="BV577" s="40">
        <v>0</v>
      </c>
      <c r="BW577" s="40">
        <v>2</v>
      </c>
      <c r="BX577" s="40">
        <v>2</v>
      </c>
      <c r="BY577" s="40">
        <v>0</v>
      </c>
      <c r="BZ577" s="40">
        <v>2</v>
      </c>
      <c r="CA577" s="40">
        <v>0</v>
      </c>
      <c r="CB577" s="40">
        <v>2</v>
      </c>
      <c r="CC577" s="40">
        <v>2</v>
      </c>
      <c r="CD577" s="40">
        <v>0</v>
      </c>
      <c r="CE577" s="40">
        <v>0</v>
      </c>
      <c r="CF577" s="40">
        <v>0</v>
      </c>
      <c r="CG577" s="40">
        <v>0</v>
      </c>
      <c r="CH577" s="40">
        <v>0</v>
      </c>
      <c r="CI577" s="40">
        <v>0</v>
      </c>
      <c r="CJ577" s="40">
        <v>2</v>
      </c>
      <c r="CK577" s="40">
        <v>2</v>
      </c>
      <c r="CL577" s="40">
        <v>0</v>
      </c>
      <c r="CM577" s="40">
        <v>0</v>
      </c>
      <c r="CN577" s="40">
        <v>0</v>
      </c>
      <c r="CO577" s="40">
        <v>0</v>
      </c>
      <c r="CP577" s="40">
        <v>2</v>
      </c>
      <c r="CQ577" s="40">
        <v>0</v>
      </c>
      <c r="CR577" s="40">
        <v>0</v>
      </c>
      <c r="CS577" s="40">
        <v>0</v>
      </c>
      <c r="CT577" s="40">
        <v>0</v>
      </c>
      <c r="CU577" s="40">
        <v>0</v>
      </c>
      <c r="CV577" s="40">
        <v>2</v>
      </c>
      <c r="CW577" s="40">
        <v>2</v>
      </c>
      <c r="CX577" s="40">
        <v>0</v>
      </c>
      <c r="CY577" s="40">
        <v>2</v>
      </c>
      <c r="CZ577" s="40">
        <v>0</v>
      </c>
      <c r="DA577" s="40">
        <v>2</v>
      </c>
      <c r="DB577" s="40">
        <v>2</v>
      </c>
      <c r="DC577" s="40">
        <v>2</v>
      </c>
      <c r="DD577" s="40">
        <v>0</v>
      </c>
      <c r="DE577" s="40">
        <v>2</v>
      </c>
      <c r="DF577" s="40">
        <v>0</v>
      </c>
      <c r="DG577" s="40">
        <v>2</v>
      </c>
      <c r="DH577" s="40">
        <v>2</v>
      </c>
      <c r="DI577" s="40" t="s">
        <v>2190</v>
      </c>
      <c r="DJ577" s="37">
        <v>4</v>
      </c>
      <c r="DK577" s="37">
        <v>1</v>
      </c>
      <c r="DL577" s="37">
        <v>4</v>
      </c>
      <c r="DM577" s="42" t="s">
        <v>229</v>
      </c>
      <c r="DN577" s="42"/>
      <c r="DO577" s="43" t="s">
        <v>229</v>
      </c>
      <c r="DP577" s="42"/>
      <c r="DQ577" s="42"/>
      <c r="DR577" s="42"/>
      <c r="DS577" s="42"/>
      <c r="DT577" s="42"/>
      <c r="DU577" s="42" t="s">
        <v>2190</v>
      </c>
      <c r="DV577" s="42">
        <v>0</v>
      </c>
      <c r="DW577" s="42">
        <v>0</v>
      </c>
      <c r="DX577" s="42"/>
      <c r="DY577" s="43" t="s">
        <v>232</v>
      </c>
      <c r="DZ577" s="42" t="s">
        <v>2190</v>
      </c>
      <c r="EA577" s="42">
        <v>4</v>
      </c>
      <c r="EB577" s="42">
        <v>4</v>
      </c>
      <c r="EC577" s="42">
        <v>4</v>
      </c>
      <c r="ED577" s="42" t="s">
        <v>2190</v>
      </c>
      <c r="EE577" s="43" t="s">
        <v>232</v>
      </c>
      <c r="EF577" s="42" t="s">
        <v>2191</v>
      </c>
      <c r="EG577" s="42">
        <v>0</v>
      </c>
      <c r="EH577" s="42">
        <v>0</v>
      </c>
      <c r="EI577" s="42">
        <v>0</v>
      </c>
      <c r="EJ577" s="42" t="s">
        <v>2190</v>
      </c>
      <c r="EK577" s="43" t="s">
        <v>232</v>
      </c>
      <c r="EL577" s="42" t="s">
        <v>2190</v>
      </c>
      <c r="EM577" s="42">
        <v>0</v>
      </c>
      <c r="EN577" s="42">
        <v>0</v>
      </c>
      <c r="EO577" s="42" t="s">
        <v>2190</v>
      </c>
      <c r="EP577" s="43" t="s">
        <v>232</v>
      </c>
      <c r="EQ577" s="42" t="s">
        <v>2190</v>
      </c>
      <c r="ER577" s="41" t="s">
        <v>2189</v>
      </c>
      <c r="ES577" s="44" t="s">
        <v>2190</v>
      </c>
      <c r="ET577" s="42">
        <v>2</v>
      </c>
      <c r="EU577" s="42">
        <v>2</v>
      </c>
      <c r="EV577" s="43" t="s">
        <v>2192</v>
      </c>
      <c r="EW577" s="42">
        <v>1</v>
      </c>
      <c r="EX577" s="42">
        <v>1</v>
      </c>
      <c r="EY577" s="42">
        <v>1</v>
      </c>
      <c r="EZ577" s="42">
        <v>1</v>
      </c>
      <c r="FA577" s="42">
        <v>2</v>
      </c>
      <c r="FB577" s="42">
        <v>1</v>
      </c>
      <c r="FC577" s="42">
        <v>2</v>
      </c>
      <c r="FD577" s="42">
        <v>2</v>
      </c>
      <c r="FE577" s="42">
        <v>2</v>
      </c>
      <c r="FF577" s="42">
        <v>2</v>
      </c>
      <c r="FG577" s="42">
        <v>2</v>
      </c>
      <c r="FH577" s="42">
        <v>2</v>
      </c>
      <c r="FI577" s="42">
        <v>2</v>
      </c>
      <c r="FJ577" s="43" t="s">
        <v>2190</v>
      </c>
      <c r="FK577" s="44">
        <v>2</v>
      </c>
      <c r="FL577" s="44">
        <v>0</v>
      </c>
      <c r="FM577" s="44">
        <v>0</v>
      </c>
      <c r="FN577" s="44">
        <v>0</v>
      </c>
      <c r="FO577" s="44">
        <v>0</v>
      </c>
      <c r="FP577" s="44">
        <v>0</v>
      </c>
      <c r="FQ577" s="44">
        <v>0</v>
      </c>
      <c r="FR577" s="44">
        <v>1</v>
      </c>
      <c r="FS577" s="44">
        <v>1</v>
      </c>
      <c r="FT577" s="44">
        <v>1</v>
      </c>
      <c r="FU577" s="44">
        <v>2</v>
      </c>
      <c r="FV577" s="44">
        <v>1</v>
      </c>
      <c r="FW577" s="44">
        <v>2</v>
      </c>
      <c r="FX577" s="44">
        <v>2</v>
      </c>
      <c r="FY577" s="44">
        <v>1</v>
      </c>
      <c r="FZ577" s="44">
        <v>2</v>
      </c>
      <c r="GA577" s="44">
        <v>1</v>
      </c>
      <c r="GB577" s="44">
        <v>1</v>
      </c>
      <c r="GC577" s="44">
        <v>1</v>
      </c>
      <c r="GD577" s="44"/>
      <c r="GE577" s="44"/>
      <c r="GF577" s="44">
        <v>0</v>
      </c>
      <c r="GG577" s="44">
        <v>0</v>
      </c>
      <c r="GH577" s="44">
        <v>0</v>
      </c>
      <c r="GI577" s="44">
        <v>0</v>
      </c>
      <c r="GJ577" s="44">
        <v>2</v>
      </c>
      <c r="GK577" s="44">
        <v>2</v>
      </c>
      <c r="GL577" s="44">
        <v>2</v>
      </c>
      <c r="GM577" s="44">
        <v>2</v>
      </c>
      <c r="GN577" s="44">
        <v>2</v>
      </c>
      <c r="GO577" s="37" t="s">
        <v>2189</v>
      </c>
      <c r="GP577" s="37" t="s">
        <v>2189</v>
      </c>
      <c r="GQ577" s="37">
        <v>3</v>
      </c>
      <c r="GR577" s="37">
        <v>3</v>
      </c>
      <c r="GS577" s="37">
        <v>1</v>
      </c>
      <c r="GT577" s="37" t="s">
        <v>2189</v>
      </c>
      <c r="GU577" s="37" t="s">
        <v>2189</v>
      </c>
      <c r="GV577" s="37" t="s">
        <v>2189</v>
      </c>
      <c r="GW577" s="37" t="s">
        <v>2189</v>
      </c>
      <c r="GX577" s="37" t="s">
        <v>2189</v>
      </c>
      <c r="GY577" s="45">
        <v>0</v>
      </c>
      <c r="GZ577" s="45">
        <v>3</v>
      </c>
      <c r="HA577" s="45">
        <v>-1</v>
      </c>
      <c r="HB577" s="46" t="s">
        <v>2193</v>
      </c>
      <c r="HD577" s="46"/>
      <c r="HE577" s="45">
        <v>3</v>
      </c>
      <c r="HF577" s="46" t="s">
        <v>2193</v>
      </c>
      <c r="HG577" s="45" t="s">
        <v>2190</v>
      </c>
      <c r="HH577" s="45" t="s">
        <v>2190</v>
      </c>
      <c r="HI577" s="45">
        <v>4</v>
      </c>
      <c r="HJ577" s="46" t="s">
        <v>2202</v>
      </c>
      <c r="HK577" s="45" t="s">
        <v>2190</v>
      </c>
      <c r="HL577" s="45" t="s">
        <v>2190</v>
      </c>
      <c r="HM577" s="45">
        <v>3</v>
      </c>
      <c r="HO577" s="49" t="s">
        <v>2702</v>
      </c>
    </row>
    <row r="578" spans="1:223" ht="17.5" x14ac:dyDescent="0.35">
      <c r="A578" s="32" t="s">
        <v>223</v>
      </c>
      <c r="B578" s="32" t="s">
        <v>1982</v>
      </c>
      <c r="C578" s="32" t="s">
        <v>1983</v>
      </c>
      <c r="D578" s="32" t="s">
        <v>1984</v>
      </c>
      <c r="E578" s="32" t="s">
        <v>1672</v>
      </c>
      <c r="F578" s="32" t="s">
        <v>1673</v>
      </c>
      <c r="G578" s="33" t="s">
        <v>229</v>
      </c>
      <c r="Q578" s="34" t="s">
        <v>229</v>
      </c>
      <c r="R578" s="35" t="str">
        <f>HYPERLINK("http://rhin-meuse.eaufrance.fr/masseeau?lang=fr&amp;etape=3&amp;massedeau="&amp;Etat_MESUP_2019[[#This Row],[CODE EUROPEEN]]&amp;"&amp;produit=caracteristique","SIERM ME")</f>
        <v>SIERM ME</v>
      </c>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v>1</v>
      </c>
      <c r="AY578" s="36"/>
      <c r="AZ578" s="36"/>
      <c r="BA578" s="35" t="str">
        <f>HYPERLINK(Etat_MESUP_2019[[#This Row],[STATIONS REPRESENTATIVES]],"SIERM Station(s)")</f>
        <v>SIERM Station(s)</v>
      </c>
      <c r="BB578" t="s">
        <v>1985</v>
      </c>
      <c r="BD578" s="38">
        <v>18.735426500000003</v>
      </c>
      <c r="BE578" s="33">
        <v>3</v>
      </c>
      <c r="BF578" s="33">
        <v>3</v>
      </c>
      <c r="BG578" s="40">
        <v>2</v>
      </c>
      <c r="BH578" s="40">
        <v>2</v>
      </c>
      <c r="BI578" s="40">
        <v>2</v>
      </c>
      <c r="BJ578" s="40">
        <v>2</v>
      </c>
      <c r="BK578" s="40">
        <v>2</v>
      </c>
      <c r="BL578" s="40">
        <v>2</v>
      </c>
      <c r="BM578" s="40">
        <v>2</v>
      </c>
      <c r="BN578" s="40">
        <v>2</v>
      </c>
      <c r="BO578" s="40">
        <v>2</v>
      </c>
      <c r="BP578" s="40">
        <v>2</v>
      </c>
      <c r="BQ578" s="40">
        <v>2</v>
      </c>
      <c r="BR578" s="40">
        <v>2</v>
      </c>
      <c r="BS578" s="40">
        <v>0</v>
      </c>
      <c r="BT578" s="40">
        <v>2</v>
      </c>
      <c r="BU578" s="40">
        <v>2</v>
      </c>
      <c r="BV578" s="40">
        <v>2</v>
      </c>
      <c r="BW578" s="40">
        <v>2</v>
      </c>
      <c r="BX578" s="40">
        <v>2</v>
      </c>
      <c r="BY578" s="40">
        <v>3</v>
      </c>
      <c r="BZ578" s="40">
        <v>2</v>
      </c>
      <c r="CA578" s="40">
        <v>2</v>
      </c>
      <c r="CB578" s="40">
        <v>2</v>
      </c>
      <c r="CC578" s="40">
        <v>2</v>
      </c>
      <c r="CD578" s="40">
        <v>2</v>
      </c>
      <c r="CE578" s="40">
        <v>2</v>
      </c>
      <c r="CF578" s="40">
        <v>2</v>
      </c>
      <c r="CG578" s="40">
        <v>2</v>
      </c>
      <c r="CH578" s="40">
        <v>2</v>
      </c>
      <c r="CI578" s="40">
        <v>2</v>
      </c>
      <c r="CJ578" s="40">
        <v>2</v>
      </c>
      <c r="CK578" s="40">
        <v>2</v>
      </c>
      <c r="CL578" s="40">
        <v>3</v>
      </c>
      <c r="CM578" s="40">
        <v>3</v>
      </c>
      <c r="CN578" s="40">
        <v>2</v>
      </c>
      <c r="CO578" s="40">
        <v>3</v>
      </c>
      <c r="CP578" s="40">
        <v>2</v>
      </c>
      <c r="CQ578" s="40">
        <v>2</v>
      </c>
      <c r="CR578" s="40">
        <v>2</v>
      </c>
      <c r="CS578" s="40">
        <v>2</v>
      </c>
      <c r="CT578" s="40">
        <v>2</v>
      </c>
      <c r="CU578" s="40">
        <v>2</v>
      </c>
      <c r="CV578" s="40">
        <v>2</v>
      </c>
      <c r="CW578" s="40">
        <v>2</v>
      </c>
      <c r="CX578" s="40">
        <v>0</v>
      </c>
      <c r="CY578" s="40">
        <v>2</v>
      </c>
      <c r="CZ578" s="40">
        <v>0</v>
      </c>
      <c r="DA578" s="40">
        <v>2</v>
      </c>
      <c r="DB578" s="40">
        <v>2</v>
      </c>
      <c r="DC578" s="40">
        <v>2</v>
      </c>
      <c r="DD578" s="40">
        <v>0</v>
      </c>
      <c r="DE578" s="40">
        <v>2</v>
      </c>
      <c r="DF578" s="40">
        <v>0</v>
      </c>
      <c r="DG578" s="40">
        <v>2</v>
      </c>
      <c r="DH578" s="40">
        <v>2</v>
      </c>
      <c r="DI578" s="40" t="s">
        <v>229</v>
      </c>
      <c r="DJ578" s="37">
        <v>3</v>
      </c>
      <c r="DK578" s="37">
        <v>1</v>
      </c>
      <c r="DL578" s="37">
        <v>2</v>
      </c>
      <c r="DM578" s="42" t="s">
        <v>229</v>
      </c>
      <c r="DN578" s="42"/>
      <c r="DO578" s="43" t="s">
        <v>229</v>
      </c>
      <c r="DP578" s="42"/>
      <c r="DQ578" s="42"/>
      <c r="DR578" s="42"/>
      <c r="DS578" s="42"/>
      <c r="DT578" s="42"/>
      <c r="DU578" s="42" t="s">
        <v>2190</v>
      </c>
      <c r="DV578" s="42">
        <v>0</v>
      </c>
      <c r="DW578" s="42">
        <v>0</v>
      </c>
      <c r="DX578" s="42"/>
      <c r="DY578" s="43" t="s">
        <v>232</v>
      </c>
      <c r="DZ578" s="42" t="s">
        <v>2190</v>
      </c>
      <c r="EA578" s="42">
        <v>2</v>
      </c>
      <c r="EB578" s="42">
        <v>2</v>
      </c>
      <c r="EC578" s="42">
        <v>2</v>
      </c>
      <c r="ED578" s="42" t="s">
        <v>2190</v>
      </c>
      <c r="EE578" s="43" t="s">
        <v>232</v>
      </c>
      <c r="EF578" s="42" t="s">
        <v>2191</v>
      </c>
      <c r="EG578" s="42">
        <v>2</v>
      </c>
      <c r="EH578" s="42">
        <v>2</v>
      </c>
      <c r="EI578" s="42">
        <v>2</v>
      </c>
      <c r="EJ578" s="42" t="s">
        <v>2190</v>
      </c>
      <c r="EK578" s="43" t="s">
        <v>232</v>
      </c>
      <c r="EL578" s="42" t="s">
        <v>2191</v>
      </c>
      <c r="EM578" s="42">
        <v>2</v>
      </c>
      <c r="EN578" s="42">
        <v>2</v>
      </c>
      <c r="EO578" s="42" t="s">
        <v>2190</v>
      </c>
      <c r="EP578" s="43" t="s">
        <v>232</v>
      </c>
      <c r="EQ578" s="42" t="s">
        <v>2191</v>
      </c>
      <c r="ER578" s="41" t="s">
        <v>2189</v>
      </c>
      <c r="ES578" s="44" t="s">
        <v>2190</v>
      </c>
      <c r="ET578" s="42">
        <v>3</v>
      </c>
      <c r="EU578" s="42">
        <v>3</v>
      </c>
      <c r="EV578" s="43" t="s">
        <v>2192</v>
      </c>
      <c r="EW578" s="42">
        <v>2</v>
      </c>
      <c r="EX578" s="42">
        <v>1</v>
      </c>
      <c r="EY578" s="42">
        <v>1</v>
      </c>
      <c r="EZ578" s="42">
        <v>1</v>
      </c>
      <c r="FA578" s="42">
        <v>3</v>
      </c>
      <c r="FB578" s="42">
        <v>2</v>
      </c>
      <c r="FC578" s="42">
        <v>3</v>
      </c>
      <c r="FD578" s="42">
        <v>3</v>
      </c>
      <c r="FE578" s="42">
        <v>2</v>
      </c>
      <c r="FF578" s="42">
        <v>2</v>
      </c>
      <c r="FG578" s="42">
        <v>2</v>
      </c>
      <c r="FH578" s="42">
        <v>2</v>
      </c>
      <c r="FI578" s="42">
        <v>3</v>
      </c>
      <c r="FJ578" s="43" t="s">
        <v>2190</v>
      </c>
      <c r="FK578" s="44">
        <v>2</v>
      </c>
      <c r="FL578" s="44">
        <v>1</v>
      </c>
      <c r="FM578" s="44">
        <v>0</v>
      </c>
      <c r="FN578" s="44">
        <v>2</v>
      </c>
      <c r="FO578" s="44">
        <v>2</v>
      </c>
      <c r="FP578" s="44">
        <v>1</v>
      </c>
      <c r="FQ578" s="44">
        <v>1</v>
      </c>
      <c r="FR578" s="44">
        <v>1</v>
      </c>
      <c r="FS578" s="44">
        <v>1</v>
      </c>
      <c r="FT578" s="44">
        <v>1</v>
      </c>
      <c r="FU578" s="44">
        <v>2</v>
      </c>
      <c r="FV578" s="44">
        <v>1</v>
      </c>
      <c r="FW578" s="44">
        <v>2</v>
      </c>
      <c r="FX578" s="44">
        <v>2</v>
      </c>
      <c r="FY578" s="44">
        <v>1</v>
      </c>
      <c r="FZ578" s="44">
        <v>2</v>
      </c>
      <c r="GA578" s="44">
        <v>1</v>
      </c>
      <c r="GB578" s="44">
        <v>1</v>
      </c>
      <c r="GC578" s="44">
        <v>1</v>
      </c>
      <c r="GD578" s="44"/>
      <c r="GE578" s="44"/>
      <c r="GF578" s="44">
        <v>2</v>
      </c>
      <c r="GG578" s="44">
        <v>2</v>
      </c>
      <c r="GH578" s="44">
        <v>2</v>
      </c>
      <c r="GI578" s="44">
        <v>2</v>
      </c>
      <c r="GJ578" s="44">
        <v>2</v>
      </c>
      <c r="GK578" s="44">
        <v>2</v>
      </c>
      <c r="GL578" s="44">
        <v>2</v>
      </c>
      <c r="GM578" s="44">
        <v>2</v>
      </c>
      <c r="GN578" s="44">
        <v>2</v>
      </c>
      <c r="GO578" s="37" t="s">
        <v>2189</v>
      </c>
      <c r="GP578" s="37" t="s">
        <v>2189</v>
      </c>
      <c r="GQ578" s="37">
        <v>1</v>
      </c>
      <c r="GR578" s="37">
        <v>1</v>
      </c>
      <c r="GS578" s="37">
        <v>1</v>
      </c>
      <c r="GT578" s="37" t="s">
        <v>2189</v>
      </c>
      <c r="GU578" s="37" t="s">
        <v>2189</v>
      </c>
      <c r="GV578" s="37" t="s">
        <v>2189</v>
      </c>
      <c r="GW578" s="37" t="s">
        <v>2189</v>
      </c>
      <c r="GX578" s="37" t="s">
        <v>2189</v>
      </c>
      <c r="GY578" s="45">
        <v>3</v>
      </c>
      <c r="GZ578" s="45">
        <v>3</v>
      </c>
      <c r="HA578" s="45">
        <v>0</v>
      </c>
      <c r="HB578" s="46" t="s">
        <v>2193</v>
      </c>
      <c r="HD578" s="46"/>
      <c r="HE578" s="45">
        <v>3</v>
      </c>
      <c r="HF578" s="46" t="s">
        <v>2202</v>
      </c>
      <c r="HG578" s="45" t="s">
        <v>229</v>
      </c>
      <c r="HH578" s="45" t="s">
        <v>2190</v>
      </c>
      <c r="HI578" s="45">
        <v>2</v>
      </c>
      <c r="HJ578" s="46" t="s">
        <v>2194</v>
      </c>
      <c r="HK578" s="45" t="s">
        <v>229</v>
      </c>
      <c r="HL578" s="45" t="s">
        <v>229</v>
      </c>
      <c r="HM578" s="45">
        <v>3</v>
      </c>
      <c r="HN578" s="41"/>
      <c r="HO578" s="49" t="s">
        <v>2703</v>
      </c>
    </row>
    <row r="579" spans="1:223" ht="17.5" x14ac:dyDescent="0.35">
      <c r="A579" s="32" t="s">
        <v>223</v>
      </c>
      <c r="B579" s="32" t="s">
        <v>1986</v>
      </c>
      <c r="C579" s="32" t="s">
        <v>1987</v>
      </c>
      <c r="D579" s="32" t="s">
        <v>1988</v>
      </c>
      <c r="E579" s="32" t="s">
        <v>1672</v>
      </c>
      <c r="F579" s="32" t="s">
        <v>1673</v>
      </c>
      <c r="G579" s="33" t="s">
        <v>229</v>
      </c>
      <c r="Q579" s="34" t="s">
        <v>229</v>
      </c>
      <c r="R579" s="35" t="str">
        <f>HYPERLINK("http://rhin-meuse.eaufrance.fr/masseeau?lang=fr&amp;etape=3&amp;massedeau="&amp;Etat_MESUP_2019[[#This Row],[CODE EUROPEEN]]&amp;"&amp;produit=caracteristique","SIERM ME")</f>
        <v>SIERM ME</v>
      </c>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v>1</v>
      </c>
      <c r="AY579" s="36"/>
      <c r="AZ579" s="36"/>
      <c r="BA579" s="35" t="str">
        <f>HYPERLINK(Etat_MESUP_2019[[#This Row],[STATIONS REPRESENTATIVES]],"SIERM Station(s)")</f>
        <v>SIERM Station(s)</v>
      </c>
      <c r="BB579" t="s">
        <v>971</v>
      </c>
      <c r="BD579" s="38">
        <v>6.3480194000000001</v>
      </c>
      <c r="BE579" s="33">
        <v>3</v>
      </c>
      <c r="BF579" s="33">
        <v>3</v>
      </c>
      <c r="BG579" s="40">
        <v>2</v>
      </c>
      <c r="BH579" s="40">
        <v>2</v>
      </c>
      <c r="BI579" s="40">
        <v>2</v>
      </c>
      <c r="BJ579" s="40">
        <v>0</v>
      </c>
      <c r="BK579" s="40">
        <v>0</v>
      </c>
      <c r="BL579" s="40">
        <v>2</v>
      </c>
      <c r="BM579" s="40">
        <v>0</v>
      </c>
      <c r="BN579" s="40">
        <v>0</v>
      </c>
      <c r="BO579" s="40">
        <v>2</v>
      </c>
      <c r="BP579" s="40">
        <v>2</v>
      </c>
      <c r="BQ579" s="40">
        <v>2</v>
      </c>
      <c r="BR579" s="40">
        <v>2</v>
      </c>
      <c r="BS579" s="40">
        <v>0</v>
      </c>
      <c r="BT579" s="40">
        <v>0</v>
      </c>
      <c r="BU579" s="40">
        <v>0</v>
      </c>
      <c r="BV579" s="40">
        <v>0</v>
      </c>
      <c r="BW579" s="40">
        <v>2</v>
      </c>
      <c r="BX579" s="40">
        <v>2</v>
      </c>
      <c r="BY579" s="40">
        <v>3</v>
      </c>
      <c r="BZ579" s="40">
        <v>2</v>
      </c>
      <c r="CA579" s="40">
        <v>0</v>
      </c>
      <c r="CB579" s="40">
        <v>2</v>
      </c>
      <c r="CC579" s="40">
        <v>2</v>
      </c>
      <c r="CD579" s="40">
        <v>2</v>
      </c>
      <c r="CE579" s="40">
        <v>2</v>
      </c>
      <c r="CF579" s="40">
        <v>2</v>
      </c>
      <c r="CG579" s="40">
        <v>2</v>
      </c>
      <c r="CH579" s="40">
        <v>2</v>
      </c>
      <c r="CI579" s="40">
        <v>2</v>
      </c>
      <c r="CJ579" s="40">
        <v>2</v>
      </c>
      <c r="CK579" s="40">
        <v>2</v>
      </c>
      <c r="CL579" s="40">
        <v>3</v>
      </c>
      <c r="CM579" s="40">
        <v>2</v>
      </c>
      <c r="CN579" s="40">
        <v>2</v>
      </c>
      <c r="CO579" s="40">
        <v>2</v>
      </c>
      <c r="CP579" s="40">
        <v>2</v>
      </c>
      <c r="CQ579" s="40">
        <v>0</v>
      </c>
      <c r="CR579" s="40">
        <v>0</v>
      </c>
      <c r="CS579" s="40">
        <v>0</v>
      </c>
      <c r="CT579" s="40">
        <v>0</v>
      </c>
      <c r="CU579" s="40">
        <v>0</v>
      </c>
      <c r="CV579" s="40">
        <v>2</v>
      </c>
      <c r="CW579" s="40">
        <v>2</v>
      </c>
      <c r="CX579" s="40">
        <v>0</v>
      </c>
      <c r="CY579" s="40">
        <v>2</v>
      </c>
      <c r="CZ579" s="40">
        <v>0</v>
      </c>
      <c r="DA579" s="40">
        <v>2</v>
      </c>
      <c r="DB579" s="40">
        <v>2</v>
      </c>
      <c r="DC579" s="40">
        <v>2</v>
      </c>
      <c r="DD579" s="40">
        <v>0</v>
      </c>
      <c r="DE579" s="40">
        <v>2</v>
      </c>
      <c r="DF579" s="40">
        <v>0</v>
      </c>
      <c r="DG579" s="40">
        <v>2</v>
      </c>
      <c r="DH579" s="40">
        <v>2</v>
      </c>
      <c r="DI579" s="40" t="s">
        <v>229</v>
      </c>
      <c r="DJ579" s="37">
        <v>3</v>
      </c>
      <c r="DK579" s="37">
        <v>1</v>
      </c>
      <c r="DL579" s="37">
        <v>2</v>
      </c>
      <c r="DM579" s="42" t="s">
        <v>229</v>
      </c>
      <c r="DN579" s="42"/>
      <c r="DO579" s="43" t="s">
        <v>229</v>
      </c>
      <c r="DP579" s="42"/>
      <c r="DQ579" s="42"/>
      <c r="DR579" s="42"/>
      <c r="DS579" s="42"/>
      <c r="DT579" s="42"/>
      <c r="DU579" s="42" t="s">
        <v>2190</v>
      </c>
      <c r="DV579" s="42">
        <v>0</v>
      </c>
      <c r="DW579" s="42">
        <v>0</v>
      </c>
      <c r="DX579" s="42"/>
      <c r="DY579" s="43" t="s">
        <v>232</v>
      </c>
      <c r="DZ579" s="42" t="s">
        <v>2190</v>
      </c>
      <c r="EA579" s="42">
        <v>0</v>
      </c>
      <c r="EB579" s="42">
        <v>0</v>
      </c>
      <c r="EC579" s="42">
        <v>0</v>
      </c>
      <c r="ED579" s="42" t="s">
        <v>2190</v>
      </c>
      <c r="EE579" s="43" t="s">
        <v>232</v>
      </c>
      <c r="EF579" s="42" t="s">
        <v>2190</v>
      </c>
      <c r="EG579" s="42">
        <v>2</v>
      </c>
      <c r="EH579" s="42">
        <v>2</v>
      </c>
      <c r="EI579" s="42">
        <v>2</v>
      </c>
      <c r="EJ579" s="42" t="s">
        <v>2190</v>
      </c>
      <c r="EK579" s="43" t="s">
        <v>232</v>
      </c>
      <c r="EL579" s="42" t="s">
        <v>2191</v>
      </c>
      <c r="EM579" s="42">
        <v>0</v>
      </c>
      <c r="EN579" s="42">
        <v>0</v>
      </c>
      <c r="EO579" s="42" t="s">
        <v>2190</v>
      </c>
      <c r="EP579" s="43" t="s">
        <v>232</v>
      </c>
      <c r="EQ579" s="42" t="s">
        <v>2190</v>
      </c>
      <c r="ER579" s="41" t="s">
        <v>2189</v>
      </c>
      <c r="ES579" s="44" t="s">
        <v>2190</v>
      </c>
      <c r="ET579" s="42">
        <v>3</v>
      </c>
      <c r="EU579" s="42">
        <v>3</v>
      </c>
      <c r="EV579" s="43" t="s">
        <v>2192</v>
      </c>
      <c r="EW579" s="42">
        <v>1</v>
      </c>
      <c r="EX579" s="42">
        <v>1</v>
      </c>
      <c r="EY579" s="42">
        <v>1</v>
      </c>
      <c r="EZ579" s="42">
        <v>1</v>
      </c>
      <c r="FA579" s="42">
        <v>3</v>
      </c>
      <c r="FB579" s="42">
        <v>3</v>
      </c>
      <c r="FC579" s="42">
        <v>3</v>
      </c>
      <c r="FD579" s="42">
        <v>2</v>
      </c>
      <c r="FE579" s="42">
        <v>3</v>
      </c>
      <c r="FF579" s="42">
        <v>2</v>
      </c>
      <c r="FG579" s="42">
        <v>3</v>
      </c>
      <c r="FH579" s="42">
        <v>3</v>
      </c>
      <c r="FI579" s="42">
        <v>3</v>
      </c>
      <c r="FJ579" s="43" t="s">
        <v>2190</v>
      </c>
      <c r="FK579" s="44">
        <v>2</v>
      </c>
      <c r="FL579" s="44">
        <v>2</v>
      </c>
      <c r="FM579" s="44">
        <v>0</v>
      </c>
      <c r="FN579" s="44">
        <v>2</v>
      </c>
      <c r="FO579" s="44">
        <v>2</v>
      </c>
      <c r="FP579" s="44">
        <v>2</v>
      </c>
      <c r="FQ579" s="44">
        <v>1</v>
      </c>
      <c r="FR579" s="44">
        <v>1</v>
      </c>
      <c r="FS579" s="44">
        <v>1</v>
      </c>
      <c r="FT579" s="44">
        <v>1</v>
      </c>
      <c r="FU579" s="44">
        <v>2</v>
      </c>
      <c r="FV579" s="44">
        <v>1</v>
      </c>
      <c r="FW579" s="44">
        <v>2</v>
      </c>
      <c r="FX579" s="44">
        <v>2</v>
      </c>
      <c r="FY579" s="44">
        <v>1</v>
      </c>
      <c r="FZ579" s="44">
        <v>2</v>
      </c>
      <c r="GA579" s="44">
        <v>1</v>
      </c>
      <c r="GB579" s="44">
        <v>1</v>
      </c>
      <c r="GC579" s="44">
        <v>1</v>
      </c>
      <c r="GD579" s="44"/>
      <c r="GE579" s="44"/>
      <c r="GF579" s="44">
        <v>2</v>
      </c>
      <c r="GG579" s="44">
        <v>2</v>
      </c>
      <c r="GH579" s="44">
        <v>2</v>
      </c>
      <c r="GI579" s="44">
        <v>2</v>
      </c>
      <c r="GJ579" s="44">
        <v>2</v>
      </c>
      <c r="GK579" s="44">
        <v>2</v>
      </c>
      <c r="GL579" s="44">
        <v>2</v>
      </c>
      <c r="GM579" s="44">
        <v>2</v>
      </c>
      <c r="GN579" s="44">
        <v>2</v>
      </c>
      <c r="GO579" s="37" t="s">
        <v>2189</v>
      </c>
      <c r="GP579" s="37" t="s">
        <v>2189</v>
      </c>
      <c r="GQ579" s="37">
        <v>2</v>
      </c>
      <c r="GR579" s="37">
        <v>2</v>
      </c>
      <c r="GS579" s="37">
        <v>1</v>
      </c>
      <c r="GT579" s="37" t="s">
        <v>2189</v>
      </c>
      <c r="GU579" s="37" t="s">
        <v>2189</v>
      </c>
      <c r="GV579" s="37" t="s">
        <v>2189</v>
      </c>
      <c r="GW579" s="37" t="s">
        <v>2189</v>
      </c>
      <c r="GX579" s="37" t="s">
        <v>2189</v>
      </c>
      <c r="GY579" s="45">
        <v>3</v>
      </c>
      <c r="GZ579" s="45">
        <v>3</v>
      </c>
      <c r="HA579" s="45">
        <v>0</v>
      </c>
      <c r="HB579" s="46" t="s">
        <v>2193</v>
      </c>
      <c r="HD579" s="46"/>
      <c r="HE579" s="45">
        <v>3</v>
      </c>
      <c r="HF579" s="46" t="s">
        <v>2202</v>
      </c>
      <c r="HG579" s="45" t="s">
        <v>2190</v>
      </c>
      <c r="HH579" s="45" t="s">
        <v>2190</v>
      </c>
      <c r="HI579" s="45">
        <v>3</v>
      </c>
      <c r="HJ579" s="46" t="s">
        <v>2193</v>
      </c>
      <c r="HK579" s="45" t="s">
        <v>229</v>
      </c>
      <c r="HL579" s="45" t="s">
        <v>229</v>
      </c>
      <c r="HM579" s="45">
        <v>2</v>
      </c>
      <c r="HO579" s="49" t="s">
        <v>2704</v>
      </c>
    </row>
    <row r="580" spans="1:223" ht="17.5" x14ac:dyDescent="0.35">
      <c r="A580" s="32" t="s">
        <v>223</v>
      </c>
      <c r="B580" s="32" t="s">
        <v>1989</v>
      </c>
      <c r="C580" s="32" t="s">
        <v>1990</v>
      </c>
      <c r="D580" s="32" t="s">
        <v>1991</v>
      </c>
      <c r="E580" s="32" t="s">
        <v>1672</v>
      </c>
      <c r="F580" s="32" t="s">
        <v>1673</v>
      </c>
      <c r="G580" s="33" t="s">
        <v>229</v>
      </c>
      <c r="Q580" s="34" t="s">
        <v>229</v>
      </c>
      <c r="R580" s="35" t="str">
        <f>HYPERLINK("http://rhin-meuse.eaufrance.fr/masseeau?lang=fr&amp;etape=3&amp;massedeau="&amp;Etat_MESUP_2019[[#This Row],[CODE EUROPEEN]]&amp;"&amp;produit=caracteristique","SIERM ME")</f>
        <v>SIERM ME</v>
      </c>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v>1</v>
      </c>
      <c r="AY580" s="36"/>
      <c r="AZ580" s="36"/>
      <c r="BA580" s="35" t="str">
        <f>HYPERLINK(Etat_MESUP_2019[[#This Row],[STATIONS REPRESENTATIVES]],"SIERM Station(s)")</f>
        <v>SIERM Station(s)</v>
      </c>
      <c r="BB580" t="s">
        <v>978</v>
      </c>
      <c r="BD580" s="38">
        <v>156.5005749</v>
      </c>
      <c r="BE580" s="33">
        <v>3</v>
      </c>
      <c r="BF580" s="33">
        <v>3</v>
      </c>
      <c r="BG580" s="40">
        <v>2</v>
      </c>
      <c r="BH580" s="40">
        <v>2</v>
      </c>
      <c r="BI580" s="40">
        <v>2</v>
      </c>
      <c r="BJ580" s="40">
        <v>2</v>
      </c>
      <c r="BK580" s="40">
        <v>2</v>
      </c>
      <c r="BL580" s="40">
        <v>2</v>
      </c>
      <c r="BM580" s="40">
        <v>2</v>
      </c>
      <c r="BN580" s="40">
        <v>2</v>
      </c>
      <c r="BO580" s="40">
        <v>2</v>
      </c>
      <c r="BP580" s="40">
        <v>2</v>
      </c>
      <c r="BQ580" s="40">
        <v>2</v>
      </c>
      <c r="BR580" s="40">
        <v>2</v>
      </c>
      <c r="BS580" s="40">
        <v>0</v>
      </c>
      <c r="BT580" s="40">
        <v>2</v>
      </c>
      <c r="BU580" s="40">
        <v>2</v>
      </c>
      <c r="BV580" s="40">
        <v>2</v>
      </c>
      <c r="BW580" s="40">
        <v>2</v>
      </c>
      <c r="BX580" s="40">
        <v>2</v>
      </c>
      <c r="BY580" s="40">
        <v>3</v>
      </c>
      <c r="BZ580" s="40">
        <v>2</v>
      </c>
      <c r="CA580" s="40">
        <v>2</v>
      </c>
      <c r="CB580" s="40">
        <v>2</v>
      </c>
      <c r="CC580" s="40">
        <v>2</v>
      </c>
      <c r="CD580" s="40">
        <v>2</v>
      </c>
      <c r="CE580" s="40">
        <v>2</v>
      </c>
      <c r="CF580" s="40">
        <v>2</v>
      </c>
      <c r="CG580" s="40">
        <v>2</v>
      </c>
      <c r="CH580" s="40">
        <v>2</v>
      </c>
      <c r="CI580" s="40">
        <v>0</v>
      </c>
      <c r="CJ580" s="40">
        <v>2</v>
      </c>
      <c r="CK580" s="40">
        <v>2</v>
      </c>
      <c r="CL580" s="40">
        <v>3</v>
      </c>
      <c r="CM580" s="40">
        <v>3</v>
      </c>
      <c r="CN580" s="40">
        <v>3</v>
      </c>
      <c r="CO580" s="40">
        <v>3</v>
      </c>
      <c r="CP580" s="40">
        <v>2</v>
      </c>
      <c r="CQ580" s="40">
        <v>2</v>
      </c>
      <c r="CR580" s="40">
        <v>2</v>
      </c>
      <c r="CS580" s="40">
        <v>2</v>
      </c>
      <c r="CT580" s="40">
        <v>2</v>
      </c>
      <c r="CU580" s="40">
        <v>2</v>
      </c>
      <c r="CV580" s="40">
        <v>2</v>
      </c>
      <c r="CW580" s="40">
        <v>2</v>
      </c>
      <c r="CX580" s="40">
        <v>3</v>
      </c>
      <c r="CY580" s="40">
        <v>2</v>
      </c>
      <c r="CZ580" s="40">
        <v>0</v>
      </c>
      <c r="DA580" s="40">
        <v>2</v>
      </c>
      <c r="DB580" s="40">
        <v>2</v>
      </c>
      <c r="DC580" s="40">
        <v>2</v>
      </c>
      <c r="DD580" s="40">
        <v>0</v>
      </c>
      <c r="DE580" s="40">
        <v>2</v>
      </c>
      <c r="DF580" s="40">
        <v>0</v>
      </c>
      <c r="DG580" s="40">
        <v>2</v>
      </c>
      <c r="DH580" s="40">
        <v>2</v>
      </c>
      <c r="DI580" s="40" t="s">
        <v>229</v>
      </c>
      <c r="DJ580" s="37">
        <v>5</v>
      </c>
      <c r="DK580" s="37">
        <v>2</v>
      </c>
      <c r="DL580" s="37">
        <v>5</v>
      </c>
      <c r="DM580" s="42" t="s">
        <v>229</v>
      </c>
      <c r="DN580" s="42"/>
      <c r="DO580" s="43" t="s">
        <v>229</v>
      </c>
      <c r="DP580" s="42"/>
      <c r="DQ580" s="42"/>
      <c r="DR580" s="42"/>
      <c r="DS580" s="42"/>
      <c r="DT580" s="42"/>
      <c r="DU580" s="42" t="s">
        <v>2190</v>
      </c>
      <c r="DV580" s="42">
        <v>5</v>
      </c>
      <c r="DW580" s="42">
        <v>5</v>
      </c>
      <c r="DX580" s="42"/>
      <c r="DY580" s="43" t="s">
        <v>232</v>
      </c>
      <c r="DZ580" s="42" t="s">
        <v>2191</v>
      </c>
      <c r="EA580" s="42">
        <v>2</v>
      </c>
      <c r="EB580" s="42">
        <v>1</v>
      </c>
      <c r="EC580" s="42">
        <v>2</v>
      </c>
      <c r="ED580" s="42" t="s">
        <v>2190</v>
      </c>
      <c r="EE580" s="43" t="s">
        <v>232</v>
      </c>
      <c r="EF580" s="42" t="s">
        <v>2191</v>
      </c>
      <c r="EG580" s="42">
        <v>2</v>
      </c>
      <c r="EH580" s="42">
        <v>2</v>
      </c>
      <c r="EI580" s="42">
        <v>2</v>
      </c>
      <c r="EJ580" s="42" t="s">
        <v>2190</v>
      </c>
      <c r="EK580" s="43" t="s">
        <v>232</v>
      </c>
      <c r="EL580" s="42" t="s">
        <v>2191</v>
      </c>
      <c r="EM580" s="42">
        <v>3</v>
      </c>
      <c r="EN580" s="42">
        <v>3</v>
      </c>
      <c r="EO580" s="42" t="s">
        <v>2190</v>
      </c>
      <c r="EP580" s="43" t="s">
        <v>232</v>
      </c>
      <c r="EQ580" s="42" t="s">
        <v>2191</v>
      </c>
      <c r="ER580" s="41" t="s">
        <v>2189</v>
      </c>
      <c r="ES580" s="44" t="s">
        <v>2190</v>
      </c>
      <c r="ET580" s="42">
        <v>2</v>
      </c>
      <c r="EU580" s="42">
        <v>2</v>
      </c>
      <c r="EV580" s="43" t="s">
        <v>2192</v>
      </c>
      <c r="EW580" s="42">
        <v>1</v>
      </c>
      <c r="EX580" s="42">
        <v>1</v>
      </c>
      <c r="EY580" s="42">
        <v>2</v>
      </c>
      <c r="EZ580" s="42">
        <v>1</v>
      </c>
      <c r="FA580" s="42">
        <v>2</v>
      </c>
      <c r="FB580" s="42">
        <v>1</v>
      </c>
      <c r="FC580" s="42">
        <v>2</v>
      </c>
      <c r="FD580" s="42">
        <v>1</v>
      </c>
      <c r="FE580" s="42">
        <v>2</v>
      </c>
      <c r="FF580" s="42">
        <v>2</v>
      </c>
      <c r="FG580" s="42">
        <v>2</v>
      </c>
      <c r="FH580" s="42">
        <v>2</v>
      </c>
      <c r="FI580" s="42">
        <v>2</v>
      </c>
      <c r="FJ580" s="43" t="s">
        <v>2190</v>
      </c>
      <c r="FK580" s="44">
        <v>2</v>
      </c>
      <c r="FL580" s="44">
        <v>1</v>
      </c>
      <c r="FM580" s="44">
        <v>0</v>
      </c>
      <c r="FN580" s="44">
        <v>2</v>
      </c>
      <c r="FO580" s="44">
        <v>2</v>
      </c>
      <c r="FP580" s="44">
        <v>2</v>
      </c>
      <c r="FQ580" s="44">
        <v>1</v>
      </c>
      <c r="FR580" s="44">
        <v>1</v>
      </c>
      <c r="FS580" s="44">
        <v>2</v>
      </c>
      <c r="FT580" s="44">
        <v>1</v>
      </c>
      <c r="FU580" s="44">
        <v>2</v>
      </c>
      <c r="FV580" s="44">
        <v>1</v>
      </c>
      <c r="FW580" s="44">
        <v>2</v>
      </c>
      <c r="FX580" s="44">
        <v>2</v>
      </c>
      <c r="FY580" s="44">
        <v>1</v>
      </c>
      <c r="FZ580" s="44">
        <v>2</v>
      </c>
      <c r="GA580" s="44">
        <v>1</v>
      </c>
      <c r="GB580" s="44">
        <v>1</v>
      </c>
      <c r="GC580" s="44">
        <v>1</v>
      </c>
      <c r="GD580" s="44"/>
      <c r="GE580" s="44"/>
      <c r="GF580" s="44">
        <v>2</v>
      </c>
      <c r="GG580" s="44">
        <v>2</v>
      </c>
      <c r="GH580" s="44">
        <v>2</v>
      </c>
      <c r="GI580" s="44">
        <v>2</v>
      </c>
      <c r="GJ580" s="44">
        <v>2</v>
      </c>
      <c r="GK580" s="44">
        <v>2</v>
      </c>
      <c r="GL580" s="44">
        <v>2</v>
      </c>
      <c r="GM580" s="44">
        <v>2</v>
      </c>
      <c r="GN580" s="44">
        <v>2</v>
      </c>
      <c r="GO580" s="37" t="s">
        <v>2189</v>
      </c>
      <c r="GP580" s="37" t="s">
        <v>2189</v>
      </c>
      <c r="GQ580" s="37">
        <v>1</v>
      </c>
      <c r="GR580" s="37">
        <v>2</v>
      </c>
      <c r="GS580" s="37">
        <v>2</v>
      </c>
      <c r="GT580" s="37" t="s">
        <v>2189</v>
      </c>
      <c r="GU580" s="37" t="s">
        <v>2189</v>
      </c>
      <c r="GV580" s="37" t="s">
        <v>2189</v>
      </c>
      <c r="GW580" s="37" t="s">
        <v>2189</v>
      </c>
      <c r="GX580" s="37" t="s">
        <v>2189</v>
      </c>
      <c r="GY580" s="45">
        <v>3</v>
      </c>
      <c r="GZ580" s="45">
        <v>4</v>
      </c>
      <c r="HA580" s="45">
        <v>-1</v>
      </c>
      <c r="HB580" s="46" t="s">
        <v>2193</v>
      </c>
      <c r="HD580" s="46"/>
      <c r="HE580" s="45">
        <v>4</v>
      </c>
      <c r="HF580" s="46" t="s">
        <v>2193</v>
      </c>
      <c r="HG580" s="45" t="s">
        <v>229</v>
      </c>
      <c r="HH580" s="45" t="s">
        <v>2190</v>
      </c>
      <c r="HI580" s="45">
        <v>2</v>
      </c>
      <c r="HJ580" s="46" t="s">
        <v>2193</v>
      </c>
      <c r="HK580" s="45" t="s">
        <v>229</v>
      </c>
      <c r="HL580" s="45" t="s">
        <v>229</v>
      </c>
      <c r="HM580" s="45">
        <v>2</v>
      </c>
      <c r="HO580" s="49" t="s">
        <v>2705</v>
      </c>
    </row>
    <row r="581" spans="1:223" ht="17.5" x14ac:dyDescent="0.35">
      <c r="A581" s="32" t="s">
        <v>223</v>
      </c>
      <c r="B581" s="32" t="s">
        <v>1992</v>
      </c>
      <c r="C581" s="32" t="s">
        <v>1993</v>
      </c>
      <c r="D581" s="32" t="s">
        <v>1994</v>
      </c>
      <c r="E581" s="32" t="s">
        <v>1672</v>
      </c>
      <c r="F581" s="32" t="s">
        <v>1673</v>
      </c>
      <c r="G581" s="33" t="s">
        <v>229</v>
      </c>
      <c r="Q581" s="34" t="s">
        <v>229</v>
      </c>
      <c r="R581" s="35" t="str">
        <f>HYPERLINK("http://rhin-meuse.eaufrance.fr/masseeau?lang=fr&amp;etape=3&amp;massedeau="&amp;Etat_MESUP_2019[[#This Row],[CODE EUROPEEN]]&amp;"&amp;produit=caracteristique","SIERM ME")</f>
        <v>SIERM ME</v>
      </c>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v>1</v>
      </c>
      <c r="AY581" s="36"/>
      <c r="AZ581" s="36"/>
      <c r="BA581" s="35" t="str">
        <f>HYPERLINK(Etat_MESUP_2019[[#This Row],[STATIONS REPRESENTATIVES]],"SIERM Station(s)")</f>
        <v>SIERM Station(s)</v>
      </c>
      <c r="BB581" t="s">
        <v>1995</v>
      </c>
      <c r="BD581" s="38">
        <v>16.981113199999999</v>
      </c>
      <c r="BE581" s="33">
        <v>0</v>
      </c>
      <c r="BF581" s="33">
        <v>0</v>
      </c>
      <c r="BG581" s="40">
        <v>0</v>
      </c>
      <c r="BH581" s="40">
        <v>0</v>
      </c>
      <c r="BI581" s="40">
        <v>0</v>
      </c>
      <c r="BJ581" s="40">
        <v>0</v>
      </c>
      <c r="BK581" s="40">
        <v>0</v>
      </c>
      <c r="BL581" s="40">
        <v>0</v>
      </c>
      <c r="BM581" s="40">
        <v>0</v>
      </c>
      <c r="BN581" s="40">
        <v>0</v>
      </c>
      <c r="BO581" s="40">
        <v>0</v>
      </c>
      <c r="BP581" s="40">
        <v>0</v>
      </c>
      <c r="BQ581" s="40">
        <v>0</v>
      </c>
      <c r="BR581" s="40">
        <v>0</v>
      </c>
      <c r="BS581" s="40">
        <v>0</v>
      </c>
      <c r="BT581" s="40">
        <v>0</v>
      </c>
      <c r="BU581" s="40">
        <v>0</v>
      </c>
      <c r="BV581" s="40">
        <v>0</v>
      </c>
      <c r="BW581" s="40">
        <v>0</v>
      </c>
      <c r="BX581" s="40">
        <v>0</v>
      </c>
      <c r="BY581" s="40">
        <v>0</v>
      </c>
      <c r="BZ581" s="40">
        <v>0</v>
      </c>
      <c r="CA581" s="40">
        <v>0</v>
      </c>
      <c r="CB581" s="40">
        <v>0</v>
      </c>
      <c r="CC581" s="40">
        <v>0</v>
      </c>
      <c r="CD581" s="40">
        <v>0</v>
      </c>
      <c r="CE581" s="40">
        <v>0</v>
      </c>
      <c r="CF581" s="40">
        <v>0</v>
      </c>
      <c r="CG581" s="40">
        <v>0</v>
      </c>
      <c r="CH581" s="40">
        <v>0</v>
      </c>
      <c r="CI581" s="40">
        <v>0</v>
      </c>
      <c r="CJ581" s="40">
        <v>0</v>
      </c>
      <c r="CK581" s="40">
        <v>0</v>
      </c>
      <c r="CL581" s="40">
        <v>0</v>
      </c>
      <c r="CM581" s="40">
        <v>0</v>
      </c>
      <c r="CN581" s="40">
        <v>0</v>
      </c>
      <c r="CO581" s="40">
        <v>0</v>
      </c>
      <c r="CP581" s="40">
        <v>0</v>
      </c>
      <c r="CQ581" s="40">
        <v>0</v>
      </c>
      <c r="CR581" s="40">
        <v>0</v>
      </c>
      <c r="CS581" s="40">
        <v>0</v>
      </c>
      <c r="CT581" s="40">
        <v>0</v>
      </c>
      <c r="CU581" s="40">
        <v>0</v>
      </c>
      <c r="CV581" s="40">
        <v>0</v>
      </c>
      <c r="CW581" s="40">
        <v>0</v>
      </c>
      <c r="CX581" s="40">
        <v>0</v>
      </c>
      <c r="CY581" s="40">
        <v>0</v>
      </c>
      <c r="CZ581" s="40">
        <v>0</v>
      </c>
      <c r="DA581" s="40">
        <v>0</v>
      </c>
      <c r="DB581" s="40">
        <v>0</v>
      </c>
      <c r="DC581" s="40">
        <v>0</v>
      </c>
      <c r="DD581" s="40">
        <v>0</v>
      </c>
      <c r="DE581" s="40">
        <v>0</v>
      </c>
      <c r="DF581" s="40">
        <v>0</v>
      </c>
      <c r="DG581" s="40">
        <v>0</v>
      </c>
      <c r="DH581" s="40">
        <v>0</v>
      </c>
      <c r="DI581" s="40" t="s">
        <v>2190</v>
      </c>
      <c r="DJ581" s="37">
        <v>2</v>
      </c>
      <c r="DK581" s="37">
        <v>1</v>
      </c>
      <c r="DL581" s="37">
        <v>2</v>
      </c>
      <c r="DM581" s="42" t="s">
        <v>2190</v>
      </c>
      <c r="DN581" s="42"/>
      <c r="DO581" s="42"/>
      <c r="DP581" s="42"/>
      <c r="DQ581" s="42"/>
      <c r="DR581" s="42"/>
      <c r="DS581" s="42"/>
      <c r="DT581" s="42"/>
      <c r="DU581" s="42" t="s">
        <v>2218</v>
      </c>
      <c r="DV581" s="42">
        <v>0</v>
      </c>
      <c r="DW581" s="42">
        <v>0</v>
      </c>
      <c r="DX581" s="42"/>
      <c r="DY581" s="43" t="s">
        <v>232</v>
      </c>
      <c r="DZ581" s="42" t="s">
        <v>2190</v>
      </c>
      <c r="EA581" s="42">
        <v>0</v>
      </c>
      <c r="EB581" s="42">
        <v>0</v>
      </c>
      <c r="EC581" s="42">
        <v>0</v>
      </c>
      <c r="ED581" s="42" t="s">
        <v>2190</v>
      </c>
      <c r="EE581" s="43" t="s">
        <v>232</v>
      </c>
      <c r="EF581" s="42" t="s">
        <v>2190</v>
      </c>
      <c r="EG581" s="42">
        <v>0</v>
      </c>
      <c r="EH581" s="42">
        <v>0</v>
      </c>
      <c r="EI581" s="42">
        <v>0</v>
      </c>
      <c r="EJ581" s="42" t="s">
        <v>2190</v>
      </c>
      <c r="EK581" s="43" t="s">
        <v>232</v>
      </c>
      <c r="EL581" s="42" t="s">
        <v>2190</v>
      </c>
      <c r="EM581" s="42">
        <v>0</v>
      </c>
      <c r="EN581" s="42">
        <v>0</v>
      </c>
      <c r="EO581" s="42" t="s">
        <v>2190</v>
      </c>
      <c r="EP581" s="43" t="s">
        <v>232</v>
      </c>
      <c r="EQ581" s="42" t="s">
        <v>2190</v>
      </c>
      <c r="ER581" s="41" t="s">
        <v>2189</v>
      </c>
      <c r="ES581" s="44" t="s">
        <v>2190</v>
      </c>
      <c r="ET581" s="42">
        <v>2</v>
      </c>
      <c r="EU581" s="42">
        <v>2</v>
      </c>
      <c r="EV581" s="43" t="s">
        <v>2192</v>
      </c>
      <c r="EW581" s="42">
        <v>1</v>
      </c>
      <c r="EX581" s="42">
        <v>1</v>
      </c>
      <c r="EY581" s="42">
        <v>2</v>
      </c>
      <c r="EZ581" s="42">
        <v>1</v>
      </c>
      <c r="FA581" s="42">
        <v>3</v>
      </c>
      <c r="FB581" s="42">
        <v>3</v>
      </c>
      <c r="FC581" s="42">
        <v>2</v>
      </c>
      <c r="FD581" s="42">
        <v>2</v>
      </c>
      <c r="FE581" s="42">
        <v>1</v>
      </c>
      <c r="FF581" s="42">
        <v>1</v>
      </c>
      <c r="FG581" s="42">
        <v>2</v>
      </c>
      <c r="FH581" s="42">
        <v>2</v>
      </c>
      <c r="FI581" s="42">
        <v>2</v>
      </c>
      <c r="FJ581" s="43" t="s">
        <v>2190</v>
      </c>
      <c r="FK581" s="44">
        <v>0</v>
      </c>
      <c r="FL581" s="44">
        <v>0</v>
      </c>
      <c r="FM581" s="44">
        <v>0</v>
      </c>
      <c r="FN581" s="44">
        <v>0</v>
      </c>
      <c r="FO581" s="44">
        <v>0</v>
      </c>
      <c r="FP581" s="44">
        <v>0</v>
      </c>
      <c r="FQ581" s="44">
        <v>0</v>
      </c>
      <c r="FR581" s="44">
        <v>0</v>
      </c>
      <c r="FS581" s="44">
        <v>0</v>
      </c>
      <c r="FT581" s="44">
        <v>0</v>
      </c>
      <c r="FU581" s="44">
        <v>0</v>
      </c>
      <c r="FV581" s="44">
        <v>0</v>
      </c>
      <c r="FW581" s="44">
        <v>0</v>
      </c>
      <c r="FX581" s="44">
        <v>0</v>
      </c>
      <c r="FY581" s="44">
        <v>0</v>
      </c>
      <c r="FZ581" s="44">
        <v>0</v>
      </c>
      <c r="GA581" s="44">
        <v>0</v>
      </c>
      <c r="GB581" s="44">
        <v>0</v>
      </c>
      <c r="GC581" s="44">
        <v>0</v>
      </c>
      <c r="GD581" s="44"/>
      <c r="GE581" s="44"/>
      <c r="GF581" s="44">
        <v>0</v>
      </c>
      <c r="GG581" s="44">
        <v>0</v>
      </c>
      <c r="GH581" s="44">
        <v>0</v>
      </c>
      <c r="GI581" s="44">
        <v>0</v>
      </c>
      <c r="GJ581" s="44">
        <v>0</v>
      </c>
      <c r="GK581" s="44">
        <v>0</v>
      </c>
      <c r="GL581" s="44">
        <v>0</v>
      </c>
      <c r="GM581" s="44">
        <v>0</v>
      </c>
      <c r="GN581" s="44">
        <v>0</v>
      </c>
      <c r="GO581" s="37" t="s">
        <v>2189</v>
      </c>
      <c r="GP581" s="37" t="s">
        <v>2189</v>
      </c>
      <c r="GQ581" s="37">
        <v>2</v>
      </c>
      <c r="GR581" s="37">
        <v>2</v>
      </c>
      <c r="GS581" s="37">
        <v>1</v>
      </c>
      <c r="GT581" s="37" t="s">
        <v>2189</v>
      </c>
      <c r="GU581" s="37" t="s">
        <v>2189</v>
      </c>
      <c r="GV581" s="37" t="s">
        <v>2189</v>
      </c>
      <c r="GW581" s="37" t="s">
        <v>2189</v>
      </c>
      <c r="GX581" s="37" t="s">
        <v>2189</v>
      </c>
      <c r="GY581" s="45">
        <v>0</v>
      </c>
      <c r="GZ581" s="45">
        <v>3</v>
      </c>
      <c r="HA581" s="45">
        <v>1</v>
      </c>
      <c r="HB581" s="46" t="s">
        <v>2202</v>
      </c>
      <c r="HD581" s="46"/>
      <c r="HE581" s="45">
        <v>3</v>
      </c>
      <c r="HF581" s="46" t="s">
        <v>2202</v>
      </c>
      <c r="HG581" s="45" t="s">
        <v>2190</v>
      </c>
      <c r="HH581" s="45" t="s">
        <v>2190</v>
      </c>
      <c r="HI581" s="45">
        <v>3</v>
      </c>
      <c r="HJ581" s="46" t="s">
        <v>2202</v>
      </c>
      <c r="HK581" s="45" t="s">
        <v>2190</v>
      </c>
      <c r="HL581" s="45" t="s">
        <v>2190</v>
      </c>
      <c r="HM581" s="45">
        <v>2</v>
      </c>
      <c r="HO581" s="49" t="s">
        <v>2706</v>
      </c>
    </row>
    <row r="582" spans="1:223" ht="17.5" x14ac:dyDescent="0.35">
      <c r="A582" s="32" t="s">
        <v>223</v>
      </c>
      <c r="B582" s="32" t="s">
        <v>1996</v>
      </c>
      <c r="C582" s="32" t="s">
        <v>1997</v>
      </c>
      <c r="D582" s="32" t="s">
        <v>1998</v>
      </c>
      <c r="E582" s="32" t="s">
        <v>1672</v>
      </c>
      <c r="F582" s="32" t="s">
        <v>1673</v>
      </c>
      <c r="G582" s="33" t="s">
        <v>229</v>
      </c>
      <c r="Q582" s="34" t="s">
        <v>229</v>
      </c>
      <c r="R582" s="35" t="str">
        <f>HYPERLINK("http://rhin-meuse.eaufrance.fr/masseeau?lang=fr&amp;etape=3&amp;massedeau="&amp;Etat_MESUP_2019[[#This Row],[CODE EUROPEEN]]&amp;"&amp;produit=caracteristique","SIERM ME")</f>
        <v>SIERM ME</v>
      </c>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v>1</v>
      </c>
      <c r="AY582" s="36"/>
      <c r="AZ582" s="36"/>
      <c r="BA582" s="35" t="str">
        <f>HYPERLINK(Etat_MESUP_2019[[#This Row],[STATIONS REPRESENTATIVES]],"SIERM Station(s)")</f>
        <v>SIERM Station(s)</v>
      </c>
      <c r="BB582" t="s">
        <v>978</v>
      </c>
      <c r="BD582" s="38">
        <v>7.1150301000000002</v>
      </c>
      <c r="BE582" s="33">
        <v>0</v>
      </c>
      <c r="BF582" s="33">
        <v>0</v>
      </c>
      <c r="BG582" s="40">
        <v>0</v>
      </c>
      <c r="BH582" s="40">
        <v>0</v>
      </c>
      <c r="BI582" s="40">
        <v>0</v>
      </c>
      <c r="BJ582" s="40">
        <v>0</v>
      </c>
      <c r="BK582" s="40">
        <v>0</v>
      </c>
      <c r="BL582" s="40">
        <v>0</v>
      </c>
      <c r="BM582" s="40">
        <v>0</v>
      </c>
      <c r="BN582" s="40">
        <v>0</v>
      </c>
      <c r="BO582" s="40">
        <v>0</v>
      </c>
      <c r="BP582" s="40">
        <v>0</v>
      </c>
      <c r="BQ582" s="40">
        <v>0</v>
      </c>
      <c r="BR582" s="40">
        <v>0</v>
      </c>
      <c r="BS582" s="40">
        <v>0</v>
      </c>
      <c r="BT582" s="40">
        <v>0</v>
      </c>
      <c r="BU582" s="40">
        <v>0</v>
      </c>
      <c r="BV582" s="40">
        <v>0</v>
      </c>
      <c r="BW582" s="40">
        <v>0</v>
      </c>
      <c r="BX582" s="40">
        <v>0</v>
      </c>
      <c r="BY582" s="40">
        <v>0</v>
      </c>
      <c r="BZ582" s="40">
        <v>0</v>
      </c>
      <c r="CA582" s="40">
        <v>0</v>
      </c>
      <c r="CB582" s="40">
        <v>0</v>
      </c>
      <c r="CC582" s="40">
        <v>0</v>
      </c>
      <c r="CD582" s="40">
        <v>0</v>
      </c>
      <c r="CE582" s="40">
        <v>0</v>
      </c>
      <c r="CF582" s="40">
        <v>0</v>
      </c>
      <c r="CG582" s="40">
        <v>0</v>
      </c>
      <c r="CH582" s="40">
        <v>0</v>
      </c>
      <c r="CI582" s="40">
        <v>0</v>
      </c>
      <c r="CJ582" s="40">
        <v>0</v>
      </c>
      <c r="CK582" s="40">
        <v>0</v>
      </c>
      <c r="CL582" s="40">
        <v>0</v>
      </c>
      <c r="CM582" s="40">
        <v>0</v>
      </c>
      <c r="CN582" s="40">
        <v>0</v>
      </c>
      <c r="CO582" s="40">
        <v>0</v>
      </c>
      <c r="CP582" s="40">
        <v>0</v>
      </c>
      <c r="CQ582" s="40">
        <v>0</v>
      </c>
      <c r="CR582" s="40">
        <v>0</v>
      </c>
      <c r="CS582" s="40">
        <v>0</v>
      </c>
      <c r="CT582" s="40">
        <v>0</v>
      </c>
      <c r="CU582" s="40">
        <v>0</v>
      </c>
      <c r="CV582" s="40">
        <v>0</v>
      </c>
      <c r="CW582" s="40">
        <v>0</v>
      </c>
      <c r="CX582" s="40">
        <v>0</v>
      </c>
      <c r="CY582" s="40">
        <v>0</v>
      </c>
      <c r="CZ582" s="40">
        <v>0</v>
      </c>
      <c r="DA582" s="40">
        <v>0</v>
      </c>
      <c r="DB582" s="40">
        <v>0</v>
      </c>
      <c r="DC582" s="40">
        <v>0</v>
      </c>
      <c r="DD582" s="40">
        <v>0</v>
      </c>
      <c r="DE582" s="40">
        <v>0</v>
      </c>
      <c r="DF582" s="40">
        <v>0</v>
      </c>
      <c r="DG582" s="40">
        <v>0</v>
      </c>
      <c r="DH582" s="40">
        <v>0</v>
      </c>
      <c r="DI582" s="40" t="s">
        <v>2190</v>
      </c>
      <c r="DJ582" s="37">
        <v>3</v>
      </c>
      <c r="DK582" s="37">
        <v>1</v>
      </c>
      <c r="DL582" s="37">
        <v>3</v>
      </c>
      <c r="DM582" s="42" t="s">
        <v>2190</v>
      </c>
      <c r="DN582" s="42"/>
      <c r="DO582" s="42"/>
      <c r="DP582" s="42"/>
      <c r="DQ582" s="42"/>
      <c r="DR582" s="42"/>
      <c r="DS582" s="42"/>
      <c r="DT582" s="42"/>
      <c r="DU582" s="42" t="s">
        <v>2218</v>
      </c>
      <c r="DV582" s="42">
        <v>0</v>
      </c>
      <c r="DW582" s="42">
        <v>0</v>
      </c>
      <c r="DX582" s="42"/>
      <c r="DY582" s="43" t="s">
        <v>232</v>
      </c>
      <c r="DZ582" s="42" t="s">
        <v>2190</v>
      </c>
      <c r="EA582" s="42">
        <v>0</v>
      </c>
      <c r="EB582" s="42">
        <v>0</v>
      </c>
      <c r="EC582" s="42">
        <v>0</v>
      </c>
      <c r="ED582" s="42" t="s">
        <v>2190</v>
      </c>
      <c r="EE582" s="43" t="s">
        <v>232</v>
      </c>
      <c r="EF582" s="42" t="s">
        <v>2190</v>
      </c>
      <c r="EG582" s="42">
        <v>0</v>
      </c>
      <c r="EH582" s="42">
        <v>0</v>
      </c>
      <c r="EI582" s="42">
        <v>0</v>
      </c>
      <c r="EJ582" s="42" t="s">
        <v>2190</v>
      </c>
      <c r="EK582" s="43" t="s">
        <v>232</v>
      </c>
      <c r="EL582" s="42" t="s">
        <v>2190</v>
      </c>
      <c r="EM582" s="42">
        <v>0</v>
      </c>
      <c r="EN582" s="42">
        <v>0</v>
      </c>
      <c r="EO582" s="42" t="s">
        <v>2190</v>
      </c>
      <c r="EP582" s="43" t="s">
        <v>232</v>
      </c>
      <c r="EQ582" s="42" t="s">
        <v>2190</v>
      </c>
      <c r="ER582" s="41" t="s">
        <v>2189</v>
      </c>
      <c r="ES582" s="44" t="s">
        <v>2190</v>
      </c>
      <c r="ET582" s="42">
        <v>2</v>
      </c>
      <c r="EU582" s="42">
        <v>2</v>
      </c>
      <c r="EV582" s="43" t="s">
        <v>2192</v>
      </c>
      <c r="EW582" s="42">
        <v>1</v>
      </c>
      <c r="EX582" s="42">
        <v>1</v>
      </c>
      <c r="EY582" s="42">
        <v>1</v>
      </c>
      <c r="EZ582" s="42">
        <v>1</v>
      </c>
      <c r="FA582" s="42">
        <v>1</v>
      </c>
      <c r="FB582" s="42">
        <v>1</v>
      </c>
      <c r="FC582" s="42">
        <v>1</v>
      </c>
      <c r="FD582" s="42">
        <v>2</v>
      </c>
      <c r="FE582" s="42">
        <v>1</v>
      </c>
      <c r="FF582" s="42">
        <v>2</v>
      </c>
      <c r="FG582" s="42">
        <v>1</v>
      </c>
      <c r="FH582" s="42">
        <v>1</v>
      </c>
      <c r="FI582" s="42">
        <v>2</v>
      </c>
      <c r="FJ582" s="43" t="s">
        <v>2190</v>
      </c>
      <c r="FK582" s="44">
        <v>0</v>
      </c>
      <c r="FL582" s="44">
        <v>0</v>
      </c>
      <c r="FM582" s="44">
        <v>0</v>
      </c>
      <c r="FN582" s="44">
        <v>0</v>
      </c>
      <c r="FO582" s="44">
        <v>0</v>
      </c>
      <c r="FP582" s="44">
        <v>0</v>
      </c>
      <c r="FQ582" s="44">
        <v>0</v>
      </c>
      <c r="FR582" s="44">
        <v>0</v>
      </c>
      <c r="FS582" s="44">
        <v>0</v>
      </c>
      <c r="FT582" s="44">
        <v>0</v>
      </c>
      <c r="FU582" s="44">
        <v>0</v>
      </c>
      <c r="FV582" s="44">
        <v>0</v>
      </c>
      <c r="FW582" s="44">
        <v>0</v>
      </c>
      <c r="FX582" s="44">
        <v>0</v>
      </c>
      <c r="FY582" s="44">
        <v>0</v>
      </c>
      <c r="FZ582" s="44">
        <v>0</v>
      </c>
      <c r="GA582" s="44">
        <v>0</v>
      </c>
      <c r="GB582" s="44">
        <v>0</v>
      </c>
      <c r="GC582" s="44">
        <v>0</v>
      </c>
      <c r="GD582" s="44"/>
      <c r="GE582" s="44"/>
      <c r="GF582" s="44">
        <v>0</v>
      </c>
      <c r="GG582" s="44">
        <v>0</v>
      </c>
      <c r="GH582" s="44">
        <v>0</v>
      </c>
      <c r="GI582" s="44">
        <v>0</v>
      </c>
      <c r="GJ582" s="44">
        <v>0</v>
      </c>
      <c r="GK582" s="44">
        <v>0</v>
      </c>
      <c r="GL582" s="44">
        <v>0</v>
      </c>
      <c r="GM582" s="44">
        <v>0</v>
      </c>
      <c r="GN582" s="44">
        <v>0</v>
      </c>
      <c r="GO582" s="37" t="s">
        <v>2189</v>
      </c>
      <c r="GP582" s="37" t="s">
        <v>2189</v>
      </c>
      <c r="GQ582" s="37">
        <v>3</v>
      </c>
      <c r="GR582" s="37">
        <v>2</v>
      </c>
      <c r="GS582" s="37">
        <v>1</v>
      </c>
      <c r="GT582" s="37" t="s">
        <v>2189</v>
      </c>
      <c r="GU582" s="37" t="s">
        <v>2189</v>
      </c>
      <c r="GV582" s="37" t="s">
        <v>2189</v>
      </c>
      <c r="GW582" s="37" t="s">
        <v>2189</v>
      </c>
      <c r="GX582" s="37" t="s">
        <v>2189</v>
      </c>
      <c r="GY582" s="45">
        <v>0</v>
      </c>
      <c r="GZ582" s="45">
        <v>3</v>
      </c>
      <c r="HA582" s="45">
        <v>0</v>
      </c>
      <c r="HB582" s="46" t="s">
        <v>2193</v>
      </c>
      <c r="HD582" s="46"/>
      <c r="HE582" s="45">
        <v>2</v>
      </c>
      <c r="HF582" s="46" t="s">
        <v>2194</v>
      </c>
      <c r="HG582" s="45" t="s">
        <v>2190</v>
      </c>
      <c r="HH582" s="45" t="s">
        <v>2190</v>
      </c>
      <c r="HI582" s="45">
        <v>3</v>
      </c>
      <c r="HJ582" s="46" t="s">
        <v>2202</v>
      </c>
      <c r="HK582" s="45" t="s">
        <v>2190</v>
      </c>
      <c r="HL582" s="45" t="s">
        <v>2190</v>
      </c>
      <c r="HM582" s="45">
        <v>2</v>
      </c>
      <c r="HO582" s="49" t="s">
        <v>2707</v>
      </c>
    </row>
    <row r="583" spans="1:223" ht="17.5" x14ac:dyDescent="0.35">
      <c r="A583" s="32" t="s">
        <v>223</v>
      </c>
      <c r="B583" s="32" t="s">
        <v>1999</v>
      </c>
      <c r="C583" s="32" t="s">
        <v>2000</v>
      </c>
      <c r="D583" s="32" t="s">
        <v>2001</v>
      </c>
      <c r="E583" s="32" t="s">
        <v>1672</v>
      </c>
      <c r="F583" s="32" t="s">
        <v>1673</v>
      </c>
      <c r="G583" s="33" t="s">
        <v>229</v>
      </c>
      <c r="Q583" s="34" t="s">
        <v>229</v>
      </c>
      <c r="R583" s="35" t="str">
        <f>HYPERLINK("http://rhin-meuse.eaufrance.fr/masseeau?lang=fr&amp;etape=3&amp;massedeau="&amp;Etat_MESUP_2019[[#This Row],[CODE EUROPEEN]]&amp;"&amp;produit=caracteristique","SIERM ME")</f>
        <v>SIERM ME</v>
      </c>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v>1</v>
      </c>
      <c r="AY583" s="36"/>
      <c r="AZ583" s="36"/>
      <c r="BA583" s="35" t="str">
        <f>HYPERLINK(Etat_MESUP_2019[[#This Row],[STATIONS REPRESENTATIVES]],"SIERM Station(s)")</f>
        <v>SIERM Station(s)</v>
      </c>
      <c r="BB583" t="s">
        <v>978</v>
      </c>
      <c r="BD583" s="38">
        <v>6.0189538000000002</v>
      </c>
      <c r="BE583" s="33">
        <v>2</v>
      </c>
      <c r="BF583" s="33">
        <v>2</v>
      </c>
      <c r="BG583" s="40">
        <v>2</v>
      </c>
      <c r="BH583" s="40">
        <v>0</v>
      </c>
      <c r="BI583" s="40">
        <v>2</v>
      </c>
      <c r="BJ583" s="40">
        <v>0</v>
      </c>
      <c r="BK583" s="40">
        <v>0</v>
      </c>
      <c r="BL583" s="40">
        <v>2</v>
      </c>
      <c r="BM583" s="40">
        <v>0</v>
      </c>
      <c r="BN583" s="40">
        <v>0</v>
      </c>
      <c r="BO583" s="40">
        <v>2</v>
      </c>
      <c r="BP583" s="40">
        <v>2</v>
      </c>
      <c r="BQ583" s="40">
        <v>2</v>
      </c>
      <c r="BR583" s="40">
        <v>2</v>
      </c>
      <c r="BS583" s="40">
        <v>0</v>
      </c>
      <c r="BT583" s="40">
        <v>0</v>
      </c>
      <c r="BU583" s="40">
        <v>0</v>
      </c>
      <c r="BV583" s="40">
        <v>0</v>
      </c>
      <c r="BW583" s="40">
        <v>2</v>
      </c>
      <c r="BX583" s="40">
        <v>2</v>
      </c>
      <c r="BY583" s="40">
        <v>0</v>
      </c>
      <c r="BZ583" s="40">
        <v>2</v>
      </c>
      <c r="CA583" s="40">
        <v>0</v>
      </c>
      <c r="CB583" s="40">
        <v>2</v>
      </c>
      <c r="CC583" s="40">
        <v>2</v>
      </c>
      <c r="CD583" s="40">
        <v>2</v>
      </c>
      <c r="CE583" s="40">
        <v>2</v>
      </c>
      <c r="CF583" s="40">
        <v>0</v>
      </c>
      <c r="CG583" s="40">
        <v>2</v>
      </c>
      <c r="CH583" s="40">
        <v>0</v>
      </c>
      <c r="CI583" s="40">
        <v>0</v>
      </c>
      <c r="CJ583" s="40">
        <v>2</v>
      </c>
      <c r="CK583" s="40">
        <v>2</v>
      </c>
      <c r="CL583" s="40">
        <v>0</v>
      </c>
      <c r="CM583" s="40">
        <v>0</v>
      </c>
      <c r="CN583" s="40">
        <v>0</v>
      </c>
      <c r="CO583" s="40">
        <v>0</v>
      </c>
      <c r="CP583" s="40">
        <v>2</v>
      </c>
      <c r="CQ583" s="40">
        <v>0</v>
      </c>
      <c r="CR583" s="40">
        <v>0</v>
      </c>
      <c r="CS583" s="40">
        <v>0</v>
      </c>
      <c r="CT583" s="40">
        <v>0</v>
      </c>
      <c r="CU583" s="40">
        <v>0</v>
      </c>
      <c r="CV583" s="40">
        <v>2</v>
      </c>
      <c r="CW583" s="40">
        <v>2</v>
      </c>
      <c r="CX583" s="40">
        <v>0</v>
      </c>
      <c r="CY583" s="40">
        <v>2</v>
      </c>
      <c r="CZ583" s="40">
        <v>0</v>
      </c>
      <c r="DA583" s="40">
        <v>2</v>
      </c>
      <c r="DB583" s="40">
        <v>2</v>
      </c>
      <c r="DC583" s="40">
        <v>2</v>
      </c>
      <c r="DD583" s="40">
        <v>0</v>
      </c>
      <c r="DE583" s="40">
        <v>2</v>
      </c>
      <c r="DF583" s="40">
        <v>0</v>
      </c>
      <c r="DG583" s="40">
        <v>2</v>
      </c>
      <c r="DH583" s="40">
        <v>2</v>
      </c>
      <c r="DI583" s="40" t="s">
        <v>2190</v>
      </c>
      <c r="DJ583" s="37">
        <v>3</v>
      </c>
      <c r="DK583" s="37">
        <v>1</v>
      </c>
      <c r="DL583" s="37">
        <v>2</v>
      </c>
      <c r="DM583" s="42" t="s">
        <v>2190</v>
      </c>
      <c r="DN583" s="42"/>
      <c r="DO583" s="42"/>
      <c r="DP583" s="42"/>
      <c r="DQ583" s="42"/>
      <c r="DR583" s="42"/>
      <c r="DS583" s="42"/>
      <c r="DT583" s="42"/>
      <c r="DU583" s="42" t="s">
        <v>2218</v>
      </c>
      <c r="DV583" s="42">
        <v>0</v>
      </c>
      <c r="DW583" s="42">
        <v>0</v>
      </c>
      <c r="DX583" s="42"/>
      <c r="DY583" s="43" t="s">
        <v>232</v>
      </c>
      <c r="DZ583" s="42" t="s">
        <v>2190</v>
      </c>
      <c r="EA583" s="42">
        <v>0</v>
      </c>
      <c r="EB583" s="42">
        <v>0</v>
      </c>
      <c r="EC583" s="42">
        <v>0</v>
      </c>
      <c r="ED583" s="42" t="s">
        <v>2190</v>
      </c>
      <c r="EE583" s="43" t="s">
        <v>232</v>
      </c>
      <c r="EF583" s="42" t="s">
        <v>2190</v>
      </c>
      <c r="EG583" s="42">
        <v>0</v>
      </c>
      <c r="EH583" s="42">
        <v>0</v>
      </c>
      <c r="EI583" s="42">
        <v>0</v>
      </c>
      <c r="EJ583" s="42" t="s">
        <v>2190</v>
      </c>
      <c r="EK583" s="43" t="s">
        <v>232</v>
      </c>
      <c r="EL583" s="42" t="s">
        <v>2190</v>
      </c>
      <c r="EM583" s="42">
        <v>0</v>
      </c>
      <c r="EN583" s="42">
        <v>0</v>
      </c>
      <c r="EO583" s="42" t="s">
        <v>2190</v>
      </c>
      <c r="EP583" s="43" t="s">
        <v>232</v>
      </c>
      <c r="EQ583" s="42" t="s">
        <v>2190</v>
      </c>
      <c r="ER583" s="41" t="s">
        <v>2189</v>
      </c>
      <c r="ES583" s="44" t="s">
        <v>2190</v>
      </c>
      <c r="ET583" s="42">
        <v>2</v>
      </c>
      <c r="EU583" s="42">
        <v>2</v>
      </c>
      <c r="EV583" s="43" t="s">
        <v>2192</v>
      </c>
      <c r="EW583" s="42">
        <v>2</v>
      </c>
      <c r="EX583" s="42">
        <v>1</v>
      </c>
      <c r="EY583" s="42">
        <v>2</v>
      </c>
      <c r="EZ583" s="42">
        <v>1</v>
      </c>
      <c r="FA583" s="42">
        <v>3</v>
      </c>
      <c r="FB583" s="42">
        <v>3</v>
      </c>
      <c r="FC583" s="42">
        <v>2</v>
      </c>
      <c r="FD583" s="42">
        <v>2</v>
      </c>
      <c r="FE583" s="42">
        <v>1</v>
      </c>
      <c r="FF583" s="42">
        <v>2</v>
      </c>
      <c r="FG583" s="42">
        <v>2</v>
      </c>
      <c r="FH583" s="42">
        <v>2</v>
      </c>
      <c r="FI583" s="42">
        <v>2</v>
      </c>
      <c r="FJ583" s="43" t="s">
        <v>2190</v>
      </c>
      <c r="FK583" s="44">
        <v>3</v>
      </c>
      <c r="FL583" s="44">
        <v>2</v>
      </c>
      <c r="FM583" s="44">
        <v>0</v>
      </c>
      <c r="FN583" s="44">
        <v>3</v>
      </c>
      <c r="FO583" s="44">
        <v>3</v>
      </c>
      <c r="FP583" s="44">
        <v>2</v>
      </c>
      <c r="FQ583" s="44">
        <v>1</v>
      </c>
      <c r="FR583" s="44">
        <v>1</v>
      </c>
      <c r="FS583" s="44">
        <v>1</v>
      </c>
      <c r="FT583" s="44">
        <v>1</v>
      </c>
      <c r="FU583" s="44">
        <v>2</v>
      </c>
      <c r="FV583" s="44">
        <v>1</v>
      </c>
      <c r="FW583" s="44">
        <v>2</v>
      </c>
      <c r="FX583" s="44">
        <v>2</v>
      </c>
      <c r="FY583" s="44">
        <v>1</v>
      </c>
      <c r="FZ583" s="44">
        <v>2</v>
      </c>
      <c r="GA583" s="44">
        <v>1</v>
      </c>
      <c r="GB583" s="44">
        <v>1</v>
      </c>
      <c r="GC583" s="44">
        <v>1</v>
      </c>
      <c r="GD583" s="44"/>
      <c r="GE583" s="44"/>
      <c r="GF583" s="44">
        <v>2</v>
      </c>
      <c r="GG583" s="44">
        <v>2</v>
      </c>
      <c r="GH583" s="44">
        <v>2</v>
      </c>
      <c r="GI583" s="44">
        <v>2</v>
      </c>
      <c r="GJ583" s="44">
        <v>2</v>
      </c>
      <c r="GK583" s="44">
        <v>2</v>
      </c>
      <c r="GL583" s="44">
        <v>2</v>
      </c>
      <c r="GM583" s="44">
        <v>2</v>
      </c>
      <c r="GN583" s="44">
        <v>2</v>
      </c>
      <c r="GO583" s="37" t="s">
        <v>2189</v>
      </c>
      <c r="GP583" s="37" t="s">
        <v>2189</v>
      </c>
      <c r="GQ583" s="37">
        <v>1</v>
      </c>
      <c r="GR583" s="37">
        <v>2</v>
      </c>
      <c r="GS583" s="37">
        <v>1</v>
      </c>
      <c r="GT583" s="37" t="s">
        <v>2189</v>
      </c>
      <c r="GU583" s="37" t="s">
        <v>2189</v>
      </c>
      <c r="GV583" s="37" t="s">
        <v>2189</v>
      </c>
      <c r="GW583" s="37" t="s">
        <v>2189</v>
      </c>
      <c r="GX583" s="37" t="s">
        <v>2189</v>
      </c>
      <c r="GY583" s="45">
        <v>0</v>
      </c>
      <c r="GZ583" s="45">
        <v>3</v>
      </c>
      <c r="HA583" s="45">
        <v>0</v>
      </c>
      <c r="HB583" s="46" t="s">
        <v>2193</v>
      </c>
      <c r="HD583" s="46"/>
      <c r="HE583" s="45">
        <v>3</v>
      </c>
      <c r="HF583" s="46" t="s">
        <v>2202</v>
      </c>
      <c r="HG583" s="45" t="s">
        <v>2190</v>
      </c>
      <c r="HH583" s="45" t="s">
        <v>2190</v>
      </c>
      <c r="HI583" s="45">
        <v>3</v>
      </c>
      <c r="HJ583" s="46" t="s">
        <v>2202</v>
      </c>
      <c r="HK583" s="45" t="s">
        <v>2190</v>
      </c>
      <c r="HL583" s="45" t="s">
        <v>2190</v>
      </c>
      <c r="HM583" s="45">
        <v>3</v>
      </c>
      <c r="HO583" s="49" t="s">
        <v>2708</v>
      </c>
    </row>
    <row r="584" spans="1:223" ht="17.5" x14ac:dyDescent="0.35">
      <c r="A584" s="32" t="s">
        <v>223</v>
      </c>
      <c r="B584" s="32" t="s">
        <v>2002</v>
      </c>
      <c r="C584" s="32" t="s">
        <v>2003</v>
      </c>
      <c r="D584" s="32" t="s">
        <v>2004</v>
      </c>
      <c r="E584" s="32" t="s">
        <v>1672</v>
      </c>
      <c r="F584" s="32" t="s">
        <v>1673</v>
      </c>
      <c r="G584" s="33" t="s">
        <v>229</v>
      </c>
      <c r="Q584" s="34" t="s">
        <v>229</v>
      </c>
      <c r="R584" s="35" t="str">
        <f>HYPERLINK("http://rhin-meuse.eaufrance.fr/masseeau?lang=fr&amp;etape=3&amp;massedeau="&amp;Etat_MESUP_2019[[#This Row],[CODE EUROPEEN]]&amp;"&amp;produit=caracteristique","SIERM ME")</f>
        <v>SIERM ME</v>
      </c>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v>1</v>
      </c>
      <c r="AY584" s="36"/>
      <c r="AZ584" s="36"/>
      <c r="BA584" s="35" t="str">
        <f>HYPERLINK(Etat_MESUP_2019[[#This Row],[STATIONS REPRESENTATIVES]],"SIERM Station(s)")</f>
        <v>SIERM Station(s)</v>
      </c>
      <c r="BB584" t="s">
        <v>971</v>
      </c>
      <c r="BD584" s="38">
        <v>42.526972600000001</v>
      </c>
      <c r="BE584" s="33">
        <v>2</v>
      </c>
      <c r="BF584" s="33">
        <v>2</v>
      </c>
      <c r="BG584" s="40">
        <v>2</v>
      </c>
      <c r="BH584" s="40">
        <v>0</v>
      </c>
      <c r="BI584" s="40">
        <v>2</v>
      </c>
      <c r="BJ584" s="40">
        <v>0</v>
      </c>
      <c r="BK584" s="40">
        <v>0</v>
      </c>
      <c r="BL584" s="40">
        <v>0</v>
      </c>
      <c r="BM584" s="40">
        <v>0</v>
      </c>
      <c r="BN584" s="40">
        <v>0</v>
      </c>
      <c r="BO584" s="40">
        <v>2</v>
      </c>
      <c r="BP584" s="40">
        <v>2</v>
      </c>
      <c r="BQ584" s="40">
        <v>2</v>
      </c>
      <c r="BR584" s="40">
        <v>2</v>
      </c>
      <c r="BS584" s="40">
        <v>0</v>
      </c>
      <c r="BT584" s="40">
        <v>0</v>
      </c>
      <c r="BU584" s="40">
        <v>0</v>
      </c>
      <c r="BV584" s="40">
        <v>0</v>
      </c>
      <c r="BW584" s="40">
        <v>2</v>
      </c>
      <c r="BX584" s="40">
        <v>2</v>
      </c>
      <c r="BY584" s="40">
        <v>0</v>
      </c>
      <c r="BZ584" s="40">
        <v>2</v>
      </c>
      <c r="CA584" s="40">
        <v>0</v>
      </c>
      <c r="CB584" s="40">
        <v>2</v>
      </c>
      <c r="CC584" s="40">
        <v>2</v>
      </c>
      <c r="CD584" s="40">
        <v>0</v>
      </c>
      <c r="CE584" s="40">
        <v>0</v>
      </c>
      <c r="CF584" s="40">
        <v>0</v>
      </c>
      <c r="CG584" s="40">
        <v>0</v>
      </c>
      <c r="CH584" s="40">
        <v>0</v>
      </c>
      <c r="CI584" s="40">
        <v>0</v>
      </c>
      <c r="CJ584" s="40">
        <v>2</v>
      </c>
      <c r="CK584" s="40">
        <v>2</v>
      </c>
      <c r="CL584" s="40">
        <v>0</v>
      </c>
      <c r="CM584" s="40">
        <v>0</v>
      </c>
      <c r="CN584" s="40">
        <v>0</v>
      </c>
      <c r="CO584" s="40">
        <v>0</v>
      </c>
      <c r="CP584" s="40">
        <v>2</v>
      </c>
      <c r="CQ584" s="40">
        <v>0</v>
      </c>
      <c r="CR584" s="40">
        <v>0</v>
      </c>
      <c r="CS584" s="40">
        <v>0</v>
      </c>
      <c r="CT584" s="40">
        <v>0</v>
      </c>
      <c r="CU584" s="40">
        <v>0</v>
      </c>
      <c r="CV584" s="40">
        <v>2</v>
      </c>
      <c r="CW584" s="40">
        <v>2</v>
      </c>
      <c r="CX584" s="40">
        <v>0</v>
      </c>
      <c r="CY584" s="40">
        <v>2</v>
      </c>
      <c r="CZ584" s="40">
        <v>0</v>
      </c>
      <c r="DA584" s="40">
        <v>2</v>
      </c>
      <c r="DB584" s="40">
        <v>2</v>
      </c>
      <c r="DC584" s="40">
        <v>2</v>
      </c>
      <c r="DD584" s="40">
        <v>0</v>
      </c>
      <c r="DE584" s="40">
        <v>2</v>
      </c>
      <c r="DF584" s="40">
        <v>0</v>
      </c>
      <c r="DG584" s="40">
        <v>2</v>
      </c>
      <c r="DH584" s="40">
        <v>2</v>
      </c>
      <c r="DI584" s="40" t="s">
        <v>2190</v>
      </c>
      <c r="DJ584" s="37">
        <v>3</v>
      </c>
      <c r="DK584" s="37">
        <v>1</v>
      </c>
      <c r="DL584" s="37">
        <v>3</v>
      </c>
      <c r="DM584" s="42" t="s">
        <v>2190</v>
      </c>
      <c r="DN584" s="42"/>
      <c r="DO584" s="42"/>
      <c r="DP584" s="42"/>
      <c r="DQ584" s="42"/>
      <c r="DR584" s="42"/>
      <c r="DS584" s="42"/>
      <c r="DT584" s="42"/>
      <c r="DU584" s="42" t="s">
        <v>2218</v>
      </c>
      <c r="DV584" s="42">
        <v>0</v>
      </c>
      <c r="DW584" s="42">
        <v>0</v>
      </c>
      <c r="DX584" s="42"/>
      <c r="DY584" s="43" t="s">
        <v>232</v>
      </c>
      <c r="DZ584" s="42" t="s">
        <v>2190</v>
      </c>
      <c r="EA584" s="42">
        <v>0</v>
      </c>
      <c r="EB584" s="42">
        <v>0</v>
      </c>
      <c r="EC584" s="42">
        <v>0</v>
      </c>
      <c r="ED584" s="42" t="s">
        <v>2190</v>
      </c>
      <c r="EE584" s="43" t="s">
        <v>232</v>
      </c>
      <c r="EF584" s="42" t="s">
        <v>2190</v>
      </c>
      <c r="EG584" s="42">
        <v>0</v>
      </c>
      <c r="EH584" s="42">
        <v>0</v>
      </c>
      <c r="EI584" s="42">
        <v>0</v>
      </c>
      <c r="EJ584" s="42" t="s">
        <v>2190</v>
      </c>
      <c r="EK584" s="43" t="s">
        <v>232</v>
      </c>
      <c r="EL584" s="42" t="s">
        <v>2190</v>
      </c>
      <c r="EM584" s="42">
        <v>0</v>
      </c>
      <c r="EN584" s="42">
        <v>0</v>
      </c>
      <c r="EO584" s="42" t="s">
        <v>2190</v>
      </c>
      <c r="EP584" s="43" t="s">
        <v>232</v>
      </c>
      <c r="EQ584" s="42" t="s">
        <v>2190</v>
      </c>
      <c r="ER584" s="41" t="s">
        <v>2189</v>
      </c>
      <c r="ES584" s="44" t="s">
        <v>2190</v>
      </c>
      <c r="ET584" s="42">
        <v>2</v>
      </c>
      <c r="EU584" s="42">
        <v>2</v>
      </c>
      <c r="EV584" s="43" t="s">
        <v>2192</v>
      </c>
      <c r="EW584" s="42">
        <v>1</v>
      </c>
      <c r="EX584" s="42">
        <v>1</v>
      </c>
      <c r="EY584" s="42">
        <v>1</v>
      </c>
      <c r="EZ584" s="42">
        <v>1</v>
      </c>
      <c r="FA584" s="42">
        <v>2</v>
      </c>
      <c r="FB584" s="42">
        <v>1</v>
      </c>
      <c r="FC584" s="42">
        <v>2</v>
      </c>
      <c r="FD584" s="42">
        <v>1</v>
      </c>
      <c r="FE584" s="42">
        <v>1</v>
      </c>
      <c r="FF584" s="42">
        <v>2</v>
      </c>
      <c r="FG584" s="42">
        <v>2</v>
      </c>
      <c r="FH584" s="42">
        <v>2</v>
      </c>
      <c r="FI584" s="42">
        <v>2</v>
      </c>
      <c r="FJ584" s="43" t="s">
        <v>2190</v>
      </c>
      <c r="FK584" s="44">
        <v>2</v>
      </c>
      <c r="FL584" s="44">
        <v>0</v>
      </c>
      <c r="FM584" s="44">
        <v>0</v>
      </c>
      <c r="FN584" s="44">
        <v>0</v>
      </c>
      <c r="FO584" s="44">
        <v>0</v>
      </c>
      <c r="FP584" s="44">
        <v>0</v>
      </c>
      <c r="FQ584" s="44">
        <v>0</v>
      </c>
      <c r="FR584" s="44">
        <v>1</v>
      </c>
      <c r="FS584" s="44">
        <v>1</v>
      </c>
      <c r="FT584" s="44">
        <v>1</v>
      </c>
      <c r="FU584" s="44">
        <v>2</v>
      </c>
      <c r="FV584" s="44">
        <v>1</v>
      </c>
      <c r="FW584" s="44">
        <v>2</v>
      </c>
      <c r="FX584" s="44">
        <v>2</v>
      </c>
      <c r="FY584" s="44">
        <v>1</v>
      </c>
      <c r="FZ584" s="44">
        <v>2</v>
      </c>
      <c r="GA584" s="44">
        <v>1</v>
      </c>
      <c r="GB584" s="44">
        <v>1</v>
      </c>
      <c r="GC584" s="44">
        <v>1</v>
      </c>
      <c r="GD584" s="44"/>
      <c r="GE584" s="44"/>
      <c r="GF584" s="44">
        <v>0</v>
      </c>
      <c r="GG584" s="44">
        <v>0</v>
      </c>
      <c r="GH584" s="44">
        <v>0</v>
      </c>
      <c r="GI584" s="44">
        <v>0</v>
      </c>
      <c r="GJ584" s="44">
        <v>2</v>
      </c>
      <c r="GK584" s="44">
        <v>2</v>
      </c>
      <c r="GL584" s="44">
        <v>2</v>
      </c>
      <c r="GM584" s="44">
        <v>2</v>
      </c>
      <c r="GN584" s="44">
        <v>2</v>
      </c>
      <c r="GO584" s="37" t="s">
        <v>2189</v>
      </c>
      <c r="GP584" s="37" t="s">
        <v>2189</v>
      </c>
      <c r="GQ584" s="37">
        <v>2</v>
      </c>
      <c r="GR584" s="37">
        <v>3</v>
      </c>
      <c r="GS584" s="37">
        <v>1</v>
      </c>
      <c r="GT584" s="37" t="s">
        <v>2189</v>
      </c>
      <c r="GU584" s="37" t="s">
        <v>2189</v>
      </c>
      <c r="GV584" s="37" t="s">
        <v>2189</v>
      </c>
      <c r="GW584" s="37" t="s">
        <v>2189</v>
      </c>
      <c r="GX584" s="37" t="s">
        <v>2189</v>
      </c>
      <c r="GY584" s="45">
        <v>2</v>
      </c>
      <c r="GZ584" s="45">
        <v>3</v>
      </c>
      <c r="HA584" s="45">
        <v>0</v>
      </c>
      <c r="HB584" s="46" t="s">
        <v>2193</v>
      </c>
      <c r="HD584" s="46"/>
      <c r="HE584" s="45">
        <v>3</v>
      </c>
      <c r="HF584" s="46" t="s">
        <v>2193</v>
      </c>
      <c r="HG584" s="45" t="s">
        <v>2190</v>
      </c>
      <c r="HH584" s="45" t="s">
        <v>2190</v>
      </c>
      <c r="HI584" s="45">
        <v>2</v>
      </c>
      <c r="HJ584" s="46" t="s">
        <v>2193</v>
      </c>
      <c r="HK584" s="45" t="s">
        <v>229</v>
      </c>
      <c r="HL584" s="45" t="s">
        <v>229</v>
      </c>
      <c r="HM584" s="45">
        <v>2</v>
      </c>
      <c r="HO584" s="49" t="s">
        <v>2709</v>
      </c>
    </row>
    <row r="585" spans="1:223" ht="17.5" x14ac:dyDescent="0.35">
      <c r="A585" s="32" t="s">
        <v>223</v>
      </c>
      <c r="B585" s="32" t="s">
        <v>2005</v>
      </c>
      <c r="C585" s="32" t="s">
        <v>2006</v>
      </c>
      <c r="D585" s="32" t="s">
        <v>2007</v>
      </c>
      <c r="E585" s="32" t="s">
        <v>1672</v>
      </c>
      <c r="F585" s="32" t="s">
        <v>1673</v>
      </c>
      <c r="G585" s="33" t="s">
        <v>229</v>
      </c>
      <c r="Q585" s="34" t="s">
        <v>229</v>
      </c>
      <c r="R585" s="35" t="str">
        <f>HYPERLINK("http://rhin-meuse.eaufrance.fr/masseeau?lang=fr&amp;etape=3&amp;massedeau="&amp;Etat_MESUP_2019[[#This Row],[CODE EUROPEEN]]&amp;"&amp;produit=caracteristique","SIERM ME")</f>
        <v>SIERM ME</v>
      </c>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v>1</v>
      </c>
      <c r="AZ585" s="36"/>
      <c r="BA585" s="35" t="str">
        <f>HYPERLINK(Etat_MESUP_2019[[#This Row],[STATIONS REPRESENTATIVES]],"SIERM Station(s)")</f>
        <v>SIERM Station(s)</v>
      </c>
      <c r="BB585" t="s">
        <v>978</v>
      </c>
      <c r="BD585" s="38">
        <v>8.6563330000000001</v>
      </c>
      <c r="BE585" s="33">
        <v>2</v>
      </c>
      <c r="BF585" s="33">
        <v>2</v>
      </c>
      <c r="BG585" s="40">
        <v>2</v>
      </c>
      <c r="BH585" s="40">
        <v>0</v>
      </c>
      <c r="BI585" s="40">
        <v>2</v>
      </c>
      <c r="BJ585" s="40">
        <v>0</v>
      </c>
      <c r="BK585" s="40">
        <v>0</v>
      </c>
      <c r="BL585" s="40">
        <v>2</v>
      </c>
      <c r="BM585" s="40">
        <v>0</v>
      </c>
      <c r="BN585" s="40">
        <v>0</v>
      </c>
      <c r="BO585" s="40">
        <v>2</v>
      </c>
      <c r="BP585" s="40">
        <v>2</v>
      </c>
      <c r="BQ585" s="40">
        <v>2</v>
      </c>
      <c r="BR585" s="40">
        <v>2</v>
      </c>
      <c r="BS585" s="40">
        <v>0</v>
      </c>
      <c r="BT585" s="40">
        <v>0</v>
      </c>
      <c r="BU585" s="40">
        <v>0</v>
      </c>
      <c r="BV585" s="40">
        <v>0</v>
      </c>
      <c r="BW585" s="40">
        <v>2</v>
      </c>
      <c r="BX585" s="40">
        <v>2</v>
      </c>
      <c r="BY585" s="40">
        <v>0</v>
      </c>
      <c r="BZ585" s="40">
        <v>2</v>
      </c>
      <c r="CA585" s="40">
        <v>0</v>
      </c>
      <c r="CB585" s="40">
        <v>2</v>
      </c>
      <c r="CC585" s="40">
        <v>2</v>
      </c>
      <c r="CD585" s="40">
        <v>2</v>
      </c>
      <c r="CE585" s="40">
        <v>2</v>
      </c>
      <c r="CF585" s="40">
        <v>0</v>
      </c>
      <c r="CG585" s="40">
        <v>2</v>
      </c>
      <c r="CH585" s="40">
        <v>0</v>
      </c>
      <c r="CI585" s="40">
        <v>0</v>
      </c>
      <c r="CJ585" s="40">
        <v>2</v>
      </c>
      <c r="CK585" s="40">
        <v>2</v>
      </c>
      <c r="CL585" s="40">
        <v>0</v>
      </c>
      <c r="CM585" s="40">
        <v>0</v>
      </c>
      <c r="CN585" s="40">
        <v>0</v>
      </c>
      <c r="CO585" s="40">
        <v>0</v>
      </c>
      <c r="CP585" s="40">
        <v>2</v>
      </c>
      <c r="CQ585" s="40">
        <v>0</v>
      </c>
      <c r="CR585" s="40">
        <v>0</v>
      </c>
      <c r="CS585" s="40">
        <v>0</v>
      </c>
      <c r="CT585" s="40">
        <v>0</v>
      </c>
      <c r="CU585" s="40">
        <v>0</v>
      </c>
      <c r="CV585" s="40">
        <v>2</v>
      </c>
      <c r="CW585" s="40">
        <v>2</v>
      </c>
      <c r="CX585" s="40">
        <v>0</v>
      </c>
      <c r="CY585" s="40">
        <v>2</v>
      </c>
      <c r="CZ585" s="40">
        <v>0</v>
      </c>
      <c r="DA585" s="40">
        <v>2</v>
      </c>
      <c r="DB585" s="40">
        <v>2</v>
      </c>
      <c r="DC585" s="40">
        <v>2</v>
      </c>
      <c r="DD585" s="40">
        <v>0</v>
      </c>
      <c r="DE585" s="40">
        <v>2</v>
      </c>
      <c r="DF585" s="40">
        <v>0</v>
      </c>
      <c r="DG585" s="40">
        <v>2</v>
      </c>
      <c r="DH585" s="40">
        <v>2</v>
      </c>
      <c r="DI585" s="40" t="s">
        <v>2190</v>
      </c>
      <c r="DJ585" s="37">
        <v>2</v>
      </c>
      <c r="DK585" s="37">
        <v>1</v>
      </c>
      <c r="DL585" s="37">
        <v>2</v>
      </c>
      <c r="DM585" s="42" t="s">
        <v>229</v>
      </c>
      <c r="DN585" s="42"/>
      <c r="DO585" s="43" t="s">
        <v>229</v>
      </c>
      <c r="DP585" s="42"/>
      <c r="DQ585" s="42"/>
      <c r="DR585" s="42"/>
      <c r="DS585" s="42"/>
      <c r="DT585" s="42"/>
      <c r="DU585" s="42" t="s">
        <v>2190</v>
      </c>
      <c r="DV585" s="42">
        <v>0</v>
      </c>
      <c r="DW585" s="42">
        <v>0</v>
      </c>
      <c r="DX585" s="42"/>
      <c r="DY585" s="43" t="s">
        <v>232</v>
      </c>
      <c r="DZ585" s="42" t="s">
        <v>2190</v>
      </c>
      <c r="EA585" s="42">
        <v>2</v>
      </c>
      <c r="EB585" s="42">
        <v>1</v>
      </c>
      <c r="EC585" s="42">
        <v>2</v>
      </c>
      <c r="ED585" s="42" t="s">
        <v>2190</v>
      </c>
      <c r="EE585" s="43" t="s">
        <v>232</v>
      </c>
      <c r="EF585" s="42" t="s">
        <v>2191</v>
      </c>
      <c r="EG585" s="42">
        <v>0</v>
      </c>
      <c r="EH585" s="42">
        <v>0</v>
      </c>
      <c r="EI585" s="42">
        <v>0</v>
      </c>
      <c r="EJ585" s="42" t="s">
        <v>2190</v>
      </c>
      <c r="EK585" s="43" t="s">
        <v>232</v>
      </c>
      <c r="EL585" s="42" t="s">
        <v>2190</v>
      </c>
      <c r="EM585" s="42">
        <v>0</v>
      </c>
      <c r="EN585" s="42">
        <v>0</v>
      </c>
      <c r="EO585" s="42" t="s">
        <v>2190</v>
      </c>
      <c r="EP585" s="43" t="s">
        <v>232</v>
      </c>
      <c r="EQ585" s="42" t="s">
        <v>2190</v>
      </c>
      <c r="ER585" s="41" t="s">
        <v>2189</v>
      </c>
      <c r="ES585" s="44" t="s">
        <v>2190</v>
      </c>
      <c r="ET585" s="42">
        <v>2</v>
      </c>
      <c r="EU585" s="42">
        <v>2</v>
      </c>
      <c r="EV585" s="43" t="s">
        <v>2192</v>
      </c>
      <c r="EW585" s="42">
        <v>2</v>
      </c>
      <c r="EX585" s="42">
        <v>1</v>
      </c>
      <c r="EY585" s="42">
        <v>1</v>
      </c>
      <c r="EZ585" s="42">
        <v>1</v>
      </c>
      <c r="FA585" s="42">
        <v>2</v>
      </c>
      <c r="FB585" s="42">
        <v>1</v>
      </c>
      <c r="FC585" s="42">
        <v>2</v>
      </c>
      <c r="FD585" s="42">
        <v>1</v>
      </c>
      <c r="FE585" s="42">
        <v>2</v>
      </c>
      <c r="FF585" s="42">
        <v>2</v>
      </c>
      <c r="FG585" s="42">
        <v>2</v>
      </c>
      <c r="FH585" s="42">
        <v>2</v>
      </c>
      <c r="FI585" s="42">
        <v>2</v>
      </c>
      <c r="FJ585" s="43" t="s">
        <v>2190</v>
      </c>
      <c r="FK585" s="44">
        <v>2</v>
      </c>
      <c r="FL585" s="44">
        <v>1</v>
      </c>
      <c r="FM585" s="44">
        <v>0</v>
      </c>
      <c r="FN585" s="44">
        <v>2</v>
      </c>
      <c r="FO585" s="44">
        <v>2</v>
      </c>
      <c r="FP585" s="44">
        <v>1</v>
      </c>
      <c r="FQ585" s="44">
        <v>1</v>
      </c>
      <c r="FR585" s="44">
        <v>1</v>
      </c>
      <c r="FS585" s="44">
        <v>2</v>
      </c>
      <c r="FT585" s="44">
        <v>1</v>
      </c>
      <c r="FU585" s="44">
        <v>2</v>
      </c>
      <c r="FV585" s="44">
        <v>2</v>
      </c>
      <c r="FW585" s="44">
        <v>2</v>
      </c>
      <c r="FX585" s="44">
        <v>2</v>
      </c>
      <c r="FY585" s="44">
        <v>1</v>
      </c>
      <c r="FZ585" s="44">
        <v>2</v>
      </c>
      <c r="GA585" s="44">
        <v>1</v>
      </c>
      <c r="GB585" s="44">
        <v>1</v>
      </c>
      <c r="GC585" s="44">
        <v>1</v>
      </c>
      <c r="GD585" s="44"/>
      <c r="GE585" s="44"/>
      <c r="GF585" s="44">
        <v>2</v>
      </c>
      <c r="GG585" s="44">
        <v>2</v>
      </c>
      <c r="GH585" s="44">
        <v>2</v>
      </c>
      <c r="GI585" s="44">
        <v>2</v>
      </c>
      <c r="GJ585" s="44">
        <v>2</v>
      </c>
      <c r="GK585" s="44">
        <v>2</v>
      </c>
      <c r="GL585" s="44">
        <v>2</v>
      </c>
      <c r="GM585" s="44">
        <v>2</v>
      </c>
      <c r="GN585" s="44">
        <v>2</v>
      </c>
      <c r="GO585" s="37" t="s">
        <v>2189</v>
      </c>
      <c r="GP585" s="37" t="s">
        <v>2189</v>
      </c>
      <c r="GQ585" s="37">
        <v>2</v>
      </c>
      <c r="GR585" s="37">
        <v>3</v>
      </c>
      <c r="GS585" s="37">
        <v>1</v>
      </c>
      <c r="GT585" s="37" t="s">
        <v>2189</v>
      </c>
      <c r="GU585" s="37" t="s">
        <v>2189</v>
      </c>
      <c r="GV585" s="37" t="s">
        <v>2189</v>
      </c>
      <c r="GW585" s="37" t="s">
        <v>2189</v>
      </c>
      <c r="GX585" s="37" t="s">
        <v>2189</v>
      </c>
      <c r="GY585" s="45">
        <v>0</v>
      </c>
      <c r="GZ585" s="45">
        <v>3</v>
      </c>
      <c r="HA585" s="45">
        <v>1</v>
      </c>
      <c r="HB585" s="46" t="s">
        <v>2202</v>
      </c>
      <c r="HD585" s="46"/>
      <c r="HE585" s="45">
        <v>3</v>
      </c>
      <c r="HF585" s="46" t="s">
        <v>2202</v>
      </c>
      <c r="HG585" s="45" t="s">
        <v>2190</v>
      </c>
      <c r="HH585" s="45" t="s">
        <v>2190</v>
      </c>
      <c r="HI585" s="45">
        <v>4</v>
      </c>
      <c r="HJ585" s="46" t="s">
        <v>2202</v>
      </c>
      <c r="HK585" s="45" t="s">
        <v>2190</v>
      </c>
      <c r="HL585" s="45" t="s">
        <v>2190</v>
      </c>
      <c r="HM585" s="45">
        <v>3</v>
      </c>
      <c r="HO585" s="49" t="s">
        <v>2710</v>
      </c>
    </row>
    <row r="586" spans="1:223" ht="17.5" x14ac:dyDescent="0.35">
      <c r="A586" s="32" t="s">
        <v>223</v>
      </c>
      <c r="B586" s="32" t="s">
        <v>2008</v>
      </c>
      <c r="C586" s="32" t="s">
        <v>2009</v>
      </c>
      <c r="D586" s="32" t="s">
        <v>2010</v>
      </c>
      <c r="E586" s="32" t="s">
        <v>1672</v>
      </c>
      <c r="F586" s="32" t="s">
        <v>1673</v>
      </c>
      <c r="G586" s="33" t="s">
        <v>229</v>
      </c>
      <c r="Q586" s="34" t="s">
        <v>229</v>
      </c>
      <c r="R586" s="35" t="str">
        <f>HYPERLINK("http://rhin-meuse.eaufrance.fr/masseeau?lang=fr&amp;etape=3&amp;massedeau="&amp;Etat_MESUP_2019[[#This Row],[CODE EUROPEEN]]&amp;"&amp;produit=caracteristique","SIERM ME")</f>
        <v>SIERM ME</v>
      </c>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v>1</v>
      </c>
      <c r="AZ586" s="36"/>
      <c r="BA586" s="35" t="str">
        <f>HYPERLINK(Etat_MESUP_2019[[#This Row],[STATIONS REPRESENTATIVES]],"SIERM Station(s)")</f>
        <v>SIERM Station(s)</v>
      </c>
      <c r="BB586" t="s">
        <v>1975</v>
      </c>
      <c r="BD586" s="38">
        <v>84.46082549999997</v>
      </c>
      <c r="BE586" s="33">
        <v>3</v>
      </c>
      <c r="BF586" s="33">
        <v>2</v>
      </c>
      <c r="BG586" s="40">
        <v>2</v>
      </c>
      <c r="BH586" s="40">
        <v>2</v>
      </c>
      <c r="BI586" s="40">
        <v>2</v>
      </c>
      <c r="BJ586" s="40">
        <v>2</v>
      </c>
      <c r="BK586" s="40">
        <v>2</v>
      </c>
      <c r="BL586" s="40">
        <v>2</v>
      </c>
      <c r="BM586" s="40">
        <v>2</v>
      </c>
      <c r="BN586" s="40">
        <v>2</v>
      </c>
      <c r="BO586" s="40">
        <v>2</v>
      </c>
      <c r="BP586" s="40">
        <v>2</v>
      </c>
      <c r="BQ586" s="40">
        <v>2</v>
      </c>
      <c r="BR586" s="40">
        <v>2</v>
      </c>
      <c r="BS586" s="40">
        <v>0</v>
      </c>
      <c r="BT586" s="40">
        <v>2</v>
      </c>
      <c r="BU586" s="40">
        <v>2</v>
      </c>
      <c r="BV586" s="40">
        <v>2</v>
      </c>
      <c r="BW586" s="40">
        <v>2</v>
      </c>
      <c r="BX586" s="40">
        <v>2</v>
      </c>
      <c r="BY586" s="40">
        <v>2</v>
      </c>
      <c r="BZ586" s="40">
        <v>2</v>
      </c>
      <c r="CA586" s="40">
        <v>2</v>
      </c>
      <c r="CB586" s="40">
        <v>2</v>
      </c>
      <c r="CC586" s="40">
        <v>2</v>
      </c>
      <c r="CD586" s="40">
        <v>2</v>
      </c>
      <c r="CE586" s="40">
        <v>2</v>
      </c>
      <c r="CF586" s="40">
        <v>2</v>
      </c>
      <c r="CG586" s="40">
        <v>2</v>
      </c>
      <c r="CH586" s="40">
        <v>2</v>
      </c>
      <c r="CI586" s="40">
        <v>2</v>
      </c>
      <c r="CJ586" s="40">
        <v>2</v>
      </c>
      <c r="CK586" s="40">
        <v>2</v>
      </c>
      <c r="CL586" s="40">
        <v>3</v>
      </c>
      <c r="CM586" s="40">
        <v>2</v>
      </c>
      <c r="CN586" s="40">
        <v>2</v>
      </c>
      <c r="CO586" s="40">
        <v>2</v>
      </c>
      <c r="CP586" s="40">
        <v>2</v>
      </c>
      <c r="CQ586" s="40">
        <v>2</v>
      </c>
      <c r="CR586" s="40">
        <v>2</v>
      </c>
      <c r="CS586" s="40">
        <v>2</v>
      </c>
      <c r="CT586" s="40">
        <v>2</v>
      </c>
      <c r="CU586" s="40">
        <v>2</v>
      </c>
      <c r="CV586" s="40">
        <v>2</v>
      </c>
      <c r="CW586" s="40">
        <v>2</v>
      </c>
      <c r="CX586" s="40">
        <v>3</v>
      </c>
      <c r="CY586" s="40">
        <v>2</v>
      </c>
      <c r="CZ586" s="40">
        <v>0</v>
      </c>
      <c r="DA586" s="40">
        <v>2</v>
      </c>
      <c r="DB586" s="40">
        <v>2</v>
      </c>
      <c r="DC586" s="40">
        <v>2</v>
      </c>
      <c r="DD586" s="40">
        <v>0</v>
      </c>
      <c r="DE586" s="40">
        <v>2</v>
      </c>
      <c r="DF586" s="40">
        <v>0</v>
      </c>
      <c r="DG586" s="40">
        <v>2</v>
      </c>
      <c r="DH586" s="40">
        <v>2</v>
      </c>
      <c r="DI586" s="40" t="s">
        <v>229</v>
      </c>
      <c r="DJ586" s="37">
        <v>4</v>
      </c>
      <c r="DK586" s="37">
        <v>3</v>
      </c>
      <c r="DL586" s="37">
        <v>4</v>
      </c>
      <c r="DM586" s="42" t="s">
        <v>229</v>
      </c>
      <c r="DN586" s="42"/>
      <c r="DO586" s="43" t="s">
        <v>229</v>
      </c>
      <c r="DP586" s="42"/>
      <c r="DQ586" s="42"/>
      <c r="DR586" s="42"/>
      <c r="DS586" s="42"/>
      <c r="DT586" s="42"/>
      <c r="DU586" s="42" t="s">
        <v>2190</v>
      </c>
      <c r="DV586" s="42">
        <v>4</v>
      </c>
      <c r="DW586" s="42">
        <v>4</v>
      </c>
      <c r="DX586" s="42"/>
      <c r="DY586" s="43" t="s">
        <v>232</v>
      </c>
      <c r="DZ586" s="42" t="s">
        <v>2191</v>
      </c>
      <c r="EA586" s="42">
        <v>2</v>
      </c>
      <c r="EB586" s="42">
        <v>2</v>
      </c>
      <c r="EC586" s="42">
        <v>2</v>
      </c>
      <c r="ED586" s="42" t="s">
        <v>2190</v>
      </c>
      <c r="EE586" s="43" t="s">
        <v>232</v>
      </c>
      <c r="EF586" s="42" t="s">
        <v>2191</v>
      </c>
      <c r="EG586" s="42">
        <v>2</v>
      </c>
      <c r="EH586" s="42">
        <v>2</v>
      </c>
      <c r="EI586" s="42">
        <v>2</v>
      </c>
      <c r="EJ586" s="42" t="s">
        <v>2190</v>
      </c>
      <c r="EK586" s="43" t="s">
        <v>232</v>
      </c>
      <c r="EL586" s="42" t="s">
        <v>2191</v>
      </c>
      <c r="EM586" s="42">
        <v>4</v>
      </c>
      <c r="EN586" s="42">
        <v>4</v>
      </c>
      <c r="EO586" s="42" t="s">
        <v>2190</v>
      </c>
      <c r="EP586" s="43" t="s">
        <v>232</v>
      </c>
      <c r="EQ586" s="42" t="s">
        <v>2191</v>
      </c>
      <c r="ER586" s="41" t="s">
        <v>2189</v>
      </c>
      <c r="ES586" s="44" t="s">
        <v>2190</v>
      </c>
      <c r="ET586" s="42">
        <v>3</v>
      </c>
      <c r="EU586" s="42">
        <v>3</v>
      </c>
      <c r="EV586" s="43" t="s">
        <v>2192</v>
      </c>
      <c r="EW586" s="42">
        <v>1</v>
      </c>
      <c r="EX586" s="42">
        <v>1</v>
      </c>
      <c r="EY586" s="42">
        <v>3</v>
      </c>
      <c r="EZ586" s="42">
        <v>1</v>
      </c>
      <c r="FA586" s="42">
        <v>3</v>
      </c>
      <c r="FB586" s="42">
        <v>2</v>
      </c>
      <c r="FC586" s="42">
        <v>3</v>
      </c>
      <c r="FD586" s="42">
        <v>2</v>
      </c>
      <c r="FE586" s="42">
        <v>2</v>
      </c>
      <c r="FF586" s="42">
        <v>2</v>
      </c>
      <c r="FG586" s="42">
        <v>2</v>
      </c>
      <c r="FH586" s="42">
        <v>2</v>
      </c>
      <c r="FI586" s="42">
        <v>2</v>
      </c>
      <c r="FJ586" s="43" t="s">
        <v>2190</v>
      </c>
      <c r="FK586" s="44">
        <v>3</v>
      </c>
      <c r="FL586" s="44">
        <v>1</v>
      </c>
      <c r="FM586" s="44">
        <v>0</v>
      </c>
      <c r="FN586" s="44">
        <v>3</v>
      </c>
      <c r="FO586" s="44">
        <v>3</v>
      </c>
      <c r="FP586" s="44">
        <v>2</v>
      </c>
      <c r="FQ586" s="44">
        <v>1</v>
      </c>
      <c r="FR586" s="44">
        <v>1</v>
      </c>
      <c r="FS586" s="44">
        <v>1</v>
      </c>
      <c r="FT586" s="44">
        <v>2</v>
      </c>
      <c r="FU586" s="44">
        <v>2</v>
      </c>
      <c r="FV586" s="44">
        <v>1</v>
      </c>
      <c r="FW586" s="44">
        <v>2</v>
      </c>
      <c r="FX586" s="44">
        <v>2</v>
      </c>
      <c r="FY586" s="44">
        <v>1</v>
      </c>
      <c r="FZ586" s="44">
        <v>2</v>
      </c>
      <c r="GA586" s="44">
        <v>1</v>
      </c>
      <c r="GB586" s="44">
        <v>1</v>
      </c>
      <c r="GC586" s="44">
        <v>1</v>
      </c>
      <c r="GD586" s="44"/>
      <c r="GE586" s="44"/>
      <c r="GF586" s="44">
        <v>2</v>
      </c>
      <c r="GG586" s="44">
        <v>2</v>
      </c>
      <c r="GH586" s="44">
        <v>2</v>
      </c>
      <c r="GI586" s="44">
        <v>2</v>
      </c>
      <c r="GJ586" s="44">
        <v>2</v>
      </c>
      <c r="GK586" s="44">
        <v>2</v>
      </c>
      <c r="GL586" s="44">
        <v>2</v>
      </c>
      <c r="GM586" s="44">
        <v>2</v>
      </c>
      <c r="GN586" s="44">
        <v>2</v>
      </c>
      <c r="GO586" s="37" t="s">
        <v>2189</v>
      </c>
      <c r="GP586" s="37" t="s">
        <v>2189</v>
      </c>
      <c r="GQ586" s="37">
        <v>3</v>
      </c>
      <c r="GR586" s="37">
        <v>3</v>
      </c>
      <c r="GS586" s="37">
        <v>1</v>
      </c>
      <c r="GT586" s="37" t="s">
        <v>2189</v>
      </c>
      <c r="GU586" s="37" t="s">
        <v>2189</v>
      </c>
      <c r="GV586" s="37" t="s">
        <v>2189</v>
      </c>
      <c r="GW586" s="37" t="s">
        <v>2189</v>
      </c>
      <c r="GX586" s="37" t="s">
        <v>2189</v>
      </c>
      <c r="GY586" s="45">
        <v>3</v>
      </c>
      <c r="GZ586" s="45">
        <v>4</v>
      </c>
      <c r="HA586" s="45">
        <v>0</v>
      </c>
      <c r="HB586" s="46" t="s">
        <v>2193</v>
      </c>
      <c r="HD586" s="46"/>
      <c r="HE586" s="45">
        <v>4</v>
      </c>
      <c r="HF586" s="46" t="s">
        <v>2193</v>
      </c>
      <c r="HG586" s="45" t="s">
        <v>229</v>
      </c>
      <c r="HH586" s="45" t="s">
        <v>2190</v>
      </c>
      <c r="HI586" s="45">
        <v>3</v>
      </c>
      <c r="HJ586" s="46" t="s">
        <v>2193</v>
      </c>
      <c r="HK586" s="45" t="s">
        <v>229</v>
      </c>
      <c r="HL586" s="45" t="s">
        <v>229</v>
      </c>
      <c r="HM586" s="45">
        <v>2</v>
      </c>
      <c r="HO586" s="49" t="s">
        <v>2711</v>
      </c>
    </row>
    <row r="587" spans="1:223" ht="17.5" x14ac:dyDescent="0.35">
      <c r="A587" s="32" t="s">
        <v>223</v>
      </c>
      <c r="B587" s="32" t="s">
        <v>2011</v>
      </c>
      <c r="C587" s="32" t="s">
        <v>2012</v>
      </c>
      <c r="D587" s="32" t="s">
        <v>2013</v>
      </c>
      <c r="E587" s="32" t="s">
        <v>1672</v>
      </c>
      <c r="F587" s="32" t="s">
        <v>1673</v>
      </c>
      <c r="G587" s="33" t="s">
        <v>229</v>
      </c>
      <c r="Q587" s="34" t="s">
        <v>229</v>
      </c>
      <c r="R587" s="35" t="str">
        <f>HYPERLINK("http://rhin-meuse.eaufrance.fr/masseeau?lang=fr&amp;etape=3&amp;massedeau="&amp;Etat_MESUP_2019[[#This Row],[CODE EUROPEEN]]&amp;"&amp;produit=caracteristique","SIERM ME")</f>
        <v>SIERM ME</v>
      </c>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v>1</v>
      </c>
      <c r="AZ587" s="36"/>
      <c r="BA587" s="35" t="str">
        <f>HYPERLINK(Etat_MESUP_2019[[#This Row],[STATIONS REPRESENTATIVES]],"SIERM Station(s)")</f>
        <v>SIERM Station(s)</v>
      </c>
      <c r="BB587" t="s">
        <v>971</v>
      </c>
      <c r="BD587" s="38">
        <v>37.2696793</v>
      </c>
      <c r="BE587" s="33">
        <v>3</v>
      </c>
      <c r="BF587" s="33">
        <v>2</v>
      </c>
      <c r="BG587" s="40">
        <v>2</v>
      </c>
      <c r="BH587" s="40">
        <v>2</v>
      </c>
      <c r="BI587" s="40">
        <v>2</v>
      </c>
      <c r="BJ587" s="40">
        <v>0</v>
      </c>
      <c r="BK587" s="40">
        <v>0</v>
      </c>
      <c r="BL587" s="40">
        <v>2</v>
      </c>
      <c r="BM587" s="40">
        <v>0</v>
      </c>
      <c r="BN587" s="40">
        <v>0</v>
      </c>
      <c r="BO587" s="40">
        <v>2</v>
      </c>
      <c r="BP587" s="40">
        <v>2</v>
      </c>
      <c r="BQ587" s="40">
        <v>2</v>
      </c>
      <c r="BR587" s="40">
        <v>2</v>
      </c>
      <c r="BS587" s="40">
        <v>0</v>
      </c>
      <c r="BT587" s="40">
        <v>0</v>
      </c>
      <c r="BU587" s="40">
        <v>0</v>
      </c>
      <c r="BV587" s="40">
        <v>0</v>
      </c>
      <c r="BW587" s="40">
        <v>2</v>
      </c>
      <c r="BX587" s="40">
        <v>2</v>
      </c>
      <c r="BY587" s="40">
        <v>2</v>
      </c>
      <c r="BZ587" s="40">
        <v>2</v>
      </c>
      <c r="CA587" s="40">
        <v>0</v>
      </c>
      <c r="CB587" s="40">
        <v>2</v>
      </c>
      <c r="CC587" s="40">
        <v>2</v>
      </c>
      <c r="CD587" s="40">
        <v>2</v>
      </c>
      <c r="CE587" s="40">
        <v>2</v>
      </c>
      <c r="CF587" s="40">
        <v>2</v>
      </c>
      <c r="CG587" s="40">
        <v>2</v>
      </c>
      <c r="CH587" s="40">
        <v>2</v>
      </c>
      <c r="CI587" s="40">
        <v>2</v>
      </c>
      <c r="CJ587" s="40">
        <v>2</v>
      </c>
      <c r="CK587" s="40">
        <v>2</v>
      </c>
      <c r="CL587" s="40">
        <v>3</v>
      </c>
      <c r="CM587" s="40">
        <v>2</v>
      </c>
      <c r="CN587" s="40">
        <v>2</v>
      </c>
      <c r="CO587" s="40">
        <v>2</v>
      </c>
      <c r="CP587" s="40">
        <v>2</v>
      </c>
      <c r="CQ587" s="40">
        <v>0</v>
      </c>
      <c r="CR587" s="40">
        <v>0</v>
      </c>
      <c r="CS587" s="40">
        <v>0</v>
      </c>
      <c r="CT587" s="40">
        <v>0</v>
      </c>
      <c r="CU587" s="40">
        <v>0</v>
      </c>
      <c r="CV587" s="40">
        <v>2</v>
      </c>
      <c r="CW587" s="40">
        <v>2</v>
      </c>
      <c r="CX587" s="40">
        <v>0</v>
      </c>
      <c r="CY587" s="40">
        <v>2</v>
      </c>
      <c r="CZ587" s="40">
        <v>0</v>
      </c>
      <c r="DA587" s="40">
        <v>2</v>
      </c>
      <c r="DB587" s="40">
        <v>2</v>
      </c>
      <c r="DC587" s="40">
        <v>2</v>
      </c>
      <c r="DD587" s="40">
        <v>0</v>
      </c>
      <c r="DE587" s="40">
        <v>2</v>
      </c>
      <c r="DF587" s="40">
        <v>0</v>
      </c>
      <c r="DG587" s="40">
        <v>2</v>
      </c>
      <c r="DH587" s="40">
        <v>2</v>
      </c>
      <c r="DI587" s="40" t="s">
        <v>229</v>
      </c>
      <c r="DJ587" s="37">
        <v>2</v>
      </c>
      <c r="DK587" s="37">
        <v>3</v>
      </c>
      <c r="DL587" s="37">
        <v>2</v>
      </c>
      <c r="DM587" s="42" t="s">
        <v>229</v>
      </c>
      <c r="DN587" s="42"/>
      <c r="DO587" s="43" t="s">
        <v>229</v>
      </c>
      <c r="DP587" s="42"/>
      <c r="DQ587" s="42"/>
      <c r="DR587" s="42"/>
      <c r="DS587" s="42"/>
      <c r="DT587" s="42"/>
      <c r="DU587" s="42" t="s">
        <v>2190</v>
      </c>
      <c r="DV587" s="42">
        <v>0</v>
      </c>
      <c r="DW587" s="42">
        <v>0</v>
      </c>
      <c r="DX587" s="42"/>
      <c r="DY587" s="43" t="s">
        <v>232</v>
      </c>
      <c r="DZ587" s="42" t="s">
        <v>2190</v>
      </c>
      <c r="EA587" s="42">
        <v>0</v>
      </c>
      <c r="EB587" s="42">
        <v>0</v>
      </c>
      <c r="EC587" s="42">
        <v>0</v>
      </c>
      <c r="ED587" s="42" t="s">
        <v>2190</v>
      </c>
      <c r="EE587" s="43" t="s">
        <v>232</v>
      </c>
      <c r="EF587" s="42" t="s">
        <v>2190</v>
      </c>
      <c r="EG587" s="42">
        <v>2</v>
      </c>
      <c r="EH587" s="42">
        <v>2</v>
      </c>
      <c r="EI587" s="42">
        <v>2</v>
      </c>
      <c r="EJ587" s="42" t="s">
        <v>2190</v>
      </c>
      <c r="EK587" s="43" t="s">
        <v>232</v>
      </c>
      <c r="EL587" s="42" t="s">
        <v>2191</v>
      </c>
      <c r="EM587" s="42">
        <v>0</v>
      </c>
      <c r="EN587" s="42">
        <v>0</v>
      </c>
      <c r="EO587" s="42" t="s">
        <v>2190</v>
      </c>
      <c r="EP587" s="43" t="s">
        <v>232</v>
      </c>
      <c r="EQ587" s="42" t="s">
        <v>2190</v>
      </c>
      <c r="ER587" s="41" t="s">
        <v>2189</v>
      </c>
      <c r="ES587" s="44" t="s">
        <v>2190</v>
      </c>
      <c r="ET587" s="42">
        <v>2</v>
      </c>
      <c r="EU587" s="42">
        <v>2</v>
      </c>
      <c r="EV587" s="43" t="s">
        <v>2192</v>
      </c>
      <c r="EW587" s="42">
        <v>2</v>
      </c>
      <c r="EX587" s="42">
        <v>1</v>
      </c>
      <c r="EY587" s="42">
        <v>1</v>
      </c>
      <c r="EZ587" s="42">
        <v>1</v>
      </c>
      <c r="FA587" s="42">
        <v>2</v>
      </c>
      <c r="FB587" s="42">
        <v>1</v>
      </c>
      <c r="FC587" s="42">
        <v>2</v>
      </c>
      <c r="FD587" s="42">
        <v>1</v>
      </c>
      <c r="FE587" s="42">
        <v>2</v>
      </c>
      <c r="FF587" s="42">
        <v>2</v>
      </c>
      <c r="FG587" s="42">
        <v>2</v>
      </c>
      <c r="FH587" s="42">
        <v>2</v>
      </c>
      <c r="FI587" s="42">
        <v>2</v>
      </c>
      <c r="FJ587" s="43" t="s">
        <v>2190</v>
      </c>
      <c r="FK587" s="44">
        <v>2</v>
      </c>
      <c r="FL587" s="44">
        <v>1</v>
      </c>
      <c r="FM587" s="44">
        <v>0</v>
      </c>
      <c r="FN587" s="44">
        <v>2</v>
      </c>
      <c r="FO587" s="44">
        <v>2</v>
      </c>
      <c r="FP587" s="44">
        <v>2</v>
      </c>
      <c r="FQ587" s="44">
        <v>1</v>
      </c>
      <c r="FR587" s="44">
        <v>1</v>
      </c>
      <c r="FS587" s="44">
        <v>1</v>
      </c>
      <c r="FT587" s="44">
        <v>1</v>
      </c>
      <c r="FU587" s="44">
        <v>2</v>
      </c>
      <c r="FV587" s="44">
        <v>1</v>
      </c>
      <c r="FW587" s="44">
        <v>2</v>
      </c>
      <c r="FX587" s="44">
        <v>2</v>
      </c>
      <c r="FY587" s="44">
        <v>1</v>
      </c>
      <c r="FZ587" s="44">
        <v>2</v>
      </c>
      <c r="GA587" s="44">
        <v>1</v>
      </c>
      <c r="GB587" s="44">
        <v>1</v>
      </c>
      <c r="GC587" s="44">
        <v>1</v>
      </c>
      <c r="GD587" s="44"/>
      <c r="GE587" s="44"/>
      <c r="GF587" s="44">
        <v>2</v>
      </c>
      <c r="GG587" s="44">
        <v>2</v>
      </c>
      <c r="GH587" s="44">
        <v>2</v>
      </c>
      <c r="GI587" s="44">
        <v>2</v>
      </c>
      <c r="GJ587" s="44">
        <v>2</v>
      </c>
      <c r="GK587" s="44">
        <v>2</v>
      </c>
      <c r="GL587" s="44">
        <v>2</v>
      </c>
      <c r="GM587" s="44">
        <v>2</v>
      </c>
      <c r="GN587" s="44">
        <v>2</v>
      </c>
      <c r="GO587" s="37" t="s">
        <v>2189</v>
      </c>
      <c r="GP587" s="37" t="s">
        <v>2189</v>
      </c>
      <c r="GQ587" s="37">
        <v>1</v>
      </c>
      <c r="GR587" s="37">
        <v>2</v>
      </c>
      <c r="GS587" s="37">
        <v>1</v>
      </c>
      <c r="GT587" s="37" t="s">
        <v>2189</v>
      </c>
      <c r="GU587" s="37" t="s">
        <v>2189</v>
      </c>
      <c r="GV587" s="37" t="s">
        <v>2189</v>
      </c>
      <c r="GW587" s="37" t="s">
        <v>2189</v>
      </c>
      <c r="GX587" s="37" t="s">
        <v>2189</v>
      </c>
      <c r="GY587" s="45">
        <v>3</v>
      </c>
      <c r="GZ587" s="45">
        <v>2</v>
      </c>
      <c r="HA587" s="45">
        <v>0</v>
      </c>
      <c r="HB587" s="46" t="s">
        <v>2193</v>
      </c>
      <c r="HD587" s="46"/>
      <c r="HE587" s="45">
        <v>2</v>
      </c>
      <c r="HF587" s="46" t="s">
        <v>2193</v>
      </c>
      <c r="HG587" s="45" t="s">
        <v>229</v>
      </c>
      <c r="HH587" s="45" t="s">
        <v>2190</v>
      </c>
      <c r="HI587" s="45">
        <v>2</v>
      </c>
      <c r="HJ587" s="46" t="s">
        <v>2193</v>
      </c>
      <c r="HK587" s="45" t="s">
        <v>229</v>
      </c>
      <c r="HL587" s="45" t="s">
        <v>229</v>
      </c>
      <c r="HM587" s="45">
        <v>2</v>
      </c>
      <c r="HO587" s="49" t="s">
        <v>2712</v>
      </c>
    </row>
    <row r="588" spans="1:223" ht="17.5" x14ac:dyDescent="0.35">
      <c r="A588" s="32" t="s">
        <v>223</v>
      </c>
      <c r="B588" s="32" t="s">
        <v>2014</v>
      </c>
      <c r="C588" s="32" t="s">
        <v>2015</v>
      </c>
      <c r="D588" s="32" t="s">
        <v>2016</v>
      </c>
      <c r="E588" s="32" t="s">
        <v>1672</v>
      </c>
      <c r="F588" s="32" t="s">
        <v>1673</v>
      </c>
      <c r="G588" s="33" t="s">
        <v>229</v>
      </c>
      <c r="Q588" s="34" t="s">
        <v>229</v>
      </c>
      <c r="R588" s="35" t="str">
        <f>HYPERLINK("http://rhin-meuse.eaufrance.fr/masseeau?lang=fr&amp;etape=3&amp;massedeau="&amp;Etat_MESUP_2019[[#This Row],[CODE EUROPEEN]]&amp;"&amp;produit=caracteristique","SIERM ME")</f>
        <v>SIERM ME</v>
      </c>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v>1</v>
      </c>
      <c r="AZ588" s="36"/>
      <c r="BA588" s="35" t="str">
        <f>HYPERLINK(Etat_MESUP_2019[[#This Row],[STATIONS REPRESENTATIVES]],"SIERM Station(s)")</f>
        <v>SIERM Station(s)</v>
      </c>
      <c r="BB588" t="s">
        <v>971</v>
      </c>
      <c r="BD588" s="38">
        <v>19.911669399999997</v>
      </c>
      <c r="BE588" s="33">
        <v>3</v>
      </c>
      <c r="BF588" s="33">
        <v>3</v>
      </c>
      <c r="BG588" s="40">
        <v>2</v>
      </c>
      <c r="BH588" s="40">
        <v>2</v>
      </c>
      <c r="BI588" s="40">
        <v>2</v>
      </c>
      <c r="BJ588" s="40">
        <v>0</v>
      </c>
      <c r="BK588" s="40">
        <v>0</v>
      </c>
      <c r="BL588" s="40">
        <v>0</v>
      </c>
      <c r="BM588" s="40">
        <v>0</v>
      </c>
      <c r="BN588" s="40">
        <v>0</v>
      </c>
      <c r="BO588" s="40">
        <v>2</v>
      </c>
      <c r="BP588" s="40">
        <v>2</v>
      </c>
      <c r="BQ588" s="40">
        <v>2</v>
      </c>
      <c r="BR588" s="40">
        <v>2</v>
      </c>
      <c r="BS588" s="40">
        <v>0</v>
      </c>
      <c r="BT588" s="40">
        <v>0</v>
      </c>
      <c r="BU588" s="40">
        <v>0</v>
      </c>
      <c r="BV588" s="40">
        <v>0</v>
      </c>
      <c r="BW588" s="40">
        <v>2</v>
      </c>
      <c r="BX588" s="40">
        <v>2</v>
      </c>
      <c r="BY588" s="40">
        <v>3</v>
      </c>
      <c r="BZ588" s="40">
        <v>2</v>
      </c>
      <c r="CA588" s="40">
        <v>0</v>
      </c>
      <c r="CB588" s="40">
        <v>2</v>
      </c>
      <c r="CC588" s="40">
        <v>2</v>
      </c>
      <c r="CD588" s="40">
        <v>0</v>
      </c>
      <c r="CE588" s="40">
        <v>0</v>
      </c>
      <c r="CF588" s="40">
        <v>2</v>
      </c>
      <c r="CG588" s="40">
        <v>0</v>
      </c>
      <c r="CH588" s="40">
        <v>0</v>
      </c>
      <c r="CI588" s="40">
        <v>0</v>
      </c>
      <c r="CJ588" s="40">
        <v>2</v>
      </c>
      <c r="CK588" s="40">
        <v>2</v>
      </c>
      <c r="CL588" s="40">
        <v>3</v>
      </c>
      <c r="CM588" s="40">
        <v>2</v>
      </c>
      <c r="CN588" s="40">
        <v>2</v>
      </c>
      <c r="CO588" s="40">
        <v>2</v>
      </c>
      <c r="CP588" s="40">
        <v>2</v>
      </c>
      <c r="CQ588" s="40">
        <v>0</v>
      </c>
      <c r="CR588" s="40">
        <v>0</v>
      </c>
      <c r="CS588" s="40">
        <v>0</v>
      </c>
      <c r="CT588" s="40">
        <v>0</v>
      </c>
      <c r="CU588" s="40">
        <v>0</v>
      </c>
      <c r="CV588" s="40">
        <v>2</v>
      </c>
      <c r="CW588" s="40">
        <v>2</v>
      </c>
      <c r="CX588" s="40">
        <v>0</v>
      </c>
      <c r="CY588" s="40">
        <v>2</v>
      </c>
      <c r="CZ588" s="40">
        <v>0</v>
      </c>
      <c r="DA588" s="40">
        <v>2</v>
      </c>
      <c r="DB588" s="40">
        <v>2</v>
      </c>
      <c r="DC588" s="40">
        <v>2</v>
      </c>
      <c r="DD588" s="40">
        <v>0</v>
      </c>
      <c r="DE588" s="40">
        <v>2</v>
      </c>
      <c r="DF588" s="40">
        <v>0</v>
      </c>
      <c r="DG588" s="40">
        <v>2</v>
      </c>
      <c r="DH588" s="40">
        <v>2</v>
      </c>
      <c r="DI588" s="40" t="s">
        <v>229</v>
      </c>
      <c r="DJ588" s="37">
        <v>2</v>
      </c>
      <c r="DK588" s="37">
        <v>1</v>
      </c>
      <c r="DL588" s="37">
        <v>2</v>
      </c>
      <c r="DM588" s="42" t="s">
        <v>2190</v>
      </c>
      <c r="DN588" s="42"/>
      <c r="DO588" s="42"/>
      <c r="DP588" s="42"/>
      <c r="DQ588" s="42"/>
      <c r="DR588" s="42"/>
      <c r="DS588" s="42"/>
      <c r="DT588" s="42"/>
      <c r="DU588" s="42" t="s">
        <v>2218</v>
      </c>
      <c r="DV588" s="42">
        <v>0</v>
      </c>
      <c r="DW588" s="42">
        <v>0</v>
      </c>
      <c r="DX588" s="42"/>
      <c r="DY588" s="43" t="s">
        <v>232</v>
      </c>
      <c r="DZ588" s="42" t="s">
        <v>2190</v>
      </c>
      <c r="EA588" s="42">
        <v>0</v>
      </c>
      <c r="EB588" s="42">
        <v>0</v>
      </c>
      <c r="EC588" s="42">
        <v>0</v>
      </c>
      <c r="ED588" s="42" t="s">
        <v>2190</v>
      </c>
      <c r="EE588" s="43" t="s">
        <v>232</v>
      </c>
      <c r="EF588" s="42" t="s">
        <v>2190</v>
      </c>
      <c r="EG588" s="42">
        <v>0</v>
      </c>
      <c r="EH588" s="42">
        <v>0</v>
      </c>
      <c r="EI588" s="42">
        <v>0</v>
      </c>
      <c r="EJ588" s="42" t="s">
        <v>2190</v>
      </c>
      <c r="EK588" s="43" t="s">
        <v>232</v>
      </c>
      <c r="EL588" s="42" t="s">
        <v>2190</v>
      </c>
      <c r="EM588" s="42">
        <v>0</v>
      </c>
      <c r="EN588" s="42">
        <v>0</v>
      </c>
      <c r="EO588" s="42" t="s">
        <v>2190</v>
      </c>
      <c r="EP588" s="43" t="s">
        <v>232</v>
      </c>
      <c r="EQ588" s="42" t="s">
        <v>2190</v>
      </c>
      <c r="ER588" s="41" t="s">
        <v>2189</v>
      </c>
      <c r="ES588" s="44" t="s">
        <v>2190</v>
      </c>
      <c r="ET588" s="42">
        <v>2</v>
      </c>
      <c r="EU588" s="42">
        <v>2</v>
      </c>
      <c r="EV588" s="43" t="s">
        <v>2192</v>
      </c>
      <c r="EW588" s="42">
        <v>2</v>
      </c>
      <c r="EX588" s="42">
        <v>1</v>
      </c>
      <c r="EY588" s="42">
        <v>1</v>
      </c>
      <c r="EZ588" s="42">
        <v>1</v>
      </c>
      <c r="FA588" s="42">
        <v>1</v>
      </c>
      <c r="FB588" s="42">
        <v>1</v>
      </c>
      <c r="FC588" s="42">
        <v>1</v>
      </c>
      <c r="FD588" s="42">
        <v>1</v>
      </c>
      <c r="FE588" s="42">
        <v>2</v>
      </c>
      <c r="FF588" s="42">
        <v>2</v>
      </c>
      <c r="FG588" s="42">
        <v>2</v>
      </c>
      <c r="FH588" s="42">
        <v>2</v>
      </c>
      <c r="FI588" s="42">
        <v>2</v>
      </c>
      <c r="FJ588" s="43" t="s">
        <v>2190</v>
      </c>
      <c r="FK588" s="44">
        <v>2</v>
      </c>
      <c r="FL588" s="44">
        <v>0</v>
      </c>
      <c r="FM588" s="44">
        <v>0</v>
      </c>
      <c r="FN588" s="44">
        <v>0</v>
      </c>
      <c r="FO588" s="44">
        <v>0</v>
      </c>
      <c r="FP588" s="44">
        <v>0</v>
      </c>
      <c r="FQ588" s="44">
        <v>0</v>
      </c>
      <c r="FR588" s="44">
        <v>1</v>
      </c>
      <c r="FS588" s="44">
        <v>1</v>
      </c>
      <c r="FT588" s="44">
        <v>1</v>
      </c>
      <c r="FU588" s="44">
        <v>2</v>
      </c>
      <c r="FV588" s="44">
        <v>1</v>
      </c>
      <c r="FW588" s="44">
        <v>2</v>
      </c>
      <c r="FX588" s="44">
        <v>2</v>
      </c>
      <c r="FY588" s="44">
        <v>1</v>
      </c>
      <c r="FZ588" s="44">
        <v>2</v>
      </c>
      <c r="GA588" s="44">
        <v>1</v>
      </c>
      <c r="GB588" s="44">
        <v>1</v>
      </c>
      <c r="GC588" s="44">
        <v>1</v>
      </c>
      <c r="GD588" s="44"/>
      <c r="GE588" s="44"/>
      <c r="GF588" s="44">
        <v>0</v>
      </c>
      <c r="GG588" s="44">
        <v>0</v>
      </c>
      <c r="GH588" s="44">
        <v>0</v>
      </c>
      <c r="GI588" s="44">
        <v>0</v>
      </c>
      <c r="GJ588" s="44">
        <v>2</v>
      </c>
      <c r="GK588" s="44">
        <v>2</v>
      </c>
      <c r="GL588" s="44">
        <v>2</v>
      </c>
      <c r="GM588" s="44">
        <v>2</v>
      </c>
      <c r="GN588" s="44">
        <v>2</v>
      </c>
      <c r="GO588" s="37" t="s">
        <v>2189</v>
      </c>
      <c r="GP588" s="37" t="s">
        <v>2189</v>
      </c>
      <c r="GQ588" s="37">
        <v>1</v>
      </c>
      <c r="GR588" s="37">
        <v>3</v>
      </c>
      <c r="GS588" s="37">
        <v>1</v>
      </c>
      <c r="GT588" s="37" t="s">
        <v>2189</v>
      </c>
      <c r="GU588" s="37" t="s">
        <v>2189</v>
      </c>
      <c r="GV588" s="37" t="s">
        <v>2189</v>
      </c>
      <c r="GW588" s="37" t="s">
        <v>2189</v>
      </c>
      <c r="GX588" s="37" t="s">
        <v>2189</v>
      </c>
      <c r="GY588" s="45">
        <v>3</v>
      </c>
      <c r="GZ588" s="45">
        <v>2</v>
      </c>
      <c r="HA588" s="45">
        <v>0</v>
      </c>
      <c r="HB588" s="46" t="s">
        <v>2193</v>
      </c>
      <c r="HD588" s="46"/>
      <c r="HE588" s="45">
        <v>0</v>
      </c>
      <c r="HF588" s="46" t="s">
        <v>2190</v>
      </c>
      <c r="HG588" s="45" t="s">
        <v>2190</v>
      </c>
      <c r="HH588" s="45" t="s">
        <v>2190</v>
      </c>
      <c r="HI588" s="45">
        <v>2</v>
      </c>
      <c r="HJ588" s="46" t="s">
        <v>2193</v>
      </c>
      <c r="HK588" s="45" t="s">
        <v>229</v>
      </c>
      <c r="HL588" s="45" t="s">
        <v>229</v>
      </c>
      <c r="HM588" s="45">
        <v>2</v>
      </c>
      <c r="HO588" s="49" t="s">
        <v>2713</v>
      </c>
    </row>
    <row r="589" spans="1:223" ht="17.5" x14ac:dyDescent="0.35">
      <c r="A589" s="32" t="s">
        <v>223</v>
      </c>
      <c r="B589" s="32" t="s">
        <v>2017</v>
      </c>
      <c r="C589" s="32" t="s">
        <v>2018</v>
      </c>
      <c r="D589" s="32" t="s">
        <v>2019</v>
      </c>
      <c r="E589" s="32" t="s">
        <v>1672</v>
      </c>
      <c r="F589" s="32" t="s">
        <v>1673</v>
      </c>
      <c r="G589" s="33" t="s">
        <v>229</v>
      </c>
      <c r="Q589" s="34" t="s">
        <v>229</v>
      </c>
      <c r="R589" s="35" t="str">
        <f>HYPERLINK("http://rhin-meuse.eaufrance.fr/masseeau?lang=fr&amp;etape=3&amp;massedeau="&amp;Etat_MESUP_2019[[#This Row],[CODE EUROPEEN]]&amp;"&amp;produit=caracteristique","SIERM ME")</f>
        <v>SIERM ME</v>
      </c>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v>1</v>
      </c>
      <c r="AZ589" s="36"/>
      <c r="BA589" s="35" t="str">
        <f>HYPERLINK(Etat_MESUP_2019[[#This Row],[STATIONS REPRESENTATIVES]],"SIERM Station(s)")</f>
        <v>SIERM Station(s)</v>
      </c>
      <c r="BB589" t="s">
        <v>978</v>
      </c>
      <c r="BD589" s="38">
        <v>22.0654237</v>
      </c>
      <c r="BE589" s="33">
        <v>2</v>
      </c>
      <c r="BF589" s="33">
        <v>2</v>
      </c>
      <c r="BG589" s="40">
        <v>2</v>
      </c>
      <c r="BH589" s="40">
        <v>0</v>
      </c>
      <c r="BI589" s="40">
        <v>2</v>
      </c>
      <c r="BJ589" s="40">
        <v>0</v>
      </c>
      <c r="BK589" s="40">
        <v>0</v>
      </c>
      <c r="BL589" s="40">
        <v>0</v>
      </c>
      <c r="BM589" s="40">
        <v>0</v>
      </c>
      <c r="BN589" s="40">
        <v>0</v>
      </c>
      <c r="BO589" s="40">
        <v>2</v>
      </c>
      <c r="BP589" s="40">
        <v>2</v>
      </c>
      <c r="BQ589" s="40">
        <v>2</v>
      </c>
      <c r="BR589" s="40">
        <v>2</v>
      </c>
      <c r="BS589" s="40">
        <v>0</v>
      </c>
      <c r="BT589" s="40">
        <v>0</v>
      </c>
      <c r="BU589" s="40">
        <v>0</v>
      </c>
      <c r="BV589" s="40">
        <v>0</v>
      </c>
      <c r="BW589" s="40">
        <v>2</v>
      </c>
      <c r="BX589" s="40">
        <v>2</v>
      </c>
      <c r="BY589" s="40">
        <v>0</v>
      </c>
      <c r="BZ589" s="40">
        <v>2</v>
      </c>
      <c r="CA589" s="40">
        <v>0</v>
      </c>
      <c r="CB589" s="40">
        <v>2</v>
      </c>
      <c r="CC589" s="40">
        <v>2</v>
      </c>
      <c r="CD589" s="40">
        <v>0</v>
      </c>
      <c r="CE589" s="40">
        <v>0</v>
      </c>
      <c r="CF589" s="40">
        <v>0</v>
      </c>
      <c r="CG589" s="40">
        <v>0</v>
      </c>
      <c r="CH589" s="40">
        <v>0</v>
      </c>
      <c r="CI589" s="40">
        <v>0</v>
      </c>
      <c r="CJ589" s="40">
        <v>2</v>
      </c>
      <c r="CK589" s="40">
        <v>2</v>
      </c>
      <c r="CL589" s="40">
        <v>0</v>
      </c>
      <c r="CM589" s="40">
        <v>0</v>
      </c>
      <c r="CN589" s="40">
        <v>0</v>
      </c>
      <c r="CO589" s="40">
        <v>0</v>
      </c>
      <c r="CP589" s="40">
        <v>2</v>
      </c>
      <c r="CQ589" s="40">
        <v>0</v>
      </c>
      <c r="CR589" s="40">
        <v>0</v>
      </c>
      <c r="CS589" s="40">
        <v>0</v>
      </c>
      <c r="CT589" s="40">
        <v>0</v>
      </c>
      <c r="CU589" s="40">
        <v>0</v>
      </c>
      <c r="CV589" s="40">
        <v>2</v>
      </c>
      <c r="CW589" s="40">
        <v>2</v>
      </c>
      <c r="CX589" s="40">
        <v>0</v>
      </c>
      <c r="CY589" s="40">
        <v>2</v>
      </c>
      <c r="CZ589" s="40">
        <v>0</v>
      </c>
      <c r="DA589" s="40">
        <v>2</v>
      </c>
      <c r="DB589" s="40">
        <v>2</v>
      </c>
      <c r="DC589" s="40">
        <v>2</v>
      </c>
      <c r="DD589" s="40">
        <v>0</v>
      </c>
      <c r="DE589" s="40">
        <v>2</v>
      </c>
      <c r="DF589" s="40">
        <v>0</v>
      </c>
      <c r="DG589" s="40">
        <v>2</v>
      </c>
      <c r="DH589" s="40">
        <v>2</v>
      </c>
      <c r="DI589" s="40" t="s">
        <v>2190</v>
      </c>
      <c r="DJ589" s="37">
        <v>2</v>
      </c>
      <c r="DK589" s="37">
        <v>2</v>
      </c>
      <c r="DL589" s="37">
        <v>2</v>
      </c>
      <c r="DM589" s="42" t="s">
        <v>2190</v>
      </c>
      <c r="DN589" s="42"/>
      <c r="DO589" s="42"/>
      <c r="DP589" s="42"/>
      <c r="DQ589" s="42"/>
      <c r="DR589" s="42"/>
      <c r="DS589" s="42"/>
      <c r="DT589" s="42"/>
      <c r="DU589" s="42" t="s">
        <v>2218</v>
      </c>
      <c r="DV589" s="42">
        <v>0</v>
      </c>
      <c r="DW589" s="42">
        <v>0</v>
      </c>
      <c r="DX589" s="42"/>
      <c r="DY589" s="43" t="s">
        <v>232</v>
      </c>
      <c r="DZ589" s="42" t="s">
        <v>2190</v>
      </c>
      <c r="EA589" s="42">
        <v>0</v>
      </c>
      <c r="EB589" s="42">
        <v>0</v>
      </c>
      <c r="EC589" s="42">
        <v>0</v>
      </c>
      <c r="ED589" s="42" t="s">
        <v>2190</v>
      </c>
      <c r="EE589" s="43" t="s">
        <v>232</v>
      </c>
      <c r="EF589" s="42" t="s">
        <v>2190</v>
      </c>
      <c r="EG589" s="42">
        <v>0</v>
      </c>
      <c r="EH589" s="42">
        <v>0</v>
      </c>
      <c r="EI589" s="42">
        <v>0</v>
      </c>
      <c r="EJ589" s="42" t="s">
        <v>2190</v>
      </c>
      <c r="EK589" s="43" t="s">
        <v>232</v>
      </c>
      <c r="EL589" s="42" t="s">
        <v>2190</v>
      </c>
      <c r="EM589" s="42">
        <v>0</v>
      </c>
      <c r="EN589" s="42">
        <v>0</v>
      </c>
      <c r="EO589" s="42" t="s">
        <v>2190</v>
      </c>
      <c r="EP589" s="43" t="s">
        <v>232</v>
      </c>
      <c r="EQ589" s="42" t="s">
        <v>2190</v>
      </c>
      <c r="ER589" s="41" t="s">
        <v>2189</v>
      </c>
      <c r="ES589" s="44" t="s">
        <v>2190</v>
      </c>
      <c r="ET589" s="42">
        <v>2</v>
      </c>
      <c r="EU589" s="42">
        <v>2</v>
      </c>
      <c r="EV589" s="43" t="s">
        <v>2192</v>
      </c>
      <c r="EW589" s="42">
        <v>1</v>
      </c>
      <c r="EX589" s="42">
        <v>1</v>
      </c>
      <c r="EY589" s="42">
        <v>1</v>
      </c>
      <c r="EZ589" s="42">
        <v>1</v>
      </c>
      <c r="FA589" s="42">
        <v>2</v>
      </c>
      <c r="FB589" s="42">
        <v>1</v>
      </c>
      <c r="FC589" s="42">
        <v>2</v>
      </c>
      <c r="FD589" s="42">
        <v>1</v>
      </c>
      <c r="FE589" s="42">
        <v>2</v>
      </c>
      <c r="FF589" s="42">
        <v>2</v>
      </c>
      <c r="FG589" s="42">
        <v>1</v>
      </c>
      <c r="FH589" s="42">
        <v>2</v>
      </c>
      <c r="FI589" s="42">
        <v>2</v>
      </c>
      <c r="FJ589" s="43" t="s">
        <v>2190</v>
      </c>
      <c r="FK589" s="44">
        <v>2</v>
      </c>
      <c r="FL589" s="44">
        <v>0</v>
      </c>
      <c r="FM589" s="44">
        <v>0</v>
      </c>
      <c r="FN589" s="44">
        <v>0</v>
      </c>
      <c r="FO589" s="44">
        <v>0</v>
      </c>
      <c r="FP589" s="44">
        <v>0</v>
      </c>
      <c r="FQ589" s="44">
        <v>0</v>
      </c>
      <c r="FR589" s="44">
        <v>1</v>
      </c>
      <c r="FS589" s="44">
        <v>1</v>
      </c>
      <c r="FT589" s="44">
        <v>1</v>
      </c>
      <c r="FU589" s="44">
        <v>2</v>
      </c>
      <c r="FV589" s="44">
        <v>1</v>
      </c>
      <c r="FW589" s="44">
        <v>2</v>
      </c>
      <c r="FX589" s="44">
        <v>2</v>
      </c>
      <c r="FY589" s="44">
        <v>1</v>
      </c>
      <c r="FZ589" s="44">
        <v>2</v>
      </c>
      <c r="GA589" s="44">
        <v>1</v>
      </c>
      <c r="GB589" s="44">
        <v>1</v>
      </c>
      <c r="GC589" s="44">
        <v>1</v>
      </c>
      <c r="GD589" s="44"/>
      <c r="GE589" s="44"/>
      <c r="GF589" s="44">
        <v>0</v>
      </c>
      <c r="GG589" s="44">
        <v>0</v>
      </c>
      <c r="GH589" s="44">
        <v>0</v>
      </c>
      <c r="GI589" s="44">
        <v>0</v>
      </c>
      <c r="GJ589" s="44">
        <v>2</v>
      </c>
      <c r="GK589" s="44">
        <v>2</v>
      </c>
      <c r="GL589" s="44">
        <v>2</v>
      </c>
      <c r="GM589" s="44">
        <v>2</v>
      </c>
      <c r="GN589" s="44">
        <v>2</v>
      </c>
      <c r="GO589" s="37" t="s">
        <v>2189</v>
      </c>
      <c r="GP589" s="37" t="s">
        <v>2189</v>
      </c>
      <c r="GQ589" s="37">
        <v>3</v>
      </c>
      <c r="GR589" s="37">
        <v>1</v>
      </c>
      <c r="GS589" s="37">
        <v>1</v>
      </c>
      <c r="GT589" s="37" t="s">
        <v>2189</v>
      </c>
      <c r="GU589" s="37" t="s">
        <v>2189</v>
      </c>
      <c r="GV589" s="37" t="s">
        <v>2189</v>
      </c>
      <c r="GW589" s="37" t="s">
        <v>2189</v>
      </c>
      <c r="GX589" s="37" t="s">
        <v>2189</v>
      </c>
      <c r="GY589" s="45">
        <v>2</v>
      </c>
      <c r="GZ589" s="45">
        <v>2</v>
      </c>
      <c r="HA589" s="45">
        <v>0</v>
      </c>
      <c r="HB589" s="46" t="s">
        <v>2193</v>
      </c>
      <c r="HD589" s="46"/>
      <c r="HE589" s="45">
        <v>1</v>
      </c>
      <c r="HF589" s="46" t="s">
        <v>2193</v>
      </c>
      <c r="HG589" s="45" t="s">
        <v>229</v>
      </c>
      <c r="HH589" s="45" t="s">
        <v>2190</v>
      </c>
      <c r="HI589" s="45">
        <v>2</v>
      </c>
      <c r="HJ589" s="46" t="s">
        <v>2193</v>
      </c>
      <c r="HK589" s="45" t="s">
        <v>229</v>
      </c>
      <c r="HL589" s="45" t="s">
        <v>229</v>
      </c>
      <c r="HM589" s="45">
        <v>2</v>
      </c>
      <c r="HO589" s="49" t="s">
        <v>2714</v>
      </c>
    </row>
    <row r="590" spans="1:223" ht="17.5" x14ac:dyDescent="0.35">
      <c r="A590" s="32" t="s">
        <v>223</v>
      </c>
      <c r="B590" s="32" t="s">
        <v>2020</v>
      </c>
      <c r="C590" s="32" t="s">
        <v>2021</v>
      </c>
      <c r="D590" s="32" t="s">
        <v>2022</v>
      </c>
      <c r="E590" s="32" t="s">
        <v>1672</v>
      </c>
      <c r="F590" s="32" t="s">
        <v>1673</v>
      </c>
      <c r="G590" s="33" t="s">
        <v>229</v>
      </c>
      <c r="Q590" s="34" t="s">
        <v>229</v>
      </c>
      <c r="R590" s="35" t="str">
        <f>HYPERLINK("http://rhin-meuse.eaufrance.fr/masseeau?lang=fr&amp;etape=3&amp;massedeau="&amp;Etat_MESUP_2019[[#This Row],[CODE EUROPEEN]]&amp;"&amp;produit=caracteristique","SIERM ME")</f>
        <v>SIERM ME</v>
      </c>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v>1</v>
      </c>
      <c r="AZ590" s="36"/>
      <c r="BA590" s="35" t="str">
        <f>HYPERLINK(Etat_MESUP_2019[[#This Row],[STATIONS REPRESENTATIVES]],"SIERM Station(s)")</f>
        <v>SIERM Station(s)</v>
      </c>
      <c r="BB590" t="s">
        <v>978</v>
      </c>
      <c r="BD590" s="38">
        <v>10.672758200000001</v>
      </c>
      <c r="BE590" s="33">
        <v>0</v>
      </c>
      <c r="BF590" s="33">
        <v>0</v>
      </c>
      <c r="BG590" s="40">
        <v>0</v>
      </c>
      <c r="BH590" s="40">
        <v>0</v>
      </c>
      <c r="BI590" s="40">
        <v>0</v>
      </c>
      <c r="BJ590" s="40">
        <v>0</v>
      </c>
      <c r="BK590" s="40">
        <v>0</v>
      </c>
      <c r="BL590" s="40">
        <v>0</v>
      </c>
      <c r="BM590" s="40">
        <v>0</v>
      </c>
      <c r="BN590" s="40">
        <v>0</v>
      </c>
      <c r="BO590" s="40">
        <v>0</v>
      </c>
      <c r="BP590" s="40">
        <v>0</v>
      </c>
      <c r="BQ590" s="40">
        <v>0</v>
      </c>
      <c r="BR590" s="40">
        <v>0</v>
      </c>
      <c r="BS590" s="40">
        <v>0</v>
      </c>
      <c r="BT590" s="40">
        <v>0</v>
      </c>
      <c r="BU590" s="40">
        <v>0</v>
      </c>
      <c r="BV590" s="40">
        <v>0</v>
      </c>
      <c r="BW590" s="40">
        <v>0</v>
      </c>
      <c r="BX590" s="40">
        <v>0</v>
      </c>
      <c r="BY590" s="40">
        <v>0</v>
      </c>
      <c r="BZ590" s="40">
        <v>0</v>
      </c>
      <c r="CA590" s="40">
        <v>0</v>
      </c>
      <c r="CB590" s="40">
        <v>0</v>
      </c>
      <c r="CC590" s="40">
        <v>0</v>
      </c>
      <c r="CD590" s="40">
        <v>0</v>
      </c>
      <c r="CE590" s="40">
        <v>0</v>
      </c>
      <c r="CF590" s="40">
        <v>0</v>
      </c>
      <c r="CG590" s="40">
        <v>0</v>
      </c>
      <c r="CH590" s="40">
        <v>0</v>
      </c>
      <c r="CI590" s="40">
        <v>0</v>
      </c>
      <c r="CJ590" s="40">
        <v>0</v>
      </c>
      <c r="CK590" s="40">
        <v>0</v>
      </c>
      <c r="CL590" s="40">
        <v>0</v>
      </c>
      <c r="CM590" s="40">
        <v>0</v>
      </c>
      <c r="CN590" s="40">
        <v>0</v>
      </c>
      <c r="CO590" s="40">
        <v>0</v>
      </c>
      <c r="CP590" s="40">
        <v>0</v>
      </c>
      <c r="CQ590" s="40">
        <v>0</v>
      </c>
      <c r="CR590" s="40">
        <v>0</v>
      </c>
      <c r="CS590" s="40">
        <v>0</v>
      </c>
      <c r="CT590" s="40">
        <v>0</v>
      </c>
      <c r="CU590" s="40">
        <v>0</v>
      </c>
      <c r="CV590" s="40">
        <v>0</v>
      </c>
      <c r="CW590" s="40">
        <v>0</v>
      </c>
      <c r="CX590" s="40">
        <v>0</v>
      </c>
      <c r="CY590" s="40">
        <v>0</v>
      </c>
      <c r="CZ590" s="40">
        <v>0</v>
      </c>
      <c r="DA590" s="40">
        <v>0</v>
      </c>
      <c r="DB590" s="40">
        <v>0</v>
      </c>
      <c r="DC590" s="40">
        <v>0</v>
      </c>
      <c r="DD590" s="40">
        <v>0</v>
      </c>
      <c r="DE590" s="40">
        <v>0</v>
      </c>
      <c r="DF590" s="40">
        <v>0</v>
      </c>
      <c r="DG590" s="40">
        <v>0</v>
      </c>
      <c r="DH590" s="40">
        <v>0</v>
      </c>
      <c r="DI590" s="40" t="s">
        <v>2190</v>
      </c>
      <c r="DJ590" s="37">
        <v>3</v>
      </c>
      <c r="DK590" s="37">
        <v>1</v>
      </c>
      <c r="DL590" s="37">
        <v>3</v>
      </c>
      <c r="DM590" s="42" t="s">
        <v>2190</v>
      </c>
      <c r="DN590" s="42"/>
      <c r="DO590" s="42"/>
      <c r="DP590" s="42"/>
      <c r="DQ590" s="42"/>
      <c r="DR590" s="42"/>
      <c r="DS590" s="42"/>
      <c r="DT590" s="42"/>
      <c r="DU590" s="42" t="s">
        <v>2218</v>
      </c>
      <c r="DV590" s="42">
        <v>0</v>
      </c>
      <c r="DW590" s="42">
        <v>0</v>
      </c>
      <c r="DX590" s="42"/>
      <c r="DY590" s="43" t="s">
        <v>232</v>
      </c>
      <c r="DZ590" s="42" t="s">
        <v>2190</v>
      </c>
      <c r="EA590" s="42">
        <v>0</v>
      </c>
      <c r="EB590" s="42">
        <v>0</v>
      </c>
      <c r="EC590" s="42">
        <v>0</v>
      </c>
      <c r="ED590" s="42" t="s">
        <v>2190</v>
      </c>
      <c r="EE590" s="43" t="s">
        <v>232</v>
      </c>
      <c r="EF590" s="42" t="s">
        <v>2190</v>
      </c>
      <c r="EG590" s="42">
        <v>0</v>
      </c>
      <c r="EH590" s="42">
        <v>0</v>
      </c>
      <c r="EI590" s="42">
        <v>0</v>
      </c>
      <c r="EJ590" s="42" t="s">
        <v>2190</v>
      </c>
      <c r="EK590" s="43" t="s">
        <v>232</v>
      </c>
      <c r="EL590" s="42" t="s">
        <v>2190</v>
      </c>
      <c r="EM590" s="42">
        <v>0</v>
      </c>
      <c r="EN590" s="42">
        <v>0</v>
      </c>
      <c r="EO590" s="42" t="s">
        <v>2190</v>
      </c>
      <c r="EP590" s="43" t="s">
        <v>232</v>
      </c>
      <c r="EQ590" s="42" t="s">
        <v>2190</v>
      </c>
      <c r="ER590" s="41" t="s">
        <v>2189</v>
      </c>
      <c r="ES590" s="44" t="s">
        <v>2190</v>
      </c>
      <c r="ET590" s="42">
        <v>2</v>
      </c>
      <c r="EU590" s="42">
        <v>2</v>
      </c>
      <c r="EV590" s="43" t="s">
        <v>2192</v>
      </c>
      <c r="EW590" s="42">
        <v>2</v>
      </c>
      <c r="EX590" s="42">
        <v>1</v>
      </c>
      <c r="EY590" s="42">
        <v>1</v>
      </c>
      <c r="EZ590" s="42">
        <v>1</v>
      </c>
      <c r="FA590" s="42">
        <v>2</v>
      </c>
      <c r="FB590" s="42">
        <v>1</v>
      </c>
      <c r="FC590" s="42">
        <v>2</v>
      </c>
      <c r="FD590" s="42">
        <v>1</v>
      </c>
      <c r="FE590" s="42">
        <v>2</v>
      </c>
      <c r="FF590" s="42">
        <v>2</v>
      </c>
      <c r="FG590" s="42">
        <v>2</v>
      </c>
      <c r="FH590" s="42">
        <v>2</v>
      </c>
      <c r="FI590" s="42">
        <v>2</v>
      </c>
      <c r="FJ590" s="43" t="s">
        <v>2190</v>
      </c>
      <c r="FK590" s="44">
        <v>0</v>
      </c>
      <c r="FL590" s="44">
        <v>0</v>
      </c>
      <c r="FM590" s="44">
        <v>0</v>
      </c>
      <c r="FN590" s="44">
        <v>0</v>
      </c>
      <c r="FO590" s="44">
        <v>0</v>
      </c>
      <c r="FP590" s="44">
        <v>0</v>
      </c>
      <c r="FQ590" s="44">
        <v>0</v>
      </c>
      <c r="FR590" s="44">
        <v>0</v>
      </c>
      <c r="FS590" s="44">
        <v>0</v>
      </c>
      <c r="FT590" s="44">
        <v>0</v>
      </c>
      <c r="FU590" s="44">
        <v>0</v>
      </c>
      <c r="FV590" s="44">
        <v>0</v>
      </c>
      <c r="FW590" s="44">
        <v>0</v>
      </c>
      <c r="FX590" s="44">
        <v>0</v>
      </c>
      <c r="FY590" s="44">
        <v>0</v>
      </c>
      <c r="FZ590" s="44">
        <v>0</v>
      </c>
      <c r="GA590" s="44">
        <v>0</v>
      </c>
      <c r="GB590" s="44">
        <v>0</v>
      </c>
      <c r="GC590" s="44">
        <v>0</v>
      </c>
      <c r="GD590" s="44"/>
      <c r="GE590" s="44"/>
      <c r="GF590" s="44">
        <v>0</v>
      </c>
      <c r="GG590" s="44">
        <v>0</v>
      </c>
      <c r="GH590" s="44">
        <v>0</v>
      </c>
      <c r="GI590" s="44">
        <v>0</v>
      </c>
      <c r="GJ590" s="44">
        <v>0</v>
      </c>
      <c r="GK590" s="44">
        <v>0</v>
      </c>
      <c r="GL590" s="44">
        <v>0</v>
      </c>
      <c r="GM590" s="44">
        <v>0</v>
      </c>
      <c r="GN590" s="44">
        <v>0</v>
      </c>
      <c r="GO590" s="37" t="s">
        <v>2189</v>
      </c>
      <c r="GP590" s="37" t="s">
        <v>2189</v>
      </c>
      <c r="GQ590" s="37">
        <v>2</v>
      </c>
      <c r="GR590" s="37">
        <v>3</v>
      </c>
      <c r="GS590" s="37">
        <v>1</v>
      </c>
      <c r="GT590" s="37" t="s">
        <v>2189</v>
      </c>
      <c r="GU590" s="37" t="s">
        <v>2189</v>
      </c>
      <c r="GV590" s="37" t="s">
        <v>2189</v>
      </c>
      <c r="GW590" s="37" t="s">
        <v>2189</v>
      </c>
      <c r="GX590" s="37" t="s">
        <v>2189</v>
      </c>
      <c r="GY590" s="45">
        <v>3</v>
      </c>
      <c r="GZ590" s="45">
        <v>2</v>
      </c>
      <c r="HA590" s="45">
        <v>-1</v>
      </c>
      <c r="HB590" s="46" t="s">
        <v>2194</v>
      </c>
      <c r="HD590" s="46"/>
      <c r="HE590" s="45">
        <v>2</v>
      </c>
      <c r="HF590" s="46" t="s">
        <v>2194</v>
      </c>
      <c r="HG590" s="45" t="s">
        <v>229</v>
      </c>
      <c r="HH590" s="45" t="s">
        <v>2190</v>
      </c>
      <c r="HI590" s="45">
        <v>2</v>
      </c>
      <c r="HJ590" s="46" t="s">
        <v>2193</v>
      </c>
      <c r="HK590" s="45" t="s">
        <v>229</v>
      </c>
      <c r="HL590" s="45" t="s">
        <v>229</v>
      </c>
      <c r="HM590" s="45">
        <v>2</v>
      </c>
      <c r="HO590" s="49" t="s">
        <v>2715</v>
      </c>
    </row>
    <row r="591" spans="1:223" ht="16.5" customHeight="1" x14ac:dyDescent="0.35">
      <c r="A591" s="32" t="s">
        <v>223</v>
      </c>
      <c r="B591" s="32" t="s">
        <v>2023</v>
      </c>
      <c r="C591" s="32" t="s">
        <v>2024</v>
      </c>
      <c r="D591" s="32" t="s">
        <v>2025</v>
      </c>
      <c r="E591" s="32" t="s">
        <v>1672</v>
      </c>
      <c r="F591" s="32" t="s">
        <v>1673</v>
      </c>
      <c r="G591" s="33" t="s">
        <v>229</v>
      </c>
      <c r="Q591" s="34" t="s">
        <v>229</v>
      </c>
      <c r="R591" s="35" t="str">
        <f>HYPERLINK("http://rhin-meuse.eaufrance.fr/masseeau?lang=fr&amp;etape=3&amp;massedeau="&amp;Etat_MESUP_2019[[#This Row],[CODE EUROPEEN]]&amp;"&amp;produit=caracteristique","SIERM ME")</f>
        <v>SIERM ME</v>
      </c>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v>1</v>
      </c>
      <c r="AZ591" s="36"/>
      <c r="BA591" s="35" t="str">
        <f>HYPERLINK(Etat_MESUP_2019[[#This Row],[STATIONS REPRESENTATIVES]],"SIERM Station(s)")</f>
        <v>SIERM Station(s)</v>
      </c>
      <c r="BB591" t="s">
        <v>1985</v>
      </c>
      <c r="BD591" s="38">
        <v>12.2681527</v>
      </c>
      <c r="BE591" s="33">
        <v>3</v>
      </c>
      <c r="BF591" s="33">
        <v>3</v>
      </c>
      <c r="BG591" s="40">
        <v>0</v>
      </c>
      <c r="BH591" s="40">
        <v>2</v>
      </c>
      <c r="BI591" s="40">
        <v>0</v>
      </c>
      <c r="BJ591" s="40">
        <v>0</v>
      </c>
      <c r="BK591" s="40">
        <v>0</v>
      </c>
      <c r="BL591" s="40">
        <v>2</v>
      </c>
      <c r="BM591" s="40">
        <v>0</v>
      </c>
      <c r="BN591" s="40">
        <v>0</v>
      </c>
      <c r="BO591" s="40">
        <v>0</v>
      </c>
      <c r="BP591" s="40">
        <v>0</v>
      </c>
      <c r="BQ591" s="40">
        <v>0</v>
      </c>
      <c r="BR591" s="40">
        <v>0</v>
      </c>
      <c r="BS591" s="40">
        <v>0</v>
      </c>
      <c r="BT591" s="40">
        <v>0</v>
      </c>
      <c r="BU591" s="40">
        <v>0</v>
      </c>
      <c r="BV591" s="40">
        <v>0</v>
      </c>
      <c r="BW591" s="40">
        <v>0</v>
      </c>
      <c r="BX591" s="40">
        <v>0</v>
      </c>
      <c r="BY591" s="40">
        <v>3</v>
      </c>
      <c r="BZ591" s="40">
        <v>0</v>
      </c>
      <c r="CA591" s="40">
        <v>0</v>
      </c>
      <c r="CB591" s="40">
        <v>0</v>
      </c>
      <c r="CC591" s="40">
        <v>0</v>
      </c>
      <c r="CD591" s="40">
        <v>2</v>
      </c>
      <c r="CE591" s="40">
        <v>2</v>
      </c>
      <c r="CF591" s="40">
        <v>2</v>
      </c>
      <c r="CG591" s="40">
        <v>2</v>
      </c>
      <c r="CH591" s="40">
        <v>2</v>
      </c>
      <c r="CI591" s="40">
        <v>2</v>
      </c>
      <c r="CJ591" s="40">
        <v>0</v>
      </c>
      <c r="CK591" s="40">
        <v>0</v>
      </c>
      <c r="CL591" s="40">
        <v>3</v>
      </c>
      <c r="CM591" s="40">
        <v>3</v>
      </c>
      <c r="CN591" s="40">
        <v>3</v>
      </c>
      <c r="CO591" s="40">
        <v>3</v>
      </c>
      <c r="CP591" s="40">
        <v>0</v>
      </c>
      <c r="CQ591" s="40">
        <v>0</v>
      </c>
      <c r="CR591" s="40">
        <v>0</v>
      </c>
      <c r="CS591" s="40">
        <v>0</v>
      </c>
      <c r="CT591" s="40">
        <v>0</v>
      </c>
      <c r="CU591" s="40">
        <v>0</v>
      </c>
      <c r="CV591" s="40">
        <v>0</v>
      </c>
      <c r="CW591" s="40">
        <v>0</v>
      </c>
      <c r="CX591" s="40">
        <v>0</v>
      </c>
      <c r="CY591" s="40">
        <v>0</v>
      </c>
      <c r="CZ591" s="40">
        <v>0</v>
      </c>
      <c r="DA591" s="40">
        <v>0</v>
      </c>
      <c r="DB591" s="40">
        <v>0</v>
      </c>
      <c r="DC591" s="40">
        <v>0</v>
      </c>
      <c r="DD591" s="40">
        <v>0</v>
      </c>
      <c r="DE591" s="40">
        <v>0</v>
      </c>
      <c r="DF591" s="40">
        <v>0</v>
      </c>
      <c r="DG591" s="40">
        <v>0</v>
      </c>
      <c r="DH591" s="40">
        <v>0</v>
      </c>
      <c r="DI591" s="40" t="s">
        <v>229</v>
      </c>
      <c r="DJ591" s="37">
        <v>3</v>
      </c>
      <c r="DK591" s="37">
        <v>1</v>
      </c>
      <c r="DL591" s="37">
        <v>3</v>
      </c>
      <c r="DM591" s="42" t="s">
        <v>229</v>
      </c>
      <c r="DN591" s="42"/>
      <c r="DO591" s="43" t="s">
        <v>229</v>
      </c>
      <c r="DP591" s="42"/>
      <c r="DQ591" s="42"/>
      <c r="DR591" s="42"/>
      <c r="DS591" s="42"/>
      <c r="DT591" s="42"/>
      <c r="DU591" s="42" t="s">
        <v>2190</v>
      </c>
      <c r="DV591" s="42">
        <v>0</v>
      </c>
      <c r="DW591" s="42">
        <v>0</v>
      </c>
      <c r="DX591" s="42"/>
      <c r="DY591" s="43" t="s">
        <v>232</v>
      </c>
      <c r="DZ591" s="42" t="s">
        <v>2190</v>
      </c>
      <c r="EA591" s="42">
        <v>3</v>
      </c>
      <c r="EB591" s="42">
        <v>3</v>
      </c>
      <c r="EC591" s="42">
        <v>3</v>
      </c>
      <c r="ED591" s="42" t="s">
        <v>2190</v>
      </c>
      <c r="EE591" s="43" t="s">
        <v>232</v>
      </c>
      <c r="EF591" s="42" t="s">
        <v>2191</v>
      </c>
      <c r="EG591" s="42">
        <v>2</v>
      </c>
      <c r="EH591" s="42">
        <v>2</v>
      </c>
      <c r="EI591" s="42">
        <v>2</v>
      </c>
      <c r="EJ591" s="42" t="s">
        <v>2190</v>
      </c>
      <c r="EK591" s="43" t="s">
        <v>232</v>
      </c>
      <c r="EL591" s="42" t="s">
        <v>2191</v>
      </c>
      <c r="EM591" s="42">
        <v>0</v>
      </c>
      <c r="EN591" s="42">
        <v>0</v>
      </c>
      <c r="EO591" s="42" t="s">
        <v>2190</v>
      </c>
      <c r="EP591" s="43" t="s">
        <v>232</v>
      </c>
      <c r="EQ591" s="42" t="s">
        <v>2190</v>
      </c>
      <c r="ER591" s="41" t="s">
        <v>2189</v>
      </c>
      <c r="ES591" s="44" t="s">
        <v>2190</v>
      </c>
      <c r="ET591" s="42">
        <v>2</v>
      </c>
      <c r="EU591" s="42">
        <v>2</v>
      </c>
      <c r="EV591" s="43" t="s">
        <v>2192</v>
      </c>
      <c r="EW591" s="42">
        <v>1</v>
      </c>
      <c r="EX591" s="42">
        <v>1</v>
      </c>
      <c r="EY591" s="42">
        <v>1</v>
      </c>
      <c r="EZ591" s="42">
        <v>1</v>
      </c>
      <c r="FA591" s="42">
        <v>2</v>
      </c>
      <c r="FB591" s="42">
        <v>1</v>
      </c>
      <c r="FC591" s="42">
        <v>2</v>
      </c>
      <c r="FD591" s="42">
        <v>2</v>
      </c>
      <c r="FE591" s="42">
        <v>2</v>
      </c>
      <c r="FF591" s="42">
        <v>1</v>
      </c>
      <c r="FG591" s="42">
        <v>2</v>
      </c>
      <c r="FH591" s="42">
        <v>2</v>
      </c>
      <c r="FI591" s="42">
        <v>2</v>
      </c>
      <c r="FJ591" s="43" t="s">
        <v>2190</v>
      </c>
      <c r="FK591" s="44">
        <v>2</v>
      </c>
      <c r="FL591" s="44">
        <v>2</v>
      </c>
      <c r="FM591" s="44">
        <v>0</v>
      </c>
      <c r="FN591" s="44">
        <v>2</v>
      </c>
      <c r="FO591" s="44">
        <v>2</v>
      </c>
      <c r="FP591" s="44">
        <v>2</v>
      </c>
      <c r="FQ591" s="44">
        <v>1</v>
      </c>
      <c r="FR591" s="44">
        <v>0</v>
      </c>
      <c r="FS591" s="44">
        <v>0</v>
      </c>
      <c r="FT591" s="44">
        <v>0</v>
      </c>
      <c r="FU591" s="44">
        <v>0</v>
      </c>
      <c r="FV591" s="44">
        <v>0</v>
      </c>
      <c r="FW591" s="44">
        <v>0</v>
      </c>
      <c r="FX591" s="44">
        <v>0</v>
      </c>
      <c r="FY591" s="44">
        <v>0</v>
      </c>
      <c r="FZ591" s="44">
        <v>0</v>
      </c>
      <c r="GA591" s="44">
        <v>0</v>
      </c>
      <c r="GB591" s="44">
        <v>0</v>
      </c>
      <c r="GC591" s="44">
        <v>0</v>
      </c>
      <c r="GD591" s="44"/>
      <c r="GE591" s="44"/>
      <c r="GF591" s="44">
        <v>2</v>
      </c>
      <c r="GG591" s="44">
        <v>2</v>
      </c>
      <c r="GH591" s="44">
        <v>2</v>
      </c>
      <c r="GI591" s="44">
        <v>2</v>
      </c>
      <c r="GJ591" s="44">
        <v>0</v>
      </c>
      <c r="GK591" s="44">
        <v>0</v>
      </c>
      <c r="GL591" s="44">
        <v>0</v>
      </c>
      <c r="GM591" s="44">
        <v>0</v>
      </c>
      <c r="GN591" s="44">
        <v>0</v>
      </c>
      <c r="GO591" s="37" t="s">
        <v>2189</v>
      </c>
      <c r="GP591" s="37" t="s">
        <v>2189</v>
      </c>
      <c r="GQ591" s="37">
        <v>3</v>
      </c>
      <c r="GR591" s="37">
        <v>2</v>
      </c>
      <c r="GS591" s="37">
        <v>1</v>
      </c>
      <c r="GT591" s="37" t="s">
        <v>2189</v>
      </c>
      <c r="GU591" s="37" t="s">
        <v>2189</v>
      </c>
      <c r="GV591" s="37" t="s">
        <v>2189</v>
      </c>
      <c r="GW591" s="37" t="s">
        <v>2189</v>
      </c>
      <c r="GX591" s="37" t="s">
        <v>2189</v>
      </c>
      <c r="GY591" s="45">
        <v>3</v>
      </c>
      <c r="GZ591" s="45">
        <v>3</v>
      </c>
      <c r="HA591" s="45">
        <v>0</v>
      </c>
      <c r="HB591" s="46" t="s">
        <v>2193</v>
      </c>
      <c r="HD591" s="46"/>
      <c r="HE591" s="45">
        <v>3</v>
      </c>
      <c r="HF591" s="46" t="s">
        <v>2193</v>
      </c>
      <c r="HG591" s="45" t="s">
        <v>229</v>
      </c>
      <c r="HH591" s="45" t="s">
        <v>2190</v>
      </c>
      <c r="HI591" s="45">
        <v>2</v>
      </c>
      <c r="HJ591" s="46" t="s">
        <v>2193</v>
      </c>
      <c r="HK591" s="45" t="s">
        <v>229</v>
      </c>
      <c r="HL591" s="45" t="s">
        <v>229</v>
      </c>
      <c r="HM591" s="45">
        <v>2</v>
      </c>
      <c r="HN591" s="41" t="s">
        <v>229</v>
      </c>
      <c r="HO591" s="49" t="s">
        <v>2716</v>
      </c>
    </row>
    <row r="592" spans="1:223" ht="17.5" x14ac:dyDescent="0.35">
      <c r="A592" s="32" t="s">
        <v>223</v>
      </c>
      <c r="B592" s="32" t="s">
        <v>2026</v>
      </c>
      <c r="C592" s="32" t="s">
        <v>2027</v>
      </c>
      <c r="D592" s="32" t="s">
        <v>2028</v>
      </c>
      <c r="E592" s="32" t="s">
        <v>1672</v>
      </c>
      <c r="F592" s="32" t="s">
        <v>1673</v>
      </c>
      <c r="G592" s="33" t="s">
        <v>229</v>
      </c>
      <c r="Q592" s="34" t="s">
        <v>229</v>
      </c>
      <c r="R592" s="35" t="str">
        <f>HYPERLINK("http://rhin-meuse.eaufrance.fr/masseeau?lang=fr&amp;etape=3&amp;massedeau="&amp;Etat_MESUP_2019[[#This Row],[CODE EUROPEEN]]&amp;"&amp;produit=caracteristique","SIERM ME")</f>
        <v>SIERM ME</v>
      </c>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v>1</v>
      </c>
      <c r="AZ592" s="36"/>
      <c r="BA592" s="35" t="str">
        <f>HYPERLINK(Etat_MESUP_2019[[#This Row],[STATIONS REPRESENTATIVES]],"SIERM Station(s)")</f>
        <v>SIERM Station(s)</v>
      </c>
      <c r="BB592" t="s">
        <v>1975</v>
      </c>
      <c r="BD592" s="38">
        <v>17.074703000000003</v>
      </c>
      <c r="BE592" s="33">
        <v>0</v>
      </c>
      <c r="BF592" s="33">
        <v>0</v>
      </c>
      <c r="BG592" s="40">
        <v>0</v>
      </c>
      <c r="BH592" s="40">
        <v>0</v>
      </c>
      <c r="BI592" s="40">
        <v>0</v>
      </c>
      <c r="BJ592" s="40">
        <v>0</v>
      </c>
      <c r="BK592" s="40">
        <v>0</v>
      </c>
      <c r="BL592" s="40">
        <v>0</v>
      </c>
      <c r="BM592" s="40">
        <v>0</v>
      </c>
      <c r="BN592" s="40">
        <v>0</v>
      </c>
      <c r="BO592" s="40">
        <v>0</v>
      </c>
      <c r="BP592" s="40">
        <v>0</v>
      </c>
      <c r="BQ592" s="40">
        <v>0</v>
      </c>
      <c r="BR592" s="40">
        <v>0</v>
      </c>
      <c r="BS592" s="40">
        <v>0</v>
      </c>
      <c r="BT592" s="40">
        <v>0</v>
      </c>
      <c r="BU592" s="40">
        <v>0</v>
      </c>
      <c r="BV592" s="40">
        <v>0</v>
      </c>
      <c r="BW592" s="40">
        <v>0</v>
      </c>
      <c r="BX592" s="40">
        <v>0</v>
      </c>
      <c r="BY592" s="40">
        <v>0</v>
      </c>
      <c r="BZ592" s="40">
        <v>0</v>
      </c>
      <c r="CA592" s="40">
        <v>0</v>
      </c>
      <c r="CB592" s="40">
        <v>0</v>
      </c>
      <c r="CC592" s="40">
        <v>0</v>
      </c>
      <c r="CD592" s="40">
        <v>0</v>
      </c>
      <c r="CE592" s="40">
        <v>0</v>
      </c>
      <c r="CF592" s="40">
        <v>0</v>
      </c>
      <c r="CG592" s="40">
        <v>0</v>
      </c>
      <c r="CH592" s="40">
        <v>0</v>
      </c>
      <c r="CI592" s="40">
        <v>0</v>
      </c>
      <c r="CJ592" s="40">
        <v>0</v>
      </c>
      <c r="CK592" s="40">
        <v>0</v>
      </c>
      <c r="CL592" s="40">
        <v>0</v>
      </c>
      <c r="CM592" s="40">
        <v>0</v>
      </c>
      <c r="CN592" s="40">
        <v>0</v>
      </c>
      <c r="CO592" s="40">
        <v>0</v>
      </c>
      <c r="CP592" s="40">
        <v>0</v>
      </c>
      <c r="CQ592" s="40">
        <v>0</v>
      </c>
      <c r="CR592" s="40">
        <v>0</v>
      </c>
      <c r="CS592" s="40">
        <v>0</v>
      </c>
      <c r="CT592" s="40">
        <v>0</v>
      </c>
      <c r="CU592" s="40">
        <v>0</v>
      </c>
      <c r="CV592" s="40">
        <v>0</v>
      </c>
      <c r="CW592" s="40">
        <v>0</v>
      </c>
      <c r="CX592" s="40">
        <v>0</v>
      </c>
      <c r="CY592" s="40">
        <v>0</v>
      </c>
      <c r="CZ592" s="40">
        <v>0</v>
      </c>
      <c r="DA592" s="40">
        <v>0</v>
      </c>
      <c r="DB592" s="40">
        <v>0</v>
      </c>
      <c r="DC592" s="40">
        <v>0</v>
      </c>
      <c r="DD592" s="40">
        <v>0</v>
      </c>
      <c r="DE592" s="40">
        <v>0</v>
      </c>
      <c r="DF592" s="40">
        <v>0</v>
      </c>
      <c r="DG592" s="40">
        <v>0</v>
      </c>
      <c r="DH592" s="40">
        <v>0</v>
      </c>
      <c r="DI592" s="40" t="s">
        <v>2190</v>
      </c>
      <c r="DJ592" s="37">
        <v>2</v>
      </c>
      <c r="DK592" s="37">
        <v>2</v>
      </c>
      <c r="DL592" s="37">
        <v>2</v>
      </c>
      <c r="DM592" s="42" t="s">
        <v>2190</v>
      </c>
      <c r="DN592" s="42"/>
      <c r="DO592" s="42"/>
      <c r="DP592" s="42"/>
      <c r="DQ592" s="42"/>
      <c r="DR592" s="42"/>
      <c r="DS592" s="42"/>
      <c r="DT592" s="42"/>
      <c r="DU592" s="42" t="s">
        <v>2218</v>
      </c>
      <c r="DV592" s="42">
        <v>0</v>
      </c>
      <c r="DW592" s="42">
        <v>0</v>
      </c>
      <c r="DX592" s="42"/>
      <c r="DY592" s="43" t="s">
        <v>232</v>
      </c>
      <c r="DZ592" s="42" t="s">
        <v>2190</v>
      </c>
      <c r="EA592" s="42">
        <v>0</v>
      </c>
      <c r="EB592" s="42">
        <v>0</v>
      </c>
      <c r="EC592" s="42">
        <v>0</v>
      </c>
      <c r="ED592" s="42" t="s">
        <v>2190</v>
      </c>
      <c r="EE592" s="43" t="s">
        <v>232</v>
      </c>
      <c r="EF592" s="42" t="s">
        <v>2190</v>
      </c>
      <c r="EG592" s="42">
        <v>0</v>
      </c>
      <c r="EH592" s="42">
        <v>0</v>
      </c>
      <c r="EI592" s="42">
        <v>0</v>
      </c>
      <c r="EJ592" s="42" t="s">
        <v>2190</v>
      </c>
      <c r="EK592" s="43" t="s">
        <v>232</v>
      </c>
      <c r="EL592" s="42" t="s">
        <v>2190</v>
      </c>
      <c r="EM592" s="42">
        <v>0</v>
      </c>
      <c r="EN592" s="42">
        <v>0</v>
      </c>
      <c r="EO592" s="42" t="s">
        <v>2190</v>
      </c>
      <c r="EP592" s="43" t="s">
        <v>232</v>
      </c>
      <c r="EQ592" s="42" t="s">
        <v>2190</v>
      </c>
      <c r="ER592" s="41" t="s">
        <v>2189</v>
      </c>
      <c r="ES592" s="44" t="s">
        <v>2190</v>
      </c>
      <c r="ET592" s="42">
        <v>1</v>
      </c>
      <c r="EU592" s="42">
        <v>1</v>
      </c>
      <c r="EV592" s="43" t="s">
        <v>2208</v>
      </c>
      <c r="EW592" s="42">
        <v>0</v>
      </c>
      <c r="EX592" s="42">
        <v>0</v>
      </c>
      <c r="EY592" s="42">
        <v>1</v>
      </c>
      <c r="EZ592" s="42">
        <v>1</v>
      </c>
      <c r="FA592" s="42">
        <v>0</v>
      </c>
      <c r="FB592" s="42">
        <v>0</v>
      </c>
      <c r="FC592" s="42">
        <v>1</v>
      </c>
      <c r="FD592" s="42">
        <v>1</v>
      </c>
      <c r="FE592" s="42">
        <v>1</v>
      </c>
      <c r="FF592" s="42">
        <v>1</v>
      </c>
      <c r="FG592" s="42">
        <v>1</v>
      </c>
      <c r="FH592" s="42">
        <v>1</v>
      </c>
      <c r="FI592" s="42">
        <v>1</v>
      </c>
      <c r="FJ592" s="43" t="s">
        <v>2190</v>
      </c>
      <c r="FK592" s="44">
        <v>0</v>
      </c>
      <c r="FL592" s="44">
        <v>0</v>
      </c>
      <c r="FM592" s="44">
        <v>0</v>
      </c>
      <c r="FN592" s="44">
        <v>0</v>
      </c>
      <c r="FO592" s="44">
        <v>0</v>
      </c>
      <c r="FP592" s="44">
        <v>0</v>
      </c>
      <c r="FQ592" s="44">
        <v>0</v>
      </c>
      <c r="FR592" s="44">
        <v>0</v>
      </c>
      <c r="FS592" s="44">
        <v>0</v>
      </c>
      <c r="FT592" s="44">
        <v>0</v>
      </c>
      <c r="FU592" s="44">
        <v>0</v>
      </c>
      <c r="FV592" s="44">
        <v>0</v>
      </c>
      <c r="FW592" s="44">
        <v>0</v>
      </c>
      <c r="FX592" s="44">
        <v>0</v>
      </c>
      <c r="FY592" s="44">
        <v>0</v>
      </c>
      <c r="FZ592" s="44">
        <v>0</v>
      </c>
      <c r="GA592" s="44">
        <v>0</v>
      </c>
      <c r="GB592" s="44">
        <v>0</v>
      </c>
      <c r="GC592" s="44">
        <v>0</v>
      </c>
      <c r="GD592" s="44"/>
      <c r="GE592" s="44"/>
      <c r="GF592" s="44">
        <v>0</v>
      </c>
      <c r="GG592" s="44">
        <v>0</v>
      </c>
      <c r="GH592" s="44">
        <v>0</v>
      </c>
      <c r="GI592" s="44">
        <v>0</v>
      </c>
      <c r="GJ592" s="44">
        <v>0</v>
      </c>
      <c r="GK592" s="44">
        <v>0</v>
      </c>
      <c r="GL592" s="44">
        <v>0</v>
      </c>
      <c r="GM592" s="44">
        <v>0</v>
      </c>
      <c r="GN592" s="44">
        <v>0</v>
      </c>
      <c r="GO592" s="37" t="s">
        <v>2189</v>
      </c>
      <c r="GP592" s="37" t="s">
        <v>2189</v>
      </c>
      <c r="GQ592" s="37">
        <v>2</v>
      </c>
      <c r="GR592" s="37">
        <v>1</v>
      </c>
      <c r="GS592" s="37">
        <v>1</v>
      </c>
      <c r="GT592" s="37" t="s">
        <v>2189</v>
      </c>
      <c r="GU592" s="37" t="s">
        <v>2189</v>
      </c>
      <c r="GV592" s="37" t="s">
        <v>2189</v>
      </c>
      <c r="GW592" s="37" t="s">
        <v>2189</v>
      </c>
      <c r="GX592" s="37" t="s">
        <v>2189</v>
      </c>
      <c r="GY592" s="45">
        <v>3</v>
      </c>
      <c r="GZ592" s="45">
        <v>2</v>
      </c>
      <c r="HA592" s="45">
        <v>0</v>
      </c>
      <c r="HB592" s="46" t="s">
        <v>2193</v>
      </c>
      <c r="HD592" s="46"/>
      <c r="HE592" s="45">
        <v>2</v>
      </c>
      <c r="HF592" s="46" t="s">
        <v>2193</v>
      </c>
      <c r="HG592" s="45" t="s">
        <v>2190</v>
      </c>
      <c r="HH592" s="45" t="s">
        <v>2190</v>
      </c>
      <c r="HI592" s="45">
        <v>1</v>
      </c>
      <c r="HJ592" s="46" t="s">
        <v>2193</v>
      </c>
      <c r="HK592" s="45" t="s">
        <v>2190</v>
      </c>
      <c r="HL592" s="45" t="s">
        <v>2190</v>
      </c>
      <c r="HM592" s="45">
        <v>2</v>
      </c>
      <c r="HN592" s="41" t="s">
        <v>229</v>
      </c>
      <c r="HO592" s="49">
        <v>0</v>
      </c>
    </row>
    <row r="593" spans="1:223" ht="17.5" x14ac:dyDescent="0.35">
      <c r="A593" s="32" t="s">
        <v>223</v>
      </c>
      <c r="B593" s="32" t="s">
        <v>2029</v>
      </c>
      <c r="C593" s="32" t="s">
        <v>2030</v>
      </c>
      <c r="D593" s="32" t="s">
        <v>2031</v>
      </c>
      <c r="E593" s="32" t="s">
        <v>1672</v>
      </c>
      <c r="F593" s="32" t="s">
        <v>1673</v>
      </c>
      <c r="G593" s="33" t="s">
        <v>229</v>
      </c>
      <c r="Q593" s="34" t="s">
        <v>229</v>
      </c>
      <c r="R593" s="35" t="str">
        <f>HYPERLINK("http://rhin-meuse.eaufrance.fr/masseeau?lang=fr&amp;etape=3&amp;massedeau="&amp;Etat_MESUP_2019[[#This Row],[CODE EUROPEEN]]&amp;"&amp;produit=caracteristique","SIERM ME")</f>
        <v>SIERM ME</v>
      </c>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v>1</v>
      </c>
      <c r="AZ593" s="36"/>
      <c r="BA593" s="35" t="str">
        <f>HYPERLINK(Etat_MESUP_2019[[#This Row],[STATIONS REPRESENTATIVES]],"SIERM Station(s)")</f>
        <v>SIERM Station(s)</v>
      </c>
      <c r="BB593" t="s">
        <v>1985</v>
      </c>
      <c r="BD593" s="38">
        <v>1.9307414000000001</v>
      </c>
      <c r="BE593" s="33">
        <v>0</v>
      </c>
      <c r="BF593" s="33">
        <v>0</v>
      </c>
      <c r="BG593" s="40">
        <v>0</v>
      </c>
      <c r="BH593" s="40">
        <v>0</v>
      </c>
      <c r="BI593" s="40">
        <v>0</v>
      </c>
      <c r="BJ593" s="40">
        <v>0</v>
      </c>
      <c r="BK593" s="40">
        <v>0</v>
      </c>
      <c r="BL593" s="40">
        <v>0</v>
      </c>
      <c r="BM593" s="40">
        <v>0</v>
      </c>
      <c r="BN593" s="40">
        <v>0</v>
      </c>
      <c r="BO593" s="40">
        <v>0</v>
      </c>
      <c r="BP593" s="40">
        <v>0</v>
      </c>
      <c r="BQ593" s="40">
        <v>0</v>
      </c>
      <c r="BR593" s="40">
        <v>0</v>
      </c>
      <c r="BS593" s="40">
        <v>0</v>
      </c>
      <c r="BT593" s="40">
        <v>0</v>
      </c>
      <c r="BU593" s="40">
        <v>0</v>
      </c>
      <c r="BV593" s="40">
        <v>0</v>
      </c>
      <c r="BW593" s="40">
        <v>0</v>
      </c>
      <c r="BX593" s="40">
        <v>0</v>
      </c>
      <c r="BY593" s="40">
        <v>0</v>
      </c>
      <c r="BZ593" s="40">
        <v>0</v>
      </c>
      <c r="CA593" s="40">
        <v>0</v>
      </c>
      <c r="CB593" s="40">
        <v>0</v>
      </c>
      <c r="CC593" s="40">
        <v>0</v>
      </c>
      <c r="CD593" s="40">
        <v>0</v>
      </c>
      <c r="CE593" s="40">
        <v>0</v>
      </c>
      <c r="CF593" s="40">
        <v>0</v>
      </c>
      <c r="CG593" s="40">
        <v>0</v>
      </c>
      <c r="CH593" s="40">
        <v>0</v>
      </c>
      <c r="CI593" s="40">
        <v>0</v>
      </c>
      <c r="CJ593" s="40">
        <v>0</v>
      </c>
      <c r="CK593" s="40">
        <v>0</v>
      </c>
      <c r="CL593" s="40">
        <v>0</v>
      </c>
      <c r="CM593" s="40">
        <v>0</v>
      </c>
      <c r="CN593" s="40">
        <v>0</v>
      </c>
      <c r="CO593" s="40">
        <v>0</v>
      </c>
      <c r="CP593" s="40">
        <v>0</v>
      </c>
      <c r="CQ593" s="40">
        <v>0</v>
      </c>
      <c r="CR593" s="40">
        <v>0</v>
      </c>
      <c r="CS593" s="40">
        <v>0</v>
      </c>
      <c r="CT593" s="40">
        <v>0</v>
      </c>
      <c r="CU593" s="40">
        <v>0</v>
      </c>
      <c r="CV593" s="40">
        <v>0</v>
      </c>
      <c r="CW593" s="40">
        <v>0</v>
      </c>
      <c r="CX593" s="40">
        <v>0</v>
      </c>
      <c r="CY593" s="40">
        <v>0</v>
      </c>
      <c r="CZ593" s="40">
        <v>0</v>
      </c>
      <c r="DA593" s="40">
        <v>0</v>
      </c>
      <c r="DB593" s="40">
        <v>0</v>
      </c>
      <c r="DC593" s="40">
        <v>0</v>
      </c>
      <c r="DD593" s="40">
        <v>0</v>
      </c>
      <c r="DE593" s="40">
        <v>0</v>
      </c>
      <c r="DF593" s="40">
        <v>0</v>
      </c>
      <c r="DG593" s="40">
        <v>0</v>
      </c>
      <c r="DH593" s="40">
        <v>0</v>
      </c>
      <c r="DI593" s="40" t="s">
        <v>2190</v>
      </c>
      <c r="DJ593" s="37">
        <v>2</v>
      </c>
      <c r="DK593" s="37">
        <v>2</v>
      </c>
      <c r="DL593" s="37">
        <v>2</v>
      </c>
      <c r="DM593" s="42" t="s">
        <v>2190</v>
      </c>
      <c r="DN593" s="42"/>
      <c r="DO593" s="42"/>
      <c r="DP593" s="42"/>
      <c r="DQ593" s="42"/>
      <c r="DR593" s="42"/>
      <c r="DS593" s="42"/>
      <c r="DT593" s="42"/>
      <c r="DU593" s="42" t="s">
        <v>2218</v>
      </c>
      <c r="DV593" s="42">
        <v>0</v>
      </c>
      <c r="DW593" s="42">
        <v>0</v>
      </c>
      <c r="DX593" s="42"/>
      <c r="DY593" s="43" t="s">
        <v>232</v>
      </c>
      <c r="DZ593" s="42" t="s">
        <v>2190</v>
      </c>
      <c r="EA593" s="42">
        <v>0</v>
      </c>
      <c r="EB593" s="42">
        <v>0</v>
      </c>
      <c r="EC593" s="42">
        <v>0</v>
      </c>
      <c r="ED593" s="42" t="s">
        <v>2190</v>
      </c>
      <c r="EE593" s="43" t="s">
        <v>232</v>
      </c>
      <c r="EF593" s="42" t="s">
        <v>2190</v>
      </c>
      <c r="EG593" s="42">
        <v>0</v>
      </c>
      <c r="EH593" s="42">
        <v>0</v>
      </c>
      <c r="EI593" s="42">
        <v>0</v>
      </c>
      <c r="EJ593" s="42" t="s">
        <v>2190</v>
      </c>
      <c r="EK593" s="43" t="s">
        <v>232</v>
      </c>
      <c r="EL593" s="42" t="s">
        <v>2190</v>
      </c>
      <c r="EM593" s="42">
        <v>0</v>
      </c>
      <c r="EN593" s="42">
        <v>0</v>
      </c>
      <c r="EO593" s="42" t="s">
        <v>2190</v>
      </c>
      <c r="EP593" s="43" t="s">
        <v>232</v>
      </c>
      <c r="EQ593" s="42" t="s">
        <v>2190</v>
      </c>
      <c r="ER593" s="41" t="s">
        <v>2189</v>
      </c>
      <c r="ES593" s="44" t="s">
        <v>2190</v>
      </c>
      <c r="ET593" s="42">
        <v>1</v>
      </c>
      <c r="EU593" s="42">
        <v>1</v>
      </c>
      <c r="EV593" s="43" t="s">
        <v>2208</v>
      </c>
      <c r="EW593" s="42">
        <v>0</v>
      </c>
      <c r="EX593" s="42">
        <v>0</v>
      </c>
      <c r="EY593" s="42">
        <v>1</v>
      </c>
      <c r="EZ593" s="42">
        <v>1</v>
      </c>
      <c r="FA593" s="42">
        <v>0</v>
      </c>
      <c r="FB593" s="42">
        <v>0</v>
      </c>
      <c r="FC593" s="42">
        <v>1</v>
      </c>
      <c r="FD593" s="42">
        <v>1</v>
      </c>
      <c r="FE593" s="42">
        <v>1</v>
      </c>
      <c r="FF593" s="42">
        <v>1</v>
      </c>
      <c r="FG593" s="42">
        <v>1</v>
      </c>
      <c r="FH593" s="42">
        <v>1</v>
      </c>
      <c r="FI593" s="42">
        <v>1</v>
      </c>
      <c r="FJ593" s="43" t="s">
        <v>2190</v>
      </c>
      <c r="FK593" s="44">
        <v>0</v>
      </c>
      <c r="FL593" s="44">
        <v>0</v>
      </c>
      <c r="FM593" s="44">
        <v>0</v>
      </c>
      <c r="FN593" s="44">
        <v>0</v>
      </c>
      <c r="FO593" s="44">
        <v>0</v>
      </c>
      <c r="FP593" s="44">
        <v>0</v>
      </c>
      <c r="FQ593" s="44">
        <v>0</v>
      </c>
      <c r="FR593" s="44">
        <v>0</v>
      </c>
      <c r="FS593" s="44">
        <v>0</v>
      </c>
      <c r="FT593" s="44">
        <v>0</v>
      </c>
      <c r="FU593" s="44">
        <v>0</v>
      </c>
      <c r="FV593" s="44">
        <v>0</v>
      </c>
      <c r="FW593" s="44">
        <v>0</v>
      </c>
      <c r="FX593" s="44">
        <v>0</v>
      </c>
      <c r="FY593" s="44">
        <v>0</v>
      </c>
      <c r="FZ593" s="44">
        <v>0</v>
      </c>
      <c r="GA593" s="44">
        <v>0</v>
      </c>
      <c r="GB593" s="44">
        <v>0</v>
      </c>
      <c r="GC593" s="44">
        <v>0</v>
      </c>
      <c r="GD593" s="44"/>
      <c r="GE593" s="44"/>
      <c r="GF593" s="44">
        <v>0</v>
      </c>
      <c r="GG593" s="44">
        <v>0</v>
      </c>
      <c r="GH593" s="44">
        <v>0</v>
      </c>
      <c r="GI593" s="44">
        <v>0</v>
      </c>
      <c r="GJ593" s="44">
        <v>0</v>
      </c>
      <c r="GK593" s="44">
        <v>0</v>
      </c>
      <c r="GL593" s="44">
        <v>0</v>
      </c>
      <c r="GM593" s="44">
        <v>0</v>
      </c>
      <c r="GN593" s="44">
        <v>0</v>
      </c>
      <c r="GO593" s="37" t="s">
        <v>2189</v>
      </c>
      <c r="GP593" s="37" t="s">
        <v>2189</v>
      </c>
      <c r="GQ593" s="37">
        <v>1</v>
      </c>
      <c r="GR593" s="37">
        <v>2</v>
      </c>
      <c r="GS593" s="37">
        <v>1</v>
      </c>
      <c r="GT593" s="37" t="s">
        <v>2189</v>
      </c>
      <c r="GU593" s="37" t="s">
        <v>2189</v>
      </c>
      <c r="GV593" s="37" t="s">
        <v>2189</v>
      </c>
      <c r="GW593" s="37" t="s">
        <v>2189</v>
      </c>
      <c r="GX593" s="37" t="s">
        <v>2189</v>
      </c>
      <c r="GY593" s="45">
        <v>0</v>
      </c>
      <c r="GZ593" s="45">
        <v>3</v>
      </c>
      <c r="HA593" s="45">
        <v>1</v>
      </c>
      <c r="HB593" s="46" t="s">
        <v>2202</v>
      </c>
      <c r="HD593" s="46"/>
      <c r="HE593" s="45">
        <v>3</v>
      </c>
      <c r="HF593" s="46" t="s">
        <v>2202</v>
      </c>
      <c r="HG593" s="45" t="s">
        <v>229</v>
      </c>
      <c r="HH593" s="45" t="s">
        <v>2190</v>
      </c>
      <c r="HI593" s="45">
        <v>1</v>
      </c>
      <c r="HJ593" s="46" t="s">
        <v>2193</v>
      </c>
      <c r="HK593" s="45" t="s">
        <v>2190</v>
      </c>
      <c r="HL593" s="45" t="s">
        <v>2190</v>
      </c>
      <c r="HM593" s="45">
        <v>2</v>
      </c>
      <c r="HO593" s="49">
        <v>0</v>
      </c>
    </row>
    <row r="594" spans="1:223" ht="17.5" x14ac:dyDescent="0.35">
      <c r="A594" s="32" t="s">
        <v>223</v>
      </c>
      <c r="B594" s="32" t="s">
        <v>2032</v>
      </c>
      <c r="C594" s="32" t="s">
        <v>2033</v>
      </c>
      <c r="D594" s="32" t="s">
        <v>2034</v>
      </c>
      <c r="E594" s="32" t="s">
        <v>1672</v>
      </c>
      <c r="F594" s="32" t="s">
        <v>1673</v>
      </c>
      <c r="G594" s="33" t="s">
        <v>229</v>
      </c>
      <c r="Q594" s="34" t="s">
        <v>229</v>
      </c>
      <c r="R594" s="35" t="str">
        <f>HYPERLINK("http://rhin-meuse.eaufrance.fr/masseeau?lang=fr&amp;etape=3&amp;massedeau="&amp;Etat_MESUP_2019[[#This Row],[CODE EUROPEEN]]&amp;"&amp;produit=caracteristique","SIERM ME")</f>
        <v>SIERM ME</v>
      </c>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v>1</v>
      </c>
      <c r="AZ594" s="36"/>
      <c r="BA594" s="35" t="str">
        <f>HYPERLINK(Etat_MESUP_2019[[#This Row],[STATIONS REPRESENTATIVES]],"SIERM Station(s)")</f>
        <v>SIERM Station(s)</v>
      </c>
      <c r="BB594" t="s">
        <v>2035</v>
      </c>
      <c r="BD594" s="38">
        <v>23.650941500000002</v>
      </c>
      <c r="BE594" s="33">
        <v>3</v>
      </c>
      <c r="BF594" s="33">
        <v>3</v>
      </c>
      <c r="BG594" s="40">
        <v>2</v>
      </c>
      <c r="BH594" s="40">
        <v>2</v>
      </c>
      <c r="BI594" s="40">
        <v>2</v>
      </c>
      <c r="BJ594" s="40">
        <v>2</v>
      </c>
      <c r="BK594" s="40">
        <v>2</v>
      </c>
      <c r="BL594" s="40">
        <v>2</v>
      </c>
      <c r="BM594" s="40">
        <v>2</v>
      </c>
      <c r="BN594" s="40">
        <v>2</v>
      </c>
      <c r="BO594" s="40">
        <v>2</v>
      </c>
      <c r="BP594" s="40">
        <v>2</v>
      </c>
      <c r="BQ594" s="40">
        <v>2</v>
      </c>
      <c r="BR594" s="40">
        <v>2</v>
      </c>
      <c r="BS594" s="40">
        <v>0</v>
      </c>
      <c r="BT594" s="40">
        <v>2</v>
      </c>
      <c r="BU594" s="40">
        <v>2</v>
      </c>
      <c r="BV594" s="40">
        <v>2</v>
      </c>
      <c r="BW594" s="40">
        <v>2</v>
      </c>
      <c r="BX594" s="40">
        <v>2</v>
      </c>
      <c r="BY594" s="40">
        <v>3</v>
      </c>
      <c r="BZ594" s="40">
        <v>2</v>
      </c>
      <c r="CA594" s="40">
        <v>2</v>
      </c>
      <c r="CB594" s="40">
        <v>2</v>
      </c>
      <c r="CC594" s="40">
        <v>2</v>
      </c>
      <c r="CD594" s="40">
        <v>2</v>
      </c>
      <c r="CE594" s="40">
        <v>2</v>
      </c>
      <c r="CF594" s="40">
        <v>2</v>
      </c>
      <c r="CG594" s="40">
        <v>2</v>
      </c>
      <c r="CH594" s="40">
        <v>2</v>
      </c>
      <c r="CI594" s="40">
        <v>2</v>
      </c>
      <c r="CJ594" s="40">
        <v>2</v>
      </c>
      <c r="CK594" s="40">
        <v>2</v>
      </c>
      <c r="CL594" s="40">
        <v>3</v>
      </c>
      <c r="CM594" s="40">
        <v>3</v>
      </c>
      <c r="CN594" s="40">
        <v>2</v>
      </c>
      <c r="CO594" s="40">
        <v>3</v>
      </c>
      <c r="CP594" s="40">
        <v>2</v>
      </c>
      <c r="CQ594" s="40">
        <v>2</v>
      </c>
      <c r="CR594" s="40">
        <v>2</v>
      </c>
      <c r="CS594" s="40">
        <v>2</v>
      </c>
      <c r="CT594" s="40">
        <v>2</v>
      </c>
      <c r="CU594" s="40">
        <v>2</v>
      </c>
      <c r="CV594" s="40">
        <v>2</v>
      </c>
      <c r="CW594" s="40">
        <v>2</v>
      </c>
      <c r="CX594" s="40">
        <v>2</v>
      </c>
      <c r="CY594" s="40">
        <v>2</v>
      </c>
      <c r="CZ594" s="40">
        <v>0</v>
      </c>
      <c r="DA594" s="40">
        <v>2</v>
      </c>
      <c r="DB594" s="40">
        <v>2</v>
      </c>
      <c r="DC594" s="40">
        <v>2</v>
      </c>
      <c r="DD594" s="40">
        <v>0</v>
      </c>
      <c r="DE594" s="40">
        <v>2</v>
      </c>
      <c r="DF594" s="40">
        <v>2</v>
      </c>
      <c r="DG594" s="40">
        <v>2</v>
      </c>
      <c r="DH594" s="40">
        <v>2</v>
      </c>
      <c r="DI594" s="40" t="s">
        <v>229</v>
      </c>
      <c r="DJ594" s="37">
        <v>3</v>
      </c>
      <c r="DK594" s="37">
        <v>3</v>
      </c>
      <c r="DL594" s="37">
        <v>3</v>
      </c>
      <c r="DM594" s="42" t="s">
        <v>229</v>
      </c>
      <c r="DN594" s="42"/>
      <c r="DO594" s="43" t="s">
        <v>229</v>
      </c>
      <c r="DP594" s="42"/>
      <c r="DQ594" s="42"/>
      <c r="DR594" s="42"/>
      <c r="DS594" s="42"/>
      <c r="DT594" s="42"/>
      <c r="DU594" s="42" t="s">
        <v>2190</v>
      </c>
      <c r="DV594" s="42">
        <v>2</v>
      </c>
      <c r="DW594" s="42">
        <v>2</v>
      </c>
      <c r="DX594" s="42"/>
      <c r="DY594" s="43" t="s">
        <v>232</v>
      </c>
      <c r="DZ594" s="42" t="s">
        <v>2191</v>
      </c>
      <c r="EA594" s="42">
        <v>2</v>
      </c>
      <c r="EB594" s="42">
        <v>0</v>
      </c>
      <c r="EC594" s="42">
        <v>2</v>
      </c>
      <c r="ED594" s="42" t="s">
        <v>2190</v>
      </c>
      <c r="EE594" s="43" t="s">
        <v>232</v>
      </c>
      <c r="EF594" s="42" t="s">
        <v>2191</v>
      </c>
      <c r="EG594" s="42">
        <v>3</v>
      </c>
      <c r="EH594" s="42">
        <v>3</v>
      </c>
      <c r="EI594" s="42">
        <v>3</v>
      </c>
      <c r="EJ594" s="42" t="s">
        <v>2190</v>
      </c>
      <c r="EK594" s="43" t="s">
        <v>232</v>
      </c>
      <c r="EL594" s="42" t="s">
        <v>2191</v>
      </c>
      <c r="EM594" s="42">
        <v>2</v>
      </c>
      <c r="EN594" s="42">
        <v>2</v>
      </c>
      <c r="EO594" s="42" t="s">
        <v>2190</v>
      </c>
      <c r="EP594" s="43" t="s">
        <v>232</v>
      </c>
      <c r="EQ594" s="42" t="s">
        <v>2191</v>
      </c>
      <c r="ER594" s="41" t="s">
        <v>2189</v>
      </c>
      <c r="ES594" s="44" t="s">
        <v>2190</v>
      </c>
      <c r="ET594" s="42">
        <v>3</v>
      </c>
      <c r="EU594" s="42">
        <v>3</v>
      </c>
      <c r="EV594" s="43" t="s">
        <v>2192</v>
      </c>
      <c r="EW594" s="42">
        <v>3</v>
      </c>
      <c r="EX594" s="42">
        <v>3</v>
      </c>
      <c r="EY594" s="42">
        <v>1</v>
      </c>
      <c r="EZ594" s="42">
        <v>1</v>
      </c>
      <c r="FA594" s="42">
        <v>2</v>
      </c>
      <c r="FB594" s="42">
        <v>1</v>
      </c>
      <c r="FC594" s="42">
        <v>2</v>
      </c>
      <c r="FD594" s="42">
        <v>1</v>
      </c>
      <c r="FE594" s="42">
        <v>1</v>
      </c>
      <c r="FF594" s="42">
        <v>2</v>
      </c>
      <c r="FG594" s="42">
        <v>2</v>
      </c>
      <c r="FH594" s="42">
        <v>2</v>
      </c>
      <c r="FI594" s="42">
        <v>2</v>
      </c>
      <c r="FJ594" s="43" t="s">
        <v>2190</v>
      </c>
      <c r="FK594" s="44">
        <v>2</v>
      </c>
      <c r="FL594" s="44">
        <v>2</v>
      </c>
      <c r="FM594" s="44">
        <v>0</v>
      </c>
      <c r="FN594" s="44">
        <v>2</v>
      </c>
      <c r="FO594" s="44">
        <v>2</v>
      </c>
      <c r="FP594" s="44">
        <v>2</v>
      </c>
      <c r="FQ594" s="44">
        <v>1</v>
      </c>
      <c r="FR594" s="44">
        <v>1</v>
      </c>
      <c r="FS594" s="44">
        <v>1</v>
      </c>
      <c r="FT594" s="44">
        <v>1</v>
      </c>
      <c r="FU594" s="44">
        <v>2</v>
      </c>
      <c r="FV594" s="44">
        <v>1</v>
      </c>
      <c r="FW594" s="44">
        <v>2</v>
      </c>
      <c r="FX594" s="44">
        <v>2</v>
      </c>
      <c r="FY594" s="44">
        <v>1</v>
      </c>
      <c r="FZ594" s="44">
        <v>2</v>
      </c>
      <c r="GA594" s="44">
        <v>1</v>
      </c>
      <c r="GB594" s="44">
        <v>1</v>
      </c>
      <c r="GC594" s="44">
        <v>1</v>
      </c>
      <c r="GD594" s="44"/>
      <c r="GE594" s="44"/>
      <c r="GF594" s="44">
        <v>2</v>
      </c>
      <c r="GG594" s="44">
        <v>2</v>
      </c>
      <c r="GH594" s="44">
        <v>2</v>
      </c>
      <c r="GI594" s="44">
        <v>2</v>
      </c>
      <c r="GJ594" s="44">
        <v>2</v>
      </c>
      <c r="GK594" s="44">
        <v>2</v>
      </c>
      <c r="GL594" s="44">
        <v>2</v>
      </c>
      <c r="GM594" s="44">
        <v>2</v>
      </c>
      <c r="GN594" s="44">
        <v>2</v>
      </c>
      <c r="GO594" s="37" t="s">
        <v>2189</v>
      </c>
      <c r="GP594" s="37" t="s">
        <v>2189</v>
      </c>
      <c r="GQ594" s="37">
        <v>2</v>
      </c>
      <c r="GR594" s="37">
        <v>2</v>
      </c>
      <c r="GS594" s="37">
        <v>1</v>
      </c>
      <c r="GT594" s="37" t="s">
        <v>2189</v>
      </c>
      <c r="GU594" s="37" t="s">
        <v>2189</v>
      </c>
      <c r="GV594" s="37" t="s">
        <v>2189</v>
      </c>
      <c r="GW594" s="37" t="s">
        <v>2189</v>
      </c>
      <c r="GX594" s="37" t="s">
        <v>2189</v>
      </c>
      <c r="GY594" s="45">
        <v>3</v>
      </c>
      <c r="GZ594" s="45">
        <v>2</v>
      </c>
      <c r="HA594" s="45">
        <v>-1</v>
      </c>
      <c r="HB594" s="46" t="s">
        <v>2194</v>
      </c>
      <c r="HD594" s="46"/>
      <c r="HE594" s="45">
        <v>2</v>
      </c>
      <c r="HF594" s="46" t="s">
        <v>2194</v>
      </c>
      <c r="HG594" s="45" t="s">
        <v>229</v>
      </c>
      <c r="HH594" s="45" t="s">
        <v>2190</v>
      </c>
      <c r="HI594" s="45">
        <v>2</v>
      </c>
      <c r="HJ594" s="46" t="s">
        <v>2194</v>
      </c>
      <c r="HK594" s="45" t="s">
        <v>229</v>
      </c>
      <c r="HL594" s="45" t="s">
        <v>229</v>
      </c>
      <c r="HM594" s="45">
        <v>2</v>
      </c>
      <c r="HN594" s="41" t="s">
        <v>229</v>
      </c>
      <c r="HO594" s="49" t="s">
        <v>2717</v>
      </c>
    </row>
    <row r="595" spans="1:223" ht="17.5" x14ac:dyDescent="0.35">
      <c r="A595" s="32" t="s">
        <v>223</v>
      </c>
      <c r="B595" s="32" t="s">
        <v>2036</v>
      </c>
      <c r="C595" s="32" t="s">
        <v>2037</v>
      </c>
      <c r="D595" s="32" t="s">
        <v>2038</v>
      </c>
      <c r="E595" s="32" t="s">
        <v>1672</v>
      </c>
      <c r="F595" s="32" t="s">
        <v>1673</v>
      </c>
      <c r="G595" s="33" t="s">
        <v>229</v>
      </c>
      <c r="Q595" s="34" t="s">
        <v>229</v>
      </c>
      <c r="R595" s="35" t="str">
        <f>HYPERLINK("http://rhin-meuse.eaufrance.fr/masseeau?lang=fr&amp;etape=3&amp;massedeau="&amp;Etat_MESUP_2019[[#This Row],[CODE EUROPEEN]]&amp;"&amp;produit=caracteristique","SIERM ME")</f>
        <v>SIERM ME</v>
      </c>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v>1</v>
      </c>
      <c r="AZ595" s="36"/>
      <c r="BA595" s="35" t="str">
        <f>HYPERLINK(Etat_MESUP_2019[[#This Row],[STATIONS REPRESENTATIVES]],"SIERM Station(s)")</f>
        <v>SIERM Station(s)</v>
      </c>
      <c r="BB595" t="s">
        <v>1985</v>
      </c>
      <c r="BD595" s="38">
        <v>6.1132796999999997</v>
      </c>
      <c r="BE595" s="33">
        <v>3</v>
      </c>
      <c r="BF595" s="33">
        <v>3</v>
      </c>
      <c r="BG595" s="40">
        <v>0</v>
      </c>
      <c r="BH595" s="40">
        <v>2</v>
      </c>
      <c r="BI595" s="40">
        <v>0</v>
      </c>
      <c r="BJ595" s="40">
        <v>0</v>
      </c>
      <c r="BK595" s="40">
        <v>0</v>
      </c>
      <c r="BL595" s="40">
        <v>2</v>
      </c>
      <c r="BM595" s="40">
        <v>0</v>
      </c>
      <c r="BN595" s="40">
        <v>0</v>
      </c>
      <c r="BO595" s="40">
        <v>0</v>
      </c>
      <c r="BP595" s="40">
        <v>0</v>
      </c>
      <c r="BQ595" s="40">
        <v>0</v>
      </c>
      <c r="BR595" s="40">
        <v>0</v>
      </c>
      <c r="BS595" s="40">
        <v>0</v>
      </c>
      <c r="BT595" s="40">
        <v>0</v>
      </c>
      <c r="BU595" s="40">
        <v>0</v>
      </c>
      <c r="BV595" s="40">
        <v>0</v>
      </c>
      <c r="BW595" s="40">
        <v>0</v>
      </c>
      <c r="BX595" s="40">
        <v>0</v>
      </c>
      <c r="BY595" s="40">
        <v>3</v>
      </c>
      <c r="BZ595" s="40">
        <v>0</v>
      </c>
      <c r="CA595" s="40">
        <v>0</v>
      </c>
      <c r="CB595" s="40">
        <v>0</v>
      </c>
      <c r="CC595" s="40">
        <v>0</v>
      </c>
      <c r="CD595" s="40">
        <v>2</v>
      </c>
      <c r="CE595" s="40">
        <v>2</v>
      </c>
      <c r="CF595" s="40">
        <v>2</v>
      </c>
      <c r="CG595" s="40">
        <v>2</v>
      </c>
      <c r="CH595" s="40">
        <v>2</v>
      </c>
      <c r="CI595" s="40">
        <v>2</v>
      </c>
      <c r="CJ595" s="40">
        <v>0</v>
      </c>
      <c r="CK595" s="40">
        <v>0</v>
      </c>
      <c r="CL595" s="40">
        <v>3</v>
      </c>
      <c r="CM595" s="40">
        <v>2</v>
      </c>
      <c r="CN595" s="40">
        <v>2</v>
      </c>
      <c r="CO595" s="40">
        <v>2</v>
      </c>
      <c r="CP595" s="40">
        <v>0</v>
      </c>
      <c r="CQ595" s="40">
        <v>0</v>
      </c>
      <c r="CR595" s="40">
        <v>0</v>
      </c>
      <c r="CS595" s="40">
        <v>0</v>
      </c>
      <c r="CT595" s="40">
        <v>0</v>
      </c>
      <c r="CU595" s="40">
        <v>0</v>
      </c>
      <c r="CV595" s="40">
        <v>0</v>
      </c>
      <c r="CW595" s="40">
        <v>0</v>
      </c>
      <c r="CX595" s="40">
        <v>0</v>
      </c>
      <c r="CY595" s="40">
        <v>0</v>
      </c>
      <c r="CZ595" s="40">
        <v>0</v>
      </c>
      <c r="DA595" s="40">
        <v>0</v>
      </c>
      <c r="DB595" s="40">
        <v>0</v>
      </c>
      <c r="DC595" s="40">
        <v>0</v>
      </c>
      <c r="DD595" s="40">
        <v>0</v>
      </c>
      <c r="DE595" s="40">
        <v>0</v>
      </c>
      <c r="DF595" s="40">
        <v>0</v>
      </c>
      <c r="DG595" s="40">
        <v>0</v>
      </c>
      <c r="DH595" s="40">
        <v>0</v>
      </c>
      <c r="DI595" s="40" t="s">
        <v>229</v>
      </c>
      <c r="DJ595" s="37">
        <v>3</v>
      </c>
      <c r="DK595" s="37">
        <v>3</v>
      </c>
      <c r="DL595" s="37">
        <v>3</v>
      </c>
      <c r="DM595" s="42" t="s">
        <v>229</v>
      </c>
      <c r="DN595" s="42"/>
      <c r="DO595" s="43" t="s">
        <v>229</v>
      </c>
      <c r="DP595" s="42"/>
      <c r="DQ595" s="42"/>
      <c r="DR595" s="42"/>
      <c r="DS595" s="42"/>
      <c r="DT595" s="42"/>
      <c r="DU595" s="42" t="s">
        <v>2190</v>
      </c>
      <c r="DV595" s="42">
        <v>0</v>
      </c>
      <c r="DW595" s="42">
        <v>0</v>
      </c>
      <c r="DX595" s="42"/>
      <c r="DY595" s="43" t="s">
        <v>232</v>
      </c>
      <c r="DZ595" s="42" t="s">
        <v>2190</v>
      </c>
      <c r="EA595" s="42">
        <v>3</v>
      </c>
      <c r="EB595" s="42">
        <v>4</v>
      </c>
      <c r="EC595" s="42">
        <v>3</v>
      </c>
      <c r="ED595" s="42" t="s">
        <v>2190</v>
      </c>
      <c r="EE595" s="43" t="s">
        <v>232</v>
      </c>
      <c r="EF595" s="42" t="s">
        <v>2191</v>
      </c>
      <c r="EG595" s="42">
        <v>3</v>
      </c>
      <c r="EH595" s="42">
        <v>3</v>
      </c>
      <c r="EI595" s="42">
        <v>3</v>
      </c>
      <c r="EJ595" s="42" t="s">
        <v>2190</v>
      </c>
      <c r="EK595" s="43" t="s">
        <v>232</v>
      </c>
      <c r="EL595" s="42" t="s">
        <v>2191</v>
      </c>
      <c r="EM595" s="42">
        <v>0</v>
      </c>
      <c r="EN595" s="42">
        <v>0</v>
      </c>
      <c r="EO595" s="42" t="s">
        <v>2190</v>
      </c>
      <c r="EP595" s="43" t="s">
        <v>232</v>
      </c>
      <c r="EQ595" s="42" t="s">
        <v>2190</v>
      </c>
      <c r="ER595" s="41" t="s">
        <v>2189</v>
      </c>
      <c r="ES595" s="44" t="s">
        <v>2190</v>
      </c>
      <c r="ET595" s="42">
        <v>3</v>
      </c>
      <c r="EU595" s="42">
        <v>3</v>
      </c>
      <c r="EV595" s="43" t="s">
        <v>2192</v>
      </c>
      <c r="EW595" s="42">
        <v>1</v>
      </c>
      <c r="EX595" s="42">
        <v>1</v>
      </c>
      <c r="EY595" s="42">
        <v>1</v>
      </c>
      <c r="EZ595" s="42">
        <v>2</v>
      </c>
      <c r="FA595" s="42">
        <v>2</v>
      </c>
      <c r="FB595" s="42">
        <v>1</v>
      </c>
      <c r="FC595" s="42">
        <v>2</v>
      </c>
      <c r="FD595" s="42">
        <v>3</v>
      </c>
      <c r="FE595" s="42">
        <v>3</v>
      </c>
      <c r="FF595" s="42">
        <v>1</v>
      </c>
      <c r="FG595" s="42">
        <v>2</v>
      </c>
      <c r="FH595" s="42">
        <v>2</v>
      </c>
      <c r="FI595" s="42">
        <v>3</v>
      </c>
      <c r="FJ595" s="43" t="s">
        <v>2190</v>
      </c>
      <c r="FK595" s="44">
        <v>2</v>
      </c>
      <c r="FL595" s="44">
        <v>2</v>
      </c>
      <c r="FM595" s="44">
        <v>0</v>
      </c>
      <c r="FN595" s="44">
        <v>2</v>
      </c>
      <c r="FO595" s="44">
        <v>2</v>
      </c>
      <c r="FP595" s="44">
        <v>2</v>
      </c>
      <c r="FQ595" s="44">
        <v>1</v>
      </c>
      <c r="FR595" s="44">
        <v>0</v>
      </c>
      <c r="FS595" s="44">
        <v>0</v>
      </c>
      <c r="FT595" s="44">
        <v>0</v>
      </c>
      <c r="FU595" s="44">
        <v>0</v>
      </c>
      <c r="FV595" s="44">
        <v>0</v>
      </c>
      <c r="FW595" s="44">
        <v>0</v>
      </c>
      <c r="FX595" s="44">
        <v>0</v>
      </c>
      <c r="FY595" s="44">
        <v>0</v>
      </c>
      <c r="FZ595" s="44">
        <v>0</v>
      </c>
      <c r="GA595" s="44">
        <v>0</v>
      </c>
      <c r="GB595" s="44">
        <v>0</v>
      </c>
      <c r="GC595" s="44">
        <v>0</v>
      </c>
      <c r="GD595" s="44"/>
      <c r="GE595" s="44"/>
      <c r="GF595" s="44">
        <v>2</v>
      </c>
      <c r="GG595" s="44">
        <v>2</v>
      </c>
      <c r="GH595" s="44">
        <v>2</v>
      </c>
      <c r="GI595" s="44">
        <v>2</v>
      </c>
      <c r="GJ595" s="44">
        <v>0</v>
      </c>
      <c r="GK595" s="44">
        <v>0</v>
      </c>
      <c r="GL595" s="44">
        <v>0</v>
      </c>
      <c r="GM595" s="44">
        <v>0</v>
      </c>
      <c r="GN595" s="44">
        <v>0</v>
      </c>
      <c r="GO595" s="37" t="s">
        <v>2189</v>
      </c>
      <c r="GP595" s="37" t="s">
        <v>2189</v>
      </c>
      <c r="GQ595" s="37">
        <v>1</v>
      </c>
      <c r="GR595" s="37">
        <v>1</v>
      </c>
      <c r="GS595" s="37">
        <v>2</v>
      </c>
      <c r="GT595" s="37" t="s">
        <v>2189</v>
      </c>
      <c r="GU595" s="37" t="s">
        <v>2189</v>
      </c>
      <c r="GV595" s="37" t="s">
        <v>2189</v>
      </c>
      <c r="GW595" s="37" t="s">
        <v>2189</v>
      </c>
      <c r="GX595" s="37" t="s">
        <v>2189</v>
      </c>
      <c r="GY595" s="45">
        <v>2</v>
      </c>
      <c r="GZ595" s="45">
        <v>4</v>
      </c>
      <c r="HA595" s="45">
        <v>1</v>
      </c>
      <c r="HB595" s="46" t="s">
        <v>2193</v>
      </c>
      <c r="HD595" s="46"/>
      <c r="HE595" s="45">
        <v>4</v>
      </c>
      <c r="HF595" s="46" t="s">
        <v>2193</v>
      </c>
      <c r="HG595" s="45" t="s">
        <v>229</v>
      </c>
      <c r="HH595" s="45" t="s">
        <v>2190</v>
      </c>
      <c r="HI595" s="45">
        <v>2</v>
      </c>
      <c r="HJ595" s="46" t="s">
        <v>2194</v>
      </c>
      <c r="HK595" s="45" t="s">
        <v>229</v>
      </c>
      <c r="HL595" s="45" t="s">
        <v>229</v>
      </c>
      <c r="HM595" s="45">
        <v>2</v>
      </c>
      <c r="HO595" s="49" t="s">
        <v>2718</v>
      </c>
    </row>
    <row r="596" spans="1:223" ht="17.5" x14ac:dyDescent="0.35">
      <c r="A596" s="32" t="s">
        <v>223</v>
      </c>
      <c r="B596" s="32" t="s">
        <v>2039</v>
      </c>
      <c r="C596" s="32" t="s">
        <v>2040</v>
      </c>
      <c r="D596" s="32" t="s">
        <v>2041</v>
      </c>
      <c r="E596" s="32" t="s">
        <v>1672</v>
      </c>
      <c r="F596" s="32" t="s">
        <v>1673</v>
      </c>
      <c r="G596" s="33" t="s">
        <v>229</v>
      </c>
      <c r="Q596" s="34" t="s">
        <v>229</v>
      </c>
      <c r="R596" s="35" t="str">
        <f>HYPERLINK("http://rhin-meuse.eaufrance.fr/masseeau?lang=fr&amp;etape=3&amp;massedeau="&amp;Etat_MESUP_2019[[#This Row],[CODE EUROPEEN]]&amp;"&amp;produit=caracteristique","SIERM ME")</f>
        <v>SIERM ME</v>
      </c>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v>1</v>
      </c>
      <c r="AZ596" s="36"/>
      <c r="BA596" s="35" t="str">
        <f>HYPERLINK(Etat_MESUP_2019[[#This Row],[STATIONS REPRESENTATIVES]],"SIERM Station(s)")</f>
        <v>SIERM Station(s)</v>
      </c>
      <c r="BB596" t="s">
        <v>1975</v>
      </c>
      <c r="BD596" s="38">
        <v>5.6198845000000004</v>
      </c>
      <c r="BE596" s="33">
        <v>0</v>
      </c>
      <c r="BF596" s="33">
        <v>0</v>
      </c>
      <c r="BG596" s="40">
        <v>0</v>
      </c>
      <c r="BH596" s="40">
        <v>0</v>
      </c>
      <c r="BI596" s="40">
        <v>0</v>
      </c>
      <c r="BJ596" s="40">
        <v>0</v>
      </c>
      <c r="BK596" s="40">
        <v>0</v>
      </c>
      <c r="BL596" s="40">
        <v>0</v>
      </c>
      <c r="BM596" s="40">
        <v>0</v>
      </c>
      <c r="BN596" s="40">
        <v>0</v>
      </c>
      <c r="BO596" s="40">
        <v>0</v>
      </c>
      <c r="BP596" s="40">
        <v>0</v>
      </c>
      <c r="BQ596" s="40">
        <v>0</v>
      </c>
      <c r="BR596" s="40">
        <v>0</v>
      </c>
      <c r="BS596" s="40">
        <v>0</v>
      </c>
      <c r="BT596" s="40">
        <v>0</v>
      </c>
      <c r="BU596" s="40">
        <v>0</v>
      </c>
      <c r="BV596" s="40">
        <v>0</v>
      </c>
      <c r="BW596" s="40">
        <v>0</v>
      </c>
      <c r="BX596" s="40">
        <v>0</v>
      </c>
      <c r="BY596" s="40">
        <v>0</v>
      </c>
      <c r="BZ596" s="40">
        <v>0</v>
      </c>
      <c r="CA596" s="40">
        <v>0</v>
      </c>
      <c r="CB596" s="40">
        <v>0</v>
      </c>
      <c r="CC596" s="40">
        <v>0</v>
      </c>
      <c r="CD596" s="40">
        <v>0</v>
      </c>
      <c r="CE596" s="40">
        <v>0</v>
      </c>
      <c r="CF596" s="40">
        <v>0</v>
      </c>
      <c r="CG596" s="40">
        <v>0</v>
      </c>
      <c r="CH596" s="40">
        <v>0</v>
      </c>
      <c r="CI596" s="40">
        <v>0</v>
      </c>
      <c r="CJ596" s="40">
        <v>0</v>
      </c>
      <c r="CK596" s="40">
        <v>0</v>
      </c>
      <c r="CL596" s="40">
        <v>0</v>
      </c>
      <c r="CM596" s="40">
        <v>0</v>
      </c>
      <c r="CN596" s="40">
        <v>0</v>
      </c>
      <c r="CO596" s="40">
        <v>0</v>
      </c>
      <c r="CP596" s="40">
        <v>0</v>
      </c>
      <c r="CQ596" s="40">
        <v>0</v>
      </c>
      <c r="CR596" s="40">
        <v>0</v>
      </c>
      <c r="CS596" s="40">
        <v>0</v>
      </c>
      <c r="CT596" s="40">
        <v>0</v>
      </c>
      <c r="CU596" s="40">
        <v>0</v>
      </c>
      <c r="CV596" s="40">
        <v>0</v>
      </c>
      <c r="CW596" s="40">
        <v>0</v>
      </c>
      <c r="CX596" s="40">
        <v>0</v>
      </c>
      <c r="CY596" s="40">
        <v>0</v>
      </c>
      <c r="CZ596" s="40">
        <v>0</v>
      </c>
      <c r="DA596" s="40">
        <v>0</v>
      </c>
      <c r="DB596" s="40">
        <v>0</v>
      </c>
      <c r="DC596" s="40">
        <v>0</v>
      </c>
      <c r="DD596" s="40">
        <v>0</v>
      </c>
      <c r="DE596" s="40">
        <v>0</v>
      </c>
      <c r="DF596" s="40">
        <v>0</v>
      </c>
      <c r="DG596" s="40">
        <v>0</v>
      </c>
      <c r="DH596" s="40">
        <v>0</v>
      </c>
      <c r="DI596" s="40" t="s">
        <v>2190</v>
      </c>
      <c r="DJ596" s="37">
        <v>2</v>
      </c>
      <c r="DK596" s="37">
        <v>2</v>
      </c>
      <c r="DL596" s="37">
        <v>1</v>
      </c>
      <c r="DM596" s="42" t="s">
        <v>229</v>
      </c>
      <c r="DN596" s="42"/>
      <c r="DO596" s="43" t="s">
        <v>229</v>
      </c>
      <c r="DP596" s="42"/>
      <c r="DQ596" s="42"/>
      <c r="DR596" s="42"/>
      <c r="DS596" s="42"/>
      <c r="DT596" s="42"/>
      <c r="DU596" s="42" t="s">
        <v>2190</v>
      </c>
      <c r="DV596" s="42">
        <v>0</v>
      </c>
      <c r="DW596" s="42">
        <v>0</v>
      </c>
      <c r="DX596" s="42"/>
      <c r="DY596" s="43" t="s">
        <v>232</v>
      </c>
      <c r="DZ596" s="42" t="s">
        <v>2190</v>
      </c>
      <c r="EA596" s="42">
        <v>1</v>
      </c>
      <c r="EB596" s="42">
        <v>1</v>
      </c>
      <c r="EC596" s="42">
        <v>1</v>
      </c>
      <c r="ED596" s="42" t="s">
        <v>2190</v>
      </c>
      <c r="EE596" s="43" t="s">
        <v>232</v>
      </c>
      <c r="EF596" s="42" t="s">
        <v>2191</v>
      </c>
      <c r="EG596" s="42">
        <v>0</v>
      </c>
      <c r="EH596" s="42">
        <v>0</v>
      </c>
      <c r="EI596" s="42">
        <v>0</v>
      </c>
      <c r="EJ596" s="42" t="s">
        <v>2190</v>
      </c>
      <c r="EK596" s="43" t="s">
        <v>232</v>
      </c>
      <c r="EL596" s="42" t="s">
        <v>2190</v>
      </c>
      <c r="EM596" s="42">
        <v>0</v>
      </c>
      <c r="EN596" s="42">
        <v>0</v>
      </c>
      <c r="EO596" s="42" t="s">
        <v>2190</v>
      </c>
      <c r="EP596" s="43" t="s">
        <v>232</v>
      </c>
      <c r="EQ596" s="42" t="s">
        <v>2190</v>
      </c>
      <c r="ER596" s="41" t="s">
        <v>2189</v>
      </c>
      <c r="ES596" s="44" t="s">
        <v>2190</v>
      </c>
      <c r="ET596" s="42">
        <v>2</v>
      </c>
      <c r="EU596" s="42">
        <v>2</v>
      </c>
      <c r="EV596" s="43" t="s">
        <v>2208</v>
      </c>
      <c r="EW596" s="42">
        <v>0</v>
      </c>
      <c r="EX596" s="42">
        <v>0</v>
      </c>
      <c r="EY596" s="42">
        <v>1</v>
      </c>
      <c r="EZ596" s="42">
        <v>1</v>
      </c>
      <c r="FA596" s="42">
        <v>0</v>
      </c>
      <c r="FB596" s="42">
        <v>0</v>
      </c>
      <c r="FC596" s="42">
        <v>1</v>
      </c>
      <c r="FD596" s="42">
        <v>1</v>
      </c>
      <c r="FE596" s="42">
        <v>1</v>
      </c>
      <c r="FF596" s="42">
        <v>1</v>
      </c>
      <c r="FG596" s="42">
        <v>2</v>
      </c>
      <c r="FH596" s="42">
        <v>2</v>
      </c>
      <c r="FI596" s="42">
        <v>2</v>
      </c>
      <c r="FJ596" s="43" t="s">
        <v>2190</v>
      </c>
      <c r="FK596" s="44">
        <v>0</v>
      </c>
      <c r="FL596" s="44">
        <v>0</v>
      </c>
      <c r="FM596" s="44">
        <v>0</v>
      </c>
      <c r="FN596" s="44">
        <v>0</v>
      </c>
      <c r="FO596" s="44">
        <v>0</v>
      </c>
      <c r="FP596" s="44">
        <v>0</v>
      </c>
      <c r="FQ596" s="44">
        <v>0</v>
      </c>
      <c r="FR596" s="44">
        <v>0</v>
      </c>
      <c r="FS596" s="44">
        <v>0</v>
      </c>
      <c r="FT596" s="44">
        <v>0</v>
      </c>
      <c r="FU596" s="44">
        <v>0</v>
      </c>
      <c r="FV596" s="44">
        <v>0</v>
      </c>
      <c r="FW596" s="44">
        <v>0</v>
      </c>
      <c r="FX596" s="44">
        <v>0</v>
      </c>
      <c r="FY596" s="44">
        <v>0</v>
      </c>
      <c r="FZ596" s="44">
        <v>0</v>
      </c>
      <c r="GA596" s="44">
        <v>0</v>
      </c>
      <c r="GB596" s="44">
        <v>0</v>
      </c>
      <c r="GC596" s="44">
        <v>0</v>
      </c>
      <c r="GD596" s="44"/>
      <c r="GE596" s="44"/>
      <c r="GF596" s="44">
        <v>0</v>
      </c>
      <c r="GG596" s="44">
        <v>0</v>
      </c>
      <c r="GH596" s="44">
        <v>0</v>
      </c>
      <c r="GI596" s="44">
        <v>0</v>
      </c>
      <c r="GJ596" s="44">
        <v>0</v>
      </c>
      <c r="GK596" s="44">
        <v>0</v>
      </c>
      <c r="GL596" s="44">
        <v>0</v>
      </c>
      <c r="GM596" s="44">
        <v>0</v>
      </c>
      <c r="GN596" s="44">
        <v>0</v>
      </c>
      <c r="GO596" s="37" t="s">
        <v>2189</v>
      </c>
      <c r="GP596" s="37" t="s">
        <v>2189</v>
      </c>
      <c r="GQ596" s="37">
        <v>3</v>
      </c>
      <c r="GR596" s="37">
        <v>1</v>
      </c>
      <c r="GS596" s="37">
        <v>2</v>
      </c>
      <c r="GT596" s="37" t="s">
        <v>2189</v>
      </c>
      <c r="GU596" s="37" t="s">
        <v>2189</v>
      </c>
      <c r="GV596" s="37" t="s">
        <v>2189</v>
      </c>
      <c r="GW596" s="37" t="s">
        <v>2189</v>
      </c>
      <c r="GX596" s="37" t="s">
        <v>2189</v>
      </c>
      <c r="GY596" s="45">
        <v>2</v>
      </c>
      <c r="GZ596" s="45">
        <v>3</v>
      </c>
      <c r="HA596" s="45">
        <v>1</v>
      </c>
      <c r="HB596" s="46" t="s">
        <v>2202</v>
      </c>
      <c r="HD596" s="46"/>
      <c r="HE596" s="45">
        <v>3</v>
      </c>
      <c r="HF596" s="46" t="s">
        <v>2202</v>
      </c>
      <c r="HG596" s="45" t="s">
        <v>2190</v>
      </c>
      <c r="HH596" s="45" t="s">
        <v>2190</v>
      </c>
      <c r="HI596" s="45">
        <v>3</v>
      </c>
      <c r="HJ596" s="46" t="s">
        <v>2202</v>
      </c>
      <c r="HK596" s="45" t="s">
        <v>2190</v>
      </c>
      <c r="HL596" s="45" t="s">
        <v>2190</v>
      </c>
      <c r="HM596" s="45">
        <v>2</v>
      </c>
      <c r="HO596" s="49" t="s">
        <v>2719</v>
      </c>
    </row>
    <row r="597" spans="1:223" ht="17.5" x14ac:dyDescent="0.35">
      <c r="A597" s="32" t="s">
        <v>223</v>
      </c>
      <c r="B597" s="32" t="s">
        <v>2042</v>
      </c>
      <c r="C597" s="32" t="s">
        <v>2043</v>
      </c>
      <c r="D597" s="32" t="s">
        <v>2044</v>
      </c>
      <c r="E597" s="32" t="s">
        <v>1672</v>
      </c>
      <c r="F597" s="32" t="s">
        <v>1673</v>
      </c>
      <c r="G597" s="33" t="s">
        <v>229</v>
      </c>
      <c r="Q597" s="34" t="s">
        <v>229</v>
      </c>
      <c r="R597" s="35" t="str">
        <f>HYPERLINK("http://rhin-meuse.eaufrance.fr/masseeau?lang=fr&amp;etape=3&amp;massedeau="&amp;Etat_MESUP_2019[[#This Row],[CODE EUROPEEN]]&amp;"&amp;produit=caracteristique","SIERM ME")</f>
        <v>SIERM ME</v>
      </c>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v>1</v>
      </c>
      <c r="AZ597" s="36"/>
      <c r="BA597" s="35" t="str">
        <f>HYPERLINK(Etat_MESUP_2019[[#This Row],[STATIONS REPRESENTATIVES]],"SIERM Station(s)")</f>
        <v>SIERM Station(s)</v>
      </c>
      <c r="BB597" t="s">
        <v>1975</v>
      </c>
      <c r="BD597" s="38">
        <v>1.9514205999999998</v>
      </c>
      <c r="BE597" s="33">
        <v>3</v>
      </c>
      <c r="BF597" s="33">
        <v>2</v>
      </c>
      <c r="BG597" s="40">
        <v>0</v>
      </c>
      <c r="BH597" s="40">
        <v>2</v>
      </c>
      <c r="BI597" s="40">
        <v>0</v>
      </c>
      <c r="BJ597" s="40">
        <v>0</v>
      </c>
      <c r="BK597" s="40">
        <v>0</v>
      </c>
      <c r="BL597" s="40">
        <v>2</v>
      </c>
      <c r="BM597" s="40">
        <v>0</v>
      </c>
      <c r="BN597" s="40">
        <v>0</v>
      </c>
      <c r="BO597" s="40">
        <v>0</v>
      </c>
      <c r="BP597" s="40">
        <v>0</v>
      </c>
      <c r="BQ597" s="40">
        <v>0</v>
      </c>
      <c r="BR597" s="40">
        <v>0</v>
      </c>
      <c r="BS597" s="40">
        <v>0</v>
      </c>
      <c r="BT597" s="40">
        <v>0</v>
      </c>
      <c r="BU597" s="40">
        <v>0</v>
      </c>
      <c r="BV597" s="40">
        <v>0</v>
      </c>
      <c r="BW597" s="40">
        <v>0</v>
      </c>
      <c r="BX597" s="40">
        <v>0</v>
      </c>
      <c r="BY597" s="40">
        <v>2</v>
      </c>
      <c r="BZ597" s="40">
        <v>0</v>
      </c>
      <c r="CA597" s="40">
        <v>0</v>
      </c>
      <c r="CB597" s="40">
        <v>0</v>
      </c>
      <c r="CC597" s="40">
        <v>0</v>
      </c>
      <c r="CD597" s="40">
        <v>2</v>
      </c>
      <c r="CE597" s="40">
        <v>2</v>
      </c>
      <c r="CF597" s="40">
        <v>2</v>
      </c>
      <c r="CG597" s="40">
        <v>2</v>
      </c>
      <c r="CH597" s="40">
        <v>2</v>
      </c>
      <c r="CI597" s="40">
        <v>2</v>
      </c>
      <c r="CJ597" s="40">
        <v>0</v>
      </c>
      <c r="CK597" s="40">
        <v>0</v>
      </c>
      <c r="CL597" s="40">
        <v>3</v>
      </c>
      <c r="CM597" s="40">
        <v>2</v>
      </c>
      <c r="CN597" s="40">
        <v>2</v>
      </c>
      <c r="CO597" s="40">
        <v>2</v>
      </c>
      <c r="CP597" s="40">
        <v>0</v>
      </c>
      <c r="CQ597" s="40">
        <v>0</v>
      </c>
      <c r="CR597" s="40">
        <v>0</v>
      </c>
      <c r="CS597" s="40">
        <v>0</v>
      </c>
      <c r="CT597" s="40">
        <v>0</v>
      </c>
      <c r="CU597" s="40">
        <v>0</v>
      </c>
      <c r="CV597" s="40">
        <v>0</v>
      </c>
      <c r="CW597" s="40">
        <v>0</v>
      </c>
      <c r="CX597" s="40">
        <v>0</v>
      </c>
      <c r="CY597" s="40">
        <v>0</v>
      </c>
      <c r="CZ597" s="40">
        <v>0</v>
      </c>
      <c r="DA597" s="40">
        <v>0</v>
      </c>
      <c r="DB597" s="40">
        <v>0</v>
      </c>
      <c r="DC597" s="40">
        <v>0</v>
      </c>
      <c r="DD597" s="40">
        <v>0</v>
      </c>
      <c r="DE597" s="40">
        <v>0</v>
      </c>
      <c r="DF597" s="40">
        <v>0</v>
      </c>
      <c r="DG597" s="40">
        <v>0</v>
      </c>
      <c r="DH597" s="40">
        <v>0</v>
      </c>
      <c r="DI597" s="40" t="s">
        <v>229</v>
      </c>
      <c r="DJ597" s="37">
        <v>3</v>
      </c>
      <c r="DK597" s="37">
        <v>1</v>
      </c>
      <c r="DL597" s="37">
        <v>3</v>
      </c>
      <c r="DM597" s="42" t="s">
        <v>2190</v>
      </c>
      <c r="DN597" s="42"/>
      <c r="DO597" s="42"/>
      <c r="DP597" s="42"/>
      <c r="DQ597" s="42"/>
      <c r="DR597" s="42"/>
      <c r="DS597" s="42"/>
      <c r="DT597" s="42"/>
      <c r="DU597" s="42" t="s">
        <v>2218</v>
      </c>
      <c r="DV597" s="42">
        <v>0</v>
      </c>
      <c r="DW597" s="42">
        <v>0</v>
      </c>
      <c r="DX597" s="42"/>
      <c r="DY597" s="43" t="s">
        <v>232</v>
      </c>
      <c r="DZ597" s="42" t="s">
        <v>2190</v>
      </c>
      <c r="EA597" s="42">
        <v>0</v>
      </c>
      <c r="EB597" s="42">
        <v>0</v>
      </c>
      <c r="EC597" s="42">
        <v>0</v>
      </c>
      <c r="ED597" s="42" t="s">
        <v>2190</v>
      </c>
      <c r="EE597" s="43" t="s">
        <v>232</v>
      </c>
      <c r="EF597" s="42" t="s">
        <v>2190</v>
      </c>
      <c r="EG597" s="42">
        <v>0</v>
      </c>
      <c r="EH597" s="42">
        <v>0</v>
      </c>
      <c r="EI597" s="42">
        <v>0</v>
      </c>
      <c r="EJ597" s="42" t="s">
        <v>2190</v>
      </c>
      <c r="EK597" s="43" t="s">
        <v>232</v>
      </c>
      <c r="EL597" s="42" t="s">
        <v>2190</v>
      </c>
      <c r="EM597" s="42">
        <v>0</v>
      </c>
      <c r="EN597" s="42">
        <v>0</v>
      </c>
      <c r="EO597" s="42" t="s">
        <v>2190</v>
      </c>
      <c r="EP597" s="43" t="s">
        <v>232</v>
      </c>
      <c r="EQ597" s="42" t="s">
        <v>2190</v>
      </c>
      <c r="ER597" s="41" t="s">
        <v>2189</v>
      </c>
      <c r="ES597" s="44" t="s">
        <v>2190</v>
      </c>
      <c r="ET597" s="42">
        <v>3</v>
      </c>
      <c r="EU597" s="42">
        <v>3</v>
      </c>
      <c r="EV597" s="43" t="s">
        <v>2192</v>
      </c>
      <c r="EW597" s="42">
        <v>1</v>
      </c>
      <c r="EX597" s="42">
        <v>3</v>
      </c>
      <c r="EY597" s="42">
        <v>1</v>
      </c>
      <c r="EZ597" s="42">
        <v>1</v>
      </c>
      <c r="FA597" s="42">
        <v>1</v>
      </c>
      <c r="FB597" s="42">
        <v>1</v>
      </c>
      <c r="FC597" s="42">
        <v>1</v>
      </c>
      <c r="FD597" s="42">
        <v>1</v>
      </c>
      <c r="FE597" s="42">
        <v>1</v>
      </c>
      <c r="FF597" s="42">
        <v>1</v>
      </c>
      <c r="FG597" s="42">
        <v>1</v>
      </c>
      <c r="FH597" s="42">
        <v>1</v>
      </c>
      <c r="FI597" s="42">
        <v>1</v>
      </c>
      <c r="FJ597" s="43" t="s">
        <v>2190</v>
      </c>
      <c r="FK597" s="44">
        <v>2</v>
      </c>
      <c r="FL597" s="44">
        <v>1</v>
      </c>
      <c r="FM597" s="44">
        <v>0</v>
      </c>
      <c r="FN597" s="44">
        <v>2</v>
      </c>
      <c r="FO597" s="44">
        <v>2</v>
      </c>
      <c r="FP597" s="44">
        <v>2</v>
      </c>
      <c r="FQ597" s="44">
        <v>1</v>
      </c>
      <c r="FR597" s="44">
        <v>0</v>
      </c>
      <c r="FS597" s="44">
        <v>0</v>
      </c>
      <c r="FT597" s="44">
        <v>0</v>
      </c>
      <c r="FU597" s="44">
        <v>0</v>
      </c>
      <c r="FV597" s="44">
        <v>0</v>
      </c>
      <c r="FW597" s="44">
        <v>0</v>
      </c>
      <c r="FX597" s="44">
        <v>0</v>
      </c>
      <c r="FY597" s="44">
        <v>0</v>
      </c>
      <c r="FZ597" s="44">
        <v>0</v>
      </c>
      <c r="GA597" s="44">
        <v>0</v>
      </c>
      <c r="GB597" s="44">
        <v>0</v>
      </c>
      <c r="GC597" s="44">
        <v>0</v>
      </c>
      <c r="GD597" s="44"/>
      <c r="GE597" s="44"/>
      <c r="GF597" s="44">
        <v>2</v>
      </c>
      <c r="GG597" s="44">
        <v>2</v>
      </c>
      <c r="GH597" s="44">
        <v>2</v>
      </c>
      <c r="GI597" s="44">
        <v>2</v>
      </c>
      <c r="GJ597" s="44">
        <v>0</v>
      </c>
      <c r="GK597" s="44">
        <v>0</v>
      </c>
      <c r="GL597" s="44">
        <v>0</v>
      </c>
      <c r="GM597" s="44">
        <v>0</v>
      </c>
      <c r="GN597" s="44">
        <v>0</v>
      </c>
      <c r="GO597" s="37" t="s">
        <v>2189</v>
      </c>
      <c r="GP597" s="37" t="s">
        <v>2189</v>
      </c>
      <c r="GQ597" s="37">
        <v>3</v>
      </c>
      <c r="GR597" s="37">
        <v>2</v>
      </c>
      <c r="GS597" s="37">
        <v>2</v>
      </c>
      <c r="GT597" s="37" t="s">
        <v>2189</v>
      </c>
      <c r="GU597" s="37" t="s">
        <v>2189</v>
      </c>
      <c r="GV597" s="37" t="s">
        <v>2189</v>
      </c>
      <c r="GW597" s="37" t="s">
        <v>2189</v>
      </c>
      <c r="GX597" s="37" t="s">
        <v>2189</v>
      </c>
      <c r="GY597" s="45">
        <v>2</v>
      </c>
      <c r="GZ597" s="45">
        <v>4</v>
      </c>
      <c r="HA597" s="45">
        <v>1</v>
      </c>
      <c r="HB597" s="46" t="s">
        <v>2193</v>
      </c>
      <c r="HD597" s="46"/>
      <c r="HE597" s="45">
        <v>4</v>
      </c>
      <c r="HF597" s="46" t="s">
        <v>2193</v>
      </c>
      <c r="HG597" s="45" t="s">
        <v>229</v>
      </c>
      <c r="HH597" s="45" t="s">
        <v>2190</v>
      </c>
      <c r="HI597" s="45">
        <v>2</v>
      </c>
      <c r="HJ597" s="46" t="s">
        <v>2194</v>
      </c>
      <c r="HK597" s="45" t="s">
        <v>229</v>
      </c>
      <c r="HL597" s="45" t="s">
        <v>229</v>
      </c>
      <c r="HM597" s="45">
        <v>2</v>
      </c>
      <c r="HO597" s="49" t="s">
        <v>2720</v>
      </c>
    </row>
    <row r="598" spans="1:223" ht="17.5" x14ac:dyDescent="0.35">
      <c r="A598" s="32" t="s">
        <v>223</v>
      </c>
      <c r="B598" s="32" t="s">
        <v>2045</v>
      </c>
      <c r="C598" s="32" t="s">
        <v>2046</v>
      </c>
      <c r="D598" s="32" t="s">
        <v>2047</v>
      </c>
      <c r="E598" s="32" t="s">
        <v>1672</v>
      </c>
      <c r="F598" s="32" t="s">
        <v>1673</v>
      </c>
      <c r="G598" s="33" t="s">
        <v>229</v>
      </c>
      <c r="Q598" s="34" t="s">
        <v>229</v>
      </c>
      <c r="R598" s="35" t="str">
        <f>HYPERLINK("http://rhin-meuse.eaufrance.fr/masseeau?lang=fr&amp;etape=3&amp;massedeau="&amp;Etat_MESUP_2019[[#This Row],[CODE EUROPEEN]]&amp;"&amp;produit=caracteristique","SIERM ME")</f>
        <v>SIERM ME</v>
      </c>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v>1</v>
      </c>
      <c r="AZ598" s="36"/>
      <c r="BA598" s="35" t="str">
        <f>HYPERLINK(Etat_MESUP_2019[[#This Row],[STATIONS REPRESENTATIVES]],"SIERM Station(s)")</f>
        <v>SIERM Station(s)</v>
      </c>
      <c r="BB598" t="s">
        <v>1985</v>
      </c>
      <c r="BC598" s="37" t="s">
        <v>231</v>
      </c>
      <c r="BD598" s="38">
        <v>3.0145485000000001</v>
      </c>
      <c r="BE598" s="33">
        <v>2</v>
      </c>
      <c r="BF598" s="33">
        <v>2</v>
      </c>
      <c r="BG598" s="40">
        <v>0</v>
      </c>
      <c r="BH598" s="40">
        <v>0</v>
      </c>
      <c r="BI598" s="40">
        <v>0</v>
      </c>
      <c r="BJ598" s="40">
        <v>0</v>
      </c>
      <c r="BK598" s="40">
        <v>0</v>
      </c>
      <c r="BL598" s="40">
        <v>2</v>
      </c>
      <c r="BM598" s="40">
        <v>0</v>
      </c>
      <c r="BN598" s="40">
        <v>0</v>
      </c>
      <c r="BO598" s="40">
        <v>0</v>
      </c>
      <c r="BP598" s="40">
        <v>0</v>
      </c>
      <c r="BQ598" s="40">
        <v>0</v>
      </c>
      <c r="BR598" s="40">
        <v>0</v>
      </c>
      <c r="BS598" s="40">
        <v>0</v>
      </c>
      <c r="BT598" s="40">
        <v>0</v>
      </c>
      <c r="BU598" s="40">
        <v>0</v>
      </c>
      <c r="BV598" s="40">
        <v>0</v>
      </c>
      <c r="BW598" s="40">
        <v>0</v>
      </c>
      <c r="BX598" s="40">
        <v>0</v>
      </c>
      <c r="BY598" s="40">
        <v>0</v>
      </c>
      <c r="BZ598" s="40">
        <v>0</v>
      </c>
      <c r="CA598" s="40">
        <v>0</v>
      </c>
      <c r="CB598" s="40">
        <v>0</v>
      </c>
      <c r="CC598" s="40">
        <v>0</v>
      </c>
      <c r="CD598" s="40">
        <v>2</v>
      </c>
      <c r="CE598" s="40">
        <v>2</v>
      </c>
      <c r="CF598" s="40">
        <v>0</v>
      </c>
      <c r="CG598" s="40">
        <v>2</v>
      </c>
      <c r="CH598" s="40">
        <v>0</v>
      </c>
      <c r="CI598" s="40">
        <v>0</v>
      </c>
      <c r="CJ598" s="40">
        <v>0</v>
      </c>
      <c r="CK598" s="40">
        <v>0</v>
      </c>
      <c r="CL598" s="40">
        <v>0</v>
      </c>
      <c r="CM598" s="40">
        <v>0</v>
      </c>
      <c r="CN598" s="40">
        <v>0</v>
      </c>
      <c r="CO598" s="40">
        <v>0</v>
      </c>
      <c r="CP598" s="40">
        <v>0</v>
      </c>
      <c r="CQ598" s="40">
        <v>0</v>
      </c>
      <c r="CR598" s="40">
        <v>0</v>
      </c>
      <c r="CS598" s="40">
        <v>0</v>
      </c>
      <c r="CT598" s="40">
        <v>0</v>
      </c>
      <c r="CU598" s="40">
        <v>0</v>
      </c>
      <c r="CV598" s="40">
        <v>0</v>
      </c>
      <c r="CW598" s="40">
        <v>0</v>
      </c>
      <c r="CX598" s="40">
        <v>0</v>
      </c>
      <c r="CY598" s="40">
        <v>0</v>
      </c>
      <c r="CZ598" s="40">
        <v>0</v>
      </c>
      <c r="DA598" s="40">
        <v>0</v>
      </c>
      <c r="DB598" s="40">
        <v>0</v>
      </c>
      <c r="DC598" s="40">
        <v>0</v>
      </c>
      <c r="DD598" s="40">
        <v>0</v>
      </c>
      <c r="DE598" s="40">
        <v>0</v>
      </c>
      <c r="DF598" s="40">
        <v>0</v>
      </c>
      <c r="DG598" s="40">
        <v>0</v>
      </c>
      <c r="DH598" s="40">
        <v>0</v>
      </c>
      <c r="DI598" s="40" t="s">
        <v>2190</v>
      </c>
      <c r="DJ598" s="37">
        <v>3</v>
      </c>
      <c r="DK598" s="37">
        <v>3</v>
      </c>
      <c r="DL598" s="37">
        <v>3</v>
      </c>
      <c r="DM598" s="42" t="s">
        <v>229</v>
      </c>
      <c r="DN598" s="42"/>
      <c r="DO598" s="43" t="s">
        <v>229</v>
      </c>
      <c r="DP598" s="42"/>
      <c r="DQ598" s="42"/>
      <c r="DR598" s="42"/>
      <c r="DS598" s="42"/>
      <c r="DT598" s="42"/>
      <c r="DU598" s="42" t="s">
        <v>2190</v>
      </c>
      <c r="DV598" s="42">
        <v>0</v>
      </c>
      <c r="DW598" s="42">
        <v>0</v>
      </c>
      <c r="DX598" s="42"/>
      <c r="DY598" s="43" t="s">
        <v>232</v>
      </c>
      <c r="DZ598" s="42" t="s">
        <v>2190</v>
      </c>
      <c r="EA598" s="42">
        <v>0</v>
      </c>
      <c r="EB598" s="42">
        <v>0</v>
      </c>
      <c r="EC598" s="42">
        <v>0</v>
      </c>
      <c r="ED598" s="42" t="s">
        <v>2190</v>
      </c>
      <c r="EE598" s="43" t="s">
        <v>232</v>
      </c>
      <c r="EF598" s="42" t="s">
        <v>2190</v>
      </c>
      <c r="EG598" s="42">
        <v>3</v>
      </c>
      <c r="EH598" s="42">
        <v>0</v>
      </c>
      <c r="EI598" s="42">
        <v>3</v>
      </c>
      <c r="EJ598" s="42" t="s">
        <v>2190</v>
      </c>
      <c r="EK598" s="43" t="s">
        <v>232</v>
      </c>
      <c r="EL598" s="42" t="s">
        <v>2191</v>
      </c>
      <c r="EM598" s="42">
        <v>0</v>
      </c>
      <c r="EN598" s="42">
        <v>0</v>
      </c>
      <c r="EO598" s="42" t="s">
        <v>2190</v>
      </c>
      <c r="EP598" s="43" t="s">
        <v>232</v>
      </c>
      <c r="EQ598" s="42" t="s">
        <v>2190</v>
      </c>
      <c r="ER598" s="41" t="s">
        <v>2189</v>
      </c>
      <c r="ES598" s="44" t="s">
        <v>2190</v>
      </c>
      <c r="ET598" s="42">
        <v>3</v>
      </c>
      <c r="EU598" s="42">
        <v>3</v>
      </c>
      <c r="EV598" s="43" t="s">
        <v>2192</v>
      </c>
      <c r="EW598" s="42">
        <v>1</v>
      </c>
      <c r="EX598" s="42">
        <v>1</v>
      </c>
      <c r="EY598" s="42">
        <v>1</v>
      </c>
      <c r="EZ598" s="42">
        <v>2</v>
      </c>
      <c r="FA598" s="42">
        <v>1</v>
      </c>
      <c r="FB598" s="42">
        <v>1</v>
      </c>
      <c r="FC598" s="42">
        <v>2</v>
      </c>
      <c r="FD598" s="42">
        <v>3</v>
      </c>
      <c r="FE598" s="42">
        <v>1</v>
      </c>
      <c r="FF598" s="42">
        <v>1</v>
      </c>
      <c r="FG598" s="42">
        <v>2</v>
      </c>
      <c r="FH598" s="42">
        <v>2</v>
      </c>
      <c r="FI598" s="42">
        <v>3</v>
      </c>
      <c r="FJ598" s="43" t="s">
        <v>2190</v>
      </c>
      <c r="FK598" s="44">
        <v>2</v>
      </c>
      <c r="FL598" s="44">
        <v>2</v>
      </c>
      <c r="FM598" s="44">
        <v>0</v>
      </c>
      <c r="FN598" s="44">
        <v>2</v>
      </c>
      <c r="FO598" s="44">
        <v>2</v>
      </c>
      <c r="FP598" s="44">
        <v>2</v>
      </c>
      <c r="FQ598" s="44">
        <v>1</v>
      </c>
      <c r="FR598" s="44">
        <v>0</v>
      </c>
      <c r="FS598" s="44">
        <v>0</v>
      </c>
      <c r="FT598" s="44">
        <v>0</v>
      </c>
      <c r="FU598" s="44">
        <v>0</v>
      </c>
      <c r="FV598" s="44">
        <v>0</v>
      </c>
      <c r="FW598" s="44">
        <v>0</v>
      </c>
      <c r="FX598" s="44">
        <v>0</v>
      </c>
      <c r="FY598" s="44">
        <v>0</v>
      </c>
      <c r="FZ598" s="44">
        <v>0</v>
      </c>
      <c r="GA598" s="44">
        <v>0</v>
      </c>
      <c r="GB598" s="44">
        <v>0</v>
      </c>
      <c r="GC598" s="44">
        <v>0</v>
      </c>
      <c r="GD598" s="44"/>
      <c r="GE598" s="44"/>
      <c r="GF598" s="44">
        <v>2</v>
      </c>
      <c r="GG598" s="44">
        <v>2</v>
      </c>
      <c r="GH598" s="44">
        <v>2</v>
      </c>
      <c r="GI598" s="44">
        <v>2</v>
      </c>
      <c r="GJ598" s="44">
        <v>0</v>
      </c>
      <c r="GK598" s="44">
        <v>0</v>
      </c>
      <c r="GL598" s="44">
        <v>0</v>
      </c>
      <c r="GM598" s="44">
        <v>0</v>
      </c>
      <c r="GN598" s="44">
        <v>0</v>
      </c>
      <c r="GO598" s="37">
        <v>3</v>
      </c>
      <c r="GP598" s="37">
        <v>3</v>
      </c>
      <c r="GQ598" s="37">
        <v>3</v>
      </c>
      <c r="GR598" s="37">
        <v>3</v>
      </c>
      <c r="GS598" s="37">
        <v>1</v>
      </c>
      <c r="GT598" s="37">
        <v>2</v>
      </c>
      <c r="GU598" s="37">
        <v>0</v>
      </c>
      <c r="GV598" s="37">
        <v>2</v>
      </c>
      <c r="GW598" s="37">
        <v>3</v>
      </c>
      <c r="GX598" s="37">
        <v>3</v>
      </c>
      <c r="GY598" s="45">
        <v>3</v>
      </c>
      <c r="GZ598" s="45">
        <v>3</v>
      </c>
      <c r="HA598" s="45">
        <v>0</v>
      </c>
      <c r="HB598" s="46" t="s">
        <v>2193</v>
      </c>
      <c r="HD598" s="46"/>
      <c r="HE598" s="45">
        <v>3</v>
      </c>
      <c r="HF598" s="46" t="s">
        <v>2193</v>
      </c>
      <c r="HG598" s="45" t="s">
        <v>229</v>
      </c>
      <c r="HH598" s="45" t="s">
        <v>2190</v>
      </c>
      <c r="HI598" s="45">
        <v>2</v>
      </c>
      <c r="HJ598" s="46" t="s">
        <v>2194</v>
      </c>
      <c r="HK598" s="45" t="s">
        <v>229</v>
      </c>
      <c r="HL598" s="45" t="s">
        <v>229</v>
      </c>
      <c r="HM598" s="45">
        <v>2</v>
      </c>
      <c r="HO598" s="49" t="s">
        <v>2721</v>
      </c>
    </row>
    <row r="599" spans="1:223" ht="17.5" x14ac:dyDescent="0.35">
      <c r="A599" s="32" t="s">
        <v>223</v>
      </c>
      <c r="B599" s="32" t="s">
        <v>2048</v>
      </c>
      <c r="C599" s="32" t="s">
        <v>2049</v>
      </c>
      <c r="D599" s="32" t="s">
        <v>2050</v>
      </c>
      <c r="E599" s="32" t="s">
        <v>1672</v>
      </c>
      <c r="F599" s="32" t="s">
        <v>1673</v>
      </c>
      <c r="G599" s="33" t="s">
        <v>229</v>
      </c>
      <c r="Q599" s="34" t="s">
        <v>229</v>
      </c>
      <c r="R599" s="35" t="str">
        <f>HYPERLINK("http://rhin-meuse.eaufrance.fr/masseeau?lang=fr&amp;etape=3&amp;massedeau="&amp;Etat_MESUP_2019[[#This Row],[CODE EUROPEEN]]&amp;"&amp;produit=caracteristique","SIERM ME")</f>
        <v>SIERM ME</v>
      </c>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v>1</v>
      </c>
      <c r="AZ599" s="36"/>
      <c r="BA599" s="35" t="str">
        <f>HYPERLINK(Etat_MESUP_2019[[#This Row],[STATIONS REPRESENTATIVES]],"SIERM Station(s)")</f>
        <v>SIERM Station(s)</v>
      </c>
      <c r="BB599" t="s">
        <v>1985</v>
      </c>
      <c r="BD599" s="38">
        <v>8.6161025000000002</v>
      </c>
      <c r="BE599" s="33">
        <v>0</v>
      </c>
      <c r="BF599" s="33">
        <v>0</v>
      </c>
      <c r="BG599" s="40">
        <v>0</v>
      </c>
      <c r="BH599" s="40">
        <v>0</v>
      </c>
      <c r="BI599" s="40">
        <v>0</v>
      </c>
      <c r="BJ599" s="40">
        <v>0</v>
      </c>
      <c r="BK599" s="40">
        <v>0</v>
      </c>
      <c r="BL599" s="40">
        <v>0</v>
      </c>
      <c r="BM599" s="40">
        <v>0</v>
      </c>
      <c r="BN599" s="40">
        <v>0</v>
      </c>
      <c r="BO599" s="40">
        <v>0</v>
      </c>
      <c r="BP599" s="40">
        <v>0</v>
      </c>
      <c r="BQ599" s="40">
        <v>0</v>
      </c>
      <c r="BR599" s="40">
        <v>0</v>
      </c>
      <c r="BS599" s="40">
        <v>0</v>
      </c>
      <c r="BT599" s="40">
        <v>0</v>
      </c>
      <c r="BU599" s="40">
        <v>0</v>
      </c>
      <c r="BV599" s="40">
        <v>0</v>
      </c>
      <c r="BW599" s="40">
        <v>0</v>
      </c>
      <c r="BX599" s="40">
        <v>0</v>
      </c>
      <c r="BY599" s="40">
        <v>0</v>
      </c>
      <c r="BZ599" s="40">
        <v>0</v>
      </c>
      <c r="CA599" s="40">
        <v>0</v>
      </c>
      <c r="CB599" s="40">
        <v>0</v>
      </c>
      <c r="CC599" s="40">
        <v>0</v>
      </c>
      <c r="CD599" s="40">
        <v>0</v>
      </c>
      <c r="CE599" s="40">
        <v>0</v>
      </c>
      <c r="CF599" s="40">
        <v>0</v>
      </c>
      <c r="CG599" s="40">
        <v>0</v>
      </c>
      <c r="CH599" s="40">
        <v>0</v>
      </c>
      <c r="CI599" s="40">
        <v>0</v>
      </c>
      <c r="CJ599" s="40">
        <v>0</v>
      </c>
      <c r="CK599" s="40">
        <v>0</v>
      </c>
      <c r="CL599" s="40">
        <v>0</v>
      </c>
      <c r="CM599" s="40">
        <v>0</v>
      </c>
      <c r="CN599" s="40">
        <v>0</v>
      </c>
      <c r="CO599" s="40">
        <v>0</v>
      </c>
      <c r="CP599" s="40">
        <v>0</v>
      </c>
      <c r="CQ599" s="40">
        <v>0</v>
      </c>
      <c r="CR599" s="40">
        <v>0</v>
      </c>
      <c r="CS599" s="40">
        <v>0</v>
      </c>
      <c r="CT599" s="40">
        <v>0</v>
      </c>
      <c r="CU599" s="40">
        <v>0</v>
      </c>
      <c r="CV599" s="40">
        <v>0</v>
      </c>
      <c r="CW599" s="40">
        <v>0</v>
      </c>
      <c r="CX599" s="40">
        <v>0</v>
      </c>
      <c r="CY599" s="40">
        <v>0</v>
      </c>
      <c r="CZ599" s="40">
        <v>0</v>
      </c>
      <c r="DA599" s="40">
        <v>0</v>
      </c>
      <c r="DB599" s="40">
        <v>0</v>
      </c>
      <c r="DC599" s="40">
        <v>0</v>
      </c>
      <c r="DD599" s="40">
        <v>0</v>
      </c>
      <c r="DE599" s="40">
        <v>0</v>
      </c>
      <c r="DF599" s="40">
        <v>0</v>
      </c>
      <c r="DG599" s="40">
        <v>0</v>
      </c>
      <c r="DH599" s="40">
        <v>0</v>
      </c>
      <c r="DI599" s="40" t="s">
        <v>2190</v>
      </c>
      <c r="DJ599" s="37">
        <v>2</v>
      </c>
      <c r="DK599" s="37">
        <v>2</v>
      </c>
      <c r="DL599" s="37">
        <v>2</v>
      </c>
      <c r="DM599" s="42" t="s">
        <v>2190</v>
      </c>
      <c r="DN599" s="42"/>
      <c r="DO599" s="42"/>
      <c r="DP599" s="42"/>
      <c r="DQ599" s="42"/>
      <c r="DR599" s="42"/>
      <c r="DS599" s="42"/>
      <c r="DT599" s="42"/>
      <c r="DU599" s="42" t="s">
        <v>2218</v>
      </c>
      <c r="DV599" s="42">
        <v>0</v>
      </c>
      <c r="DW599" s="42">
        <v>0</v>
      </c>
      <c r="DX599" s="42"/>
      <c r="DY599" s="43" t="s">
        <v>232</v>
      </c>
      <c r="DZ599" s="42" t="s">
        <v>2190</v>
      </c>
      <c r="EA599" s="42">
        <v>0</v>
      </c>
      <c r="EB599" s="42">
        <v>0</v>
      </c>
      <c r="EC599" s="42">
        <v>0</v>
      </c>
      <c r="ED599" s="42" t="s">
        <v>2190</v>
      </c>
      <c r="EE599" s="43" t="s">
        <v>232</v>
      </c>
      <c r="EF599" s="42" t="s">
        <v>2190</v>
      </c>
      <c r="EG599" s="42">
        <v>0</v>
      </c>
      <c r="EH599" s="42">
        <v>0</v>
      </c>
      <c r="EI599" s="42">
        <v>0</v>
      </c>
      <c r="EJ599" s="42" t="s">
        <v>2190</v>
      </c>
      <c r="EK599" s="43" t="s">
        <v>232</v>
      </c>
      <c r="EL599" s="42" t="s">
        <v>2190</v>
      </c>
      <c r="EM599" s="42">
        <v>0</v>
      </c>
      <c r="EN599" s="42">
        <v>0</v>
      </c>
      <c r="EO599" s="42" t="s">
        <v>2190</v>
      </c>
      <c r="EP599" s="43" t="s">
        <v>232</v>
      </c>
      <c r="EQ599" s="42" t="s">
        <v>2190</v>
      </c>
      <c r="ER599" s="41" t="s">
        <v>2189</v>
      </c>
      <c r="ES599" s="44" t="s">
        <v>2190</v>
      </c>
      <c r="ET599" s="42">
        <v>1</v>
      </c>
      <c r="EU599" s="42">
        <v>1</v>
      </c>
      <c r="EV599" s="43" t="s">
        <v>2208</v>
      </c>
      <c r="EW599" s="42">
        <v>0</v>
      </c>
      <c r="EX599" s="42">
        <v>0</v>
      </c>
      <c r="EY599" s="42">
        <v>1</v>
      </c>
      <c r="EZ599" s="42">
        <v>1</v>
      </c>
      <c r="FA599" s="42">
        <v>0</v>
      </c>
      <c r="FB599" s="42">
        <v>0</v>
      </c>
      <c r="FC599" s="42">
        <v>1</v>
      </c>
      <c r="FD599" s="42">
        <v>1</v>
      </c>
      <c r="FE599" s="42">
        <v>1</v>
      </c>
      <c r="FF599" s="42">
        <v>1</v>
      </c>
      <c r="FG599" s="42">
        <v>1</v>
      </c>
      <c r="FH599" s="42">
        <v>1</v>
      </c>
      <c r="FI599" s="42">
        <v>1</v>
      </c>
      <c r="FJ599" s="43" t="s">
        <v>2190</v>
      </c>
      <c r="FK599" s="44">
        <v>0</v>
      </c>
      <c r="FL599" s="44">
        <v>0</v>
      </c>
      <c r="FM599" s="44">
        <v>0</v>
      </c>
      <c r="FN599" s="44">
        <v>0</v>
      </c>
      <c r="FO599" s="44">
        <v>0</v>
      </c>
      <c r="FP599" s="44">
        <v>0</v>
      </c>
      <c r="FQ599" s="44">
        <v>0</v>
      </c>
      <c r="FR599" s="44">
        <v>0</v>
      </c>
      <c r="FS599" s="44">
        <v>0</v>
      </c>
      <c r="FT599" s="44">
        <v>0</v>
      </c>
      <c r="FU599" s="44">
        <v>0</v>
      </c>
      <c r="FV599" s="44">
        <v>0</v>
      </c>
      <c r="FW599" s="44">
        <v>0</v>
      </c>
      <c r="FX599" s="44">
        <v>0</v>
      </c>
      <c r="FY599" s="44">
        <v>0</v>
      </c>
      <c r="FZ599" s="44">
        <v>0</v>
      </c>
      <c r="GA599" s="44">
        <v>0</v>
      </c>
      <c r="GB599" s="44">
        <v>0</v>
      </c>
      <c r="GC599" s="44">
        <v>0</v>
      </c>
      <c r="GD599" s="44"/>
      <c r="GE599" s="44"/>
      <c r="GF599" s="44">
        <v>0</v>
      </c>
      <c r="GG599" s="44">
        <v>0</v>
      </c>
      <c r="GH599" s="44">
        <v>0</v>
      </c>
      <c r="GI599" s="44">
        <v>0</v>
      </c>
      <c r="GJ599" s="44">
        <v>0</v>
      </c>
      <c r="GK599" s="44">
        <v>0</v>
      </c>
      <c r="GL599" s="44">
        <v>0</v>
      </c>
      <c r="GM599" s="44">
        <v>0</v>
      </c>
      <c r="GN599" s="44">
        <v>0</v>
      </c>
      <c r="GO599" s="37" t="s">
        <v>2189</v>
      </c>
      <c r="GP599" s="37" t="s">
        <v>2189</v>
      </c>
      <c r="GQ599" s="37">
        <v>1</v>
      </c>
      <c r="GR599" s="37">
        <v>1</v>
      </c>
      <c r="GS599" s="37">
        <v>1</v>
      </c>
      <c r="GT599" s="37" t="s">
        <v>2189</v>
      </c>
      <c r="GU599" s="37" t="s">
        <v>2189</v>
      </c>
      <c r="GV599" s="37" t="s">
        <v>2189</v>
      </c>
      <c r="GW599" s="37" t="s">
        <v>2189</v>
      </c>
      <c r="GX599" s="37" t="s">
        <v>2189</v>
      </c>
      <c r="GY599" s="45">
        <v>0</v>
      </c>
      <c r="GZ599" s="45">
        <v>2</v>
      </c>
      <c r="HA599" s="45">
        <v>0</v>
      </c>
      <c r="HB599" s="46" t="s">
        <v>2193</v>
      </c>
      <c r="HD599" s="46"/>
      <c r="HE599" s="45">
        <v>2</v>
      </c>
      <c r="HF599" s="46" t="s">
        <v>2193</v>
      </c>
      <c r="HG599" s="45" t="s">
        <v>2190</v>
      </c>
      <c r="HH599" s="45" t="s">
        <v>2190</v>
      </c>
      <c r="HI599" s="45">
        <v>1</v>
      </c>
      <c r="HJ599" s="46" t="s">
        <v>2193</v>
      </c>
      <c r="HK599" s="45" t="s">
        <v>2190</v>
      </c>
      <c r="HL599" s="45" t="s">
        <v>2190</v>
      </c>
      <c r="HM599" s="45">
        <v>2</v>
      </c>
      <c r="HO599" s="49">
        <v>0</v>
      </c>
    </row>
    <row r="600" spans="1:223" ht="17.5" x14ac:dyDescent="0.35">
      <c r="A600" s="32" t="s">
        <v>223</v>
      </c>
      <c r="B600" s="32" t="s">
        <v>2051</v>
      </c>
      <c r="C600" s="32" t="s">
        <v>2052</v>
      </c>
      <c r="D600" s="32" t="s">
        <v>2053</v>
      </c>
      <c r="E600" s="32" t="s">
        <v>1672</v>
      </c>
      <c r="F600" s="32" t="s">
        <v>1673</v>
      </c>
      <c r="G600" s="33" t="s">
        <v>229</v>
      </c>
      <c r="Q600" s="34" t="s">
        <v>229</v>
      </c>
      <c r="R600" s="35" t="str">
        <f>HYPERLINK("http://rhin-meuse.eaufrance.fr/masseeau?lang=fr&amp;etape=3&amp;massedeau="&amp;Etat_MESUP_2019[[#This Row],[CODE EUROPEEN]]&amp;"&amp;produit=caracteristique","SIERM ME")</f>
        <v>SIERM ME</v>
      </c>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v>1</v>
      </c>
      <c r="AZ600" s="36"/>
      <c r="BA600" s="35" t="str">
        <f>HYPERLINK(Etat_MESUP_2019[[#This Row],[STATIONS REPRESENTATIVES]],"SIERM Station(s)")</f>
        <v>SIERM Station(s)</v>
      </c>
      <c r="BB600" t="s">
        <v>1985</v>
      </c>
      <c r="BD600" s="38">
        <v>7.8116759</v>
      </c>
      <c r="BE600" s="33">
        <v>2</v>
      </c>
      <c r="BF600" s="33">
        <v>2</v>
      </c>
      <c r="BG600" s="40">
        <v>2</v>
      </c>
      <c r="BH600" s="40">
        <v>0</v>
      </c>
      <c r="BI600" s="40">
        <v>2</v>
      </c>
      <c r="BJ600" s="40">
        <v>0</v>
      </c>
      <c r="BK600" s="40">
        <v>0</v>
      </c>
      <c r="BL600" s="40">
        <v>2</v>
      </c>
      <c r="BM600" s="40">
        <v>0</v>
      </c>
      <c r="BN600" s="40">
        <v>0</v>
      </c>
      <c r="BO600" s="40">
        <v>2</v>
      </c>
      <c r="BP600" s="40">
        <v>2</v>
      </c>
      <c r="BQ600" s="40">
        <v>2</v>
      </c>
      <c r="BR600" s="40">
        <v>2</v>
      </c>
      <c r="BS600" s="40">
        <v>0</v>
      </c>
      <c r="BT600" s="40">
        <v>0</v>
      </c>
      <c r="BU600" s="40">
        <v>0</v>
      </c>
      <c r="BV600" s="40">
        <v>0</v>
      </c>
      <c r="BW600" s="40">
        <v>2</v>
      </c>
      <c r="BX600" s="40">
        <v>2</v>
      </c>
      <c r="BY600" s="40">
        <v>0</v>
      </c>
      <c r="BZ600" s="40">
        <v>2</v>
      </c>
      <c r="CA600" s="40">
        <v>0</v>
      </c>
      <c r="CB600" s="40">
        <v>2</v>
      </c>
      <c r="CC600" s="40">
        <v>2</v>
      </c>
      <c r="CD600" s="40">
        <v>2</v>
      </c>
      <c r="CE600" s="40">
        <v>2</v>
      </c>
      <c r="CF600" s="40">
        <v>0</v>
      </c>
      <c r="CG600" s="40">
        <v>2</v>
      </c>
      <c r="CH600" s="40">
        <v>0</v>
      </c>
      <c r="CI600" s="40">
        <v>0</v>
      </c>
      <c r="CJ600" s="40">
        <v>2</v>
      </c>
      <c r="CK600" s="40">
        <v>2</v>
      </c>
      <c r="CL600" s="40">
        <v>0</v>
      </c>
      <c r="CM600" s="40">
        <v>0</v>
      </c>
      <c r="CN600" s="40">
        <v>0</v>
      </c>
      <c r="CO600" s="40">
        <v>0</v>
      </c>
      <c r="CP600" s="40">
        <v>2</v>
      </c>
      <c r="CQ600" s="40">
        <v>0</v>
      </c>
      <c r="CR600" s="40">
        <v>0</v>
      </c>
      <c r="CS600" s="40">
        <v>0</v>
      </c>
      <c r="CT600" s="40">
        <v>0</v>
      </c>
      <c r="CU600" s="40">
        <v>0</v>
      </c>
      <c r="CV600" s="40">
        <v>2</v>
      </c>
      <c r="CW600" s="40">
        <v>2</v>
      </c>
      <c r="CX600" s="40">
        <v>0</v>
      </c>
      <c r="CY600" s="40">
        <v>2</v>
      </c>
      <c r="CZ600" s="40">
        <v>0</v>
      </c>
      <c r="DA600" s="40">
        <v>2</v>
      </c>
      <c r="DB600" s="40">
        <v>2</v>
      </c>
      <c r="DC600" s="40">
        <v>2</v>
      </c>
      <c r="DD600" s="40">
        <v>0</v>
      </c>
      <c r="DE600" s="40">
        <v>2</v>
      </c>
      <c r="DF600" s="40">
        <v>0</v>
      </c>
      <c r="DG600" s="40">
        <v>2</v>
      </c>
      <c r="DH600" s="40">
        <v>2</v>
      </c>
      <c r="DI600" s="40" t="s">
        <v>2190</v>
      </c>
      <c r="DJ600" s="37">
        <v>3</v>
      </c>
      <c r="DK600" s="37">
        <v>1</v>
      </c>
      <c r="DL600" s="37">
        <v>2</v>
      </c>
      <c r="DM600" s="42" t="s">
        <v>2190</v>
      </c>
      <c r="DN600" s="42"/>
      <c r="DO600" s="42"/>
      <c r="DP600" s="42"/>
      <c r="DQ600" s="42"/>
      <c r="DR600" s="42"/>
      <c r="DS600" s="42"/>
      <c r="DT600" s="42"/>
      <c r="DU600" s="42" t="s">
        <v>2218</v>
      </c>
      <c r="DV600" s="42">
        <v>0</v>
      </c>
      <c r="DW600" s="42">
        <v>0</v>
      </c>
      <c r="DX600" s="42"/>
      <c r="DY600" s="43" t="s">
        <v>232</v>
      </c>
      <c r="DZ600" s="42" t="s">
        <v>2190</v>
      </c>
      <c r="EA600" s="42">
        <v>0</v>
      </c>
      <c r="EB600" s="42">
        <v>0</v>
      </c>
      <c r="EC600" s="42">
        <v>0</v>
      </c>
      <c r="ED600" s="42" t="s">
        <v>2190</v>
      </c>
      <c r="EE600" s="43" t="s">
        <v>232</v>
      </c>
      <c r="EF600" s="42" t="s">
        <v>2190</v>
      </c>
      <c r="EG600" s="42">
        <v>0</v>
      </c>
      <c r="EH600" s="42">
        <v>0</v>
      </c>
      <c r="EI600" s="42">
        <v>0</v>
      </c>
      <c r="EJ600" s="42" t="s">
        <v>2190</v>
      </c>
      <c r="EK600" s="43" t="s">
        <v>232</v>
      </c>
      <c r="EL600" s="42" t="s">
        <v>2190</v>
      </c>
      <c r="EM600" s="42">
        <v>0</v>
      </c>
      <c r="EN600" s="42">
        <v>0</v>
      </c>
      <c r="EO600" s="42" t="s">
        <v>2190</v>
      </c>
      <c r="EP600" s="43" t="s">
        <v>232</v>
      </c>
      <c r="EQ600" s="42" t="s">
        <v>2190</v>
      </c>
      <c r="ER600" s="41" t="s">
        <v>2189</v>
      </c>
      <c r="ES600" s="44" t="s">
        <v>2190</v>
      </c>
      <c r="ET600" s="42">
        <v>2</v>
      </c>
      <c r="EU600" s="42">
        <v>2</v>
      </c>
      <c r="EV600" s="43" t="s">
        <v>2192</v>
      </c>
      <c r="EW600" s="42">
        <v>1</v>
      </c>
      <c r="EX600" s="42">
        <v>1</v>
      </c>
      <c r="EY600" s="42">
        <v>1</v>
      </c>
      <c r="EZ600" s="42">
        <v>2</v>
      </c>
      <c r="FA600" s="42">
        <v>1</v>
      </c>
      <c r="FB600" s="42">
        <v>1</v>
      </c>
      <c r="FC600" s="42">
        <v>2</v>
      </c>
      <c r="FD600" s="42">
        <v>2</v>
      </c>
      <c r="FE600" s="42">
        <v>2</v>
      </c>
      <c r="FF600" s="42">
        <v>1</v>
      </c>
      <c r="FG600" s="42">
        <v>2</v>
      </c>
      <c r="FH600" s="42">
        <v>3</v>
      </c>
      <c r="FI600" s="42">
        <v>2</v>
      </c>
      <c r="FJ600" s="43" t="s">
        <v>2190</v>
      </c>
      <c r="FK600" s="44">
        <v>3</v>
      </c>
      <c r="FL600" s="44">
        <v>2</v>
      </c>
      <c r="FM600" s="44">
        <v>0</v>
      </c>
      <c r="FN600" s="44">
        <v>2</v>
      </c>
      <c r="FO600" s="44">
        <v>2</v>
      </c>
      <c r="FP600" s="44">
        <v>2</v>
      </c>
      <c r="FQ600" s="44">
        <v>1</v>
      </c>
      <c r="FR600" s="44">
        <v>1</v>
      </c>
      <c r="FS600" s="44">
        <v>1</v>
      </c>
      <c r="FT600" s="44">
        <v>1</v>
      </c>
      <c r="FU600" s="44">
        <v>2</v>
      </c>
      <c r="FV600" s="44">
        <v>2</v>
      </c>
      <c r="FW600" s="44">
        <v>2</v>
      </c>
      <c r="FX600" s="44">
        <v>2</v>
      </c>
      <c r="FY600" s="44">
        <v>1</v>
      </c>
      <c r="FZ600" s="44">
        <v>3</v>
      </c>
      <c r="GA600" s="44">
        <v>1</v>
      </c>
      <c r="GB600" s="44">
        <v>1</v>
      </c>
      <c r="GC600" s="44">
        <v>1</v>
      </c>
      <c r="GD600" s="44"/>
      <c r="GE600" s="44"/>
      <c r="GF600" s="44">
        <v>2</v>
      </c>
      <c r="GG600" s="44">
        <v>2</v>
      </c>
      <c r="GH600" s="44">
        <v>2</v>
      </c>
      <c r="GI600" s="44">
        <v>2</v>
      </c>
      <c r="GJ600" s="44">
        <v>2</v>
      </c>
      <c r="GK600" s="44">
        <v>2</v>
      </c>
      <c r="GL600" s="44">
        <v>2</v>
      </c>
      <c r="GM600" s="44">
        <v>2</v>
      </c>
      <c r="GN600" s="44">
        <v>2</v>
      </c>
      <c r="GO600" s="37" t="s">
        <v>2189</v>
      </c>
      <c r="GP600" s="37" t="s">
        <v>2189</v>
      </c>
      <c r="GQ600" s="37">
        <v>1</v>
      </c>
      <c r="GR600" s="37">
        <v>1</v>
      </c>
      <c r="GS600" s="37">
        <v>1</v>
      </c>
      <c r="GT600" s="37" t="s">
        <v>2189</v>
      </c>
      <c r="GU600" s="37" t="s">
        <v>2189</v>
      </c>
      <c r="GV600" s="37" t="s">
        <v>2189</v>
      </c>
      <c r="GW600" s="37" t="s">
        <v>2189</v>
      </c>
      <c r="GX600" s="37" t="s">
        <v>2189</v>
      </c>
      <c r="GY600" s="45">
        <v>0</v>
      </c>
      <c r="GZ600" s="45">
        <v>3</v>
      </c>
      <c r="HA600" s="45">
        <v>0</v>
      </c>
      <c r="HB600" s="46" t="s">
        <v>2193</v>
      </c>
      <c r="HD600" s="46"/>
      <c r="HE600" s="45">
        <v>3</v>
      </c>
      <c r="HF600" s="46" t="s">
        <v>2202</v>
      </c>
      <c r="HG600" s="45" t="s">
        <v>2190</v>
      </c>
      <c r="HH600" s="45" t="s">
        <v>2190</v>
      </c>
      <c r="HI600" s="45">
        <v>5</v>
      </c>
      <c r="HJ600" s="46" t="s">
        <v>2202</v>
      </c>
      <c r="HK600" s="45" t="s">
        <v>2190</v>
      </c>
      <c r="HL600" s="45" t="s">
        <v>2190</v>
      </c>
      <c r="HM600" s="45">
        <v>3</v>
      </c>
      <c r="HO600" s="49" t="s">
        <v>2722</v>
      </c>
    </row>
    <row r="601" spans="1:223" ht="17.5" x14ac:dyDescent="0.35">
      <c r="A601" s="32" t="s">
        <v>223</v>
      </c>
      <c r="B601" s="32" t="s">
        <v>2054</v>
      </c>
      <c r="C601" s="32" t="s">
        <v>2055</v>
      </c>
      <c r="D601" s="32" t="s">
        <v>2056</v>
      </c>
      <c r="E601" s="32" t="s">
        <v>1672</v>
      </c>
      <c r="F601" s="32" t="s">
        <v>1673</v>
      </c>
      <c r="G601" s="33" t="s">
        <v>229</v>
      </c>
      <c r="Q601" s="34" t="s">
        <v>229</v>
      </c>
      <c r="R601" s="35" t="str">
        <f>HYPERLINK("http://rhin-meuse.eaufrance.fr/masseeau?lang=fr&amp;etape=3&amp;massedeau="&amp;Etat_MESUP_2019[[#This Row],[CODE EUROPEEN]]&amp;"&amp;produit=caracteristique","SIERM ME")</f>
        <v>SIERM ME</v>
      </c>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v>1</v>
      </c>
      <c r="AZ601" s="36"/>
      <c r="BA601" s="35" t="str">
        <f>HYPERLINK(Etat_MESUP_2019[[#This Row],[STATIONS REPRESENTATIVES]],"SIERM Station(s)")</f>
        <v>SIERM Station(s)</v>
      </c>
      <c r="BB601" t="s">
        <v>1985</v>
      </c>
      <c r="BD601" s="38">
        <v>9.759810100000001</v>
      </c>
      <c r="BE601" s="33">
        <v>0</v>
      </c>
      <c r="BF601" s="33">
        <v>0</v>
      </c>
      <c r="BG601" s="40">
        <v>0</v>
      </c>
      <c r="BH601" s="40">
        <v>0</v>
      </c>
      <c r="BI601" s="40">
        <v>0</v>
      </c>
      <c r="BJ601" s="40">
        <v>0</v>
      </c>
      <c r="BK601" s="40">
        <v>0</v>
      </c>
      <c r="BL601" s="40">
        <v>0</v>
      </c>
      <c r="BM601" s="40">
        <v>0</v>
      </c>
      <c r="BN601" s="40">
        <v>0</v>
      </c>
      <c r="BO601" s="40">
        <v>0</v>
      </c>
      <c r="BP601" s="40">
        <v>0</v>
      </c>
      <c r="BQ601" s="40">
        <v>0</v>
      </c>
      <c r="BR601" s="40">
        <v>0</v>
      </c>
      <c r="BS601" s="40">
        <v>0</v>
      </c>
      <c r="BT601" s="40">
        <v>0</v>
      </c>
      <c r="BU601" s="40">
        <v>0</v>
      </c>
      <c r="BV601" s="40">
        <v>0</v>
      </c>
      <c r="BW601" s="40">
        <v>0</v>
      </c>
      <c r="BX601" s="40">
        <v>0</v>
      </c>
      <c r="BY601" s="40">
        <v>0</v>
      </c>
      <c r="BZ601" s="40">
        <v>0</v>
      </c>
      <c r="CA601" s="40">
        <v>0</v>
      </c>
      <c r="CB601" s="40">
        <v>0</v>
      </c>
      <c r="CC601" s="40">
        <v>0</v>
      </c>
      <c r="CD601" s="40">
        <v>0</v>
      </c>
      <c r="CE601" s="40">
        <v>0</v>
      </c>
      <c r="CF601" s="40">
        <v>0</v>
      </c>
      <c r="CG601" s="40">
        <v>0</v>
      </c>
      <c r="CH601" s="40">
        <v>0</v>
      </c>
      <c r="CI601" s="40">
        <v>0</v>
      </c>
      <c r="CJ601" s="40">
        <v>0</v>
      </c>
      <c r="CK601" s="40">
        <v>0</v>
      </c>
      <c r="CL601" s="40">
        <v>0</v>
      </c>
      <c r="CM601" s="40">
        <v>0</v>
      </c>
      <c r="CN601" s="40">
        <v>0</v>
      </c>
      <c r="CO601" s="40">
        <v>0</v>
      </c>
      <c r="CP601" s="40">
        <v>0</v>
      </c>
      <c r="CQ601" s="40">
        <v>0</v>
      </c>
      <c r="CR601" s="40">
        <v>0</v>
      </c>
      <c r="CS601" s="40">
        <v>0</v>
      </c>
      <c r="CT601" s="40">
        <v>0</v>
      </c>
      <c r="CU601" s="40">
        <v>0</v>
      </c>
      <c r="CV601" s="40">
        <v>0</v>
      </c>
      <c r="CW601" s="40">
        <v>0</v>
      </c>
      <c r="CX601" s="40">
        <v>0</v>
      </c>
      <c r="CY601" s="40">
        <v>0</v>
      </c>
      <c r="CZ601" s="40">
        <v>0</v>
      </c>
      <c r="DA601" s="40">
        <v>0</v>
      </c>
      <c r="DB601" s="40">
        <v>0</v>
      </c>
      <c r="DC601" s="40">
        <v>0</v>
      </c>
      <c r="DD601" s="40">
        <v>0</v>
      </c>
      <c r="DE601" s="40">
        <v>0</v>
      </c>
      <c r="DF601" s="40">
        <v>0</v>
      </c>
      <c r="DG601" s="40">
        <v>0</v>
      </c>
      <c r="DH601" s="40">
        <v>0</v>
      </c>
      <c r="DI601" s="40" t="s">
        <v>2190</v>
      </c>
      <c r="DJ601" s="37">
        <v>2</v>
      </c>
      <c r="DK601" s="37">
        <v>2</v>
      </c>
      <c r="DL601" s="37">
        <v>2</v>
      </c>
      <c r="DM601" s="42" t="s">
        <v>2190</v>
      </c>
      <c r="DN601" s="42"/>
      <c r="DO601" s="42"/>
      <c r="DP601" s="42"/>
      <c r="DQ601" s="42"/>
      <c r="DR601" s="42"/>
      <c r="DS601" s="42"/>
      <c r="DT601" s="42"/>
      <c r="DU601" s="42" t="s">
        <v>2218</v>
      </c>
      <c r="DV601" s="42">
        <v>0</v>
      </c>
      <c r="DW601" s="42">
        <v>0</v>
      </c>
      <c r="DX601" s="42"/>
      <c r="DY601" s="43" t="s">
        <v>232</v>
      </c>
      <c r="DZ601" s="42" t="s">
        <v>2190</v>
      </c>
      <c r="EA601" s="42">
        <v>0</v>
      </c>
      <c r="EB601" s="42">
        <v>0</v>
      </c>
      <c r="EC601" s="42">
        <v>0</v>
      </c>
      <c r="ED601" s="42" t="s">
        <v>2190</v>
      </c>
      <c r="EE601" s="43" t="s">
        <v>232</v>
      </c>
      <c r="EF601" s="42" t="s">
        <v>2190</v>
      </c>
      <c r="EG601" s="42">
        <v>0</v>
      </c>
      <c r="EH601" s="42">
        <v>0</v>
      </c>
      <c r="EI601" s="42">
        <v>0</v>
      </c>
      <c r="EJ601" s="42" t="s">
        <v>2190</v>
      </c>
      <c r="EK601" s="43" t="s">
        <v>232</v>
      </c>
      <c r="EL601" s="42" t="s">
        <v>2190</v>
      </c>
      <c r="EM601" s="42">
        <v>0</v>
      </c>
      <c r="EN601" s="42">
        <v>0</v>
      </c>
      <c r="EO601" s="42" t="s">
        <v>2190</v>
      </c>
      <c r="EP601" s="43" t="s">
        <v>232</v>
      </c>
      <c r="EQ601" s="42" t="s">
        <v>2190</v>
      </c>
      <c r="ER601" s="41" t="s">
        <v>2189</v>
      </c>
      <c r="ES601" s="44" t="s">
        <v>2190</v>
      </c>
      <c r="ET601" s="42">
        <v>1</v>
      </c>
      <c r="EU601" s="42">
        <v>1</v>
      </c>
      <c r="EV601" s="43" t="s">
        <v>2208</v>
      </c>
      <c r="EW601" s="42">
        <v>0</v>
      </c>
      <c r="EX601" s="42">
        <v>0</v>
      </c>
      <c r="EY601" s="42">
        <v>1</v>
      </c>
      <c r="EZ601" s="42">
        <v>1</v>
      </c>
      <c r="FA601" s="42">
        <v>0</v>
      </c>
      <c r="FB601" s="42">
        <v>0</v>
      </c>
      <c r="FC601" s="42">
        <v>1</v>
      </c>
      <c r="FD601" s="42">
        <v>1</v>
      </c>
      <c r="FE601" s="42">
        <v>1</v>
      </c>
      <c r="FF601" s="42">
        <v>1</v>
      </c>
      <c r="FG601" s="42">
        <v>1</v>
      </c>
      <c r="FH601" s="42">
        <v>1</v>
      </c>
      <c r="FI601" s="42">
        <v>1</v>
      </c>
      <c r="FJ601" s="43" t="s">
        <v>2190</v>
      </c>
      <c r="FK601" s="44">
        <v>0</v>
      </c>
      <c r="FL601" s="44">
        <v>0</v>
      </c>
      <c r="FM601" s="44">
        <v>0</v>
      </c>
      <c r="FN601" s="44">
        <v>0</v>
      </c>
      <c r="FO601" s="44">
        <v>0</v>
      </c>
      <c r="FP601" s="44">
        <v>0</v>
      </c>
      <c r="FQ601" s="44">
        <v>0</v>
      </c>
      <c r="FR601" s="44">
        <v>0</v>
      </c>
      <c r="FS601" s="44">
        <v>0</v>
      </c>
      <c r="FT601" s="44">
        <v>0</v>
      </c>
      <c r="FU601" s="44">
        <v>0</v>
      </c>
      <c r="FV601" s="44">
        <v>0</v>
      </c>
      <c r="FW601" s="44">
        <v>0</v>
      </c>
      <c r="FX601" s="44">
        <v>0</v>
      </c>
      <c r="FY601" s="44">
        <v>0</v>
      </c>
      <c r="FZ601" s="44">
        <v>0</v>
      </c>
      <c r="GA601" s="44">
        <v>0</v>
      </c>
      <c r="GB601" s="44">
        <v>0</v>
      </c>
      <c r="GC601" s="44">
        <v>0</v>
      </c>
      <c r="GD601" s="44"/>
      <c r="GE601" s="44"/>
      <c r="GF601" s="44">
        <v>0</v>
      </c>
      <c r="GG601" s="44">
        <v>0</v>
      </c>
      <c r="GH601" s="44">
        <v>0</v>
      </c>
      <c r="GI601" s="44">
        <v>0</v>
      </c>
      <c r="GJ601" s="44">
        <v>0</v>
      </c>
      <c r="GK601" s="44">
        <v>0</v>
      </c>
      <c r="GL601" s="44">
        <v>0</v>
      </c>
      <c r="GM601" s="44">
        <v>0</v>
      </c>
      <c r="GN601" s="44">
        <v>0</v>
      </c>
      <c r="GO601" s="37" t="s">
        <v>2189</v>
      </c>
      <c r="GP601" s="37" t="s">
        <v>2189</v>
      </c>
      <c r="GQ601" s="37">
        <v>1</v>
      </c>
      <c r="GR601" s="37">
        <v>1</v>
      </c>
      <c r="GS601" s="37">
        <v>1</v>
      </c>
      <c r="GT601" s="37" t="s">
        <v>2189</v>
      </c>
      <c r="GU601" s="37" t="s">
        <v>2189</v>
      </c>
      <c r="GV601" s="37" t="s">
        <v>2189</v>
      </c>
      <c r="GW601" s="37" t="s">
        <v>2189</v>
      </c>
      <c r="GX601" s="37" t="s">
        <v>2189</v>
      </c>
      <c r="GY601" s="45">
        <v>2</v>
      </c>
      <c r="GZ601" s="45">
        <v>2</v>
      </c>
      <c r="HA601" s="45">
        <v>0</v>
      </c>
      <c r="HB601" s="46" t="s">
        <v>2193</v>
      </c>
      <c r="HD601" s="46"/>
      <c r="HE601" s="45">
        <v>2</v>
      </c>
      <c r="HF601" s="46" t="s">
        <v>2193</v>
      </c>
      <c r="HG601" s="45" t="s">
        <v>2190</v>
      </c>
      <c r="HH601" s="45" t="s">
        <v>2190</v>
      </c>
      <c r="HI601" s="45">
        <v>1</v>
      </c>
      <c r="HJ601" s="46" t="s">
        <v>2193</v>
      </c>
      <c r="HK601" s="45" t="s">
        <v>2190</v>
      </c>
      <c r="HL601" s="45" t="s">
        <v>2190</v>
      </c>
      <c r="HM601" s="45">
        <v>2</v>
      </c>
      <c r="HO601" s="49">
        <v>0</v>
      </c>
    </row>
    <row r="602" spans="1:223" ht="17.5" x14ac:dyDescent="0.35">
      <c r="A602" s="32" t="s">
        <v>223</v>
      </c>
      <c r="B602" s="32" t="s">
        <v>2057</v>
      </c>
      <c r="C602" s="32" t="s">
        <v>2058</v>
      </c>
      <c r="D602" s="32" t="s">
        <v>2059</v>
      </c>
      <c r="E602" s="32" t="s">
        <v>1672</v>
      </c>
      <c r="F602" s="32" t="s">
        <v>1673</v>
      </c>
      <c r="G602" s="33" t="s">
        <v>229</v>
      </c>
      <c r="Q602" s="34" t="s">
        <v>229</v>
      </c>
      <c r="R602" s="35" t="str">
        <f>HYPERLINK("http://rhin-meuse.eaufrance.fr/masseeau?lang=fr&amp;etape=3&amp;massedeau="&amp;Etat_MESUP_2019[[#This Row],[CODE EUROPEEN]]&amp;"&amp;produit=caracteristique","SIERM ME")</f>
        <v>SIERM ME</v>
      </c>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v>1</v>
      </c>
      <c r="AZ602" s="36"/>
      <c r="BA602" s="35" t="str">
        <f>HYPERLINK(Etat_MESUP_2019[[#This Row],[STATIONS REPRESENTATIVES]],"SIERM Station(s)")</f>
        <v>SIERM Station(s)</v>
      </c>
      <c r="BB602" t="s">
        <v>1985</v>
      </c>
      <c r="BD602" s="38">
        <v>9.2131452000000014</v>
      </c>
      <c r="BE602" s="33">
        <v>3</v>
      </c>
      <c r="BF602" s="33">
        <v>2</v>
      </c>
      <c r="BG602" s="40">
        <v>2</v>
      </c>
      <c r="BH602" s="40">
        <v>2</v>
      </c>
      <c r="BI602" s="40">
        <v>2</v>
      </c>
      <c r="BJ602" s="40">
        <v>2</v>
      </c>
      <c r="BK602" s="40">
        <v>2</v>
      </c>
      <c r="BL602" s="40">
        <v>2</v>
      </c>
      <c r="BM602" s="40">
        <v>2</v>
      </c>
      <c r="BN602" s="40">
        <v>2</v>
      </c>
      <c r="BO602" s="40">
        <v>2</v>
      </c>
      <c r="BP602" s="40">
        <v>2</v>
      </c>
      <c r="BQ602" s="40">
        <v>2</v>
      </c>
      <c r="BR602" s="40">
        <v>2</v>
      </c>
      <c r="BS602" s="40">
        <v>0</v>
      </c>
      <c r="BT602" s="40">
        <v>2</v>
      </c>
      <c r="BU602" s="40">
        <v>2</v>
      </c>
      <c r="BV602" s="40">
        <v>2</v>
      </c>
      <c r="BW602" s="40">
        <v>2</v>
      </c>
      <c r="BX602" s="40">
        <v>2</v>
      </c>
      <c r="BY602" s="40">
        <v>2</v>
      </c>
      <c r="BZ602" s="40">
        <v>2</v>
      </c>
      <c r="CA602" s="40">
        <v>2</v>
      </c>
      <c r="CB602" s="40">
        <v>2</v>
      </c>
      <c r="CC602" s="40">
        <v>2</v>
      </c>
      <c r="CD602" s="40">
        <v>2</v>
      </c>
      <c r="CE602" s="40">
        <v>2</v>
      </c>
      <c r="CF602" s="40">
        <v>2</v>
      </c>
      <c r="CG602" s="40">
        <v>2</v>
      </c>
      <c r="CH602" s="40">
        <v>2</v>
      </c>
      <c r="CI602" s="40">
        <v>2</v>
      </c>
      <c r="CJ602" s="40">
        <v>2</v>
      </c>
      <c r="CK602" s="40">
        <v>2</v>
      </c>
      <c r="CL602" s="40">
        <v>3</v>
      </c>
      <c r="CM602" s="40">
        <v>2</v>
      </c>
      <c r="CN602" s="40">
        <v>2</v>
      </c>
      <c r="CO602" s="40">
        <v>3</v>
      </c>
      <c r="CP602" s="40">
        <v>2</v>
      </c>
      <c r="CQ602" s="40">
        <v>2</v>
      </c>
      <c r="CR602" s="40">
        <v>2</v>
      </c>
      <c r="CS602" s="40">
        <v>2</v>
      </c>
      <c r="CT602" s="40">
        <v>2</v>
      </c>
      <c r="CU602" s="40">
        <v>2</v>
      </c>
      <c r="CV602" s="40">
        <v>2</v>
      </c>
      <c r="CW602" s="40">
        <v>2</v>
      </c>
      <c r="CX602" s="40">
        <v>2</v>
      </c>
      <c r="CY602" s="40">
        <v>2</v>
      </c>
      <c r="CZ602" s="40">
        <v>0</v>
      </c>
      <c r="DA602" s="40">
        <v>2</v>
      </c>
      <c r="DB602" s="40">
        <v>2</v>
      </c>
      <c r="DC602" s="40">
        <v>2</v>
      </c>
      <c r="DD602" s="40">
        <v>0</v>
      </c>
      <c r="DE602" s="40">
        <v>2</v>
      </c>
      <c r="DF602" s="40">
        <v>2</v>
      </c>
      <c r="DG602" s="40">
        <v>2</v>
      </c>
      <c r="DH602" s="40">
        <v>2</v>
      </c>
      <c r="DI602" s="40" t="s">
        <v>229</v>
      </c>
      <c r="DJ602" s="37">
        <v>2</v>
      </c>
      <c r="DK602" s="37">
        <v>3</v>
      </c>
      <c r="DL602" s="37">
        <v>1</v>
      </c>
      <c r="DM602" s="42" t="s">
        <v>229</v>
      </c>
      <c r="DN602" s="42"/>
      <c r="DO602" s="43" t="s">
        <v>229</v>
      </c>
      <c r="DP602" s="42"/>
      <c r="DQ602" s="42"/>
      <c r="DR602" s="42"/>
      <c r="DS602" s="42"/>
      <c r="DT602" s="42"/>
      <c r="DU602" s="42" t="s">
        <v>2190</v>
      </c>
      <c r="DV602" s="42">
        <v>1</v>
      </c>
      <c r="DW602" s="42">
        <v>1</v>
      </c>
      <c r="DX602" s="42"/>
      <c r="DY602" s="43" t="s">
        <v>232</v>
      </c>
      <c r="DZ602" s="42" t="s">
        <v>2191</v>
      </c>
      <c r="EA602" s="42">
        <v>1</v>
      </c>
      <c r="EB602" s="42">
        <v>1</v>
      </c>
      <c r="EC602" s="42">
        <v>1</v>
      </c>
      <c r="ED602" s="42" t="s">
        <v>2190</v>
      </c>
      <c r="EE602" s="43" t="s">
        <v>232</v>
      </c>
      <c r="EF602" s="42" t="s">
        <v>2191</v>
      </c>
      <c r="EG602" s="42">
        <v>1</v>
      </c>
      <c r="EH602" s="42">
        <v>1</v>
      </c>
      <c r="EI602" s="42">
        <v>1</v>
      </c>
      <c r="EJ602" s="42" t="s">
        <v>2190</v>
      </c>
      <c r="EK602" s="43" t="s">
        <v>232</v>
      </c>
      <c r="EL602" s="42" t="s">
        <v>2191</v>
      </c>
      <c r="EM602" s="42">
        <v>1</v>
      </c>
      <c r="EN602" s="42">
        <v>1</v>
      </c>
      <c r="EO602" s="42" t="s">
        <v>2190</v>
      </c>
      <c r="EP602" s="43" t="s">
        <v>232</v>
      </c>
      <c r="EQ602" s="42" t="s">
        <v>2191</v>
      </c>
      <c r="ER602" s="41" t="s">
        <v>2189</v>
      </c>
      <c r="ES602" s="44" t="s">
        <v>2190</v>
      </c>
      <c r="ET602" s="42">
        <v>1</v>
      </c>
      <c r="EU602" s="42">
        <v>1</v>
      </c>
      <c r="EV602" s="43" t="s">
        <v>2192</v>
      </c>
      <c r="EW602" s="42">
        <v>1</v>
      </c>
      <c r="EX602" s="42">
        <v>1</v>
      </c>
      <c r="EY602" s="42">
        <v>1</v>
      </c>
      <c r="EZ602" s="42">
        <v>1</v>
      </c>
      <c r="FA602" s="42">
        <v>1</v>
      </c>
      <c r="FB602" s="42">
        <v>1</v>
      </c>
      <c r="FC602" s="42">
        <v>1</v>
      </c>
      <c r="FD602" s="42">
        <v>1</v>
      </c>
      <c r="FE602" s="42">
        <v>1</v>
      </c>
      <c r="FF602" s="42">
        <v>1</v>
      </c>
      <c r="FG602" s="42">
        <v>1</v>
      </c>
      <c r="FH602" s="42">
        <v>1</v>
      </c>
      <c r="FI602" s="42">
        <v>1</v>
      </c>
      <c r="FJ602" s="43" t="s">
        <v>2190</v>
      </c>
      <c r="FK602" s="44">
        <v>2</v>
      </c>
      <c r="FL602" s="44">
        <v>2</v>
      </c>
      <c r="FM602" s="44">
        <v>0</v>
      </c>
      <c r="FN602" s="44">
        <v>2</v>
      </c>
      <c r="FO602" s="44">
        <v>2</v>
      </c>
      <c r="FP602" s="44">
        <v>1</v>
      </c>
      <c r="FQ602" s="44">
        <v>1</v>
      </c>
      <c r="FR602" s="44">
        <v>1</v>
      </c>
      <c r="FS602" s="44">
        <v>1</v>
      </c>
      <c r="FT602" s="44">
        <v>1</v>
      </c>
      <c r="FU602" s="44">
        <v>2</v>
      </c>
      <c r="FV602" s="44">
        <v>1</v>
      </c>
      <c r="FW602" s="44">
        <v>2</v>
      </c>
      <c r="FX602" s="44">
        <v>2</v>
      </c>
      <c r="FY602" s="44">
        <v>1</v>
      </c>
      <c r="FZ602" s="44">
        <v>2</v>
      </c>
      <c r="GA602" s="44">
        <v>1</v>
      </c>
      <c r="GB602" s="44">
        <v>1</v>
      </c>
      <c r="GC602" s="44">
        <v>1</v>
      </c>
      <c r="GD602" s="44"/>
      <c r="GE602" s="44"/>
      <c r="GF602" s="44">
        <v>3</v>
      </c>
      <c r="GG602" s="44">
        <v>2</v>
      </c>
      <c r="GH602" s="44">
        <v>2</v>
      </c>
      <c r="GI602" s="44">
        <v>2</v>
      </c>
      <c r="GJ602" s="44">
        <v>2</v>
      </c>
      <c r="GK602" s="44">
        <v>2</v>
      </c>
      <c r="GL602" s="44">
        <v>2</v>
      </c>
      <c r="GM602" s="44">
        <v>2</v>
      </c>
      <c r="GN602" s="44">
        <v>2</v>
      </c>
      <c r="GO602" s="37" t="s">
        <v>2189</v>
      </c>
      <c r="GP602" s="37" t="s">
        <v>2189</v>
      </c>
      <c r="GQ602" s="37">
        <v>2</v>
      </c>
      <c r="GR602" s="37">
        <v>1</v>
      </c>
      <c r="GS602" s="37">
        <v>1</v>
      </c>
      <c r="GT602" s="37" t="s">
        <v>2189</v>
      </c>
      <c r="GU602" s="37" t="s">
        <v>2189</v>
      </c>
      <c r="GV602" s="37" t="s">
        <v>2189</v>
      </c>
      <c r="GW602" s="37" t="s">
        <v>2189</v>
      </c>
      <c r="GX602" s="37" t="s">
        <v>2189</v>
      </c>
      <c r="GY602" s="45">
        <v>3</v>
      </c>
      <c r="GZ602" s="45">
        <v>2</v>
      </c>
      <c r="HA602" s="45">
        <v>0</v>
      </c>
      <c r="HB602" s="46" t="s">
        <v>2193</v>
      </c>
      <c r="HD602" s="46"/>
      <c r="HE602" s="45">
        <v>1</v>
      </c>
      <c r="HF602" s="46" t="s">
        <v>2193</v>
      </c>
      <c r="HG602" s="45" t="s">
        <v>229</v>
      </c>
      <c r="HH602" s="45" t="s">
        <v>2190</v>
      </c>
      <c r="HI602" s="45">
        <v>2</v>
      </c>
      <c r="HJ602" s="46" t="s">
        <v>2193</v>
      </c>
      <c r="HK602" s="45" t="s">
        <v>229</v>
      </c>
      <c r="HL602" s="45" t="s">
        <v>229</v>
      </c>
      <c r="HM602" s="45">
        <v>2</v>
      </c>
      <c r="HN602" s="41" t="s">
        <v>229</v>
      </c>
      <c r="HO602" s="49" t="s">
        <v>2723</v>
      </c>
    </row>
    <row r="603" spans="1:223" ht="17.5" x14ac:dyDescent="0.35">
      <c r="A603" s="32" t="s">
        <v>223</v>
      </c>
      <c r="B603" s="32" t="s">
        <v>2060</v>
      </c>
      <c r="C603" s="32" t="s">
        <v>2061</v>
      </c>
      <c r="D603" s="32" t="s">
        <v>2062</v>
      </c>
      <c r="E603" s="32" t="s">
        <v>1672</v>
      </c>
      <c r="F603" s="32" t="s">
        <v>1673</v>
      </c>
      <c r="G603" s="33" t="s">
        <v>229</v>
      </c>
      <c r="Q603" s="34" t="s">
        <v>229</v>
      </c>
      <c r="R603" s="35" t="str">
        <f>HYPERLINK("http://rhin-meuse.eaufrance.fr/masseeau?lang=fr&amp;etape=3&amp;massedeau="&amp;Etat_MESUP_2019[[#This Row],[CODE EUROPEEN]]&amp;"&amp;produit=caracteristique","SIERM ME")</f>
        <v>SIERM ME</v>
      </c>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v>1</v>
      </c>
      <c r="AZ603" s="36"/>
      <c r="BA603" s="35" t="str">
        <f>HYPERLINK(Etat_MESUP_2019[[#This Row],[STATIONS REPRESENTATIVES]],"SIERM Station(s)")</f>
        <v>SIERM Station(s)</v>
      </c>
      <c r="BB603" t="s">
        <v>1985</v>
      </c>
      <c r="BD603" s="38">
        <v>5.1929885000000002</v>
      </c>
      <c r="BE603" s="33">
        <v>0</v>
      </c>
      <c r="BF603" s="33">
        <v>0</v>
      </c>
      <c r="BG603" s="40">
        <v>0</v>
      </c>
      <c r="BH603" s="40">
        <v>0</v>
      </c>
      <c r="BI603" s="40">
        <v>0</v>
      </c>
      <c r="BJ603" s="40">
        <v>0</v>
      </c>
      <c r="BK603" s="40">
        <v>0</v>
      </c>
      <c r="BL603" s="40">
        <v>0</v>
      </c>
      <c r="BM603" s="40">
        <v>0</v>
      </c>
      <c r="BN603" s="40">
        <v>0</v>
      </c>
      <c r="BO603" s="40">
        <v>0</v>
      </c>
      <c r="BP603" s="40">
        <v>0</v>
      </c>
      <c r="BQ603" s="40">
        <v>0</v>
      </c>
      <c r="BR603" s="40">
        <v>0</v>
      </c>
      <c r="BS603" s="40">
        <v>0</v>
      </c>
      <c r="BT603" s="40">
        <v>0</v>
      </c>
      <c r="BU603" s="40">
        <v>0</v>
      </c>
      <c r="BV603" s="40">
        <v>0</v>
      </c>
      <c r="BW603" s="40">
        <v>0</v>
      </c>
      <c r="BX603" s="40">
        <v>0</v>
      </c>
      <c r="BY603" s="40">
        <v>0</v>
      </c>
      <c r="BZ603" s="40">
        <v>0</v>
      </c>
      <c r="CA603" s="40">
        <v>0</v>
      </c>
      <c r="CB603" s="40">
        <v>0</v>
      </c>
      <c r="CC603" s="40">
        <v>0</v>
      </c>
      <c r="CD603" s="40">
        <v>0</v>
      </c>
      <c r="CE603" s="40">
        <v>0</v>
      </c>
      <c r="CF603" s="40">
        <v>0</v>
      </c>
      <c r="CG603" s="40">
        <v>0</v>
      </c>
      <c r="CH603" s="40">
        <v>0</v>
      </c>
      <c r="CI603" s="40">
        <v>0</v>
      </c>
      <c r="CJ603" s="40">
        <v>0</v>
      </c>
      <c r="CK603" s="40">
        <v>0</v>
      </c>
      <c r="CL603" s="40">
        <v>0</v>
      </c>
      <c r="CM603" s="40">
        <v>0</v>
      </c>
      <c r="CN603" s="40">
        <v>0</v>
      </c>
      <c r="CO603" s="40">
        <v>0</v>
      </c>
      <c r="CP603" s="40">
        <v>0</v>
      </c>
      <c r="CQ603" s="40">
        <v>0</v>
      </c>
      <c r="CR603" s="40">
        <v>0</v>
      </c>
      <c r="CS603" s="40">
        <v>0</v>
      </c>
      <c r="CT603" s="40">
        <v>0</v>
      </c>
      <c r="CU603" s="40">
        <v>0</v>
      </c>
      <c r="CV603" s="40">
        <v>0</v>
      </c>
      <c r="CW603" s="40">
        <v>0</v>
      </c>
      <c r="CX603" s="40">
        <v>0</v>
      </c>
      <c r="CY603" s="40">
        <v>0</v>
      </c>
      <c r="CZ603" s="40">
        <v>0</v>
      </c>
      <c r="DA603" s="40">
        <v>0</v>
      </c>
      <c r="DB603" s="40">
        <v>0</v>
      </c>
      <c r="DC603" s="40">
        <v>0</v>
      </c>
      <c r="DD603" s="40">
        <v>0</v>
      </c>
      <c r="DE603" s="40">
        <v>0</v>
      </c>
      <c r="DF603" s="40">
        <v>0</v>
      </c>
      <c r="DG603" s="40">
        <v>0</v>
      </c>
      <c r="DH603" s="40">
        <v>0</v>
      </c>
      <c r="DI603" s="40" t="s">
        <v>2190</v>
      </c>
      <c r="DJ603" s="37">
        <v>2</v>
      </c>
      <c r="DK603" s="37">
        <v>2</v>
      </c>
      <c r="DL603" s="37">
        <v>2</v>
      </c>
      <c r="DM603" s="42" t="s">
        <v>2190</v>
      </c>
      <c r="DN603" s="42"/>
      <c r="DO603" s="42"/>
      <c r="DP603" s="42"/>
      <c r="DQ603" s="42"/>
      <c r="DR603" s="42"/>
      <c r="DS603" s="42"/>
      <c r="DT603" s="42"/>
      <c r="DU603" s="42" t="s">
        <v>2218</v>
      </c>
      <c r="DV603" s="42">
        <v>0</v>
      </c>
      <c r="DW603" s="42">
        <v>0</v>
      </c>
      <c r="DX603" s="42"/>
      <c r="DY603" s="43" t="s">
        <v>232</v>
      </c>
      <c r="DZ603" s="42" t="s">
        <v>2190</v>
      </c>
      <c r="EA603" s="42">
        <v>0</v>
      </c>
      <c r="EB603" s="42">
        <v>0</v>
      </c>
      <c r="EC603" s="42">
        <v>0</v>
      </c>
      <c r="ED603" s="42" t="s">
        <v>2190</v>
      </c>
      <c r="EE603" s="43" t="s">
        <v>232</v>
      </c>
      <c r="EF603" s="42" t="s">
        <v>2190</v>
      </c>
      <c r="EG603" s="42">
        <v>0</v>
      </c>
      <c r="EH603" s="42">
        <v>0</v>
      </c>
      <c r="EI603" s="42">
        <v>0</v>
      </c>
      <c r="EJ603" s="42" t="s">
        <v>2190</v>
      </c>
      <c r="EK603" s="43" t="s">
        <v>232</v>
      </c>
      <c r="EL603" s="42" t="s">
        <v>2190</v>
      </c>
      <c r="EM603" s="42">
        <v>0</v>
      </c>
      <c r="EN603" s="42">
        <v>0</v>
      </c>
      <c r="EO603" s="42" t="s">
        <v>2190</v>
      </c>
      <c r="EP603" s="43" t="s">
        <v>232</v>
      </c>
      <c r="EQ603" s="42" t="s">
        <v>2190</v>
      </c>
      <c r="ER603" s="41" t="s">
        <v>2189</v>
      </c>
      <c r="ES603" s="44" t="s">
        <v>2190</v>
      </c>
      <c r="ET603" s="42">
        <v>1</v>
      </c>
      <c r="EU603" s="42">
        <v>1</v>
      </c>
      <c r="EV603" s="43" t="s">
        <v>2208</v>
      </c>
      <c r="EW603" s="42">
        <v>0</v>
      </c>
      <c r="EX603" s="42">
        <v>0</v>
      </c>
      <c r="EY603" s="42">
        <v>1</v>
      </c>
      <c r="EZ603" s="42">
        <v>1</v>
      </c>
      <c r="FA603" s="42">
        <v>0</v>
      </c>
      <c r="FB603" s="42">
        <v>0</v>
      </c>
      <c r="FC603" s="42">
        <v>1</v>
      </c>
      <c r="FD603" s="42">
        <v>1</v>
      </c>
      <c r="FE603" s="42">
        <v>1</v>
      </c>
      <c r="FF603" s="42">
        <v>1</v>
      </c>
      <c r="FG603" s="42">
        <v>1</v>
      </c>
      <c r="FH603" s="42">
        <v>1</v>
      </c>
      <c r="FI603" s="42">
        <v>1</v>
      </c>
      <c r="FJ603" s="43" t="s">
        <v>2190</v>
      </c>
      <c r="FK603" s="44">
        <v>0</v>
      </c>
      <c r="FL603" s="44">
        <v>0</v>
      </c>
      <c r="FM603" s="44">
        <v>0</v>
      </c>
      <c r="FN603" s="44">
        <v>0</v>
      </c>
      <c r="FO603" s="44">
        <v>0</v>
      </c>
      <c r="FP603" s="44">
        <v>0</v>
      </c>
      <c r="FQ603" s="44">
        <v>0</v>
      </c>
      <c r="FR603" s="44">
        <v>0</v>
      </c>
      <c r="FS603" s="44">
        <v>0</v>
      </c>
      <c r="FT603" s="44">
        <v>0</v>
      </c>
      <c r="FU603" s="44">
        <v>0</v>
      </c>
      <c r="FV603" s="44">
        <v>0</v>
      </c>
      <c r="FW603" s="44">
        <v>0</v>
      </c>
      <c r="FX603" s="44">
        <v>0</v>
      </c>
      <c r="FY603" s="44">
        <v>0</v>
      </c>
      <c r="FZ603" s="44">
        <v>0</v>
      </c>
      <c r="GA603" s="44">
        <v>0</v>
      </c>
      <c r="GB603" s="44">
        <v>0</v>
      </c>
      <c r="GC603" s="44">
        <v>0</v>
      </c>
      <c r="GD603" s="44"/>
      <c r="GE603" s="44"/>
      <c r="GF603" s="44">
        <v>0</v>
      </c>
      <c r="GG603" s="44">
        <v>0</v>
      </c>
      <c r="GH603" s="44">
        <v>0</v>
      </c>
      <c r="GI603" s="44">
        <v>0</v>
      </c>
      <c r="GJ603" s="44">
        <v>0</v>
      </c>
      <c r="GK603" s="44">
        <v>0</v>
      </c>
      <c r="GL603" s="44">
        <v>0</v>
      </c>
      <c r="GM603" s="44">
        <v>0</v>
      </c>
      <c r="GN603" s="44">
        <v>0</v>
      </c>
      <c r="GO603" s="37" t="s">
        <v>2189</v>
      </c>
      <c r="GP603" s="37" t="s">
        <v>2189</v>
      </c>
      <c r="GQ603" s="37">
        <v>2</v>
      </c>
      <c r="GR603" s="37">
        <v>1</v>
      </c>
      <c r="GS603" s="37">
        <v>1</v>
      </c>
      <c r="GT603" s="37" t="s">
        <v>2189</v>
      </c>
      <c r="GU603" s="37" t="s">
        <v>2189</v>
      </c>
      <c r="GV603" s="37" t="s">
        <v>2189</v>
      </c>
      <c r="GW603" s="37" t="s">
        <v>2189</v>
      </c>
      <c r="GX603" s="37" t="s">
        <v>2189</v>
      </c>
      <c r="GY603" s="45">
        <v>0</v>
      </c>
      <c r="GZ603" s="45">
        <v>3</v>
      </c>
      <c r="HA603" s="45">
        <v>1</v>
      </c>
      <c r="HB603" s="46" t="s">
        <v>2202</v>
      </c>
      <c r="HD603" s="46"/>
      <c r="HE603" s="45">
        <v>3</v>
      </c>
      <c r="HF603" s="46" t="s">
        <v>2202</v>
      </c>
      <c r="HG603" s="45" t="s">
        <v>2190</v>
      </c>
      <c r="HH603" s="45" t="s">
        <v>2190</v>
      </c>
      <c r="HI603" s="45">
        <v>1</v>
      </c>
      <c r="HJ603" s="46" t="s">
        <v>2193</v>
      </c>
      <c r="HK603" s="45" t="s">
        <v>2190</v>
      </c>
      <c r="HL603" s="45" t="s">
        <v>2190</v>
      </c>
      <c r="HM603" s="45">
        <v>2</v>
      </c>
      <c r="HO603" s="49">
        <v>0</v>
      </c>
    </row>
    <row r="604" spans="1:223" ht="17.5" x14ac:dyDescent="0.35">
      <c r="A604" s="32" t="s">
        <v>223</v>
      </c>
      <c r="B604" s="32" t="s">
        <v>2063</v>
      </c>
      <c r="C604" s="32" t="s">
        <v>2064</v>
      </c>
      <c r="D604" s="32" t="s">
        <v>2065</v>
      </c>
      <c r="E604" s="32" t="s">
        <v>1672</v>
      </c>
      <c r="F604" s="32" t="s">
        <v>1673</v>
      </c>
      <c r="G604" s="33" t="s">
        <v>229</v>
      </c>
      <c r="Q604" s="34" t="s">
        <v>229</v>
      </c>
      <c r="R604" s="35" t="str">
        <f>HYPERLINK("http://rhin-meuse.eaufrance.fr/masseeau?lang=fr&amp;etape=3&amp;massedeau="&amp;Etat_MESUP_2019[[#This Row],[CODE EUROPEEN]]&amp;"&amp;produit=caracteristique","SIERM ME")</f>
        <v>SIERM ME</v>
      </c>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v>1</v>
      </c>
      <c r="AZ604" s="36"/>
      <c r="BA604" s="35" t="str">
        <f>HYPERLINK(Etat_MESUP_2019[[#This Row],[STATIONS REPRESENTATIVES]],"SIERM Station(s)")</f>
        <v>SIERM Station(s)</v>
      </c>
      <c r="BB604" t="s">
        <v>1985</v>
      </c>
      <c r="BD604" s="38">
        <v>6.4340722999999995</v>
      </c>
      <c r="BE604" s="33">
        <v>0</v>
      </c>
      <c r="BF604" s="33">
        <v>0</v>
      </c>
      <c r="BG604" s="40">
        <v>0</v>
      </c>
      <c r="BH604" s="40">
        <v>0</v>
      </c>
      <c r="BI604" s="40">
        <v>0</v>
      </c>
      <c r="BJ604" s="40">
        <v>0</v>
      </c>
      <c r="BK604" s="40">
        <v>0</v>
      </c>
      <c r="BL604" s="40">
        <v>0</v>
      </c>
      <c r="BM604" s="40">
        <v>0</v>
      </c>
      <c r="BN604" s="40">
        <v>0</v>
      </c>
      <c r="BO604" s="40">
        <v>0</v>
      </c>
      <c r="BP604" s="40">
        <v>0</v>
      </c>
      <c r="BQ604" s="40">
        <v>0</v>
      </c>
      <c r="BR604" s="40">
        <v>0</v>
      </c>
      <c r="BS604" s="40">
        <v>0</v>
      </c>
      <c r="BT604" s="40">
        <v>0</v>
      </c>
      <c r="BU604" s="40">
        <v>0</v>
      </c>
      <c r="BV604" s="40">
        <v>0</v>
      </c>
      <c r="BW604" s="40">
        <v>0</v>
      </c>
      <c r="BX604" s="40">
        <v>0</v>
      </c>
      <c r="BY604" s="40">
        <v>0</v>
      </c>
      <c r="BZ604" s="40">
        <v>0</v>
      </c>
      <c r="CA604" s="40">
        <v>0</v>
      </c>
      <c r="CB604" s="40">
        <v>0</v>
      </c>
      <c r="CC604" s="40">
        <v>0</v>
      </c>
      <c r="CD604" s="40">
        <v>0</v>
      </c>
      <c r="CE604" s="40">
        <v>0</v>
      </c>
      <c r="CF604" s="40">
        <v>0</v>
      </c>
      <c r="CG604" s="40">
        <v>0</v>
      </c>
      <c r="CH604" s="40">
        <v>0</v>
      </c>
      <c r="CI604" s="40">
        <v>0</v>
      </c>
      <c r="CJ604" s="40">
        <v>0</v>
      </c>
      <c r="CK604" s="40">
        <v>0</v>
      </c>
      <c r="CL604" s="40">
        <v>0</v>
      </c>
      <c r="CM604" s="40">
        <v>0</v>
      </c>
      <c r="CN604" s="40">
        <v>0</v>
      </c>
      <c r="CO604" s="40">
        <v>0</v>
      </c>
      <c r="CP604" s="40">
        <v>0</v>
      </c>
      <c r="CQ604" s="40">
        <v>0</v>
      </c>
      <c r="CR604" s="40">
        <v>0</v>
      </c>
      <c r="CS604" s="40">
        <v>0</v>
      </c>
      <c r="CT604" s="40">
        <v>0</v>
      </c>
      <c r="CU604" s="40">
        <v>0</v>
      </c>
      <c r="CV604" s="40">
        <v>0</v>
      </c>
      <c r="CW604" s="40">
        <v>0</v>
      </c>
      <c r="CX604" s="40">
        <v>0</v>
      </c>
      <c r="CY604" s="40">
        <v>0</v>
      </c>
      <c r="CZ604" s="40">
        <v>0</v>
      </c>
      <c r="DA604" s="40">
        <v>0</v>
      </c>
      <c r="DB604" s="40">
        <v>0</v>
      </c>
      <c r="DC604" s="40">
        <v>0</v>
      </c>
      <c r="DD604" s="40">
        <v>0</v>
      </c>
      <c r="DE604" s="40">
        <v>0</v>
      </c>
      <c r="DF604" s="40">
        <v>0</v>
      </c>
      <c r="DG604" s="40">
        <v>0</v>
      </c>
      <c r="DH604" s="40">
        <v>0</v>
      </c>
      <c r="DI604" s="40" t="s">
        <v>2190</v>
      </c>
      <c r="DJ604" s="37">
        <v>3</v>
      </c>
      <c r="DK604" s="37">
        <v>2</v>
      </c>
      <c r="DL604" s="37">
        <v>3</v>
      </c>
      <c r="DM604" s="42" t="s">
        <v>2190</v>
      </c>
      <c r="DN604" s="42"/>
      <c r="DO604" s="42"/>
      <c r="DP604" s="42"/>
      <c r="DQ604" s="42"/>
      <c r="DR604" s="42"/>
      <c r="DS604" s="42"/>
      <c r="DT604" s="42"/>
      <c r="DU604" s="42" t="s">
        <v>2218</v>
      </c>
      <c r="DV604" s="42">
        <v>0</v>
      </c>
      <c r="DW604" s="42">
        <v>0</v>
      </c>
      <c r="DX604" s="42"/>
      <c r="DY604" s="43" t="s">
        <v>232</v>
      </c>
      <c r="DZ604" s="42" t="s">
        <v>2190</v>
      </c>
      <c r="EA604" s="42">
        <v>0</v>
      </c>
      <c r="EB604" s="42">
        <v>0</v>
      </c>
      <c r="EC604" s="42">
        <v>0</v>
      </c>
      <c r="ED604" s="42" t="s">
        <v>2190</v>
      </c>
      <c r="EE604" s="43" t="s">
        <v>232</v>
      </c>
      <c r="EF604" s="42" t="s">
        <v>2190</v>
      </c>
      <c r="EG604" s="42">
        <v>0</v>
      </c>
      <c r="EH604" s="42">
        <v>0</v>
      </c>
      <c r="EI604" s="42">
        <v>0</v>
      </c>
      <c r="EJ604" s="42" t="s">
        <v>2190</v>
      </c>
      <c r="EK604" s="43" t="s">
        <v>232</v>
      </c>
      <c r="EL604" s="42" t="s">
        <v>2190</v>
      </c>
      <c r="EM604" s="42">
        <v>0</v>
      </c>
      <c r="EN604" s="42">
        <v>0</v>
      </c>
      <c r="EO604" s="42" t="s">
        <v>2190</v>
      </c>
      <c r="EP604" s="43" t="s">
        <v>232</v>
      </c>
      <c r="EQ604" s="42" t="s">
        <v>2190</v>
      </c>
      <c r="ER604" s="41" t="s">
        <v>2189</v>
      </c>
      <c r="ES604" s="44" t="s">
        <v>2190</v>
      </c>
      <c r="ET604" s="42">
        <v>1</v>
      </c>
      <c r="EU604" s="42">
        <v>1</v>
      </c>
      <c r="EV604" s="43" t="s">
        <v>2208</v>
      </c>
      <c r="EW604" s="42">
        <v>0</v>
      </c>
      <c r="EX604" s="42">
        <v>0</v>
      </c>
      <c r="EY604" s="42">
        <v>1</v>
      </c>
      <c r="EZ604" s="42">
        <v>1</v>
      </c>
      <c r="FA604" s="42">
        <v>0</v>
      </c>
      <c r="FB604" s="42">
        <v>0</v>
      </c>
      <c r="FC604" s="42">
        <v>1</v>
      </c>
      <c r="FD604" s="42">
        <v>1</v>
      </c>
      <c r="FE604" s="42">
        <v>1</v>
      </c>
      <c r="FF604" s="42">
        <v>1</v>
      </c>
      <c r="FG604" s="42">
        <v>1</v>
      </c>
      <c r="FH604" s="42">
        <v>1</v>
      </c>
      <c r="FI604" s="42">
        <v>1</v>
      </c>
      <c r="FJ604" s="43" t="s">
        <v>2190</v>
      </c>
      <c r="FK604" s="44">
        <v>0</v>
      </c>
      <c r="FL604" s="44">
        <v>0</v>
      </c>
      <c r="FM604" s="44">
        <v>0</v>
      </c>
      <c r="FN604" s="44">
        <v>0</v>
      </c>
      <c r="FO604" s="44">
        <v>0</v>
      </c>
      <c r="FP604" s="44">
        <v>0</v>
      </c>
      <c r="FQ604" s="44">
        <v>0</v>
      </c>
      <c r="FR604" s="44">
        <v>0</v>
      </c>
      <c r="FS604" s="44">
        <v>0</v>
      </c>
      <c r="FT604" s="44">
        <v>0</v>
      </c>
      <c r="FU604" s="44">
        <v>0</v>
      </c>
      <c r="FV604" s="44">
        <v>0</v>
      </c>
      <c r="FW604" s="44">
        <v>0</v>
      </c>
      <c r="FX604" s="44">
        <v>0</v>
      </c>
      <c r="FY604" s="44">
        <v>0</v>
      </c>
      <c r="FZ604" s="44">
        <v>0</v>
      </c>
      <c r="GA604" s="44">
        <v>0</v>
      </c>
      <c r="GB604" s="44">
        <v>0</v>
      </c>
      <c r="GC604" s="44">
        <v>0</v>
      </c>
      <c r="GD604" s="44"/>
      <c r="GE604" s="44"/>
      <c r="GF604" s="44">
        <v>0</v>
      </c>
      <c r="GG604" s="44">
        <v>0</v>
      </c>
      <c r="GH604" s="44">
        <v>0</v>
      </c>
      <c r="GI604" s="44">
        <v>0</v>
      </c>
      <c r="GJ604" s="44">
        <v>0</v>
      </c>
      <c r="GK604" s="44">
        <v>0</v>
      </c>
      <c r="GL604" s="44">
        <v>0</v>
      </c>
      <c r="GM604" s="44">
        <v>0</v>
      </c>
      <c r="GN604" s="44">
        <v>0</v>
      </c>
      <c r="GO604" s="37" t="s">
        <v>2189</v>
      </c>
      <c r="GP604" s="37" t="s">
        <v>2189</v>
      </c>
      <c r="GQ604" s="37">
        <v>3</v>
      </c>
      <c r="GR604" s="37">
        <v>2</v>
      </c>
      <c r="GS604" s="37">
        <v>1</v>
      </c>
      <c r="GT604" s="37" t="s">
        <v>2189</v>
      </c>
      <c r="GU604" s="37" t="s">
        <v>2189</v>
      </c>
      <c r="GV604" s="37" t="s">
        <v>2189</v>
      </c>
      <c r="GW604" s="37" t="s">
        <v>2189</v>
      </c>
      <c r="GX604" s="37" t="s">
        <v>2189</v>
      </c>
      <c r="GY604" s="45">
        <v>0</v>
      </c>
      <c r="GZ604" s="45">
        <v>3</v>
      </c>
      <c r="HA604" s="45">
        <v>0</v>
      </c>
      <c r="HB604" s="46" t="s">
        <v>2193</v>
      </c>
      <c r="HD604" s="46"/>
      <c r="HE604" s="45">
        <v>3</v>
      </c>
      <c r="HF604" s="46" t="s">
        <v>2193</v>
      </c>
      <c r="HG604" s="45" t="s">
        <v>2190</v>
      </c>
      <c r="HH604" s="45" t="s">
        <v>2190</v>
      </c>
      <c r="HI604" s="45">
        <v>1</v>
      </c>
      <c r="HJ604" s="46" t="s">
        <v>2193</v>
      </c>
      <c r="HK604" s="45" t="s">
        <v>2190</v>
      </c>
      <c r="HL604" s="45" t="s">
        <v>2190</v>
      </c>
      <c r="HM604" s="45">
        <v>2</v>
      </c>
      <c r="HO604" s="49">
        <v>0</v>
      </c>
    </row>
    <row r="605" spans="1:223" ht="17.5" x14ac:dyDescent="0.35">
      <c r="A605" s="32" t="s">
        <v>223</v>
      </c>
      <c r="B605" s="32" t="s">
        <v>2066</v>
      </c>
      <c r="C605" s="32" t="s">
        <v>2067</v>
      </c>
      <c r="D605" s="32" t="s">
        <v>2068</v>
      </c>
      <c r="E605" s="32" t="s">
        <v>1672</v>
      </c>
      <c r="F605" s="32" t="s">
        <v>1673</v>
      </c>
      <c r="G605" s="33" t="s">
        <v>229</v>
      </c>
      <c r="Q605" s="34" t="s">
        <v>229</v>
      </c>
      <c r="R605" s="35" t="str">
        <f>HYPERLINK("http://rhin-meuse.eaufrance.fr/masseeau?lang=fr&amp;etape=3&amp;massedeau="&amp;Etat_MESUP_2019[[#This Row],[CODE EUROPEEN]]&amp;"&amp;produit=caracteristique","SIERM ME")</f>
        <v>SIERM ME</v>
      </c>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v>1</v>
      </c>
      <c r="AZ605" s="36"/>
      <c r="BA605" s="35" t="str">
        <f>HYPERLINK(Etat_MESUP_2019[[#This Row],[STATIONS REPRESENTATIVES]],"SIERM Station(s)")</f>
        <v>SIERM Station(s)</v>
      </c>
      <c r="BB605" t="s">
        <v>1985</v>
      </c>
      <c r="BD605" s="38">
        <v>7.3046587000000001</v>
      </c>
      <c r="BE605" s="33">
        <v>0</v>
      </c>
      <c r="BF605" s="33">
        <v>0</v>
      </c>
      <c r="BG605" s="40">
        <v>0</v>
      </c>
      <c r="BH605" s="40">
        <v>0</v>
      </c>
      <c r="BI605" s="40">
        <v>0</v>
      </c>
      <c r="BJ605" s="40">
        <v>0</v>
      </c>
      <c r="BK605" s="40">
        <v>0</v>
      </c>
      <c r="BL605" s="40">
        <v>0</v>
      </c>
      <c r="BM605" s="40">
        <v>0</v>
      </c>
      <c r="BN605" s="40">
        <v>0</v>
      </c>
      <c r="BO605" s="40">
        <v>0</v>
      </c>
      <c r="BP605" s="40">
        <v>0</v>
      </c>
      <c r="BQ605" s="40">
        <v>0</v>
      </c>
      <c r="BR605" s="40">
        <v>0</v>
      </c>
      <c r="BS605" s="40">
        <v>0</v>
      </c>
      <c r="BT605" s="40">
        <v>0</v>
      </c>
      <c r="BU605" s="40">
        <v>0</v>
      </c>
      <c r="BV605" s="40">
        <v>0</v>
      </c>
      <c r="BW605" s="40">
        <v>0</v>
      </c>
      <c r="BX605" s="40">
        <v>0</v>
      </c>
      <c r="BY605" s="40">
        <v>0</v>
      </c>
      <c r="BZ605" s="40">
        <v>0</v>
      </c>
      <c r="CA605" s="40">
        <v>0</v>
      </c>
      <c r="CB605" s="40">
        <v>0</v>
      </c>
      <c r="CC605" s="40">
        <v>0</v>
      </c>
      <c r="CD605" s="40">
        <v>0</v>
      </c>
      <c r="CE605" s="40">
        <v>0</v>
      </c>
      <c r="CF605" s="40">
        <v>0</v>
      </c>
      <c r="CG605" s="40">
        <v>0</v>
      </c>
      <c r="CH605" s="40">
        <v>0</v>
      </c>
      <c r="CI605" s="40">
        <v>0</v>
      </c>
      <c r="CJ605" s="40">
        <v>0</v>
      </c>
      <c r="CK605" s="40">
        <v>0</v>
      </c>
      <c r="CL605" s="40">
        <v>0</v>
      </c>
      <c r="CM605" s="40">
        <v>0</v>
      </c>
      <c r="CN605" s="40">
        <v>0</v>
      </c>
      <c r="CO605" s="40">
        <v>0</v>
      </c>
      <c r="CP605" s="40">
        <v>0</v>
      </c>
      <c r="CQ605" s="40">
        <v>0</v>
      </c>
      <c r="CR605" s="40">
        <v>0</v>
      </c>
      <c r="CS605" s="40">
        <v>0</v>
      </c>
      <c r="CT605" s="40">
        <v>0</v>
      </c>
      <c r="CU605" s="40">
        <v>0</v>
      </c>
      <c r="CV605" s="40">
        <v>0</v>
      </c>
      <c r="CW605" s="40">
        <v>0</v>
      </c>
      <c r="CX605" s="40">
        <v>0</v>
      </c>
      <c r="CY605" s="40">
        <v>0</v>
      </c>
      <c r="CZ605" s="40">
        <v>0</v>
      </c>
      <c r="DA605" s="40">
        <v>0</v>
      </c>
      <c r="DB605" s="40">
        <v>0</v>
      </c>
      <c r="DC605" s="40">
        <v>0</v>
      </c>
      <c r="DD605" s="40">
        <v>0</v>
      </c>
      <c r="DE605" s="40">
        <v>0</v>
      </c>
      <c r="DF605" s="40">
        <v>0</v>
      </c>
      <c r="DG605" s="40">
        <v>0</v>
      </c>
      <c r="DH605" s="40">
        <v>0</v>
      </c>
      <c r="DI605" s="40" t="s">
        <v>2190</v>
      </c>
      <c r="DJ605" s="37">
        <v>4</v>
      </c>
      <c r="DK605" s="37">
        <v>2</v>
      </c>
      <c r="DL605" s="37">
        <v>3</v>
      </c>
      <c r="DM605" s="42" t="s">
        <v>2190</v>
      </c>
      <c r="DN605" s="42"/>
      <c r="DO605" s="42"/>
      <c r="DP605" s="42"/>
      <c r="DQ605" s="42"/>
      <c r="DR605" s="42"/>
      <c r="DS605" s="42"/>
      <c r="DT605" s="42"/>
      <c r="DU605" s="42" t="s">
        <v>2218</v>
      </c>
      <c r="DV605" s="42">
        <v>0</v>
      </c>
      <c r="DW605" s="42">
        <v>0</v>
      </c>
      <c r="DX605" s="42"/>
      <c r="DY605" s="43" t="s">
        <v>232</v>
      </c>
      <c r="DZ605" s="42" t="s">
        <v>2190</v>
      </c>
      <c r="EA605" s="42">
        <v>0</v>
      </c>
      <c r="EB605" s="42">
        <v>0</v>
      </c>
      <c r="EC605" s="42">
        <v>0</v>
      </c>
      <c r="ED605" s="42" t="s">
        <v>2190</v>
      </c>
      <c r="EE605" s="43" t="s">
        <v>232</v>
      </c>
      <c r="EF605" s="42" t="s">
        <v>2190</v>
      </c>
      <c r="EG605" s="42">
        <v>0</v>
      </c>
      <c r="EH605" s="42">
        <v>0</v>
      </c>
      <c r="EI605" s="42">
        <v>0</v>
      </c>
      <c r="EJ605" s="42" t="s">
        <v>2190</v>
      </c>
      <c r="EK605" s="43" t="s">
        <v>232</v>
      </c>
      <c r="EL605" s="42" t="s">
        <v>2190</v>
      </c>
      <c r="EM605" s="42">
        <v>0</v>
      </c>
      <c r="EN605" s="42">
        <v>0</v>
      </c>
      <c r="EO605" s="42" t="s">
        <v>2190</v>
      </c>
      <c r="EP605" s="43" t="s">
        <v>232</v>
      </c>
      <c r="EQ605" s="42" t="s">
        <v>2190</v>
      </c>
      <c r="ER605" s="41" t="s">
        <v>2189</v>
      </c>
      <c r="ES605" s="44" t="s">
        <v>2190</v>
      </c>
      <c r="ET605" s="42">
        <v>4</v>
      </c>
      <c r="EU605" s="42">
        <v>4</v>
      </c>
      <c r="EV605" s="43" t="s">
        <v>2208</v>
      </c>
      <c r="EW605" s="42">
        <v>0</v>
      </c>
      <c r="EX605" s="42">
        <v>0</v>
      </c>
      <c r="EY605" s="42">
        <v>3</v>
      </c>
      <c r="EZ605" s="42">
        <v>4</v>
      </c>
      <c r="FA605" s="42">
        <v>0</v>
      </c>
      <c r="FB605" s="42">
        <v>0</v>
      </c>
      <c r="FC605" s="42">
        <v>4</v>
      </c>
      <c r="FD605" s="42">
        <v>3</v>
      </c>
      <c r="FE605" s="42">
        <v>4</v>
      </c>
      <c r="FF605" s="42">
        <v>2</v>
      </c>
      <c r="FG605" s="42">
        <v>3</v>
      </c>
      <c r="FH605" s="42">
        <v>3</v>
      </c>
      <c r="FI605" s="42">
        <v>4</v>
      </c>
      <c r="FJ605" s="43" t="s">
        <v>2190</v>
      </c>
      <c r="FK605" s="44">
        <v>0</v>
      </c>
      <c r="FL605" s="44">
        <v>0</v>
      </c>
      <c r="FM605" s="44">
        <v>0</v>
      </c>
      <c r="FN605" s="44">
        <v>0</v>
      </c>
      <c r="FO605" s="44">
        <v>0</v>
      </c>
      <c r="FP605" s="44">
        <v>0</v>
      </c>
      <c r="FQ605" s="44">
        <v>0</v>
      </c>
      <c r="FR605" s="44">
        <v>0</v>
      </c>
      <c r="FS605" s="44">
        <v>0</v>
      </c>
      <c r="FT605" s="44">
        <v>0</v>
      </c>
      <c r="FU605" s="44">
        <v>0</v>
      </c>
      <c r="FV605" s="44">
        <v>0</v>
      </c>
      <c r="FW605" s="44">
        <v>0</v>
      </c>
      <c r="FX605" s="44">
        <v>0</v>
      </c>
      <c r="FY605" s="44">
        <v>0</v>
      </c>
      <c r="FZ605" s="44">
        <v>0</v>
      </c>
      <c r="GA605" s="44">
        <v>0</v>
      </c>
      <c r="GB605" s="44">
        <v>0</v>
      </c>
      <c r="GC605" s="44">
        <v>0</v>
      </c>
      <c r="GD605" s="44"/>
      <c r="GE605" s="44"/>
      <c r="GF605" s="44">
        <v>0</v>
      </c>
      <c r="GG605" s="44">
        <v>0</v>
      </c>
      <c r="GH605" s="44">
        <v>0</v>
      </c>
      <c r="GI605" s="44">
        <v>0</v>
      </c>
      <c r="GJ605" s="44">
        <v>0</v>
      </c>
      <c r="GK605" s="44">
        <v>0</v>
      </c>
      <c r="GL605" s="44">
        <v>0</v>
      </c>
      <c r="GM605" s="44">
        <v>0</v>
      </c>
      <c r="GN605" s="44">
        <v>0</v>
      </c>
      <c r="GO605" s="37" t="s">
        <v>2189</v>
      </c>
      <c r="GP605" s="37" t="s">
        <v>2189</v>
      </c>
      <c r="GQ605" s="37">
        <v>1</v>
      </c>
      <c r="GR605" s="37">
        <v>2</v>
      </c>
      <c r="GS605" s="37">
        <v>1</v>
      </c>
      <c r="GT605" s="37" t="s">
        <v>2189</v>
      </c>
      <c r="GU605" s="37" t="s">
        <v>2189</v>
      </c>
      <c r="GV605" s="37" t="s">
        <v>2189</v>
      </c>
      <c r="GW605" s="37" t="s">
        <v>2189</v>
      </c>
      <c r="GX605" s="37" t="s">
        <v>2189</v>
      </c>
      <c r="GY605" s="45">
        <v>0</v>
      </c>
      <c r="GZ605" s="45">
        <v>3</v>
      </c>
      <c r="HA605" s="45">
        <v>-1</v>
      </c>
      <c r="HB605" s="46" t="s">
        <v>2193</v>
      </c>
      <c r="HD605" s="46"/>
      <c r="HE605" s="45">
        <v>1</v>
      </c>
      <c r="HF605" s="46" t="s">
        <v>2194</v>
      </c>
      <c r="HG605" s="45" t="s">
        <v>2190</v>
      </c>
      <c r="HH605" s="45" t="s">
        <v>2190</v>
      </c>
      <c r="HI605" s="45">
        <v>4</v>
      </c>
      <c r="HJ605" s="46" t="s">
        <v>2193</v>
      </c>
      <c r="HK605" s="45" t="s">
        <v>2190</v>
      </c>
      <c r="HL605" s="45" t="s">
        <v>2190</v>
      </c>
      <c r="HM605" s="45">
        <v>3</v>
      </c>
      <c r="HO605" s="49">
        <v>0</v>
      </c>
    </row>
    <row r="606" spans="1:223" ht="17.5" x14ac:dyDescent="0.35">
      <c r="A606" s="32" t="s">
        <v>223</v>
      </c>
      <c r="B606" s="32" t="s">
        <v>2069</v>
      </c>
      <c r="C606" s="32" t="s">
        <v>2070</v>
      </c>
      <c r="D606" s="32" t="s">
        <v>2071</v>
      </c>
      <c r="E606" s="32" t="s">
        <v>1672</v>
      </c>
      <c r="F606" s="32" t="s">
        <v>1673</v>
      </c>
      <c r="G606" s="33" t="s">
        <v>229</v>
      </c>
      <c r="Q606" s="34" t="s">
        <v>229</v>
      </c>
      <c r="R606" s="35" t="str">
        <f>HYPERLINK("http://rhin-meuse.eaufrance.fr/masseeau?lang=fr&amp;etape=3&amp;massedeau="&amp;Etat_MESUP_2019[[#This Row],[CODE EUROPEEN]]&amp;"&amp;produit=caracteristique","SIERM ME")</f>
        <v>SIERM ME</v>
      </c>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v>1</v>
      </c>
      <c r="AZ606" s="36"/>
      <c r="BA606" s="35" t="str">
        <f>HYPERLINK(Etat_MESUP_2019[[#This Row],[STATIONS REPRESENTATIVES]],"SIERM Station(s)")</f>
        <v>SIERM Station(s)</v>
      </c>
      <c r="BB606" t="s">
        <v>1975</v>
      </c>
      <c r="BD606" s="38">
        <v>15.7360098</v>
      </c>
      <c r="BE606" s="33">
        <v>2</v>
      </c>
      <c r="BF606" s="33">
        <v>2</v>
      </c>
      <c r="BG606" s="40">
        <v>0</v>
      </c>
      <c r="BH606" s="40">
        <v>0</v>
      </c>
      <c r="BI606" s="40">
        <v>0</v>
      </c>
      <c r="BJ606" s="40">
        <v>0</v>
      </c>
      <c r="BK606" s="40">
        <v>0</v>
      </c>
      <c r="BL606" s="40">
        <v>2</v>
      </c>
      <c r="BM606" s="40">
        <v>0</v>
      </c>
      <c r="BN606" s="40">
        <v>0</v>
      </c>
      <c r="BO606" s="40">
        <v>0</v>
      </c>
      <c r="BP606" s="40">
        <v>0</v>
      </c>
      <c r="BQ606" s="40">
        <v>0</v>
      </c>
      <c r="BR606" s="40">
        <v>0</v>
      </c>
      <c r="BS606" s="40">
        <v>0</v>
      </c>
      <c r="BT606" s="40">
        <v>0</v>
      </c>
      <c r="BU606" s="40">
        <v>0</v>
      </c>
      <c r="BV606" s="40">
        <v>0</v>
      </c>
      <c r="BW606" s="40">
        <v>0</v>
      </c>
      <c r="BX606" s="40">
        <v>0</v>
      </c>
      <c r="BY606" s="40">
        <v>0</v>
      </c>
      <c r="BZ606" s="40">
        <v>0</v>
      </c>
      <c r="CA606" s="40">
        <v>0</v>
      </c>
      <c r="CB606" s="40">
        <v>0</v>
      </c>
      <c r="CC606" s="40">
        <v>0</v>
      </c>
      <c r="CD606" s="40">
        <v>2</v>
      </c>
      <c r="CE606" s="40">
        <v>2</v>
      </c>
      <c r="CF606" s="40">
        <v>0</v>
      </c>
      <c r="CG606" s="40">
        <v>2</v>
      </c>
      <c r="CH606" s="40">
        <v>0</v>
      </c>
      <c r="CI606" s="40">
        <v>0</v>
      </c>
      <c r="CJ606" s="40">
        <v>0</v>
      </c>
      <c r="CK606" s="40">
        <v>0</v>
      </c>
      <c r="CL606" s="40">
        <v>0</v>
      </c>
      <c r="CM606" s="40">
        <v>0</v>
      </c>
      <c r="CN606" s="40">
        <v>0</v>
      </c>
      <c r="CO606" s="40">
        <v>0</v>
      </c>
      <c r="CP606" s="40">
        <v>0</v>
      </c>
      <c r="CQ606" s="40">
        <v>0</v>
      </c>
      <c r="CR606" s="40">
        <v>0</v>
      </c>
      <c r="CS606" s="40">
        <v>0</v>
      </c>
      <c r="CT606" s="40">
        <v>0</v>
      </c>
      <c r="CU606" s="40">
        <v>0</v>
      </c>
      <c r="CV606" s="40">
        <v>0</v>
      </c>
      <c r="CW606" s="40">
        <v>0</v>
      </c>
      <c r="CX606" s="40">
        <v>0</v>
      </c>
      <c r="CY606" s="40">
        <v>0</v>
      </c>
      <c r="CZ606" s="40">
        <v>0</v>
      </c>
      <c r="DA606" s="40">
        <v>0</v>
      </c>
      <c r="DB606" s="40">
        <v>0</v>
      </c>
      <c r="DC606" s="40">
        <v>0</v>
      </c>
      <c r="DD606" s="40">
        <v>0</v>
      </c>
      <c r="DE606" s="40">
        <v>0</v>
      </c>
      <c r="DF606" s="40">
        <v>0</v>
      </c>
      <c r="DG606" s="40">
        <v>0</v>
      </c>
      <c r="DH606" s="40">
        <v>0</v>
      </c>
      <c r="DI606" s="40" t="s">
        <v>2190</v>
      </c>
      <c r="DJ606" s="37">
        <v>2</v>
      </c>
      <c r="DK606" s="37">
        <v>1</v>
      </c>
      <c r="DL606" s="37">
        <v>2</v>
      </c>
      <c r="DM606" s="42" t="s">
        <v>2190</v>
      </c>
      <c r="DN606" s="42"/>
      <c r="DO606" s="42"/>
      <c r="DP606" s="42"/>
      <c r="DQ606" s="42"/>
      <c r="DR606" s="42"/>
      <c r="DS606" s="42"/>
      <c r="DT606" s="42"/>
      <c r="DU606" s="42" t="s">
        <v>2218</v>
      </c>
      <c r="DV606" s="42">
        <v>0</v>
      </c>
      <c r="DW606" s="42">
        <v>0</v>
      </c>
      <c r="DX606" s="42"/>
      <c r="DY606" s="43" t="s">
        <v>232</v>
      </c>
      <c r="DZ606" s="42" t="s">
        <v>2190</v>
      </c>
      <c r="EA606" s="42">
        <v>0</v>
      </c>
      <c r="EB606" s="42">
        <v>0</v>
      </c>
      <c r="EC606" s="42">
        <v>0</v>
      </c>
      <c r="ED606" s="42" t="s">
        <v>2190</v>
      </c>
      <c r="EE606" s="43" t="s">
        <v>232</v>
      </c>
      <c r="EF606" s="42" t="s">
        <v>2190</v>
      </c>
      <c r="EG606" s="42">
        <v>0</v>
      </c>
      <c r="EH606" s="42">
        <v>0</v>
      </c>
      <c r="EI606" s="42">
        <v>0</v>
      </c>
      <c r="EJ606" s="42" t="s">
        <v>2190</v>
      </c>
      <c r="EK606" s="43" t="s">
        <v>232</v>
      </c>
      <c r="EL606" s="42" t="s">
        <v>2190</v>
      </c>
      <c r="EM606" s="42">
        <v>0</v>
      </c>
      <c r="EN606" s="42">
        <v>0</v>
      </c>
      <c r="EO606" s="42" t="s">
        <v>2190</v>
      </c>
      <c r="EP606" s="43" t="s">
        <v>232</v>
      </c>
      <c r="EQ606" s="42" t="s">
        <v>2190</v>
      </c>
      <c r="ER606" s="41" t="s">
        <v>2189</v>
      </c>
      <c r="ES606" s="44" t="s">
        <v>2190</v>
      </c>
      <c r="ET606" s="42">
        <v>2</v>
      </c>
      <c r="EU606" s="42">
        <v>2</v>
      </c>
      <c r="EV606" s="43" t="s">
        <v>2192</v>
      </c>
      <c r="EW606" s="42">
        <v>1</v>
      </c>
      <c r="EX606" s="42">
        <v>1</v>
      </c>
      <c r="EY606" s="42">
        <v>3</v>
      </c>
      <c r="EZ606" s="42">
        <v>1</v>
      </c>
      <c r="FA606" s="42">
        <v>2</v>
      </c>
      <c r="FB606" s="42">
        <v>1</v>
      </c>
      <c r="FC606" s="42">
        <v>2</v>
      </c>
      <c r="FD606" s="42">
        <v>1</v>
      </c>
      <c r="FE606" s="42">
        <v>1</v>
      </c>
      <c r="FF606" s="42">
        <v>1</v>
      </c>
      <c r="FG606" s="42">
        <v>2</v>
      </c>
      <c r="FH606" s="42">
        <v>2</v>
      </c>
      <c r="FI606" s="42">
        <v>2</v>
      </c>
      <c r="FJ606" s="43" t="s">
        <v>2190</v>
      </c>
      <c r="FK606" s="44">
        <v>2</v>
      </c>
      <c r="FL606" s="44">
        <v>2</v>
      </c>
      <c r="FM606" s="44">
        <v>0</v>
      </c>
      <c r="FN606" s="44">
        <v>2</v>
      </c>
      <c r="FO606" s="44">
        <v>2</v>
      </c>
      <c r="FP606" s="44">
        <v>2</v>
      </c>
      <c r="FQ606" s="44">
        <v>1</v>
      </c>
      <c r="FR606" s="44">
        <v>0</v>
      </c>
      <c r="FS606" s="44">
        <v>0</v>
      </c>
      <c r="FT606" s="44">
        <v>0</v>
      </c>
      <c r="FU606" s="44">
        <v>0</v>
      </c>
      <c r="FV606" s="44">
        <v>0</v>
      </c>
      <c r="FW606" s="44">
        <v>0</v>
      </c>
      <c r="FX606" s="44">
        <v>0</v>
      </c>
      <c r="FY606" s="44">
        <v>0</v>
      </c>
      <c r="FZ606" s="44">
        <v>0</v>
      </c>
      <c r="GA606" s="44">
        <v>0</v>
      </c>
      <c r="GB606" s="44">
        <v>0</v>
      </c>
      <c r="GC606" s="44">
        <v>0</v>
      </c>
      <c r="GD606" s="44"/>
      <c r="GE606" s="44"/>
      <c r="GF606" s="44">
        <v>2</v>
      </c>
      <c r="GG606" s="44">
        <v>2</v>
      </c>
      <c r="GH606" s="44">
        <v>2</v>
      </c>
      <c r="GI606" s="44">
        <v>2</v>
      </c>
      <c r="GJ606" s="44">
        <v>0</v>
      </c>
      <c r="GK606" s="44">
        <v>0</v>
      </c>
      <c r="GL606" s="44">
        <v>0</v>
      </c>
      <c r="GM606" s="44">
        <v>0</v>
      </c>
      <c r="GN606" s="44">
        <v>0</v>
      </c>
      <c r="GO606" s="37" t="s">
        <v>2189</v>
      </c>
      <c r="GP606" s="37" t="s">
        <v>2189</v>
      </c>
      <c r="GQ606" s="37">
        <v>1</v>
      </c>
      <c r="GR606" s="37">
        <v>1</v>
      </c>
      <c r="GS606" s="37">
        <v>1</v>
      </c>
      <c r="GT606" s="37" t="s">
        <v>2189</v>
      </c>
      <c r="GU606" s="37" t="s">
        <v>2189</v>
      </c>
      <c r="GV606" s="37" t="s">
        <v>2189</v>
      </c>
      <c r="GW606" s="37" t="s">
        <v>2189</v>
      </c>
      <c r="GX606" s="37" t="s">
        <v>2189</v>
      </c>
      <c r="GY606" s="45">
        <v>0</v>
      </c>
      <c r="GZ606" s="45">
        <v>3</v>
      </c>
      <c r="HA606" s="45">
        <v>1</v>
      </c>
      <c r="HB606" s="46" t="s">
        <v>2202</v>
      </c>
      <c r="HD606" s="46"/>
      <c r="HE606" s="45">
        <v>3</v>
      </c>
      <c r="HF606" s="46" t="s">
        <v>2202</v>
      </c>
      <c r="HG606" s="45" t="s">
        <v>2190</v>
      </c>
      <c r="HH606" s="45" t="s">
        <v>2190</v>
      </c>
      <c r="HI606" s="45">
        <v>4</v>
      </c>
      <c r="HJ606" s="46" t="s">
        <v>2202</v>
      </c>
      <c r="HK606" s="45" t="s">
        <v>2190</v>
      </c>
      <c r="HL606" s="45" t="s">
        <v>2190</v>
      </c>
      <c r="HM606" s="45">
        <v>3</v>
      </c>
      <c r="HN606" s="41" t="s">
        <v>229</v>
      </c>
      <c r="HO606" s="49" t="s">
        <v>2724</v>
      </c>
    </row>
    <row r="607" spans="1:223" ht="17.5" x14ac:dyDescent="0.35">
      <c r="A607" s="32" t="s">
        <v>223</v>
      </c>
      <c r="B607" s="32" t="s">
        <v>2072</v>
      </c>
      <c r="C607" s="32" t="s">
        <v>2073</v>
      </c>
      <c r="D607" s="32" t="s">
        <v>2074</v>
      </c>
      <c r="E607" s="32" t="s">
        <v>1672</v>
      </c>
      <c r="F607" s="32" t="s">
        <v>1673</v>
      </c>
      <c r="G607" s="33" t="s">
        <v>229</v>
      </c>
      <c r="Q607" s="34" t="s">
        <v>229</v>
      </c>
      <c r="R607" s="35" t="str">
        <f>HYPERLINK("http://rhin-meuse.eaufrance.fr/masseeau?lang=fr&amp;etape=3&amp;massedeau="&amp;Etat_MESUP_2019[[#This Row],[CODE EUROPEEN]]&amp;"&amp;produit=caracteristique","SIERM ME")</f>
        <v>SIERM ME</v>
      </c>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v>1</v>
      </c>
      <c r="AZ607" s="36"/>
      <c r="BA607" s="35" t="str">
        <f>HYPERLINK(Etat_MESUP_2019[[#This Row],[STATIONS REPRESENTATIVES]],"SIERM Station(s)")</f>
        <v>SIERM Station(s)</v>
      </c>
      <c r="BB607" t="s">
        <v>2035</v>
      </c>
      <c r="BD607" s="38">
        <v>3.8601760000000001</v>
      </c>
      <c r="BE607" s="33">
        <v>3</v>
      </c>
      <c r="BF607" s="33">
        <v>3</v>
      </c>
      <c r="BG607" s="40">
        <v>2</v>
      </c>
      <c r="BH607" s="40">
        <v>2</v>
      </c>
      <c r="BI607" s="40">
        <v>2</v>
      </c>
      <c r="BJ607" s="40">
        <v>2</v>
      </c>
      <c r="BK607" s="40">
        <v>2</v>
      </c>
      <c r="BL607" s="40">
        <v>2</v>
      </c>
      <c r="BM607" s="40">
        <v>2</v>
      </c>
      <c r="BN607" s="40">
        <v>2</v>
      </c>
      <c r="BO607" s="40">
        <v>2</v>
      </c>
      <c r="BP607" s="40">
        <v>2</v>
      </c>
      <c r="BQ607" s="40">
        <v>2</v>
      </c>
      <c r="BR607" s="40">
        <v>2</v>
      </c>
      <c r="BS607" s="40">
        <v>0</v>
      </c>
      <c r="BT607" s="40">
        <v>2</v>
      </c>
      <c r="BU607" s="40">
        <v>2</v>
      </c>
      <c r="BV607" s="40">
        <v>2</v>
      </c>
      <c r="BW607" s="40">
        <v>2</v>
      </c>
      <c r="BX607" s="40">
        <v>2</v>
      </c>
      <c r="BY607" s="40">
        <v>3</v>
      </c>
      <c r="BZ607" s="40">
        <v>2</v>
      </c>
      <c r="CA607" s="40">
        <v>2</v>
      </c>
      <c r="CB607" s="40">
        <v>2</v>
      </c>
      <c r="CC607" s="40">
        <v>2</v>
      </c>
      <c r="CD607" s="40">
        <v>2</v>
      </c>
      <c r="CE607" s="40">
        <v>2</v>
      </c>
      <c r="CF607" s="40">
        <v>2</v>
      </c>
      <c r="CG607" s="40">
        <v>2</v>
      </c>
      <c r="CH607" s="40">
        <v>2</v>
      </c>
      <c r="CI607" s="40">
        <v>0</v>
      </c>
      <c r="CJ607" s="40">
        <v>2</v>
      </c>
      <c r="CK607" s="40">
        <v>2</v>
      </c>
      <c r="CL607" s="40">
        <v>3</v>
      </c>
      <c r="CM607" s="40">
        <v>3</v>
      </c>
      <c r="CN607" s="40">
        <v>3</v>
      </c>
      <c r="CO607" s="40">
        <v>3</v>
      </c>
      <c r="CP607" s="40">
        <v>2</v>
      </c>
      <c r="CQ607" s="40">
        <v>2</v>
      </c>
      <c r="CR607" s="40">
        <v>2</v>
      </c>
      <c r="CS607" s="40">
        <v>2</v>
      </c>
      <c r="CT607" s="40">
        <v>2</v>
      </c>
      <c r="CU607" s="40">
        <v>2</v>
      </c>
      <c r="CV607" s="40">
        <v>2</v>
      </c>
      <c r="CW607" s="40">
        <v>2</v>
      </c>
      <c r="CX607" s="40">
        <v>2</v>
      </c>
      <c r="CY607" s="40">
        <v>2</v>
      </c>
      <c r="CZ607" s="40">
        <v>0</v>
      </c>
      <c r="DA607" s="40">
        <v>2</v>
      </c>
      <c r="DB607" s="40">
        <v>2</v>
      </c>
      <c r="DC607" s="40">
        <v>2</v>
      </c>
      <c r="DD607" s="40">
        <v>0</v>
      </c>
      <c r="DE607" s="40">
        <v>2</v>
      </c>
      <c r="DF607" s="40">
        <v>2</v>
      </c>
      <c r="DG607" s="40">
        <v>2</v>
      </c>
      <c r="DH607" s="40">
        <v>2</v>
      </c>
      <c r="DI607" s="40" t="s">
        <v>229</v>
      </c>
      <c r="DJ607" s="37">
        <v>2</v>
      </c>
      <c r="DK607" s="37">
        <v>3</v>
      </c>
      <c r="DL607" s="37">
        <v>2</v>
      </c>
      <c r="DM607" s="42" t="s">
        <v>229</v>
      </c>
      <c r="DN607" s="42"/>
      <c r="DO607" s="43" t="s">
        <v>229</v>
      </c>
      <c r="DP607" s="42"/>
      <c r="DQ607" s="42"/>
      <c r="DR607" s="42"/>
      <c r="DS607" s="42"/>
      <c r="DT607" s="42"/>
      <c r="DU607" s="42" t="s">
        <v>2190</v>
      </c>
      <c r="DV607" s="42">
        <v>2</v>
      </c>
      <c r="DW607" s="42">
        <v>2</v>
      </c>
      <c r="DX607" s="42"/>
      <c r="DY607" s="43" t="s">
        <v>232</v>
      </c>
      <c r="DZ607" s="42" t="s">
        <v>2191</v>
      </c>
      <c r="EA607" s="42">
        <v>1</v>
      </c>
      <c r="EB607" s="42">
        <v>0</v>
      </c>
      <c r="EC607" s="42">
        <v>1</v>
      </c>
      <c r="ED607" s="42" t="s">
        <v>2190</v>
      </c>
      <c r="EE607" s="43" t="s">
        <v>232</v>
      </c>
      <c r="EF607" s="42" t="s">
        <v>2191</v>
      </c>
      <c r="EG607" s="42">
        <v>1</v>
      </c>
      <c r="EH607" s="42">
        <v>1</v>
      </c>
      <c r="EI607" s="42">
        <v>1</v>
      </c>
      <c r="EJ607" s="42" t="s">
        <v>2190</v>
      </c>
      <c r="EK607" s="43" t="s">
        <v>232</v>
      </c>
      <c r="EL607" s="42" t="s">
        <v>2191</v>
      </c>
      <c r="EM607" s="42">
        <v>1</v>
      </c>
      <c r="EN607" s="42">
        <v>1</v>
      </c>
      <c r="EO607" s="42" t="s">
        <v>2190</v>
      </c>
      <c r="EP607" s="43" t="s">
        <v>232</v>
      </c>
      <c r="EQ607" s="42" t="s">
        <v>2191</v>
      </c>
      <c r="ER607" s="41" t="s">
        <v>2189</v>
      </c>
      <c r="ES607" s="44" t="s">
        <v>2190</v>
      </c>
      <c r="ET607" s="42">
        <v>2</v>
      </c>
      <c r="EU607" s="42">
        <v>2</v>
      </c>
      <c r="EV607" s="43" t="s">
        <v>2192</v>
      </c>
      <c r="EW607" s="42">
        <v>2</v>
      </c>
      <c r="EX607" s="42">
        <v>1</v>
      </c>
      <c r="EY607" s="42">
        <v>1</v>
      </c>
      <c r="EZ607" s="42">
        <v>1</v>
      </c>
      <c r="FA607" s="42">
        <v>2</v>
      </c>
      <c r="FB607" s="42">
        <v>1</v>
      </c>
      <c r="FC607" s="42">
        <v>2</v>
      </c>
      <c r="FD607" s="42">
        <v>1</v>
      </c>
      <c r="FE607" s="42">
        <v>1</v>
      </c>
      <c r="FF607" s="42">
        <v>2</v>
      </c>
      <c r="FG607" s="42">
        <v>2</v>
      </c>
      <c r="FH607" s="42">
        <v>2</v>
      </c>
      <c r="FI607" s="42">
        <v>2</v>
      </c>
      <c r="FJ607" s="43" t="s">
        <v>2190</v>
      </c>
      <c r="FK607" s="44">
        <v>2</v>
      </c>
      <c r="FL607" s="44">
        <v>1</v>
      </c>
      <c r="FM607" s="44">
        <v>0</v>
      </c>
      <c r="FN607" s="44">
        <v>2</v>
      </c>
      <c r="FO607" s="44">
        <v>2</v>
      </c>
      <c r="FP607" s="44">
        <v>2</v>
      </c>
      <c r="FQ607" s="44">
        <v>1</v>
      </c>
      <c r="FR607" s="44">
        <v>1</v>
      </c>
      <c r="FS607" s="44">
        <v>1</v>
      </c>
      <c r="FT607" s="44">
        <v>1</v>
      </c>
      <c r="FU607" s="44">
        <v>2</v>
      </c>
      <c r="FV607" s="44">
        <v>1</v>
      </c>
      <c r="FW607" s="44">
        <v>2</v>
      </c>
      <c r="FX607" s="44">
        <v>2</v>
      </c>
      <c r="FY607" s="44">
        <v>1</v>
      </c>
      <c r="FZ607" s="44">
        <v>2</v>
      </c>
      <c r="GA607" s="44">
        <v>1</v>
      </c>
      <c r="GB607" s="44">
        <v>1</v>
      </c>
      <c r="GC607" s="44">
        <v>1</v>
      </c>
      <c r="GD607" s="44"/>
      <c r="GE607" s="44"/>
      <c r="GF607" s="44">
        <v>2</v>
      </c>
      <c r="GG607" s="44">
        <v>2</v>
      </c>
      <c r="GH607" s="44">
        <v>2</v>
      </c>
      <c r="GI607" s="44">
        <v>2</v>
      </c>
      <c r="GJ607" s="44">
        <v>2</v>
      </c>
      <c r="GK607" s="44">
        <v>2</v>
      </c>
      <c r="GL607" s="44">
        <v>2</v>
      </c>
      <c r="GM607" s="44">
        <v>2</v>
      </c>
      <c r="GN607" s="44">
        <v>2</v>
      </c>
      <c r="GO607" s="37" t="s">
        <v>2189</v>
      </c>
      <c r="GP607" s="37" t="s">
        <v>2189</v>
      </c>
      <c r="GQ607" s="37">
        <v>3</v>
      </c>
      <c r="GR607" s="37">
        <v>3</v>
      </c>
      <c r="GS607" s="37">
        <v>2</v>
      </c>
      <c r="GT607" s="37" t="s">
        <v>2189</v>
      </c>
      <c r="GU607" s="37" t="s">
        <v>2189</v>
      </c>
      <c r="GV607" s="37" t="s">
        <v>2189</v>
      </c>
      <c r="GW607" s="37" t="s">
        <v>2189</v>
      </c>
      <c r="GX607" s="37" t="s">
        <v>2189</v>
      </c>
      <c r="GY607" s="45">
        <v>3</v>
      </c>
      <c r="GZ607" s="45">
        <v>2</v>
      </c>
      <c r="HA607" s="45">
        <v>0</v>
      </c>
      <c r="HB607" s="46" t="s">
        <v>2193</v>
      </c>
      <c r="HD607" s="46"/>
      <c r="HE607" s="45">
        <v>2</v>
      </c>
      <c r="HF607" s="46" t="s">
        <v>2193</v>
      </c>
      <c r="HG607" s="45" t="s">
        <v>229</v>
      </c>
      <c r="HH607" s="45" t="s">
        <v>2190</v>
      </c>
      <c r="HI607" s="45">
        <v>2</v>
      </c>
      <c r="HJ607" s="46" t="s">
        <v>2193</v>
      </c>
      <c r="HK607" s="45" t="s">
        <v>229</v>
      </c>
      <c r="HL607" s="45" t="s">
        <v>229</v>
      </c>
      <c r="HM607" s="45">
        <v>2</v>
      </c>
      <c r="HN607" s="41" t="s">
        <v>229</v>
      </c>
      <c r="HO607" s="49" t="s">
        <v>2725</v>
      </c>
    </row>
    <row r="608" spans="1:223" ht="17.5" x14ac:dyDescent="0.35">
      <c r="A608" s="32" t="s">
        <v>223</v>
      </c>
      <c r="B608" s="32" t="s">
        <v>2075</v>
      </c>
      <c r="C608" s="32" t="s">
        <v>2076</v>
      </c>
      <c r="D608" s="32" t="s">
        <v>2077</v>
      </c>
      <c r="E608" s="32" t="s">
        <v>1672</v>
      </c>
      <c r="F608" s="32" t="s">
        <v>1673</v>
      </c>
      <c r="G608" s="33" t="s">
        <v>229</v>
      </c>
      <c r="Q608" s="34" t="s">
        <v>229</v>
      </c>
      <c r="R608" s="35" t="str">
        <f>HYPERLINK("http://rhin-meuse.eaufrance.fr/masseeau?lang=fr&amp;etape=3&amp;massedeau="&amp;Etat_MESUP_2019[[#This Row],[CODE EUROPEEN]]&amp;"&amp;produit=caracteristique","SIERM ME")</f>
        <v>SIERM ME</v>
      </c>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v>1</v>
      </c>
      <c r="AZ608" s="36"/>
      <c r="BA608" s="35" t="str">
        <f>HYPERLINK(Etat_MESUP_2019[[#This Row],[STATIONS REPRESENTATIVES]],"SIERM Station(s)")</f>
        <v>SIERM Station(s)</v>
      </c>
      <c r="BB608" t="s">
        <v>1975</v>
      </c>
      <c r="BD608" s="38">
        <v>9.0037541999999995</v>
      </c>
      <c r="BE608" s="33">
        <v>3</v>
      </c>
      <c r="BF608" s="33">
        <v>3</v>
      </c>
      <c r="BG608" s="40">
        <v>0</v>
      </c>
      <c r="BH608" s="40">
        <v>2</v>
      </c>
      <c r="BI608" s="40">
        <v>0</v>
      </c>
      <c r="BJ608" s="40">
        <v>0</v>
      </c>
      <c r="BK608" s="40">
        <v>0</v>
      </c>
      <c r="BL608" s="40">
        <v>0</v>
      </c>
      <c r="BM608" s="40">
        <v>0</v>
      </c>
      <c r="BN608" s="40">
        <v>0</v>
      </c>
      <c r="BO608" s="40">
        <v>0</v>
      </c>
      <c r="BP608" s="40">
        <v>0</v>
      </c>
      <c r="BQ608" s="40">
        <v>0</v>
      </c>
      <c r="BR608" s="40">
        <v>0</v>
      </c>
      <c r="BS608" s="40">
        <v>0</v>
      </c>
      <c r="BT608" s="40">
        <v>0</v>
      </c>
      <c r="BU608" s="40">
        <v>0</v>
      </c>
      <c r="BV608" s="40">
        <v>0</v>
      </c>
      <c r="BW608" s="40">
        <v>0</v>
      </c>
      <c r="BX608" s="40">
        <v>0</v>
      </c>
      <c r="BY608" s="40">
        <v>3</v>
      </c>
      <c r="BZ608" s="40">
        <v>0</v>
      </c>
      <c r="CA608" s="40">
        <v>0</v>
      </c>
      <c r="CB608" s="40">
        <v>0</v>
      </c>
      <c r="CC608" s="40">
        <v>0</v>
      </c>
      <c r="CD608" s="40">
        <v>0</v>
      </c>
      <c r="CE608" s="40">
        <v>0</v>
      </c>
      <c r="CF608" s="40">
        <v>2</v>
      </c>
      <c r="CG608" s="40">
        <v>0</v>
      </c>
      <c r="CH608" s="40">
        <v>2</v>
      </c>
      <c r="CI608" s="40">
        <v>2</v>
      </c>
      <c r="CJ608" s="40">
        <v>0</v>
      </c>
      <c r="CK608" s="40">
        <v>0</v>
      </c>
      <c r="CL608" s="40">
        <v>3</v>
      </c>
      <c r="CM608" s="40">
        <v>3</v>
      </c>
      <c r="CN608" s="40">
        <v>2</v>
      </c>
      <c r="CO608" s="40">
        <v>3</v>
      </c>
      <c r="CP608" s="40">
        <v>0</v>
      </c>
      <c r="CQ608" s="40">
        <v>0</v>
      </c>
      <c r="CR608" s="40">
        <v>0</v>
      </c>
      <c r="CS608" s="40">
        <v>0</v>
      </c>
      <c r="CT608" s="40">
        <v>0</v>
      </c>
      <c r="CU608" s="40">
        <v>0</v>
      </c>
      <c r="CV608" s="40">
        <v>0</v>
      </c>
      <c r="CW608" s="40">
        <v>0</v>
      </c>
      <c r="CX608" s="40">
        <v>0</v>
      </c>
      <c r="CY608" s="40">
        <v>0</v>
      </c>
      <c r="CZ608" s="40">
        <v>0</v>
      </c>
      <c r="DA608" s="40">
        <v>0</v>
      </c>
      <c r="DB608" s="40">
        <v>0</v>
      </c>
      <c r="DC608" s="40">
        <v>0</v>
      </c>
      <c r="DD608" s="40">
        <v>0</v>
      </c>
      <c r="DE608" s="40">
        <v>0</v>
      </c>
      <c r="DF608" s="40">
        <v>0</v>
      </c>
      <c r="DG608" s="40">
        <v>0</v>
      </c>
      <c r="DH608" s="40">
        <v>0</v>
      </c>
      <c r="DI608" s="40" t="s">
        <v>229</v>
      </c>
      <c r="DJ608" s="37">
        <v>2</v>
      </c>
      <c r="DK608" s="37">
        <v>1</v>
      </c>
      <c r="DL608" s="37">
        <v>2</v>
      </c>
      <c r="DM608" s="42" t="s">
        <v>2190</v>
      </c>
      <c r="DN608" s="42"/>
      <c r="DO608" s="42"/>
      <c r="DP608" s="42"/>
      <c r="DQ608" s="42"/>
      <c r="DR608" s="42"/>
      <c r="DS608" s="42"/>
      <c r="DT608" s="42"/>
      <c r="DU608" s="42" t="s">
        <v>2218</v>
      </c>
      <c r="DV608" s="42">
        <v>0</v>
      </c>
      <c r="DW608" s="42">
        <v>0</v>
      </c>
      <c r="DX608" s="42"/>
      <c r="DY608" s="43" t="s">
        <v>232</v>
      </c>
      <c r="DZ608" s="42" t="s">
        <v>2190</v>
      </c>
      <c r="EA608" s="42">
        <v>0</v>
      </c>
      <c r="EB608" s="42">
        <v>0</v>
      </c>
      <c r="EC608" s="42">
        <v>0</v>
      </c>
      <c r="ED608" s="42" t="s">
        <v>2190</v>
      </c>
      <c r="EE608" s="43" t="s">
        <v>232</v>
      </c>
      <c r="EF608" s="42" t="s">
        <v>2190</v>
      </c>
      <c r="EG608" s="42">
        <v>0</v>
      </c>
      <c r="EH608" s="42">
        <v>0</v>
      </c>
      <c r="EI608" s="42">
        <v>0</v>
      </c>
      <c r="EJ608" s="42" t="s">
        <v>2190</v>
      </c>
      <c r="EK608" s="43" t="s">
        <v>232</v>
      </c>
      <c r="EL608" s="42" t="s">
        <v>2190</v>
      </c>
      <c r="EM608" s="42">
        <v>0</v>
      </c>
      <c r="EN608" s="42">
        <v>0</v>
      </c>
      <c r="EO608" s="42" t="s">
        <v>2190</v>
      </c>
      <c r="EP608" s="43" t="s">
        <v>232</v>
      </c>
      <c r="EQ608" s="42" t="s">
        <v>2190</v>
      </c>
      <c r="ER608" s="41" t="s">
        <v>2189</v>
      </c>
      <c r="ES608" s="44" t="s">
        <v>2190</v>
      </c>
      <c r="ET608" s="42">
        <v>2</v>
      </c>
      <c r="EU608" s="42">
        <v>2</v>
      </c>
      <c r="EV608" s="43" t="s">
        <v>2192</v>
      </c>
      <c r="EW608" s="42">
        <v>1</v>
      </c>
      <c r="EX608" s="42">
        <v>1</v>
      </c>
      <c r="EY608" s="42">
        <v>2</v>
      </c>
      <c r="EZ608" s="42">
        <v>2</v>
      </c>
      <c r="FA608" s="42">
        <v>2</v>
      </c>
      <c r="FB608" s="42">
        <v>1</v>
      </c>
      <c r="FC608" s="42">
        <v>2</v>
      </c>
      <c r="FD608" s="42">
        <v>1</v>
      </c>
      <c r="FE608" s="42">
        <v>1</v>
      </c>
      <c r="FF608" s="42">
        <v>1</v>
      </c>
      <c r="FG608" s="42">
        <v>2</v>
      </c>
      <c r="FH608" s="42">
        <v>2</v>
      </c>
      <c r="FI608" s="42">
        <v>2</v>
      </c>
      <c r="FJ608" s="43" t="s">
        <v>2190</v>
      </c>
      <c r="FK608" s="44">
        <v>0</v>
      </c>
      <c r="FL608" s="44">
        <v>0</v>
      </c>
      <c r="FM608" s="44">
        <v>0</v>
      </c>
      <c r="FN608" s="44">
        <v>0</v>
      </c>
      <c r="FO608" s="44">
        <v>0</v>
      </c>
      <c r="FP608" s="44">
        <v>0</v>
      </c>
      <c r="FQ608" s="44">
        <v>0</v>
      </c>
      <c r="FR608" s="44">
        <v>0</v>
      </c>
      <c r="FS608" s="44">
        <v>0</v>
      </c>
      <c r="FT608" s="44">
        <v>0</v>
      </c>
      <c r="FU608" s="44">
        <v>0</v>
      </c>
      <c r="FV608" s="44">
        <v>0</v>
      </c>
      <c r="FW608" s="44">
        <v>0</v>
      </c>
      <c r="FX608" s="44">
        <v>0</v>
      </c>
      <c r="FY608" s="44">
        <v>0</v>
      </c>
      <c r="FZ608" s="44">
        <v>0</v>
      </c>
      <c r="GA608" s="44">
        <v>0</v>
      </c>
      <c r="GB608" s="44">
        <v>0</v>
      </c>
      <c r="GC608" s="44">
        <v>0</v>
      </c>
      <c r="GD608" s="44"/>
      <c r="GE608" s="44"/>
      <c r="GF608" s="44">
        <v>0</v>
      </c>
      <c r="GG608" s="44">
        <v>0</v>
      </c>
      <c r="GH608" s="44">
        <v>0</v>
      </c>
      <c r="GI608" s="44">
        <v>0</v>
      </c>
      <c r="GJ608" s="44">
        <v>0</v>
      </c>
      <c r="GK608" s="44">
        <v>0</v>
      </c>
      <c r="GL608" s="44">
        <v>0</v>
      </c>
      <c r="GM608" s="44">
        <v>0</v>
      </c>
      <c r="GN608" s="44">
        <v>0</v>
      </c>
      <c r="GO608" s="37" t="s">
        <v>2189</v>
      </c>
      <c r="GP608" s="37" t="s">
        <v>2189</v>
      </c>
      <c r="GQ608" s="37">
        <v>2</v>
      </c>
      <c r="GR608" s="37">
        <v>1</v>
      </c>
      <c r="GS608" s="37">
        <v>1</v>
      </c>
      <c r="GT608" s="37" t="s">
        <v>2189</v>
      </c>
      <c r="GU608" s="37" t="s">
        <v>2189</v>
      </c>
      <c r="GV608" s="37" t="s">
        <v>2189</v>
      </c>
      <c r="GW608" s="37" t="s">
        <v>2189</v>
      </c>
      <c r="GX608" s="37" t="s">
        <v>2189</v>
      </c>
      <c r="GY608" s="45">
        <v>3</v>
      </c>
      <c r="GZ608" s="45">
        <v>2</v>
      </c>
      <c r="HA608" s="45">
        <v>0</v>
      </c>
      <c r="HB608" s="46" t="s">
        <v>2193</v>
      </c>
      <c r="HD608" s="46"/>
      <c r="HE608" s="45">
        <v>2</v>
      </c>
      <c r="HF608" s="46" t="s">
        <v>2193</v>
      </c>
      <c r="HG608" s="45" t="s">
        <v>229</v>
      </c>
      <c r="HH608" s="45" t="s">
        <v>2190</v>
      </c>
      <c r="HI608" s="45">
        <v>2</v>
      </c>
      <c r="HJ608" s="46" t="s">
        <v>2193</v>
      </c>
      <c r="HK608" s="45" t="s">
        <v>229</v>
      </c>
      <c r="HL608" s="45" t="s">
        <v>229</v>
      </c>
      <c r="HM608" s="45">
        <v>2</v>
      </c>
      <c r="HN608" s="41" t="s">
        <v>229</v>
      </c>
      <c r="HO608" s="49" t="s">
        <v>2726</v>
      </c>
    </row>
    <row r="609" spans="1:223" ht="17.5" x14ac:dyDescent="0.35">
      <c r="A609" s="32" t="s">
        <v>223</v>
      </c>
      <c r="B609" s="32" t="s">
        <v>2078</v>
      </c>
      <c r="C609" s="32" t="s">
        <v>2079</v>
      </c>
      <c r="D609" s="32" t="s">
        <v>2080</v>
      </c>
      <c r="E609" s="32" t="s">
        <v>1672</v>
      </c>
      <c r="F609" s="32" t="s">
        <v>1673</v>
      </c>
      <c r="G609" s="33" t="s">
        <v>229</v>
      </c>
      <c r="Q609" s="34" t="s">
        <v>229</v>
      </c>
      <c r="R609" s="35" t="str">
        <f>HYPERLINK("http://rhin-meuse.eaufrance.fr/masseeau?lang=fr&amp;etape=3&amp;massedeau="&amp;Etat_MESUP_2019[[#This Row],[CODE EUROPEEN]]&amp;"&amp;produit=caracteristique","SIERM ME")</f>
        <v>SIERM ME</v>
      </c>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v>1</v>
      </c>
      <c r="AZ609" s="36"/>
      <c r="BA609" s="35" t="str">
        <f>HYPERLINK(Etat_MESUP_2019[[#This Row],[STATIONS REPRESENTATIVES]],"SIERM Station(s)")</f>
        <v>SIERM Station(s)</v>
      </c>
      <c r="BB609" t="s">
        <v>1985</v>
      </c>
      <c r="BD609" s="38">
        <v>6.8389197999999993</v>
      </c>
      <c r="BE609" s="33">
        <v>0</v>
      </c>
      <c r="BF609" s="33">
        <v>0</v>
      </c>
      <c r="BG609" s="40">
        <v>0</v>
      </c>
      <c r="BH609" s="40">
        <v>0</v>
      </c>
      <c r="BI609" s="40">
        <v>0</v>
      </c>
      <c r="BJ609" s="40">
        <v>0</v>
      </c>
      <c r="BK609" s="40">
        <v>0</v>
      </c>
      <c r="BL609" s="40">
        <v>0</v>
      </c>
      <c r="BM609" s="40">
        <v>0</v>
      </c>
      <c r="BN609" s="40">
        <v>0</v>
      </c>
      <c r="BO609" s="40">
        <v>0</v>
      </c>
      <c r="BP609" s="40">
        <v>0</v>
      </c>
      <c r="BQ609" s="40">
        <v>0</v>
      </c>
      <c r="BR609" s="40">
        <v>0</v>
      </c>
      <c r="BS609" s="40">
        <v>0</v>
      </c>
      <c r="BT609" s="40">
        <v>0</v>
      </c>
      <c r="BU609" s="40">
        <v>0</v>
      </c>
      <c r="BV609" s="40">
        <v>0</v>
      </c>
      <c r="BW609" s="40">
        <v>0</v>
      </c>
      <c r="BX609" s="40">
        <v>0</v>
      </c>
      <c r="BY609" s="40">
        <v>0</v>
      </c>
      <c r="BZ609" s="40">
        <v>0</v>
      </c>
      <c r="CA609" s="40">
        <v>0</v>
      </c>
      <c r="CB609" s="40">
        <v>0</v>
      </c>
      <c r="CC609" s="40">
        <v>0</v>
      </c>
      <c r="CD609" s="40">
        <v>0</v>
      </c>
      <c r="CE609" s="40">
        <v>0</v>
      </c>
      <c r="CF609" s="40">
        <v>0</v>
      </c>
      <c r="CG609" s="40">
        <v>0</v>
      </c>
      <c r="CH609" s="40">
        <v>0</v>
      </c>
      <c r="CI609" s="40">
        <v>0</v>
      </c>
      <c r="CJ609" s="40">
        <v>0</v>
      </c>
      <c r="CK609" s="40">
        <v>0</v>
      </c>
      <c r="CL609" s="40">
        <v>0</v>
      </c>
      <c r="CM609" s="40">
        <v>0</v>
      </c>
      <c r="CN609" s="40">
        <v>0</v>
      </c>
      <c r="CO609" s="40">
        <v>0</v>
      </c>
      <c r="CP609" s="40">
        <v>0</v>
      </c>
      <c r="CQ609" s="40">
        <v>0</v>
      </c>
      <c r="CR609" s="40">
        <v>0</v>
      </c>
      <c r="CS609" s="40">
        <v>0</v>
      </c>
      <c r="CT609" s="40">
        <v>0</v>
      </c>
      <c r="CU609" s="40">
        <v>0</v>
      </c>
      <c r="CV609" s="40">
        <v>0</v>
      </c>
      <c r="CW609" s="40">
        <v>0</v>
      </c>
      <c r="CX609" s="40">
        <v>0</v>
      </c>
      <c r="CY609" s="40">
        <v>0</v>
      </c>
      <c r="CZ609" s="40">
        <v>0</v>
      </c>
      <c r="DA609" s="40">
        <v>0</v>
      </c>
      <c r="DB609" s="40">
        <v>0</v>
      </c>
      <c r="DC609" s="40">
        <v>0</v>
      </c>
      <c r="DD609" s="40">
        <v>0</v>
      </c>
      <c r="DE609" s="40">
        <v>0</v>
      </c>
      <c r="DF609" s="40">
        <v>0</v>
      </c>
      <c r="DG609" s="40">
        <v>0</v>
      </c>
      <c r="DH609" s="40">
        <v>0</v>
      </c>
      <c r="DI609" s="40" t="s">
        <v>2190</v>
      </c>
      <c r="DJ609" s="37">
        <v>2</v>
      </c>
      <c r="DK609" s="37">
        <v>2</v>
      </c>
      <c r="DL609" s="37">
        <v>2</v>
      </c>
      <c r="DM609" s="42" t="s">
        <v>2190</v>
      </c>
      <c r="DN609" s="42"/>
      <c r="DO609" s="42"/>
      <c r="DP609" s="42"/>
      <c r="DQ609" s="42"/>
      <c r="DR609" s="42"/>
      <c r="DS609" s="42"/>
      <c r="DT609" s="42"/>
      <c r="DU609" s="42" t="s">
        <v>2218</v>
      </c>
      <c r="DV609" s="42">
        <v>0</v>
      </c>
      <c r="DW609" s="42">
        <v>0</v>
      </c>
      <c r="DX609" s="42"/>
      <c r="DY609" s="43" t="s">
        <v>232</v>
      </c>
      <c r="DZ609" s="42" t="s">
        <v>2190</v>
      </c>
      <c r="EA609" s="42">
        <v>0</v>
      </c>
      <c r="EB609" s="42">
        <v>0</v>
      </c>
      <c r="EC609" s="42">
        <v>0</v>
      </c>
      <c r="ED609" s="42" t="s">
        <v>2190</v>
      </c>
      <c r="EE609" s="43" t="s">
        <v>232</v>
      </c>
      <c r="EF609" s="42" t="s">
        <v>2190</v>
      </c>
      <c r="EG609" s="42">
        <v>0</v>
      </c>
      <c r="EH609" s="42">
        <v>0</v>
      </c>
      <c r="EI609" s="42">
        <v>0</v>
      </c>
      <c r="EJ609" s="42" t="s">
        <v>2190</v>
      </c>
      <c r="EK609" s="43" t="s">
        <v>232</v>
      </c>
      <c r="EL609" s="42" t="s">
        <v>2190</v>
      </c>
      <c r="EM609" s="42">
        <v>0</v>
      </c>
      <c r="EN609" s="42">
        <v>0</v>
      </c>
      <c r="EO609" s="42" t="s">
        <v>2190</v>
      </c>
      <c r="EP609" s="43" t="s">
        <v>232</v>
      </c>
      <c r="EQ609" s="42" t="s">
        <v>2190</v>
      </c>
      <c r="ER609" s="41" t="s">
        <v>2189</v>
      </c>
      <c r="ES609" s="44" t="s">
        <v>2190</v>
      </c>
      <c r="ET609" s="42">
        <v>1</v>
      </c>
      <c r="EU609" s="42">
        <v>1</v>
      </c>
      <c r="EV609" s="43" t="s">
        <v>2208</v>
      </c>
      <c r="EW609" s="42">
        <v>0</v>
      </c>
      <c r="EX609" s="42">
        <v>0</v>
      </c>
      <c r="EY609" s="42">
        <v>1</v>
      </c>
      <c r="EZ609" s="42">
        <v>1</v>
      </c>
      <c r="FA609" s="42">
        <v>0</v>
      </c>
      <c r="FB609" s="42">
        <v>0</v>
      </c>
      <c r="FC609" s="42">
        <v>1</v>
      </c>
      <c r="FD609" s="42">
        <v>1</v>
      </c>
      <c r="FE609" s="42">
        <v>1</v>
      </c>
      <c r="FF609" s="42">
        <v>1</v>
      </c>
      <c r="FG609" s="42">
        <v>1</v>
      </c>
      <c r="FH609" s="42">
        <v>1</v>
      </c>
      <c r="FI609" s="42">
        <v>1</v>
      </c>
      <c r="FJ609" s="43" t="s">
        <v>2190</v>
      </c>
      <c r="FK609" s="44">
        <v>0</v>
      </c>
      <c r="FL609" s="44">
        <v>0</v>
      </c>
      <c r="FM609" s="44">
        <v>0</v>
      </c>
      <c r="FN609" s="44">
        <v>0</v>
      </c>
      <c r="FO609" s="44">
        <v>0</v>
      </c>
      <c r="FP609" s="44">
        <v>0</v>
      </c>
      <c r="FQ609" s="44">
        <v>0</v>
      </c>
      <c r="FR609" s="44">
        <v>0</v>
      </c>
      <c r="FS609" s="44">
        <v>0</v>
      </c>
      <c r="FT609" s="44">
        <v>0</v>
      </c>
      <c r="FU609" s="44">
        <v>0</v>
      </c>
      <c r="FV609" s="44">
        <v>0</v>
      </c>
      <c r="FW609" s="44">
        <v>0</v>
      </c>
      <c r="FX609" s="44">
        <v>0</v>
      </c>
      <c r="FY609" s="44">
        <v>0</v>
      </c>
      <c r="FZ609" s="44">
        <v>0</v>
      </c>
      <c r="GA609" s="44">
        <v>0</v>
      </c>
      <c r="GB609" s="44">
        <v>0</v>
      </c>
      <c r="GC609" s="44">
        <v>0</v>
      </c>
      <c r="GD609" s="44"/>
      <c r="GE609" s="44"/>
      <c r="GF609" s="44">
        <v>0</v>
      </c>
      <c r="GG609" s="44">
        <v>0</v>
      </c>
      <c r="GH609" s="44">
        <v>0</v>
      </c>
      <c r="GI609" s="44">
        <v>0</v>
      </c>
      <c r="GJ609" s="44">
        <v>0</v>
      </c>
      <c r="GK609" s="44">
        <v>0</v>
      </c>
      <c r="GL609" s="44">
        <v>0</v>
      </c>
      <c r="GM609" s="44">
        <v>0</v>
      </c>
      <c r="GN609" s="44">
        <v>0</v>
      </c>
      <c r="GO609" s="37" t="s">
        <v>2189</v>
      </c>
      <c r="GP609" s="37" t="s">
        <v>2189</v>
      </c>
      <c r="GQ609" s="37">
        <v>2</v>
      </c>
      <c r="GR609" s="37">
        <v>2</v>
      </c>
      <c r="GS609" s="37">
        <v>1</v>
      </c>
      <c r="GT609" s="37" t="s">
        <v>2189</v>
      </c>
      <c r="GU609" s="37" t="s">
        <v>2189</v>
      </c>
      <c r="GV609" s="37" t="s">
        <v>2189</v>
      </c>
      <c r="GW609" s="37" t="s">
        <v>2189</v>
      </c>
      <c r="GX609" s="37" t="s">
        <v>2189</v>
      </c>
      <c r="GY609" s="45">
        <v>0</v>
      </c>
      <c r="GZ609" s="45">
        <v>4</v>
      </c>
      <c r="HA609" s="45">
        <v>2</v>
      </c>
      <c r="HB609" s="46" t="s">
        <v>2202</v>
      </c>
      <c r="HD609" s="46"/>
      <c r="HE609" s="45">
        <v>4</v>
      </c>
      <c r="HF609" s="46" t="s">
        <v>2202</v>
      </c>
      <c r="HG609" s="45" t="s">
        <v>2190</v>
      </c>
      <c r="HH609" s="45" t="s">
        <v>2190</v>
      </c>
      <c r="HI609" s="45">
        <v>1</v>
      </c>
      <c r="HJ609" s="46" t="s">
        <v>2193</v>
      </c>
      <c r="HK609" s="45" t="s">
        <v>2190</v>
      </c>
      <c r="HL609" s="45" t="s">
        <v>2190</v>
      </c>
      <c r="HM609" s="45">
        <v>2</v>
      </c>
      <c r="HO609" s="49">
        <v>0</v>
      </c>
    </row>
    <row r="610" spans="1:223" ht="17.5" x14ac:dyDescent="0.35">
      <c r="A610" s="32" t="s">
        <v>223</v>
      </c>
      <c r="B610" s="32" t="s">
        <v>2081</v>
      </c>
      <c r="C610" s="32" t="s">
        <v>2082</v>
      </c>
      <c r="D610" s="32" t="s">
        <v>2083</v>
      </c>
      <c r="E610" s="32" t="s">
        <v>1672</v>
      </c>
      <c r="F610" s="32" t="s">
        <v>1673</v>
      </c>
      <c r="G610" s="33" t="s">
        <v>229</v>
      </c>
      <c r="Q610" s="34" t="s">
        <v>229</v>
      </c>
      <c r="R610" s="35" t="str">
        <f>HYPERLINK("http://rhin-meuse.eaufrance.fr/masseeau?lang=fr&amp;etape=3&amp;massedeau="&amp;Etat_MESUP_2019[[#This Row],[CODE EUROPEEN]]&amp;"&amp;produit=caracteristique","SIERM ME")</f>
        <v>SIERM ME</v>
      </c>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v>1</v>
      </c>
      <c r="AZ610" s="36"/>
      <c r="BA610" s="35" t="str">
        <f>HYPERLINK(Etat_MESUP_2019[[#This Row],[STATIONS REPRESENTATIVES]],"SIERM Station(s)")</f>
        <v>SIERM Station(s)</v>
      </c>
      <c r="BB610" t="s">
        <v>1985</v>
      </c>
      <c r="BD610" s="38">
        <v>2.7954778</v>
      </c>
      <c r="BE610" s="33">
        <v>2</v>
      </c>
      <c r="BF610" s="33">
        <v>2</v>
      </c>
      <c r="BG610" s="40">
        <v>2</v>
      </c>
      <c r="BH610" s="40">
        <v>0</v>
      </c>
      <c r="BI610" s="40">
        <v>2</v>
      </c>
      <c r="BJ610" s="40">
        <v>0</v>
      </c>
      <c r="BK610" s="40">
        <v>0</v>
      </c>
      <c r="BL610" s="40">
        <v>0</v>
      </c>
      <c r="BM610" s="40">
        <v>0</v>
      </c>
      <c r="BN610" s="40">
        <v>0</v>
      </c>
      <c r="BO610" s="40">
        <v>2</v>
      </c>
      <c r="BP610" s="40">
        <v>2</v>
      </c>
      <c r="BQ610" s="40">
        <v>2</v>
      </c>
      <c r="BR610" s="40">
        <v>2</v>
      </c>
      <c r="BS610" s="40">
        <v>0</v>
      </c>
      <c r="BT610" s="40">
        <v>0</v>
      </c>
      <c r="BU610" s="40">
        <v>0</v>
      </c>
      <c r="BV610" s="40">
        <v>0</v>
      </c>
      <c r="BW610" s="40">
        <v>2</v>
      </c>
      <c r="BX610" s="40">
        <v>2</v>
      </c>
      <c r="BY610" s="40">
        <v>0</v>
      </c>
      <c r="BZ610" s="40">
        <v>2</v>
      </c>
      <c r="CA610" s="40">
        <v>0</v>
      </c>
      <c r="CB610" s="40">
        <v>2</v>
      </c>
      <c r="CC610" s="40">
        <v>2</v>
      </c>
      <c r="CD610" s="40">
        <v>0</v>
      </c>
      <c r="CE610" s="40">
        <v>0</v>
      </c>
      <c r="CF610" s="40">
        <v>0</v>
      </c>
      <c r="CG610" s="40">
        <v>0</v>
      </c>
      <c r="CH610" s="40">
        <v>0</v>
      </c>
      <c r="CI610" s="40">
        <v>0</v>
      </c>
      <c r="CJ610" s="40">
        <v>2</v>
      </c>
      <c r="CK610" s="40">
        <v>2</v>
      </c>
      <c r="CL610" s="40">
        <v>0</v>
      </c>
      <c r="CM610" s="40">
        <v>0</v>
      </c>
      <c r="CN610" s="40">
        <v>0</v>
      </c>
      <c r="CO610" s="40">
        <v>0</v>
      </c>
      <c r="CP610" s="40">
        <v>2</v>
      </c>
      <c r="CQ610" s="40">
        <v>0</v>
      </c>
      <c r="CR610" s="40">
        <v>0</v>
      </c>
      <c r="CS610" s="40">
        <v>0</v>
      </c>
      <c r="CT610" s="40">
        <v>0</v>
      </c>
      <c r="CU610" s="40">
        <v>0</v>
      </c>
      <c r="CV610" s="40">
        <v>2</v>
      </c>
      <c r="CW610" s="40">
        <v>2</v>
      </c>
      <c r="CX610" s="40">
        <v>0</v>
      </c>
      <c r="CY610" s="40">
        <v>2</v>
      </c>
      <c r="CZ610" s="40">
        <v>0</v>
      </c>
      <c r="DA610" s="40">
        <v>2</v>
      </c>
      <c r="DB610" s="40">
        <v>2</v>
      </c>
      <c r="DC610" s="40">
        <v>2</v>
      </c>
      <c r="DD610" s="40">
        <v>0</v>
      </c>
      <c r="DE610" s="40">
        <v>2</v>
      </c>
      <c r="DF610" s="40">
        <v>0</v>
      </c>
      <c r="DG610" s="40">
        <v>2</v>
      </c>
      <c r="DH610" s="40">
        <v>2</v>
      </c>
      <c r="DI610" s="40" t="s">
        <v>2190</v>
      </c>
      <c r="DJ610" s="37">
        <v>3</v>
      </c>
      <c r="DK610" s="37">
        <v>1</v>
      </c>
      <c r="DL610" s="37">
        <v>3</v>
      </c>
      <c r="DM610" s="42" t="s">
        <v>2190</v>
      </c>
      <c r="DN610" s="42"/>
      <c r="DO610" s="42"/>
      <c r="DP610" s="42"/>
      <c r="DQ610" s="42"/>
      <c r="DR610" s="42"/>
      <c r="DS610" s="42"/>
      <c r="DT610" s="42"/>
      <c r="DU610" s="42" t="s">
        <v>2218</v>
      </c>
      <c r="DV610" s="42">
        <v>0</v>
      </c>
      <c r="DW610" s="42">
        <v>0</v>
      </c>
      <c r="DX610" s="42"/>
      <c r="DY610" s="43" t="s">
        <v>232</v>
      </c>
      <c r="DZ610" s="42" t="s">
        <v>2190</v>
      </c>
      <c r="EA610" s="42">
        <v>0</v>
      </c>
      <c r="EB610" s="42">
        <v>0</v>
      </c>
      <c r="EC610" s="42">
        <v>0</v>
      </c>
      <c r="ED610" s="42" t="s">
        <v>2190</v>
      </c>
      <c r="EE610" s="43" t="s">
        <v>232</v>
      </c>
      <c r="EF610" s="42" t="s">
        <v>2190</v>
      </c>
      <c r="EG610" s="42">
        <v>0</v>
      </c>
      <c r="EH610" s="42">
        <v>0</v>
      </c>
      <c r="EI610" s="42">
        <v>0</v>
      </c>
      <c r="EJ610" s="42" t="s">
        <v>2190</v>
      </c>
      <c r="EK610" s="43" t="s">
        <v>232</v>
      </c>
      <c r="EL610" s="42" t="s">
        <v>2190</v>
      </c>
      <c r="EM610" s="42">
        <v>0</v>
      </c>
      <c r="EN610" s="42">
        <v>0</v>
      </c>
      <c r="EO610" s="42" t="s">
        <v>2190</v>
      </c>
      <c r="EP610" s="43" t="s">
        <v>232</v>
      </c>
      <c r="EQ610" s="42" t="s">
        <v>2190</v>
      </c>
      <c r="ER610" s="41" t="s">
        <v>2189</v>
      </c>
      <c r="ES610" s="44" t="s">
        <v>2190</v>
      </c>
      <c r="ET610" s="42">
        <v>3</v>
      </c>
      <c r="EU610" s="42">
        <v>3</v>
      </c>
      <c r="EV610" s="43" t="s">
        <v>2192</v>
      </c>
      <c r="EW610" s="42">
        <v>2</v>
      </c>
      <c r="EX610" s="42">
        <v>1</v>
      </c>
      <c r="EY610" s="42">
        <v>2</v>
      </c>
      <c r="EZ610" s="42">
        <v>2</v>
      </c>
      <c r="FA610" s="42">
        <v>2</v>
      </c>
      <c r="FB610" s="42">
        <v>2</v>
      </c>
      <c r="FC610" s="42">
        <v>2</v>
      </c>
      <c r="FD610" s="42">
        <v>2</v>
      </c>
      <c r="FE610" s="42">
        <v>3</v>
      </c>
      <c r="FF610" s="42">
        <v>2</v>
      </c>
      <c r="FG610" s="42">
        <v>2</v>
      </c>
      <c r="FH610" s="42">
        <v>3</v>
      </c>
      <c r="FI610" s="42">
        <v>3</v>
      </c>
      <c r="FJ610" s="43" t="s">
        <v>2190</v>
      </c>
      <c r="FK610" s="44">
        <v>2</v>
      </c>
      <c r="FL610" s="44">
        <v>0</v>
      </c>
      <c r="FM610" s="44">
        <v>0</v>
      </c>
      <c r="FN610" s="44">
        <v>0</v>
      </c>
      <c r="FO610" s="44">
        <v>0</v>
      </c>
      <c r="FP610" s="44">
        <v>0</v>
      </c>
      <c r="FQ610" s="44">
        <v>0</v>
      </c>
      <c r="FR610" s="44">
        <v>1</v>
      </c>
      <c r="FS610" s="44">
        <v>1</v>
      </c>
      <c r="FT610" s="44">
        <v>1</v>
      </c>
      <c r="FU610" s="44">
        <v>2</v>
      </c>
      <c r="FV610" s="44">
        <v>1</v>
      </c>
      <c r="FW610" s="44">
        <v>2</v>
      </c>
      <c r="FX610" s="44">
        <v>2</v>
      </c>
      <c r="FY610" s="44">
        <v>1</v>
      </c>
      <c r="FZ610" s="44">
        <v>2</v>
      </c>
      <c r="GA610" s="44">
        <v>1</v>
      </c>
      <c r="GB610" s="44">
        <v>1</v>
      </c>
      <c r="GC610" s="44">
        <v>1</v>
      </c>
      <c r="GD610" s="44"/>
      <c r="GE610" s="44"/>
      <c r="GF610" s="44">
        <v>0</v>
      </c>
      <c r="GG610" s="44">
        <v>0</v>
      </c>
      <c r="GH610" s="44">
        <v>0</v>
      </c>
      <c r="GI610" s="44">
        <v>0</v>
      </c>
      <c r="GJ610" s="44">
        <v>2</v>
      </c>
      <c r="GK610" s="44">
        <v>2</v>
      </c>
      <c r="GL610" s="44">
        <v>2</v>
      </c>
      <c r="GM610" s="44">
        <v>2</v>
      </c>
      <c r="GN610" s="44">
        <v>2</v>
      </c>
      <c r="GO610" s="37" t="s">
        <v>2189</v>
      </c>
      <c r="GP610" s="37" t="s">
        <v>2189</v>
      </c>
      <c r="GQ610" s="37">
        <v>2</v>
      </c>
      <c r="GR610" s="37">
        <v>2</v>
      </c>
      <c r="GS610" s="37">
        <v>1</v>
      </c>
      <c r="GT610" s="37" t="s">
        <v>2189</v>
      </c>
      <c r="GU610" s="37" t="s">
        <v>2189</v>
      </c>
      <c r="GV610" s="37" t="s">
        <v>2189</v>
      </c>
      <c r="GW610" s="37" t="s">
        <v>2189</v>
      </c>
      <c r="GX610" s="37" t="s">
        <v>2189</v>
      </c>
      <c r="GY610" s="45">
        <v>3</v>
      </c>
      <c r="GZ610" s="45">
        <v>3</v>
      </c>
      <c r="HA610" s="45">
        <v>0</v>
      </c>
      <c r="HB610" s="46" t="s">
        <v>2193</v>
      </c>
      <c r="HD610" s="46"/>
      <c r="HE610" s="45">
        <v>2</v>
      </c>
      <c r="HF610" s="46" t="s">
        <v>2194</v>
      </c>
      <c r="HG610" s="45" t="s">
        <v>2190</v>
      </c>
      <c r="HH610" s="45" t="s">
        <v>2190</v>
      </c>
      <c r="HI610" s="45">
        <v>3</v>
      </c>
      <c r="HJ610" s="46" t="s">
        <v>2193</v>
      </c>
      <c r="HK610" s="45" t="s">
        <v>2190</v>
      </c>
      <c r="HL610" s="45" t="s">
        <v>2190</v>
      </c>
      <c r="HM610" s="45">
        <v>2</v>
      </c>
      <c r="HN610" s="41" t="s">
        <v>229</v>
      </c>
      <c r="HO610" s="49" t="s">
        <v>2727</v>
      </c>
    </row>
    <row r="611" spans="1:223" ht="17.5" x14ac:dyDescent="0.35">
      <c r="A611" s="32" t="s">
        <v>223</v>
      </c>
      <c r="B611" s="32" t="s">
        <v>2084</v>
      </c>
      <c r="C611" s="32" t="s">
        <v>2085</v>
      </c>
      <c r="D611" s="32" t="s">
        <v>2086</v>
      </c>
      <c r="E611" s="32" t="s">
        <v>1672</v>
      </c>
      <c r="F611" s="32" t="s">
        <v>1673</v>
      </c>
      <c r="G611" s="33" t="s">
        <v>229</v>
      </c>
      <c r="Q611" s="34" t="s">
        <v>229</v>
      </c>
      <c r="R611" s="35" t="str">
        <f>HYPERLINK("http://rhin-meuse.eaufrance.fr/masseeau?lang=fr&amp;etape=3&amp;massedeau="&amp;Etat_MESUP_2019[[#This Row],[CODE EUROPEEN]]&amp;"&amp;produit=caracteristique","SIERM ME")</f>
        <v>SIERM ME</v>
      </c>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v>1</v>
      </c>
      <c r="AZ611" s="36"/>
      <c r="BA611" s="35" t="str">
        <f>HYPERLINK(Etat_MESUP_2019[[#This Row],[STATIONS REPRESENTATIVES]],"SIERM Station(s)")</f>
        <v>SIERM Station(s)</v>
      </c>
      <c r="BB611" t="s">
        <v>2035</v>
      </c>
      <c r="BD611" s="38">
        <v>16.376994500000002</v>
      </c>
      <c r="BE611" s="33">
        <v>3</v>
      </c>
      <c r="BF611" s="33">
        <v>3</v>
      </c>
      <c r="BG611" s="40">
        <v>2</v>
      </c>
      <c r="BH611" s="40">
        <v>2</v>
      </c>
      <c r="BI611" s="40">
        <v>2</v>
      </c>
      <c r="BJ611" s="40">
        <v>2</v>
      </c>
      <c r="BK611" s="40">
        <v>2</v>
      </c>
      <c r="BL611" s="40">
        <v>2</v>
      </c>
      <c r="BM611" s="40">
        <v>2</v>
      </c>
      <c r="BN611" s="40">
        <v>3</v>
      </c>
      <c r="BO611" s="40">
        <v>2</v>
      </c>
      <c r="BP611" s="40">
        <v>2</v>
      </c>
      <c r="BQ611" s="40">
        <v>2</v>
      </c>
      <c r="BR611" s="40">
        <v>2</v>
      </c>
      <c r="BS611" s="40">
        <v>0</v>
      </c>
      <c r="BT611" s="40">
        <v>2</v>
      </c>
      <c r="BU611" s="40">
        <v>2</v>
      </c>
      <c r="BV611" s="40">
        <v>2</v>
      </c>
      <c r="BW611" s="40">
        <v>2</v>
      </c>
      <c r="BX611" s="40">
        <v>2</v>
      </c>
      <c r="BY611" s="40">
        <v>2</v>
      </c>
      <c r="BZ611" s="40">
        <v>2</v>
      </c>
      <c r="CA611" s="40">
        <v>2</v>
      </c>
      <c r="CB611" s="40">
        <v>2</v>
      </c>
      <c r="CC611" s="40">
        <v>2</v>
      </c>
      <c r="CD611" s="40">
        <v>2</v>
      </c>
      <c r="CE611" s="40">
        <v>2</v>
      </c>
      <c r="CF611" s="40">
        <v>2</v>
      </c>
      <c r="CG611" s="40">
        <v>2</v>
      </c>
      <c r="CH611" s="40">
        <v>2</v>
      </c>
      <c r="CI611" s="40">
        <v>2</v>
      </c>
      <c r="CJ611" s="40">
        <v>2</v>
      </c>
      <c r="CK611" s="40">
        <v>2</v>
      </c>
      <c r="CL611" s="40">
        <v>3</v>
      </c>
      <c r="CM611" s="40">
        <v>2</v>
      </c>
      <c r="CN611" s="40">
        <v>2</v>
      </c>
      <c r="CO611" s="40">
        <v>3</v>
      </c>
      <c r="CP611" s="40">
        <v>2</v>
      </c>
      <c r="CQ611" s="40">
        <v>2</v>
      </c>
      <c r="CR611" s="40">
        <v>2</v>
      </c>
      <c r="CS611" s="40">
        <v>2</v>
      </c>
      <c r="CT611" s="40">
        <v>2</v>
      </c>
      <c r="CU611" s="40">
        <v>2</v>
      </c>
      <c r="CV611" s="40">
        <v>2</v>
      </c>
      <c r="CW611" s="40">
        <v>2</v>
      </c>
      <c r="CX611" s="40">
        <v>2</v>
      </c>
      <c r="CY611" s="40">
        <v>2</v>
      </c>
      <c r="CZ611" s="40">
        <v>0</v>
      </c>
      <c r="DA611" s="40">
        <v>2</v>
      </c>
      <c r="DB611" s="40">
        <v>2</v>
      </c>
      <c r="DC611" s="40">
        <v>2</v>
      </c>
      <c r="DD611" s="40">
        <v>0</v>
      </c>
      <c r="DE611" s="40">
        <v>2</v>
      </c>
      <c r="DF611" s="40">
        <v>0</v>
      </c>
      <c r="DG611" s="40">
        <v>2</v>
      </c>
      <c r="DH611" s="40">
        <v>2</v>
      </c>
      <c r="DI611" s="40" t="s">
        <v>229</v>
      </c>
      <c r="DJ611" s="37">
        <v>2</v>
      </c>
      <c r="DK611" s="37">
        <v>3</v>
      </c>
      <c r="DL611" s="37">
        <v>2</v>
      </c>
      <c r="DM611" s="42" t="s">
        <v>229</v>
      </c>
      <c r="DN611" s="42"/>
      <c r="DO611" s="43" t="s">
        <v>229</v>
      </c>
      <c r="DP611" s="42"/>
      <c r="DQ611" s="42"/>
      <c r="DR611" s="42"/>
      <c r="DS611" s="42"/>
      <c r="DT611" s="42"/>
      <c r="DU611" s="42" t="s">
        <v>2190</v>
      </c>
      <c r="DV611" s="42">
        <v>2</v>
      </c>
      <c r="DW611" s="42">
        <v>2</v>
      </c>
      <c r="DX611" s="42"/>
      <c r="DY611" s="43" t="s">
        <v>232</v>
      </c>
      <c r="DZ611" s="42" t="s">
        <v>2191</v>
      </c>
      <c r="EA611" s="42">
        <v>1</v>
      </c>
      <c r="EB611" s="42">
        <v>0</v>
      </c>
      <c r="EC611" s="42">
        <v>1</v>
      </c>
      <c r="ED611" s="42" t="s">
        <v>2190</v>
      </c>
      <c r="EE611" s="43" t="s">
        <v>232</v>
      </c>
      <c r="EF611" s="42" t="s">
        <v>2191</v>
      </c>
      <c r="EG611" s="42">
        <v>2</v>
      </c>
      <c r="EH611" s="42">
        <v>2</v>
      </c>
      <c r="EI611" s="42">
        <v>2</v>
      </c>
      <c r="EJ611" s="42" t="s">
        <v>2190</v>
      </c>
      <c r="EK611" s="43" t="s">
        <v>232</v>
      </c>
      <c r="EL611" s="42" t="s">
        <v>2191</v>
      </c>
      <c r="EM611" s="42">
        <v>1</v>
      </c>
      <c r="EN611" s="42">
        <v>1</v>
      </c>
      <c r="EO611" s="42" t="s">
        <v>2190</v>
      </c>
      <c r="EP611" s="43" t="s">
        <v>232</v>
      </c>
      <c r="EQ611" s="42" t="s">
        <v>2191</v>
      </c>
      <c r="ER611" s="41" t="s">
        <v>2189</v>
      </c>
      <c r="ES611" s="44" t="s">
        <v>2190</v>
      </c>
      <c r="ET611" s="42">
        <v>2</v>
      </c>
      <c r="EU611" s="42">
        <v>2</v>
      </c>
      <c r="EV611" s="43" t="s">
        <v>2192</v>
      </c>
      <c r="EW611" s="42">
        <v>1</v>
      </c>
      <c r="EX611" s="42">
        <v>1</v>
      </c>
      <c r="EY611" s="42">
        <v>1</v>
      </c>
      <c r="EZ611" s="42">
        <v>1</v>
      </c>
      <c r="FA611" s="42">
        <v>2</v>
      </c>
      <c r="FB611" s="42">
        <v>1</v>
      </c>
      <c r="FC611" s="42">
        <v>2</v>
      </c>
      <c r="FD611" s="42">
        <v>1</v>
      </c>
      <c r="FE611" s="42">
        <v>1</v>
      </c>
      <c r="FF611" s="42">
        <v>2</v>
      </c>
      <c r="FG611" s="42">
        <v>2</v>
      </c>
      <c r="FH611" s="42">
        <v>2</v>
      </c>
      <c r="FI611" s="42">
        <v>2</v>
      </c>
      <c r="FJ611" s="43" t="s">
        <v>2190</v>
      </c>
      <c r="FK611" s="44">
        <v>2</v>
      </c>
      <c r="FL611" s="44">
        <v>2</v>
      </c>
      <c r="FM611" s="44">
        <v>0</v>
      </c>
      <c r="FN611" s="44">
        <v>2</v>
      </c>
      <c r="FO611" s="44">
        <v>2</v>
      </c>
      <c r="FP611" s="44">
        <v>2</v>
      </c>
      <c r="FQ611" s="44">
        <v>1</v>
      </c>
      <c r="FR611" s="44">
        <v>1</v>
      </c>
      <c r="FS611" s="44">
        <v>1</v>
      </c>
      <c r="FT611" s="44">
        <v>1</v>
      </c>
      <c r="FU611" s="44">
        <v>2</v>
      </c>
      <c r="FV611" s="44">
        <v>1</v>
      </c>
      <c r="FW611" s="44">
        <v>2</v>
      </c>
      <c r="FX611" s="44">
        <v>2</v>
      </c>
      <c r="FY611" s="44">
        <v>2</v>
      </c>
      <c r="FZ611" s="44">
        <v>2</v>
      </c>
      <c r="GA611" s="44">
        <v>1</v>
      </c>
      <c r="GB611" s="44">
        <v>1</v>
      </c>
      <c r="GC611" s="44">
        <v>1</v>
      </c>
      <c r="GD611" s="44"/>
      <c r="GE611" s="44"/>
      <c r="GF611" s="44">
        <v>2</v>
      </c>
      <c r="GG611" s="44">
        <v>2</v>
      </c>
      <c r="GH611" s="44">
        <v>3</v>
      </c>
      <c r="GI611" s="44">
        <v>2</v>
      </c>
      <c r="GJ611" s="44">
        <v>2</v>
      </c>
      <c r="GK611" s="44">
        <v>2</v>
      </c>
      <c r="GL611" s="44">
        <v>2</v>
      </c>
      <c r="GM611" s="44">
        <v>2</v>
      </c>
      <c r="GN611" s="44">
        <v>2</v>
      </c>
      <c r="GO611" s="37" t="s">
        <v>2189</v>
      </c>
      <c r="GP611" s="37" t="s">
        <v>2189</v>
      </c>
      <c r="GQ611" s="37">
        <v>2</v>
      </c>
      <c r="GR611" s="37">
        <v>2</v>
      </c>
      <c r="GS611" s="37">
        <v>1</v>
      </c>
      <c r="GT611" s="37" t="s">
        <v>2189</v>
      </c>
      <c r="GU611" s="37" t="s">
        <v>2189</v>
      </c>
      <c r="GV611" s="37" t="s">
        <v>2189</v>
      </c>
      <c r="GW611" s="37" t="s">
        <v>2189</v>
      </c>
      <c r="GX611" s="37" t="s">
        <v>2189</v>
      </c>
      <c r="GY611" s="45">
        <v>3</v>
      </c>
      <c r="GZ611" s="45">
        <v>3</v>
      </c>
      <c r="HA611" s="45">
        <v>1</v>
      </c>
      <c r="HB611" s="46" t="s">
        <v>2202</v>
      </c>
      <c r="HD611" s="46"/>
      <c r="HE611" s="45">
        <v>2</v>
      </c>
      <c r="HF611" s="46" t="s">
        <v>2193</v>
      </c>
      <c r="HG611" s="45" t="s">
        <v>229</v>
      </c>
      <c r="HH611" s="45" t="s">
        <v>2190</v>
      </c>
      <c r="HI611" s="45">
        <v>2</v>
      </c>
      <c r="HJ611" s="46" t="s">
        <v>2193</v>
      </c>
      <c r="HK611" s="45" t="s">
        <v>229</v>
      </c>
      <c r="HL611" s="45" t="s">
        <v>229</v>
      </c>
      <c r="HM611" s="45">
        <v>3</v>
      </c>
      <c r="HN611" s="41" t="s">
        <v>229</v>
      </c>
      <c r="HO611" s="49" t="s">
        <v>2728</v>
      </c>
    </row>
    <row r="612" spans="1:223" ht="17.5" x14ac:dyDescent="0.35">
      <c r="A612" s="32" t="s">
        <v>223</v>
      </c>
      <c r="B612" s="32" t="s">
        <v>2087</v>
      </c>
      <c r="C612" s="32" t="s">
        <v>2088</v>
      </c>
      <c r="D612" s="32" t="s">
        <v>2089</v>
      </c>
      <c r="E612" s="32" t="s">
        <v>1672</v>
      </c>
      <c r="F612" s="32" t="s">
        <v>1673</v>
      </c>
      <c r="G612" s="33" t="s">
        <v>229</v>
      </c>
      <c r="Q612" s="34" t="s">
        <v>229</v>
      </c>
      <c r="R612" s="35" t="str">
        <f>HYPERLINK("http://rhin-meuse.eaufrance.fr/masseeau?lang=fr&amp;etape=3&amp;massedeau="&amp;Etat_MESUP_2019[[#This Row],[CODE EUROPEEN]]&amp;"&amp;produit=caracteristique","SIERM ME")</f>
        <v>SIERM ME</v>
      </c>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v>1</v>
      </c>
      <c r="AZ612" s="36"/>
      <c r="BA612" s="35" t="str">
        <f>HYPERLINK(Etat_MESUP_2019[[#This Row],[STATIONS REPRESENTATIVES]],"SIERM Station(s)")</f>
        <v>SIERM Station(s)</v>
      </c>
      <c r="BB612" t="s">
        <v>1975</v>
      </c>
      <c r="BD612" s="38">
        <v>11.730315599999999</v>
      </c>
      <c r="BE612" s="33">
        <v>0</v>
      </c>
      <c r="BF612" s="33">
        <v>0</v>
      </c>
      <c r="BG612" s="40">
        <v>0</v>
      </c>
      <c r="BH612" s="40">
        <v>0</v>
      </c>
      <c r="BI612" s="40">
        <v>0</v>
      </c>
      <c r="BJ612" s="40">
        <v>0</v>
      </c>
      <c r="BK612" s="40">
        <v>0</v>
      </c>
      <c r="BL612" s="40">
        <v>0</v>
      </c>
      <c r="BM612" s="40">
        <v>0</v>
      </c>
      <c r="BN612" s="40">
        <v>0</v>
      </c>
      <c r="BO612" s="40">
        <v>0</v>
      </c>
      <c r="BP612" s="40">
        <v>0</v>
      </c>
      <c r="BQ612" s="40">
        <v>0</v>
      </c>
      <c r="BR612" s="40">
        <v>0</v>
      </c>
      <c r="BS612" s="40">
        <v>0</v>
      </c>
      <c r="BT612" s="40">
        <v>0</v>
      </c>
      <c r="BU612" s="40">
        <v>0</v>
      </c>
      <c r="BV612" s="40">
        <v>0</v>
      </c>
      <c r="BW612" s="40">
        <v>0</v>
      </c>
      <c r="BX612" s="40">
        <v>0</v>
      </c>
      <c r="BY612" s="40">
        <v>0</v>
      </c>
      <c r="BZ612" s="40">
        <v>0</v>
      </c>
      <c r="CA612" s="40">
        <v>0</v>
      </c>
      <c r="CB612" s="40">
        <v>0</v>
      </c>
      <c r="CC612" s="40">
        <v>0</v>
      </c>
      <c r="CD612" s="40">
        <v>0</v>
      </c>
      <c r="CE612" s="40">
        <v>0</v>
      </c>
      <c r="CF612" s="40">
        <v>0</v>
      </c>
      <c r="CG612" s="40">
        <v>0</v>
      </c>
      <c r="CH612" s="40">
        <v>0</v>
      </c>
      <c r="CI612" s="40">
        <v>0</v>
      </c>
      <c r="CJ612" s="40">
        <v>0</v>
      </c>
      <c r="CK612" s="40">
        <v>0</v>
      </c>
      <c r="CL612" s="40">
        <v>0</v>
      </c>
      <c r="CM612" s="40">
        <v>0</v>
      </c>
      <c r="CN612" s="40">
        <v>0</v>
      </c>
      <c r="CO612" s="40">
        <v>0</v>
      </c>
      <c r="CP612" s="40">
        <v>0</v>
      </c>
      <c r="CQ612" s="40">
        <v>0</v>
      </c>
      <c r="CR612" s="40">
        <v>0</v>
      </c>
      <c r="CS612" s="40">
        <v>0</v>
      </c>
      <c r="CT612" s="40">
        <v>0</v>
      </c>
      <c r="CU612" s="40">
        <v>0</v>
      </c>
      <c r="CV612" s="40">
        <v>0</v>
      </c>
      <c r="CW612" s="40">
        <v>0</v>
      </c>
      <c r="CX612" s="40">
        <v>0</v>
      </c>
      <c r="CY612" s="40">
        <v>0</v>
      </c>
      <c r="CZ612" s="40">
        <v>0</v>
      </c>
      <c r="DA612" s="40">
        <v>0</v>
      </c>
      <c r="DB612" s="40">
        <v>0</v>
      </c>
      <c r="DC612" s="40">
        <v>0</v>
      </c>
      <c r="DD612" s="40">
        <v>0</v>
      </c>
      <c r="DE612" s="40">
        <v>0</v>
      </c>
      <c r="DF612" s="40">
        <v>0</v>
      </c>
      <c r="DG612" s="40">
        <v>0</v>
      </c>
      <c r="DH612" s="40">
        <v>0</v>
      </c>
      <c r="DI612" s="40" t="s">
        <v>2190</v>
      </c>
      <c r="DJ612" s="37">
        <v>2</v>
      </c>
      <c r="DK612" s="37">
        <v>2</v>
      </c>
      <c r="DL612" s="37">
        <v>2</v>
      </c>
      <c r="DM612" s="42" t="s">
        <v>2190</v>
      </c>
      <c r="DN612" s="42"/>
      <c r="DO612" s="42"/>
      <c r="DP612" s="42"/>
      <c r="DQ612" s="42"/>
      <c r="DR612" s="42"/>
      <c r="DS612" s="42"/>
      <c r="DT612" s="42"/>
      <c r="DU612" s="42" t="s">
        <v>2218</v>
      </c>
      <c r="DV612" s="42">
        <v>0</v>
      </c>
      <c r="DW612" s="42">
        <v>0</v>
      </c>
      <c r="DX612" s="42"/>
      <c r="DY612" s="43" t="s">
        <v>232</v>
      </c>
      <c r="DZ612" s="42" t="s">
        <v>2190</v>
      </c>
      <c r="EA612" s="42">
        <v>0</v>
      </c>
      <c r="EB612" s="42">
        <v>0</v>
      </c>
      <c r="EC612" s="42">
        <v>0</v>
      </c>
      <c r="ED612" s="42" t="s">
        <v>2190</v>
      </c>
      <c r="EE612" s="43" t="s">
        <v>232</v>
      </c>
      <c r="EF612" s="42" t="s">
        <v>2190</v>
      </c>
      <c r="EG612" s="42">
        <v>0</v>
      </c>
      <c r="EH612" s="42">
        <v>0</v>
      </c>
      <c r="EI612" s="42">
        <v>0</v>
      </c>
      <c r="EJ612" s="42" t="s">
        <v>2190</v>
      </c>
      <c r="EK612" s="43" t="s">
        <v>232</v>
      </c>
      <c r="EL612" s="42" t="s">
        <v>2190</v>
      </c>
      <c r="EM612" s="42">
        <v>0</v>
      </c>
      <c r="EN612" s="42">
        <v>0</v>
      </c>
      <c r="EO612" s="42" t="s">
        <v>2190</v>
      </c>
      <c r="EP612" s="43" t="s">
        <v>232</v>
      </c>
      <c r="EQ612" s="42" t="s">
        <v>2190</v>
      </c>
      <c r="ER612" s="41" t="s">
        <v>2189</v>
      </c>
      <c r="ES612" s="44" t="s">
        <v>2190</v>
      </c>
      <c r="ET612" s="42">
        <v>2</v>
      </c>
      <c r="EU612" s="42">
        <v>2</v>
      </c>
      <c r="EV612" s="43" t="s">
        <v>2208</v>
      </c>
      <c r="EW612" s="42">
        <v>0</v>
      </c>
      <c r="EX612" s="42">
        <v>0</v>
      </c>
      <c r="EY612" s="42">
        <v>1</v>
      </c>
      <c r="EZ612" s="42">
        <v>1</v>
      </c>
      <c r="FA612" s="42">
        <v>0</v>
      </c>
      <c r="FB612" s="42">
        <v>0</v>
      </c>
      <c r="FC612" s="42">
        <v>1</v>
      </c>
      <c r="FD612" s="42">
        <v>1</v>
      </c>
      <c r="FE612" s="42">
        <v>1</v>
      </c>
      <c r="FF612" s="42">
        <v>1</v>
      </c>
      <c r="FG612" s="42">
        <v>2</v>
      </c>
      <c r="FH612" s="42">
        <v>2</v>
      </c>
      <c r="FI612" s="42">
        <v>2</v>
      </c>
      <c r="FJ612" s="43" t="s">
        <v>2190</v>
      </c>
      <c r="FK612" s="44">
        <v>0</v>
      </c>
      <c r="FL612" s="44">
        <v>0</v>
      </c>
      <c r="FM612" s="44">
        <v>0</v>
      </c>
      <c r="FN612" s="44">
        <v>0</v>
      </c>
      <c r="FO612" s="44">
        <v>0</v>
      </c>
      <c r="FP612" s="44">
        <v>0</v>
      </c>
      <c r="FQ612" s="44">
        <v>0</v>
      </c>
      <c r="FR612" s="44">
        <v>0</v>
      </c>
      <c r="FS612" s="44">
        <v>0</v>
      </c>
      <c r="FT612" s="44">
        <v>0</v>
      </c>
      <c r="FU612" s="44">
        <v>0</v>
      </c>
      <c r="FV612" s="44">
        <v>0</v>
      </c>
      <c r="FW612" s="44">
        <v>0</v>
      </c>
      <c r="FX612" s="44">
        <v>0</v>
      </c>
      <c r="FY612" s="44">
        <v>0</v>
      </c>
      <c r="FZ612" s="44">
        <v>0</v>
      </c>
      <c r="GA612" s="44">
        <v>0</v>
      </c>
      <c r="GB612" s="44">
        <v>0</v>
      </c>
      <c r="GC612" s="44">
        <v>0</v>
      </c>
      <c r="GD612" s="44"/>
      <c r="GE612" s="44"/>
      <c r="GF612" s="44">
        <v>0</v>
      </c>
      <c r="GG612" s="44">
        <v>0</v>
      </c>
      <c r="GH612" s="44">
        <v>0</v>
      </c>
      <c r="GI612" s="44">
        <v>0</v>
      </c>
      <c r="GJ612" s="44">
        <v>0</v>
      </c>
      <c r="GK612" s="44">
        <v>0</v>
      </c>
      <c r="GL612" s="44">
        <v>0</v>
      </c>
      <c r="GM612" s="44">
        <v>0</v>
      </c>
      <c r="GN612" s="44">
        <v>0</v>
      </c>
      <c r="GO612" s="37" t="s">
        <v>2189</v>
      </c>
      <c r="GP612" s="37" t="s">
        <v>2189</v>
      </c>
      <c r="GQ612" s="37">
        <v>1</v>
      </c>
      <c r="GR612" s="37">
        <v>1</v>
      </c>
      <c r="GS612" s="37">
        <v>1</v>
      </c>
      <c r="GT612" s="37" t="s">
        <v>2189</v>
      </c>
      <c r="GU612" s="37" t="s">
        <v>2189</v>
      </c>
      <c r="GV612" s="37" t="s">
        <v>2189</v>
      </c>
      <c r="GW612" s="37" t="s">
        <v>2189</v>
      </c>
      <c r="GX612" s="37" t="s">
        <v>2189</v>
      </c>
      <c r="GY612" s="45">
        <v>3</v>
      </c>
      <c r="GZ612" s="45">
        <v>2</v>
      </c>
      <c r="HA612" s="45">
        <v>0</v>
      </c>
      <c r="HB612" s="46" t="s">
        <v>2193</v>
      </c>
      <c r="HD612" s="46"/>
      <c r="HE612" s="45">
        <v>2</v>
      </c>
      <c r="HF612" s="46" t="s">
        <v>2193</v>
      </c>
      <c r="HG612" s="45" t="s">
        <v>2190</v>
      </c>
      <c r="HH612" s="45" t="s">
        <v>2190</v>
      </c>
      <c r="HI612" s="45">
        <v>2</v>
      </c>
      <c r="HJ612" s="46" t="s">
        <v>2193</v>
      </c>
      <c r="HK612" s="45" t="s">
        <v>2190</v>
      </c>
      <c r="HL612" s="45" t="s">
        <v>2190</v>
      </c>
      <c r="HM612" s="45">
        <v>2</v>
      </c>
      <c r="HN612" s="41" t="s">
        <v>229</v>
      </c>
      <c r="HO612" s="49">
        <v>0</v>
      </c>
    </row>
    <row r="613" spans="1:223" ht="17.5" x14ac:dyDescent="0.35">
      <c r="A613" s="32" t="s">
        <v>223</v>
      </c>
      <c r="B613" s="32" t="s">
        <v>2090</v>
      </c>
      <c r="C613" s="32" t="s">
        <v>2091</v>
      </c>
      <c r="D613" s="32" t="s">
        <v>2092</v>
      </c>
      <c r="E613" s="32" t="s">
        <v>1672</v>
      </c>
      <c r="F613" s="32" t="s">
        <v>1673</v>
      </c>
      <c r="G613" s="33" t="s">
        <v>229</v>
      </c>
      <c r="Q613" s="34" t="s">
        <v>229</v>
      </c>
      <c r="R613" s="35" t="str">
        <f>HYPERLINK("http://rhin-meuse.eaufrance.fr/masseeau?lang=fr&amp;etape=3&amp;massedeau="&amp;Etat_MESUP_2019[[#This Row],[CODE EUROPEEN]]&amp;"&amp;produit=caracteristique","SIERM ME")</f>
        <v>SIERM ME</v>
      </c>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v>1</v>
      </c>
      <c r="AZ613" s="36"/>
      <c r="BA613" s="35" t="str">
        <f>HYPERLINK(Etat_MESUP_2019[[#This Row],[STATIONS REPRESENTATIVES]],"SIERM Station(s)")</f>
        <v>SIERM Station(s)</v>
      </c>
      <c r="BB613" t="s">
        <v>1985</v>
      </c>
      <c r="BD613" s="38">
        <v>2.6887748</v>
      </c>
      <c r="BE613" s="33">
        <v>3</v>
      </c>
      <c r="BF613" s="33">
        <v>3</v>
      </c>
      <c r="BG613" s="40">
        <v>0</v>
      </c>
      <c r="BH613" s="40">
        <v>2</v>
      </c>
      <c r="BI613" s="40">
        <v>0</v>
      </c>
      <c r="BJ613" s="40">
        <v>0</v>
      </c>
      <c r="BK613" s="40">
        <v>0</v>
      </c>
      <c r="BL613" s="40">
        <v>2</v>
      </c>
      <c r="BM613" s="40">
        <v>0</v>
      </c>
      <c r="BN613" s="40">
        <v>0</v>
      </c>
      <c r="BO613" s="40">
        <v>0</v>
      </c>
      <c r="BP613" s="40">
        <v>0</v>
      </c>
      <c r="BQ613" s="40">
        <v>0</v>
      </c>
      <c r="BR613" s="40">
        <v>0</v>
      </c>
      <c r="BS613" s="40">
        <v>0</v>
      </c>
      <c r="BT613" s="40">
        <v>0</v>
      </c>
      <c r="BU613" s="40">
        <v>0</v>
      </c>
      <c r="BV613" s="40">
        <v>0</v>
      </c>
      <c r="BW613" s="40">
        <v>0</v>
      </c>
      <c r="BX613" s="40">
        <v>0</v>
      </c>
      <c r="BY613" s="40">
        <v>3</v>
      </c>
      <c r="BZ613" s="40">
        <v>0</v>
      </c>
      <c r="CA613" s="40">
        <v>0</v>
      </c>
      <c r="CB613" s="40">
        <v>0</v>
      </c>
      <c r="CC613" s="40">
        <v>0</v>
      </c>
      <c r="CD613" s="40">
        <v>2</v>
      </c>
      <c r="CE613" s="40">
        <v>2</v>
      </c>
      <c r="CF613" s="40">
        <v>2</v>
      </c>
      <c r="CG613" s="40">
        <v>2</v>
      </c>
      <c r="CH613" s="40">
        <v>2</v>
      </c>
      <c r="CI613" s="40">
        <v>2</v>
      </c>
      <c r="CJ613" s="40">
        <v>0</v>
      </c>
      <c r="CK613" s="40">
        <v>0</v>
      </c>
      <c r="CL613" s="40">
        <v>3</v>
      </c>
      <c r="CM613" s="40">
        <v>3</v>
      </c>
      <c r="CN613" s="40">
        <v>3</v>
      </c>
      <c r="CO613" s="40">
        <v>3</v>
      </c>
      <c r="CP613" s="40">
        <v>0</v>
      </c>
      <c r="CQ613" s="40">
        <v>0</v>
      </c>
      <c r="CR613" s="40">
        <v>0</v>
      </c>
      <c r="CS613" s="40">
        <v>0</v>
      </c>
      <c r="CT613" s="40">
        <v>0</v>
      </c>
      <c r="CU613" s="40">
        <v>0</v>
      </c>
      <c r="CV613" s="40">
        <v>0</v>
      </c>
      <c r="CW613" s="40">
        <v>0</v>
      </c>
      <c r="CX613" s="40">
        <v>0</v>
      </c>
      <c r="CY613" s="40">
        <v>0</v>
      </c>
      <c r="CZ613" s="40">
        <v>0</v>
      </c>
      <c r="DA613" s="40">
        <v>0</v>
      </c>
      <c r="DB613" s="40">
        <v>0</v>
      </c>
      <c r="DC613" s="40">
        <v>0</v>
      </c>
      <c r="DD613" s="40">
        <v>0</v>
      </c>
      <c r="DE613" s="40">
        <v>0</v>
      </c>
      <c r="DF613" s="40">
        <v>0</v>
      </c>
      <c r="DG613" s="40">
        <v>0</v>
      </c>
      <c r="DH613" s="40">
        <v>0</v>
      </c>
      <c r="DI613" s="40" t="s">
        <v>229</v>
      </c>
      <c r="DJ613" s="37">
        <v>4</v>
      </c>
      <c r="DK613" s="37">
        <v>3</v>
      </c>
      <c r="DL613" s="37">
        <v>4</v>
      </c>
      <c r="DM613" s="42" t="s">
        <v>229</v>
      </c>
      <c r="DN613" s="42"/>
      <c r="DO613" s="43" t="s">
        <v>229</v>
      </c>
      <c r="DP613" s="42"/>
      <c r="DQ613" s="42"/>
      <c r="DR613" s="42"/>
      <c r="DS613" s="42"/>
      <c r="DT613" s="42"/>
      <c r="DU613" s="42" t="s">
        <v>2190</v>
      </c>
      <c r="DV613" s="42">
        <v>0</v>
      </c>
      <c r="DW613" s="42">
        <v>0</v>
      </c>
      <c r="DX613" s="42"/>
      <c r="DY613" s="43" t="s">
        <v>232</v>
      </c>
      <c r="DZ613" s="42" t="s">
        <v>2190</v>
      </c>
      <c r="EA613" s="42">
        <v>4</v>
      </c>
      <c r="EB613" s="42">
        <v>4</v>
      </c>
      <c r="EC613" s="42">
        <v>4</v>
      </c>
      <c r="ED613" s="42" t="s">
        <v>2190</v>
      </c>
      <c r="EE613" s="43" t="s">
        <v>232</v>
      </c>
      <c r="EF613" s="42" t="s">
        <v>2191</v>
      </c>
      <c r="EG613" s="42">
        <v>2</v>
      </c>
      <c r="EH613" s="42">
        <v>2</v>
      </c>
      <c r="EI613" s="42">
        <v>2</v>
      </c>
      <c r="EJ613" s="42" t="s">
        <v>2190</v>
      </c>
      <c r="EK613" s="43" t="s">
        <v>232</v>
      </c>
      <c r="EL613" s="42" t="s">
        <v>2191</v>
      </c>
      <c r="EM613" s="42">
        <v>0</v>
      </c>
      <c r="EN613" s="42">
        <v>0</v>
      </c>
      <c r="EO613" s="42" t="s">
        <v>2190</v>
      </c>
      <c r="EP613" s="43" t="s">
        <v>232</v>
      </c>
      <c r="EQ613" s="42" t="s">
        <v>2190</v>
      </c>
      <c r="ER613" s="41" t="s">
        <v>2189</v>
      </c>
      <c r="ES613" s="44" t="s">
        <v>2190</v>
      </c>
      <c r="ET613" s="42">
        <v>4</v>
      </c>
      <c r="EU613" s="42">
        <v>3</v>
      </c>
      <c r="EV613" s="43" t="s">
        <v>2192</v>
      </c>
      <c r="EW613" s="42">
        <v>1</v>
      </c>
      <c r="EX613" s="42">
        <v>1</v>
      </c>
      <c r="EY613" s="42">
        <v>4</v>
      </c>
      <c r="EZ613" s="42">
        <v>1</v>
      </c>
      <c r="FA613" s="42">
        <v>4</v>
      </c>
      <c r="FB613" s="42">
        <v>3</v>
      </c>
      <c r="FC613" s="42">
        <v>4</v>
      </c>
      <c r="FD613" s="42">
        <v>3</v>
      </c>
      <c r="FE613" s="42">
        <v>3</v>
      </c>
      <c r="FF613" s="42">
        <v>2</v>
      </c>
      <c r="FG613" s="42">
        <v>2</v>
      </c>
      <c r="FH613" s="42">
        <v>3</v>
      </c>
      <c r="FI613" s="42">
        <v>3</v>
      </c>
      <c r="FJ613" s="43" t="s">
        <v>2190</v>
      </c>
      <c r="FK613" s="44">
        <v>2</v>
      </c>
      <c r="FL613" s="44">
        <v>1</v>
      </c>
      <c r="FM613" s="44">
        <v>0</v>
      </c>
      <c r="FN613" s="44">
        <v>2</v>
      </c>
      <c r="FO613" s="44">
        <v>2</v>
      </c>
      <c r="FP613" s="44">
        <v>2</v>
      </c>
      <c r="FQ613" s="44">
        <v>1</v>
      </c>
      <c r="FR613" s="44">
        <v>0</v>
      </c>
      <c r="FS613" s="44">
        <v>0</v>
      </c>
      <c r="FT613" s="44">
        <v>0</v>
      </c>
      <c r="FU613" s="44">
        <v>0</v>
      </c>
      <c r="FV613" s="44">
        <v>0</v>
      </c>
      <c r="FW613" s="44">
        <v>0</v>
      </c>
      <c r="FX613" s="44">
        <v>0</v>
      </c>
      <c r="FY613" s="44">
        <v>0</v>
      </c>
      <c r="FZ613" s="44">
        <v>0</v>
      </c>
      <c r="GA613" s="44">
        <v>0</v>
      </c>
      <c r="GB613" s="44">
        <v>0</v>
      </c>
      <c r="GC613" s="44">
        <v>0</v>
      </c>
      <c r="GD613" s="44"/>
      <c r="GE613" s="44"/>
      <c r="GF613" s="44">
        <v>2</v>
      </c>
      <c r="GG613" s="44">
        <v>2</v>
      </c>
      <c r="GH613" s="44">
        <v>2</v>
      </c>
      <c r="GI613" s="44">
        <v>2</v>
      </c>
      <c r="GJ613" s="44">
        <v>0</v>
      </c>
      <c r="GK613" s="44">
        <v>0</v>
      </c>
      <c r="GL613" s="44">
        <v>0</v>
      </c>
      <c r="GM613" s="44">
        <v>0</v>
      </c>
      <c r="GN613" s="44">
        <v>0</v>
      </c>
      <c r="GO613" s="37" t="s">
        <v>2189</v>
      </c>
      <c r="GP613" s="37" t="s">
        <v>2189</v>
      </c>
      <c r="GQ613" s="37">
        <v>1</v>
      </c>
      <c r="GR613" s="37">
        <v>3</v>
      </c>
      <c r="GS613" s="37">
        <v>1</v>
      </c>
      <c r="GT613" s="37" t="s">
        <v>2189</v>
      </c>
      <c r="GU613" s="37" t="s">
        <v>2189</v>
      </c>
      <c r="GV613" s="37" t="s">
        <v>2189</v>
      </c>
      <c r="GW613" s="37" t="s">
        <v>2189</v>
      </c>
      <c r="GX613" s="37" t="s">
        <v>2189</v>
      </c>
      <c r="GY613" s="45">
        <v>2</v>
      </c>
      <c r="GZ613" s="45">
        <v>3</v>
      </c>
      <c r="HA613" s="45">
        <v>-1</v>
      </c>
      <c r="HB613" s="46" t="s">
        <v>2193</v>
      </c>
      <c r="HD613" s="46"/>
      <c r="HE613" s="45">
        <v>3</v>
      </c>
      <c r="HF613" s="46" t="s">
        <v>2193</v>
      </c>
      <c r="HG613" s="45" t="s">
        <v>229</v>
      </c>
      <c r="HH613" s="45" t="s">
        <v>2190</v>
      </c>
      <c r="HI613" s="45">
        <v>3</v>
      </c>
      <c r="HJ613" s="46" t="s">
        <v>2193</v>
      </c>
      <c r="HK613" s="45" t="s">
        <v>229</v>
      </c>
      <c r="HL613" s="45" t="s">
        <v>229</v>
      </c>
      <c r="HM613" s="45">
        <v>3</v>
      </c>
      <c r="HN613" s="41" t="s">
        <v>229</v>
      </c>
      <c r="HO613" s="49" t="s">
        <v>2729</v>
      </c>
    </row>
    <row r="614" spans="1:223" ht="17.5" x14ac:dyDescent="0.35">
      <c r="A614" s="32" t="s">
        <v>223</v>
      </c>
      <c r="B614" s="32" t="s">
        <v>2093</v>
      </c>
      <c r="C614" s="32" t="s">
        <v>2094</v>
      </c>
      <c r="D614" s="32" t="s">
        <v>2095</v>
      </c>
      <c r="E614" s="32" t="s">
        <v>1672</v>
      </c>
      <c r="F614" s="32" t="s">
        <v>1673</v>
      </c>
      <c r="G614" s="33" t="s">
        <v>229</v>
      </c>
      <c r="Q614" s="34" t="s">
        <v>229</v>
      </c>
      <c r="R614" s="35" t="str">
        <f>HYPERLINK("http://rhin-meuse.eaufrance.fr/masseeau?lang=fr&amp;etape=3&amp;massedeau="&amp;Etat_MESUP_2019[[#This Row],[CODE EUROPEEN]]&amp;"&amp;produit=caracteristique","SIERM ME")</f>
        <v>SIERM ME</v>
      </c>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v>1</v>
      </c>
      <c r="AZ614" s="36"/>
      <c r="BA614" s="35" t="str">
        <f>HYPERLINK(Etat_MESUP_2019[[#This Row],[STATIONS REPRESENTATIVES]],"SIERM Station(s)")</f>
        <v>SIERM Station(s)</v>
      </c>
      <c r="BB614" t="s">
        <v>1985</v>
      </c>
      <c r="BD614" s="38">
        <v>3.6174816000000001</v>
      </c>
      <c r="BE614" s="33">
        <v>2</v>
      </c>
      <c r="BF614" s="33">
        <v>2</v>
      </c>
      <c r="BG614" s="40">
        <v>2</v>
      </c>
      <c r="BH614" s="40">
        <v>0</v>
      </c>
      <c r="BI614" s="40">
        <v>2</v>
      </c>
      <c r="BJ614" s="40">
        <v>0</v>
      </c>
      <c r="BK614" s="40">
        <v>0</v>
      </c>
      <c r="BL614" s="40">
        <v>0</v>
      </c>
      <c r="BM614" s="40">
        <v>0</v>
      </c>
      <c r="BN614" s="40">
        <v>0</v>
      </c>
      <c r="BO614" s="40">
        <v>2</v>
      </c>
      <c r="BP614" s="40">
        <v>2</v>
      </c>
      <c r="BQ614" s="40">
        <v>2</v>
      </c>
      <c r="BR614" s="40">
        <v>2</v>
      </c>
      <c r="BS614" s="40">
        <v>0</v>
      </c>
      <c r="BT614" s="40">
        <v>0</v>
      </c>
      <c r="BU614" s="40">
        <v>0</v>
      </c>
      <c r="BV614" s="40">
        <v>0</v>
      </c>
      <c r="BW614" s="40">
        <v>2</v>
      </c>
      <c r="BX614" s="40">
        <v>2</v>
      </c>
      <c r="BY614" s="40">
        <v>0</v>
      </c>
      <c r="BZ614" s="40">
        <v>2</v>
      </c>
      <c r="CA614" s="40">
        <v>0</v>
      </c>
      <c r="CB614" s="40">
        <v>2</v>
      </c>
      <c r="CC614" s="40">
        <v>2</v>
      </c>
      <c r="CD614" s="40">
        <v>0</v>
      </c>
      <c r="CE614" s="40">
        <v>0</v>
      </c>
      <c r="CF614" s="40">
        <v>0</v>
      </c>
      <c r="CG614" s="40">
        <v>0</v>
      </c>
      <c r="CH614" s="40">
        <v>0</v>
      </c>
      <c r="CI614" s="40">
        <v>0</v>
      </c>
      <c r="CJ614" s="40">
        <v>2</v>
      </c>
      <c r="CK614" s="40">
        <v>2</v>
      </c>
      <c r="CL614" s="40">
        <v>0</v>
      </c>
      <c r="CM614" s="40">
        <v>0</v>
      </c>
      <c r="CN614" s="40">
        <v>0</v>
      </c>
      <c r="CO614" s="40">
        <v>0</v>
      </c>
      <c r="CP614" s="40">
        <v>2</v>
      </c>
      <c r="CQ614" s="40">
        <v>0</v>
      </c>
      <c r="CR614" s="40">
        <v>0</v>
      </c>
      <c r="CS614" s="40">
        <v>0</v>
      </c>
      <c r="CT614" s="40">
        <v>0</v>
      </c>
      <c r="CU614" s="40">
        <v>0</v>
      </c>
      <c r="CV614" s="40">
        <v>2</v>
      </c>
      <c r="CW614" s="40">
        <v>2</v>
      </c>
      <c r="CX614" s="40">
        <v>0</v>
      </c>
      <c r="CY614" s="40">
        <v>2</v>
      </c>
      <c r="CZ614" s="40">
        <v>0</v>
      </c>
      <c r="DA614" s="40">
        <v>2</v>
      </c>
      <c r="DB614" s="40">
        <v>2</v>
      </c>
      <c r="DC614" s="40">
        <v>2</v>
      </c>
      <c r="DD614" s="40">
        <v>0</v>
      </c>
      <c r="DE614" s="40">
        <v>2</v>
      </c>
      <c r="DF614" s="40">
        <v>0</v>
      </c>
      <c r="DG614" s="40">
        <v>2</v>
      </c>
      <c r="DH614" s="40">
        <v>2</v>
      </c>
      <c r="DI614" s="40" t="s">
        <v>2190</v>
      </c>
      <c r="DJ614" s="37">
        <v>3</v>
      </c>
      <c r="DK614" s="37">
        <v>1</v>
      </c>
      <c r="DL614" s="37">
        <v>3</v>
      </c>
      <c r="DM614" s="42" t="s">
        <v>2190</v>
      </c>
      <c r="DN614" s="42"/>
      <c r="DO614" s="42"/>
      <c r="DP614" s="42"/>
      <c r="DQ614" s="42"/>
      <c r="DR614" s="42"/>
      <c r="DS614" s="42"/>
      <c r="DT614" s="42"/>
      <c r="DU614" s="42" t="s">
        <v>2218</v>
      </c>
      <c r="DV614" s="42">
        <v>0</v>
      </c>
      <c r="DW614" s="42">
        <v>0</v>
      </c>
      <c r="DX614" s="42"/>
      <c r="DY614" s="43" t="s">
        <v>232</v>
      </c>
      <c r="DZ614" s="42" t="s">
        <v>2190</v>
      </c>
      <c r="EA614" s="42">
        <v>0</v>
      </c>
      <c r="EB614" s="42">
        <v>0</v>
      </c>
      <c r="EC614" s="42">
        <v>0</v>
      </c>
      <c r="ED614" s="42" t="s">
        <v>2190</v>
      </c>
      <c r="EE614" s="43" t="s">
        <v>232</v>
      </c>
      <c r="EF614" s="51" t="s">
        <v>2190</v>
      </c>
      <c r="EG614" s="42">
        <v>0</v>
      </c>
      <c r="EH614" s="42">
        <v>0</v>
      </c>
      <c r="EI614" s="42">
        <v>0</v>
      </c>
      <c r="EJ614" s="42" t="s">
        <v>2190</v>
      </c>
      <c r="EK614" s="43" t="s">
        <v>232</v>
      </c>
      <c r="EL614" s="51" t="s">
        <v>2190</v>
      </c>
      <c r="EM614" s="42">
        <v>0</v>
      </c>
      <c r="EN614" s="42">
        <v>0</v>
      </c>
      <c r="EO614" s="42" t="s">
        <v>2190</v>
      </c>
      <c r="EP614" s="43" t="s">
        <v>232</v>
      </c>
      <c r="EQ614" s="51" t="s">
        <v>2190</v>
      </c>
      <c r="ER614" s="41" t="s">
        <v>2189</v>
      </c>
      <c r="ES614" s="44" t="s">
        <v>2190</v>
      </c>
      <c r="ET614" s="42">
        <v>3</v>
      </c>
      <c r="EU614" s="42">
        <v>3</v>
      </c>
      <c r="EV614" s="43" t="s">
        <v>2192</v>
      </c>
      <c r="EW614" s="42">
        <v>1</v>
      </c>
      <c r="EX614" s="42">
        <v>1</v>
      </c>
      <c r="EY614" s="42">
        <v>2</v>
      </c>
      <c r="EZ614" s="42">
        <v>2</v>
      </c>
      <c r="FA614" s="42">
        <v>1</v>
      </c>
      <c r="FB614" s="42">
        <v>1</v>
      </c>
      <c r="FC614" s="42">
        <v>2</v>
      </c>
      <c r="FD614" s="42">
        <v>2</v>
      </c>
      <c r="FE614" s="42">
        <v>2</v>
      </c>
      <c r="FF614" s="42">
        <v>2</v>
      </c>
      <c r="FG614" s="42">
        <v>3</v>
      </c>
      <c r="FH614" s="42">
        <v>3</v>
      </c>
      <c r="FI614" s="42">
        <v>3</v>
      </c>
      <c r="FJ614" s="43" t="s">
        <v>2190</v>
      </c>
      <c r="FK614" s="44">
        <v>3</v>
      </c>
      <c r="FL614" s="44">
        <v>0</v>
      </c>
      <c r="FM614" s="44">
        <v>0</v>
      </c>
      <c r="FN614" s="44">
        <v>0</v>
      </c>
      <c r="FO614" s="44">
        <v>0</v>
      </c>
      <c r="FP614" s="44">
        <v>0</v>
      </c>
      <c r="FQ614" s="44">
        <v>0</v>
      </c>
      <c r="FR614" s="44">
        <v>2</v>
      </c>
      <c r="FS614" s="44">
        <v>3</v>
      </c>
      <c r="FT614" s="44">
        <v>1</v>
      </c>
      <c r="FU614" s="44">
        <v>2</v>
      </c>
      <c r="FV614" s="44">
        <v>2</v>
      </c>
      <c r="FW614" s="44">
        <v>2</v>
      </c>
      <c r="FX614" s="44">
        <v>2</v>
      </c>
      <c r="FY614" s="44">
        <v>1</v>
      </c>
      <c r="FZ614" s="44">
        <v>3</v>
      </c>
      <c r="GA614" s="44">
        <v>1</v>
      </c>
      <c r="GB614" s="44">
        <v>1</v>
      </c>
      <c r="GC614" s="44">
        <v>1</v>
      </c>
      <c r="GD614" s="44"/>
      <c r="GE614" s="44"/>
      <c r="GF614" s="44">
        <v>0</v>
      </c>
      <c r="GG614" s="44">
        <v>0</v>
      </c>
      <c r="GH614" s="44">
        <v>0</v>
      </c>
      <c r="GI614" s="44">
        <v>0</v>
      </c>
      <c r="GJ614" s="44">
        <v>2</v>
      </c>
      <c r="GK614" s="44">
        <v>2</v>
      </c>
      <c r="GL614" s="44">
        <v>2</v>
      </c>
      <c r="GM614" s="44">
        <v>2</v>
      </c>
      <c r="GN614" s="44">
        <v>2</v>
      </c>
      <c r="GO614" s="37" t="s">
        <v>2189</v>
      </c>
      <c r="GP614" s="37" t="s">
        <v>2189</v>
      </c>
      <c r="GQ614" s="37">
        <v>1</v>
      </c>
      <c r="GR614" s="37">
        <v>1</v>
      </c>
      <c r="GS614" s="37">
        <v>2</v>
      </c>
      <c r="GT614" s="37" t="s">
        <v>2189</v>
      </c>
      <c r="GU614" s="37" t="s">
        <v>2189</v>
      </c>
      <c r="GV614" s="37" t="s">
        <v>2189</v>
      </c>
      <c r="GW614" s="37" t="s">
        <v>2189</v>
      </c>
      <c r="GX614" s="37" t="s">
        <v>2189</v>
      </c>
      <c r="GY614" s="45">
        <v>3</v>
      </c>
      <c r="GZ614" s="45">
        <v>3</v>
      </c>
      <c r="HA614" s="45">
        <v>0</v>
      </c>
      <c r="HB614" s="46" t="s">
        <v>2193</v>
      </c>
      <c r="HD614" s="46"/>
      <c r="HE614" s="45">
        <v>3</v>
      </c>
      <c r="HF614" s="46" t="s">
        <v>2193</v>
      </c>
      <c r="HG614" s="45" t="s">
        <v>229</v>
      </c>
      <c r="HH614" s="45" t="s">
        <v>2190</v>
      </c>
      <c r="HI614" s="45">
        <v>3</v>
      </c>
      <c r="HJ614" s="46" t="s">
        <v>2193</v>
      </c>
      <c r="HK614" s="45" t="s">
        <v>2730</v>
      </c>
      <c r="HL614" s="45" t="s">
        <v>2190</v>
      </c>
      <c r="HM614" s="45">
        <v>2</v>
      </c>
      <c r="HN614" s="41" t="s">
        <v>229</v>
      </c>
      <c r="HO614" s="49" t="s">
        <v>2731</v>
      </c>
    </row>
    <row r="615" spans="1:223" ht="17.5" x14ac:dyDescent="0.35">
      <c r="A615" s="32" t="s">
        <v>223</v>
      </c>
      <c r="B615" s="32" t="s">
        <v>2096</v>
      </c>
      <c r="C615" s="32" t="s">
        <v>2097</v>
      </c>
      <c r="D615" s="32" t="s">
        <v>2098</v>
      </c>
      <c r="E615" s="32" t="s">
        <v>1672</v>
      </c>
      <c r="F615" s="32" t="s">
        <v>1673</v>
      </c>
      <c r="G615" s="33" t="s">
        <v>229</v>
      </c>
      <c r="Q615" s="34" t="s">
        <v>229</v>
      </c>
      <c r="R615" s="35" t="str">
        <f>HYPERLINK("http://rhin-meuse.eaufrance.fr/masseeau?lang=fr&amp;etape=3&amp;massedeau="&amp;Etat_MESUP_2019[[#This Row],[CODE EUROPEEN]]&amp;"&amp;produit=caracteristique","SIERM ME")</f>
        <v>SIERM ME</v>
      </c>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v>1</v>
      </c>
      <c r="AZ615" s="36"/>
      <c r="BA615" s="35" t="str">
        <f>HYPERLINK(Etat_MESUP_2019[[#This Row],[STATIONS REPRESENTATIVES]],"SIERM Station(s)")</f>
        <v>SIERM Station(s)</v>
      </c>
      <c r="BB615" t="s">
        <v>1985</v>
      </c>
      <c r="BD615" s="38">
        <v>4.8476020000000002</v>
      </c>
      <c r="BE615" s="33">
        <v>0</v>
      </c>
      <c r="BF615" s="33">
        <v>0</v>
      </c>
      <c r="BG615" s="40">
        <v>0</v>
      </c>
      <c r="BH615" s="40">
        <v>0</v>
      </c>
      <c r="BI615" s="40">
        <v>0</v>
      </c>
      <c r="BJ615" s="40">
        <v>0</v>
      </c>
      <c r="BK615" s="40">
        <v>0</v>
      </c>
      <c r="BL615" s="40">
        <v>0</v>
      </c>
      <c r="BM615" s="40">
        <v>0</v>
      </c>
      <c r="BN615" s="40">
        <v>0</v>
      </c>
      <c r="BO615" s="40">
        <v>0</v>
      </c>
      <c r="BP615" s="40">
        <v>0</v>
      </c>
      <c r="BQ615" s="40">
        <v>0</v>
      </c>
      <c r="BR615" s="40">
        <v>0</v>
      </c>
      <c r="BS615" s="40">
        <v>0</v>
      </c>
      <c r="BT615" s="40">
        <v>0</v>
      </c>
      <c r="BU615" s="40">
        <v>0</v>
      </c>
      <c r="BV615" s="40">
        <v>0</v>
      </c>
      <c r="BW615" s="40">
        <v>0</v>
      </c>
      <c r="BX615" s="40">
        <v>0</v>
      </c>
      <c r="BY615" s="40">
        <v>0</v>
      </c>
      <c r="BZ615" s="40">
        <v>0</v>
      </c>
      <c r="CA615" s="40">
        <v>0</v>
      </c>
      <c r="CB615" s="40">
        <v>0</v>
      </c>
      <c r="CC615" s="40">
        <v>0</v>
      </c>
      <c r="CD615" s="40">
        <v>0</v>
      </c>
      <c r="CE615" s="40">
        <v>0</v>
      </c>
      <c r="CF615" s="40">
        <v>0</v>
      </c>
      <c r="CG615" s="40">
        <v>0</v>
      </c>
      <c r="CH615" s="40">
        <v>0</v>
      </c>
      <c r="CI615" s="40">
        <v>0</v>
      </c>
      <c r="CJ615" s="40">
        <v>0</v>
      </c>
      <c r="CK615" s="40">
        <v>0</v>
      </c>
      <c r="CL615" s="40">
        <v>0</v>
      </c>
      <c r="CM615" s="40">
        <v>0</v>
      </c>
      <c r="CN615" s="40">
        <v>0</v>
      </c>
      <c r="CO615" s="40">
        <v>0</v>
      </c>
      <c r="CP615" s="40">
        <v>0</v>
      </c>
      <c r="CQ615" s="40">
        <v>0</v>
      </c>
      <c r="CR615" s="40">
        <v>0</v>
      </c>
      <c r="CS615" s="40">
        <v>0</v>
      </c>
      <c r="CT615" s="40">
        <v>0</v>
      </c>
      <c r="CU615" s="40">
        <v>0</v>
      </c>
      <c r="CV615" s="40">
        <v>0</v>
      </c>
      <c r="CW615" s="40">
        <v>0</v>
      </c>
      <c r="CX615" s="40">
        <v>0</v>
      </c>
      <c r="CY615" s="40">
        <v>0</v>
      </c>
      <c r="CZ615" s="40">
        <v>0</v>
      </c>
      <c r="DA615" s="40">
        <v>0</v>
      </c>
      <c r="DB615" s="40">
        <v>0</v>
      </c>
      <c r="DC615" s="40">
        <v>0</v>
      </c>
      <c r="DD615" s="40">
        <v>0</v>
      </c>
      <c r="DE615" s="40">
        <v>0</v>
      </c>
      <c r="DF615" s="40">
        <v>0</v>
      </c>
      <c r="DG615" s="40">
        <v>0</v>
      </c>
      <c r="DH615" s="40">
        <v>0</v>
      </c>
      <c r="DI615" s="40" t="s">
        <v>2190</v>
      </c>
      <c r="DJ615" s="37">
        <v>5</v>
      </c>
      <c r="DK615" s="37">
        <v>2</v>
      </c>
      <c r="DL615" s="37">
        <v>5</v>
      </c>
      <c r="DM615" s="42" t="s">
        <v>229</v>
      </c>
      <c r="DN615" s="42"/>
      <c r="DO615" s="43" t="s">
        <v>229</v>
      </c>
      <c r="DP615" s="42"/>
      <c r="DQ615" s="42"/>
      <c r="DR615" s="42"/>
      <c r="DS615" s="42"/>
      <c r="DT615" s="42"/>
      <c r="DU615" s="42" t="s">
        <v>2190</v>
      </c>
      <c r="DV615" s="42">
        <v>0</v>
      </c>
      <c r="DW615" s="42">
        <v>0</v>
      </c>
      <c r="DX615" s="42"/>
      <c r="DY615" s="43" t="s">
        <v>232</v>
      </c>
      <c r="DZ615" s="42" t="s">
        <v>2190</v>
      </c>
      <c r="EA615" s="42">
        <v>5</v>
      </c>
      <c r="EB615" s="42">
        <v>4</v>
      </c>
      <c r="EC615" s="42">
        <v>5</v>
      </c>
      <c r="ED615" s="42" t="s">
        <v>2190</v>
      </c>
      <c r="EE615" s="43" t="s">
        <v>232</v>
      </c>
      <c r="EF615" s="42" t="s">
        <v>2191</v>
      </c>
      <c r="EG615" s="42">
        <v>0</v>
      </c>
      <c r="EH615" s="42">
        <v>0</v>
      </c>
      <c r="EI615" s="42">
        <v>0</v>
      </c>
      <c r="EJ615" s="42" t="s">
        <v>2190</v>
      </c>
      <c r="EK615" s="43" t="s">
        <v>232</v>
      </c>
      <c r="EL615" s="42" t="s">
        <v>2190</v>
      </c>
      <c r="EM615" s="42">
        <v>0</v>
      </c>
      <c r="EN615" s="42">
        <v>0</v>
      </c>
      <c r="EO615" s="42" t="s">
        <v>2190</v>
      </c>
      <c r="EP615" s="43" t="s">
        <v>232</v>
      </c>
      <c r="EQ615" s="42" t="s">
        <v>2190</v>
      </c>
      <c r="ER615" s="41" t="s">
        <v>2189</v>
      </c>
      <c r="ES615" s="44" t="s">
        <v>2190</v>
      </c>
      <c r="ET615" s="42">
        <v>2</v>
      </c>
      <c r="EU615" s="42">
        <v>2</v>
      </c>
      <c r="EV615" s="43" t="s">
        <v>2208</v>
      </c>
      <c r="EW615" s="42">
        <v>0</v>
      </c>
      <c r="EX615" s="42">
        <v>0</v>
      </c>
      <c r="EY615" s="42">
        <v>1</v>
      </c>
      <c r="EZ615" s="42">
        <v>2</v>
      </c>
      <c r="FA615" s="42">
        <v>0</v>
      </c>
      <c r="FB615" s="42">
        <v>0</v>
      </c>
      <c r="FC615" s="42">
        <v>2</v>
      </c>
      <c r="FD615" s="42">
        <v>2</v>
      </c>
      <c r="FE615" s="42">
        <v>2</v>
      </c>
      <c r="FF615" s="42">
        <v>2</v>
      </c>
      <c r="FG615" s="42">
        <v>2</v>
      </c>
      <c r="FH615" s="42">
        <v>2</v>
      </c>
      <c r="FI615" s="42">
        <v>2</v>
      </c>
      <c r="FJ615" s="43" t="s">
        <v>2190</v>
      </c>
      <c r="FK615" s="44">
        <v>0</v>
      </c>
      <c r="FL615" s="44">
        <v>0</v>
      </c>
      <c r="FM615" s="44">
        <v>0</v>
      </c>
      <c r="FN615" s="44">
        <v>0</v>
      </c>
      <c r="FO615" s="44">
        <v>0</v>
      </c>
      <c r="FP615" s="44">
        <v>0</v>
      </c>
      <c r="FQ615" s="44">
        <v>0</v>
      </c>
      <c r="FR615" s="44">
        <v>0</v>
      </c>
      <c r="FS615" s="44">
        <v>0</v>
      </c>
      <c r="FT615" s="44">
        <v>0</v>
      </c>
      <c r="FU615" s="44">
        <v>0</v>
      </c>
      <c r="FV615" s="44">
        <v>0</v>
      </c>
      <c r="FW615" s="44">
        <v>0</v>
      </c>
      <c r="FX615" s="44">
        <v>0</v>
      </c>
      <c r="FY615" s="44">
        <v>0</v>
      </c>
      <c r="FZ615" s="44">
        <v>0</v>
      </c>
      <c r="GA615" s="44">
        <v>0</v>
      </c>
      <c r="GB615" s="44">
        <v>0</v>
      </c>
      <c r="GC615" s="44">
        <v>0</v>
      </c>
      <c r="GD615" s="44"/>
      <c r="GE615" s="44"/>
      <c r="GF615" s="44">
        <v>0</v>
      </c>
      <c r="GG615" s="44">
        <v>0</v>
      </c>
      <c r="GH615" s="44">
        <v>0</v>
      </c>
      <c r="GI615" s="44">
        <v>0</v>
      </c>
      <c r="GJ615" s="44">
        <v>0</v>
      </c>
      <c r="GK615" s="44">
        <v>0</v>
      </c>
      <c r="GL615" s="44">
        <v>0</v>
      </c>
      <c r="GM615" s="44">
        <v>0</v>
      </c>
      <c r="GN615" s="44">
        <v>0</v>
      </c>
      <c r="GO615" s="37" t="s">
        <v>2189</v>
      </c>
      <c r="GP615" s="37" t="s">
        <v>2189</v>
      </c>
      <c r="GQ615" s="37">
        <v>2</v>
      </c>
      <c r="GR615" s="37">
        <v>3</v>
      </c>
      <c r="GS615" s="37">
        <v>2</v>
      </c>
      <c r="GT615" s="37" t="s">
        <v>2189</v>
      </c>
      <c r="GU615" s="37" t="s">
        <v>2189</v>
      </c>
      <c r="GV615" s="37" t="s">
        <v>2189</v>
      </c>
      <c r="GW615" s="37" t="s">
        <v>2189</v>
      </c>
      <c r="GX615" s="37" t="s">
        <v>2189</v>
      </c>
      <c r="GY615" s="45">
        <v>0</v>
      </c>
      <c r="GZ615" s="45">
        <v>2</v>
      </c>
      <c r="HA615" s="45">
        <v>-3</v>
      </c>
      <c r="HB615" s="46" t="s">
        <v>2194</v>
      </c>
      <c r="HD615" s="46"/>
      <c r="HE615" s="45">
        <v>2</v>
      </c>
      <c r="HF615" s="46" t="s">
        <v>2194</v>
      </c>
      <c r="HG615" s="45" t="s">
        <v>2190</v>
      </c>
      <c r="HH615" s="45" t="s">
        <v>2190</v>
      </c>
      <c r="HI615" s="45">
        <v>2</v>
      </c>
      <c r="HJ615" s="46" t="s">
        <v>2193</v>
      </c>
      <c r="HK615" s="45" t="s">
        <v>2190</v>
      </c>
      <c r="HL615" s="45" t="s">
        <v>2190</v>
      </c>
      <c r="HM615" s="45">
        <v>2</v>
      </c>
      <c r="HO615" s="49" t="s">
        <v>2732</v>
      </c>
    </row>
    <row r="616" spans="1:223" ht="17.5" x14ac:dyDescent="0.35">
      <c r="A616" s="32" t="s">
        <v>2099</v>
      </c>
      <c r="B616" s="32" t="s">
        <v>2100</v>
      </c>
      <c r="C616" s="32" t="s">
        <v>2101</v>
      </c>
      <c r="D616" s="32" t="s">
        <v>2102</v>
      </c>
      <c r="E616" s="32" t="s">
        <v>227</v>
      </c>
      <c r="F616" s="32" t="s">
        <v>228</v>
      </c>
      <c r="M616" s="33" t="s">
        <v>229</v>
      </c>
      <c r="O616" s="34" t="s">
        <v>229</v>
      </c>
      <c r="R616" s="35" t="str">
        <f>HYPERLINK("http://rhin-meuse.eaufrance.fr/masseeau?lang=fr&amp;etape=3&amp;massedeau="&amp;Etat_MESUP_2019[[#This Row],[CODE EUROPEEN]]&amp;"&amp;produit=caracteristique","SIERM ME")</f>
        <v>SIERM ME</v>
      </c>
      <c r="S616" s="36"/>
      <c r="T616" s="36"/>
      <c r="U616" s="36"/>
      <c r="V616" s="36">
        <v>1</v>
      </c>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5" t="e">
        <f>HYPERLINK(Etat_MESUP_2019[[#This Row],[STATIONS REPRESENTATIVES]],"SIERM Station(s)")</f>
        <v>#N/A</v>
      </c>
      <c r="BB616" t="s">
        <v>2103</v>
      </c>
      <c r="BC616" s="37" t="s">
        <v>231</v>
      </c>
      <c r="BD616" s="38">
        <v>0.8</v>
      </c>
      <c r="BE616" s="33">
        <v>2</v>
      </c>
      <c r="BF616" s="33">
        <v>2</v>
      </c>
      <c r="BG616" s="40">
        <v>2</v>
      </c>
      <c r="BH616" s="40">
        <v>2</v>
      </c>
      <c r="BI616" s="40">
        <v>2</v>
      </c>
      <c r="BJ616" s="40">
        <v>2</v>
      </c>
      <c r="BK616" s="40">
        <v>0</v>
      </c>
      <c r="BL616" s="40">
        <v>2</v>
      </c>
      <c r="BM616" s="40">
        <v>2</v>
      </c>
      <c r="BN616" s="40">
        <v>2</v>
      </c>
      <c r="BO616" s="40">
        <v>2</v>
      </c>
      <c r="BP616" s="40">
        <v>2</v>
      </c>
      <c r="BQ616" s="40">
        <v>2</v>
      </c>
      <c r="BR616" s="40">
        <v>0</v>
      </c>
      <c r="BS616" s="40">
        <v>2</v>
      </c>
      <c r="BT616" s="40">
        <v>2</v>
      </c>
      <c r="BU616" s="40">
        <v>2</v>
      </c>
      <c r="BV616" s="40">
        <v>2</v>
      </c>
      <c r="BW616" s="40">
        <v>2</v>
      </c>
      <c r="BX616" s="40">
        <v>2</v>
      </c>
      <c r="BY616" s="40">
        <v>2</v>
      </c>
      <c r="BZ616" s="40">
        <v>2</v>
      </c>
      <c r="CA616" s="40">
        <v>2</v>
      </c>
      <c r="CB616" s="40">
        <v>2</v>
      </c>
      <c r="CC616" s="40">
        <v>2</v>
      </c>
      <c r="CD616" s="40">
        <v>2</v>
      </c>
      <c r="CE616" s="40">
        <v>2</v>
      </c>
      <c r="CF616" s="40">
        <v>2</v>
      </c>
      <c r="CG616" s="40">
        <v>2</v>
      </c>
      <c r="CH616" s="40">
        <v>2</v>
      </c>
      <c r="CI616" s="40">
        <v>2</v>
      </c>
      <c r="CJ616" s="40">
        <v>2</v>
      </c>
      <c r="CK616" s="40">
        <v>2</v>
      </c>
      <c r="CL616" s="40">
        <v>2</v>
      </c>
      <c r="CM616" s="40">
        <v>2</v>
      </c>
      <c r="CN616" s="40">
        <v>2</v>
      </c>
      <c r="CO616" s="40">
        <v>2</v>
      </c>
      <c r="CP616" s="40">
        <v>2</v>
      </c>
      <c r="CQ616" s="40">
        <v>2</v>
      </c>
      <c r="CR616" s="40">
        <v>2</v>
      </c>
      <c r="CS616" s="40">
        <v>2</v>
      </c>
      <c r="CT616" s="40">
        <v>2</v>
      </c>
      <c r="CU616" s="40">
        <v>2</v>
      </c>
      <c r="CV616" s="40">
        <v>2</v>
      </c>
      <c r="CW616" s="40">
        <v>0</v>
      </c>
      <c r="CX616" s="40">
        <v>0</v>
      </c>
      <c r="CY616" s="40">
        <v>2</v>
      </c>
      <c r="CZ616" s="40">
        <v>0</v>
      </c>
      <c r="DA616" s="40">
        <v>2</v>
      </c>
      <c r="DB616" s="40">
        <v>2</v>
      </c>
      <c r="DC616" s="40">
        <v>2</v>
      </c>
      <c r="DD616" s="40">
        <v>0</v>
      </c>
      <c r="DE616" s="40">
        <v>2</v>
      </c>
      <c r="DF616" s="40">
        <v>0</v>
      </c>
      <c r="DG616" s="40">
        <v>0</v>
      </c>
      <c r="DH616" s="40">
        <v>2</v>
      </c>
      <c r="DI616" s="40" t="s">
        <v>2190</v>
      </c>
      <c r="DJ616" s="37">
        <v>2</v>
      </c>
      <c r="DK616" s="37">
        <v>1</v>
      </c>
      <c r="DL616" s="37">
        <v>2</v>
      </c>
      <c r="DM616" s="42" t="s">
        <v>2190</v>
      </c>
      <c r="DN616" s="42"/>
      <c r="DO616" s="42"/>
      <c r="DP616" s="42"/>
      <c r="DQ616" s="42"/>
      <c r="DR616" s="42"/>
      <c r="DS616" s="42"/>
      <c r="DT616" s="42"/>
      <c r="DU616" s="42" t="s">
        <v>2256</v>
      </c>
      <c r="DV616" s="42">
        <v>0</v>
      </c>
      <c r="DW616" s="42">
        <v>0</v>
      </c>
      <c r="DX616" s="42"/>
      <c r="DY616" s="43" t="s">
        <v>232</v>
      </c>
      <c r="DZ616" s="42" t="s">
        <v>2190</v>
      </c>
      <c r="EA616" s="43">
        <v>0</v>
      </c>
      <c r="EB616" s="42">
        <v>0</v>
      </c>
      <c r="EC616" s="42">
        <v>0</v>
      </c>
      <c r="ED616" s="42" t="s">
        <v>2190</v>
      </c>
      <c r="EE616" s="43" t="s">
        <v>232</v>
      </c>
      <c r="EF616" s="42" t="s">
        <v>2190</v>
      </c>
      <c r="EG616" s="43">
        <v>0</v>
      </c>
      <c r="EH616" s="42">
        <v>0</v>
      </c>
      <c r="EI616" s="42">
        <v>0</v>
      </c>
      <c r="EJ616" s="42" t="s">
        <v>2190</v>
      </c>
      <c r="EK616" s="43" t="s">
        <v>232</v>
      </c>
      <c r="EL616" s="42" t="s">
        <v>2190</v>
      </c>
      <c r="EM616" s="42" t="s">
        <v>2190</v>
      </c>
      <c r="EN616" s="42" t="s">
        <v>2190</v>
      </c>
      <c r="EO616" s="42" t="s">
        <v>2190</v>
      </c>
      <c r="EP616" s="43" t="s">
        <v>232</v>
      </c>
      <c r="EQ616" s="43" t="s">
        <v>2191</v>
      </c>
      <c r="ER616" s="41">
        <v>2</v>
      </c>
      <c r="ES616" s="50" t="s">
        <v>2733</v>
      </c>
      <c r="ET616" s="42">
        <v>1</v>
      </c>
      <c r="EU616" s="42">
        <v>1</v>
      </c>
      <c r="EV616" s="43" t="s">
        <v>2734</v>
      </c>
      <c r="EW616" s="42" t="s">
        <v>2190</v>
      </c>
      <c r="EX616" s="42" t="s">
        <v>2190</v>
      </c>
      <c r="EY616" s="42" t="s">
        <v>2190</v>
      </c>
      <c r="EZ616" s="42" t="s">
        <v>2190</v>
      </c>
      <c r="FA616" s="42" t="s">
        <v>2190</v>
      </c>
      <c r="FB616" s="42" t="s">
        <v>2190</v>
      </c>
      <c r="FC616" s="42" t="s">
        <v>2190</v>
      </c>
      <c r="FD616" s="42">
        <v>1</v>
      </c>
      <c r="FE616" s="42" t="s">
        <v>2190</v>
      </c>
      <c r="FF616" s="42">
        <v>1</v>
      </c>
      <c r="FG616" s="42" t="s">
        <v>2190</v>
      </c>
      <c r="FH616" s="42">
        <v>1</v>
      </c>
      <c r="FI616" s="42" t="s">
        <v>2190</v>
      </c>
      <c r="FJ616" s="43">
        <v>1</v>
      </c>
      <c r="FK616" s="44">
        <v>2</v>
      </c>
      <c r="FL616" s="44">
        <v>2</v>
      </c>
      <c r="FM616" s="44">
        <v>3</v>
      </c>
      <c r="FN616" s="44">
        <v>2</v>
      </c>
      <c r="FO616" s="44">
        <v>2</v>
      </c>
      <c r="FP616" s="44">
        <v>2</v>
      </c>
      <c r="FQ616" s="44">
        <v>2</v>
      </c>
      <c r="FR616" s="44">
        <v>1</v>
      </c>
      <c r="FS616" s="44">
        <v>1</v>
      </c>
      <c r="FT616" s="44">
        <v>0</v>
      </c>
      <c r="FU616" s="44">
        <v>1</v>
      </c>
      <c r="FV616" s="44">
        <v>1</v>
      </c>
      <c r="FW616" s="44">
        <v>1</v>
      </c>
      <c r="FX616" s="44">
        <v>1</v>
      </c>
      <c r="FY616" s="44">
        <v>1</v>
      </c>
      <c r="FZ616" s="44">
        <v>1</v>
      </c>
      <c r="GA616" s="44">
        <v>1</v>
      </c>
      <c r="GB616" s="44">
        <v>1</v>
      </c>
      <c r="GC616" s="44">
        <v>1</v>
      </c>
      <c r="GD616" s="44"/>
      <c r="GE616" s="44"/>
      <c r="GF616" s="44">
        <v>2</v>
      </c>
      <c r="GG616" s="44">
        <v>0</v>
      </c>
      <c r="GH616" s="44">
        <v>2</v>
      </c>
      <c r="GI616" s="44">
        <v>2</v>
      </c>
      <c r="GJ616" s="44">
        <v>1</v>
      </c>
      <c r="GK616" s="44">
        <v>1</v>
      </c>
      <c r="GL616" s="44">
        <v>1</v>
      </c>
      <c r="GM616" s="44">
        <v>1</v>
      </c>
      <c r="GN616" s="44">
        <v>1</v>
      </c>
      <c r="GO616" s="37">
        <v>2</v>
      </c>
      <c r="GP616" s="37">
        <v>2</v>
      </c>
      <c r="GQ616" s="37">
        <v>0</v>
      </c>
      <c r="GR616" s="37">
        <v>0</v>
      </c>
      <c r="GS616" s="37">
        <v>0</v>
      </c>
      <c r="GT616" s="37">
        <v>1</v>
      </c>
      <c r="GU616" s="37">
        <v>0</v>
      </c>
      <c r="GV616" s="37">
        <v>1</v>
      </c>
      <c r="GW616" s="37">
        <v>2</v>
      </c>
      <c r="GX616" s="37">
        <v>2</v>
      </c>
      <c r="GY616" s="45">
        <v>2</v>
      </c>
      <c r="GZ616" s="45">
        <v>2</v>
      </c>
      <c r="HA616" s="45">
        <v>0</v>
      </c>
      <c r="HB616" s="46" t="s">
        <v>2193</v>
      </c>
      <c r="HD616" s="46"/>
      <c r="HE616" s="45">
        <v>0</v>
      </c>
      <c r="HF616" s="46" t="s">
        <v>2190</v>
      </c>
      <c r="HG616" s="45" t="s">
        <v>2190</v>
      </c>
      <c r="HH616" s="45" t="s">
        <v>2190</v>
      </c>
      <c r="HI616" s="45">
        <v>2</v>
      </c>
      <c r="HJ616" s="46" t="s">
        <v>2193</v>
      </c>
      <c r="HK616" s="45" t="s">
        <v>229</v>
      </c>
      <c r="HL616" s="45" t="s">
        <v>229</v>
      </c>
      <c r="HM616" s="45">
        <v>2</v>
      </c>
      <c r="HO616" s="49" t="e">
        <v>#N/A</v>
      </c>
    </row>
    <row r="617" spans="1:223" ht="17.5" x14ac:dyDescent="0.35">
      <c r="A617" s="32" t="s">
        <v>2099</v>
      </c>
      <c r="B617" s="32" t="s">
        <v>2104</v>
      </c>
      <c r="C617" s="32" t="s">
        <v>2105</v>
      </c>
      <c r="D617" s="32" t="s">
        <v>2106</v>
      </c>
      <c r="E617" s="32" t="s">
        <v>227</v>
      </c>
      <c r="F617" s="32" t="s">
        <v>228</v>
      </c>
      <c r="M617" s="33" t="s">
        <v>229</v>
      </c>
      <c r="O617" s="34" t="s">
        <v>229</v>
      </c>
      <c r="R617" s="35" t="str">
        <f>HYPERLINK("http://rhin-meuse.eaufrance.fr/masseeau?lang=fr&amp;etape=3&amp;massedeau="&amp;Etat_MESUP_2019[[#This Row],[CODE EUROPEEN]]&amp;"&amp;produit=caracteristique","SIERM ME")</f>
        <v>SIERM ME</v>
      </c>
      <c r="S617" s="36"/>
      <c r="T617" s="36"/>
      <c r="U617" s="36"/>
      <c r="V617" s="36"/>
      <c r="W617" s="36">
        <v>1</v>
      </c>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5" t="e">
        <f>HYPERLINK(Etat_MESUP_2019[[#This Row],[STATIONS REPRESENTATIVES]],"SIERM Station(s)")</f>
        <v>#N/A</v>
      </c>
      <c r="BB617" t="s">
        <v>2107</v>
      </c>
      <c r="BC617" s="37" t="s">
        <v>231</v>
      </c>
      <c r="BD617" s="38">
        <v>0.76</v>
      </c>
      <c r="BE617" s="33">
        <v>2</v>
      </c>
      <c r="BF617" s="33">
        <v>2</v>
      </c>
      <c r="BG617" s="40">
        <v>2</v>
      </c>
      <c r="BH617" s="40">
        <v>2</v>
      </c>
      <c r="BI617" s="40">
        <v>2</v>
      </c>
      <c r="BJ617" s="40">
        <v>2</v>
      </c>
      <c r="BK617" s="40">
        <v>0</v>
      </c>
      <c r="BL617" s="40">
        <v>2</v>
      </c>
      <c r="BM617" s="40">
        <v>2</v>
      </c>
      <c r="BN617" s="40">
        <v>2</v>
      </c>
      <c r="BO617" s="40">
        <v>2</v>
      </c>
      <c r="BP617" s="40">
        <v>2</v>
      </c>
      <c r="BQ617" s="40">
        <v>2</v>
      </c>
      <c r="BR617" s="40">
        <v>0</v>
      </c>
      <c r="BS617" s="40">
        <v>2</v>
      </c>
      <c r="BT617" s="40">
        <v>2</v>
      </c>
      <c r="BU617" s="40">
        <v>2</v>
      </c>
      <c r="BV617" s="40">
        <v>2</v>
      </c>
      <c r="BW617" s="40">
        <v>2</v>
      </c>
      <c r="BX617" s="40">
        <v>2</v>
      </c>
      <c r="BY617" s="40">
        <v>2</v>
      </c>
      <c r="BZ617" s="40">
        <v>2</v>
      </c>
      <c r="CA617" s="40">
        <v>2</v>
      </c>
      <c r="CB617" s="40">
        <v>2</v>
      </c>
      <c r="CC617" s="40">
        <v>2</v>
      </c>
      <c r="CD617" s="40">
        <v>2</v>
      </c>
      <c r="CE617" s="40">
        <v>2</v>
      </c>
      <c r="CF617" s="40">
        <v>2</v>
      </c>
      <c r="CG617" s="40">
        <v>2</v>
      </c>
      <c r="CH617" s="40">
        <v>2</v>
      </c>
      <c r="CI617" s="40">
        <v>2</v>
      </c>
      <c r="CJ617" s="40">
        <v>2</v>
      </c>
      <c r="CK617" s="40">
        <v>2</v>
      </c>
      <c r="CL617" s="40">
        <v>2</v>
      </c>
      <c r="CM617" s="40">
        <v>2</v>
      </c>
      <c r="CN617" s="40">
        <v>2</v>
      </c>
      <c r="CO617" s="40">
        <v>2</v>
      </c>
      <c r="CP617" s="40">
        <v>2</v>
      </c>
      <c r="CQ617" s="40">
        <v>2</v>
      </c>
      <c r="CR617" s="40">
        <v>2</v>
      </c>
      <c r="CS617" s="40">
        <v>2</v>
      </c>
      <c r="CT617" s="40">
        <v>2</v>
      </c>
      <c r="CU617" s="40">
        <v>2</v>
      </c>
      <c r="CV617" s="40">
        <v>2</v>
      </c>
      <c r="CW617" s="40">
        <v>0</v>
      </c>
      <c r="CX617" s="40">
        <v>0</v>
      </c>
      <c r="CY617" s="40">
        <v>2</v>
      </c>
      <c r="CZ617" s="40">
        <v>0</v>
      </c>
      <c r="DA617" s="40">
        <v>2</v>
      </c>
      <c r="DB617" s="40">
        <v>2</v>
      </c>
      <c r="DC617" s="40">
        <v>2</v>
      </c>
      <c r="DD617" s="40">
        <v>0</v>
      </c>
      <c r="DE617" s="40">
        <v>2</v>
      </c>
      <c r="DF617" s="40">
        <v>0</v>
      </c>
      <c r="DG617" s="40">
        <v>0</v>
      </c>
      <c r="DH617" s="40">
        <v>2</v>
      </c>
      <c r="DI617" s="40" t="s">
        <v>2190</v>
      </c>
      <c r="DJ617" s="37">
        <v>3</v>
      </c>
      <c r="DK617" s="37">
        <v>1</v>
      </c>
      <c r="DL617" s="37">
        <v>1</v>
      </c>
      <c r="DM617" s="42" t="s">
        <v>2190</v>
      </c>
      <c r="DN617" s="42"/>
      <c r="DO617" s="42"/>
      <c r="DP617" s="42"/>
      <c r="DQ617" s="42"/>
      <c r="DR617" s="42"/>
      <c r="DS617" s="42"/>
      <c r="DT617" s="42"/>
      <c r="DU617" s="42" t="s">
        <v>2256</v>
      </c>
      <c r="DV617" s="42">
        <v>0</v>
      </c>
      <c r="DW617" s="42">
        <v>0</v>
      </c>
      <c r="DX617" s="42"/>
      <c r="DY617" s="43" t="s">
        <v>232</v>
      </c>
      <c r="DZ617" s="42" t="s">
        <v>2190</v>
      </c>
      <c r="EA617" s="43">
        <v>0</v>
      </c>
      <c r="EB617" s="42">
        <v>0</v>
      </c>
      <c r="EC617" s="42">
        <v>0</v>
      </c>
      <c r="ED617" s="42" t="s">
        <v>2190</v>
      </c>
      <c r="EE617" s="43" t="s">
        <v>232</v>
      </c>
      <c r="EF617" s="42" t="s">
        <v>2190</v>
      </c>
      <c r="EG617" s="43">
        <v>0</v>
      </c>
      <c r="EH617" s="42">
        <v>0</v>
      </c>
      <c r="EI617" s="42">
        <v>0</v>
      </c>
      <c r="EJ617" s="42" t="s">
        <v>2190</v>
      </c>
      <c r="EK617" s="43" t="s">
        <v>232</v>
      </c>
      <c r="EL617" s="42" t="s">
        <v>2190</v>
      </c>
      <c r="EM617" s="42" t="s">
        <v>2190</v>
      </c>
      <c r="EN617" s="42" t="s">
        <v>2190</v>
      </c>
      <c r="EO617" s="42" t="s">
        <v>2190</v>
      </c>
      <c r="EP617" s="43" t="s">
        <v>232</v>
      </c>
      <c r="EQ617" s="42" t="s">
        <v>2191</v>
      </c>
      <c r="ER617" s="41">
        <v>1</v>
      </c>
      <c r="ES617" s="50" t="s">
        <v>2733</v>
      </c>
      <c r="ET617" s="42">
        <v>2</v>
      </c>
      <c r="EU617" s="42">
        <v>2</v>
      </c>
      <c r="EV617" s="43" t="s">
        <v>2734</v>
      </c>
      <c r="EW617" s="42" t="s">
        <v>2190</v>
      </c>
      <c r="EX617" s="42" t="s">
        <v>2190</v>
      </c>
      <c r="EY617" s="42" t="s">
        <v>2190</v>
      </c>
      <c r="EZ617" s="42" t="s">
        <v>2190</v>
      </c>
      <c r="FA617" s="42" t="s">
        <v>2190</v>
      </c>
      <c r="FB617" s="42" t="s">
        <v>2190</v>
      </c>
      <c r="FC617" s="42" t="s">
        <v>2190</v>
      </c>
      <c r="FD617" s="42">
        <v>1</v>
      </c>
      <c r="FE617" s="42" t="s">
        <v>2190</v>
      </c>
      <c r="FF617" s="42">
        <v>2</v>
      </c>
      <c r="FG617" s="42" t="s">
        <v>2190</v>
      </c>
      <c r="FH617" s="42">
        <v>1</v>
      </c>
      <c r="FI617" s="42" t="s">
        <v>2190</v>
      </c>
      <c r="FJ617" s="43">
        <v>1</v>
      </c>
      <c r="FK617" s="44">
        <v>3</v>
      </c>
      <c r="FL617" s="44">
        <v>2</v>
      </c>
      <c r="FM617" s="44">
        <v>3</v>
      </c>
      <c r="FN617" s="44">
        <v>0</v>
      </c>
      <c r="FO617" s="44">
        <v>3</v>
      </c>
      <c r="FP617" s="44">
        <v>2</v>
      </c>
      <c r="FQ617" s="44">
        <v>2</v>
      </c>
      <c r="FR617" s="44">
        <v>1</v>
      </c>
      <c r="FS617" s="44">
        <v>1</v>
      </c>
      <c r="FT617" s="44">
        <v>0</v>
      </c>
      <c r="FU617" s="44">
        <v>1</v>
      </c>
      <c r="FV617" s="44">
        <v>1</v>
      </c>
      <c r="FW617" s="44">
        <v>1</v>
      </c>
      <c r="FX617" s="44">
        <v>1</v>
      </c>
      <c r="FY617" s="44">
        <v>1</v>
      </c>
      <c r="FZ617" s="44">
        <v>1</v>
      </c>
      <c r="GA617" s="44">
        <v>1</v>
      </c>
      <c r="GB617" s="44">
        <v>1</v>
      </c>
      <c r="GC617" s="44">
        <v>1</v>
      </c>
      <c r="GD617" s="44"/>
      <c r="GE617" s="44"/>
      <c r="GF617" s="44">
        <v>2</v>
      </c>
      <c r="GG617" s="44">
        <v>0</v>
      </c>
      <c r="GH617" s="44">
        <v>2</v>
      </c>
      <c r="GI617" s="44">
        <v>2</v>
      </c>
      <c r="GJ617" s="44">
        <v>1</v>
      </c>
      <c r="GK617" s="44">
        <v>1</v>
      </c>
      <c r="GL617" s="44">
        <v>1</v>
      </c>
      <c r="GM617" s="44">
        <v>1</v>
      </c>
      <c r="GN617" s="44">
        <v>1</v>
      </c>
      <c r="GO617" s="37">
        <v>3</v>
      </c>
      <c r="GP617" s="37">
        <v>2</v>
      </c>
      <c r="GQ617" s="37">
        <v>0</v>
      </c>
      <c r="GR617" s="37">
        <v>0</v>
      </c>
      <c r="GS617" s="37">
        <v>0</v>
      </c>
      <c r="GT617" s="37">
        <v>1</v>
      </c>
      <c r="GU617" s="37">
        <v>0</v>
      </c>
      <c r="GV617" s="37">
        <v>1</v>
      </c>
      <c r="GW617" s="37">
        <v>3</v>
      </c>
      <c r="GX617" s="37">
        <v>2</v>
      </c>
      <c r="GY617" s="45">
        <v>2</v>
      </c>
      <c r="GZ617" s="45">
        <v>3</v>
      </c>
      <c r="HA617" s="45">
        <v>0</v>
      </c>
      <c r="HB617" s="46" t="s">
        <v>2193</v>
      </c>
      <c r="HD617" s="46"/>
      <c r="HE617" s="45">
        <v>1</v>
      </c>
      <c r="HF617" s="46" t="s">
        <v>2193</v>
      </c>
      <c r="HG617" s="45" t="s">
        <v>2190</v>
      </c>
      <c r="HH617" s="45" t="s">
        <v>2190</v>
      </c>
      <c r="HI617" s="45">
        <v>2</v>
      </c>
      <c r="HJ617" s="46" t="s">
        <v>2193</v>
      </c>
      <c r="HK617" s="45" t="s">
        <v>229</v>
      </c>
      <c r="HL617" s="45" t="s">
        <v>229</v>
      </c>
      <c r="HM617" s="45">
        <v>3</v>
      </c>
      <c r="HO617" s="49" t="e">
        <v>#N/A</v>
      </c>
    </row>
    <row r="618" spans="1:223" ht="17.5" x14ac:dyDescent="0.35">
      <c r="A618" s="32" t="s">
        <v>2099</v>
      </c>
      <c r="B618" s="32" t="s">
        <v>2108</v>
      </c>
      <c r="C618" s="32" t="s">
        <v>2109</v>
      </c>
      <c r="D618" s="32" t="s">
        <v>2110</v>
      </c>
      <c r="E618" s="32" t="s">
        <v>227</v>
      </c>
      <c r="F618" s="32" t="s">
        <v>228</v>
      </c>
      <c r="L618" s="33" t="s">
        <v>229</v>
      </c>
      <c r="O618" s="34" t="s">
        <v>229</v>
      </c>
      <c r="R618" s="35" t="str">
        <f>HYPERLINK("http://rhin-meuse.eaufrance.fr/masseeau?lang=fr&amp;etape=3&amp;massedeau="&amp;Etat_MESUP_2019[[#This Row],[CODE EUROPEEN]]&amp;"&amp;produit=caracteristique","SIERM ME")</f>
        <v>SIERM ME</v>
      </c>
      <c r="S618" s="36"/>
      <c r="T618" s="36"/>
      <c r="U618" s="36"/>
      <c r="V618" s="36"/>
      <c r="W618" s="36"/>
      <c r="X618" s="36"/>
      <c r="Y618" s="36"/>
      <c r="Z618" s="36"/>
      <c r="AA618" s="36"/>
      <c r="AB618" s="36"/>
      <c r="AC618" s="36"/>
      <c r="AD618" s="36"/>
      <c r="AE618" s="36">
        <v>1</v>
      </c>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5" t="e">
        <f>HYPERLINK(Etat_MESUP_2019[[#This Row],[STATIONS REPRESENTATIVES]],"SIERM Station(s)")</f>
        <v>#N/A</v>
      </c>
      <c r="BB618" t="s">
        <v>2111</v>
      </c>
      <c r="BC618" s="37" t="s">
        <v>247</v>
      </c>
      <c r="BD618" s="38">
        <v>0.55000000000000004</v>
      </c>
      <c r="BE618" s="33">
        <v>2</v>
      </c>
      <c r="BF618" s="33">
        <v>2</v>
      </c>
      <c r="BG618" s="40">
        <v>2</v>
      </c>
      <c r="BH618" s="40">
        <v>2</v>
      </c>
      <c r="BI618" s="40">
        <v>2</v>
      </c>
      <c r="BJ618" s="40">
        <v>2</v>
      </c>
      <c r="BK618" s="40">
        <v>0</v>
      </c>
      <c r="BL618" s="40">
        <v>2</v>
      </c>
      <c r="BM618" s="40">
        <v>2</v>
      </c>
      <c r="BN618" s="40">
        <v>2</v>
      </c>
      <c r="BO618" s="40">
        <v>2</v>
      </c>
      <c r="BP618" s="40">
        <v>2</v>
      </c>
      <c r="BQ618" s="40">
        <v>2</v>
      </c>
      <c r="BR618" s="40">
        <v>0</v>
      </c>
      <c r="BS618" s="40">
        <v>2</v>
      </c>
      <c r="BT618" s="40">
        <v>2</v>
      </c>
      <c r="BU618" s="40">
        <v>2</v>
      </c>
      <c r="BV618" s="40">
        <v>2</v>
      </c>
      <c r="BW618" s="40">
        <v>2</v>
      </c>
      <c r="BX618" s="40">
        <v>2</v>
      </c>
      <c r="BY618" s="40">
        <v>2</v>
      </c>
      <c r="BZ618" s="40">
        <v>2</v>
      </c>
      <c r="CA618" s="40">
        <v>2</v>
      </c>
      <c r="CB618" s="40">
        <v>2</v>
      </c>
      <c r="CC618" s="40">
        <v>2</v>
      </c>
      <c r="CD618" s="40">
        <v>2</v>
      </c>
      <c r="CE618" s="40">
        <v>2</v>
      </c>
      <c r="CF618" s="40">
        <v>2</v>
      </c>
      <c r="CG618" s="40">
        <v>2</v>
      </c>
      <c r="CH618" s="40">
        <v>2</v>
      </c>
      <c r="CI618" s="40">
        <v>2</v>
      </c>
      <c r="CJ618" s="40">
        <v>2</v>
      </c>
      <c r="CK618" s="40">
        <v>2</v>
      </c>
      <c r="CL618" s="40">
        <v>2</v>
      </c>
      <c r="CM618" s="40">
        <v>2</v>
      </c>
      <c r="CN618" s="40">
        <v>2</v>
      </c>
      <c r="CO618" s="40">
        <v>2</v>
      </c>
      <c r="CP618" s="40">
        <v>2</v>
      </c>
      <c r="CQ618" s="40">
        <v>2</v>
      </c>
      <c r="CR618" s="40">
        <v>2</v>
      </c>
      <c r="CS618" s="40">
        <v>2</v>
      </c>
      <c r="CT618" s="40">
        <v>2</v>
      </c>
      <c r="CU618" s="40">
        <v>2</v>
      </c>
      <c r="CV618" s="40">
        <v>2</v>
      </c>
      <c r="CW618" s="40">
        <v>0</v>
      </c>
      <c r="CX618" s="40">
        <v>0</v>
      </c>
      <c r="CY618" s="40">
        <v>2</v>
      </c>
      <c r="CZ618" s="40">
        <v>0</v>
      </c>
      <c r="DA618" s="40">
        <v>2</v>
      </c>
      <c r="DB618" s="40">
        <v>2</v>
      </c>
      <c r="DC618" s="40">
        <v>2</v>
      </c>
      <c r="DD618" s="40">
        <v>0</v>
      </c>
      <c r="DE618" s="40">
        <v>2</v>
      </c>
      <c r="DF618" s="40">
        <v>0</v>
      </c>
      <c r="DG618" s="40">
        <v>0</v>
      </c>
      <c r="DH618" s="40">
        <v>2</v>
      </c>
      <c r="DI618" s="40" t="s">
        <v>2190</v>
      </c>
      <c r="DJ618" s="37">
        <v>3</v>
      </c>
      <c r="DK618" s="37">
        <v>1</v>
      </c>
      <c r="DL618" s="37">
        <v>2</v>
      </c>
      <c r="DM618" s="42" t="s">
        <v>2190</v>
      </c>
      <c r="DN618" s="42"/>
      <c r="DO618" s="42"/>
      <c r="DP618" s="42"/>
      <c r="DQ618" s="42"/>
      <c r="DR618" s="42"/>
      <c r="DS618" s="42"/>
      <c r="DT618" s="42"/>
      <c r="DU618" s="42" t="s">
        <v>2256</v>
      </c>
      <c r="DV618" s="42">
        <v>0</v>
      </c>
      <c r="DW618" s="42">
        <v>0</v>
      </c>
      <c r="DX618" s="42"/>
      <c r="DY618" s="43" t="s">
        <v>232</v>
      </c>
      <c r="DZ618" s="42" t="s">
        <v>2190</v>
      </c>
      <c r="EA618" s="43">
        <v>0</v>
      </c>
      <c r="EB618" s="42">
        <v>0</v>
      </c>
      <c r="EC618" s="42">
        <v>0</v>
      </c>
      <c r="ED618" s="42" t="s">
        <v>2190</v>
      </c>
      <c r="EE618" s="43" t="s">
        <v>232</v>
      </c>
      <c r="EF618" s="42" t="s">
        <v>2190</v>
      </c>
      <c r="EG618" s="43">
        <v>0</v>
      </c>
      <c r="EH618" s="42">
        <v>0</v>
      </c>
      <c r="EI618" s="42">
        <v>0</v>
      </c>
      <c r="EJ618" s="42" t="s">
        <v>2190</v>
      </c>
      <c r="EK618" s="43" t="s">
        <v>232</v>
      </c>
      <c r="EL618" s="42" t="s">
        <v>2190</v>
      </c>
      <c r="EM618" s="42" t="s">
        <v>2190</v>
      </c>
      <c r="EN618" s="42" t="s">
        <v>2190</v>
      </c>
      <c r="EO618" s="42" t="s">
        <v>2190</v>
      </c>
      <c r="EP618" s="43" t="s">
        <v>232</v>
      </c>
      <c r="EQ618" s="43" t="s">
        <v>2191</v>
      </c>
      <c r="ER618" s="41">
        <v>2</v>
      </c>
      <c r="ES618" s="50" t="s">
        <v>2733</v>
      </c>
      <c r="ET618" s="42">
        <v>3</v>
      </c>
      <c r="EU618" s="42">
        <v>3</v>
      </c>
      <c r="EV618" s="43" t="s">
        <v>2734</v>
      </c>
      <c r="EW618" s="42" t="s">
        <v>2190</v>
      </c>
      <c r="EX618" s="42" t="s">
        <v>2190</v>
      </c>
      <c r="EY618" s="42" t="s">
        <v>2190</v>
      </c>
      <c r="EZ618" s="42" t="s">
        <v>2190</v>
      </c>
      <c r="FA618" s="42" t="s">
        <v>2190</v>
      </c>
      <c r="FB618" s="42" t="s">
        <v>2190</v>
      </c>
      <c r="FC618" s="42" t="s">
        <v>2190</v>
      </c>
      <c r="FD618" s="42">
        <v>1</v>
      </c>
      <c r="FE618" s="42" t="s">
        <v>2190</v>
      </c>
      <c r="FF618" s="42">
        <v>3</v>
      </c>
      <c r="FG618" s="42" t="s">
        <v>2190</v>
      </c>
      <c r="FH618" s="42">
        <v>1</v>
      </c>
      <c r="FI618" s="42" t="s">
        <v>2190</v>
      </c>
      <c r="FJ618" s="43">
        <v>1</v>
      </c>
      <c r="FK618" s="44">
        <v>3</v>
      </c>
      <c r="FL618" s="44">
        <v>2</v>
      </c>
      <c r="FM618" s="44">
        <v>3</v>
      </c>
      <c r="FN618" s="44">
        <v>0</v>
      </c>
      <c r="FO618" s="44">
        <v>3</v>
      </c>
      <c r="FP618" s="44">
        <v>2</v>
      </c>
      <c r="FQ618" s="44">
        <v>2</v>
      </c>
      <c r="FR618" s="44">
        <v>1</v>
      </c>
      <c r="FS618" s="44">
        <v>1</v>
      </c>
      <c r="FT618" s="44">
        <v>0</v>
      </c>
      <c r="FU618" s="44">
        <v>1</v>
      </c>
      <c r="FV618" s="44">
        <v>1</v>
      </c>
      <c r="FW618" s="44">
        <v>2</v>
      </c>
      <c r="FX618" s="44">
        <v>2</v>
      </c>
      <c r="FY618" s="44">
        <v>1</v>
      </c>
      <c r="FZ618" s="44">
        <v>1</v>
      </c>
      <c r="GA618" s="44">
        <v>1</v>
      </c>
      <c r="GB618" s="44">
        <v>1</v>
      </c>
      <c r="GC618" s="44">
        <v>1</v>
      </c>
      <c r="GD618" s="44"/>
      <c r="GE618" s="44"/>
      <c r="GF618" s="44">
        <v>2</v>
      </c>
      <c r="GG618" s="44">
        <v>0</v>
      </c>
      <c r="GH618" s="44">
        <v>2</v>
      </c>
      <c r="GI618" s="44">
        <v>2</v>
      </c>
      <c r="GJ618" s="44">
        <v>1</v>
      </c>
      <c r="GK618" s="44">
        <v>1</v>
      </c>
      <c r="GL618" s="44">
        <v>1</v>
      </c>
      <c r="GM618" s="44">
        <v>1</v>
      </c>
      <c r="GN618" s="44">
        <v>1</v>
      </c>
      <c r="GO618" s="37">
        <v>3</v>
      </c>
      <c r="GP618" s="37">
        <v>3</v>
      </c>
      <c r="GQ618" s="37">
        <v>0</v>
      </c>
      <c r="GR618" s="37">
        <v>0</v>
      </c>
      <c r="GS618" s="37">
        <v>0</v>
      </c>
      <c r="GT618" s="37">
        <v>2</v>
      </c>
      <c r="GU618" s="37">
        <v>0</v>
      </c>
      <c r="GV618" s="37">
        <v>2</v>
      </c>
      <c r="GW618" s="37">
        <v>3</v>
      </c>
      <c r="GX618" s="37">
        <v>3</v>
      </c>
      <c r="GY618" s="45">
        <v>3</v>
      </c>
      <c r="GZ618" s="45">
        <v>3</v>
      </c>
      <c r="HA618" s="45">
        <v>0</v>
      </c>
      <c r="HB618" s="46" t="s">
        <v>2193</v>
      </c>
      <c r="HD618" s="46"/>
      <c r="HE618" s="45">
        <v>3</v>
      </c>
      <c r="HF618" s="46" t="s">
        <v>2202</v>
      </c>
      <c r="HG618" s="45" t="s">
        <v>2190</v>
      </c>
      <c r="HH618" s="45" t="s">
        <v>2190</v>
      </c>
      <c r="HI618" s="45">
        <v>3</v>
      </c>
      <c r="HJ618" s="46" t="s">
        <v>2193</v>
      </c>
      <c r="HK618" s="45" t="s">
        <v>229</v>
      </c>
      <c r="HL618" s="45" t="s">
        <v>229</v>
      </c>
      <c r="HM618" s="45">
        <v>3</v>
      </c>
      <c r="HO618" s="49" t="e">
        <v>#N/A</v>
      </c>
    </row>
    <row r="619" spans="1:223" ht="17.5" x14ac:dyDescent="0.35">
      <c r="A619" s="32" t="s">
        <v>2099</v>
      </c>
      <c r="B619" s="32" t="s">
        <v>2112</v>
      </c>
      <c r="C619" s="32" t="s">
        <v>2113</v>
      </c>
      <c r="D619" s="32" t="s">
        <v>2114</v>
      </c>
      <c r="E619" s="32" t="s">
        <v>227</v>
      </c>
      <c r="F619" s="32" t="s">
        <v>228</v>
      </c>
      <c r="L619" s="33" t="s">
        <v>229</v>
      </c>
      <c r="O619" s="34" t="s">
        <v>229</v>
      </c>
      <c r="R619" s="35" t="str">
        <f>HYPERLINK("http://rhin-meuse.eaufrance.fr/masseeau?lang=fr&amp;etape=3&amp;massedeau="&amp;Etat_MESUP_2019[[#This Row],[CODE EUROPEEN]]&amp;"&amp;produit=caracteristique","SIERM ME")</f>
        <v>SIERM ME</v>
      </c>
      <c r="S619" s="36">
        <v>1</v>
      </c>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5" t="e">
        <f>HYPERLINK(Etat_MESUP_2019[[#This Row],[STATIONS REPRESENTATIVES]],"SIERM Station(s)")</f>
        <v>#N/A</v>
      </c>
      <c r="BB619" t="s">
        <v>2111</v>
      </c>
      <c r="BC619" s="37" t="s">
        <v>247</v>
      </c>
      <c r="BD619" s="38">
        <v>6.56</v>
      </c>
      <c r="BE619" s="33">
        <v>3</v>
      </c>
      <c r="BF619" s="33">
        <v>2</v>
      </c>
      <c r="BG619" s="40">
        <v>2</v>
      </c>
      <c r="BH619" s="40">
        <v>2</v>
      </c>
      <c r="BI619" s="40">
        <v>2</v>
      </c>
      <c r="BJ619" s="40">
        <v>2</v>
      </c>
      <c r="BK619" s="40">
        <v>0</v>
      </c>
      <c r="BL619" s="40">
        <v>2</v>
      </c>
      <c r="BM619" s="40">
        <v>2</v>
      </c>
      <c r="BN619" s="40">
        <v>2</v>
      </c>
      <c r="BO619" s="40">
        <v>2</v>
      </c>
      <c r="BP619" s="40">
        <v>2</v>
      </c>
      <c r="BQ619" s="40">
        <v>2</v>
      </c>
      <c r="BR619" s="40">
        <v>0</v>
      </c>
      <c r="BS619" s="40">
        <v>2</v>
      </c>
      <c r="BT619" s="40">
        <v>2</v>
      </c>
      <c r="BU619" s="40">
        <v>2</v>
      </c>
      <c r="BV619" s="40">
        <v>2</v>
      </c>
      <c r="BW619" s="40">
        <v>2</v>
      </c>
      <c r="BX619" s="40">
        <v>2</v>
      </c>
      <c r="BY619" s="40">
        <v>2</v>
      </c>
      <c r="BZ619" s="40">
        <v>2</v>
      </c>
      <c r="CA619" s="40">
        <v>2</v>
      </c>
      <c r="CB619" s="40">
        <v>2</v>
      </c>
      <c r="CC619" s="40">
        <v>2</v>
      </c>
      <c r="CD619" s="40">
        <v>2</v>
      </c>
      <c r="CE619" s="40">
        <v>2</v>
      </c>
      <c r="CF619" s="40">
        <v>2</v>
      </c>
      <c r="CG619" s="40">
        <v>2</v>
      </c>
      <c r="CH619" s="40">
        <v>2</v>
      </c>
      <c r="CI619" s="40">
        <v>2</v>
      </c>
      <c r="CJ619" s="40">
        <v>2</v>
      </c>
      <c r="CK619" s="40">
        <v>2</v>
      </c>
      <c r="CL619" s="40">
        <v>3</v>
      </c>
      <c r="CM619" s="40">
        <v>2</v>
      </c>
      <c r="CN619" s="40">
        <v>2</v>
      </c>
      <c r="CO619" s="40">
        <v>2</v>
      </c>
      <c r="CP619" s="40">
        <v>2</v>
      </c>
      <c r="CQ619" s="40">
        <v>2</v>
      </c>
      <c r="CR619" s="40">
        <v>2</v>
      </c>
      <c r="CS619" s="40">
        <v>2</v>
      </c>
      <c r="CT619" s="40">
        <v>2</v>
      </c>
      <c r="CU619" s="40">
        <v>2</v>
      </c>
      <c r="CV619" s="40">
        <v>2</v>
      </c>
      <c r="CW619" s="40">
        <v>0</v>
      </c>
      <c r="CX619" s="40">
        <v>0</v>
      </c>
      <c r="CY619" s="40">
        <v>2</v>
      </c>
      <c r="CZ619" s="40">
        <v>0</v>
      </c>
      <c r="DA619" s="40">
        <v>2</v>
      </c>
      <c r="DB619" s="40">
        <v>2</v>
      </c>
      <c r="DC619" s="40">
        <v>2</v>
      </c>
      <c r="DD619" s="40">
        <v>0</v>
      </c>
      <c r="DE619" s="40">
        <v>2</v>
      </c>
      <c r="DF619" s="40">
        <v>0</v>
      </c>
      <c r="DG619" s="40">
        <v>0</v>
      </c>
      <c r="DH619" s="40">
        <v>2</v>
      </c>
      <c r="DI619" s="40" t="s">
        <v>229</v>
      </c>
      <c r="DJ619" s="37">
        <v>3</v>
      </c>
      <c r="DK619" s="37">
        <v>1</v>
      </c>
      <c r="DL619" s="37">
        <v>2</v>
      </c>
      <c r="DM619" s="42" t="s">
        <v>2190</v>
      </c>
      <c r="DN619" s="42"/>
      <c r="DO619" s="42"/>
      <c r="DP619" s="42"/>
      <c r="DQ619" s="42"/>
      <c r="DR619" s="42"/>
      <c r="DS619" s="42"/>
      <c r="DT619" s="42"/>
      <c r="DU619" s="42" t="s">
        <v>2256</v>
      </c>
      <c r="DV619" s="42">
        <v>0</v>
      </c>
      <c r="DW619" s="42">
        <v>0</v>
      </c>
      <c r="DX619" s="42"/>
      <c r="DY619" s="43" t="s">
        <v>232</v>
      </c>
      <c r="DZ619" s="42" t="s">
        <v>2190</v>
      </c>
      <c r="EA619" s="43">
        <v>0</v>
      </c>
      <c r="EB619" s="42">
        <v>0</v>
      </c>
      <c r="EC619" s="42">
        <v>0</v>
      </c>
      <c r="ED619" s="42" t="s">
        <v>2190</v>
      </c>
      <c r="EE619" s="43" t="s">
        <v>232</v>
      </c>
      <c r="EF619" s="42" t="s">
        <v>2190</v>
      </c>
      <c r="EG619" s="43">
        <v>0</v>
      </c>
      <c r="EH619" s="42">
        <v>0</v>
      </c>
      <c r="EI619" s="42">
        <v>0</v>
      </c>
      <c r="EJ619" s="42" t="s">
        <v>2190</v>
      </c>
      <c r="EK619" s="43" t="s">
        <v>232</v>
      </c>
      <c r="EL619" s="42" t="s">
        <v>2190</v>
      </c>
      <c r="EM619" s="42" t="s">
        <v>2190</v>
      </c>
      <c r="EN619" s="42" t="s">
        <v>2190</v>
      </c>
      <c r="EO619" s="42" t="s">
        <v>2190</v>
      </c>
      <c r="EP619" s="43" t="s">
        <v>232</v>
      </c>
      <c r="EQ619" s="42" t="s">
        <v>2191</v>
      </c>
      <c r="ER619" s="41">
        <v>2</v>
      </c>
      <c r="ES619" s="44" t="s">
        <v>2733</v>
      </c>
      <c r="ET619" s="42">
        <v>3</v>
      </c>
      <c r="EU619" s="42">
        <v>3</v>
      </c>
      <c r="EV619" s="43" t="s">
        <v>2734</v>
      </c>
      <c r="EW619" s="42" t="s">
        <v>2190</v>
      </c>
      <c r="EX619" s="42" t="s">
        <v>2190</v>
      </c>
      <c r="EY619" s="42" t="s">
        <v>2190</v>
      </c>
      <c r="EZ619" s="42" t="s">
        <v>2190</v>
      </c>
      <c r="FA619" s="42" t="s">
        <v>2190</v>
      </c>
      <c r="FB619" s="42" t="s">
        <v>2190</v>
      </c>
      <c r="FC619" s="42" t="s">
        <v>2190</v>
      </c>
      <c r="FD619" s="42">
        <v>3</v>
      </c>
      <c r="FE619" s="42" t="s">
        <v>2190</v>
      </c>
      <c r="FF619" s="42">
        <v>3</v>
      </c>
      <c r="FG619" s="42" t="s">
        <v>2190</v>
      </c>
      <c r="FH619" s="42">
        <v>1</v>
      </c>
      <c r="FI619" s="42" t="s">
        <v>2190</v>
      </c>
      <c r="FJ619" s="43">
        <v>1</v>
      </c>
      <c r="FK619" s="44">
        <v>3</v>
      </c>
      <c r="FL619" s="44">
        <v>2</v>
      </c>
      <c r="FM619" s="44">
        <v>3</v>
      </c>
      <c r="FN619" s="44">
        <v>0</v>
      </c>
      <c r="FO619" s="44">
        <v>3</v>
      </c>
      <c r="FP619" s="44">
        <v>2</v>
      </c>
      <c r="FQ619" s="44">
        <v>2</v>
      </c>
      <c r="FR619" s="44">
        <v>2</v>
      </c>
      <c r="FS619" s="44">
        <v>1</v>
      </c>
      <c r="FT619" s="44">
        <v>0</v>
      </c>
      <c r="FU619" s="44">
        <v>1</v>
      </c>
      <c r="FV619" s="44">
        <v>1</v>
      </c>
      <c r="FW619" s="44">
        <v>2</v>
      </c>
      <c r="FX619" s="44">
        <v>2</v>
      </c>
      <c r="FY619" s="44">
        <v>1</v>
      </c>
      <c r="FZ619" s="44">
        <v>1</v>
      </c>
      <c r="GA619" s="44">
        <v>1</v>
      </c>
      <c r="GB619" s="44">
        <v>1</v>
      </c>
      <c r="GC619" s="44">
        <v>1</v>
      </c>
      <c r="GD619" s="44"/>
      <c r="GE619" s="44"/>
      <c r="GF619" s="44">
        <v>2</v>
      </c>
      <c r="GG619" s="44">
        <v>0</v>
      </c>
      <c r="GH619" s="44">
        <v>2</v>
      </c>
      <c r="GI619" s="44">
        <v>2</v>
      </c>
      <c r="GJ619" s="44">
        <v>2</v>
      </c>
      <c r="GK619" s="44">
        <v>1</v>
      </c>
      <c r="GL619" s="44">
        <v>1</v>
      </c>
      <c r="GM619" s="44">
        <v>1</v>
      </c>
      <c r="GN619" s="44">
        <v>1</v>
      </c>
      <c r="GO619" s="37">
        <v>3</v>
      </c>
      <c r="GP619" s="37">
        <v>3</v>
      </c>
      <c r="GQ619" s="37">
        <v>0</v>
      </c>
      <c r="GR619" s="37">
        <v>0</v>
      </c>
      <c r="GS619" s="37">
        <v>0</v>
      </c>
      <c r="GT619" s="37">
        <v>2</v>
      </c>
      <c r="GU619" s="37">
        <v>0</v>
      </c>
      <c r="GV619" s="37">
        <v>2</v>
      </c>
      <c r="GW619" s="37">
        <v>3</v>
      </c>
      <c r="GX619" s="37">
        <v>3</v>
      </c>
      <c r="GY619" s="45">
        <v>0</v>
      </c>
      <c r="GZ619" s="45">
        <v>0</v>
      </c>
      <c r="HA619" s="45">
        <v>-3</v>
      </c>
      <c r="HB619" s="46" t="s">
        <v>2190</v>
      </c>
      <c r="HD619" s="46"/>
      <c r="HE619" s="45">
        <v>0</v>
      </c>
      <c r="HF619" s="46" t="s">
        <v>2190</v>
      </c>
      <c r="HG619" s="45" t="s">
        <v>2190</v>
      </c>
      <c r="HH619" s="45" t="s">
        <v>2190</v>
      </c>
      <c r="HI619" s="45">
        <v>0</v>
      </c>
      <c r="HJ619" s="46" t="s">
        <v>2190</v>
      </c>
      <c r="HK619" s="45" t="s">
        <v>2190</v>
      </c>
      <c r="HL619" s="45" t="s">
        <v>2190</v>
      </c>
      <c r="HM619" s="45">
        <v>0</v>
      </c>
      <c r="HO619" s="49" t="e">
        <v>#N/A</v>
      </c>
    </row>
    <row r="620" spans="1:223" ht="17.5" x14ac:dyDescent="0.35">
      <c r="A620" s="32" t="s">
        <v>2099</v>
      </c>
      <c r="B620" s="32" t="s">
        <v>2115</v>
      </c>
      <c r="C620" s="32" t="s">
        <v>2116</v>
      </c>
      <c r="D620" s="32" t="s">
        <v>2117</v>
      </c>
      <c r="E620" s="32" t="s">
        <v>227</v>
      </c>
      <c r="F620" s="32" t="s">
        <v>866</v>
      </c>
      <c r="N620" s="33" t="s">
        <v>229</v>
      </c>
      <c r="P620" s="34" t="s">
        <v>229</v>
      </c>
      <c r="R620" s="35" t="str">
        <f>HYPERLINK("http://rhin-meuse.eaufrance.fr/masseeau?lang=fr&amp;etape=3&amp;massedeau="&amp;Etat_MESUP_2019[[#This Row],[CODE EUROPEEN]]&amp;"&amp;produit=caracteristique","SIERM ME")</f>
        <v>SIERM ME</v>
      </c>
      <c r="S620" s="36"/>
      <c r="T620" s="36"/>
      <c r="U620" s="36"/>
      <c r="V620" s="36"/>
      <c r="W620" s="36"/>
      <c r="X620" s="36"/>
      <c r="Y620" s="36"/>
      <c r="Z620" s="36"/>
      <c r="AA620" s="36"/>
      <c r="AB620" s="36"/>
      <c r="AC620" s="36"/>
      <c r="AD620" s="36"/>
      <c r="AE620" s="36"/>
      <c r="AF620" s="36"/>
      <c r="AG620" s="36"/>
      <c r="AH620" s="36"/>
      <c r="AI620" s="36"/>
      <c r="AJ620" s="36"/>
      <c r="AK620" s="36">
        <v>1</v>
      </c>
      <c r="AL620" s="36"/>
      <c r="AM620" s="36"/>
      <c r="AN620" s="36"/>
      <c r="AO620" s="36"/>
      <c r="AP620" s="36"/>
      <c r="AQ620" s="36"/>
      <c r="AR620" s="36"/>
      <c r="AS620" s="36"/>
      <c r="AT620" s="36"/>
      <c r="AU620" s="36"/>
      <c r="AV620" s="36"/>
      <c r="AW620" s="36"/>
      <c r="AX620" s="36"/>
      <c r="AY620" s="36"/>
      <c r="AZ620" s="36"/>
      <c r="BA620" s="35" t="e">
        <f>HYPERLINK(Etat_MESUP_2019[[#This Row],[STATIONS REPRESENTATIVES]],"SIERM Station(s)")</f>
        <v>#N/A</v>
      </c>
      <c r="BB620" t="s">
        <v>2118</v>
      </c>
      <c r="BD620" s="38">
        <v>1.1599999999999999</v>
      </c>
      <c r="BE620" s="33">
        <v>3</v>
      </c>
      <c r="BF620" s="33">
        <v>2</v>
      </c>
      <c r="BG620" s="40">
        <v>2</v>
      </c>
      <c r="BH620" s="40">
        <v>2</v>
      </c>
      <c r="BI620" s="40">
        <v>2</v>
      </c>
      <c r="BJ620" s="40">
        <v>2</v>
      </c>
      <c r="BK620" s="40">
        <v>0</v>
      </c>
      <c r="BL620" s="40">
        <v>2</v>
      </c>
      <c r="BM620" s="40">
        <v>2</v>
      </c>
      <c r="BN620" s="40">
        <v>2</v>
      </c>
      <c r="BO620" s="40">
        <v>2</v>
      </c>
      <c r="BP620" s="40">
        <v>2</v>
      </c>
      <c r="BQ620" s="40">
        <v>0</v>
      </c>
      <c r="BR620" s="40">
        <v>0</v>
      </c>
      <c r="BS620" s="40">
        <v>2</v>
      </c>
      <c r="BT620" s="40">
        <v>2</v>
      </c>
      <c r="BU620" s="40">
        <v>2</v>
      </c>
      <c r="BV620" s="40">
        <v>2</v>
      </c>
      <c r="BW620" s="40">
        <v>2</v>
      </c>
      <c r="BX620" s="40">
        <v>0</v>
      </c>
      <c r="BY620" s="40">
        <v>2</v>
      </c>
      <c r="BZ620" s="40">
        <v>2</v>
      </c>
      <c r="CA620" s="40">
        <v>2</v>
      </c>
      <c r="CB620" s="40">
        <v>0</v>
      </c>
      <c r="CC620" s="40">
        <v>2</v>
      </c>
      <c r="CD620" s="40">
        <v>2</v>
      </c>
      <c r="CE620" s="40">
        <v>2</v>
      </c>
      <c r="CF620" s="40">
        <v>2</v>
      </c>
      <c r="CG620" s="40">
        <v>2</v>
      </c>
      <c r="CH620" s="40">
        <v>2</v>
      </c>
      <c r="CI620" s="40">
        <v>2</v>
      </c>
      <c r="CJ620" s="40">
        <v>2</v>
      </c>
      <c r="CK620" s="40">
        <v>2</v>
      </c>
      <c r="CL620" s="40">
        <v>3</v>
      </c>
      <c r="CM620" s="40">
        <v>2</v>
      </c>
      <c r="CN620" s="40">
        <v>2</v>
      </c>
      <c r="CO620" s="40">
        <v>2</v>
      </c>
      <c r="CP620" s="40">
        <v>2</v>
      </c>
      <c r="CQ620" s="40">
        <v>2</v>
      </c>
      <c r="CR620" s="40">
        <v>2</v>
      </c>
      <c r="CS620" s="40">
        <v>2</v>
      </c>
      <c r="CT620" s="40">
        <v>0</v>
      </c>
      <c r="CU620" s="40">
        <v>2</v>
      </c>
      <c r="CV620" s="40">
        <v>2</v>
      </c>
      <c r="CW620" s="40">
        <v>2</v>
      </c>
      <c r="CX620" s="40">
        <v>0</v>
      </c>
      <c r="CY620" s="40">
        <v>2</v>
      </c>
      <c r="CZ620" s="40">
        <v>0</v>
      </c>
      <c r="DA620" s="40">
        <v>2</v>
      </c>
      <c r="DB620" s="40">
        <v>2</v>
      </c>
      <c r="DC620" s="40">
        <v>2</v>
      </c>
      <c r="DD620" s="40">
        <v>0</v>
      </c>
      <c r="DE620" s="40">
        <v>2</v>
      </c>
      <c r="DF620" s="40">
        <v>0</v>
      </c>
      <c r="DG620" s="40">
        <v>0</v>
      </c>
      <c r="DH620" s="40">
        <v>2</v>
      </c>
      <c r="DI620" s="40" t="s">
        <v>229</v>
      </c>
      <c r="DJ620" s="37">
        <v>3</v>
      </c>
      <c r="DK620" s="37">
        <v>1</v>
      </c>
      <c r="DL620" s="37">
        <v>2</v>
      </c>
      <c r="DM620" s="42" t="s">
        <v>2190</v>
      </c>
      <c r="DN620" s="42"/>
      <c r="DO620" s="42"/>
      <c r="DP620" s="42"/>
      <c r="DQ620" s="42"/>
      <c r="DR620" s="42"/>
      <c r="DS620" s="42"/>
      <c r="DT620" s="42"/>
      <c r="DU620" s="42" t="s">
        <v>2256</v>
      </c>
      <c r="DV620" s="42">
        <v>2</v>
      </c>
      <c r="DW620" s="42">
        <v>2</v>
      </c>
      <c r="DX620" s="42"/>
      <c r="DY620" s="43" t="s">
        <v>232</v>
      </c>
      <c r="DZ620" s="42" t="s">
        <v>2191</v>
      </c>
      <c r="EA620" s="43">
        <v>0</v>
      </c>
      <c r="EB620" s="42">
        <v>0</v>
      </c>
      <c r="EC620" s="42">
        <v>0</v>
      </c>
      <c r="ED620" s="42" t="s">
        <v>2190</v>
      </c>
      <c r="EE620" s="43" t="s">
        <v>232</v>
      </c>
      <c r="EF620" s="42" t="s">
        <v>2190</v>
      </c>
      <c r="EG620" s="43">
        <v>0</v>
      </c>
      <c r="EH620" s="42">
        <v>0</v>
      </c>
      <c r="EI620" s="42">
        <v>0</v>
      </c>
      <c r="EJ620" s="42" t="s">
        <v>2190</v>
      </c>
      <c r="EK620" s="43" t="s">
        <v>232</v>
      </c>
      <c r="EL620" s="42" t="s">
        <v>2190</v>
      </c>
      <c r="EM620" s="42">
        <v>1</v>
      </c>
      <c r="EN620" s="42">
        <v>1</v>
      </c>
      <c r="EO620" s="42" t="s">
        <v>2190</v>
      </c>
      <c r="EP620" s="43" t="s">
        <v>232</v>
      </c>
      <c r="EQ620" s="42" t="s">
        <v>2191</v>
      </c>
      <c r="ER620" s="41">
        <v>1</v>
      </c>
      <c r="ES620" s="50" t="s">
        <v>2733</v>
      </c>
      <c r="ET620" s="42">
        <v>2</v>
      </c>
      <c r="EU620" s="42">
        <v>2</v>
      </c>
      <c r="EV620" s="43" t="s">
        <v>2734</v>
      </c>
      <c r="EW620" s="42" t="s">
        <v>2190</v>
      </c>
      <c r="EX620" s="42" t="s">
        <v>2190</v>
      </c>
      <c r="EY620" s="42" t="s">
        <v>2190</v>
      </c>
      <c r="EZ620" s="42" t="s">
        <v>2190</v>
      </c>
      <c r="FA620" s="42" t="s">
        <v>2190</v>
      </c>
      <c r="FB620" s="42" t="s">
        <v>2190</v>
      </c>
      <c r="FC620" s="42" t="s">
        <v>2190</v>
      </c>
      <c r="FD620" s="42">
        <v>1</v>
      </c>
      <c r="FE620" s="42" t="s">
        <v>2190</v>
      </c>
      <c r="FF620" s="42">
        <v>2</v>
      </c>
      <c r="FG620" s="42" t="s">
        <v>2190</v>
      </c>
      <c r="FH620" s="42">
        <v>1</v>
      </c>
      <c r="FI620" s="42" t="s">
        <v>2190</v>
      </c>
      <c r="FJ620" s="43">
        <v>1</v>
      </c>
      <c r="FK620" s="44">
        <v>3</v>
      </c>
      <c r="FL620" s="44">
        <v>2</v>
      </c>
      <c r="FM620" s="44">
        <v>3</v>
      </c>
      <c r="FN620" s="44">
        <v>0</v>
      </c>
      <c r="FO620" s="44">
        <v>3</v>
      </c>
      <c r="FP620" s="44">
        <v>3</v>
      </c>
      <c r="FQ620" s="44">
        <v>2</v>
      </c>
      <c r="FR620" s="44">
        <v>1</v>
      </c>
      <c r="FS620" s="44">
        <v>1</v>
      </c>
      <c r="FT620" s="44">
        <v>1</v>
      </c>
      <c r="FU620" s="44">
        <v>2</v>
      </c>
      <c r="FV620" s="44">
        <v>1</v>
      </c>
      <c r="FW620" s="44">
        <v>1</v>
      </c>
      <c r="FX620" s="44">
        <v>1</v>
      </c>
      <c r="FY620" s="44">
        <v>1</v>
      </c>
      <c r="FZ620" s="44">
        <v>1</v>
      </c>
      <c r="GA620" s="44">
        <v>1</v>
      </c>
      <c r="GB620" s="44">
        <v>1</v>
      </c>
      <c r="GC620" s="44">
        <v>1</v>
      </c>
      <c r="GD620" s="44"/>
      <c r="GE620" s="44"/>
      <c r="GF620" s="44">
        <v>2</v>
      </c>
      <c r="GG620" s="44">
        <v>0</v>
      </c>
      <c r="GH620" s="44">
        <v>3</v>
      </c>
      <c r="GI620" s="44">
        <v>3</v>
      </c>
      <c r="GJ620" s="44">
        <v>1</v>
      </c>
      <c r="GK620" s="44">
        <v>1</v>
      </c>
      <c r="GL620" s="44">
        <v>1</v>
      </c>
      <c r="GM620" s="44">
        <v>1</v>
      </c>
      <c r="GN620" s="44">
        <v>1</v>
      </c>
      <c r="GO620" s="37" t="s">
        <v>2189</v>
      </c>
      <c r="GP620" s="37" t="s">
        <v>2189</v>
      </c>
      <c r="GQ620" s="37">
        <v>0</v>
      </c>
      <c r="GR620" s="37">
        <v>0</v>
      </c>
      <c r="GS620" s="37">
        <v>0</v>
      </c>
      <c r="GT620" s="37" t="s">
        <v>2189</v>
      </c>
      <c r="GU620" s="37" t="s">
        <v>2189</v>
      </c>
      <c r="GV620" s="37" t="s">
        <v>2189</v>
      </c>
      <c r="GW620" s="37" t="s">
        <v>2189</v>
      </c>
      <c r="GX620" s="37" t="s">
        <v>2189</v>
      </c>
      <c r="GY620" s="45">
        <v>3</v>
      </c>
      <c r="GZ620" s="45">
        <v>3</v>
      </c>
      <c r="HA620" s="45">
        <v>0</v>
      </c>
      <c r="HB620" s="46" t="s">
        <v>2193</v>
      </c>
      <c r="HD620" s="46"/>
      <c r="HE620" s="45">
        <v>3</v>
      </c>
      <c r="HF620" s="46" t="s">
        <v>2202</v>
      </c>
      <c r="HG620" s="45" t="s">
        <v>2190</v>
      </c>
      <c r="HH620" s="45" t="s">
        <v>2190</v>
      </c>
      <c r="HI620" s="45">
        <v>2</v>
      </c>
      <c r="HJ620" s="46" t="s">
        <v>2193</v>
      </c>
      <c r="HK620" s="45" t="s">
        <v>229</v>
      </c>
      <c r="HL620" s="45" t="s">
        <v>229</v>
      </c>
      <c r="HM620" s="45">
        <v>3</v>
      </c>
      <c r="HO620" s="49" t="e">
        <v>#N/A</v>
      </c>
    </row>
    <row r="621" spans="1:223" ht="17.5" x14ac:dyDescent="0.35">
      <c r="A621" s="32" t="s">
        <v>2099</v>
      </c>
      <c r="B621" s="32" t="s">
        <v>2119</v>
      </c>
      <c r="C621" s="32" t="s">
        <v>2120</v>
      </c>
      <c r="D621" s="32" t="s">
        <v>2121</v>
      </c>
      <c r="E621" s="32" t="s">
        <v>227</v>
      </c>
      <c r="F621" s="32" t="s">
        <v>866</v>
      </c>
      <c r="N621" s="33" t="s">
        <v>229</v>
      </c>
      <c r="P621" s="34" t="s">
        <v>229</v>
      </c>
      <c r="R621" s="35" t="str">
        <f>HYPERLINK("http://rhin-meuse.eaufrance.fr/masseeau?lang=fr&amp;etape=3&amp;massedeau="&amp;Etat_MESUP_2019[[#This Row],[CODE EUROPEEN]]&amp;"&amp;produit=caracteristique","SIERM ME")</f>
        <v>SIERM ME</v>
      </c>
      <c r="S621" s="36"/>
      <c r="T621" s="36"/>
      <c r="U621" s="36"/>
      <c r="V621" s="36"/>
      <c r="W621" s="36"/>
      <c r="X621" s="36"/>
      <c r="Y621" s="36"/>
      <c r="Z621" s="36"/>
      <c r="AA621" s="36"/>
      <c r="AB621" s="36"/>
      <c r="AC621" s="36"/>
      <c r="AD621" s="36"/>
      <c r="AE621" s="36"/>
      <c r="AF621" s="36"/>
      <c r="AG621" s="36"/>
      <c r="AH621" s="36"/>
      <c r="AI621" s="36"/>
      <c r="AJ621" s="36"/>
      <c r="AK621" s="36">
        <v>1</v>
      </c>
      <c r="AL621" s="36"/>
      <c r="AM621" s="36"/>
      <c r="AN621" s="36"/>
      <c r="AO621" s="36"/>
      <c r="AP621" s="36"/>
      <c r="AQ621" s="36"/>
      <c r="AR621" s="36"/>
      <c r="AS621" s="36"/>
      <c r="AT621" s="36"/>
      <c r="AU621" s="36"/>
      <c r="AV621" s="36"/>
      <c r="AW621" s="36"/>
      <c r="AX621" s="36"/>
      <c r="AY621" s="36"/>
      <c r="AZ621" s="36"/>
      <c r="BA621" s="35" t="e">
        <f>HYPERLINK(Etat_MESUP_2019[[#This Row],[STATIONS REPRESENTATIVES]],"SIERM Station(s)")</f>
        <v>#N/A</v>
      </c>
      <c r="BB621" s="48" t="s">
        <v>2118</v>
      </c>
      <c r="BD621" s="38">
        <v>0.75</v>
      </c>
      <c r="BE621" s="33">
        <v>3</v>
      </c>
      <c r="BF621" s="33">
        <v>2</v>
      </c>
      <c r="BG621" s="40">
        <v>2</v>
      </c>
      <c r="BH621" s="40">
        <v>2</v>
      </c>
      <c r="BI621" s="40">
        <v>2</v>
      </c>
      <c r="BJ621" s="40">
        <v>2</v>
      </c>
      <c r="BK621" s="40">
        <v>0</v>
      </c>
      <c r="BL621" s="40">
        <v>2</v>
      </c>
      <c r="BM621" s="40">
        <v>2</v>
      </c>
      <c r="BN621" s="40">
        <v>2</v>
      </c>
      <c r="BO621" s="40">
        <v>2</v>
      </c>
      <c r="BP621" s="40">
        <v>2</v>
      </c>
      <c r="BQ621" s="40">
        <v>0</v>
      </c>
      <c r="BR621" s="40">
        <v>0</v>
      </c>
      <c r="BS621" s="40">
        <v>2</v>
      </c>
      <c r="BT621" s="40">
        <v>2</v>
      </c>
      <c r="BU621" s="40">
        <v>2</v>
      </c>
      <c r="BV621" s="40">
        <v>2</v>
      </c>
      <c r="BW621" s="40">
        <v>2</v>
      </c>
      <c r="BX621" s="40">
        <v>0</v>
      </c>
      <c r="BY621" s="40">
        <v>2</v>
      </c>
      <c r="BZ621" s="40">
        <v>2</v>
      </c>
      <c r="CA621" s="40">
        <v>2</v>
      </c>
      <c r="CB621" s="40">
        <v>0</v>
      </c>
      <c r="CC621" s="40">
        <v>2</v>
      </c>
      <c r="CD621" s="40">
        <v>2</v>
      </c>
      <c r="CE621" s="40">
        <v>2</v>
      </c>
      <c r="CF621" s="40">
        <v>2</v>
      </c>
      <c r="CG621" s="40">
        <v>2</v>
      </c>
      <c r="CH621" s="40">
        <v>2</v>
      </c>
      <c r="CI621" s="40">
        <v>2</v>
      </c>
      <c r="CJ621" s="40">
        <v>2</v>
      </c>
      <c r="CK621" s="40">
        <v>2</v>
      </c>
      <c r="CL621" s="40">
        <v>3</v>
      </c>
      <c r="CM621" s="40">
        <v>2</v>
      </c>
      <c r="CN621" s="40">
        <v>2</v>
      </c>
      <c r="CO621" s="40">
        <v>2</v>
      </c>
      <c r="CP621" s="40">
        <v>2</v>
      </c>
      <c r="CQ621" s="40">
        <v>2</v>
      </c>
      <c r="CR621" s="40">
        <v>2</v>
      </c>
      <c r="CS621" s="40">
        <v>2</v>
      </c>
      <c r="CT621" s="40">
        <v>0</v>
      </c>
      <c r="CU621" s="40">
        <v>2</v>
      </c>
      <c r="CV621" s="40">
        <v>2</v>
      </c>
      <c r="CW621" s="40">
        <v>2</v>
      </c>
      <c r="CX621" s="40">
        <v>2</v>
      </c>
      <c r="CY621" s="40">
        <v>2</v>
      </c>
      <c r="CZ621" s="40">
        <v>0</v>
      </c>
      <c r="DA621" s="40">
        <v>2</v>
      </c>
      <c r="DB621" s="40">
        <v>2</v>
      </c>
      <c r="DC621" s="40">
        <v>2</v>
      </c>
      <c r="DD621" s="40">
        <v>0</v>
      </c>
      <c r="DE621" s="40">
        <v>2</v>
      </c>
      <c r="DF621" s="40">
        <v>0</v>
      </c>
      <c r="DG621" s="40">
        <v>0</v>
      </c>
      <c r="DH621" s="40">
        <v>2</v>
      </c>
      <c r="DI621" s="40" t="s">
        <v>229</v>
      </c>
      <c r="DJ621" s="37">
        <v>4</v>
      </c>
      <c r="DK621" s="37">
        <v>1</v>
      </c>
      <c r="DL621" s="37">
        <v>4</v>
      </c>
      <c r="DM621" s="42" t="s">
        <v>2190</v>
      </c>
      <c r="DN621" s="42"/>
      <c r="DO621" s="42"/>
      <c r="DP621" s="42"/>
      <c r="DQ621" s="42"/>
      <c r="DR621" s="42"/>
      <c r="DS621" s="42"/>
      <c r="DT621" s="42"/>
      <c r="DU621" s="42" t="s">
        <v>2256</v>
      </c>
      <c r="DV621" s="42">
        <v>4</v>
      </c>
      <c r="DW621" s="42">
        <v>4</v>
      </c>
      <c r="DX621" s="42"/>
      <c r="DY621" s="43" t="s">
        <v>232</v>
      </c>
      <c r="DZ621" s="42" t="s">
        <v>2191</v>
      </c>
      <c r="EA621" s="43">
        <v>0</v>
      </c>
      <c r="EB621" s="42">
        <v>0</v>
      </c>
      <c r="EC621" s="42">
        <v>0</v>
      </c>
      <c r="ED621" s="42" t="s">
        <v>2190</v>
      </c>
      <c r="EE621" s="43" t="s">
        <v>232</v>
      </c>
      <c r="EF621" s="42" t="s">
        <v>2190</v>
      </c>
      <c r="EG621" s="43">
        <v>0</v>
      </c>
      <c r="EH621" s="42">
        <v>0</v>
      </c>
      <c r="EI621" s="42">
        <v>0</v>
      </c>
      <c r="EJ621" s="42" t="s">
        <v>2190</v>
      </c>
      <c r="EK621" s="43" t="s">
        <v>232</v>
      </c>
      <c r="EL621" s="42" t="s">
        <v>2190</v>
      </c>
      <c r="EM621" s="42">
        <v>2</v>
      </c>
      <c r="EN621" s="42">
        <v>2</v>
      </c>
      <c r="EO621" s="42" t="s">
        <v>2190</v>
      </c>
      <c r="EP621" s="43" t="s">
        <v>232</v>
      </c>
      <c r="EQ621" s="43" t="s">
        <v>2191</v>
      </c>
      <c r="ER621" s="41">
        <v>1</v>
      </c>
      <c r="ES621" s="50" t="s">
        <v>2733</v>
      </c>
      <c r="ET621" s="42">
        <v>1</v>
      </c>
      <c r="EU621" s="42">
        <v>1</v>
      </c>
      <c r="EV621" s="43" t="s">
        <v>2734</v>
      </c>
      <c r="EW621" s="42" t="s">
        <v>2190</v>
      </c>
      <c r="EX621" s="42" t="s">
        <v>2190</v>
      </c>
      <c r="EY621" s="42" t="s">
        <v>2190</v>
      </c>
      <c r="EZ621" s="42" t="s">
        <v>2190</v>
      </c>
      <c r="FA621" s="42" t="s">
        <v>2190</v>
      </c>
      <c r="FB621" s="42" t="s">
        <v>2190</v>
      </c>
      <c r="FC621" s="42" t="s">
        <v>2190</v>
      </c>
      <c r="FD621" s="42">
        <v>1</v>
      </c>
      <c r="FE621" s="42" t="s">
        <v>2190</v>
      </c>
      <c r="FF621" s="42">
        <v>1</v>
      </c>
      <c r="FG621" s="42" t="s">
        <v>2190</v>
      </c>
      <c r="FH621" s="42">
        <v>1</v>
      </c>
      <c r="FI621" s="42" t="s">
        <v>2190</v>
      </c>
      <c r="FJ621" s="43">
        <v>1</v>
      </c>
      <c r="FK621" s="44">
        <v>3</v>
      </c>
      <c r="FL621" s="44">
        <v>2</v>
      </c>
      <c r="FM621" s="44">
        <v>3</v>
      </c>
      <c r="FN621" s="44">
        <v>0</v>
      </c>
      <c r="FO621" s="44">
        <v>3</v>
      </c>
      <c r="FP621" s="44">
        <v>2</v>
      </c>
      <c r="FQ621" s="44">
        <v>1</v>
      </c>
      <c r="FR621" s="44">
        <v>1</v>
      </c>
      <c r="FS621" s="44">
        <v>1</v>
      </c>
      <c r="FT621" s="44">
        <v>1</v>
      </c>
      <c r="FU621" s="44">
        <v>2</v>
      </c>
      <c r="FV621" s="44">
        <v>1</v>
      </c>
      <c r="FW621" s="44">
        <v>1</v>
      </c>
      <c r="FX621" s="44">
        <v>1</v>
      </c>
      <c r="FY621" s="44">
        <v>1</v>
      </c>
      <c r="FZ621" s="44">
        <v>1</v>
      </c>
      <c r="GA621" s="44">
        <v>1</v>
      </c>
      <c r="GB621" s="44">
        <v>1</v>
      </c>
      <c r="GC621" s="44">
        <v>1</v>
      </c>
      <c r="GD621" s="44"/>
      <c r="GE621" s="44"/>
      <c r="GF621" s="44">
        <v>2</v>
      </c>
      <c r="GG621" s="44">
        <v>0</v>
      </c>
      <c r="GH621" s="44">
        <v>2</v>
      </c>
      <c r="GI621" s="44">
        <v>2</v>
      </c>
      <c r="GJ621" s="44">
        <v>1</v>
      </c>
      <c r="GK621" s="44">
        <v>1</v>
      </c>
      <c r="GL621" s="44">
        <v>1</v>
      </c>
      <c r="GM621" s="44">
        <v>1</v>
      </c>
      <c r="GN621" s="44">
        <v>1</v>
      </c>
      <c r="GO621" s="37" t="s">
        <v>2189</v>
      </c>
      <c r="GP621" s="37" t="s">
        <v>2189</v>
      </c>
      <c r="GQ621" s="37">
        <v>0</v>
      </c>
      <c r="GR621" s="37">
        <v>0</v>
      </c>
      <c r="GS621" s="37">
        <v>0</v>
      </c>
      <c r="GT621" s="37" t="s">
        <v>2189</v>
      </c>
      <c r="GU621" s="37" t="s">
        <v>2189</v>
      </c>
      <c r="GV621" s="37" t="s">
        <v>2189</v>
      </c>
      <c r="GW621" s="37" t="s">
        <v>2189</v>
      </c>
      <c r="GX621" s="37" t="s">
        <v>2189</v>
      </c>
      <c r="GY621" s="45">
        <v>2</v>
      </c>
      <c r="GZ621" s="45">
        <v>3</v>
      </c>
      <c r="HA621" s="45">
        <v>-1</v>
      </c>
      <c r="HB621" s="46" t="s">
        <v>2193</v>
      </c>
      <c r="HD621" s="46"/>
      <c r="HE621" s="45">
        <v>3</v>
      </c>
      <c r="HF621" s="46" t="s">
        <v>2193</v>
      </c>
      <c r="HG621" s="45" t="s">
        <v>2190</v>
      </c>
      <c r="HH621" s="45" t="s">
        <v>2190</v>
      </c>
      <c r="HI621" s="45">
        <v>1</v>
      </c>
      <c r="HJ621" s="46" t="s">
        <v>2193</v>
      </c>
      <c r="HK621" s="45" t="s">
        <v>229</v>
      </c>
      <c r="HL621" s="45" t="s">
        <v>229</v>
      </c>
      <c r="HM621" s="45">
        <v>3</v>
      </c>
      <c r="HO621" s="49" t="e">
        <v>#N/A</v>
      </c>
    </row>
    <row r="622" spans="1:223" ht="17.5" x14ac:dyDescent="0.35">
      <c r="A622" s="32" t="s">
        <v>2099</v>
      </c>
      <c r="B622" s="32" t="s">
        <v>2122</v>
      </c>
      <c r="C622" s="32" t="s">
        <v>2123</v>
      </c>
      <c r="D622" s="32" t="s">
        <v>2124</v>
      </c>
      <c r="E622" s="32" t="s">
        <v>227</v>
      </c>
      <c r="F622" s="32" t="s">
        <v>866</v>
      </c>
      <c r="N622" s="33" t="s">
        <v>229</v>
      </c>
      <c r="P622" s="34" t="s">
        <v>229</v>
      </c>
      <c r="R622" s="35" t="str">
        <f>HYPERLINK("http://rhin-meuse.eaufrance.fr/masseeau?lang=fr&amp;etape=3&amp;massedeau="&amp;Etat_MESUP_2019[[#This Row],[CODE EUROPEEN]]&amp;"&amp;produit=caracteristique","SIERM ME")</f>
        <v>SIERM ME</v>
      </c>
      <c r="S622" s="36"/>
      <c r="T622" s="36"/>
      <c r="U622" s="36"/>
      <c r="V622" s="36"/>
      <c r="W622" s="36"/>
      <c r="X622" s="36"/>
      <c r="Y622" s="36"/>
      <c r="Z622" s="36"/>
      <c r="AA622" s="36"/>
      <c r="AB622" s="36"/>
      <c r="AC622" s="36"/>
      <c r="AD622" s="36"/>
      <c r="AE622" s="36"/>
      <c r="AF622" s="36"/>
      <c r="AG622" s="36"/>
      <c r="AH622" s="36"/>
      <c r="AI622" s="36"/>
      <c r="AJ622" s="36"/>
      <c r="AK622" s="36"/>
      <c r="AL622" s="36">
        <v>1</v>
      </c>
      <c r="AM622" s="36"/>
      <c r="AN622" s="36"/>
      <c r="AO622" s="36"/>
      <c r="AP622" s="36"/>
      <c r="AQ622" s="36"/>
      <c r="AR622" s="36"/>
      <c r="AS622" s="36"/>
      <c r="AT622" s="36"/>
      <c r="AU622" s="36"/>
      <c r="AV622" s="36"/>
      <c r="AW622" s="36"/>
      <c r="AX622" s="36"/>
      <c r="AY622" s="36"/>
      <c r="AZ622" s="36"/>
      <c r="BA622" s="35" t="e">
        <f>HYPERLINK(Etat_MESUP_2019[[#This Row],[STATIONS REPRESENTATIVES]],"SIERM Station(s)")</f>
        <v>#N/A</v>
      </c>
      <c r="BB622" t="s">
        <v>2103</v>
      </c>
      <c r="BC622" s="37" t="s">
        <v>231</v>
      </c>
      <c r="BD622" s="38">
        <v>0.9</v>
      </c>
      <c r="BE622" s="33">
        <v>3</v>
      </c>
      <c r="BF622" s="33">
        <v>2</v>
      </c>
      <c r="BG622" s="40">
        <v>2</v>
      </c>
      <c r="BH622" s="40">
        <v>2</v>
      </c>
      <c r="BI622" s="40">
        <v>2</v>
      </c>
      <c r="BJ622" s="40">
        <v>2</v>
      </c>
      <c r="BK622" s="40">
        <v>0</v>
      </c>
      <c r="BL622" s="40">
        <v>2</v>
      </c>
      <c r="BM622" s="40">
        <v>2</v>
      </c>
      <c r="BN622" s="40">
        <v>2</v>
      </c>
      <c r="BO622" s="40">
        <v>2</v>
      </c>
      <c r="BP622" s="40">
        <v>2</v>
      </c>
      <c r="BQ622" s="40">
        <v>2</v>
      </c>
      <c r="BR622" s="40">
        <v>0</v>
      </c>
      <c r="BS622" s="40">
        <v>2</v>
      </c>
      <c r="BT622" s="40">
        <v>2</v>
      </c>
      <c r="BU622" s="40">
        <v>2</v>
      </c>
      <c r="BV622" s="40">
        <v>2</v>
      </c>
      <c r="BW622" s="40">
        <v>2</v>
      </c>
      <c r="BX622" s="40">
        <v>2</v>
      </c>
      <c r="BY622" s="40">
        <v>2</v>
      </c>
      <c r="BZ622" s="40">
        <v>2</v>
      </c>
      <c r="CA622" s="40">
        <v>2</v>
      </c>
      <c r="CB622" s="40">
        <v>2</v>
      </c>
      <c r="CC622" s="40">
        <v>2</v>
      </c>
      <c r="CD622" s="40">
        <v>2</v>
      </c>
      <c r="CE622" s="40">
        <v>2</v>
      </c>
      <c r="CF622" s="40">
        <v>2</v>
      </c>
      <c r="CG622" s="40">
        <v>2</v>
      </c>
      <c r="CH622" s="40">
        <v>2</v>
      </c>
      <c r="CI622" s="40">
        <v>2</v>
      </c>
      <c r="CJ622" s="40">
        <v>2</v>
      </c>
      <c r="CK622" s="40">
        <v>2</v>
      </c>
      <c r="CL622" s="40">
        <v>3</v>
      </c>
      <c r="CM622" s="40">
        <v>2</v>
      </c>
      <c r="CN622" s="40">
        <v>2</v>
      </c>
      <c r="CO622" s="40">
        <v>2</v>
      </c>
      <c r="CP622" s="40">
        <v>2</v>
      </c>
      <c r="CQ622" s="40">
        <v>2</v>
      </c>
      <c r="CR622" s="40">
        <v>2</v>
      </c>
      <c r="CS622" s="40">
        <v>2</v>
      </c>
      <c r="CT622" s="40">
        <v>2</v>
      </c>
      <c r="CU622" s="40">
        <v>2</v>
      </c>
      <c r="CV622" s="40">
        <v>2</v>
      </c>
      <c r="CW622" s="40">
        <v>0</v>
      </c>
      <c r="CX622" s="40">
        <v>0</v>
      </c>
      <c r="CY622" s="40">
        <v>2</v>
      </c>
      <c r="CZ622" s="40">
        <v>0</v>
      </c>
      <c r="DA622" s="40">
        <v>2</v>
      </c>
      <c r="DB622" s="40">
        <v>2</v>
      </c>
      <c r="DC622" s="40">
        <v>2</v>
      </c>
      <c r="DD622" s="40">
        <v>0</v>
      </c>
      <c r="DE622" s="40">
        <v>2</v>
      </c>
      <c r="DF622" s="40">
        <v>0</v>
      </c>
      <c r="DG622" s="40">
        <v>0</v>
      </c>
      <c r="DH622" s="40">
        <v>2</v>
      </c>
      <c r="DI622" s="40" t="s">
        <v>229</v>
      </c>
      <c r="DJ622" s="37">
        <v>3</v>
      </c>
      <c r="DK622" s="37">
        <v>2</v>
      </c>
      <c r="DL622" s="37">
        <v>3</v>
      </c>
      <c r="DM622" s="42" t="s">
        <v>2190</v>
      </c>
      <c r="DN622" s="42"/>
      <c r="DO622" s="42"/>
      <c r="DP622" s="42"/>
      <c r="DQ622" s="42"/>
      <c r="DR622" s="42"/>
      <c r="DS622" s="42"/>
      <c r="DT622" s="42"/>
      <c r="DU622" s="42" t="s">
        <v>2256</v>
      </c>
      <c r="DV622" s="42">
        <v>0</v>
      </c>
      <c r="DW622" s="42">
        <v>0</v>
      </c>
      <c r="DX622" s="42"/>
      <c r="DY622" s="43" t="s">
        <v>232</v>
      </c>
      <c r="DZ622" s="42" t="s">
        <v>2190</v>
      </c>
      <c r="EA622" s="43">
        <v>0</v>
      </c>
      <c r="EB622" s="42">
        <v>0</v>
      </c>
      <c r="EC622" s="42">
        <v>0</v>
      </c>
      <c r="ED622" s="42" t="s">
        <v>2190</v>
      </c>
      <c r="EE622" s="43" t="s">
        <v>232</v>
      </c>
      <c r="EF622" s="42" t="s">
        <v>2190</v>
      </c>
      <c r="EG622" s="43">
        <v>0</v>
      </c>
      <c r="EH622" s="42">
        <v>0</v>
      </c>
      <c r="EI622" s="42">
        <v>0</v>
      </c>
      <c r="EJ622" s="42" t="s">
        <v>2190</v>
      </c>
      <c r="EK622" s="43" t="s">
        <v>232</v>
      </c>
      <c r="EL622" s="42" t="s">
        <v>2190</v>
      </c>
      <c r="EM622" s="42" t="s">
        <v>2190</v>
      </c>
      <c r="EN622" s="42" t="s">
        <v>2190</v>
      </c>
      <c r="EO622" s="42" t="s">
        <v>2190</v>
      </c>
      <c r="EP622" s="43" t="s">
        <v>232</v>
      </c>
      <c r="EQ622" s="43" t="s">
        <v>2191</v>
      </c>
      <c r="ER622" s="41">
        <v>3</v>
      </c>
      <c r="ES622" s="50" t="s">
        <v>2733</v>
      </c>
      <c r="ET622" s="42">
        <v>3</v>
      </c>
      <c r="EU622" s="42">
        <v>3</v>
      </c>
      <c r="EV622" s="43" t="s">
        <v>2734</v>
      </c>
      <c r="EW622" s="42" t="s">
        <v>2190</v>
      </c>
      <c r="EX622" s="42" t="s">
        <v>2190</v>
      </c>
      <c r="EY622" s="42" t="s">
        <v>2190</v>
      </c>
      <c r="EZ622" s="42" t="s">
        <v>2190</v>
      </c>
      <c r="FA622" s="42" t="s">
        <v>2190</v>
      </c>
      <c r="FB622" s="42" t="s">
        <v>2190</v>
      </c>
      <c r="FC622" s="42" t="s">
        <v>2190</v>
      </c>
      <c r="FD622" s="42">
        <v>1</v>
      </c>
      <c r="FE622" s="42" t="s">
        <v>2190</v>
      </c>
      <c r="FF622" s="42">
        <v>2</v>
      </c>
      <c r="FG622" s="42" t="s">
        <v>2190</v>
      </c>
      <c r="FH622" s="42">
        <v>1</v>
      </c>
      <c r="FI622" s="42" t="s">
        <v>2190</v>
      </c>
      <c r="FJ622" s="43">
        <v>3</v>
      </c>
      <c r="FK622" s="44">
        <v>3</v>
      </c>
      <c r="FL622" s="44">
        <v>2</v>
      </c>
      <c r="FM622" s="44">
        <v>3</v>
      </c>
      <c r="FN622" s="44">
        <v>0</v>
      </c>
      <c r="FO622" s="44">
        <v>3</v>
      </c>
      <c r="FP622" s="44">
        <v>3</v>
      </c>
      <c r="FQ622" s="44">
        <v>2</v>
      </c>
      <c r="FR622" s="44">
        <v>1</v>
      </c>
      <c r="FS622" s="44">
        <v>1</v>
      </c>
      <c r="FT622" s="44">
        <v>0</v>
      </c>
      <c r="FU622" s="44">
        <v>1</v>
      </c>
      <c r="FV622" s="44">
        <v>1</v>
      </c>
      <c r="FW622" s="44">
        <v>2</v>
      </c>
      <c r="FX622" s="44">
        <v>2</v>
      </c>
      <c r="FY622" s="44">
        <v>1</v>
      </c>
      <c r="FZ622" s="44">
        <v>1</v>
      </c>
      <c r="GA622" s="44">
        <v>1</v>
      </c>
      <c r="GB622" s="44">
        <v>1</v>
      </c>
      <c r="GC622" s="44">
        <v>1</v>
      </c>
      <c r="GD622" s="44"/>
      <c r="GE622" s="44"/>
      <c r="GF622" s="44">
        <v>2</v>
      </c>
      <c r="GG622" s="44">
        <v>0</v>
      </c>
      <c r="GH622" s="44">
        <v>3</v>
      </c>
      <c r="GI622" s="44">
        <v>3</v>
      </c>
      <c r="GJ622" s="44">
        <v>1</v>
      </c>
      <c r="GK622" s="44">
        <v>1</v>
      </c>
      <c r="GL622" s="44">
        <v>1</v>
      </c>
      <c r="GM622" s="44">
        <v>1</v>
      </c>
      <c r="GN622" s="44">
        <v>1</v>
      </c>
      <c r="GO622" s="37">
        <v>3</v>
      </c>
      <c r="GP622" s="37">
        <v>3</v>
      </c>
      <c r="GQ622" s="37">
        <v>0</v>
      </c>
      <c r="GR622" s="37">
        <v>0</v>
      </c>
      <c r="GS622" s="37">
        <v>0</v>
      </c>
      <c r="GT622" s="37">
        <v>2</v>
      </c>
      <c r="GU622" s="37">
        <v>0</v>
      </c>
      <c r="GV622" s="37">
        <v>2</v>
      </c>
      <c r="GW622" s="37">
        <v>3</v>
      </c>
      <c r="GX622" s="37">
        <v>3</v>
      </c>
      <c r="GY622" s="45">
        <v>2</v>
      </c>
      <c r="GZ622" s="45">
        <v>3</v>
      </c>
      <c r="HA622" s="45">
        <v>0</v>
      </c>
      <c r="HB622" s="46" t="s">
        <v>2193</v>
      </c>
      <c r="HD622" s="46"/>
      <c r="HE622" s="45">
        <v>2</v>
      </c>
      <c r="HF622" s="46" t="s">
        <v>2194</v>
      </c>
      <c r="HG622" s="45" t="s">
        <v>2190</v>
      </c>
      <c r="HH622" s="45" t="s">
        <v>2190</v>
      </c>
      <c r="HI622" s="45">
        <v>2</v>
      </c>
      <c r="HJ622" s="46" t="s">
        <v>2194</v>
      </c>
      <c r="HK622" s="45" t="s">
        <v>229</v>
      </c>
      <c r="HL622" s="45" t="s">
        <v>229</v>
      </c>
      <c r="HM622" s="45">
        <v>3</v>
      </c>
      <c r="HO622" s="49" t="e">
        <v>#N/A</v>
      </c>
    </row>
    <row r="623" spans="1:223" ht="17.5" x14ac:dyDescent="0.35">
      <c r="A623" s="32" t="s">
        <v>2099</v>
      </c>
      <c r="B623" s="32" t="s">
        <v>2125</v>
      </c>
      <c r="C623" s="32" t="s">
        <v>2126</v>
      </c>
      <c r="D623" s="32" t="s">
        <v>2127</v>
      </c>
      <c r="E623" s="32" t="s">
        <v>227</v>
      </c>
      <c r="F623" s="32" t="s">
        <v>866</v>
      </c>
      <c r="I623" s="33" t="s">
        <v>229</v>
      </c>
      <c r="P623" s="34" t="s">
        <v>229</v>
      </c>
      <c r="R623" s="35" t="str">
        <f>HYPERLINK("http://rhin-meuse.eaufrance.fr/masseeau?lang=fr&amp;etape=3&amp;massedeau="&amp;Etat_MESUP_2019[[#This Row],[CODE EUROPEEN]]&amp;"&amp;produit=caracteristique","SIERM ME")</f>
        <v>SIERM ME</v>
      </c>
      <c r="S623" s="36"/>
      <c r="T623" s="36"/>
      <c r="U623" s="36"/>
      <c r="V623" s="36"/>
      <c r="W623" s="36"/>
      <c r="X623" s="36"/>
      <c r="Y623" s="36"/>
      <c r="Z623" s="36"/>
      <c r="AA623" s="36"/>
      <c r="AB623" s="36"/>
      <c r="AC623" s="36"/>
      <c r="AD623" s="36"/>
      <c r="AE623" s="36"/>
      <c r="AF623" s="36"/>
      <c r="AG623" s="36"/>
      <c r="AH623" s="36"/>
      <c r="AI623" s="36"/>
      <c r="AJ623" s="36"/>
      <c r="AK623" s="36"/>
      <c r="AL623" s="36"/>
      <c r="AM623" s="36"/>
      <c r="AN623" s="36">
        <v>1</v>
      </c>
      <c r="AO623" s="36"/>
      <c r="AP623" s="36"/>
      <c r="AQ623" s="36"/>
      <c r="AR623" s="36"/>
      <c r="AS623" s="36"/>
      <c r="AT623" s="36"/>
      <c r="AU623" s="36"/>
      <c r="AV623" s="36"/>
      <c r="AW623" s="36"/>
      <c r="AX623" s="36"/>
      <c r="AY623" s="36"/>
      <c r="AZ623" s="36"/>
      <c r="BA623" s="35" t="e">
        <f>HYPERLINK(Etat_MESUP_2019[[#This Row],[STATIONS REPRESENTATIVES]],"SIERM Station(s)")</f>
        <v>#N/A</v>
      </c>
      <c r="BB623" t="s">
        <v>2107</v>
      </c>
      <c r="BC623" s="37" t="s">
        <v>231</v>
      </c>
      <c r="BD623" s="38">
        <v>3</v>
      </c>
      <c r="BE623" s="33">
        <v>3</v>
      </c>
      <c r="BF623" s="33">
        <v>2</v>
      </c>
      <c r="BG623" s="40">
        <v>2</v>
      </c>
      <c r="BH623" s="40">
        <v>2</v>
      </c>
      <c r="BI623" s="40">
        <v>2</v>
      </c>
      <c r="BJ623" s="40">
        <v>2</v>
      </c>
      <c r="BK623" s="40">
        <v>0</v>
      </c>
      <c r="BL623" s="40">
        <v>2</v>
      </c>
      <c r="BM623" s="40">
        <v>2</v>
      </c>
      <c r="BN623" s="40">
        <v>2</v>
      </c>
      <c r="BO623" s="40">
        <v>2</v>
      </c>
      <c r="BP623" s="40">
        <v>2</v>
      </c>
      <c r="BQ623" s="40">
        <v>2</v>
      </c>
      <c r="BR623" s="40">
        <v>0</v>
      </c>
      <c r="BS623" s="40">
        <v>2</v>
      </c>
      <c r="BT623" s="40">
        <v>2</v>
      </c>
      <c r="BU623" s="40">
        <v>2</v>
      </c>
      <c r="BV623" s="40">
        <v>2</v>
      </c>
      <c r="BW623" s="40">
        <v>2</v>
      </c>
      <c r="BX623" s="40">
        <v>2</v>
      </c>
      <c r="BY623" s="40">
        <v>2</v>
      </c>
      <c r="BZ623" s="40">
        <v>2</v>
      </c>
      <c r="CA623" s="40">
        <v>2</v>
      </c>
      <c r="CB623" s="40">
        <v>2</v>
      </c>
      <c r="CC623" s="40">
        <v>2</v>
      </c>
      <c r="CD623" s="40">
        <v>2</v>
      </c>
      <c r="CE623" s="40">
        <v>2</v>
      </c>
      <c r="CF623" s="40">
        <v>2</v>
      </c>
      <c r="CG623" s="40">
        <v>2</v>
      </c>
      <c r="CH623" s="40">
        <v>2</v>
      </c>
      <c r="CI623" s="40">
        <v>2</v>
      </c>
      <c r="CJ623" s="40">
        <v>2</v>
      </c>
      <c r="CK623" s="40">
        <v>2</v>
      </c>
      <c r="CL623" s="40">
        <v>3</v>
      </c>
      <c r="CM623" s="40">
        <v>2</v>
      </c>
      <c r="CN623" s="40">
        <v>2</v>
      </c>
      <c r="CO623" s="40">
        <v>2</v>
      </c>
      <c r="CP623" s="40">
        <v>2</v>
      </c>
      <c r="CQ623" s="40">
        <v>2</v>
      </c>
      <c r="CR623" s="40">
        <v>2</v>
      </c>
      <c r="CS623" s="40">
        <v>2</v>
      </c>
      <c r="CT623" s="40">
        <v>2</v>
      </c>
      <c r="CU623" s="40">
        <v>2</v>
      </c>
      <c r="CV623" s="40">
        <v>2</v>
      </c>
      <c r="CW623" s="40">
        <v>0</v>
      </c>
      <c r="CX623" s="40">
        <v>0</v>
      </c>
      <c r="CY623" s="40">
        <v>2</v>
      </c>
      <c r="CZ623" s="40">
        <v>0</v>
      </c>
      <c r="DA623" s="40">
        <v>2</v>
      </c>
      <c r="DB623" s="40">
        <v>2</v>
      </c>
      <c r="DC623" s="40">
        <v>2</v>
      </c>
      <c r="DD623" s="40">
        <v>0</v>
      </c>
      <c r="DE623" s="40">
        <v>2</v>
      </c>
      <c r="DF623" s="40">
        <v>0</v>
      </c>
      <c r="DG623" s="40">
        <v>0</v>
      </c>
      <c r="DH623" s="40">
        <v>2</v>
      </c>
      <c r="DI623" s="40" t="s">
        <v>229</v>
      </c>
      <c r="DJ623" s="37">
        <v>2</v>
      </c>
      <c r="DK623" s="37">
        <v>2</v>
      </c>
      <c r="DL623" s="37">
        <v>2</v>
      </c>
      <c r="DM623" s="42" t="s">
        <v>2190</v>
      </c>
      <c r="DN623" s="42"/>
      <c r="DO623" s="42"/>
      <c r="DP623" s="42"/>
      <c r="DQ623" s="42"/>
      <c r="DR623" s="42"/>
      <c r="DS623" s="42"/>
      <c r="DT623" s="42"/>
      <c r="DU623" s="42" t="s">
        <v>2256</v>
      </c>
      <c r="DV623" s="42">
        <v>0</v>
      </c>
      <c r="DW623" s="42">
        <v>0</v>
      </c>
      <c r="DX623" s="42"/>
      <c r="DY623" s="43" t="s">
        <v>232</v>
      </c>
      <c r="DZ623" s="42" t="s">
        <v>2190</v>
      </c>
      <c r="EA623" s="43">
        <v>0</v>
      </c>
      <c r="EB623" s="42">
        <v>0</v>
      </c>
      <c r="EC623" s="42">
        <v>0</v>
      </c>
      <c r="ED623" s="42" t="s">
        <v>2190</v>
      </c>
      <c r="EE623" s="43" t="s">
        <v>232</v>
      </c>
      <c r="EF623" s="42" t="s">
        <v>2190</v>
      </c>
      <c r="EG623" s="43">
        <v>0</v>
      </c>
      <c r="EH623" s="42">
        <v>0</v>
      </c>
      <c r="EI623" s="42">
        <v>0</v>
      </c>
      <c r="EJ623" s="42" t="s">
        <v>2190</v>
      </c>
      <c r="EK623" s="43" t="s">
        <v>232</v>
      </c>
      <c r="EL623" s="42" t="s">
        <v>2190</v>
      </c>
      <c r="EM623" s="42" t="s">
        <v>2190</v>
      </c>
      <c r="EN623" s="42" t="s">
        <v>2190</v>
      </c>
      <c r="EO623" s="42" t="s">
        <v>2190</v>
      </c>
      <c r="EP623" s="43" t="s">
        <v>232</v>
      </c>
      <c r="EQ623" s="42" t="s">
        <v>2191</v>
      </c>
      <c r="ER623" s="41">
        <v>2</v>
      </c>
      <c r="ES623" s="50" t="s">
        <v>2733</v>
      </c>
      <c r="ET623" s="42">
        <v>2</v>
      </c>
      <c r="EU623" s="42">
        <v>2</v>
      </c>
      <c r="EV623" s="43" t="s">
        <v>2734</v>
      </c>
      <c r="EW623" s="42" t="s">
        <v>2190</v>
      </c>
      <c r="EX623" s="42" t="s">
        <v>2190</v>
      </c>
      <c r="EY623" s="42" t="s">
        <v>2190</v>
      </c>
      <c r="EZ623" s="42" t="s">
        <v>2190</v>
      </c>
      <c r="FA623" s="42" t="s">
        <v>2190</v>
      </c>
      <c r="FB623" s="42" t="s">
        <v>2190</v>
      </c>
      <c r="FC623" s="42" t="s">
        <v>2190</v>
      </c>
      <c r="FD623" s="42">
        <v>1</v>
      </c>
      <c r="FE623" s="42" t="s">
        <v>2190</v>
      </c>
      <c r="FF623" s="42">
        <v>2</v>
      </c>
      <c r="FG623" s="42" t="s">
        <v>2190</v>
      </c>
      <c r="FH623" s="42">
        <v>1</v>
      </c>
      <c r="FI623" s="42" t="s">
        <v>2190</v>
      </c>
      <c r="FJ623" s="43">
        <v>1</v>
      </c>
      <c r="FK623" s="44">
        <v>2</v>
      </c>
      <c r="FL623" s="44">
        <v>2</v>
      </c>
      <c r="FM623" s="44">
        <v>3</v>
      </c>
      <c r="FN623" s="44">
        <v>2</v>
      </c>
      <c r="FO623" s="44">
        <v>2</v>
      </c>
      <c r="FP623" s="44">
        <v>2</v>
      </c>
      <c r="FQ623" s="44">
        <v>2</v>
      </c>
      <c r="FR623" s="44">
        <v>2</v>
      </c>
      <c r="FS623" s="44">
        <v>1</v>
      </c>
      <c r="FT623" s="44">
        <v>0</v>
      </c>
      <c r="FU623" s="44">
        <v>1</v>
      </c>
      <c r="FV623" s="44">
        <v>1</v>
      </c>
      <c r="FW623" s="44">
        <v>2</v>
      </c>
      <c r="FX623" s="44">
        <v>2</v>
      </c>
      <c r="FY623" s="44">
        <v>1</v>
      </c>
      <c r="FZ623" s="44">
        <v>1</v>
      </c>
      <c r="GA623" s="44">
        <v>1</v>
      </c>
      <c r="GB623" s="44">
        <v>1</v>
      </c>
      <c r="GC623" s="44">
        <v>1</v>
      </c>
      <c r="GD623" s="44"/>
      <c r="GE623" s="44"/>
      <c r="GF623" s="44">
        <v>2</v>
      </c>
      <c r="GG623" s="44">
        <v>0</v>
      </c>
      <c r="GH623" s="44">
        <v>2</v>
      </c>
      <c r="GI623" s="44">
        <v>2</v>
      </c>
      <c r="GJ623" s="44">
        <v>2</v>
      </c>
      <c r="GK623" s="44">
        <v>1</v>
      </c>
      <c r="GL623" s="44">
        <v>1</v>
      </c>
      <c r="GM623" s="44">
        <v>1</v>
      </c>
      <c r="GN623" s="44">
        <v>1</v>
      </c>
      <c r="GO623" s="37">
        <v>2</v>
      </c>
      <c r="GP623" s="37">
        <v>2</v>
      </c>
      <c r="GQ623" s="37">
        <v>0</v>
      </c>
      <c r="GR623" s="37">
        <v>0</v>
      </c>
      <c r="GS623" s="37">
        <v>0</v>
      </c>
      <c r="GT623" s="37">
        <v>1</v>
      </c>
      <c r="GU623" s="37">
        <v>0</v>
      </c>
      <c r="GV623" s="37">
        <v>1</v>
      </c>
      <c r="GW623" s="37">
        <v>2</v>
      </c>
      <c r="GX623" s="37">
        <v>2</v>
      </c>
      <c r="GY623" s="45">
        <v>3</v>
      </c>
      <c r="GZ623" s="45">
        <v>2</v>
      </c>
      <c r="HA623" s="45">
        <v>0</v>
      </c>
      <c r="HB623" s="46" t="s">
        <v>2193</v>
      </c>
      <c r="HD623" s="46"/>
      <c r="HE623" s="45">
        <v>2</v>
      </c>
      <c r="HF623" s="46" t="s">
        <v>2193</v>
      </c>
      <c r="HG623" s="45" t="s">
        <v>2190</v>
      </c>
      <c r="HH623" s="45" t="s">
        <v>2190</v>
      </c>
      <c r="HI623" s="45">
        <v>2</v>
      </c>
      <c r="HJ623" s="46" t="s">
        <v>2193</v>
      </c>
      <c r="HK623" s="45" t="s">
        <v>229</v>
      </c>
      <c r="HL623" s="45" t="s">
        <v>229</v>
      </c>
      <c r="HM623" s="45">
        <v>2</v>
      </c>
      <c r="HO623" s="49" t="e">
        <v>#N/A</v>
      </c>
    </row>
    <row r="624" spans="1:223" ht="17.5" x14ac:dyDescent="0.35">
      <c r="A624" s="32" t="s">
        <v>2099</v>
      </c>
      <c r="B624" s="32" t="s">
        <v>2128</v>
      </c>
      <c r="C624" s="32" t="s">
        <v>2129</v>
      </c>
      <c r="D624" s="32" t="s">
        <v>2130</v>
      </c>
      <c r="E624" s="32" t="s">
        <v>227</v>
      </c>
      <c r="F624" s="32" t="s">
        <v>866</v>
      </c>
      <c r="I624" s="33" t="s">
        <v>229</v>
      </c>
      <c r="P624" s="34" t="s">
        <v>229</v>
      </c>
      <c r="R624" s="35" t="str">
        <f>HYPERLINK("http://rhin-meuse.eaufrance.fr/masseeau?lang=fr&amp;etape=3&amp;massedeau="&amp;Etat_MESUP_2019[[#This Row],[CODE EUROPEEN]]&amp;"&amp;produit=caracteristique","SIERM ME")</f>
        <v>SIERM ME</v>
      </c>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v>1</v>
      </c>
      <c r="AP624" s="36"/>
      <c r="AQ624" s="36"/>
      <c r="AR624" s="36"/>
      <c r="AS624" s="36"/>
      <c r="AT624" s="36"/>
      <c r="AU624" s="36"/>
      <c r="AV624" s="36"/>
      <c r="AW624" s="36"/>
      <c r="AX624" s="36"/>
      <c r="AY624" s="36"/>
      <c r="AZ624" s="36"/>
      <c r="BA624" s="35" t="e">
        <f>HYPERLINK(Etat_MESUP_2019[[#This Row],[STATIONS REPRESENTATIVES]],"SIERM Station(s)")</f>
        <v>#N/A</v>
      </c>
      <c r="BB624" t="s">
        <v>2131</v>
      </c>
      <c r="BC624" s="37" t="s">
        <v>231</v>
      </c>
      <c r="BD624" s="38">
        <v>0.56000000000000005</v>
      </c>
      <c r="BE624" s="33">
        <v>3</v>
      </c>
      <c r="BF624" s="33">
        <v>2</v>
      </c>
      <c r="BG624" s="40">
        <v>2</v>
      </c>
      <c r="BH624" s="40">
        <v>2</v>
      </c>
      <c r="BI624" s="40">
        <v>2</v>
      </c>
      <c r="BJ624" s="40">
        <v>2</v>
      </c>
      <c r="BK624" s="40">
        <v>0</v>
      </c>
      <c r="BL624" s="40">
        <v>2</v>
      </c>
      <c r="BM624" s="40">
        <v>2</v>
      </c>
      <c r="BN624" s="40">
        <v>2</v>
      </c>
      <c r="BO624" s="40">
        <v>2</v>
      </c>
      <c r="BP624" s="40">
        <v>2</v>
      </c>
      <c r="BQ624" s="40">
        <v>2</v>
      </c>
      <c r="BR624" s="40">
        <v>0</v>
      </c>
      <c r="BS624" s="40">
        <v>2</v>
      </c>
      <c r="BT624" s="40">
        <v>2</v>
      </c>
      <c r="BU624" s="40">
        <v>2</v>
      </c>
      <c r="BV624" s="40">
        <v>2</v>
      </c>
      <c r="BW624" s="40">
        <v>2</v>
      </c>
      <c r="BX624" s="40">
        <v>2</v>
      </c>
      <c r="BY624" s="40">
        <v>2</v>
      </c>
      <c r="BZ624" s="40">
        <v>2</v>
      </c>
      <c r="CA624" s="40">
        <v>2</v>
      </c>
      <c r="CB624" s="40">
        <v>2</v>
      </c>
      <c r="CC624" s="40">
        <v>2</v>
      </c>
      <c r="CD624" s="40">
        <v>2</v>
      </c>
      <c r="CE624" s="40">
        <v>2</v>
      </c>
      <c r="CF624" s="40">
        <v>2</v>
      </c>
      <c r="CG624" s="40">
        <v>2</v>
      </c>
      <c r="CH624" s="40">
        <v>2</v>
      </c>
      <c r="CI624" s="40">
        <v>2</v>
      </c>
      <c r="CJ624" s="40">
        <v>2</v>
      </c>
      <c r="CK624" s="40">
        <v>2</v>
      </c>
      <c r="CL624" s="40">
        <v>3</v>
      </c>
      <c r="CM624" s="40">
        <v>2</v>
      </c>
      <c r="CN624" s="40">
        <v>2</v>
      </c>
      <c r="CO624" s="40">
        <v>2</v>
      </c>
      <c r="CP624" s="40">
        <v>2</v>
      </c>
      <c r="CQ624" s="40">
        <v>2</v>
      </c>
      <c r="CR624" s="40">
        <v>2</v>
      </c>
      <c r="CS624" s="40">
        <v>2</v>
      </c>
      <c r="CT624" s="40">
        <v>2</v>
      </c>
      <c r="CU624" s="40">
        <v>2</v>
      </c>
      <c r="CV624" s="40">
        <v>2</v>
      </c>
      <c r="CW624" s="40">
        <v>0</v>
      </c>
      <c r="CX624" s="40">
        <v>0</v>
      </c>
      <c r="CY624" s="40">
        <v>2</v>
      </c>
      <c r="CZ624" s="40">
        <v>0</v>
      </c>
      <c r="DA624" s="40">
        <v>2</v>
      </c>
      <c r="DB624" s="40">
        <v>2</v>
      </c>
      <c r="DC624" s="40">
        <v>2</v>
      </c>
      <c r="DD624" s="40">
        <v>0</v>
      </c>
      <c r="DE624" s="40">
        <v>2</v>
      </c>
      <c r="DF624" s="40">
        <v>0</v>
      </c>
      <c r="DG624" s="40">
        <v>0</v>
      </c>
      <c r="DH624" s="40">
        <v>2</v>
      </c>
      <c r="DI624" s="40" t="s">
        <v>229</v>
      </c>
      <c r="DJ624" s="37">
        <v>3</v>
      </c>
      <c r="DK624" s="37">
        <v>2</v>
      </c>
      <c r="DL624" s="37">
        <v>3</v>
      </c>
      <c r="DM624" s="42" t="s">
        <v>2190</v>
      </c>
      <c r="DN624" s="42"/>
      <c r="DO624" s="42"/>
      <c r="DP624" s="42"/>
      <c r="DQ624" s="42"/>
      <c r="DR624" s="42"/>
      <c r="DS624" s="42"/>
      <c r="DT624" s="42"/>
      <c r="DU624" s="42" t="s">
        <v>2256</v>
      </c>
      <c r="DV624" s="42">
        <v>0</v>
      </c>
      <c r="DW624" s="42">
        <v>0</v>
      </c>
      <c r="DX624" s="42"/>
      <c r="DY624" s="43" t="s">
        <v>232</v>
      </c>
      <c r="DZ624" s="42" t="s">
        <v>2190</v>
      </c>
      <c r="EA624" s="43">
        <v>0</v>
      </c>
      <c r="EB624" s="42">
        <v>0</v>
      </c>
      <c r="EC624" s="42">
        <v>0</v>
      </c>
      <c r="ED624" s="42" t="s">
        <v>2190</v>
      </c>
      <c r="EE624" s="43" t="s">
        <v>232</v>
      </c>
      <c r="EF624" s="42" t="s">
        <v>2190</v>
      </c>
      <c r="EG624" s="43">
        <v>0</v>
      </c>
      <c r="EH624" s="42">
        <v>0</v>
      </c>
      <c r="EI624" s="42">
        <v>0</v>
      </c>
      <c r="EJ624" s="42" t="s">
        <v>2190</v>
      </c>
      <c r="EK624" s="43" t="s">
        <v>232</v>
      </c>
      <c r="EL624" s="42" t="s">
        <v>2190</v>
      </c>
      <c r="EM624" s="42" t="s">
        <v>2190</v>
      </c>
      <c r="EN624" s="42" t="s">
        <v>2190</v>
      </c>
      <c r="EO624" s="42" t="s">
        <v>2190</v>
      </c>
      <c r="EP624" s="43" t="s">
        <v>232</v>
      </c>
      <c r="EQ624" s="42" t="s">
        <v>2191</v>
      </c>
      <c r="ER624" s="41">
        <v>3</v>
      </c>
      <c r="ES624" s="50" t="s">
        <v>2733</v>
      </c>
      <c r="ET624" s="42">
        <v>5</v>
      </c>
      <c r="EU624" s="42">
        <v>3</v>
      </c>
      <c r="EV624" s="43" t="s">
        <v>2734</v>
      </c>
      <c r="EW624" s="42" t="s">
        <v>2190</v>
      </c>
      <c r="EX624" s="42" t="s">
        <v>2190</v>
      </c>
      <c r="EY624" s="42" t="s">
        <v>2190</v>
      </c>
      <c r="EZ624" s="42" t="s">
        <v>2190</v>
      </c>
      <c r="FA624" s="42" t="s">
        <v>2190</v>
      </c>
      <c r="FB624" s="42" t="s">
        <v>2190</v>
      </c>
      <c r="FC624" s="42" t="s">
        <v>2190</v>
      </c>
      <c r="FD624" s="42">
        <v>2</v>
      </c>
      <c r="FE624" s="42" t="s">
        <v>2190</v>
      </c>
      <c r="FF624" s="42">
        <v>4</v>
      </c>
      <c r="FG624" s="42" t="s">
        <v>2190</v>
      </c>
      <c r="FH624" s="42">
        <v>5</v>
      </c>
      <c r="FI624" s="42" t="s">
        <v>2190</v>
      </c>
      <c r="FJ624" s="43">
        <v>4</v>
      </c>
      <c r="FK624" s="44">
        <v>3</v>
      </c>
      <c r="FL624" s="44">
        <v>2</v>
      </c>
      <c r="FM624" s="44">
        <v>3</v>
      </c>
      <c r="FN624" s="44">
        <v>0</v>
      </c>
      <c r="FO624" s="44">
        <v>3</v>
      </c>
      <c r="FP624" s="44">
        <v>2</v>
      </c>
      <c r="FQ624" s="44">
        <v>1</v>
      </c>
      <c r="FR624" s="44">
        <v>2</v>
      </c>
      <c r="FS624" s="44">
        <v>0</v>
      </c>
      <c r="FT624" s="44">
        <v>0</v>
      </c>
      <c r="FU624" s="44">
        <v>2</v>
      </c>
      <c r="FV624" s="44">
        <v>1</v>
      </c>
      <c r="FW624" s="44">
        <v>2</v>
      </c>
      <c r="FX624" s="44">
        <v>2</v>
      </c>
      <c r="FY624" s="44">
        <v>1</v>
      </c>
      <c r="FZ624" s="44">
        <v>0</v>
      </c>
      <c r="GA624" s="44">
        <v>2</v>
      </c>
      <c r="GB624" s="44">
        <v>1</v>
      </c>
      <c r="GC624" s="44">
        <v>1</v>
      </c>
      <c r="GD624" s="44"/>
      <c r="GE624" s="44"/>
      <c r="GF624" s="44">
        <v>2</v>
      </c>
      <c r="GG624" s="44">
        <v>0</v>
      </c>
      <c r="GH624" s="44">
        <v>2</v>
      </c>
      <c r="GI624" s="44">
        <v>2</v>
      </c>
      <c r="GJ624" s="44">
        <v>2</v>
      </c>
      <c r="GK624" s="44">
        <v>1</v>
      </c>
      <c r="GL624" s="44">
        <v>1</v>
      </c>
      <c r="GM624" s="44">
        <v>2</v>
      </c>
      <c r="GN624" s="44">
        <v>2</v>
      </c>
      <c r="GO624" s="37">
        <v>3</v>
      </c>
      <c r="GP624" s="37">
        <v>5</v>
      </c>
      <c r="GQ624" s="37">
        <v>0</v>
      </c>
      <c r="GR624" s="37">
        <v>0</v>
      </c>
      <c r="GS624" s="37">
        <v>0</v>
      </c>
      <c r="GT624" s="37">
        <v>3</v>
      </c>
      <c r="GU624" s="37">
        <v>0</v>
      </c>
      <c r="GV624" s="37">
        <v>2</v>
      </c>
      <c r="GW624" s="37">
        <v>3</v>
      </c>
      <c r="GX624" s="37">
        <v>5</v>
      </c>
      <c r="GY624" s="45">
        <v>2</v>
      </c>
      <c r="GZ624" s="45">
        <v>5</v>
      </c>
      <c r="HA624" s="45">
        <v>2</v>
      </c>
      <c r="HB624" s="46" t="s">
        <v>2193</v>
      </c>
      <c r="HD624" s="46"/>
      <c r="HE624" s="45">
        <v>2</v>
      </c>
      <c r="HF624" s="46" t="s">
        <v>2194</v>
      </c>
      <c r="HG624" s="45" t="s">
        <v>2190</v>
      </c>
      <c r="HH624" s="45" t="s">
        <v>2190</v>
      </c>
      <c r="HI624" s="45">
        <v>5</v>
      </c>
      <c r="HJ624" s="46" t="s">
        <v>2193</v>
      </c>
      <c r="HK624" s="45" t="s">
        <v>229</v>
      </c>
      <c r="HL624" s="45" t="s">
        <v>229</v>
      </c>
      <c r="HM624" s="45">
        <v>3</v>
      </c>
      <c r="HO624" s="49" t="e">
        <v>#N/A</v>
      </c>
    </row>
    <row r="625" spans="1:223" ht="17.5" x14ac:dyDescent="0.35">
      <c r="A625" s="32" t="s">
        <v>2099</v>
      </c>
      <c r="B625" s="32" t="s">
        <v>2132</v>
      </c>
      <c r="C625" s="32" t="s">
        <v>2133</v>
      </c>
      <c r="D625" s="32" t="s">
        <v>2134</v>
      </c>
      <c r="E625" s="32" t="s">
        <v>227</v>
      </c>
      <c r="F625" s="32" t="s">
        <v>866</v>
      </c>
      <c r="I625" s="33" t="s">
        <v>229</v>
      </c>
      <c r="J625" s="33" t="s">
        <v>229</v>
      </c>
      <c r="P625" s="34" t="s">
        <v>229</v>
      </c>
      <c r="R625" s="35" t="str">
        <f>HYPERLINK("http://rhin-meuse.eaufrance.fr/masseeau?lang=fr&amp;etape=3&amp;massedeau="&amp;Etat_MESUP_2019[[#This Row],[CODE EUROPEEN]]&amp;"&amp;produit=caracteristique","SIERM ME")</f>
        <v>SIERM ME</v>
      </c>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v>1</v>
      </c>
      <c r="AT625" s="36"/>
      <c r="AU625" s="36"/>
      <c r="AV625" s="36"/>
      <c r="AW625" s="36"/>
      <c r="AX625" s="36"/>
      <c r="AY625" s="36"/>
      <c r="AZ625" s="36"/>
      <c r="BA625" s="35" t="e">
        <f>HYPERLINK(Etat_MESUP_2019[[#This Row],[STATIONS REPRESENTATIVES]],"SIERM Station(s)")</f>
        <v>#N/A</v>
      </c>
      <c r="BB625" t="s">
        <v>2135</v>
      </c>
      <c r="BC625" s="37" t="s">
        <v>231</v>
      </c>
      <c r="BD625" s="38">
        <v>10.98</v>
      </c>
      <c r="BE625" s="33">
        <v>3</v>
      </c>
      <c r="BF625" s="33">
        <v>2</v>
      </c>
      <c r="BG625" s="40">
        <v>2</v>
      </c>
      <c r="BH625" s="40">
        <v>2</v>
      </c>
      <c r="BI625" s="40">
        <v>2</v>
      </c>
      <c r="BJ625" s="40">
        <v>2</v>
      </c>
      <c r="BK625" s="40">
        <v>0</v>
      </c>
      <c r="BL625" s="40">
        <v>2</v>
      </c>
      <c r="BM625" s="40">
        <v>2</v>
      </c>
      <c r="BN625" s="40">
        <v>2</v>
      </c>
      <c r="BO625" s="40">
        <v>2</v>
      </c>
      <c r="BP625" s="40">
        <v>2</v>
      </c>
      <c r="BQ625" s="40">
        <v>2</v>
      </c>
      <c r="BR625" s="40">
        <v>0</v>
      </c>
      <c r="BS625" s="40">
        <v>2</v>
      </c>
      <c r="BT625" s="40">
        <v>2</v>
      </c>
      <c r="BU625" s="40">
        <v>2</v>
      </c>
      <c r="BV625" s="40">
        <v>2</v>
      </c>
      <c r="BW625" s="40">
        <v>2</v>
      </c>
      <c r="BX625" s="40">
        <v>2</v>
      </c>
      <c r="BY625" s="40">
        <v>2</v>
      </c>
      <c r="BZ625" s="40">
        <v>2</v>
      </c>
      <c r="CA625" s="40">
        <v>2</v>
      </c>
      <c r="CB625" s="40">
        <v>2</v>
      </c>
      <c r="CC625" s="40">
        <v>2</v>
      </c>
      <c r="CD625" s="40">
        <v>2</v>
      </c>
      <c r="CE625" s="40">
        <v>2</v>
      </c>
      <c r="CF625" s="40">
        <v>2</v>
      </c>
      <c r="CG625" s="40">
        <v>2</v>
      </c>
      <c r="CH625" s="40">
        <v>2</v>
      </c>
      <c r="CI625" s="40">
        <v>2</v>
      </c>
      <c r="CJ625" s="40">
        <v>2</v>
      </c>
      <c r="CK625" s="40">
        <v>2</v>
      </c>
      <c r="CL625" s="40">
        <v>3</v>
      </c>
      <c r="CM625" s="40">
        <v>2</v>
      </c>
      <c r="CN625" s="40">
        <v>2</v>
      </c>
      <c r="CO625" s="40">
        <v>2</v>
      </c>
      <c r="CP625" s="40">
        <v>2</v>
      </c>
      <c r="CQ625" s="40">
        <v>2</v>
      </c>
      <c r="CR625" s="40">
        <v>2</v>
      </c>
      <c r="CS625" s="40">
        <v>2</v>
      </c>
      <c r="CT625" s="40">
        <v>2</v>
      </c>
      <c r="CU625" s="40">
        <v>2</v>
      </c>
      <c r="CV625" s="40">
        <v>2</v>
      </c>
      <c r="CW625" s="40">
        <v>0</v>
      </c>
      <c r="CX625" s="40">
        <v>0</v>
      </c>
      <c r="CY625" s="40">
        <v>2</v>
      </c>
      <c r="CZ625" s="40">
        <v>0</v>
      </c>
      <c r="DA625" s="40">
        <v>2</v>
      </c>
      <c r="DB625" s="40">
        <v>2</v>
      </c>
      <c r="DC625" s="40">
        <v>2</v>
      </c>
      <c r="DD625" s="40">
        <v>0</v>
      </c>
      <c r="DE625" s="40">
        <v>2</v>
      </c>
      <c r="DF625" s="40">
        <v>0</v>
      </c>
      <c r="DG625" s="40">
        <v>0</v>
      </c>
      <c r="DH625" s="40">
        <v>2</v>
      </c>
      <c r="DI625" s="40" t="s">
        <v>229</v>
      </c>
      <c r="DJ625" s="37">
        <v>3</v>
      </c>
      <c r="DK625" s="37">
        <v>1</v>
      </c>
      <c r="DL625" s="37">
        <v>1</v>
      </c>
      <c r="DM625" s="42" t="s">
        <v>2190</v>
      </c>
      <c r="DN625" s="42"/>
      <c r="DO625" s="42"/>
      <c r="DP625" s="42"/>
      <c r="DQ625" s="42"/>
      <c r="DR625" s="42"/>
      <c r="DS625" s="42"/>
      <c r="DT625" s="42"/>
      <c r="DU625" s="42" t="s">
        <v>2256</v>
      </c>
      <c r="DV625" s="42">
        <v>0</v>
      </c>
      <c r="DW625" s="42">
        <v>0</v>
      </c>
      <c r="DX625" s="42"/>
      <c r="DY625" s="43" t="s">
        <v>232</v>
      </c>
      <c r="DZ625" s="42" t="s">
        <v>2190</v>
      </c>
      <c r="EA625" s="43">
        <v>0</v>
      </c>
      <c r="EB625" s="42">
        <v>0</v>
      </c>
      <c r="EC625" s="42">
        <v>0</v>
      </c>
      <c r="ED625" s="42" t="s">
        <v>2190</v>
      </c>
      <c r="EE625" s="43" t="s">
        <v>232</v>
      </c>
      <c r="EF625" s="42" t="s">
        <v>2190</v>
      </c>
      <c r="EG625" s="43">
        <v>0</v>
      </c>
      <c r="EH625" s="42">
        <v>0</v>
      </c>
      <c r="EI625" s="42">
        <v>0</v>
      </c>
      <c r="EJ625" s="42" t="s">
        <v>2190</v>
      </c>
      <c r="EK625" s="43" t="s">
        <v>232</v>
      </c>
      <c r="EL625" s="42" t="s">
        <v>2190</v>
      </c>
      <c r="EM625" s="42">
        <v>3</v>
      </c>
      <c r="EN625" s="42">
        <v>3</v>
      </c>
      <c r="EO625" s="42" t="s">
        <v>2190</v>
      </c>
      <c r="EP625" s="43" t="s">
        <v>232</v>
      </c>
      <c r="EQ625" s="43" t="s">
        <v>2191</v>
      </c>
      <c r="ER625" s="41">
        <v>1</v>
      </c>
      <c r="ES625" s="50" t="s">
        <v>2733</v>
      </c>
      <c r="ET625" s="42">
        <v>1</v>
      </c>
      <c r="EU625" s="42">
        <v>1</v>
      </c>
      <c r="EV625" s="43" t="s">
        <v>2734</v>
      </c>
      <c r="EW625" s="42" t="s">
        <v>2190</v>
      </c>
      <c r="EX625" s="42" t="s">
        <v>2190</v>
      </c>
      <c r="EY625" s="42" t="s">
        <v>2190</v>
      </c>
      <c r="EZ625" s="42" t="s">
        <v>2190</v>
      </c>
      <c r="FA625" s="42" t="s">
        <v>2190</v>
      </c>
      <c r="FB625" s="42" t="s">
        <v>2190</v>
      </c>
      <c r="FC625" s="42" t="s">
        <v>2190</v>
      </c>
      <c r="FD625" s="42">
        <v>1</v>
      </c>
      <c r="FE625" s="42" t="s">
        <v>2190</v>
      </c>
      <c r="FF625" s="42">
        <v>1</v>
      </c>
      <c r="FG625" s="42" t="s">
        <v>2190</v>
      </c>
      <c r="FH625" s="42">
        <v>1</v>
      </c>
      <c r="FI625" s="42" t="s">
        <v>2190</v>
      </c>
      <c r="FJ625" s="43">
        <v>1</v>
      </c>
      <c r="FK625" s="44">
        <v>3</v>
      </c>
      <c r="FL625" s="44">
        <v>2</v>
      </c>
      <c r="FM625" s="44">
        <v>3</v>
      </c>
      <c r="FN625" s="44">
        <v>0</v>
      </c>
      <c r="FO625" s="44">
        <v>3</v>
      </c>
      <c r="FP625" s="44">
        <v>2</v>
      </c>
      <c r="FQ625" s="44">
        <v>1</v>
      </c>
      <c r="FR625" s="44">
        <v>1</v>
      </c>
      <c r="FS625" s="44">
        <v>1</v>
      </c>
      <c r="FT625" s="44">
        <v>0</v>
      </c>
      <c r="FU625" s="44">
        <v>1</v>
      </c>
      <c r="FV625" s="44">
        <v>1</v>
      </c>
      <c r="FW625" s="44">
        <v>1</v>
      </c>
      <c r="FX625" s="44">
        <v>1</v>
      </c>
      <c r="FY625" s="44">
        <v>1</v>
      </c>
      <c r="FZ625" s="44">
        <v>1</v>
      </c>
      <c r="GA625" s="44">
        <v>1</v>
      </c>
      <c r="GB625" s="44">
        <v>1</v>
      </c>
      <c r="GC625" s="44">
        <v>1</v>
      </c>
      <c r="GD625" s="44"/>
      <c r="GE625" s="44"/>
      <c r="GF625" s="44">
        <v>2</v>
      </c>
      <c r="GG625" s="44">
        <v>0</v>
      </c>
      <c r="GH625" s="44">
        <v>2</v>
      </c>
      <c r="GI625" s="44">
        <v>2</v>
      </c>
      <c r="GJ625" s="44">
        <v>1</v>
      </c>
      <c r="GK625" s="44">
        <v>1</v>
      </c>
      <c r="GL625" s="44">
        <v>1</v>
      </c>
      <c r="GM625" s="44">
        <v>1</v>
      </c>
      <c r="GN625" s="44">
        <v>1</v>
      </c>
      <c r="GO625" s="37">
        <v>3</v>
      </c>
      <c r="GP625" s="37">
        <v>2</v>
      </c>
      <c r="GQ625" s="37">
        <v>0</v>
      </c>
      <c r="GR625" s="37">
        <v>0</v>
      </c>
      <c r="GS625" s="37">
        <v>0</v>
      </c>
      <c r="GT625" s="37">
        <v>3</v>
      </c>
      <c r="GU625" s="37">
        <v>0</v>
      </c>
      <c r="GV625" s="37">
        <v>2</v>
      </c>
      <c r="GW625" s="37">
        <v>3</v>
      </c>
      <c r="GX625" s="37">
        <v>2</v>
      </c>
      <c r="GY625" s="45">
        <v>3</v>
      </c>
      <c r="GZ625" s="45">
        <v>3</v>
      </c>
      <c r="HA625" s="45">
        <v>0</v>
      </c>
      <c r="HB625" s="46" t="s">
        <v>2193</v>
      </c>
      <c r="HD625" s="46"/>
      <c r="HE625" s="45">
        <v>1</v>
      </c>
      <c r="HF625" s="46" t="s">
        <v>2193</v>
      </c>
      <c r="HG625" s="45" t="s">
        <v>2190</v>
      </c>
      <c r="HH625" s="45" t="s">
        <v>2190</v>
      </c>
      <c r="HI625" s="45">
        <v>2</v>
      </c>
      <c r="HJ625" s="46" t="s">
        <v>2193</v>
      </c>
      <c r="HK625" s="45" t="s">
        <v>229</v>
      </c>
      <c r="HL625" s="45" t="s">
        <v>229</v>
      </c>
      <c r="HM625" s="45">
        <v>2</v>
      </c>
      <c r="HO625" s="49" t="e">
        <v>#N/A</v>
      </c>
    </row>
    <row r="626" spans="1:223" ht="17.5" x14ac:dyDescent="0.35">
      <c r="A626" s="32" t="s">
        <v>2099</v>
      </c>
      <c r="B626" s="32" t="s">
        <v>2136</v>
      </c>
      <c r="C626" s="32" t="s">
        <v>2137</v>
      </c>
      <c r="D626" s="32" t="s">
        <v>2138</v>
      </c>
      <c r="E626" s="32" t="s">
        <v>227</v>
      </c>
      <c r="F626" s="32" t="s">
        <v>866</v>
      </c>
      <c r="K626" s="33" t="s">
        <v>229</v>
      </c>
      <c r="P626" s="34" t="s">
        <v>229</v>
      </c>
      <c r="R626" s="35" t="str">
        <f>HYPERLINK("http://rhin-meuse.eaufrance.fr/masseeau?lang=fr&amp;etape=3&amp;massedeau="&amp;Etat_MESUP_2019[[#This Row],[CODE EUROPEEN]]&amp;"&amp;produit=caracteristique","SIERM ME")</f>
        <v>SIERM ME</v>
      </c>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v>1</v>
      </c>
      <c r="AU626" s="36"/>
      <c r="AV626" s="36"/>
      <c r="AW626" s="36"/>
      <c r="AX626" s="36"/>
      <c r="AY626" s="36"/>
      <c r="AZ626" s="36"/>
      <c r="BA626" s="35" t="e">
        <f>HYPERLINK(Etat_MESUP_2019[[#This Row],[STATIONS REPRESENTATIVES]],"SIERM Station(s)")</f>
        <v>#N/A</v>
      </c>
      <c r="BB626" t="s">
        <v>2139</v>
      </c>
      <c r="BC626" s="37" t="s">
        <v>231</v>
      </c>
      <c r="BD626" s="38">
        <v>2.54</v>
      </c>
      <c r="BE626" s="33">
        <v>3</v>
      </c>
      <c r="BF626" s="33">
        <v>2</v>
      </c>
      <c r="BG626" s="40">
        <v>2</v>
      </c>
      <c r="BH626" s="40">
        <v>2</v>
      </c>
      <c r="BI626" s="40">
        <v>2</v>
      </c>
      <c r="BJ626" s="40">
        <v>2</v>
      </c>
      <c r="BK626" s="40">
        <v>0</v>
      </c>
      <c r="BL626" s="40">
        <v>2</v>
      </c>
      <c r="BM626" s="40">
        <v>2</v>
      </c>
      <c r="BN626" s="40">
        <v>2</v>
      </c>
      <c r="BO626" s="40">
        <v>2</v>
      </c>
      <c r="BP626" s="40">
        <v>2</v>
      </c>
      <c r="BQ626" s="40">
        <v>2</v>
      </c>
      <c r="BR626" s="40">
        <v>0</v>
      </c>
      <c r="BS626" s="40">
        <v>2</v>
      </c>
      <c r="BT626" s="40">
        <v>2</v>
      </c>
      <c r="BU626" s="40">
        <v>2</v>
      </c>
      <c r="BV626" s="40">
        <v>2</v>
      </c>
      <c r="BW626" s="40">
        <v>2</v>
      </c>
      <c r="BX626" s="40">
        <v>2</v>
      </c>
      <c r="BY626" s="40">
        <v>2</v>
      </c>
      <c r="BZ626" s="40">
        <v>2</v>
      </c>
      <c r="CA626" s="40">
        <v>2</v>
      </c>
      <c r="CB626" s="40">
        <v>2</v>
      </c>
      <c r="CC626" s="40">
        <v>2</v>
      </c>
      <c r="CD626" s="40">
        <v>2</v>
      </c>
      <c r="CE626" s="40">
        <v>2</v>
      </c>
      <c r="CF626" s="40">
        <v>2</v>
      </c>
      <c r="CG626" s="40">
        <v>2</v>
      </c>
      <c r="CH626" s="40">
        <v>2</v>
      </c>
      <c r="CI626" s="40">
        <v>2</v>
      </c>
      <c r="CJ626" s="40">
        <v>2</v>
      </c>
      <c r="CK626" s="40">
        <v>2</v>
      </c>
      <c r="CL626" s="40">
        <v>2</v>
      </c>
      <c r="CM626" s="40">
        <v>2</v>
      </c>
      <c r="CN626" s="40">
        <v>2</v>
      </c>
      <c r="CO626" s="40">
        <v>2</v>
      </c>
      <c r="CP626" s="40">
        <v>2</v>
      </c>
      <c r="CQ626" s="40">
        <v>2</v>
      </c>
      <c r="CR626" s="40">
        <v>2</v>
      </c>
      <c r="CS626" s="40">
        <v>3</v>
      </c>
      <c r="CT626" s="40">
        <v>2</v>
      </c>
      <c r="CU626" s="40">
        <v>2</v>
      </c>
      <c r="CV626" s="40">
        <v>2</v>
      </c>
      <c r="CW626" s="40">
        <v>0</v>
      </c>
      <c r="CX626" s="40">
        <v>0</v>
      </c>
      <c r="CY626" s="40">
        <v>2</v>
      </c>
      <c r="CZ626" s="40">
        <v>0</v>
      </c>
      <c r="DA626" s="40">
        <v>2</v>
      </c>
      <c r="DB626" s="40">
        <v>2</v>
      </c>
      <c r="DC626" s="40">
        <v>2</v>
      </c>
      <c r="DD626" s="40">
        <v>0</v>
      </c>
      <c r="DE626" s="40">
        <v>2</v>
      </c>
      <c r="DF626" s="40">
        <v>0</v>
      </c>
      <c r="DG626" s="40">
        <v>0</v>
      </c>
      <c r="DH626" s="40">
        <v>2</v>
      </c>
      <c r="DI626" s="40" t="s">
        <v>229</v>
      </c>
      <c r="DJ626" s="37">
        <v>5</v>
      </c>
      <c r="DK626" s="37">
        <v>2</v>
      </c>
      <c r="DL626" s="37">
        <v>0</v>
      </c>
      <c r="DM626" s="42" t="s">
        <v>2190</v>
      </c>
      <c r="DN626" s="42"/>
      <c r="DO626" s="42"/>
      <c r="DP626" s="42"/>
      <c r="DQ626" s="42"/>
      <c r="DR626" s="42"/>
      <c r="DS626" s="42"/>
      <c r="DT626" s="42"/>
      <c r="DU626" s="42" t="s">
        <v>2190</v>
      </c>
      <c r="DV626" s="42">
        <v>0</v>
      </c>
      <c r="DW626" s="42">
        <v>0</v>
      </c>
      <c r="DX626" s="42"/>
      <c r="DY626" s="43" t="s">
        <v>232</v>
      </c>
      <c r="DZ626" s="42" t="s">
        <v>2190</v>
      </c>
      <c r="EA626" s="43">
        <v>0</v>
      </c>
      <c r="EB626" s="42">
        <v>0</v>
      </c>
      <c r="EC626" s="42">
        <v>0</v>
      </c>
      <c r="ED626" s="42" t="s">
        <v>2190</v>
      </c>
      <c r="EE626" s="43" t="s">
        <v>232</v>
      </c>
      <c r="EF626" s="42" t="s">
        <v>2190</v>
      </c>
      <c r="EG626" s="43">
        <v>0</v>
      </c>
      <c r="EH626" s="42">
        <v>0</v>
      </c>
      <c r="EI626" s="42">
        <v>0</v>
      </c>
      <c r="EJ626" s="42" t="s">
        <v>2190</v>
      </c>
      <c r="EK626" s="43" t="s">
        <v>232</v>
      </c>
      <c r="EL626" s="42" t="s">
        <v>2190</v>
      </c>
      <c r="EM626" s="42" t="s">
        <v>2190</v>
      </c>
      <c r="EN626" s="42" t="s">
        <v>2190</v>
      </c>
      <c r="EO626" s="42" t="s">
        <v>2190</v>
      </c>
      <c r="EP626" s="43" t="s">
        <v>232</v>
      </c>
      <c r="EQ626" s="42" t="s">
        <v>2191</v>
      </c>
      <c r="ER626" s="41">
        <v>0</v>
      </c>
      <c r="ES626" s="44" t="s">
        <v>2190</v>
      </c>
      <c r="ET626" s="42">
        <v>5</v>
      </c>
      <c r="EU626" s="42">
        <v>5</v>
      </c>
      <c r="EV626" s="43" t="s">
        <v>2734</v>
      </c>
      <c r="EW626" s="42" t="s">
        <v>2190</v>
      </c>
      <c r="EX626" s="42" t="s">
        <v>2190</v>
      </c>
      <c r="EY626" s="42" t="s">
        <v>2190</v>
      </c>
      <c r="EZ626" s="42" t="s">
        <v>2190</v>
      </c>
      <c r="FA626" s="42" t="s">
        <v>2190</v>
      </c>
      <c r="FB626" s="42" t="s">
        <v>2190</v>
      </c>
      <c r="FC626" s="42" t="s">
        <v>2190</v>
      </c>
      <c r="FD626" s="42">
        <v>5</v>
      </c>
      <c r="FE626" s="42" t="s">
        <v>2190</v>
      </c>
      <c r="FF626" s="42">
        <v>3</v>
      </c>
      <c r="FG626" s="42" t="s">
        <v>2190</v>
      </c>
      <c r="FH626" s="42">
        <v>5</v>
      </c>
      <c r="FI626" s="42" t="s">
        <v>2190</v>
      </c>
      <c r="FJ626" s="43">
        <v>1</v>
      </c>
      <c r="FK626" s="44">
        <v>3</v>
      </c>
      <c r="FL626" s="44">
        <v>2</v>
      </c>
      <c r="FM626" s="44">
        <v>3</v>
      </c>
      <c r="FN626" s="44">
        <v>0</v>
      </c>
      <c r="FO626" s="44">
        <v>3</v>
      </c>
      <c r="FP626" s="44">
        <v>2</v>
      </c>
      <c r="FQ626" s="44">
        <v>2</v>
      </c>
      <c r="FR626" s="44">
        <v>2</v>
      </c>
      <c r="FS626" s="44">
        <v>1</v>
      </c>
      <c r="FT626" s="44">
        <v>0</v>
      </c>
      <c r="FU626" s="44">
        <v>2</v>
      </c>
      <c r="FV626" s="44">
        <v>1</v>
      </c>
      <c r="FW626" s="44">
        <v>2</v>
      </c>
      <c r="FX626" s="44">
        <v>2</v>
      </c>
      <c r="FY626" s="44">
        <v>2</v>
      </c>
      <c r="FZ626" s="44">
        <v>1</v>
      </c>
      <c r="GA626" s="44">
        <v>1</v>
      </c>
      <c r="GB626" s="44">
        <v>1</v>
      </c>
      <c r="GC626" s="44">
        <v>1</v>
      </c>
      <c r="GD626" s="44"/>
      <c r="GE626" s="44"/>
      <c r="GF626" s="44">
        <v>2</v>
      </c>
      <c r="GG626" s="44">
        <v>0</v>
      </c>
      <c r="GH626" s="44">
        <v>2</v>
      </c>
      <c r="GI626" s="44">
        <v>2</v>
      </c>
      <c r="GJ626" s="44">
        <v>2</v>
      </c>
      <c r="GK626" s="44">
        <v>1</v>
      </c>
      <c r="GL626" s="44">
        <v>2</v>
      </c>
      <c r="GM626" s="44">
        <v>1</v>
      </c>
      <c r="GN626" s="44">
        <v>1</v>
      </c>
      <c r="GO626" s="37">
        <v>5</v>
      </c>
      <c r="GP626" s="37">
        <v>5</v>
      </c>
      <c r="GQ626" s="37">
        <v>0</v>
      </c>
      <c r="GR626" s="37">
        <v>0</v>
      </c>
      <c r="GS626" s="37">
        <v>0</v>
      </c>
      <c r="GT626" s="37">
        <v>3</v>
      </c>
      <c r="GU626" s="37">
        <v>0</v>
      </c>
      <c r="GV626" s="37">
        <v>2</v>
      </c>
      <c r="GW626" s="37">
        <v>5</v>
      </c>
      <c r="GX626" s="37">
        <v>5</v>
      </c>
      <c r="GY626" s="45">
        <v>3</v>
      </c>
      <c r="GZ626" s="45">
        <v>5</v>
      </c>
      <c r="HA626" s="45">
        <v>0</v>
      </c>
      <c r="HB626" s="46" t="s">
        <v>2193</v>
      </c>
      <c r="HD626" s="46"/>
      <c r="HE626" s="45">
        <v>4</v>
      </c>
      <c r="HF626" s="46" t="s">
        <v>2190</v>
      </c>
      <c r="HG626" s="45" t="s">
        <v>2190</v>
      </c>
      <c r="HH626" s="45" t="s">
        <v>2190</v>
      </c>
      <c r="HI626" s="45">
        <v>5</v>
      </c>
      <c r="HJ626" s="46" t="s">
        <v>2193</v>
      </c>
      <c r="HK626" s="45" t="s">
        <v>229</v>
      </c>
      <c r="HL626" s="45" t="s">
        <v>229</v>
      </c>
      <c r="HM626" s="45">
        <v>2</v>
      </c>
      <c r="HO626" s="49" t="e">
        <v>#N/A</v>
      </c>
    </row>
    <row r="627" spans="1:223" ht="17.5" x14ac:dyDescent="0.35">
      <c r="A627" s="32" t="s">
        <v>2099</v>
      </c>
      <c r="B627" s="32" t="s">
        <v>2140</v>
      </c>
      <c r="C627" s="32" t="s">
        <v>2141</v>
      </c>
      <c r="D627" s="32" t="s">
        <v>2142</v>
      </c>
      <c r="E627" s="32" t="s">
        <v>227</v>
      </c>
      <c r="F627" s="32" t="s">
        <v>866</v>
      </c>
      <c r="J627" s="33" t="s">
        <v>229</v>
      </c>
      <c r="P627" s="34" t="s">
        <v>229</v>
      </c>
      <c r="R627" s="35" t="str">
        <f>HYPERLINK("http://rhin-meuse.eaufrance.fr/masseeau?lang=fr&amp;etape=3&amp;massedeau="&amp;Etat_MESUP_2019[[#This Row],[CODE EUROPEEN]]&amp;"&amp;produit=caracteristique","SIERM ME")</f>
        <v>SIERM ME</v>
      </c>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v>1</v>
      </c>
      <c r="AV627" s="36"/>
      <c r="AW627" s="36"/>
      <c r="AX627" s="36"/>
      <c r="AY627" s="36"/>
      <c r="AZ627" s="36"/>
      <c r="BA627" s="35" t="e">
        <f>HYPERLINK(Etat_MESUP_2019[[#This Row],[STATIONS REPRESENTATIVES]],"SIERM Station(s)")</f>
        <v>#N/A</v>
      </c>
      <c r="BB627" t="s">
        <v>2139</v>
      </c>
      <c r="BC627" s="37" t="s">
        <v>231</v>
      </c>
      <c r="BD627" s="38">
        <v>1.08</v>
      </c>
      <c r="BE627" s="33">
        <v>3</v>
      </c>
      <c r="BF627" s="33">
        <v>2</v>
      </c>
      <c r="BG627" s="40">
        <v>2</v>
      </c>
      <c r="BH627" s="40">
        <v>2</v>
      </c>
      <c r="BI627" s="40">
        <v>2</v>
      </c>
      <c r="BJ627" s="40">
        <v>2</v>
      </c>
      <c r="BK627" s="40">
        <v>0</v>
      </c>
      <c r="BL627" s="40">
        <v>2</v>
      </c>
      <c r="BM627" s="40">
        <v>2</v>
      </c>
      <c r="BN627" s="40">
        <v>2</v>
      </c>
      <c r="BO627" s="40">
        <v>2</v>
      </c>
      <c r="BP627" s="40">
        <v>2</v>
      </c>
      <c r="BQ627" s="40">
        <v>2</v>
      </c>
      <c r="BR627" s="40">
        <v>0</v>
      </c>
      <c r="BS627" s="40">
        <v>2</v>
      </c>
      <c r="BT627" s="40">
        <v>2</v>
      </c>
      <c r="BU627" s="40">
        <v>2</v>
      </c>
      <c r="BV627" s="40">
        <v>2</v>
      </c>
      <c r="BW627" s="40">
        <v>2</v>
      </c>
      <c r="BX627" s="40">
        <v>2</v>
      </c>
      <c r="BY627" s="40">
        <v>2</v>
      </c>
      <c r="BZ627" s="40">
        <v>2</v>
      </c>
      <c r="CA627" s="40">
        <v>2</v>
      </c>
      <c r="CB627" s="40">
        <v>2</v>
      </c>
      <c r="CC627" s="40">
        <v>2</v>
      </c>
      <c r="CD627" s="40">
        <v>2</v>
      </c>
      <c r="CE627" s="40">
        <v>2</v>
      </c>
      <c r="CF627" s="40">
        <v>2</v>
      </c>
      <c r="CG627" s="40">
        <v>2</v>
      </c>
      <c r="CH627" s="40">
        <v>2</v>
      </c>
      <c r="CI627" s="40">
        <v>2</v>
      </c>
      <c r="CJ627" s="40">
        <v>2</v>
      </c>
      <c r="CK627" s="40">
        <v>2</v>
      </c>
      <c r="CL627" s="40">
        <v>3</v>
      </c>
      <c r="CM627" s="40">
        <v>2</v>
      </c>
      <c r="CN627" s="40">
        <v>2</v>
      </c>
      <c r="CO627" s="40">
        <v>2</v>
      </c>
      <c r="CP627" s="40">
        <v>2</v>
      </c>
      <c r="CQ627" s="40">
        <v>2</v>
      </c>
      <c r="CR627" s="40">
        <v>2</v>
      </c>
      <c r="CS627" s="40">
        <v>2</v>
      </c>
      <c r="CT627" s="40">
        <v>2</v>
      </c>
      <c r="CU627" s="40">
        <v>2</v>
      </c>
      <c r="CV627" s="40">
        <v>2</v>
      </c>
      <c r="CW627" s="40">
        <v>0</v>
      </c>
      <c r="CX627" s="40">
        <v>0</v>
      </c>
      <c r="CY627" s="40">
        <v>2</v>
      </c>
      <c r="CZ627" s="40">
        <v>0</v>
      </c>
      <c r="DA627" s="40">
        <v>2</v>
      </c>
      <c r="DB627" s="40">
        <v>2</v>
      </c>
      <c r="DC627" s="40">
        <v>2</v>
      </c>
      <c r="DD627" s="40">
        <v>0</v>
      </c>
      <c r="DE627" s="40">
        <v>2</v>
      </c>
      <c r="DF627" s="40">
        <v>0</v>
      </c>
      <c r="DG627" s="40">
        <v>0</v>
      </c>
      <c r="DH627" s="40">
        <v>2</v>
      </c>
      <c r="DI627" s="40" t="s">
        <v>229</v>
      </c>
      <c r="DJ627" s="37">
        <v>3</v>
      </c>
      <c r="DK627" s="37">
        <v>1</v>
      </c>
      <c r="DL627" s="37">
        <v>2</v>
      </c>
      <c r="DM627" s="42" t="s">
        <v>2190</v>
      </c>
      <c r="DN627" s="42"/>
      <c r="DO627" s="42"/>
      <c r="DP627" s="42"/>
      <c r="DQ627" s="42"/>
      <c r="DR627" s="42"/>
      <c r="DS627" s="42"/>
      <c r="DT627" s="42"/>
      <c r="DU627" s="42" t="s">
        <v>2256</v>
      </c>
      <c r="DV627" s="42">
        <v>0</v>
      </c>
      <c r="DW627" s="42">
        <v>0</v>
      </c>
      <c r="DX627" s="42"/>
      <c r="DY627" s="43" t="s">
        <v>232</v>
      </c>
      <c r="DZ627" s="42" t="s">
        <v>2190</v>
      </c>
      <c r="EA627" s="43">
        <v>0</v>
      </c>
      <c r="EB627" s="42">
        <v>0</v>
      </c>
      <c r="EC627" s="42">
        <v>0</v>
      </c>
      <c r="ED627" s="42" t="s">
        <v>2190</v>
      </c>
      <c r="EE627" s="43" t="s">
        <v>232</v>
      </c>
      <c r="EF627" s="42" t="s">
        <v>2190</v>
      </c>
      <c r="EG627" s="43">
        <v>0</v>
      </c>
      <c r="EH627" s="42">
        <v>0</v>
      </c>
      <c r="EI627" s="42">
        <v>0</v>
      </c>
      <c r="EJ627" s="42" t="s">
        <v>2190</v>
      </c>
      <c r="EK627" s="43" t="s">
        <v>232</v>
      </c>
      <c r="EL627" s="42" t="s">
        <v>2190</v>
      </c>
      <c r="EM627" s="42" t="s">
        <v>2190</v>
      </c>
      <c r="EN627" s="42" t="s">
        <v>2190</v>
      </c>
      <c r="EO627" s="42" t="s">
        <v>2190</v>
      </c>
      <c r="EP627" s="43" t="s">
        <v>232</v>
      </c>
      <c r="EQ627" s="42" t="s">
        <v>2191</v>
      </c>
      <c r="ER627" s="41">
        <v>2</v>
      </c>
      <c r="ES627" s="44" t="s">
        <v>2733</v>
      </c>
      <c r="ET627" s="42">
        <v>4</v>
      </c>
      <c r="EU627" s="42">
        <v>3</v>
      </c>
      <c r="EV627" s="43" t="s">
        <v>2734</v>
      </c>
      <c r="EW627" s="42" t="s">
        <v>2190</v>
      </c>
      <c r="EX627" s="42" t="s">
        <v>2190</v>
      </c>
      <c r="EY627" s="42" t="s">
        <v>2190</v>
      </c>
      <c r="EZ627" s="42" t="s">
        <v>2190</v>
      </c>
      <c r="FA627" s="42" t="s">
        <v>2190</v>
      </c>
      <c r="FB627" s="42" t="s">
        <v>2190</v>
      </c>
      <c r="FC627" s="42" t="s">
        <v>2190</v>
      </c>
      <c r="FD627" s="42">
        <v>4</v>
      </c>
      <c r="FE627" s="42" t="s">
        <v>2190</v>
      </c>
      <c r="FF627" s="42">
        <v>4</v>
      </c>
      <c r="FG627" s="42" t="s">
        <v>2190</v>
      </c>
      <c r="FH627" s="42">
        <v>1</v>
      </c>
      <c r="FI627" s="42" t="s">
        <v>2190</v>
      </c>
      <c r="FJ627" s="43">
        <v>3</v>
      </c>
      <c r="FK627" s="44">
        <v>3</v>
      </c>
      <c r="FL627" s="44">
        <v>2</v>
      </c>
      <c r="FM627" s="44">
        <v>3</v>
      </c>
      <c r="FN627" s="44">
        <v>0</v>
      </c>
      <c r="FO627" s="44">
        <v>3</v>
      </c>
      <c r="FP627" s="44">
        <v>3</v>
      </c>
      <c r="FQ627" s="44">
        <v>2</v>
      </c>
      <c r="FR627" s="44">
        <v>2</v>
      </c>
      <c r="FS627" s="44">
        <v>2</v>
      </c>
      <c r="FT627" s="44">
        <v>0</v>
      </c>
      <c r="FU627" s="44">
        <v>1</v>
      </c>
      <c r="FV627" s="44">
        <v>1</v>
      </c>
      <c r="FW627" s="44">
        <v>1</v>
      </c>
      <c r="FX627" s="44">
        <v>1</v>
      </c>
      <c r="FY627" s="44">
        <v>1</v>
      </c>
      <c r="FZ627" s="44">
        <v>2</v>
      </c>
      <c r="GA627" s="44">
        <v>1</v>
      </c>
      <c r="GB627" s="44">
        <v>1</v>
      </c>
      <c r="GC627" s="44">
        <v>1</v>
      </c>
      <c r="GD627" s="44"/>
      <c r="GE627" s="44"/>
      <c r="GF627" s="44">
        <v>2</v>
      </c>
      <c r="GG627" s="44">
        <v>0</v>
      </c>
      <c r="GH627" s="44">
        <v>3</v>
      </c>
      <c r="GI627" s="44">
        <v>3</v>
      </c>
      <c r="GJ627" s="44">
        <v>2</v>
      </c>
      <c r="GK627" s="44">
        <v>1</v>
      </c>
      <c r="GL627" s="44">
        <v>1</v>
      </c>
      <c r="GM627" s="44">
        <v>1</v>
      </c>
      <c r="GN627" s="44">
        <v>1</v>
      </c>
      <c r="GO627" s="37">
        <v>3</v>
      </c>
      <c r="GP627" s="37">
        <v>4</v>
      </c>
      <c r="GQ627" s="37">
        <v>0</v>
      </c>
      <c r="GR627" s="37">
        <v>0</v>
      </c>
      <c r="GS627" s="37">
        <v>0</v>
      </c>
      <c r="GT627" s="37">
        <v>3</v>
      </c>
      <c r="GU627" s="37">
        <v>0</v>
      </c>
      <c r="GV627" s="37">
        <v>2</v>
      </c>
      <c r="GW627" s="37">
        <v>3</v>
      </c>
      <c r="GX627" s="37">
        <v>4</v>
      </c>
      <c r="GY627" s="45">
        <v>3</v>
      </c>
      <c r="GZ627" s="45">
        <v>3</v>
      </c>
      <c r="HA627" s="45">
        <v>0</v>
      </c>
      <c r="HB627" s="46" t="s">
        <v>2193</v>
      </c>
      <c r="HD627" s="46"/>
      <c r="HE627" s="45">
        <v>0</v>
      </c>
      <c r="HF627" s="46" t="s">
        <v>2190</v>
      </c>
      <c r="HG627" s="45" t="s">
        <v>2190</v>
      </c>
      <c r="HH627" s="45" t="s">
        <v>2190</v>
      </c>
      <c r="HI627" s="45">
        <v>3</v>
      </c>
      <c r="HJ627" s="46" t="s">
        <v>2193</v>
      </c>
      <c r="HK627" s="45" t="s">
        <v>229</v>
      </c>
      <c r="HL627" s="45" t="s">
        <v>229</v>
      </c>
      <c r="HM627" s="45">
        <v>3</v>
      </c>
      <c r="HO627" s="49" t="e">
        <v>#N/A</v>
      </c>
    </row>
    <row r="628" spans="1:223" ht="17.5" x14ac:dyDescent="0.35">
      <c r="A628" s="32" t="s">
        <v>2099</v>
      </c>
      <c r="B628" s="32" t="s">
        <v>2143</v>
      </c>
      <c r="C628" s="32" t="s">
        <v>2144</v>
      </c>
      <c r="D628" s="32" t="s">
        <v>2145</v>
      </c>
      <c r="E628" s="32" t="s">
        <v>227</v>
      </c>
      <c r="F628" s="32" t="s">
        <v>866</v>
      </c>
      <c r="J628" s="33" t="s">
        <v>229</v>
      </c>
      <c r="P628" s="34" t="s">
        <v>229</v>
      </c>
      <c r="R628" s="35" t="str">
        <f>HYPERLINK("http://rhin-meuse.eaufrance.fr/masseeau?lang=fr&amp;etape=3&amp;massedeau="&amp;Etat_MESUP_2019[[#This Row],[CODE EUROPEEN]]&amp;"&amp;produit=caracteristique","SIERM ME")</f>
        <v>SIERM ME</v>
      </c>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v>1</v>
      </c>
      <c r="AV628" s="36"/>
      <c r="AW628" s="36"/>
      <c r="AX628" s="36"/>
      <c r="AY628" s="36"/>
      <c r="AZ628" s="36"/>
      <c r="BA628" s="35" t="e">
        <f>HYPERLINK(Etat_MESUP_2019[[#This Row],[STATIONS REPRESENTATIVES]],"SIERM Station(s)")</f>
        <v>#N/A</v>
      </c>
      <c r="BB628" t="s">
        <v>2139</v>
      </c>
      <c r="BC628" s="37" t="s">
        <v>231</v>
      </c>
      <c r="BD628" s="38">
        <v>2.58</v>
      </c>
      <c r="BE628" s="33">
        <v>3</v>
      </c>
      <c r="BF628" s="33">
        <v>2</v>
      </c>
      <c r="BG628" s="40">
        <v>2</v>
      </c>
      <c r="BH628" s="40">
        <v>2</v>
      </c>
      <c r="BI628" s="40">
        <v>2</v>
      </c>
      <c r="BJ628" s="40">
        <v>2</v>
      </c>
      <c r="BK628" s="40">
        <v>0</v>
      </c>
      <c r="BL628" s="40">
        <v>2</v>
      </c>
      <c r="BM628" s="40">
        <v>2</v>
      </c>
      <c r="BN628" s="40">
        <v>2</v>
      </c>
      <c r="BO628" s="40">
        <v>2</v>
      </c>
      <c r="BP628" s="40">
        <v>2</v>
      </c>
      <c r="BQ628" s="40">
        <v>2</v>
      </c>
      <c r="BR628" s="40">
        <v>0</v>
      </c>
      <c r="BS628" s="40">
        <v>2</v>
      </c>
      <c r="BT628" s="40">
        <v>2</v>
      </c>
      <c r="BU628" s="40">
        <v>2</v>
      </c>
      <c r="BV628" s="40">
        <v>2</v>
      </c>
      <c r="BW628" s="40">
        <v>2</v>
      </c>
      <c r="BX628" s="40">
        <v>2</v>
      </c>
      <c r="BY628" s="40">
        <v>2</v>
      </c>
      <c r="BZ628" s="40">
        <v>2</v>
      </c>
      <c r="CA628" s="40">
        <v>2</v>
      </c>
      <c r="CB628" s="40">
        <v>2</v>
      </c>
      <c r="CC628" s="40">
        <v>2</v>
      </c>
      <c r="CD628" s="40">
        <v>2</v>
      </c>
      <c r="CE628" s="40">
        <v>2</v>
      </c>
      <c r="CF628" s="40">
        <v>2</v>
      </c>
      <c r="CG628" s="40">
        <v>2</v>
      </c>
      <c r="CH628" s="40">
        <v>2</v>
      </c>
      <c r="CI628" s="40">
        <v>2</v>
      </c>
      <c r="CJ628" s="40">
        <v>2</v>
      </c>
      <c r="CK628" s="40">
        <v>2</v>
      </c>
      <c r="CL628" s="40">
        <v>3</v>
      </c>
      <c r="CM628" s="40">
        <v>2</v>
      </c>
      <c r="CN628" s="40">
        <v>2</v>
      </c>
      <c r="CO628" s="40">
        <v>2</v>
      </c>
      <c r="CP628" s="40">
        <v>2</v>
      </c>
      <c r="CQ628" s="40">
        <v>2</v>
      </c>
      <c r="CR628" s="40">
        <v>2</v>
      </c>
      <c r="CS628" s="40">
        <v>2</v>
      </c>
      <c r="CT628" s="40">
        <v>2</v>
      </c>
      <c r="CU628" s="40">
        <v>2</v>
      </c>
      <c r="CV628" s="40">
        <v>2</v>
      </c>
      <c r="CW628" s="40">
        <v>0</v>
      </c>
      <c r="CX628" s="40">
        <v>0</v>
      </c>
      <c r="CY628" s="40">
        <v>2</v>
      </c>
      <c r="CZ628" s="40">
        <v>0</v>
      </c>
      <c r="DA628" s="40">
        <v>2</v>
      </c>
      <c r="DB628" s="40">
        <v>2</v>
      </c>
      <c r="DC628" s="40">
        <v>2</v>
      </c>
      <c r="DD628" s="40">
        <v>0</v>
      </c>
      <c r="DE628" s="40">
        <v>2</v>
      </c>
      <c r="DF628" s="40">
        <v>0</v>
      </c>
      <c r="DG628" s="40">
        <v>0</v>
      </c>
      <c r="DH628" s="40">
        <v>2</v>
      </c>
      <c r="DI628" s="40" t="s">
        <v>229</v>
      </c>
      <c r="DJ628" s="37">
        <v>3</v>
      </c>
      <c r="DK628" s="37">
        <v>1</v>
      </c>
      <c r="DL628" s="37">
        <v>2</v>
      </c>
      <c r="DM628" s="42" t="s">
        <v>2190</v>
      </c>
      <c r="DN628" s="42"/>
      <c r="DO628" s="42"/>
      <c r="DP628" s="42"/>
      <c r="DQ628" s="42"/>
      <c r="DR628" s="42"/>
      <c r="DS628" s="42"/>
      <c r="DT628" s="42"/>
      <c r="DU628" s="42" t="s">
        <v>2256</v>
      </c>
      <c r="DV628" s="42">
        <v>0</v>
      </c>
      <c r="DW628" s="42">
        <v>0</v>
      </c>
      <c r="DX628" s="42"/>
      <c r="DY628" s="43" t="s">
        <v>232</v>
      </c>
      <c r="DZ628" s="42" t="s">
        <v>2190</v>
      </c>
      <c r="EA628" s="43">
        <v>0</v>
      </c>
      <c r="EB628" s="42">
        <v>0</v>
      </c>
      <c r="EC628" s="42">
        <v>0</v>
      </c>
      <c r="ED628" s="42" t="s">
        <v>2190</v>
      </c>
      <c r="EE628" s="43" t="s">
        <v>232</v>
      </c>
      <c r="EF628" s="42" t="s">
        <v>2190</v>
      </c>
      <c r="EG628" s="43">
        <v>0</v>
      </c>
      <c r="EH628" s="42">
        <v>0</v>
      </c>
      <c r="EI628" s="42">
        <v>0</v>
      </c>
      <c r="EJ628" s="42" t="s">
        <v>2190</v>
      </c>
      <c r="EK628" s="43" t="s">
        <v>232</v>
      </c>
      <c r="EL628" s="42" t="s">
        <v>2190</v>
      </c>
      <c r="EM628" s="42" t="s">
        <v>2190</v>
      </c>
      <c r="EN628" s="42" t="s">
        <v>2190</v>
      </c>
      <c r="EO628" s="42" t="s">
        <v>2190</v>
      </c>
      <c r="EP628" s="43" t="s">
        <v>232</v>
      </c>
      <c r="EQ628" s="42" t="s">
        <v>2191</v>
      </c>
      <c r="ER628" s="41">
        <v>2</v>
      </c>
      <c r="ES628" s="50" t="s">
        <v>2733</v>
      </c>
      <c r="ET628" s="42">
        <v>4</v>
      </c>
      <c r="EU628" s="42">
        <v>3</v>
      </c>
      <c r="EV628" s="43" t="s">
        <v>2734</v>
      </c>
      <c r="EW628" s="42" t="s">
        <v>2190</v>
      </c>
      <c r="EX628" s="42" t="s">
        <v>2190</v>
      </c>
      <c r="EY628" s="42" t="s">
        <v>2190</v>
      </c>
      <c r="EZ628" s="42" t="s">
        <v>2190</v>
      </c>
      <c r="FA628" s="42" t="s">
        <v>2190</v>
      </c>
      <c r="FB628" s="42" t="s">
        <v>2190</v>
      </c>
      <c r="FC628" s="42" t="s">
        <v>2190</v>
      </c>
      <c r="FD628" s="42">
        <v>1</v>
      </c>
      <c r="FE628" s="42" t="s">
        <v>2190</v>
      </c>
      <c r="FF628" s="42">
        <v>2</v>
      </c>
      <c r="FG628" s="42" t="s">
        <v>2190</v>
      </c>
      <c r="FH628" s="42">
        <v>1</v>
      </c>
      <c r="FI628" s="42" t="s">
        <v>2190</v>
      </c>
      <c r="FJ628" s="43">
        <v>4</v>
      </c>
      <c r="FK628" s="44">
        <v>3</v>
      </c>
      <c r="FL628" s="44">
        <v>2</v>
      </c>
      <c r="FM628" s="44">
        <v>3</v>
      </c>
      <c r="FN628" s="44">
        <v>0</v>
      </c>
      <c r="FO628" s="44">
        <v>3</v>
      </c>
      <c r="FP628" s="44">
        <v>2</v>
      </c>
      <c r="FQ628" s="44">
        <v>2</v>
      </c>
      <c r="FR628" s="44">
        <v>2</v>
      </c>
      <c r="FS628" s="44">
        <v>1</v>
      </c>
      <c r="FT628" s="44">
        <v>0</v>
      </c>
      <c r="FU628" s="44">
        <v>2</v>
      </c>
      <c r="FV628" s="44">
        <v>1</v>
      </c>
      <c r="FW628" s="44">
        <v>1</v>
      </c>
      <c r="FX628" s="44">
        <v>1</v>
      </c>
      <c r="FY628" s="44">
        <v>1</v>
      </c>
      <c r="FZ628" s="44">
        <v>1</v>
      </c>
      <c r="GA628" s="44">
        <v>1</v>
      </c>
      <c r="GB628" s="44">
        <v>1</v>
      </c>
      <c r="GC628" s="44">
        <v>1</v>
      </c>
      <c r="GD628" s="44"/>
      <c r="GE628" s="44"/>
      <c r="GF628" s="44">
        <v>2</v>
      </c>
      <c r="GG628" s="44">
        <v>0</v>
      </c>
      <c r="GH628" s="44">
        <v>2</v>
      </c>
      <c r="GI628" s="44">
        <v>2</v>
      </c>
      <c r="GJ628" s="44">
        <v>2</v>
      </c>
      <c r="GK628" s="44">
        <v>1</v>
      </c>
      <c r="GL628" s="44">
        <v>1</v>
      </c>
      <c r="GM628" s="44">
        <v>1</v>
      </c>
      <c r="GN628" s="44">
        <v>1</v>
      </c>
      <c r="GO628" s="37">
        <v>3</v>
      </c>
      <c r="GP628" s="37">
        <v>4</v>
      </c>
      <c r="GQ628" s="37">
        <v>0</v>
      </c>
      <c r="GR628" s="37">
        <v>0</v>
      </c>
      <c r="GS628" s="37">
        <v>0</v>
      </c>
      <c r="GT628" s="37">
        <v>3</v>
      </c>
      <c r="GU628" s="37">
        <v>0</v>
      </c>
      <c r="GV628" s="37">
        <v>2</v>
      </c>
      <c r="GW628" s="37">
        <v>3</v>
      </c>
      <c r="GX628" s="37">
        <v>4</v>
      </c>
      <c r="GY628" s="45">
        <v>3</v>
      </c>
      <c r="GZ628" s="45">
        <v>3</v>
      </c>
      <c r="HA628" s="45">
        <v>0</v>
      </c>
      <c r="HB628" s="46" t="s">
        <v>2193</v>
      </c>
      <c r="HD628" s="46"/>
      <c r="HE628" s="45">
        <v>1</v>
      </c>
      <c r="HF628" s="46" t="s">
        <v>2193</v>
      </c>
      <c r="HG628" s="45" t="s">
        <v>2190</v>
      </c>
      <c r="HH628" s="45" t="s">
        <v>2190</v>
      </c>
      <c r="HI628" s="45">
        <v>3</v>
      </c>
      <c r="HJ628" s="46" t="s">
        <v>2193</v>
      </c>
      <c r="HK628" s="45" t="s">
        <v>229</v>
      </c>
      <c r="HL628" s="45" t="s">
        <v>229</v>
      </c>
      <c r="HM628" s="45">
        <v>2</v>
      </c>
      <c r="HO628" s="49" t="e">
        <v>#N/A</v>
      </c>
    </row>
    <row r="629" spans="1:223" ht="17.5" x14ac:dyDescent="0.35">
      <c r="A629" s="32" t="s">
        <v>2099</v>
      </c>
      <c r="B629" s="32" t="s">
        <v>2146</v>
      </c>
      <c r="C629" s="32" t="s">
        <v>2147</v>
      </c>
      <c r="D629" s="32" t="s">
        <v>2148</v>
      </c>
      <c r="E629" s="32" t="s">
        <v>227</v>
      </c>
      <c r="F629" s="32" t="s">
        <v>866</v>
      </c>
      <c r="K629" s="33" t="s">
        <v>229</v>
      </c>
      <c r="P629" s="34" t="s">
        <v>229</v>
      </c>
      <c r="R629" s="35" t="str">
        <f>HYPERLINK("http://rhin-meuse.eaufrance.fr/masseeau?lang=fr&amp;etape=3&amp;massedeau="&amp;Etat_MESUP_2019[[#This Row],[CODE EUROPEEN]]&amp;"&amp;produit=caracteristique","SIERM ME")</f>
        <v>SIERM ME</v>
      </c>
      <c r="S629" s="36"/>
      <c r="T629" s="36"/>
      <c r="U629" s="36"/>
      <c r="V629" s="36"/>
      <c r="W629" s="36"/>
      <c r="X629" s="36"/>
      <c r="Y629" s="36"/>
      <c r="Z629" s="36"/>
      <c r="AA629" s="36"/>
      <c r="AB629" s="36"/>
      <c r="AC629" s="36"/>
      <c r="AD629" s="36"/>
      <c r="AE629" s="36"/>
      <c r="AF629" s="36"/>
      <c r="AG629" s="36">
        <v>1</v>
      </c>
      <c r="AH629" s="36"/>
      <c r="AI629" s="36"/>
      <c r="AJ629" s="36"/>
      <c r="AK629" s="36"/>
      <c r="AL629" s="36"/>
      <c r="AM629" s="36"/>
      <c r="AN629" s="36"/>
      <c r="AO629" s="36"/>
      <c r="AP629" s="36"/>
      <c r="AQ629" s="36"/>
      <c r="AR629" s="36"/>
      <c r="AS629" s="36"/>
      <c r="AT629" s="36"/>
      <c r="AU629" s="36"/>
      <c r="AV629" s="36"/>
      <c r="AW629" s="36"/>
      <c r="AX629" s="36"/>
      <c r="AY629" s="36"/>
      <c r="AZ629" s="36"/>
      <c r="BA629" s="35" t="e">
        <f>HYPERLINK(Etat_MESUP_2019[[#This Row],[STATIONS REPRESENTATIVES]],"SIERM Station(s)")</f>
        <v>#N/A</v>
      </c>
      <c r="BB629" t="s">
        <v>2135</v>
      </c>
      <c r="BC629" s="37" t="s">
        <v>231</v>
      </c>
      <c r="BD629" s="38">
        <v>5.48</v>
      </c>
      <c r="BE629" s="33">
        <v>2</v>
      </c>
      <c r="BF629" s="33">
        <v>2</v>
      </c>
      <c r="BG629" s="40">
        <v>2</v>
      </c>
      <c r="BH629" s="40">
        <v>2</v>
      </c>
      <c r="BI629" s="40">
        <v>2</v>
      </c>
      <c r="BJ629" s="40">
        <v>2</v>
      </c>
      <c r="BK629" s="40">
        <v>0</v>
      </c>
      <c r="BL629" s="40">
        <v>2</v>
      </c>
      <c r="BM629" s="40">
        <v>2</v>
      </c>
      <c r="BN629" s="40">
        <v>2</v>
      </c>
      <c r="BO629" s="40">
        <v>2</v>
      </c>
      <c r="BP629" s="40">
        <v>2</v>
      </c>
      <c r="BQ629" s="40">
        <v>2</v>
      </c>
      <c r="BR629" s="40">
        <v>0</v>
      </c>
      <c r="BS629" s="40">
        <v>2</v>
      </c>
      <c r="BT629" s="40">
        <v>2</v>
      </c>
      <c r="BU629" s="40">
        <v>2</v>
      </c>
      <c r="BV629" s="40">
        <v>2</v>
      </c>
      <c r="BW629" s="40">
        <v>2</v>
      </c>
      <c r="BX629" s="40">
        <v>2</v>
      </c>
      <c r="BY629" s="40">
        <v>2</v>
      </c>
      <c r="BZ629" s="40">
        <v>2</v>
      </c>
      <c r="CA629" s="40">
        <v>2</v>
      </c>
      <c r="CB629" s="40">
        <v>2</v>
      </c>
      <c r="CC629" s="40">
        <v>2</v>
      </c>
      <c r="CD629" s="40">
        <v>2</v>
      </c>
      <c r="CE629" s="40">
        <v>2</v>
      </c>
      <c r="CF629" s="40">
        <v>2</v>
      </c>
      <c r="CG629" s="40">
        <v>2</v>
      </c>
      <c r="CH629" s="40">
        <v>2</v>
      </c>
      <c r="CI629" s="40">
        <v>2</v>
      </c>
      <c r="CJ629" s="40">
        <v>2</v>
      </c>
      <c r="CK629" s="40">
        <v>2</v>
      </c>
      <c r="CL629" s="40">
        <v>2</v>
      </c>
      <c r="CM629" s="40">
        <v>2</v>
      </c>
      <c r="CN629" s="40">
        <v>2</v>
      </c>
      <c r="CO629" s="40">
        <v>2</v>
      </c>
      <c r="CP629" s="40">
        <v>2</v>
      </c>
      <c r="CQ629" s="40">
        <v>2</v>
      </c>
      <c r="CR629" s="40">
        <v>2</v>
      </c>
      <c r="CS629" s="40">
        <v>2</v>
      </c>
      <c r="CT629" s="40">
        <v>2</v>
      </c>
      <c r="CU629" s="40">
        <v>2</v>
      </c>
      <c r="CV629" s="40">
        <v>2</v>
      </c>
      <c r="CW629" s="40">
        <v>0</v>
      </c>
      <c r="CX629" s="40">
        <v>0</v>
      </c>
      <c r="CY629" s="40">
        <v>2</v>
      </c>
      <c r="CZ629" s="40">
        <v>0</v>
      </c>
      <c r="DA629" s="40">
        <v>2</v>
      </c>
      <c r="DB629" s="40">
        <v>2</v>
      </c>
      <c r="DC629" s="40">
        <v>2</v>
      </c>
      <c r="DD629" s="40">
        <v>0</v>
      </c>
      <c r="DE629" s="40">
        <v>0</v>
      </c>
      <c r="DF629" s="40">
        <v>0</v>
      </c>
      <c r="DG629" s="40">
        <v>0</v>
      </c>
      <c r="DH629" s="40">
        <v>2</v>
      </c>
      <c r="DI629" s="40" t="s">
        <v>2190</v>
      </c>
      <c r="DJ629" s="37">
        <v>2</v>
      </c>
      <c r="DK629" s="37">
        <v>1</v>
      </c>
      <c r="DL629" s="37">
        <v>2</v>
      </c>
      <c r="DM629" s="42" t="s">
        <v>2190</v>
      </c>
      <c r="DN629" s="42"/>
      <c r="DO629" s="42"/>
      <c r="DP629" s="42"/>
      <c r="DQ629" s="42"/>
      <c r="DR629" s="42"/>
      <c r="DS629" s="42"/>
      <c r="DT629" s="42"/>
      <c r="DU629" s="42" t="s">
        <v>2256</v>
      </c>
      <c r="DV629" s="42">
        <v>0</v>
      </c>
      <c r="DW629" s="42">
        <v>0</v>
      </c>
      <c r="DX629" s="42"/>
      <c r="DY629" s="43" t="s">
        <v>232</v>
      </c>
      <c r="DZ629" s="42" t="s">
        <v>2190</v>
      </c>
      <c r="EA629" s="43">
        <v>0</v>
      </c>
      <c r="EB629" s="42">
        <v>0</v>
      </c>
      <c r="EC629" s="42">
        <v>0</v>
      </c>
      <c r="ED629" s="42" t="s">
        <v>2190</v>
      </c>
      <c r="EE629" s="43" t="s">
        <v>232</v>
      </c>
      <c r="EF629" s="42" t="s">
        <v>2190</v>
      </c>
      <c r="EG629" s="43">
        <v>0</v>
      </c>
      <c r="EH629" s="42">
        <v>0</v>
      </c>
      <c r="EI629" s="42">
        <v>0</v>
      </c>
      <c r="EJ629" s="42" t="s">
        <v>2190</v>
      </c>
      <c r="EK629" s="43" t="s">
        <v>232</v>
      </c>
      <c r="EL629" s="42" t="s">
        <v>2190</v>
      </c>
      <c r="EM629" s="42">
        <v>4</v>
      </c>
      <c r="EN629" s="42">
        <v>4</v>
      </c>
      <c r="EO629" s="42" t="s">
        <v>2190</v>
      </c>
      <c r="EP629" s="43" t="s">
        <v>232</v>
      </c>
      <c r="EQ629" s="43" t="s">
        <v>2191</v>
      </c>
      <c r="ER629" s="41">
        <v>2</v>
      </c>
      <c r="ES629" s="50" t="s">
        <v>2733</v>
      </c>
      <c r="ET629" s="42">
        <v>2</v>
      </c>
      <c r="EU629" s="42">
        <v>2</v>
      </c>
      <c r="EV629" s="43" t="s">
        <v>2734</v>
      </c>
      <c r="EW629" s="42" t="s">
        <v>2190</v>
      </c>
      <c r="EX629" s="42" t="s">
        <v>2190</v>
      </c>
      <c r="EY629" s="42" t="s">
        <v>2190</v>
      </c>
      <c r="EZ629" s="42" t="s">
        <v>2190</v>
      </c>
      <c r="FA629" s="42" t="s">
        <v>2190</v>
      </c>
      <c r="FB629" s="42" t="s">
        <v>2190</v>
      </c>
      <c r="FC629" s="42" t="s">
        <v>2190</v>
      </c>
      <c r="FD629" s="42">
        <v>1</v>
      </c>
      <c r="FE629" s="42" t="s">
        <v>2190</v>
      </c>
      <c r="FF629" s="42">
        <v>1</v>
      </c>
      <c r="FG629" s="42" t="s">
        <v>2190</v>
      </c>
      <c r="FH629" s="42">
        <v>1</v>
      </c>
      <c r="FI629" s="42" t="s">
        <v>2190</v>
      </c>
      <c r="FJ629" s="43">
        <v>2</v>
      </c>
      <c r="FK629" s="44">
        <v>2</v>
      </c>
      <c r="FL629" s="44">
        <v>1</v>
      </c>
      <c r="FM629" s="44">
        <v>1</v>
      </c>
      <c r="FN629" s="44">
        <v>0</v>
      </c>
      <c r="FO629" s="44">
        <v>1</v>
      </c>
      <c r="FP629" s="44">
        <v>1</v>
      </c>
      <c r="FQ629" s="44">
        <v>1</v>
      </c>
      <c r="FR629" s="44">
        <v>2</v>
      </c>
      <c r="FS629" s="44">
        <v>1</v>
      </c>
      <c r="FT629" s="44">
        <v>0</v>
      </c>
      <c r="FU629" s="44">
        <v>1</v>
      </c>
      <c r="FV629" s="44">
        <v>1</v>
      </c>
      <c r="FW629" s="44">
        <v>1</v>
      </c>
      <c r="FX629" s="44">
        <v>1</v>
      </c>
      <c r="FY629" s="44">
        <v>1</v>
      </c>
      <c r="FZ629" s="44">
        <v>0</v>
      </c>
      <c r="GA629" s="44">
        <v>2</v>
      </c>
      <c r="GB629" s="44">
        <v>1</v>
      </c>
      <c r="GC629" s="44">
        <v>1</v>
      </c>
      <c r="GD629" s="44"/>
      <c r="GE629" s="44"/>
      <c r="GF629" s="44">
        <v>1</v>
      </c>
      <c r="GG629" s="44">
        <v>0</v>
      </c>
      <c r="GH629" s="44">
        <v>1</v>
      </c>
      <c r="GI629" s="44">
        <v>1</v>
      </c>
      <c r="GJ629" s="44">
        <v>2</v>
      </c>
      <c r="GK629" s="44">
        <v>1</v>
      </c>
      <c r="GL629" s="44">
        <v>1</v>
      </c>
      <c r="GM629" s="44">
        <v>2</v>
      </c>
      <c r="GN629" s="44">
        <v>2</v>
      </c>
      <c r="GO629" s="37">
        <v>2</v>
      </c>
      <c r="GP629" s="37">
        <v>2</v>
      </c>
      <c r="GQ629" s="37">
        <v>0</v>
      </c>
      <c r="GR629" s="37">
        <v>0</v>
      </c>
      <c r="GS629" s="37">
        <v>0</v>
      </c>
      <c r="GT629" s="37">
        <v>1</v>
      </c>
      <c r="GU629" s="37">
        <v>0</v>
      </c>
      <c r="GV629" s="37">
        <v>1</v>
      </c>
      <c r="GW629" s="37">
        <v>2</v>
      </c>
      <c r="GX629" s="37">
        <v>2</v>
      </c>
      <c r="GY629" s="45">
        <v>3</v>
      </c>
      <c r="GZ629" s="45">
        <v>2</v>
      </c>
      <c r="HA629" s="45">
        <v>0</v>
      </c>
      <c r="HB629" s="46" t="s">
        <v>2193</v>
      </c>
      <c r="HD629" s="46"/>
      <c r="HE629" s="45">
        <v>2</v>
      </c>
      <c r="HF629" s="46" t="s">
        <v>2193</v>
      </c>
      <c r="HG629" s="45" t="s">
        <v>2190</v>
      </c>
      <c r="HH629" s="45" t="s">
        <v>2190</v>
      </c>
      <c r="HI629" s="45">
        <v>2</v>
      </c>
      <c r="HJ629" s="46" t="s">
        <v>2193</v>
      </c>
      <c r="HK629" s="45" t="s">
        <v>229</v>
      </c>
      <c r="HL629" s="45" t="s">
        <v>229</v>
      </c>
      <c r="HM629" s="45">
        <v>2</v>
      </c>
      <c r="HO629" s="49" t="e">
        <v>#N/A</v>
      </c>
    </row>
    <row r="630" spans="1:223" ht="17.5" x14ac:dyDescent="0.35">
      <c r="A630" s="32" t="s">
        <v>2099</v>
      </c>
      <c r="B630" s="32" t="s">
        <v>2149</v>
      </c>
      <c r="C630" s="32" t="s">
        <v>2150</v>
      </c>
      <c r="D630" s="32" t="s">
        <v>2151</v>
      </c>
      <c r="E630" s="32" t="s">
        <v>227</v>
      </c>
      <c r="F630" s="32" t="s">
        <v>866</v>
      </c>
      <c r="K630" s="33" t="s">
        <v>229</v>
      </c>
      <c r="P630" s="34" t="s">
        <v>229</v>
      </c>
      <c r="R630" s="35" t="str">
        <f>HYPERLINK("http://rhin-meuse.eaufrance.fr/masseeau?lang=fr&amp;etape=3&amp;massedeau="&amp;Etat_MESUP_2019[[#This Row],[CODE EUROPEEN]]&amp;"&amp;produit=caracteristique","SIERM ME")</f>
        <v>SIERM ME</v>
      </c>
      <c r="S630" s="36"/>
      <c r="T630" s="36"/>
      <c r="U630" s="36"/>
      <c r="V630" s="36"/>
      <c r="W630" s="36"/>
      <c r="X630" s="36"/>
      <c r="Y630" s="36"/>
      <c r="Z630" s="36"/>
      <c r="AA630" s="36"/>
      <c r="AB630" s="36"/>
      <c r="AC630" s="36"/>
      <c r="AD630" s="36"/>
      <c r="AE630" s="36"/>
      <c r="AF630" s="36"/>
      <c r="AG630" s="36">
        <v>1</v>
      </c>
      <c r="AH630" s="36"/>
      <c r="AI630" s="36"/>
      <c r="AJ630" s="36"/>
      <c r="AK630" s="36"/>
      <c r="AL630" s="36"/>
      <c r="AM630" s="36"/>
      <c r="AN630" s="36"/>
      <c r="AO630" s="36"/>
      <c r="AP630" s="36"/>
      <c r="AQ630" s="36"/>
      <c r="AR630" s="36"/>
      <c r="AS630" s="36"/>
      <c r="AT630" s="36"/>
      <c r="AU630" s="36"/>
      <c r="AV630" s="36"/>
      <c r="AW630" s="36"/>
      <c r="AX630" s="36"/>
      <c r="AY630" s="36"/>
      <c r="AZ630" s="36"/>
      <c r="BA630" s="35" t="e">
        <f>HYPERLINK(Etat_MESUP_2019[[#This Row],[STATIONS REPRESENTATIVES]],"SIERM Station(s)")</f>
        <v>#N/A</v>
      </c>
      <c r="BB630" t="s">
        <v>2135</v>
      </c>
      <c r="BC630" s="37" t="s">
        <v>231</v>
      </c>
      <c r="BD630" s="38">
        <v>6.43</v>
      </c>
      <c r="BE630" s="33">
        <v>3</v>
      </c>
      <c r="BF630" s="33">
        <v>2</v>
      </c>
      <c r="BG630" s="40">
        <v>2</v>
      </c>
      <c r="BH630" s="40">
        <v>2</v>
      </c>
      <c r="BI630" s="40">
        <v>2</v>
      </c>
      <c r="BJ630" s="40">
        <v>2</v>
      </c>
      <c r="BK630" s="40">
        <v>0</v>
      </c>
      <c r="BL630" s="40">
        <v>2</v>
      </c>
      <c r="BM630" s="40">
        <v>2</v>
      </c>
      <c r="BN630" s="40">
        <v>2</v>
      </c>
      <c r="BO630" s="40">
        <v>2</v>
      </c>
      <c r="BP630" s="40">
        <v>2</v>
      </c>
      <c r="BQ630" s="40">
        <v>2</v>
      </c>
      <c r="BR630" s="40">
        <v>0</v>
      </c>
      <c r="BS630" s="40">
        <v>2</v>
      </c>
      <c r="BT630" s="40">
        <v>2</v>
      </c>
      <c r="BU630" s="40">
        <v>2</v>
      </c>
      <c r="BV630" s="40">
        <v>2</v>
      </c>
      <c r="BW630" s="40">
        <v>2</v>
      </c>
      <c r="BX630" s="40">
        <v>2</v>
      </c>
      <c r="BY630" s="40">
        <v>2</v>
      </c>
      <c r="BZ630" s="40">
        <v>2</v>
      </c>
      <c r="CA630" s="40">
        <v>2</v>
      </c>
      <c r="CB630" s="40">
        <v>2</v>
      </c>
      <c r="CC630" s="40">
        <v>2</v>
      </c>
      <c r="CD630" s="40">
        <v>2</v>
      </c>
      <c r="CE630" s="40">
        <v>3</v>
      </c>
      <c r="CF630" s="40">
        <v>2</v>
      </c>
      <c r="CG630" s="40">
        <v>2</v>
      </c>
      <c r="CH630" s="40">
        <v>2</v>
      </c>
      <c r="CI630" s="40">
        <v>2</v>
      </c>
      <c r="CJ630" s="40">
        <v>2</v>
      </c>
      <c r="CK630" s="40">
        <v>2</v>
      </c>
      <c r="CL630" s="40">
        <v>2</v>
      </c>
      <c r="CM630" s="40">
        <v>2</v>
      </c>
      <c r="CN630" s="40">
        <v>2</v>
      </c>
      <c r="CO630" s="40">
        <v>2</v>
      </c>
      <c r="CP630" s="40">
        <v>2</v>
      </c>
      <c r="CQ630" s="40">
        <v>2</v>
      </c>
      <c r="CR630" s="40">
        <v>2</v>
      </c>
      <c r="CS630" s="40">
        <v>2</v>
      </c>
      <c r="CT630" s="40">
        <v>2</v>
      </c>
      <c r="CU630" s="40">
        <v>2</v>
      </c>
      <c r="CV630" s="40">
        <v>2</v>
      </c>
      <c r="CW630" s="40">
        <v>0</v>
      </c>
      <c r="CX630" s="40">
        <v>0</v>
      </c>
      <c r="CY630" s="40">
        <v>2</v>
      </c>
      <c r="CZ630" s="40">
        <v>0</v>
      </c>
      <c r="DA630" s="40">
        <v>2</v>
      </c>
      <c r="DB630" s="40">
        <v>2</v>
      </c>
      <c r="DC630" s="40">
        <v>2</v>
      </c>
      <c r="DD630" s="40">
        <v>0</v>
      </c>
      <c r="DE630" s="40">
        <v>0</v>
      </c>
      <c r="DF630" s="40">
        <v>0</v>
      </c>
      <c r="DG630" s="40">
        <v>0</v>
      </c>
      <c r="DH630" s="40">
        <v>2</v>
      </c>
      <c r="DI630" s="40" t="s">
        <v>229</v>
      </c>
      <c r="DJ630" s="37">
        <v>3</v>
      </c>
      <c r="DK630" s="37">
        <v>1</v>
      </c>
      <c r="DL630" s="37">
        <v>2</v>
      </c>
      <c r="DM630" s="42" t="s">
        <v>2190</v>
      </c>
      <c r="DN630" s="42"/>
      <c r="DO630" s="42"/>
      <c r="DP630" s="42"/>
      <c r="DQ630" s="42"/>
      <c r="DR630" s="42"/>
      <c r="DS630" s="42"/>
      <c r="DT630" s="42"/>
      <c r="DU630" s="42" t="s">
        <v>2256</v>
      </c>
      <c r="DV630" s="42">
        <v>0</v>
      </c>
      <c r="DW630" s="42">
        <v>0</v>
      </c>
      <c r="DX630" s="42"/>
      <c r="DY630" s="43" t="s">
        <v>232</v>
      </c>
      <c r="DZ630" s="42" t="s">
        <v>2190</v>
      </c>
      <c r="EA630" s="43">
        <v>0</v>
      </c>
      <c r="EB630" s="42">
        <v>0</v>
      </c>
      <c r="EC630" s="42">
        <v>0</v>
      </c>
      <c r="ED630" s="42" t="s">
        <v>2190</v>
      </c>
      <c r="EE630" s="43" t="s">
        <v>232</v>
      </c>
      <c r="EF630" s="42" t="s">
        <v>2190</v>
      </c>
      <c r="EG630" s="43">
        <v>0</v>
      </c>
      <c r="EH630" s="42">
        <v>0</v>
      </c>
      <c r="EI630" s="42">
        <v>0</v>
      </c>
      <c r="EJ630" s="42" t="s">
        <v>2190</v>
      </c>
      <c r="EK630" s="43" t="s">
        <v>232</v>
      </c>
      <c r="EL630" s="42" t="s">
        <v>2190</v>
      </c>
      <c r="EM630" s="42">
        <v>3</v>
      </c>
      <c r="EN630" s="42">
        <v>3</v>
      </c>
      <c r="EO630" s="42" t="s">
        <v>2190</v>
      </c>
      <c r="EP630" s="43" t="s">
        <v>232</v>
      </c>
      <c r="EQ630" s="43" t="s">
        <v>2191</v>
      </c>
      <c r="ER630" s="41">
        <v>2</v>
      </c>
      <c r="ES630" s="50" t="s">
        <v>2733</v>
      </c>
      <c r="ET630" s="42">
        <v>3</v>
      </c>
      <c r="EU630" s="42">
        <v>3</v>
      </c>
      <c r="EV630" s="43" t="s">
        <v>2734</v>
      </c>
      <c r="EW630" s="42" t="s">
        <v>2190</v>
      </c>
      <c r="EX630" s="42" t="s">
        <v>2190</v>
      </c>
      <c r="EY630" s="42" t="s">
        <v>2190</v>
      </c>
      <c r="EZ630" s="42" t="s">
        <v>2190</v>
      </c>
      <c r="FA630" s="42" t="s">
        <v>2190</v>
      </c>
      <c r="FB630" s="42" t="s">
        <v>2190</v>
      </c>
      <c r="FC630" s="42" t="s">
        <v>2190</v>
      </c>
      <c r="FD630" s="42">
        <v>2</v>
      </c>
      <c r="FE630" s="42" t="s">
        <v>2190</v>
      </c>
      <c r="FF630" s="42">
        <v>1</v>
      </c>
      <c r="FG630" s="42" t="s">
        <v>2190</v>
      </c>
      <c r="FH630" s="42">
        <v>3</v>
      </c>
      <c r="FI630" s="42" t="s">
        <v>2190</v>
      </c>
      <c r="FJ630" s="43">
        <v>3</v>
      </c>
      <c r="FK630" s="44">
        <v>3</v>
      </c>
      <c r="FL630" s="44">
        <v>2</v>
      </c>
      <c r="FM630" s="44">
        <v>3</v>
      </c>
      <c r="FN630" s="44">
        <v>0</v>
      </c>
      <c r="FO630" s="44">
        <v>3</v>
      </c>
      <c r="FP630" s="44">
        <v>2</v>
      </c>
      <c r="FQ630" s="44">
        <v>1</v>
      </c>
      <c r="FR630" s="44">
        <v>2</v>
      </c>
      <c r="FS630" s="44">
        <v>1</v>
      </c>
      <c r="FT630" s="44">
        <v>0</v>
      </c>
      <c r="FU630" s="44">
        <v>1</v>
      </c>
      <c r="FV630" s="44">
        <v>1</v>
      </c>
      <c r="FW630" s="44">
        <v>1</v>
      </c>
      <c r="FX630" s="44">
        <v>1</v>
      </c>
      <c r="FY630" s="44">
        <v>1</v>
      </c>
      <c r="FZ630" s="44">
        <v>0</v>
      </c>
      <c r="GA630" s="44">
        <v>1</v>
      </c>
      <c r="GB630" s="44">
        <v>1</v>
      </c>
      <c r="GC630" s="44">
        <v>1</v>
      </c>
      <c r="GD630" s="44"/>
      <c r="GE630" s="44"/>
      <c r="GF630" s="44">
        <v>2</v>
      </c>
      <c r="GG630" s="44">
        <v>0</v>
      </c>
      <c r="GH630" s="44">
        <v>2</v>
      </c>
      <c r="GI630" s="44">
        <v>2</v>
      </c>
      <c r="GJ630" s="44">
        <v>2</v>
      </c>
      <c r="GK630" s="44">
        <v>1</v>
      </c>
      <c r="GL630" s="44">
        <v>1</v>
      </c>
      <c r="GM630" s="44">
        <v>1</v>
      </c>
      <c r="GN630" s="44">
        <v>1</v>
      </c>
      <c r="GO630" s="37">
        <v>3</v>
      </c>
      <c r="GP630" s="37">
        <v>3</v>
      </c>
      <c r="GQ630" s="37">
        <v>0</v>
      </c>
      <c r="GR630" s="37">
        <v>0</v>
      </c>
      <c r="GS630" s="37">
        <v>0</v>
      </c>
      <c r="GT630" s="37">
        <v>3</v>
      </c>
      <c r="GU630" s="37">
        <v>0</v>
      </c>
      <c r="GV630" s="37">
        <v>2</v>
      </c>
      <c r="GW630" s="37">
        <v>3</v>
      </c>
      <c r="GX630" s="37">
        <v>3</v>
      </c>
      <c r="GY630" s="45">
        <v>3</v>
      </c>
      <c r="GZ630" s="45">
        <v>4</v>
      </c>
      <c r="HA630" s="45">
        <v>1</v>
      </c>
      <c r="HB630" s="46" t="s">
        <v>2193</v>
      </c>
      <c r="HD630" s="46"/>
      <c r="HE630" s="45">
        <v>2</v>
      </c>
      <c r="HF630" s="46" t="s">
        <v>2193</v>
      </c>
      <c r="HG630" s="45" t="s">
        <v>2190</v>
      </c>
      <c r="HH630" s="45" t="s">
        <v>2190</v>
      </c>
      <c r="HI630" s="45">
        <v>4</v>
      </c>
      <c r="HJ630" s="46" t="s">
        <v>2193</v>
      </c>
      <c r="HK630" s="45" t="s">
        <v>229</v>
      </c>
      <c r="HL630" s="45" t="s">
        <v>229</v>
      </c>
      <c r="HM630" s="45">
        <v>2</v>
      </c>
      <c r="HO630" s="49" t="e">
        <v>#N/A</v>
      </c>
    </row>
    <row r="631" spans="1:223" ht="17.5" x14ac:dyDescent="0.35">
      <c r="A631" s="32" t="s">
        <v>2099</v>
      </c>
      <c r="B631" s="32" t="s">
        <v>2152</v>
      </c>
      <c r="C631" s="32" t="s">
        <v>2153</v>
      </c>
      <c r="D631" s="32" t="s">
        <v>2154</v>
      </c>
      <c r="E631" s="32" t="s">
        <v>227</v>
      </c>
      <c r="F631" s="32" t="s">
        <v>866</v>
      </c>
      <c r="K631" s="33" t="s">
        <v>229</v>
      </c>
      <c r="P631" s="34" t="s">
        <v>229</v>
      </c>
      <c r="R631" s="35" t="str">
        <f>HYPERLINK("http://rhin-meuse.eaufrance.fr/masseeau?lang=fr&amp;etape=3&amp;massedeau="&amp;Etat_MESUP_2019[[#This Row],[CODE EUROPEEN]]&amp;"&amp;produit=caracteristique","SIERM ME")</f>
        <v>SIERM ME</v>
      </c>
      <c r="S631" s="36"/>
      <c r="T631" s="36"/>
      <c r="U631" s="36"/>
      <c r="V631" s="36"/>
      <c r="W631" s="36"/>
      <c r="X631" s="36"/>
      <c r="Y631" s="36"/>
      <c r="Z631" s="36"/>
      <c r="AA631" s="36"/>
      <c r="AB631" s="36"/>
      <c r="AC631" s="36"/>
      <c r="AD631" s="36"/>
      <c r="AE631" s="36"/>
      <c r="AF631" s="36"/>
      <c r="AG631" s="36">
        <v>1</v>
      </c>
      <c r="AH631" s="36"/>
      <c r="AI631" s="36"/>
      <c r="AJ631" s="36"/>
      <c r="AK631" s="36"/>
      <c r="AL631" s="36"/>
      <c r="AM631" s="36"/>
      <c r="AN631" s="36"/>
      <c r="AO631" s="36"/>
      <c r="AP631" s="36"/>
      <c r="AQ631" s="36"/>
      <c r="AR631" s="36"/>
      <c r="AS631" s="36"/>
      <c r="AT631" s="36"/>
      <c r="AU631" s="36"/>
      <c r="AV631" s="36"/>
      <c r="AW631" s="36"/>
      <c r="AX631" s="36"/>
      <c r="AY631" s="36"/>
      <c r="AZ631" s="36"/>
      <c r="BA631" s="35" t="e">
        <f>HYPERLINK(Etat_MESUP_2019[[#This Row],[STATIONS REPRESENTATIVES]],"SIERM Station(s)")</f>
        <v>#N/A</v>
      </c>
      <c r="BB631" t="s">
        <v>2139</v>
      </c>
      <c r="BC631" s="37" t="s">
        <v>231</v>
      </c>
      <c r="BD631" s="38">
        <v>0.77</v>
      </c>
      <c r="BE631" s="33">
        <v>3</v>
      </c>
      <c r="BF631" s="33">
        <v>2</v>
      </c>
      <c r="BG631" s="40">
        <v>2</v>
      </c>
      <c r="BH631" s="40">
        <v>2</v>
      </c>
      <c r="BI631" s="40">
        <v>2</v>
      </c>
      <c r="BJ631" s="40">
        <v>2</v>
      </c>
      <c r="BK631" s="40">
        <v>0</v>
      </c>
      <c r="BL631" s="40">
        <v>2</v>
      </c>
      <c r="BM631" s="40">
        <v>2</v>
      </c>
      <c r="BN631" s="40">
        <v>2</v>
      </c>
      <c r="BO631" s="40">
        <v>2</v>
      </c>
      <c r="BP631" s="40">
        <v>2</v>
      </c>
      <c r="BQ631" s="40">
        <v>2</v>
      </c>
      <c r="BR631" s="40">
        <v>0</v>
      </c>
      <c r="BS631" s="40">
        <v>2</v>
      </c>
      <c r="BT631" s="40">
        <v>2</v>
      </c>
      <c r="BU631" s="40">
        <v>2</v>
      </c>
      <c r="BV631" s="40">
        <v>2</v>
      </c>
      <c r="BW631" s="40">
        <v>2</v>
      </c>
      <c r="BX631" s="40">
        <v>2</v>
      </c>
      <c r="BY631" s="40">
        <v>2</v>
      </c>
      <c r="BZ631" s="40">
        <v>2</v>
      </c>
      <c r="CA631" s="40">
        <v>2</v>
      </c>
      <c r="CB631" s="40">
        <v>2</v>
      </c>
      <c r="CC631" s="40">
        <v>2</v>
      </c>
      <c r="CD631" s="40">
        <v>2</v>
      </c>
      <c r="CE631" s="40">
        <v>3</v>
      </c>
      <c r="CF631" s="40">
        <v>2</v>
      </c>
      <c r="CG631" s="40">
        <v>2</v>
      </c>
      <c r="CH631" s="40">
        <v>2</v>
      </c>
      <c r="CI631" s="40">
        <v>2</v>
      </c>
      <c r="CJ631" s="40">
        <v>2</v>
      </c>
      <c r="CK631" s="40">
        <v>2</v>
      </c>
      <c r="CL631" s="40">
        <v>2</v>
      </c>
      <c r="CM631" s="40">
        <v>2</v>
      </c>
      <c r="CN631" s="40">
        <v>2</v>
      </c>
      <c r="CO631" s="40">
        <v>2</v>
      </c>
      <c r="CP631" s="40">
        <v>2</v>
      </c>
      <c r="CQ631" s="40">
        <v>2</v>
      </c>
      <c r="CR631" s="40">
        <v>2</v>
      </c>
      <c r="CS631" s="40">
        <v>2</v>
      </c>
      <c r="CT631" s="40">
        <v>2</v>
      </c>
      <c r="CU631" s="40">
        <v>2</v>
      </c>
      <c r="CV631" s="40">
        <v>2</v>
      </c>
      <c r="CW631" s="40">
        <v>0</v>
      </c>
      <c r="CX631" s="40">
        <v>0</v>
      </c>
      <c r="CY631" s="40">
        <v>2</v>
      </c>
      <c r="CZ631" s="40">
        <v>0</v>
      </c>
      <c r="DA631" s="40">
        <v>2</v>
      </c>
      <c r="DB631" s="40">
        <v>2</v>
      </c>
      <c r="DC631" s="40">
        <v>2</v>
      </c>
      <c r="DD631" s="40">
        <v>0</v>
      </c>
      <c r="DE631" s="40">
        <v>0</v>
      </c>
      <c r="DF631" s="40">
        <v>0</v>
      </c>
      <c r="DG631" s="40">
        <v>0</v>
      </c>
      <c r="DH631" s="40">
        <v>2</v>
      </c>
      <c r="DI631" s="40" t="s">
        <v>229</v>
      </c>
      <c r="DJ631" s="37">
        <v>3</v>
      </c>
      <c r="DK631" s="37">
        <v>1</v>
      </c>
      <c r="DL631" s="37">
        <v>1</v>
      </c>
      <c r="DM631" s="42" t="s">
        <v>2190</v>
      </c>
      <c r="DN631" s="42"/>
      <c r="DO631" s="42"/>
      <c r="DP631" s="42"/>
      <c r="DQ631" s="42"/>
      <c r="DR631" s="42"/>
      <c r="DS631" s="42"/>
      <c r="DT631" s="42"/>
      <c r="DU631" s="42" t="s">
        <v>2256</v>
      </c>
      <c r="DV631" s="42">
        <v>0</v>
      </c>
      <c r="DW631" s="42">
        <v>0</v>
      </c>
      <c r="DX631" s="42"/>
      <c r="DY631" s="43" t="s">
        <v>232</v>
      </c>
      <c r="DZ631" s="42" t="s">
        <v>2190</v>
      </c>
      <c r="EA631" s="43">
        <v>0</v>
      </c>
      <c r="EB631" s="42">
        <v>0</v>
      </c>
      <c r="EC631" s="42">
        <v>0</v>
      </c>
      <c r="ED631" s="42" t="s">
        <v>2190</v>
      </c>
      <c r="EE631" s="43" t="s">
        <v>232</v>
      </c>
      <c r="EF631" s="42" t="s">
        <v>2190</v>
      </c>
      <c r="EG631" s="43">
        <v>0</v>
      </c>
      <c r="EH631" s="42">
        <v>0</v>
      </c>
      <c r="EI631" s="42">
        <v>0</v>
      </c>
      <c r="EJ631" s="42" t="s">
        <v>2190</v>
      </c>
      <c r="EK631" s="43" t="s">
        <v>232</v>
      </c>
      <c r="EL631" s="42" t="s">
        <v>2190</v>
      </c>
      <c r="EM631" s="42" t="s">
        <v>2190</v>
      </c>
      <c r="EN631" s="42" t="s">
        <v>2190</v>
      </c>
      <c r="EO631" s="42" t="s">
        <v>2190</v>
      </c>
      <c r="EP631" s="43" t="s">
        <v>232</v>
      </c>
      <c r="EQ631" s="42" t="s">
        <v>2191</v>
      </c>
      <c r="ER631" s="41">
        <v>1</v>
      </c>
      <c r="ES631" s="50" t="s">
        <v>2733</v>
      </c>
      <c r="ET631" s="42">
        <v>3</v>
      </c>
      <c r="EU631" s="42">
        <v>3</v>
      </c>
      <c r="EV631" s="43" t="s">
        <v>2734</v>
      </c>
      <c r="EW631" s="42" t="s">
        <v>2190</v>
      </c>
      <c r="EX631" s="42" t="s">
        <v>2190</v>
      </c>
      <c r="EY631" s="42" t="s">
        <v>2190</v>
      </c>
      <c r="EZ631" s="42" t="s">
        <v>2190</v>
      </c>
      <c r="FA631" s="42" t="s">
        <v>2190</v>
      </c>
      <c r="FB631" s="42" t="s">
        <v>2190</v>
      </c>
      <c r="FC631" s="42" t="s">
        <v>2190</v>
      </c>
      <c r="FD631" s="42">
        <v>1</v>
      </c>
      <c r="FE631" s="42" t="s">
        <v>2190</v>
      </c>
      <c r="FF631" s="42">
        <v>1</v>
      </c>
      <c r="FG631" s="42" t="s">
        <v>2190</v>
      </c>
      <c r="FH631" s="42">
        <v>1</v>
      </c>
      <c r="FI631" s="42" t="s">
        <v>2190</v>
      </c>
      <c r="FJ631" s="43">
        <v>3</v>
      </c>
      <c r="FK631" s="44">
        <v>3</v>
      </c>
      <c r="FL631" s="44">
        <v>2</v>
      </c>
      <c r="FM631" s="44">
        <v>3</v>
      </c>
      <c r="FN631" s="44">
        <v>0</v>
      </c>
      <c r="FO631" s="44">
        <v>3</v>
      </c>
      <c r="FP631" s="44">
        <v>1</v>
      </c>
      <c r="FQ631" s="44">
        <v>1</v>
      </c>
      <c r="FR631" s="44">
        <v>1</v>
      </c>
      <c r="FS631" s="44">
        <v>1</v>
      </c>
      <c r="FT631" s="44">
        <v>0</v>
      </c>
      <c r="FU631" s="44">
        <v>1</v>
      </c>
      <c r="FV631" s="44">
        <v>1</v>
      </c>
      <c r="FW631" s="44">
        <v>1</v>
      </c>
      <c r="FX631" s="44">
        <v>1</v>
      </c>
      <c r="FY631" s="44">
        <v>1</v>
      </c>
      <c r="FZ631" s="44">
        <v>0</v>
      </c>
      <c r="GA631" s="44">
        <v>1</v>
      </c>
      <c r="GB631" s="44">
        <v>1</v>
      </c>
      <c r="GC631" s="44">
        <v>1</v>
      </c>
      <c r="GD631" s="44"/>
      <c r="GE631" s="44"/>
      <c r="GF631" s="44">
        <v>2</v>
      </c>
      <c r="GG631" s="44">
        <v>0</v>
      </c>
      <c r="GH631" s="44">
        <v>1</v>
      </c>
      <c r="GI631" s="44">
        <v>1</v>
      </c>
      <c r="GJ631" s="44">
        <v>1</v>
      </c>
      <c r="GK631" s="44">
        <v>1</v>
      </c>
      <c r="GL631" s="44">
        <v>1</v>
      </c>
      <c r="GM631" s="44">
        <v>1</v>
      </c>
      <c r="GN631" s="44">
        <v>1</v>
      </c>
      <c r="GO631" s="37">
        <v>3</v>
      </c>
      <c r="GP631" s="37">
        <v>3</v>
      </c>
      <c r="GQ631" s="37">
        <v>0</v>
      </c>
      <c r="GR631" s="37">
        <v>0</v>
      </c>
      <c r="GS631" s="37">
        <v>0</v>
      </c>
      <c r="GT631" s="37">
        <v>3</v>
      </c>
      <c r="GU631" s="37">
        <v>0</v>
      </c>
      <c r="GV631" s="37">
        <v>2</v>
      </c>
      <c r="GW631" s="37">
        <v>3</v>
      </c>
      <c r="GX631" s="37">
        <v>3</v>
      </c>
      <c r="GY631" s="45">
        <v>3</v>
      </c>
      <c r="GZ631" s="45">
        <v>3</v>
      </c>
      <c r="HA631" s="45">
        <v>0</v>
      </c>
      <c r="HB631" s="46" t="s">
        <v>2193</v>
      </c>
      <c r="HD631" s="46"/>
      <c r="HE631" s="45">
        <v>1</v>
      </c>
      <c r="HF631" s="46" t="s">
        <v>2193</v>
      </c>
      <c r="HG631" s="45" t="s">
        <v>2190</v>
      </c>
      <c r="HH631" s="45" t="s">
        <v>2190</v>
      </c>
      <c r="HI631" s="45">
        <v>2</v>
      </c>
      <c r="HJ631" s="46" t="s">
        <v>2194</v>
      </c>
      <c r="HK631" s="45" t="s">
        <v>229</v>
      </c>
      <c r="HL631" s="45" t="s">
        <v>229</v>
      </c>
      <c r="HM631" s="45">
        <v>2</v>
      </c>
      <c r="HO631" s="49" t="e">
        <v>#N/A</v>
      </c>
    </row>
    <row r="632" spans="1:223" ht="17.5" x14ac:dyDescent="0.35">
      <c r="A632" s="32" t="s">
        <v>2099</v>
      </c>
      <c r="B632" s="32" t="s">
        <v>2155</v>
      </c>
      <c r="C632" s="32" t="s">
        <v>2156</v>
      </c>
      <c r="D632" s="32" t="s">
        <v>2157</v>
      </c>
      <c r="E632" s="32" t="s">
        <v>227</v>
      </c>
      <c r="F632" s="32" t="s">
        <v>866</v>
      </c>
      <c r="K632" s="33" t="s">
        <v>229</v>
      </c>
      <c r="P632" s="34" t="s">
        <v>229</v>
      </c>
      <c r="R632" s="35" t="str">
        <f>HYPERLINK("http://rhin-meuse.eaufrance.fr/masseeau?lang=fr&amp;etape=3&amp;massedeau="&amp;Etat_MESUP_2019[[#This Row],[CODE EUROPEEN]]&amp;"&amp;produit=caracteristique","SIERM ME")</f>
        <v>SIERM ME</v>
      </c>
      <c r="S632" s="36"/>
      <c r="T632" s="36"/>
      <c r="U632" s="36"/>
      <c r="V632" s="36"/>
      <c r="W632" s="36"/>
      <c r="X632" s="36"/>
      <c r="Y632" s="36"/>
      <c r="Z632" s="36"/>
      <c r="AA632" s="36"/>
      <c r="AB632" s="36"/>
      <c r="AC632" s="36"/>
      <c r="AD632" s="36"/>
      <c r="AE632" s="36"/>
      <c r="AF632" s="36"/>
      <c r="AG632" s="36"/>
      <c r="AH632" s="36"/>
      <c r="AI632" s="36"/>
      <c r="AJ632" s="36">
        <v>1</v>
      </c>
      <c r="AK632" s="36"/>
      <c r="AL632" s="36"/>
      <c r="AM632" s="36"/>
      <c r="AN632" s="36"/>
      <c r="AO632" s="36"/>
      <c r="AP632" s="36"/>
      <c r="AQ632" s="36"/>
      <c r="AR632" s="36"/>
      <c r="AS632" s="36"/>
      <c r="AT632" s="36"/>
      <c r="AU632" s="36"/>
      <c r="AV632" s="36"/>
      <c r="AW632" s="36"/>
      <c r="AX632" s="36"/>
      <c r="AY632" s="36"/>
      <c r="AZ632" s="36"/>
      <c r="BA632" s="35" t="e">
        <f>HYPERLINK(Etat_MESUP_2019[[#This Row],[STATIONS REPRESENTATIVES]],"SIERM Station(s)")</f>
        <v>#N/A</v>
      </c>
      <c r="BB632" t="s">
        <v>2139</v>
      </c>
      <c r="BC632" s="37" t="s">
        <v>231</v>
      </c>
      <c r="BD632" s="38">
        <v>2.13</v>
      </c>
      <c r="BE632" s="33">
        <v>3</v>
      </c>
      <c r="BF632" s="33">
        <v>2</v>
      </c>
      <c r="BG632" s="40">
        <v>2</v>
      </c>
      <c r="BH632" s="40">
        <v>2</v>
      </c>
      <c r="BI632" s="40">
        <v>2</v>
      </c>
      <c r="BJ632" s="40">
        <v>2</v>
      </c>
      <c r="BK632" s="40">
        <v>0</v>
      </c>
      <c r="BL632" s="40">
        <v>2</v>
      </c>
      <c r="BM632" s="40">
        <v>2</v>
      </c>
      <c r="BN632" s="40">
        <v>2</v>
      </c>
      <c r="BO632" s="40">
        <v>2</v>
      </c>
      <c r="BP632" s="40">
        <v>2</v>
      </c>
      <c r="BQ632" s="40">
        <v>2</v>
      </c>
      <c r="BR632" s="40">
        <v>0</v>
      </c>
      <c r="BS632" s="40">
        <v>2</v>
      </c>
      <c r="BT632" s="40">
        <v>2</v>
      </c>
      <c r="BU632" s="40">
        <v>2</v>
      </c>
      <c r="BV632" s="40">
        <v>2</v>
      </c>
      <c r="BW632" s="40">
        <v>2</v>
      </c>
      <c r="BX632" s="40">
        <v>2</v>
      </c>
      <c r="BY632" s="40">
        <v>2</v>
      </c>
      <c r="BZ632" s="40">
        <v>2</v>
      </c>
      <c r="CA632" s="40">
        <v>2</v>
      </c>
      <c r="CB632" s="40">
        <v>2</v>
      </c>
      <c r="CC632" s="40">
        <v>2</v>
      </c>
      <c r="CD632" s="40">
        <v>2</v>
      </c>
      <c r="CE632" s="40">
        <v>2</v>
      </c>
      <c r="CF632" s="40">
        <v>2</v>
      </c>
      <c r="CG632" s="40">
        <v>2</v>
      </c>
      <c r="CH632" s="40">
        <v>2</v>
      </c>
      <c r="CI632" s="40">
        <v>2</v>
      </c>
      <c r="CJ632" s="40">
        <v>2</v>
      </c>
      <c r="CK632" s="40">
        <v>2</v>
      </c>
      <c r="CL632" s="40">
        <v>3</v>
      </c>
      <c r="CM632" s="40">
        <v>2</v>
      </c>
      <c r="CN632" s="40">
        <v>2</v>
      </c>
      <c r="CO632" s="40">
        <v>2</v>
      </c>
      <c r="CP632" s="40">
        <v>2</v>
      </c>
      <c r="CQ632" s="40">
        <v>2</v>
      </c>
      <c r="CR632" s="40">
        <v>2</v>
      </c>
      <c r="CS632" s="40">
        <v>2</v>
      </c>
      <c r="CT632" s="40">
        <v>2</v>
      </c>
      <c r="CU632" s="40">
        <v>2</v>
      </c>
      <c r="CV632" s="40">
        <v>2</v>
      </c>
      <c r="CW632" s="40">
        <v>0</v>
      </c>
      <c r="CX632" s="40">
        <v>0</v>
      </c>
      <c r="CY632" s="40">
        <v>2</v>
      </c>
      <c r="CZ632" s="40">
        <v>0</v>
      </c>
      <c r="DA632" s="40">
        <v>2</v>
      </c>
      <c r="DB632" s="40">
        <v>2</v>
      </c>
      <c r="DC632" s="40">
        <v>2</v>
      </c>
      <c r="DD632" s="40">
        <v>0</v>
      </c>
      <c r="DE632" s="40">
        <v>2</v>
      </c>
      <c r="DF632" s="40">
        <v>0</v>
      </c>
      <c r="DG632" s="40">
        <v>0</v>
      </c>
      <c r="DH632" s="40">
        <v>2</v>
      </c>
      <c r="DI632" s="40" t="s">
        <v>229</v>
      </c>
      <c r="DJ632" s="37">
        <v>3</v>
      </c>
      <c r="DK632" s="37">
        <v>2</v>
      </c>
      <c r="DL632" s="37">
        <v>3</v>
      </c>
      <c r="DM632" s="42" t="s">
        <v>2190</v>
      </c>
      <c r="DN632" s="42"/>
      <c r="DO632" s="42"/>
      <c r="DP632" s="42"/>
      <c r="DQ632" s="42"/>
      <c r="DR632" s="42"/>
      <c r="DS632" s="42"/>
      <c r="DT632" s="42"/>
      <c r="DU632" s="42" t="s">
        <v>2256</v>
      </c>
      <c r="DV632" s="42">
        <v>0</v>
      </c>
      <c r="DW632" s="42">
        <v>0</v>
      </c>
      <c r="DX632" s="42"/>
      <c r="DY632" s="43" t="s">
        <v>232</v>
      </c>
      <c r="DZ632" s="42" t="s">
        <v>2190</v>
      </c>
      <c r="EA632" s="43">
        <v>0</v>
      </c>
      <c r="EB632" s="42">
        <v>0</v>
      </c>
      <c r="EC632" s="42">
        <v>0</v>
      </c>
      <c r="ED632" s="42" t="s">
        <v>2190</v>
      </c>
      <c r="EE632" s="43" t="s">
        <v>232</v>
      </c>
      <c r="EF632" s="42" t="s">
        <v>2190</v>
      </c>
      <c r="EG632" s="43">
        <v>0</v>
      </c>
      <c r="EH632" s="42">
        <v>0</v>
      </c>
      <c r="EI632" s="42">
        <v>0</v>
      </c>
      <c r="EJ632" s="42" t="s">
        <v>2190</v>
      </c>
      <c r="EK632" s="43" t="s">
        <v>232</v>
      </c>
      <c r="EL632" s="42" t="s">
        <v>2190</v>
      </c>
      <c r="EM632" s="42" t="s">
        <v>2190</v>
      </c>
      <c r="EN632" s="42" t="s">
        <v>2190</v>
      </c>
      <c r="EO632" s="42" t="s">
        <v>2190</v>
      </c>
      <c r="EP632" s="43" t="s">
        <v>232</v>
      </c>
      <c r="EQ632" s="42" t="s">
        <v>2191</v>
      </c>
      <c r="ER632" s="41">
        <v>3</v>
      </c>
      <c r="ES632" s="44" t="s">
        <v>2733</v>
      </c>
      <c r="ET632" s="42">
        <v>5</v>
      </c>
      <c r="EU632" s="42">
        <v>3</v>
      </c>
      <c r="EV632" s="43" t="s">
        <v>2734</v>
      </c>
      <c r="EW632" s="42" t="s">
        <v>2190</v>
      </c>
      <c r="EX632" s="42" t="s">
        <v>2190</v>
      </c>
      <c r="EY632" s="42" t="s">
        <v>2190</v>
      </c>
      <c r="EZ632" s="42" t="s">
        <v>2190</v>
      </c>
      <c r="FA632" s="42" t="s">
        <v>2190</v>
      </c>
      <c r="FB632" s="42" t="s">
        <v>2190</v>
      </c>
      <c r="FC632" s="42" t="s">
        <v>2190</v>
      </c>
      <c r="FD632" s="42">
        <v>5</v>
      </c>
      <c r="FE632" s="42" t="s">
        <v>2190</v>
      </c>
      <c r="FF632" s="42">
        <v>1</v>
      </c>
      <c r="FG632" s="42" t="s">
        <v>2190</v>
      </c>
      <c r="FH632" s="42">
        <v>3</v>
      </c>
      <c r="FI632" s="42" t="s">
        <v>2190</v>
      </c>
      <c r="FJ632" s="43">
        <v>5</v>
      </c>
      <c r="FK632" s="44">
        <v>3</v>
      </c>
      <c r="FL632" s="44">
        <v>1</v>
      </c>
      <c r="FM632" s="44">
        <v>3</v>
      </c>
      <c r="FN632" s="44">
        <v>0</v>
      </c>
      <c r="FO632" s="44">
        <v>3</v>
      </c>
      <c r="FP632" s="44">
        <v>2</v>
      </c>
      <c r="FQ632" s="44">
        <v>2</v>
      </c>
      <c r="FR632" s="44">
        <v>2</v>
      </c>
      <c r="FS632" s="44">
        <v>1</v>
      </c>
      <c r="FT632" s="44">
        <v>0</v>
      </c>
      <c r="FU632" s="44">
        <v>1</v>
      </c>
      <c r="FV632" s="44">
        <v>1</v>
      </c>
      <c r="FW632" s="44">
        <v>2</v>
      </c>
      <c r="FX632" s="44">
        <v>1</v>
      </c>
      <c r="FY632" s="44">
        <v>1</v>
      </c>
      <c r="FZ632" s="44">
        <v>2</v>
      </c>
      <c r="GA632" s="44">
        <v>1</v>
      </c>
      <c r="GB632" s="44">
        <v>1</v>
      </c>
      <c r="GC632" s="44">
        <v>1</v>
      </c>
      <c r="GD632" s="44"/>
      <c r="GE632" s="44"/>
      <c r="GF632" s="44">
        <v>1</v>
      </c>
      <c r="GG632" s="44">
        <v>0</v>
      </c>
      <c r="GH632" s="44">
        <v>2</v>
      </c>
      <c r="GI632" s="44">
        <v>2</v>
      </c>
      <c r="GJ632" s="44">
        <v>2</v>
      </c>
      <c r="GK632" s="44">
        <v>1</v>
      </c>
      <c r="GL632" s="44">
        <v>1</v>
      </c>
      <c r="GM632" s="44">
        <v>1</v>
      </c>
      <c r="GN632" s="44">
        <v>1</v>
      </c>
      <c r="GO632" s="37">
        <v>3</v>
      </c>
      <c r="GP632" s="37">
        <v>5</v>
      </c>
      <c r="GQ632" s="37">
        <v>0</v>
      </c>
      <c r="GR632" s="37">
        <v>0</v>
      </c>
      <c r="GS632" s="37">
        <v>0</v>
      </c>
      <c r="GT632" s="37">
        <v>3</v>
      </c>
      <c r="GU632" s="37">
        <v>0</v>
      </c>
      <c r="GV632" s="37">
        <v>2</v>
      </c>
      <c r="GW632" s="37">
        <v>3</v>
      </c>
      <c r="GX632" s="37">
        <v>5</v>
      </c>
      <c r="GY632" s="45">
        <v>3</v>
      </c>
      <c r="GZ632" s="45">
        <v>5</v>
      </c>
      <c r="HA632" s="45">
        <v>2</v>
      </c>
      <c r="HB632" s="46" t="s">
        <v>2193</v>
      </c>
      <c r="HD632" s="46"/>
      <c r="HE632" s="45">
        <v>4</v>
      </c>
      <c r="HF632" s="46" t="s">
        <v>2193</v>
      </c>
      <c r="HG632" s="45" t="s">
        <v>2190</v>
      </c>
      <c r="HH632" s="45" t="s">
        <v>2190</v>
      </c>
      <c r="HI632" s="45">
        <v>5</v>
      </c>
      <c r="HJ632" s="46" t="s">
        <v>2193</v>
      </c>
      <c r="HK632" s="45" t="s">
        <v>229</v>
      </c>
      <c r="HL632" s="45" t="s">
        <v>229</v>
      </c>
      <c r="HM632" s="45">
        <v>2</v>
      </c>
      <c r="HO632" s="49" t="e">
        <v>#N/A</v>
      </c>
    </row>
    <row r="633" spans="1:223" ht="17.5" x14ac:dyDescent="0.35">
      <c r="A633" s="32" t="s">
        <v>2099</v>
      </c>
      <c r="B633" s="32" t="s">
        <v>2158</v>
      </c>
      <c r="C633" s="32" t="s">
        <v>2159</v>
      </c>
      <c r="D633" s="32" t="s">
        <v>2160</v>
      </c>
      <c r="E633" s="32" t="s">
        <v>1672</v>
      </c>
      <c r="F633" s="32" t="s">
        <v>1673</v>
      </c>
      <c r="J633" s="33" t="s">
        <v>229</v>
      </c>
      <c r="P633" s="34" t="s">
        <v>229</v>
      </c>
      <c r="R633" s="35" t="str">
        <f>HYPERLINK("http://rhin-meuse.eaufrance.fr/masseeau?lang=fr&amp;etape=3&amp;massedeau="&amp;Etat_MESUP_2019[[#This Row],[CODE EUROPEEN]]&amp;"&amp;produit=caracteristique","SIERM ME")</f>
        <v>SIERM ME</v>
      </c>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v>1</v>
      </c>
      <c r="AY633" s="36"/>
      <c r="AZ633" s="36"/>
      <c r="BA633" s="35" t="e">
        <f>HYPERLINK(Etat_MESUP_2019[[#This Row],[STATIONS REPRESENTATIVES]],"SIERM Station(s)")</f>
        <v>#N/A</v>
      </c>
      <c r="BB633" t="s">
        <v>2135</v>
      </c>
      <c r="BC633" s="37" t="s">
        <v>231</v>
      </c>
      <c r="BD633" s="38">
        <v>0.77</v>
      </c>
      <c r="BE633" s="33">
        <v>0</v>
      </c>
      <c r="BF633" s="33">
        <v>0</v>
      </c>
      <c r="BG633" s="40">
        <v>0</v>
      </c>
      <c r="BH633" s="40">
        <v>0</v>
      </c>
      <c r="BI633" s="40">
        <v>0</v>
      </c>
      <c r="BJ633" s="40">
        <v>0</v>
      </c>
      <c r="BK633" s="40">
        <v>0</v>
      </c>
      <c r="BL633" s="40">
        <v>0</v>
      </c>
      <c r="BM633" s="40">
        <v>0</v>
      </c>
      <c r="BN633" s="40">
        <v>0</v>
      </c>
      <c r="BO633" s="40">
        <v>0</v>
      </c>
      <c r="BP633" s="40">
        <v>0</v>
      </c>
      <c r="BQ633" s="40">
        <v>0</v>
      </c>
      <c r="BR633" s="40">
        <v>0</v>
      </c>
      <c r="BS633" s="40">
        <v>0</v>
      </c>
      <c r="BT633" s="40">
        <v>0</v>
      </c>
      <c r="BU633" s="40">
        <v>0</v>
      </c>
      <c r="BV633" s="40">
        <v>0</v>
      </c>
      <c r="BW633" s="40">
        <v>0</v>
      </c>
      <c r="BX633" s="40">
        <v>0</v>
      </c>
      <c r="BY633" s="40">
        <v>0</v>
      </c>
      <c r="BZ633" s="40">
        <v>0</v>
      </c>
      <c r="CA633" s="40">
        <v>0</v>
      </c>
      <c r="CB633" s="40">
        <v>0</v>
      </c>
      <c r="CC633" s="40">
        <v>0</v>
      </c>
      <c r="CD633" s="40">
        <v>0</v>
      </c>
      <c r="CE633" s="40">
        <v>0</v>
      </c>
      <c r="CF633" s="40">
        <v>0</v>
      </c>
      <c r="CG633" s="40">
        <v>0</v>
      </c>
      <c r="CH633" s="40">
        <v>0</v>
      </c>
      <c r="CI633" s="40">
        <v>0</v>
      </c>
      <c r="CJ633" s="40">
        <v>0</v>
      </c>
      <c r="CK633" s="40">
        <v>0</v>
      </c>
      <c r="CL633" s="40">
        <v>0</v>
      </c>
      <c r="CM633" s="40">
        <v>0</v>
      </c>
      <c r="CN633" s="40">
        <v>0</v>
      </c>
      <c r="CO633" s="40">
        <v>0</v>
      </c>
      <c r="CP633" s="40">
        <v>0</v>
      </c>
      <c r="CQ633" s="40">
        <v>0</v>
      </c>
      <c r="CR633" s="40">
        <v>0</v>
      </c>
      <c r="CS633" s="40">
        <v>0</v>
      </c>
      <c r="CT633" s="40">
        <v>0</v>
      </c>
      <c r="CU633" s="40">
        <v>0</v>
      </c>
      <c r="CV633" s="40">
        <v>0</v>
      </c>
      <c r="CW633" s="40">
        <v>0</v>
      </c>
      <c r="CX633" s="40">
        <v>0</v>
      </c>
      <c r="CY633" s="40">
        <v>0</v>
      </c>
      <c r="CZ633" s="40">
        <v>0</v>
      </c>
      <c r="DA633" s="40">
        <v>0</v>
      </c>
      <c r="DB633" s="40">
        <v>0</v>
      </c>
      <c r="DC633" s="40">
        <v>0</v>
      </c>
      <c r="DD633" s="40">
        <v>0</v>
      </c>
      <c r="DE633" s="40">
        <v>0</v>
      </c>
      <c r="DF633" s="40">
        <v>0</v>
      </c>
      <c r="DG633" s="40">
        <v>0</v>
      </c>
      <c r="DH633" s="40">
        <v>0</v>
      </c>
      <c r="DI633" s="40" t="s">
        <v>2190</v>
      </c>
      <c r="DJ633" s="37">
        <v>0</v>
      </c>
      <c r="DK633" s="37">
        <v>1</v>
      </c>
      <c r="DL633" s="37" t="s">
        <v>2190</v>
      </c>
      <c r="DM633" s="42" t="s">
        <v>2190</v>
      </c>
      <c r="DN633" s="42"/>
      <c r="DO633" s="42"/>
      <c r="DP633" s="42"/>
      <c r="DQ633" s="42"/>
      <c r="DR633" s="42"/>
      <c r="DS633" s="42"/>
      <c r="DT633" s="42"/>
      <c r="DU633" s="42" t="s">
        <v>2256</v>
      </c>
      <c r="DV633" s="42">
        <v>0</v>
      </c>
      <c r="DW633" s="42">
        <v>0</v>
      </c>
      <c r="DX633" s="42"/>
      <c r="DY633" s="43" t="s">
        <v>232</v>
      </c>
      <c r="DZ633" s="42" t="s">
        <v>2190</v>
      </c>
      <c r="EA633" s="43">
        <v>0</v>
      </c>
      <c r="EB633" s="42">
        <v>0</v>
      </c>
      <c r="EC633" s="42">
        <v>0</v>
      </c>
      <c r="ED633" s="42" t="s">
        <v>2190</v>
      </c>
      <c r="EE633" s="43" t="s">
        <v>232</v>
      </c>
      <c r="EF633" s="42" t="s">
        <v>2190</v>
      </c>
      <c r="EG633" s="43">
        <v>0</v>
      </c>
      <c r="EH633" s="42">
        <v>0</v>
      </c>
      <c r="EI633" s="42">
        <v>0</v>
      </c>
      <c r="EJ633" s="42" t="s">
        <v>2190</v>
      </c>
      <c r="EK633" s="43" t="s">
        <v>232</v>
      </c>
      <c r="EL633" s="42" t="s">
        <v>2190</v>
      </c>
      <c r="EM633" s="42">
        <v>0</v>
      </c>
      <c r="EN633" s="42">
        <v>0</v>
      </c>
      <c r="EO633" s="42" t="s">
        <v>2190</v>
      </c>
      <c r="EP633" s="43" t="s">
        <v>232</v>
      </c>
      <c r="EQ633" s="42" t="s">
        <v>2190</v>
      </c>
      <c r="ER633" s="41" t="s">
        <v>2190</v>
      </c>
      <c r="ES633" s="44" t="s">
        <v>2733</v>
      </c>
      <c r="ET633" s="42">
        <v>0</v>
      </c>
      <c r="EU633" s="42">
        <v>0</v>
      </c>
      <c r="EV633" s="43" t="s">
        <v>2189</v>
      </c>
      <c r="EW633" s="42" t="s">
        <v>2190</v>
      </c>
      <c r="EX633" s="42" t="s">
        <v>2190</v>
      </c>
      <c r="EY633" s="42" t="s">
        <v>2190</v>
      </c>
      <c r="EZ633" s="42" t="s">
        <v>2190</v>
      </c>
      <c r="FA633" s="42" t="s">
        <v>2190</v>
      </c>
      <c r="FB633" s="42" t="s">
        <v>2190</v>
      </c>
      <c r="FC633" s="42" t="s">
        <v>2190</v>
      </c>
      <c r="FD633" s="42" t="s">
        <v>2190</v>
      </c>
      <c r="FE633" s="42" t="s">
        <v>2190</v>
      </c>
      <c r="FF633" s="42" t="s">
        <v>2190</v>
      </c>
      <c r="FG633" s="42" t="s">
        <v>2190</v>
      </c>
      <c r="FH633" s="42" t="s">
        <v>2190</v>
      </c>
      <c r="FI633" s="42" t="s">
        <v>2190</v>
      </c>
      <c r="FJ633" s="43" t="s">
        <v>2190</v>
      </c>
      <c r="FK633" s="44">
        <v>0</v>
      </c>
      <c r="FL633" s="44">
        <v>0</v>
      </c>
      <c r="FM633" s="44">
        <v>0</v>
      </c>
      <c r="FN633" s="44">
        <v>0</v>
      </c>
      <c r="FO633" s="44">
        <v>0</v>
      </c>
      <c r="FP633" s="44">
        <v>0</v>
      </c>
      <c r="FQ633" s="44">
        <v>0</v>
      </c>
      <c r="FR633" s="44">
        <v>0</v>
      </c>
      <c r="FS633" s="44">
        <v>0</v>
      </c>
      <c r="FT633" s="44">
        <v>0</v>
      </c>
      <c r="FU633" s="44">
        <v>0</v>
      </c>
      <c r="FV633" s="44">
        <v>0</v>
      </c>
      <c r="FW633" s="44">
        <v>0</v>
      </c>
      <c r="FX633" s="44">
        <v>0</v>
      </c>
      <c r="FY633" s="44">
        <v>0</v>
      </c>
      <c r="FZ633" s="44">
        <v>0</v>
      </c>
      <c r="GA633" s="44">
        <v>0</v>
      </c>
      <c r="GB633" s="44">
        <v>0</v>
      </c>
      <c r="GC633" s="44">
        <v>0</v>
      </c>
      <c r="GD633" s="44"/>
      <c r="GE633" s="44"/>
      <c r="GF633" s="44">
        <v>0</v>
      </c>
      <c r="GG633" s="44">
        <v>0</v>
      </c>
      <c r="GH633" s="44">
        <v>0</v>
      </c>
      <c r="GI633" s="44">
        <v>0</v>
      </c>
      <c r="GJ633" s="44">
        <v>0</v>
      </c>
      <c r="GK633" s="44">
        <v>0</v>
      </c>
      <c r="GL633" s="44">
        <v>0</v>
      </c>
      <c r="GM633" s="44">
        <v>0</v>
      </c>
      <c r="GN633" s="44">
        <v>0</v>
      </c>
      <c r="GO633" s="37">
        <v>0</v>
      </c>
      <c r="GP633" s="37">
        <v>0</v>
      </c>
      <c r="GQ633" s="37">
        <v>0</v>
      </c>
      <c r="GR633" s="37">
        <v>0</v>
      </c>
      <c r="GS633" s="37">
        <v>0</v>
      </c>
      <c r="GT633" s="37">
        <v>1</v>
      </c>
      <c r="GU633" s="37">
        <v>0</v>
      </c>
      <c r="GV633" s="37">
        <v>1</v>
      </c>
      <c r="GW633" s="37">
        <v>0</v>
      </c>
      <c r="GX633" s="37">
        <v>0</v>
      </c>
      <c r="GY633" s="45">
        <v>0</v>
      </c>
      <c r="GZ633" s="45">
        <v>0</v>
      </c>
      <c r="HA633" s="45">
        <v>0</v>
      </c>
      <c r="HB633" s="46" t="s">
        <v>2190</v>
      </c>
      <c r="HD633" s="46"/>
      <c r="HE633" s="45">
        <v>0</v>
      </c>
      <c r="HF633" s="46" t="s">
        <v>2190</v>
      </c>
      <c r="HG633" s="45" t="s">
        <v>2190</v>
      </c>
      <c r="HH633" s="45" t="s">
        <v>2190</v>
      </c>
      <c r="HI633" s="45">
        <v>0</v>
      </c>
      <c r="HJ633" s="46" t="s">
        <v>2190</v>
      </c>
      <c r="HK633" s="45" t="s">
        <v>2190</v>
      </c>
      <c r="HL633" s="45" t="s">
        <v>2190</v>
      </c>
      <c r="HM633" s="45">
        <v>0</v>
      </c>
      <c r="HO633" s="49" t="e">
        <v>#N/A</v>
      </c>
    </row>
    <row r="634" spans="1:223" ht="17.5" x14ac:dyDescent="0.35">
      <c r="A634" s="32" t="s">
        <v>2099</v>
      </c>
      <c r="B634" s="32" t="s">
        <v>2161</v>
      </c>
      <c r="C634" s="32" t="s">
        <v>2162</v>
      </c>
      <c r="D634" s="32" t="s">
        <v>2163</v>
      </c>
      <c r="E634" s="32" t="s">
        <v>227</v>
      </c>
      <c r="F634" s="32" t="s">
        <v>866</v>
      </c>
      <c r="K634" s="33" t="s">
        <v>229</v>
      </c>
      <c r="P634" s="34" t="s">
        <v>229</v>
      </c>
      <c r="R634" s="35" t="str">
        <f>HYPERLINK("http://rhin-meuse.eaufrance.fr/masseeau?lang=fr&amp;etape=3&amp;massedeau="&amp;Etat_MESUP_2019[[#This Row],[CODE EUROPEEN]]&amp;"&amp;produit=caracteristique","SIERM ME")</f>
        <v>SIERM ME</v>
      </c>
      <c r="S634" s="36"/>
      <c r="T634" s="36"/>
      <c r="U634" s="36"/>
      <c r="V634" s="36"/>
      <c r="W634" s="36"/>
      <c r="X634" s="36"/>
      <c r="Y634" s="36"/>
      <c r="Z634" s="36"/>
      <c r="AA634" s="36"/>
      <c r="AB634" s="36"/>
      <c r="AC634" s="36"/>
      <c r="AD634" s="36"/>
      <c r="AE634" s="36"/>
      <c r="AF634" s="36"/>
      <c r="AG634" s="36">
        <v>1</v>
      </c>
      <c r="AH634" s="36"/>
      <c r="AI634" s="36"/>
      <c r="AJ634" s="36"/>
      <c r="AK634" s="36"/>
      <c r="AL634" s="36"/>
      <c r="AM634" s="36"/>
      <c r="AN634" s="36"/>
      <c r="AO634" s="36"/>
      <c r="AP634" s="36"/>
      <c r="AQ634" s="36"/>
      <c r="AR634" s="36"/>
      <c r="AS634" s="36"/>
      <c r="AT634" s="36"/>
      <c r="AU634" s="36"/>
      <c r="AV634" s="36"/>
      <c r="AW634" s="36"/>
      <c r="AX634" s="36"/>
      <c r="AY634" s="36"/>
      <c r="AZ634" s="36"/>
      <c r="BA634" s="35" t="e">
        <f>HYPERLINK(Etat_MESUP_2019[[#This Row],[STATIONS REPRESENTATIVES]],"SIERM Station(s)")</f>
        <v>#N/A</v>
      </c>
      <c r="BB634" t="s">
        <v>2135</v>
      </c>
      <c r="BC634" s="37" t="s">
        <v>231</v>
      </c>
      <c r="BD634" s="38">
        <v>2.3199999999999998</v>
      </c>
      <c r="BE634" s="33">
        <v>3</v>
      </c>
      <c r="BF634" s="33">
        <v>2</v>
      </c>
      <c r="BG634" s="40">
        <v>2</v>
      </c>
      <c r="BH634" s="40">
        <v>2</v>
      </c>
      <c r="BI634" s="40">
        <v>2</v>
      </c>
      <c r="BJ634" s="40">
        <v>2</v>
      </c>
      <c r="BK634" s="40">
        <v>0</v>
      </c>
      <c r="BL634" s="40">
        <v>2</v>
      </c>
      <c r="BM634" s="40">
        <v>2</v>
      </c>
      <c r="BN634" s="40">
        <v>2</v>
      </c>
      <c r="BO634" s="40">
        <v>2</v>
      </c>
      <c r="BP634" s="40">
        <v>2</v>
      </c>
      <c r="BQ634" s="40">
        <v>2</v>
      </c>
      <c r="BR634" s="40">
        <v>0</v>
      </c>
      <c r="BS634" s="40">
        <v>2</v>
      </c>
      <c r="BT634" s="40">
        <v>2</v>
      </c>
      <c r="BU634" s="40">
        <v>2</v>
      </c>
      <c r="BV634" s="40">
        <v>2</v>
      </c>
      <c r="BW634" s="40">
        <v>2</v>
      </c>
      <c r="BX634" s="40">
        <v>2</v>
      </c>
      <c r="BY634" s="40">
        <v>2</v>
      </c>
      <c r="BZ634" s="40">
        <v>2</v>
      </c>
      <c r="CA634" s="40">
        <v>2</v>
      </c>
      <c r="CB634" s="40">
        <v>2</v>
      </c>
      <c r="CC634" s="40">
        <v>2</v>
      </c>
      <c r="CD634" s="40">
        <v>2</v>
      </c>
      <c r="CE634" s="40">
        <v>2</v>
      </c>
      <c r="CF634" s="40">
        <v>2</v>
      </c>
      <c r="CG634" s="40">
        <v>2</v>
      </c>
      <c r="CH634" s="40">
        <v>2</v>
      </c>
      <c r="CI634" s="40">
        <v>2</v>
      </c>
      <c r="CJ634" s="40">
        <v>2</v>
      </c>
      <c r="CK634" s="40">
        <v>2</v>
      </c>
      <c r="CL634" s="40">
        <v>3</v>
      </c>
      <c r="CM634" s="40">
        <v>2</v>
      </c>
      <c r="CN634" s="40">
        <v>2</v>
      </c>
      <c r="CO634" s="40">
        <v>2</v>
      </c>
      <c r="CP634" s="40">
        <v>2</v>
      </c>
      <c r="CQ634" s="40">
        <v>2</v>
      </c>
      <c r="CR634" s="40">
        <v>2</v>
      </c>
      <c r="CS634" s="40">
        <v>2</v>
      </c>
      <c r="CT634" s="40">
        <v>2</v>
      </c>
      <c r="CU634" s="40">
        <v>2</v>
      </c>
      <c r="CV634" s="40">
        <v>2</v>
      </c>
      <c r="CW634" s="40">
        <v>0</v>
      </c>
      <c r="CX634" s="40">
        <v>0</v>
      </c>
      <c r="CY634" s="40">
        <v>2</v>
      </c>
      <c r="CZ634" s="40">
        <v>0</v>
      </c>
      <c r="DA634" s="40">
        <v>2</v>
      </c>
      <c r="DB634" s="40">
        <v>2</v>
      </c>
      <c r="DC634" s="40">
        <v>2</v>
      </c>
      <c r="DD634" s="40">
        <v>0</v>
      </c>
      <c r="DE634" s="40">
        <v>2</v>
      </c>
      <c r="DF634" s="40">
        <v>0</v>
      </c>
      <c r="DG634" s="40">
        <v>0</v>
      </c>
      <c r="DH634" s="40">
        <v>2</v>
      </c>
      <c r="DI634" s="40" t="s">
        <v>229</v>
      </c>
      <c r="DJ634" s="37">
        <v>3</v>
      </c>
      <c r="DK634" s="37">
        <v>1</v>
      </c>
      <c r="DL634" s="37">
        <v>3</v>
      </c>
      <c r="DM634" s="42" t="s">
        <v>2190</v>
      </c>
      <c r="DN634" s="42"/>
      <c r="DO634" s="42"/>
      <c r="DP634" s="42"/>
      <c r="DQ634" s="42"/>
      <c r="DR634" s="42"/>
      <c r="DS634" s="42"/>
      <c r="DT634" s="42"/>
      <c r="DU634" s="42" t="s">
        <v>2256</v>
      </c>
      <c r="DV634" s="42">
        <v>0</v>
      </c>
      <c r="DW634" s="42">
        <v>0</v>
      </c>
      <c r="DX634" s="42"/>
      <c r="DY634" s="43" t="s">
        <v>232</v>
      </c>
      <c r="DZ634" s="42" t="s">
        <v>2190</v>
      </c>
      <c r="EA634" s="43">
        <v>0</v>
      </c>
      <c r="EB634" s="42">
        <v>0</v>
      </c>
      <c r="EC634" s="42">
        <v>0</v>
      </c>
      <c r="ED634" s="42" t="s">
        <v>2190</v>
      </c>
      <c r="EE634" s="43" t="s">
        <v>232</v>
      </c>
      <c r="EF634" s="42" t="s">
        <v>2190</v>
      </c>
      <c r="EG634" s="43">
        <v>0</v>
      </c>
      <c r="EH634" s="42">
        <v>0</v>
      </c>
      <c r="EI634" s="42">
        <v>0</v>
      </c>
      <c r="EJ634" s="42" t="s">
        <v>2190</v>
      </c>
      <c r="EK634" s="43" t="s">
        <v>232</v>
      </c>
      <c r="EL634" s="42" t="s">
        <v>2190</v>
      </c>
      <c r="EM634" s="42" t="s">
        <v>2190</v>
      </c>
      <c r="EN634" s="42" t="s">
        <v>2190</v>
      </c>
      <c r="EO634" s="42" t="s">
        <v>2190</v>
      </c>
      <c r="EP634" s="43" t="s">
        <v>232</v>
      </c>
      <c r="EQ634" s="42" t="s">
        <v>2191</v>
      </c>
      <c r="ER634" s="41">
        <v>3</v>
      </c>
      <c r="ES634" s="44" t="s">
        <v>2733</v>
      </c>
      <c r="ET634" s="42">
        <v>4</v>
      </c>
      <c r="EU634" s="42">
        <v>3</v>
      </c>
      <c r="EV634" s="43" t="s">
        <v>2734</v>
      </c>
      <c r="EW634" s="42" t="s">
        <v>2190</v>
      </c>
      <c r="EX634" s="42" t="s">
        <v>2190</v>
      </c>
      <c r="EY634" s="42" t="s">
        <v>2190</v>
      </c>
      <c r="EZ634" s="42" t="s">
        <v>2190</v>
      </c>
      <c r="FA634" s="42" t="s">
        <v>2190</v>
      </c>
      <c r="FB634" s="42" t="s">
        <v>2190</v>
      </c>
      <c r="FC634" s="42" t="s">
        <v>2190</v>
      </c>
      <c r="FD634" s="42">
        <v>1</v>
      </c>
      <c r="FE634" s="42" t="s">
        <v>2190</v>
      </c>
      <c r="FF634" s="42">
        <v>1</v>
      </c>
      <c r="FG634" s="42" t="s">
        <v>2190</v>
      </c>
      <c r="FH634" s="42">
        <v>1</v>
      </c>
      <c r="FI634" s="42" t="s">
        <v>2190</v>
      </c>
      <c r="FJ634" s="43">
        <v>4</v>
      </c>
      <c r="FK634" s="44">
        <v>3</v>
      </c>
      <c r="FL634" s="44">
        <v>2</v>
      </c>
      <c r="FM634" s="44">
        <v>3</v>
      </c>
      <c r="FN634" s="44">
        <v>0</v>
      </c>
      <c r="FO634" s="44">
        <v>3</v>
      </c>
      <c r="FP634" s="44">
        <v>2</v>
      </c>
      <c r="FQ634" s="44">
        <v>1</v>
      </c>
      <c r="FR634" s="44">
        <v>1</v>
      </c>
      <c r="FS634" s="44">
        <v>0</v>
      </c>
      <c r="FT634" s="44">
        <v>3</v>
      </c>
      <c r="FU634" s="44">
        <v>2</v>
      </c>
      <c r="FV634" s="44">
        <v>1</v>
      </c>
      <c r="FW634" s="44">
        <v>1</v>
      </c>
      <c r="FX634" s="44">
        <v>1</v>
      </c>
      <c r="FY634" s="44">
        <v>1</v>
      </c>
      <c r="FZ634" s="44">
        <v>0</v>
      </c>
      <c r="GA634" s="44">
        <v>1</v>
      </c>
      <c r="GB634" s="44">
        <v>1</v>
      </c>
      <c r="GC634" s="44">
        <v>1</v>
      </c>
      <c r="GD634" s="44"/>
      <c r="GE634" s="44"/>
      <c r="GF634" s="44">
        <v>2</v>
      </c>
      <c r="GG634" s="44">
        <v>0</v>
      </c>
      <c r="GH634" s="44">
        <v>2</v>
      </c>
      <c r="GI634" s="44">
        <v>2</v>
      </c>
      <c r="GJ634" s="44">
        <v>1</v>
      </c>
      <c r="GK634" s="44">
        <v>1</v>
      </c>
      <c r="GL634" s="44">
        <v>1</v>
      </c>
      <c r="GM634" s="44">
        <v>1</v>
      </c>
      <c r="GN634" s="44">
        <v>1</v>
      </c>
      <c r="GO634" s="37">
        <v>3</v>
      </c>
      <c r="GP634" s="37">
        <v>4</v>
      </c>
      <c r="GQ634" s="37">
        <v>0</v>
      </c>
      <c r="GR634" s="37">
        <v>0</v>
      </c>
      <c r="GS634" s="37">
        <v>0</v>
      </c>
      <c r="GT634" s="37">
        <v>1</v>
      </c>
      <c r="GU634" s="37">
        <v>0</v>
      </c>
      <c r="GV634" s="37">
        <v>1</v>
      </c>
      <c r="GW634" s="37">
        <v>3</v>
      </c>
      <c r="GX634" s="37">
        <v>4</v>
      </c>
      <c r="GY634" s="45">
        <v>0</v>
      </c>
      <c r="GZ634" s="45">
        <v>0</v>
      </c>
      <c r="HA634" s="45">
        <v>-3</v>
      </c>
      <c r="HB634" s="46" t="s">
        <v>2190</v>
      </c>
      <c r="HD634" s="46"/>
      <c r="HE634" s="45">
        <v>0</v>
      </c>
      <c r="HF634" s="46" t="s">
        <v>2190</v>
      </c>
      <c r="HG634" s="45" t="s">
        <v>2190</v>
      </c>
      <c r="HH634" s="45" t="s">
        <v>2190</v>
      </c>
      <c r="HI634" s="45">
        <v>0</v>
      </c>
      <c r="HJ634" s="46" t="s">
        <v>2190</v>
      </c>
      <c r="HK634" s="45" t="s">
        <v>2190</v>
      </c>
      <c r="HL634" s="45" t="s">
        <v>2190</v>
      </c>
      <c r="HM634" s="45">
        <v>0</v>
      </c>
      <c r="HO634" s="49" t="e">
        <v>#N/A</v>
      </c>
    </row>
    <row r="635" spans="1:223" ht="17.5" x14ac:dyDescent="0.35">
      <c r="A635" s="32" t="s">
        <v>2099</v>
      </c>
      <c r="B635" s="32" t="s">
        <v>2164</v>
      </c>
      <c r="C635" s="32" t="s">
        <v>2165</v>
      </c>
      <c r="D635" s="32" t="s">
        <v>2166</v>
      </c>
      <c r="E635" s="32" t="s">
        <v>227</v>
      </c>
      <c r="F635" s="32" t="s">
        <v>866</v>
      </c>
      <c r="I635" s="33" t="s">
        <v>229</v>
      </c>
      <c r="P635" s="34" t="s">
        <v>229</v>
      </c>
      <c r="R635" s="35" t="str">
        <f>HYPERLINK("http://rhin-meuse.eaufrance.fr/masseeau?lang=fr&amp;etape=3&amp;massedeau="&amp;Etat_MESUP_2019[[#This Row],[CODE EUROPEEN]]&amp;"&amp;produit=caracteristique","SIERM ME")</f>
        <v>SIERM ME</v>
      </c>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v>1</v>
      </c>
      <c r="AT635" s="36"/>
      <c r="AU635" s="36"/>
      <c r="AV635" s="36"/>
      <c r="AW635" s="36"/>
      <c r="AX635" s="36"/>
      <c r="AY635" s="36"/>
      <c r="AZ635" s="36"/>
      <c r="BA635" s="35" t="e">
        <f>HYPERLINK(Etat_MESUP_2019[[#This Row],[STATIONS REPRESENTATIVES]],"SIERM Station(s)")</f>
        <v>#N/A</v>
      </c>
      <c r="BB635" t="s">
        <v>2139</v>
      </c>
      <c r="BC635" s="37" t="s">
        <v>231</v>
      </c>
      <c r="BD635" s="38">
        <v>0.73</v>
      </c>
      <c r="BE635" s="33">
        <v>2</v>
      </c>
      <c r="BF635" s="33">
        <v>2</v>
      </c>
      <c r="BG635" s="40">
        <v>2</v>
      </c>
      <c r="BH635" s="40">
        <v>2</v>
      </c>
      <c r="BI635" s="40">
        <v>2</v>
      </c>
      <c r="BJ635" s="40">
        <v>2</v>
      </c>
      <c r="BK635" s="40">
        <v>0</v>
      </c>
      <c r="BL635" s="40">
        <v>2</v>
      </c>
      <c r="BM635" s="40">
        <v>2</v>
      </c>
      <c r="BN635" s="40">
        <v>2</v>
      </c>
      <c r="BO635" s="40">
        <v>2</v>
      </c>
      <c r="BP635" s="40">
        <v>2</v>
      </c>
      <c r="BQ635" s="40">
        <v>0</v>
      </c>
      <c r="BR635" s="40">
        <v>0</v>
      </c>
      <c r="BS635" s="40">
        <v>2</v>
      </c>
      <c r="BT635" s="40">
        <v>2</v>
      </c>
      <c r="BU635" s="40">
        <v>2</v>
      </c>
      <c r="BV635" s="40">
        <v>2</v>
      </c>
      <c r="BW635" s="40">
        <v>2</v>
      </c>
      <c r="BX635" s="40">
        <v>0</v>
      </c>
      <c r="BY635" s="40">
        <v>2</v>
      </c>
      <c r="BZ635" s="40">
        <v>2</v>
      </c>
      <c r="CA635" s="40">
        <v>2</v>
      </c>
      <c r="CB635" s="40">
        <v>0</v>
      </c>
      <c r="CC635" s="40">
        <v>2</v>
      </c>
      <c r="CD635" s="40">
        <v>2</v>
      </c>
      <c r="CE635" s="40">
        <v>2</v>
      </c>
      <c r="CF635" s="40">
        <v>2</v>
      </c>
      <c r="CG635" s="40">
        <v>2</v>
      </c>
      <c r="CH635" s="40">
        <v>2</v>
      </c>
      <c r="CI635" s="40">
        <v>2</v>
      </c>
      <c r="CJ635" s="40">
        <v>2</v>
      </c>
      <c r="CK635" s="40">
        <v>2</v>
      </c>
      <c r="CL635" s="40">
        <v>2</v>
      </c>
      <c r="CM635" s="40">
        <v>2</v>
      </c>
      <c r="CN635" s="40">
        <v>2</v>
      </c>
      <c r="CO635" s="40">
        <v>2</v>
      </c>
      <c r="CP635" s="40">
        <v>2</v>
      </c>
      <c r="CQ635" s="40">
        <v>2</v>
      </c>
      <c r="CR635" s="40">
        <v>2</v>
      </c>
      <c r="CS635" s="40">
        <v>2</v>
      </c>
      <c r="CT635" s="40">
        <v>0</v>
      </c>
      <c r="CU635" s="40">
        <v>2</v>
      </c>
      <c r="CV635" s="40">
        <v>2</v>
      </c>
      <c r="CW635" s="40">
        <v>2</v>
      </c>
      <c r="CX635" s="40">
        <v>2</v>
      </c>
      <c r="CY635" s="40">
        <v>2</v>
      </c>
      <c r="CZ635" s="40">
        <v>0</v>
      </c>
      <c r="DA635" s="40">
        <v>2</v>
      </c>
      <c r="DB635" s="40">
        <v>2</v>
      </c>
      <c r="DC635" s="40">
        <v>2</v>
      </c>
      <c r="DD635" s="40">
        <v>0</v>
      </c>
      <c r="DE635" s="40">
        <v>2</v>
      </c>
      <c r="DF635" s="40">
        <v>0</v>
      </c>
      <c r="DG635" s="40">
        <v>0</v>
      </c>
      <c r="DH635" s="40">
        <v>2</v>
      </c>
      <c r="DI635" s="40" t="s">
        <v>2190</v>
      </c>
      <c r="DJ635" s="37">
        <v>3</v>
      </c>
      <c r="DK635" s="37">
        <v>1</v>
      </c>
      <c r="DL635" s="37">
        <v>3</v>
      </c>
      <c r="DM635" s="42" t="s">
        <v>2190</v>
      </c>
      <c r="DN635" s="42"/>
      <c r="DO635" s="42"/>
      <c r="DP635" s="42"/>
      <c r="DQ635" s="42"/>
      <c r="DR635" s="42"/>
      <c r="DS635" s="42"/>
      <c r="DT635" s="42"/>
      <c r="DU635" s="42" t="s">
        <v>2256</v>
      </c>
      <c r="DV635" s="42">
        <v>0</v>
      </c>
      <c r="DW635" s="42">
        <v>0</v>
      </c>
      <c r="DX635" s="42"/>
      <c r="DY635" s="43" t="s">
        <v>232</v>
      </c>
      <c r="DZ635" s="42" t="s">
        <v>2190</v>
      </c>
      <c r="EA635" s="43">
        <v>0</v>
      </c>
      <c r="EB635" s="42">
        <v>0</v>
      </c>
      <c r="EC635" s="42">
        <v>0</v>
      </c>
      <c r="ED635" s="42" t="s">
        <v>2190</v>
      </c>
      <c r="EE635" s="43" t="s">
        <v>232</v>
      </c>
      <c r="EF635" s="42" t="s">
        <v>2190</v>
      </c>
      <c r="EG635" s="43">
        <v>0</v>
      </c>
      <c r="EH635" s="42">
        <v>0</v>
      </c>
      <c r="EI635" s="42">
        <v>0</v>
      </c>
      <c r="EJ635" s="42" t="s">
        <v>2190</v>
      </c>
      <c r="EK635" s="43" t="s">
        <v>232</v>
      </c>
      <c r="EL635" s="42" t="s">
        <v>2190</v>
      </c>
      <c r="EM635" s="42" t="s">
        <v>2190</v>
      </c>
      <c r="EN635" s="42" t="s">
        <v>2190</v>
      </c>
      <c r="EO635" s="42" t="s">
        <v>2190</v>
      </c>
      <c r="EP635" s="43" t="s">
        <v>232</v>
      </c>
      <c r="EQ635" s="42" t="s">
        <v>2191</v>
      </c>
      <c r="ER635" s="41">
        <v>3</v>
      </c>
      <c r="ES635" s="44" t="s">
        <v>2733</v>
      </c>
      <c r="ET635" s="42">
        <v>5</v>
      </c>
      <c r="EU635" s="42">
        <v>3</v>
      </c>
      <c r="EV635" s="43" t="s">
        <v>2734</v>
      </c>
      <c r="EW635" s="42" t="s">
        <v>2190</v>
      </c>
      <c r="EX635" s="42" t="s">
        <v>2190</v>
      </c>
      <c r="EY635" s="42" t="s">
        <v>2190</v>
      </c>
      <c r="EZ635" s="42" t="s">
        <v>2190</v>
      </c>
      <c r="FA635" s="42" t="s">
        <v>2190</v>
      </c>
      <c r="FB635" s="42" t="s">
        <v>2190</v>
      </c>
      <c r="FC635" s="42" t="s">
        <v>2190</v>
      </c>
      <c r="FD635" s="42">
        <v>1</v>
      </c>
      <c r="FE635" s="42" t="s">
        <v>2190</v>
      </c>
      <c r="FF635" s="42">
        <v>1</v>
      </c>
      <c r="FG635" s="42" t="s">
        <v>2190</v>
      </c>
      <c r="FH635" s="42">
        <v>5</v>
      </c>
      <c r="FI635" s="42" t="s">
        <v>2190</v>
      </c>
      <c r="FJ635" s="43">
        <v>5</v>
      </c>
      <c r="FK635" s="44">
        <v>3</v>
      </c>
      <c r="FL635" s="44">
        <v>2</v>
      </c>
      <c r="FM635" s="44">
        <v>3</v>
      </c>
      <c r="FN635" s="44">
        <v>0</v>
      </c>
      <c r="FO635" s="44">
        <v>3</v>
      </c>
      <c r="FP635" s="44">
        <v>2</v>
      </c>
      <c r="FQ635" s="44">
        <v>1</v>
      </c>
      <c r="FR635" s="44">
        <v>1</v>
      </c>
      <c r="FS635" s="44">
        <v>1</v>
      </c>
      <c r="FT635" s="44">
        <v>1</v>
      </c>
      <c r="FU635" s="44">
        <v>2</v>
      </c>
      <c r="FV635" s="44">
        <v>1</v>
      </c>
      <c r="FW635" s="44">
        <v>2</v>
      </c>
      <c r="FX635" s="44">
        <v>1</v>
      </c>
      <c r="FY635" s="44">
        <v>1</v>
      </c>
      <c r="FZ635" s="44">
        <v>1</v>
      </c>
      <c r="GA635" s="44">
        <v>1</v>
      </c>
      <c r="GB635" s="44">
        <v>1</v>
      </c>
      <c r="GC635" s="44">
        <v>1</v>
      </c>
      <c r="GD635" s="44"/>
      <c r="GE635" s="44"/>
      <c r="GF635" s="44">
        <v>2</v>
      </c>
      <c r="GG635" s="44">
        <v>0</v>
      </c>
      <c r="GH635" s="44">
        <v>2</v>
      </c>
      <c r="GI635" s="44">
        <v>2</v>
      </c>
      <c r="GJ635" s="44">
        <v>1</v>
      </c>
      <c r="GK635" s="44">
        <v>1</v>
      </c>
      <c r="GL635" s="44">
        <v>1</v>
      </c>
      <c r="GM635" s="44">
        <v>1</v>
      </c>
      <c r="GN635" s="44">
        <v>1</v>
      </c>
      <c r="GO635" s="37">
        <v>3</v>
      </c>
      <c r="GP635" s="37">
        <v>5</v>
      </c>
      <c r="GQ635" s="37">
        <v>0</v>
      </c>
      <c r="GR635" s="37">
        <v>0</v>
      </c>
      <c r="GS635" s="37">
        <v>0</v>
      </c>
      <c r="GT635" s="37">
        <v>1</v>
      </c>
      <c r="GU635" s="37">
        <v>0</v>
      </c>
      <c r="GV635" s="37">
        <v>1</v>
      </c>
      <c r="GW635" s="37">
        <v>3</v>
      </c>
      <c r="GX635" s="37">
        <v>5</v>
      </c>
      <c r="GY635" s="45">
        <v>0</v>
      </c>
      <c r="GZ635" s="45">
        <v>0</v>
      </c>
      <c r="HA635" s="45">
        <v>-3</v>
      </c>
      <c r="HB635" s="46" t="s">
        <v>2190</v>
      </c>
      <c r="HD635" s="46"/>
      <c r="HE635" s="45">
        <v>0</v>
      </c>
      <c r="HF635" s="46" t="s">
        <v>2190</v>
      </c>
      <c r="HG635" s="45" t="s">
        <v>2190</v>
      </c>
      <c r="HH635" s="45" t="s">
        <v>2190</v>
      </c>
      <c r="HI635" s="45">
        <v>0</v>
      </c>
      <c r="HJ635" s="46" t="s">
        <v>2190</v>
      </c>
      <c r="HK635" s="45" t="s">
        <v>2190</v>
      </c>
      <c r="HL635" s="45" t="s">
        <v>2190</v>
      </c>
      <c r="HM635" s="45">
        <v>0</v>
      </c>
      <c r="HO635" s="49" t="e">
        <v>#N/A</v>
      </c>
    </row>
    <row r="636" spans="1:223" ht="17.5" x14ac:dyDescent="0.35">
      <c r="A636" s="32" t="s">
        <v>2099</v>
      </c>
      <c r="B636" s="32" t="s">
        <v>2167</v>
      </c>
      <c r="C636" s="32" t="s">
        <v>2168</v>
      </c>
      <c r="D636" s="32" t="s">
        <v>2169</v>
      </c>
      <c r="E636" s="32" t="s">
        <v>227</v>
      </c>
      <c r="F636" s="32" t="s">
        <v>866</v>
      </c>
      <c r="K636" s="33" t="s">
        <v>229</v>
      </c>
      <c r="P636" s="34" t="s">
        <v>229</v>
      </c>
      <c r="R636" s="35" t="str">
        <f>HYPERLINK("http://rhin-meuse.eaufrance.fr/masseeau?lang=fr&amp;etape=3&amp;massedeau="&amp;Etat_MESUP_2019[[#This Row],[CODE EUROPEEN]]&amp;"&amp;produit=caracteristique","SIERM ME")</f>
        <v>SIERM ME</v>
      </c>
      <c r="S636" s="36"/>
      <c r="T636" s="36"/>
      <c r="U636" s="36"/>
      <c r="V636" s="36"/>
      <c r="W636" s="36"/>
      <c r="X636" s="36"/>
      <c r="Y636" s="36"/>
      <c r="Z636" s="36"/>
      <c r="AA636" s="36"/>
      <c r="AB636" s="36"/>
      <c r="AC636" s="36"/>
      <c r="AD636" s="36"/>
      <c r="AE636" s="36"/>
      <c r="AF636" s="36"/>
      <c r="AG636" s="36">
        <v>1</v>
      </c>
      <c r="AH636" s="36"/>
      <c r="AI636" s="36"/>
      <c r="AJ636" s="36"/>
      <c r="AK636" s="36"/>
      <c r="AL636" s="36"/>
      <c r="AM636" s="36"/>
      <c r="AN636" s="36"/>
      <c r="AO636" s="36"/>
      <c r="AP636" s="36"/>
      <c r="AQ636" s="36"/>
      <c r="AR636" s="36"/>
      <c r="AS636" s="36"/>
      <c r="AT636" s="36"/>
      <c r="AU636" s="36"/>
      <c r="AV636" s="36"/>
      <c r="AW636" s="36"/>
      <c r="AX636" s="36"/>
      <c r="AY636" s="36"/>
      <c r="AZ636" s="36"/>
      <c r="BA636" s="35" t="e">
        <f>HYPERLINK(Etat_MESUP_2019[[#This Row],[STATIONS REPRESENTATIVES]],"SIERM Station(s)")</f>
        <v>#N/A</v>
      </c>
      <c r="BB636" t="s">
        <v>2139</v>
      </c>
      <c r="BC636" s="37" t="s">
        <v>231</v>
      </c>
      <c r="BD636" s="38">
        <v>0.66</v>
      </c>
      <c r="BE636" s="33">
        <v>3</v>
      </c>
      <c r="BF636" s="33">
        <v>2</v>
      </c>
      <c r="BG636" s="40">
        <v>2</v>
      </c>
      <c r="BH636" s="40">
        <v>2</v>
      </c>
      <c r="BI636" s="40">
        <v>2</v>
      </c>
      <c r="BJ636" s="40">
        <v>2</v>
      </c>
      <c r="BK636" s="40">
        <v>0</v>
      </c>
      <c r="BL636" s="40">
        <v>2</v>
      </c>
      <c r="BM636" s="40">
        <v>2</v>
      </c>
      <c r="BN636" s="40">
        <v>2</v>
      </c>
      <c r="BO636" s="40">
        <v>2</v>
      </c>
      <c r="BP636" s="40">
        <v>2</v>
      </c>
      <c r="BQ636" s="40">
        <v>0</v>
      </c>
      <c r="BR636" s="40">
        <v>0</v>
      </c>
      <c r="BS636" s="40">
        <v>2</v>
      </c>
      <c r="BT636" s="40">
        <v>2</v>
      </c>
      <c r="BU636" s="40">
        <v>2</v>
      </c>
      <c r="BV636" s="40">
        <v>2</v>
      </c>
      <c r="BW636" s="40">
        <v>2</v>
      </c>
      <c r="BX636" s="40">
        <v>0</v>
      </c>
      <c r="BY636" s="40">
        <v>2</v>
      </c>
      <c r="BZ636" s="40">
        <v>2</v>
      </c>
      <c r="CA636" s="40">
        <v>2</v>
      </c>
      <c r="CB636" s="40">
        <v>0</v>
      </c>
      <c r="CC636" s="40">
        <v>2</v>
      </c>
      <c r="CD636" s="40">
        <v>2</v>
      </c>
      <c r="CE636" s="40">
        <v>2</v>
      </c>
      <c r="CF636" s="40">
        <v>2</v>
      </c>
      <c r="CG636" s="40">
        <v>2</v>
      </c>
      <c r="CH636" s="40">
        <v>2</v>
      </c>
      <c r="CI636" s="40">
        <v>2</v>
      </c>
      <c r="CJ636" s="40">
        <v>2</v>
      </c>
      <c r="CK636" s="40">
        <v>2</v>
      </c>
      <c r="CL636" s="40">
        <v>3</v>
      </c>
      <c r="CM636" s="40">
        <v>2</v>
      </c>
      <c r="CN636" s="40">
        <v>2</v>
      </c>
      <c r="CO636" s="40">
        <v>2</v>
      </c>
      <c r="CP636" s="40">
        <v>2</v>
      </c>
      <c r="CQ636" s="40">
        <v>2</v>
      </c>
      <c r="CR636" s="40">
        <v>2</v>
      </c>
      <c r="CS636" s="40">
        <v>2</v>
      </c>
      <c r="CT636" s="40">
        <v>0</v>
      </c>
      <c r="CU636" s="40">
        <v>2</v>
      </c>
      <c r="CV636" s="40">
        <v>2</v>
      </c>
      <c r="CW636" s="40">
        <v>0</v>
      </c>
      <c r="CX636" s="40">
        <v>0</v>
      </c>
      <c r="CY636" s="40">
        <v>2</v>
      </c>
      <c r="CZ636" s="40">
        <v>0</v>
      </c>
      <c r="DA636" s="40">
        <v>2</v>
      </c>
      <c r="DB636" s="40">
        <v>2</v>
      </c>
      <c r="DC636" s="40">
        <v>2</v>
      </c>
      <c r="DD636" s="40">
        <v>0</v>
      </c>
      <c r="DE636" s="40">
        <v>2</v>
      </c>
      <c r="DF636" s="40">
        <v>0</v>
      </c>
      <c r="DG636" s="40">
        <v>0</v>
      </c>
      <c r="DH636" s="40">
        <v>2</v>
      </c>
      <c r="DI636" s="40" t="s">
        <v>229</v>
      </c>
      <c r="DJ636" s="37">
        <v>5</v>
      </c>
      <c r="DK636" s="37">
        <v>1</v>
      </c>
      <c r="DL636" s="37">
        <v>0</v>
      </c>
      <c r="DM636" s="42" t="s">
        <v>2190</v>
      </c>
      <c r="DN636" s="42"/>
      <c r="DO636" s="42"/>
      <c r="DP636" s="42"/>
      <c r="DQ636" s="42"/>
      <c r="DR636" s="42"/>
      <c r="DS636" s="42"/>
      <c r="DT636" s="42"/>
      <c r="DU636" s="42" t="s">
        <v>2190</v>
      </c>
      <c r="DV636" s="42">
        <v>0</v>
      </c>
      <c r="DW636" s="42">
        <v>0</v>
      </c>
      <c r="DX636" s="42"/>
      <c r="DY636" s="43" t="s">
        <v>232</v>
      </c>
      <c r="DZ636" s="42" t="s">
        <v>2190</v>
      </c>
      <c r="EA636" s="43">
        <v>0</v>
      </c>
      <c r="EB636" s="42">
        <v>0</v>
      </c>
      <c r="EC636" s="42">
        <v>0</v>
      </c>
      <c r="ED636" s="42" t="s">
        <v>2190</v>
      </c>
      <c r="EE636" s="43" t="s">
        <v>232</v>
      </c>
      <c r="EF636" s="42" t="s">
        <v>2190</v>
      </c>
      <c r="EG636" s="43">
        <v>0</v>
      </c>
      <c r="EH636" s="42">
        <v>0</v>
      </c>
      <c r="EI636" s="42">
        <v>0</v>
      </c>
      <c r="EJ636" s="42" t="s">
        <v>2190</v>
      </c>
      <c r="EK636" s="43" t="s">
        <v>232</v>
      </c>
      <c r="EL636" s="42" t="s">
        <v>2190</v>
      </c>
      <c r="EM636" s="42" t="s">
        <v>2190</v>
      </c>
      <c r="EN636" s="42" t="s">
        <v>2190</v>
      </c>
      <c r="EO636" s="42" t="s">
        <v>2190</v>
      </c>
      <c r="EP636" s="43" t="s">
        <v>232</v>
      </c>
      <c r="EQ636" s="42" t="s">
        <v>2191</v>
      </c>
      <c r="ER636" s="41">
        <v>0</v>
      </c>
      <c r="ES636" s="44" t="s">
        <v>2190</v>
      </c>
      <c r="ET636" s="42">
        <v>5</v>
      </c>
      <c r="EU636" s="42">
        <v>5</v>
      </c>
      <c r="EV636" s="43" t="s">
        <v>2734</v>
      </c>
      <c r="EW636" s="42" t="s">
        <v>2190</v>
      </c>
      <c r="EX636" s="42" t="s">
        <v>2190</v>
      </c>
      <c r="EY636" s="42" t="s">
        <v>2190</v>
      </c>
      <c r="EZ636" s="42" t="s">
        <v>2190</v>
      </c>
      <c r="FA636" s="42" t="s">
        <v>2190</v>
      </c>
      <c r="FB636" s="42" t="s">
        <v>2190</v>
      </c>
      <c r="FC636" s="42" t="s">
        <v>2190</v>
      </c>
      <c r="FD636" s="42">
        <v>1</v>
      </c>
      <c r="FE636" s="42" t="s">
        <v>2190</v>
      </c>
      <c r="FF636" s="42">
        <v>1</v>
      </c>
      <c r="FG636" s="42" t="s">
        <v>2190</v>
      </c>
      <c r="FH636" s="42">
        <v>2</v>
      </c>
      <c r="FI636" s="42" t="s">
        <v>2190</v>
      </c>
      <c r="FJ636" s="43">
        <v>5</v>
      </c>
      <c r="FK636" s="44">
        <v>3</v>
      </c>
      <c r="FL636" s="44">
        <v>1</v>
      </c>
      <c r="FM636" s="44">
        <v>3</v>
      </c>
      <c r="FN636" s="44">
        <v>0</v>
      </c>
      <c r="FO636" s="44">
        <v>3</v>
      </c>
      <c r="FP636" s="44">
        <v>2</v>
      </c>
      <c r="FQ636" s="44">
        <v>1</v>
      </c>
      <c r="FR636" s="44">
        <v>1</v>
      </c>
      <c r="FS636" s="44">
        <v>2</v>
      </c>
      <c r="FT636" s="44">
        <v>0</v>
      </c>
      <c r="FU636" s="44">
        <v>2</v>
      </c>
      <c r="FV636" s="44">
        <v>1</v>
      </c>
      <c r="FW636" s="44">
        <v>1</v>
      </c>
      <c r="FX636" s="44">
        <v>1</v>
      </c>
      <c r="FY636" s="44">
        <v>1</v>
      </c>
      <c r="FZ636" s="44">
        <v>1</v>
      </c>
      <c r="GA636" s="44">
        <v>1</v>
      </c>
      <c r="GB636" s="44">
        <v>1</v>
      </c>
      <c r="GC636" s="44">
        <v>1</v>
      </c>
      <c r="GD636" s="44"/>
      <c r="GE636" s="44"/>
      <c r="GF636" s="44">
        <v>1</v>
      </c>
      <c r="GG636" s="44">
        <v>0</v>
      </c>
      <c r="GH636" s="44">
        <v>2</v>
      </c>
      <c r="GI636" s="44">
        <v>2</v>
      </c>
      <c r="GJ636" s="44">
        <v>1</v>
      </c>
      <c r="GK636" s="44">
        <v>1</v>
      </c>
      <c r="GL636" s="44">
        <v>1</v>
      </c>
      <c r="GM636" s="44">
        <v>1</v>
      </c>
      <c r="GN636" s="44">
        <v>1</v>
      </c>
      <c r="GO636" s="37">
        <v>5</v>
      </c>
      <c r="GP636" s="37">
        <v>5</v>
      </c>
      <c r="GQ636" s="37">
        <v>0</v>
      </c>
      <c r="GR636" s="37">
        <v>0</v>
      </c>
      <c r="GS636" s="37">
        <v>0</v>
      </c>
      <c r="GT636" s="37">
        <v>1</v>
      </c>
      <c r="GU636" s="37">
        <v>0</v>
      </c>
      <c r="GV636" s="37">
        <v>1</v>
      </c>
      <c r="GW636" s="37">
        <v>5</v>
      </c>
      <c r="GX636" s="37">
        <v>5</v>
      </c>
      <c r="GY636" s="45">
        <v>0</v>
      </c>
      <c r="GZ636" s="45">
        <v>0</v>
      </c>
      <c r="HA636" s="45">
        <v>-5</v>
      </c>
      <c r="HB636" s="46" t="s">
        <v>2190</v>
      </c>
      <c r="HD636" s="46"/>
      <c r="HE636" s="45">
        <v>0</v>
      </c>
      <c r="HF636" s="46" t="s">
        <v>2190</v>
      </c>
      <c r="HG636" s="45" t="s">
        <v>2190</v>
      </c>
      <c r="HH636" s="45" t="s">
        <v>2190</v>
      </c>
      <c r="HI636" s="45">
        <v>0</v>
      </c>
      <c r="HJ636" s="46" t="s">
        <v>2190</v>
      </c>
      <c r="HK636" s="45" t="s">
        <v>2190</v>
      </c>
      <c r="HL636" s="45" t="s">
        <v>2190</v>
      </c>
      <c r="HM636" s="45">
        <v>0</v>
      </c>
      <c r="HO636" s="49" t="e">
        <v>#N/A</v>
      </c>
    </row>
    <row r="637" spans="1:223" ht="17.5" x14ac:dyDescent="0.35">
      <c r="A637" s="32" t="s">
        <v>2099</v>
      </c>
      <c r="B637" s="32" t="s">
        <v>2170</v>
      </c>
      <c r="C637" s="32" t="s">
        <v>2171</v>
      </c>
      <c r="D637" s="32" t="s">
        <v>2172</v>
      </c>
      <c r="E637" s="32" t="s">
        <v>227</v>
      </c>
      <c r="F637" s="32" t="s">
        <v>866</v>
      </c>
      <c r="K637" s="33" t="s">
        <v>229</v>
      </c>
      <c r="P637" s="34" t="s">
        <v>229</v>
      </c>
      <c r="R637" s="35" t="str">
        <f>HYPERLINK("http://rhin-meuse.eaufrance.fr/masseeau?lang=fr&amp;etape=3&amp;massedeau="&amp;Etat_MESUP_2019[[#This Row],[CODE EUROPEEN]]&amp;"&amp;produit=caracteristique","SIERM ME")</f>
        <v>SIERM ME</v>
      </c>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v>1</v>
      </c>
      <c r="AU637" s="36"/>
      <c r="AV637" s="36"/>
      <c r="AW637" s="36"/>
      <c r="AX637" s="36"/>
      <c r="AY637" s="36"/>
      <c r="AZ637" s="36"/>
      <c r="BA637" s="35" t="e">
        <f>HYPERLINK(Etat_MESUP_2019[[#This Row],[STATIONS REPRESENTATIVES]],"SIERM Station(s)")</f>
        <v>#N/A</v>
      </c>
      <c r="BB637" t="s">
        <v>2139</v>
      </c>
      <c r="BC637" s="37" t="s">
        <v>231</v>
      </c>
      <c r="BD637" s="38">
        <v>0.61</v>
      </c>
      <c r="BE637" s="33">
        <v>3</v>
      </c>
      <c r="BF637" s="33">
        <v>2</v>
      </c>
      <c r="BG637" s="40">
        <v>2</v>
      </c>
      <c r="BH637" s="40">
        <v>2</v>
      </c>
      <c r="BI637" s="40">
        <v>2</v>
      </c>
      <c r="BJ637" s="40">
        <v>2</v>
      </c>
      <c r="BK637" s="40">
        <v>0</v>
      </c>
      <c r="BL637" s="40">
        <v>2</v>
      </c>
      <c r="BM637" s="40">
        <v>2</v>
      </c>
      <c r="BN637" s="40">
        <v>2</v>
      </c>
      <c r="BO637" s="40">
        <v>2</v>
      </c>
      <c r="BP637" s="40">
        <v>2</v>
      </c>
      <c r="BQ637" s="40">
        <v>2</v>
      </c>
      <c r="BR637" s="40">
        <v>0</v>
      </c>
      <c r="BS637" s="40">
        <v>2</v>
      </c>
      <c r="BT637" s="40">
        <v>2</v>
      </c>
      <c r="BU637" s="40">
        <v>2</v>
      </c>
      <c r="BV637" s="40">
        <v>2</v>
      </c>
      <c r="BW637" s="40">
        <v>2</v>
      </c>
      <c r="BX637" s="40">
        <v>2</v>
      </c>
      <c r="BY637" s="40">
        <v>2</v>
      </c>
      <c r="BZ637" s="40">
        <v>2</v>
      </c>
      <c r="CA637" s="40">
        <v>2</v>
      </c>
      <c r="CB637" s="40">
        <v>2</v>
      </c>
      <c r="CC637" s="40">
        <v>2</v>
      </c>
      <c r="CD637" s="40">
        <v>2</v>
      </c>
      <c r="CE637" s="40">
        <v>0</v>
      </c>
      <c r="CF637" s="40">
        <v>2</v>
      </c>
      <c r="CG637" s="40">
        <v>2</v>
      </c>
      <c r="CH637" s="40">
        <v>2</v>
      </c>
      <c r="CI637" s="40">
        <v>2</v>
      </c>
      <c r="CJ637" s="40">
        <v>2</v>
      </c>
      <c r="CK637" s="40">
        <v>2</v>
      </c>
      <c r="CL637" s="40">
        <v>3</v>
      </c>
      <c r="CM637" s="40">
        <v>2</v>
      </c>
      <c r="CN637" s="40">
        <v>2</v>
      </c>
      <c r="CO637" s="40">
        <v>2</v>
      </c>
      <c r="CP637" s="40">
        <v>2</v>
      </c>
      <c r="CQ637" s="40">
        <v>2</v>
      </c>
      <c r="CR637" s="40">
        <v>2</v>
      </c>
      <c r="CS637" s="40">
        <v>2</v>
      </c>
      <c r="CT637" s="40">
        <v>2</v>
      </c>
      <c r="CU637" s="40">
        <v>2</v>
      </c>
      <c r="CV637" s="40">
        <v>2</v>
      </c>
      <c r="CW637" s="40">
        <v>0</v>
      </c>
      <c r="CX637" s="40">
        <v>0</v>
      </c>
      <c r="CY637" s="40">
        <v>2</v>
      </c>
      <c r="CZ637" s="40">
        <v>0</v>
      </c>
      <c r="DA637" s="40">
        <v>2</v>
      </c>
      <c r="DB637" s="40">
        <v>2</v>
      </c>
      <c r="DC637" s="40">
        <v>2</v>
      </c>
      <c r="DD637" s="40">
        <v>0</v>
      </c>
      <c r="DE637" s="40">
        <v>2</v>
      </c>
      <c r="DF637" s="40">
        <v>0</v>
      </c>
      <c r="DG637" s="40">
        <v>0</v>
      </c>
      <c r="DH637" s="40">
        <v>2</v>
      </c>
      <c r="DI637" s="40" t="s">
        <v>229</v>
      </c>
      <c r="DJ637" s="37">
        <v>5</v>
      </c>
      <c r="DK637" s="37">
        <v>1</v>
      </c>
      <c r="DL637" s="37">
        <v>0</v>
      </c>
      <c r="DM637" s="42" t="s">
        <v>2190</v>
      </c>
      <c r="DN637" s="42"/>
      <c r="DO637" s="42"/>
      <c r="DP637" s="42"/>
      <c r="DQ637" s="42"/>
      <c r="DR637" s="42"/>
      <c r="DS637" s="42"/>
      <c r="DT637" s="42"/>
      <c r="DU637" s="42" t="s">
        <v>2190</v>
      </c>
      <c r="DV637" s="42">
        <v>0</v>
      </c>
      <c r="DW637" s="42">
        <v>0</v>
      </c>
      <c r="DX637" s="42"/>
      <c r="DY637" s="43" t="s">
        <v>232</v>
      </c>
      <c r="DZ637" s="42" t="s">
        <v>2190</v>
      </c>
      <c r="EA637" s="43">
        <v>0</v>
      </c>
      <c r="EB637" s="42">
        <v>0</v>
      </c>
      <c r="EC637" s="42">
        <v>0</v>
      </c>
      <c r="ED637" s="42" t="s">
        <v>2190</v>
      </c>
      <c r="EE637" s="43" t="s">
        <v>232</v>
      </c>
      <c r="EF637" s="42" t="s">
        <v>2190</v>
      </c>
      <c r="EG637" s="43">
        <v>0</v>
      </c>
      <c r="EH637" s="42">
        <v>0</v>
      </c>
      <c r="EI637" s="42">
        <v>0</v>
      </c>
      <c r="EJ637" s="42" t="s">
        <v>2190</v>
      </c>
      <c r="EK637" s="43" t="s">
        <v>232</v>
      </c>
      <c r="EL637" s="42" t="s">
        <v>2190</v>
      </c>
      <c r="EM637" s="42" t="s">
        <v>2190</v>
      </c>
      <c r="EN637" s="42" t="s">
        <v>2190</v>
      </c>
      <c r="EO637" s="42" t="s">
        <v>2190</v>
      </c>
      <c r="EP637" s="43" t="s">
        <v>232</v>
      </c>
      <c r="EQ637" s="42" t="s">
        <v>2191</v>
      </c>
      <c r="ER637" s="41">
        <v>0</v>
      </c>
      <c r="ES637" s="44" t="s">
        <v>2190</v>
      </c>
      <c r="ET637" s="42">
        <v>5</v>
      </c>
      <c r="EU637" s="42">
        <v>5</v>
      </c>
      <c r="EV637" s="43" t="s">
        <v>2734</v>
      </c>
      <c r="EW637" s="42" t="s">
        <v>2190</v>
      </c>
      <c r="EX637" s="42" t="s">
        <v>2190</v>
      </c>
      <c r="EY637" s="42" t="s">
        <v>2190</v>
      </c>
      <c r="EZ637" s="42" t="s">
        <v>2190</v>
      </c>
      <c r="FA637" s="42" t="s">
        <v>2190</v>
      </c>
      <c r="FB637" s="42" t="s">
        <v>2190</v>
      </c>
      <c r="FC637" s="42" t="s">
        <v>2190</v>
      </c>
      <c r="FD637" s="42">
        <v>1</v>
      </c>
      <c r="FE637" s="42" t="s">
        <v>2190</v>
      </c>
      <c r="FF637" s="42">
        <v>1</v>
      </c>
      <c r="FG637" s="42" t="s">
        <v>2190</v>
      </c>
      <c r="FH637" s="42">
        <v>5</v>
      </c>
      <c r="FI637" s="42" t="s">
        <v>2190</v>
      </c>
      <c r="FJ637" s="43">
        <v>3</v>
      </c>
      <c r="FK637" s="44">
        <v>3</v>
      </c>
      <c r="FL637" s="44">
        <v>2</v>
      </c>
      <c r="FM637" s="44">
        <v>3</v>
      </c>
      <c r="FN637" s="44">
        <v>0</v>
      </c>
      <c r="FO637" s="44">
        <v>3</v>
      </c>
      <c r="FP637" s="44">
        <v>2</v>
      </c>
      <c r="FQ637" s="44">
        <v>2</v>
      </c>
      <c r="FR637" s="44">
        <v>1</v>
      </c>
      <c r="FS637" s="44">
        <v>1</v>
      </c>
      <c r="FT637" s="44">
        <v>0</v>
      </c>
      <c r="FU637" s="44">
        <v>1</v>
      </c>
      <c r="FV637" s="44">
        <v>1</v>
      </c>
      <c r="FW637" s="44">
        <v>2</v>
      </c>
      <c r="FX637" s="44">
        <v>2</v>
      </c>
      <c r="FY637" s="44">
        <v>1</v>
      </c>
      <c r="FZ637" s="44">
        <v>1</v>
      </c>
      <c r="GA637" s="44">
        <v>1</v>
      </c>
      <c r="GB637" s="44">
        <v>1</v>
      </c>
      <c r="GC637" s="44">
        <v>1</v>
      </c>
      <c r="GD637" s="44"/>
      <c r="GE637" s="44"/>
      <c r="GF637" s="44">
        <v>2</v>
      </c>
      <c r="GG637" s="44">
        <v>0</v>
      </c>
      <c r="GH637" s="44">
        <v>2</v>
      </c>
      <c r="GI637" s="44">
        <v>2</v>
      </c>
      <c r="GJ637" s="44">
        <v>1</v>
      </c>
      <c r="GK637" s="44">
        <v>1</v>
      </c>
      <c r="GL637" s="44">
        <v>1</v>
      </c>
      <c r="GM637" s="44">
        <v>1</v>
      </c>
      <c r="GN637" s="44">
        <v>1</v>
      </c>
      <c r="GO637" s="37">
        <v>5</v>
      </c>
      <c r="GP637" s="37">
        <v>5</v>
      </c>
      <c r="GQ637" s="37">
        <v>0</v>
      </c>
      <c r="GR637" s="37">
        <v>0</v>
      </c>
      <c r="GS637" s="37">
        <v>0</v>
      </c>
      <c r="GT637" s="37">
        <v>3</v>
      </c>
      <c r="GU637" s="37">
        <v>0</v>
      </c>
      <c r="GV637" s="37">
        <v>2</v>
      </c>
      <c r="GW637" s="37">
        <v>5</v>
      </c>
      <c r="GX637" s="37">
        <v>5</v>
      </c>
      <c r="GY637" s="45">
        <v>0</v>
      </c>
      <c r="GZ637" s="45">
        <v>0</v>
      </c>
      <c r="HA637" s="45">
        <v>-5</v>
      </c>
      <c r="HB637" s="46" t="s">
        <v>2190</v>
      </c>
      <c r="HD637" s="46"/>
      <c r="HE637" s="45">
        <v>0</v>
      </c>
      <c r="HF637" s="46" t="s">
        <v>2190</v>
      </c>
      <c r="HG637" s="45" t="s">
        <v>2190</v>
      </c>
      <c r="HH637" s="45" t="s">
        <v>2190</v>
      </c>
      <c r="HI637" s="45">
        <v>0</v>
      </c>
      <c r="HJ637" s="46" t="s">
        <v>2190</v>
      </c>
      <c r="HK637" s="45" t="s">
        <v>2190</v>
      </c>
      <c r="HL637" s="45" t="s">
        <v>2190</v>
      </c>
      <c r="HM637" s="45">
        <v>0</v>
      </c>
      <c r="HO637" s="49" t="e">
        <v>#N/A</v>
      </c>
    </row>
    <row r="638" spans="1:223" ht="17.5" x14ac:dyDescent="0.35">
      <c r="A638" s="32" t="s">
        <v>2099</v>
      </c>
      <c r="B638" s="32" t="s">
        <v>2173</v>
      </c>
      <c r="C638" s="32" t="s">
        <v>2174</v>
      </c>
      <c r="D638" s="32" t="s">
        <v>2175</v>
      </c>
      <c r="E638" s="32" t="s">
        <v>227</v>
      </c>
      <c r="F638" s="32" t="s">
        <v>866</v>
      </c>
      <c r="K638" s="33" t="s">
        <v>229</v>
      </c>
      <c r="P638" s="34" t="s">
        <v>229</v>
      </c>
      <c r="R638" s="35" t="str">
        <f>HYPERLINK("http://rhin-meuse.eaufrance.fr/masseeau?lang=fr&amp;etape=3&amp;massedeau="&amp;Etat_MESUP_2019[[#This Row],[CODE EUROPEEN]]&amp;"&amp;produit=caracteristique","SIERM ME")</f>
        <v>SIERM ME</v>
      </c>
      <c r="S638" s="36"/>
      <c r="T638" s="36"/>
      <c r="U638" s="36"/>
      <c r="V638" s="36"/>
      <c r="W638" s="36"/>
      <c r="X638" s="36"/>
      <c r="Y638" s="36"/>
      <c r="Z638" s="36"/>
      <c r="AA638" s="36"/>
      <c r="AB638" s="36"/>
      <c r="AC638" s="36"/>
      <c r="AD638" s="36"/>
      <c r="AE638" s="36"/>
      <c r="AF638" s="36"/>
      <c r="AG638" s="36">
        <v>1</v>
      </c>
      <c r="AH638" s="36"/>
      <c r="AI638" s="36"/>
      <c r="AJ638" s="36"/>
      <c r="AK638" s="36"/>
      <c r="AL638" s="36"/>
      <c r="AM638" s="36"/>
      <c r="AN638" s="36"/>
      <c r="AO638" s="36"/>
      <c r="AP638" s="36"/>
      <c r="AQ638" s="36"/>
      <c r="AR638" s="36"/>
      <c r="AS638" s="36"/>
      <c r="AT638" s="36"/>
      <c r="AU638" s="36"/>
      <c r="AV638" s="36"/>
      <c r="AW638" s="36"/>
      <c r="AX638" s="36"/>
      <c r="AY638" s="36"/>
      <c r="AZ638" s="36"/>
      <c r="BA638" s="35" t="e">
        <f>HYPERLINK(Etat_MESUP_2019[[#This Row],[STATIONS REPRESENTATIVES]],"SIERM Station(s)")</f>
        <v>#N/A</v>
      </c>
      <c r="BB638" t="s">
        <v>2135</v>
      </c>
      <c r="BC638" s="37" t="s">
        <v>231</v>
      </c>
      <c r="BD638" s="38">
        <v>0.57999999999999996</v>
      </c>
      <c r="BE638" s="33">
        <v>2</v>
      </c>
      <c r="BF638" s="33">
        <v>2</v>
      </c>
      <c r="BG638" s="40">
        <v>2</v>
      </c>
      <c r="BH638" s="40">
        <v>2</v>
      </c>
      <c r="BI638" s="40">
        <v>2</v>
      </c>
      <c r="BJ638" s="40">
        <v>2</v>
      </c>
      <c r="BK638" s="40">
        <v>0</v>
      </c>
      <c r="BL638" s="40">
        <v>2</v>
      </c>
      <c r="BM638" s="40">
        <v>2</v>
      </c>
      <c r="BN638" s="40">
        <v>2</v>
      </c>
      <c r="BO638" s="40">
        <v>2</v>
      </c>
      <c r="BP638" s="40">
        <v>2</v>
      </c>
      <c r="BQ638" s="40">
        <v>2</v>
      </c>
      <c r="BR638" s="40">
        <v>0</v>
      </c>
      <c r="BS638" s="40">
        <v>2</v>
      </c>
      <c r="BT638" s="40">
        <v>2</v>
      </c>
      <c r="BU638" s="40">
        <v>2</v>
      </c>
      <c r="BV638" s="40">
        <v>2</v>
      </c>
      <c r="BW638" s="40">
        <v>2</v>
      </c>
      <c r="BX638" s="40">
        <v>2</v>
      </c>
      <c r="BY638" s="40">
        <v>2</v>
      </c>
      <c r="BZ638" s="40">
        <v>2</v>
      </c>
      <c r="CA638" s="40">
        <v>2</v>
      </c>
      <c r="CB638" s="40">
        <v>2</v>
      </c>
      <c r="CC638" s="40">
        <v>2</v>
      </c>
      <c r="CD638" s="40">
        <v>2</v>
      </c>
      <c r="CE638" s="40">
        <v>2</v>
      </c>
      <c r="CF638" s="40">
        <v>2</v>
      </c>
      <c r="CG638" s="40">
        <v>2</v>
      </c>
      <c r="CH638" s="40">
        <v>2</v>
      </c>
      <c r="CI638" s="40">
        <v>2</v>
      </c>
      <c r="CJ638" s="40">
        <v>2</v>
      </c>
      <c r="CK638" s="40">
        <v>2</v>
      </c>
      <c r="CL638" s="40">
        <v>2</v>
      </c>
      <c r="CM638" s="40">
        <v>2</v>
      </c>
      <c r="CN638" s="40">
        <v>2</v>
      </c>
      <c r="CO638" s="40">
        <v>2</v>
      </c>
      <c r="CP638" s="40">
        <v>2</v>
      </c>
      <c r="CQ638" s="40">
        <v>2</v>
      </c>
      <c r="CR638" s="40">
        <v>2</v>
      </c>
      <c r="CS638" s="40">
        <v>2</v>
      </c>
      <c r="CT638" s="40">
        <v>2</v>
      </c>
      <c r="CU638" s="40">
        <v>2</v>
      </c>
      <c r="CV638" s="40">
        <v>2</v>
      </c>
      <c r="CW638" s="40">
        <v>0</v>
      </c>
      <c r="CX638" s="40">
        <v>0</v>
      </c>
      <c r="CY638" s="40">
        <v>2</v>
      </c>
      <c r="CZ638" s="40">
        <v>0</v>
      </c>
      <c r="DA638" s="40">
        <v>2</v>
      </c>
      <c r="DB638" s="40">
        <v>2</v>
      </c>
      <c r="DC638" s="40">
        <v>2</v>
      </c>
      <c r="DD638" s="40">
        <v>0</v>
      </c>
      <c r="DE638" s="40">
        <v>2</v>
      </c>
      <c r="DF638" s="40">
        <v>0</v>
      </c>
      <c r="DG638" s="40">
        <v>0</v>
      </c>
      <c r="DH638" s="40">
        <v>2</v>
      </c>
      <c r="DI638" s="40" t="s">
        <v>2190</v>
      </c>
      <c r="DJ638" s="37">
        <v>3</v>
      </c>
      <c r="DK638" s="37">
        <v>1</v>
      </c>
      <c r="DL638" s="37">
        <v>2</v>
      </c>
      <c r="DM638" s="42" t="s">
        <v>2190</v>
      </c>
      <c r="DN638" s="42"/>
      <c r="DO638" s="42"/>
      <c r="DP638" s="42"/>
      <c r="DQ638" s="42"/>
      <c r="DR638" s="42"/>
      <c r="DS638" s="42"/>
      <c r="DT638" s="42"/>
      <c r="DU638" s="42" t="s">
        <v>2256</v>
      </c>
      <c r="DV638" s="42">
        <v>0</v>
      </c>
      <c r="DW638" s="42">
        <v>0</v>
      </c>
      <c r="DX638" s="42"/>
      <c r="DY638" s="43" t="s">
        <v>232</v>
      </c>
      <c r="DZ638" s="42" t="s">
        <v>2190</v>
      </c>
      <c r="EA638" s="43">
        <v>0</v>
      </c>
      <c r="EB638" s="42">
        <v>0</v>
      </c>
      <c r="EC638" s="42">
        <v>0</v>
      </c>
      <c r="ED638" s="42" t="s">
        <v>2190</v>
      </c>
      <c r="EE638" s="43" t="s">
        <v>232</v>
      </c>
      <c r="EF638" s="42" t="s">
        <v>2190</v>
      </c>
      <c r="EG638" s="43">
        <v>0</v>
      </c>
      <c r="EH638" s="42">
        <v>0</v>
      </c>
      <c r="EI638" s="42">
        <v>0</v>
      </c>
      <c r="EJ638" s="42" t="s">
        <v>2190</v>
      </c>
      <c r="EK638" s="43" t="s">
        <v>232</v>
      </c>
      <c r="EL638" s="42" t="s">
        <v>2190</v>
      </c>
      <c r="EM638" s="42" t="s">
        <v>2190</v>
      </c>
      <c r="EN638" s="42" t="s">
        <v>2190</v>
      </c>
      <c r="EO638" s="42" t="s">
        <v>2190</v>
      </c>
      <c r="EP638" s="43" t="s">
        <v>232</v>
      </c>
      <c r="EQ638" s="42" t="s">
        <v>2191</v>
      </c>
      <c r="ER638" s="41">
        <v>2</v>
      </c>
      <c r="ES638" s="44" t="s">
        <v>2733</v>
      </c>
      <c r="ET638" s="42">
        <v>3</v>
      </c>
      <c r="EU638" s="42">
        <v>3</v>
      </c>
      <c r="EV638" s="43" t="s">
        <v>2734</v>
      </c>
      <c r="EW638" s="42" t="s">
        <v>2190</v>
      </c>
      <c r="EX638" s="42" t="s">
        <v>2190</v>
      </c>
      <c r="EY638" s="42" t="s">
        <v>2190</v>
      </c>
      <c r="EZ638" s="42" t="s">
        <v>2190</v>
      </c>
      <c r="FA638" s="42" t="s">
        <v>2190</v>
      </c>
      <c r="FB638" s="42" t="s">
        <v>2190</v>
      </c>
      <c r="FC638" s="42" t="s">
        <v>2190</v>
      </c>
      <c r="FD638" s="42">
        <v>1</v>
      </c>
      <c r="FE638" s="42" t="s">
        <v>2190</v>
      </c>
      <c r="FF638" s="42">
        <v>1</v>
      </c>
      <c r="FG638" s="42" t="s">
        <v>2190</v>
      </c>
      <c r="FH638" s="42">
        <v>1</v>
      </c>
      <c r="FI638" s="42" t="s">
        <v>2190</v>
      </c>
      <c r="FJ638" s="43">
        <v>3</v>
      </c>
      <c r="FK638" s="44">
        <v>3</v>
      </c>
      <c r="FL638" s="44">
        <v>2</v>
      </c>
      <c r="FM638" s="44">
        <v>3</v>
      </c>
      <c r="FN638" s="44">
        <v>0</v>
      </c>
      <c r="FO638" s="44">
        <v>3</v>
      </c>
      <c r="FP638" s="44">
        <v>2</v>
      </c>
      <c r="FQ638" s="44">
        <v>2</v>
      </c>
      <c r="FR638" s="44">
        <v>2</v>
      </c>
      <c r="FS638" s="44">
        <v>1</v>
      </c>
      <c r="FT638" s="44">
        <v>0</v>
      </c>
      <c r="FU638" s="44">
        <v>1</v>
      </c>
      <c r="FV638" s="44">
        <v>1</v>
      </c>
      <c r="FW638" s="44">
        <v>2</v>
      </c>
      <c r="FX638" s="44">
        <v>2</v>
      </c>
      <c r="FY638" s="44">
        <v>1</v>
      </c>
      <c r="FZ638" s="44">
        <v>1</v>
      </c>
      <c r="GA638" s="44">
        <v>1</v>
      </c>
      <c r="GB638" s="44">
        <v>1</v>
      </c>
      <c r="GC638" s="44">
        <v>1</v>
      </c>
      <c r="GD638" s="44"/>
      <c r="GE638" s="44"/>
      <c r="GF638" s="44">
        <v>2</v>
      </c>
      <c r="GG638" s="44">
        <v>0</v>
      </c>
      <c r="GH638" s="44">
        <v>2</v>
      </c>
      <c r="GI638" s="44">
        <v>2</v>
      </c>
      <c r="GJ638" s="44">
        <v>2</v>
      </c>
      <c r="GK638" s="44">
        <v>1</v>
      </c>
      <c r="GL638" s="44">
        <v>1</v>
      </c>
      <c r="GM638" s="44">
        <v>1</v>
      </c>
      <c r="GN638" s="44">
        <v>1</v>
      </c>
      <c r="GO638" s="37">
        <v>3</v>
      </c>
      <c r="GP638" s="37">
        <v>3</v>
      </c>
      <c r="GQ638" s="37">
        <v>0</v>
      </c>
      <c r="GR638" s="37">
        <v>0</v>
      </c>
      <c r="GS638" s="37">
        <v>0</v>
      </c>
      <c r="GT638" s="37">
        <v>2</v>
      </c>
      <c r="GU638" s="37">
        <v>0</v>
      </c>
      <c r="GV638" s="37">
        <v>2</v>
      </c>
      <c r="GW638" s="37">
        <v>3</v>
      </c>
      <c r="GX638" s="37">
        <v>3</v>
      </c>
      <c r="GY638" s="45">
        <v>0</v>
      </c>
      <c r="GZ638" s="45">
        <v>0</v>
      </c>
      <c r="HA638" s="45">
        <v>-3</v>
      </c>
      <c r="HB638" s="46" t="s">
        <v>2190</v>
      </c>
      <c r="HD638" s="46"/>
      <c r="HE638" s="45">
        <v>0</v>
      </c>
      <c r="HF638" s="46" t="s">
        <v>2190</v>
      </c>
      <c r="HG638" s="45" t="s">
        <v>2190</v>
      </c>
      <c r="HH638" s="45" t="s">
        <v>2190</v>
      </c>
      <c r="HI638" s="45">
        <v>0</v>
      </c>
      <c r="HJ638" s="46" t="s">
        <v>2190</v>
      </c>
      <c r="HK638" s="45" t="s">
        <v>2190</v>
      </c>
      <c r="HL638" s="45" t="s">
        <v>2190</v>
      </c>
      <c r="HM638" s="45">
        <v>0</v>
      </c>
      <c r="HO638" s="49" t="e">
        <v>#N/A</v>
      </c>
    </row>
    <row r="639" spans="1:223" ht="17.5" x14ac:dyDescent="0.35">
      <c r="A639" s="32" t="s">
        <v>2099</v>
      </c>
      <c r="B639" s="32" t="s">
        <v>2176</v>
      </c>
      <c r="C639" s="32" t="s">
        <v>2177</v>
      </c>
      <c r="D639" s="32" t="s">
        <v>2178</v>
      </c>
      <c r="E639" s="32" t="s">
        <v>227</v>
      </c>
      <c r="F639" s="32" t="s">
        <v>866</v>
      </c>
      <c r="K639" s="33" t="s">
        <v>229</v>
      </c>
      <c r="P639" s="34" t="s">
        <v>229</v>
      </c>
      <c r="R639" s="35" t="str">
        <f>HYPERLINK("http://rhin-meuse.eaufrance.fr/masseeau?lang=fr&amp;etape=3&amp;massedeau="&amp;Etat_MESUP_2019[[#This Row],[CODE EUROPEEN]]&amp;"&amp;produit=caracteristique","SIERM ME")</f>
        <v>SIERM ME</v>
      </c>
      <c r="S639" s="36"/>
      <c r="T639" s="36"/>
      <c r="U639" s="36"/>
      <c r="V639" s="36"/>
      <c r="W639" s="36"/>
      <c r="X639" s="36"/>
      <c r="Y639" s="36"/>
      <c r="Z639" s="36"/>
      <c r="AA639" s="36"/>
      <c r="AB639" s="36"/>
      <c r="AC639" s="36"/>
      <c r="AD639" s="36"/>
      <c r="AE639" s="36"/>
      <c r="AF639" s="36"/>
      <c r="AG639" s="36"/>
      <c r="AH639" s="36"/>
      <c r="AI639" s="36"/>
      <c r="AJ639" s="36">
        <v>1</v>
      </c>
      <c r="AK639" s="36"/>
      <c r="AL639" s="36"/>
      <c r="AM639" s="36"/>
      <c r="AN639" s="36"/>
      <c r="AO639" s="36"/>
      <c r="AP639" s="36"/>
      <c r="AQ639" s="36"/>
      <c r="AR639" s="36"/>
      <c r="AS639" s="36"/>
      <c r="AT639" s="36"/>
      <c r="AU639" s="36"/>
      <c r="AV639" s="36"/>
      <c r="AW639" s="36"/>
      <c r="AX639" s="36"/>
      <c r="AY639" s="36"/>
      <c r="AZ639" s="36"/>
      <c r="BA639" s="35" t="e">
        <f>HYPERLINK(Etat_MESUP_2019[[#This Row],[STATIONS REPRESENTATIVES]],"SIERM Station(s)")</f>
        <v>#N/A</v>
      </c>
      <c r="BB639" t="s">
        <v>2135</v>
      </c>
      <c r="BC639" s="37" t="s">
        <v>231</v>
      </c>
      <c r="BD639" s="38">
        <v>0.56999999999999995</v>
      </c>
      <c r="BE639" s="33">
        <v>3</v>
      </c>
      <c r="BF639" s="33">
        <v>2</v>
      </c>
      <c r="BG639" s="40">
        <v>2</v>
      </c>
      <c r="BH639" s="40">
        <v>2</v>
      </c>
      <c r="BI639" s="40">
        <v>2</v>
      </c>
      <c r="BJ639" s="40">
        <v>2</v>
      </c>
      <c r="BK639" s="40">
        <v>0</v>
      </c>
      <c r="BL639" s="40">
        <v>2</v>
      </c>
      <c r="BM639" s="40">
        <v>2</v>
      </c>
      <c r="BN639" s="40">
        <v>2</v>
      </c>
      <c r="BO639" s="40">
        <v>2</v>
      </c>
      <c r="BP639" s="40">
        <v>2</v>
      </c>
      <c r="BQ639" s="40">
        <v>2</v>
      </c>
      <c r="BR639" s="40">
        <v>0</v>
      </c>
      <c r="BS639" s="40">
        <v>2</v>
      </c>
      <c r="BT639" s="40">
        <v>2</v>
      </c>
      <c r="BU639" s="40">
        <v>2</v>
      </c>
      <c r="BV639" s="40">
        <v>2</v>
      </c>
      <c r="BW639" s="40">
        <v>2</v>
      </c>
      <c r="BX639" s="40">
        <v>2</v>
      </c>
      <c r="BY639" s="40">
        <v>2</v>
      </c>
      <c r="BZ639" s="40">
        <v>2</v>
      </c>
      <c r="CA639" s="40">
        <v>2</v>
      </c>
      <c r="CB639" s="40">
        <v>2</v>
      </c>
      <c r="CC639" s="40">
        <v>2</v>
      </c>
      <c r="CD639" s="40">
        <v>2</v>
      </c>
      <c r="CE639" s="40">
        <v>2</v>
      </c>
      <c r="CF639" s="40">
        <v>2</v>
      </c>
      <c r="CG639" s="40">
        <v>2</v>
      </c>
      <c r="CH639" s="40">
        <v>2</v>
      </c>
      <c r="CI639" s="40">
        <v>2</v>
      </c>
      <c r="CJ639" s="40">
        <v>2</v>
      </c>
      <c r="CK639" s="40">
        <v>2</v>
      </c>
      <c r="CL639" s="40">
        <v>3</v>
      </c>
      <c r="CM639" s="40">
        <v>2</v>
      </c>
      <c r="CN639" s="40">
        <v>2</v>
      </c>
      <c r="CO639" s="40">
        <v>2</v>
      </c>
      <c r="CP639" s="40">
        <v>2</v>
      </c>
      <c r="CQ639" s="40">
        <v>2</v>
      </c>
      <c r="CR639" s="40">
        <v>2</v>
      </c>
      <c r="CS639" s="40">
        <v>2</v>
      </c>
      <c r="CT639" s="40">
        <v>2</v>
      </c>
      <c r="CU639" s="40">
        <v>2</v>
      </c>
      <c r="CV639" s="40">
        <v>2</v>
      </c>
      <c r="CW639" s="40">
        <v>0</v>
      </c>
      <c r="CX639" s="40">
        <v>0</v>
      </c>
      <c r="CY639" s="40">
        <v>2</v>
      </c>
      <c r="CZ639" s="40">
        <v>0</v>
      </c>
      <c r="DA639" s="40">
        <v>2</v>
      </c>
      <c r="DB639" s="40">
        <v>2</v>
      </c>
      <c r="DC639" s="40">
        <v>2</v>
      </c>
      <c r="DD639" s="40">
        <v>0</v>
      </c>
      <c r="DE639" s="40">
        <v>2</v>
      </c>
      <c r="DF639" s="40">
        <v>0</v>
      </c>
      <c r="DG639" s="40">
        <v>0</v>
      </c>
      <c r="DH639" s="40">
        <v>2</v>
      </c>
      <c r="DI639" s="40" t="s">
        <v>229</v>
      </c>
      <c r="DJ639" s="37">
        <v>3</v>
      </c>
      <c r="DK639" s="37">
        <v>1</v>
      </c>
      <c r="DL639" s="37">
        <v>2</v>
      </c>
      <c r="DM639" s="42" t="s">
        <v>2190</v>
      </c>
      <c r="DN639" s="42"/>
      <c r="DO639" s="42"/>
      <c r="DP639" s="42"/>
      <c r="DQ639" s="42"/>
      <c r="DR639" s="42"/>
      <c r="DS639" s="42"/>
      <c r="DT639" s="42"/>
      <c r="DU639" s="42" t="s">
        <v>2256</v>
      </c>
      <c r="DV639" s="42">
        <v>0</v>
      </c>
      <c r="DW639" s="42">
        <v>0</v>
      </c>
      <c r="DX639" s="42"/>
      <c r="DY639" s="43" t="s">
        <v>232</v>
      </c>
      <c r="DZ639" s="42" t="s">
        <v>2190</v>
      </c>
      <c r="EA639" s="43">
        <v>0</v>
      </c>
      <c r="EB639" s="42">
        <v>0</v>
      </c>
      <c r="EC639" s="42">
        <v>0</v>
      </c>
      <c r="ED639" s="42" t="s">
        <v>2190</v>
      </c>
      <c r="EE639" s="43" t="s">
        <v>232</v>
      </c>
      <c r="EF639" s="42" t="s">
        <v>2190</v>
      </c>
      <c r="EG639" s="43">
        <v>0</v>
      </c>
      <c r="EH639" s="42">
        <v>0</v>
      </c>
      <c r="EI639" s="42">
        <v>0</v>
      </c>
      <c r="EJ639" s="42" t="s">
        <v>2190</v>
      </c>
      <c r="EK639" s="43" t="s">
        <v>232</v>
      </c>
      <c r="EL639" s="42" t="s">
        <v>2190</v>
      </c>
      <c r="EM639" s="42">
        <v>5</v>
      </c>
      <c r="EN639" s="42">
        <v>5</v>
      </c>
      <c r="EO639" s="42" t="s">
        <v>2190</v>
      </c>
      <c r="EP639" s="43" t="s">
        <v>232</v>
      </c>
      <c r="EQ639" s="42" t="s">
        <v>2191</v>
      </c>
      <c r="ER639" s="41">
        <v>2</v>
      </c>
      <c r="ES639" s="44" t="s">
        <v>2733</v>
      </c>
      <c r="ET639" s="42">
        <v>4</v>
      </c>
      <c r="EU639" s="42">
        <v>3</v>
      </c>
      <c r="EV639" s="43" t="s">
        <v>2734</v>
      </c>
      <c r="EW639" s="42" t="s">
        <v>2190</v>
      </c>
      <c r="EX639" s="42" t="s">
        <v>2190</v>
      </c>
      <c r="EY639" s="42" t="s">
        <v>2190</v>
      </c>
      <c r="EZ639" s="42" t="s">
        <v>2190</v>
      </c>
      <c r="FA639" s="42" t="s">
        <v>2190</v>
      </c>
      <c r="FB639" s="42" t="s">
        <v>2190</v>
      </c>
      <c r="FC639" s="42" t="s">
        <v>2190</v>
      </c>
      <c r="FD639" s="42">
        <v>1</v>
      </c>
      <c r="FE639" s="42" t="s">
        <v>2190</v>
      </c>
      <c r="FF639" s="42">
        <v>2</v>
      </c>
      <c r="FG639" s="42" t="s">
        <v>2190</v>
      </c>
      <c r="FH639" s="42">
        <v>2</v>
      </c>
      <c r="FI639" s="42" t="s">
        <v>2190</v>
      </c>
      <c r="FJ639" s="43">
        <v>4</v>
      </c>
      <c r="FK639" s="44">
        <v>3</v>
      </c>
      <c r="FL639" s="44">
        <v>2</v>
      </c>
      <c r="FM639" s="44">
        <v>3</v>
      </c>
      <c r="FN639" s="44">
        <v>0</v>
      </c>
      <c r="FO639" s="44">
        <v>3</v>
      </c>
      <c r="FP639" s="44">
        <v>2</v>
      </c>
      <c r="FQ639" s="44">
        <v>2</v>
      </c>
      <c r="FR639" s="44">
        <v>2</v>
      </c>
      <c r="FS639" s="44">
        <v>2</v>
      </c>
      <c r="FT639" s="44">
        <v>0</v>
      </c>
      <c r="FU639" s="44">
        <v>2</v>
      </c>
      <c r="FV639" s="44">
        <v>1</v>
      </c>
      <c r="FW639" s="44">
        <v>2</v>
      </c>
      <c r="FX639" s="44">
        <v>1</v>
      </c>
      <c r="FY639" s="44">
        <v>1</v>
      </c>
      <c r="FZ639" s="44">
        <v>1</v>
      </c>
      <c r="GA639" s="44">
        <v>1</v>
      </c>
      <c r="GB639" s="44">
        <v>1</v>
      </c>
      <c r="GC639" s="44">
        <v>1</v>
      </c>
      <c r="GD639" s="44"/>
      <c r="GE639" s="44"/>
      <c r="GF639" s="44">
        <v>2</v>
      </c>
      <c r="GG639" s="44">
        <v>0</v>
      </c>
      <c r="GH639" s="44">
        <v>2</v>
      </c>
      <c r="GI639" s="44">
        <v>2</v>
      </c>
      <c r="GJ639" s="44">
        <v>2</v>
      </c>
      <c r="GK639" s="44">
        <v>1</v>
      </c>
      <c r="GL639" s="44">
        <v>1</v>
      </c>
      <c r="GM639" s="44">
        <v>1</v>
      </c>
      <c r="GN639" s="44">
        <v>1</v>
      </c>
      <c r="GO639" s="37">
        <v>3</v>
      </c>
      <c r="GP639" s="37">
        <v>4</v>
      </c>
      <c r="GQ639" s="37">
        <v>0</v>
      </c>
      <c r="GR639" s="37">
        <v>0</v>
      </c>
      <c r="GS639" s="37">
        <v>0</v>
      </c>
      <c r="GT639" s="37">
        <v>3</v>
      </c>
      <c r="GU639" s="37">
        <v>0</v>
      </c>
      <c r="GV639" s="37">
        <v>2</v>
      </c>
      <c r="GW639" s="37">
        <v>3</v>
      </c>
      <c r="GX639" s="37">
        <v>4</v>
      </c>
      <c r="GY639" s="45">
        <v>0</v>
      </c>
      <c r="GZ639" s="45">
        <v>0</v>
      </c>
      <c r="HA639" s="45">
        <v>-3</v>
      </c>
      <c r="HB639" s="46" t="s">
        <v>2190</v>
      </c>
      <c r="HD639" s="46"/>
      <c r="HE639" s="45">
        <v>0</v>
      </c>
      <c r="HF639" s="46" t="s">
        <v>2190</v>
      </c>
      <c r="HG639" s="45" t="s">
        <v>2190</v>
      </c>
      <c r="HH639" s="45" t="s">
        <v>2190</v>
      </c>
      <c r="HI639" s="45">
        <v>0</v>
      </c>
      <c r="HJ639" s="46" t="s">
        <v>2190</v>
      </c>
      <c r="HK639" s="45" t="s">
        <v>2190</v>
      </c>
      <c r="HL639" s="45" t="s">
        <v>2190</v>
      </c>
      <c r="HM639" s="45">
        <v>0</v>
      </c>
      <c r="HO639" s="49" t="e">
        <v>#N/A</v>
      </c>
    </row>
    <row r="640" spans="1:223" ht="17.5" x14ac:dyDescent="0.35">
      <c r="A640" s="32" t="s">
        <v>2099</v>
      </c>
      <c r="B640" s="32" t="s">
        <v>2179</v>
      </c>
      <c r="C640" s="32" t="s">
        <v>2180</v>
      </c>
      <c r="D640" s="32" t="s">
        <v>2181</v>
      </c>
      <c r="E640" s="32" t="s">
        <v>227</v>
      </c>
      <c r="F640" s="32" t="s">
        <v>866</v>
      </c>
      <c r="K640" s="33" t="s">
        <v>229</v>
      </c>
      <c r="P640" s="34" t="s">
        <v>229</v>
      </c>
      <c r="R640" s="35" t="str">
        <f>HYPERLINK("http://rhin-meuse.eaufrance.fr/masseeau?lang=fr&amp;etape=3&amp;massedeau="&amp;Etat_MESUP_2019[[#This Row],[CODE EUROPEEN]]&amp;"&amp;produit=caracteristique","SIERM ME")</f>
        <v>SIERM ME</v>
      </c>
      <c r="S640" s="36"/>
      <c r="T640" s="36"/>
      <c r="U640" s="36"/>
      <c r="V640" s="36"/>
      <c r="W640" s="36"/>
      <c r="X640" s="36"/>
      <c r="Y640" s="36"/>
      <c r="Z640" s="36"/>
      <c r="AA640" s="36"/>
      <c r="AB640" s="36"/>
      <c r="AC640" s="36"/>
      <c r="AD640" s="36"/>
      <c r="AE640" s="36"/>
      <c r="AF640" s="36"/>
      <c r="AG640" s="36">
        <v>1</v>
      </c>
      <c r="AH640" s="36"/>
      <c r="AI640" s="36"/>
      <c r="AJ640" s="36"/>
      <c r="AK640" s="36"/>
      <c r="AL640" s="36"/>
      <c r="AM640" s="36"/>
      <c r="AN640" s="36"/>
      <c r="AO640" s="36"/>
      <c r="AP640" s="36"/>
      <c r="AQ640" s="36"/>
      <c r="AR640" s="36"/>
      <c r="AS640" s="36"/>
      <c r="AT640" s="36"/>
      <c r="AU640" s="36"/>
      <c r="AV640" s="36"/>
      <c r="AW640" s="36"/>
      <c r="AX640" s="36"/>
      <c r="AY640" s="36"/>
      <c r="AZ640" s="36"/>
      <c r="BA640" s="35" t="e">
        <f>HYPERLINK(Etat_MESUP_2019[[#This Row],[STATIONS REPRESENTATIVES]],"SIERM Station(s)")</f>
        <v>#N/A</v>
      </c>
      <c r="BB640" t="s">
        <v>2139</v>
      </c>
      <c r="BC640" s="37" t="s">
        <v>231</v>
      </c>
      <c r="BD640" s="38">
        <v>0.52</v>
      </c>
      <c r="BE640" s="33">
        <v>2</v>
      </c>
      <c r="BF640" s="33">
        <v>2</v>
      </c>
      <c r="BG640" s="40">
        <v>2</v>
      </c>
      <c r="BH640" s="40">
        <v>2</v>
      </c>
      <c r="BI640" s="40">
        <v>2</v>
      </c>
      <c r="BJ640" s="40">
        <v>2</v>
      </c>
      <c r="BK640" s="40">
        <v>0</v>
      </c>
      <c r="BL640" s="40">
        <v>2</v>
      </c>
      <c r="BM640" s="40">
        <v>2</v>
      </c>
      <c r="BN640" s="40">
        <v>2</v>
      </c>
      <c r="BO640" s="40">
        <v>2</v>
      </c>
      <c r="BP640" s="40">
        <v>2</v>
      </c>
      <c r="BQ640" s="40">
        <v>2</v>
      </c>
      <c r="BR640" s="40">
        <v>0</v>
      </c>
      <c r="BS640" s="40">
        <v>2</v>
      </c>
      <c r="BT640" s="40">
        <v>2</v>
      </c>
      <c r="BU640" s="40">
        <v>2</v>
      </c>
      <c r="BV640" s="40">
        <v>2</v>
      </c>
      <c r="BW640" s="40">
        <v>2</v>
      </c>
      <c r="BX640" s="40">
        <v>2</v>
      </c>
      <c r="BY640" s="40">
        <v>2</v>
      </c>
      <c r="BZ640" s="40">
        <v>2</v>
      </c>
      <c r="CA640" s="40">
        <v>2</v>
      </c>
      <c r="CB640" s="40">
        <v>2</v>
      </c>
      <c r="CC640" s="40">
        <v>2</v>
      </c>
      <c r="CD640" s="40">
        <v>2</v>
      </c>
      <c r="CE640" s="40">
        <v>2</v>
      </c>
      <c r="CF640" s="40">
        <v>2</v>
      </c>
      <c r="CG640" s="40">
        <v>2</v>
      </c>
      <c r="CH640" s="40">
        <v>2</v>
      </c>
      <c r="CI640" s="40">
        <v>2</v>
      </c>
      <c r="CJ640" s="40">
        <v>2</v>
      </c>
      <c r="CK640" s="40">
        <v>2</v>
      </c>
      <c r="CL640" s="40">
        <v>2</v>
      </c>
      <c r="CM640" s="40">
        <v>2</v>
      </c>
      <c r="CN640" s="40">
        <v>2</v>
      </c>
      <c r="CO640" s="40">
        <v>2</v>
      </c>
      <c r="CP640" s="40">
        <v>2</v>
      </c>
      <c r="CQ640" s="40">
        <v>2</v>
      </c>
      <c r="CR640" s="40">
        <v>2</v>
      </c>
      <c r="CS640" s="40">
        <v>2</v>
      </c>
      <c r="CT640" s="40">
        <v>2</v>
      </c>
      <c r="CU640" s="40">
        <v>2</v>
      </c>
      <c r="CV640" s="40">
        <v>2</v>
      </c>
      <c r="CW640" s="40">
        <v>0</v>
      </c>
      <c r="CX640" s="40">
        <v>0</v>
      </c>
      <c r="CY640" s="40">
        <v>2</v>
      </c>
      <c r="CZ640" s="40">
        <v>0</v>
      </c>
      <c r="DA640" s="40">
        <v>2</v>
      </c>
      <c r="DB640" s="40">
        <v>2</v>
      </c>
      <c r="DC640" s="40">
        <v>2</v>
      </c>
      <c r="DD640" s="40">
        <v>0</v>
      </c>
      <c r="DE640" s="40">
        <v>2</v>
      </c>
      <c r="DF640" s="40">
        <v>0</v>
      </c>
      <c r="DG640" s="40">
        <v>0</v>
      </c>
      <c r="DH640" s="40">
        <v>2</v>
      </c>
      <c r="DI640" s="40" t="s">
        <v>2190</v>
      </c>
      <c r="DJ640" s="37">
        <v>5</v>
      </c>
      <c r="DK640" s="37">
        <v>1</v>
      </c>
      <c r="DL640" s="37">
        <v>0</v>
      </c>
      <c r="DM640" s="42" t="s">
        <v>2190</v>
      </c>
      <c r="DN640" s="42"/>
      <c r="DO640" s="42"/>
      <c r="DP640" s="42"/>
      <c r="DQ640" s="42"/>
      <c r="DR640" s="42"/>
      <c r="DS640" s="42"/>
      <c r="DT640" s="42"/>
      <c r="DU640" s="42" t="s">
        <v>2190</v>
      </c>
      <c r="DV640" s="42">
        <v>0</v>
      </c>
      <c r="DW640" s="42">
        <v>0</v>
      </c>
      <c r="DX640" s="42"/>
      <c r="DY640" s="43" t="s">
        <v>232</v>
      </c>
      <c r="DZ640" s="42" t="s">
        <v>2190</v>
      </c>
      <c r="EA640" s="43">
        <v>0</v>
      </c>
      <c r="EB640" s="42">
        <v>0</v>
      </c>
      <c r="EC640" s="42">
        <v>0</v>
      </c>
      <c r="ED640" s="42" t="s">
        <v>2190</v>
      </c>
      <c r="EE640" s="43" t="s">
        <v>232</v>
      </c>
      <c r="EF640" s="42" t="s">
        <v>2190</v>
      </c>
      <c r="EG640" s="43">
        <v>0</v>
      </c>
      <c r="EH640" s="42">
        <v>0</v>
      </c>
      <c r="EI640" s="42">
        <v>0</v>
      </c>
      <c r="EJ640" s="42" t="s">
        <v>2190</v>
      </c>
      <c r="EK640" s="43" t="s">
        <v>232</v>
      </c>
      <c r="EL640" s="42" t="s">
        <v>2190</v>
      </c>
      <c r="EM640" s="42" t="s">
        <v>2190</v>
      </c>
      <c r="EN640" s="42" t="s">
        <v>2190</v>
      </c>
      <c r="EO640" s="42" t="s">
        <v>2190</v>
      </c>
      <c r="EP640" s="43" t="s">
        <v>232</v>
      </c>
      <c r="EQ640" s="42" t="s">
        <v>2191</v>
      </c>
      <c r="ER640" s="41">
        <v>0</v>
      </c>
      <c r="ES640" s="44" t="s">
        <v>2190</v>
      </c>
      <c r="ET640" s="42">
        <v>5</v>
      </c>
      <c r="EU640" s="42">
        <v>5</v>
      </c>
      <c r="EV640" s="43" t="s">
        <v>2734</v>
      </c>
      <c r="EW640" s="42" t="s">
        <v>2190</v>
      </c>
      <c r="EX640" s="42" t="s">
        <v>2190</v>
      </c>
      <c r="EY640" s="42" t="s">
        <v>2190</v>
      </c>
      <c r="EZ640" s="42" t="s">
        <v>2190</v>
      </c>
      <c r="FA640" s="42" t="s">
        <v>2190</v>
      </c>
      <c r="FB640" s="42" t="s">
        <v>2190</v>
      </c>
      <c r="FC640" s="42" t="s">
        <v>2190</v>
      </c>
      <c r="FD640" s="42">
        <v>5</v>
      </c>
      <c r="FE640" s="42" t="s">
        <v>2190</v>
      </c>
      <c r="FF640" s="42">
        <v>1</v>
      </c>
      <c r="FG640" s="42" t="s">
        <v>2190</v>
      </c>
      <c r="FH640" s="42">
        <v>2</v>
      </c>
      <c r="FI640" s="42" t="s">
        <v>2190</v>
      </c>
      <c r="FJ640" s="43">
        <v>5</v>
      </c>
      <c r="FK640" s="44">
        <v>3</v>
      </c>
      <c r="FL640" s="44">
        <v>2</v>
      </c>
      <c r="FM640" s="44">
        <v>3</v>
      </c>
      <c r="FN640" s="44">
        <v>0</v>
      </c>
      <c r="FO640" s="44">
        <v>3</v>
      </c>
      <c r="FP640" s="44">
        <v>2</v>
      </c>
      <c r="FQ640" s="44">
        <v>2</v>
      </c>
      <c r="FR640" s="44">
        <v>1</v>
      </c>
      <c r="FS640" s="44">
        <v>1</v>
      </c>
      <c r="FT640" s="44">
        <v>0</v>
      </c>
      <c r="FU640" s="44">
        <v>1</v>
      </c>
      <c r="FV640" s="44">
        <v>1</v>
      </c>
      <c r="FW640" s="44">
        <v>2</v>
      </c>
      <c r="FX640" s="44">
        <v>2</v>
      </c>
      <c r="FY640" s="44">
        <v>1</v>
      </c>
      <c r="FZ640" s="44">
        <v>1</v>
      </c>
      <c r="GA640" s="44">
        <v>1</v>
      </c>
      <c r="GB640" s="44">
        <v>1</v>
      </c>
      <c r="GC640" s="44">
        <v>1</v>
      </c>
      <c r="GD640" s="44"/>
      <c r="GE640" s="44"/>
      <c r="GF640" s="44">
        <v>2</v>
      </c>
      <c r="GG640" s="44">
        <v>0</v>
      </c>
      <c r="GH640" s="44">
        <v>2</v>
      </c>
      <c r="GI640" s="44">
        <v>2</v>
      </c>
      <c r="GJ640" s="44">
        <v>1</v>
      </c>
      <c r="GK640" s="44">
        <v>1</v>
      </c>
      <c r="GL640" s="44">
        <v>1</v>
      </c>
      <c r="GM640" s="44">
        <v>1</v>
      </c>
      <c r="GN640" s="44">
        <v>1</v>
      </c>
      <c r="GO640" s="37">
        <v>5</v>
      </c>
      <c r="GP640" s="37">
        <v>5</v>
      </c>
      <c r="GQ640" s="37">
        <v>0</v>
      </c>
      <c r="GR640" s="37">
        <v>0</v>
      </c>
      <c r="GS640" s="37">
        <v>0</v>
      </c>
      <c r="GT640" s="37">
        <v>1</v>
      </c>
      <c r="GU640" s="37">
        <v>0</v>
      </c>
      <c r="GV640" s="37">
        <v>1</v>
      </c>
      <c r="GW640" s="37">
        <v>5</v>
      </c>
      <c r="GX640" s="37">
        <v>5</v>
      </c>
      <c r="GY640" s="45">
        <v>0</v>
      </c>
      <c r="GZ640" s="45">
        <v>0</v>
      </c>
      <c r="HA640" s="45">
        <v>-5</v>
      </c>
      <c r="HB640" s="46" t="s">
        <v>2190</v>
      </c>
      <c r="HD640" s="46"/>
      <c r="HE640" s="45">
        <v>0</v>
      </c>
      <c r="HF640" s="46" t="s">
        <v>2190</v>
      </c>
      <c r="HG640" s="45" t="s">
        <v>2190</v>
      </c>
      <c r="HH640" s="45" t="s">
        <v>2190</v>
      </c>
      <c r="HI640" s="45">
        <v>0</v>
      </c>
      <c r="HJ640" s="46" t="s">
        <v>2190</v>
      </c>
      <c r="HK640" s="45" t="s">
        <v>2190</v>
      </c>
      <c r="HL640" s="45" t="s">
        <v>2190</v>
      </c>
      <c r="HM640" s="45">
        <v>0</v>
      </c>
      <c r="HO640" s="49" t="e">
        <v>#N/A</v>
      </c>
    </row>
    <row r="641" spans="1:223" ht="17.5" x14ac:dyDescent="0.35">
      <c r="A641" s="32" t="s">
        <v>2099</v>
      </c>
      <c r="B641" s="32" t="s">
        <v>2182</v>
      </c>
      <c r="C641" s="32" t="s">
        <v>2183</v>
      </c>
      <c r="D641" s="32" t="s">
        <v>2184</v>
      </c>
      <c r="E641" s="32" t="s">
        <v>1672</v>
      </c>
      <c r="F641" s="32" t="s">
        <v>1673</v>
      </c>
      <c r="G641" s="33" t="s">
        <v>229</v>
      </c>
      <c r="Q641" s="34" t="s">
        <v>229</v>
      </c>
      <c r="R641" s="35" t="str">
        <f>HYPERLINK("http://rhin-meuse.eaufrance.fr/masseeau?lang=fr&amp;etape=3&amp;massedeau="&amp;Etat_MESUP_2019[[#This Row],[CODE EUROPEEN]]&amp;"&amp;produit=caracteristique","SIERM ME")</f>
        <v>SIERM ME</v>
      </c>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v>1</v>
      </c>
      <c r="AY641" s="36"/>
      <c r="AZ641" s="36"/>
      <c r="BA641" s="35" t="e">
        <f>HYPERLINK(Etat_MESUP_2019[[#This Row],[STATIONS REPRESENTATIVES]],"SIERM Station(s)")</f>
        <v>#N/A</v>
      </c>
      <c r="BB641" t="s">
        <v>2135</v>
      </c>
      <c r="BC641" s="37" t="s">
        <v>231</v>
      </c>
      <c r="BD641" s="38">
        <v>0.94</v>
      </c>
      <c r="BE641" s="33">
        <v>3</v>
      </c>
      <c r="BF641" s="33">
        <v>2</v>
      </c>
      <c r="BG641" s="40">
        <v>2</v>
      </c>
      <c r="BH641" s="40">
        <v>2</v>
      </c>
      <c r="BI641" s="40">
        <v>2</v>
      </c>
      <c r="BJ641" s="40">
        <v>2</v>
      </c>
      <c r="BK641" s="40">
        <v>0</v>
      </c>
      <c r="BL641" s="40">
        <v>2</v>
      </c>
      <c r="BM641" s="40">
        <v>2</v>
      </c>
      <c r="BN641" s="40">
        <v>2</v>
      </c>
      <c r="BO641" s="40">
        <v>2</v>
      </c>
      <c r="BP641" s="40">
        <v>2</v>
      </c>
      <c r="BQ641" s="40">
        <v>2</v>
      </c>
      <c r="BR641" s="40">
        <v>0</v>
      </c>
      <c r="BS641" s="40">
        <v>2</v>
      </c>
      <c r="BT641" s="40">
        <v>2</v>
      </c>
      <c r="BU641" s="40">
        <v>2</v>
      </c>
      <c r="BV641" s="40">
        <v>2</v>
      </c>
      <c r="BW641" s="40">
        <v>2</v>
      </c>
      <c r="BX641" s="40">
        <v>2</v>
      </c>
      <c r="BY641" s="40">
        <v>2</v>
      </c>
      <c r="BZ641" s="40">
        <v>2</v>
      </c>
      <c r="CA641" s="40">
        <v>2</v>
      </c>
      <c r="CB641" s="40">
        <v>2</v>
      </c>
      <c r="CC641" s="40">
        <v>2</v>
      </c>
      <c r="CD641" s="40">
        <v>2</v>
      </c>
      <c r="CE641" s="40">
        <v>2</v>
      </c>
      <c r="CF641" s="40">
        <v>2</v>
      </c>
      <c r="CG641" s="40">
        <v>2</v>
      </c>
      <c r="CH641" s="40">
        <v>2</v>
      </c>
      <c r="CI641" s="40">
        <v>2</v>
      </c>
      <c r="CJ641" s="40">
        <v>2</v>
      </c>
      <c r="CK641" s="40">
        <v>2</v>
      </c>
      <c r="CL641" s="40">
        <v>3</v>
      </c>
      <c r="CM641" s="40">
        <v>2</v>
      </c>
      <c r="CN641" s="40">
        <v>2</v>
      </c>
      <c r="CO641" s="40">
        <v>2</v>
      </c>
      <c r="CP641" s="40">
        <v>2</v>
      </c>
      <c r="CQ641" s="40">
        <v>2</v>
      </c>
      <c r="CR641" s="40">
        <v>2</v>
      </c>
      <c r="CS641" s="40">
        <v>2</v>
      </c>
      <c r="CT641" s="40">
        <v>2</v>
      </c>
      <c r="CU641" s="40">
        <v>2</v>
      </c>
      <c r="CV641" s="40">
        <v>2</v>
      </c>
      <c r="CW641" s="40">
        <v>0</v>
      </c>
      <c r="CX641" s="40">
        <v>2</v>
      </c>
      <c r="CY641" s="40">
        <v>2</v>
      </c>
      <c r="CZ641" s="40">
        <v>0</v>
      </c>
      <c r="DA641" s="40">
        <v>2</v>
      </c>
      <c r="DB641" s="40">
        <v>2</v>
      </c>
      <c r="DC641" s="40">
        <v>2</v>
      </c>
      <c r="DD641" s="40">
        <v>0</v>
      </c>
      <c r="DE641" s="40">
        <v>2</v>
      </c>
      <c r="DF641" s="40">
        <v>0</v>
      </c>
      <c r="DG641" s="40">
        <v>0</v>
      </c>
      <c r="DH641" s="40">
        <v>2</v>
      </c>
      <c r="DI641" s="40" t="s">
        <v>229</v>
      </c>
      <c r="DJ641" s="37">
        <v>3</v>
      </c>
      <c r="DK641" s="37">
        <v>2</v>
      </c>
      <c r="DL641" s="37">
        <v>3</v>
      </c>
      <c r="DM641" s="42" t="s">
        <v>2190</v>
      </c>
      <c r="DN641" s="42"/>
      <c r="DO641" s="42"/>
      <c r="DP641" s="42"/>
      <c r="DQ641" s="42"/>
      <c r="DR641" s="42"/>
      <c r="DS641" s="42"/>
      <c r="DT641" s="42"/>
      <c r="DU641" s="42" t="s">
        <v>2256</v>
      </c>
      <c r="DV641" s="42">
        <v>0</v>
      </c>
      <c r="DW641" s="42">
        <v>0</v>
      </c>
      <c r="DX641" s="42"/>
      <c r="DY641" s="43" t="s">
        <v>232</v>
      </c>
      <c r="DZ641" s="42" t="s">
        <v>2190</v>
      </c>
      <c r="EA641" s="43">
        <v>0</v>
      </c>
      <c r="EB641" s="42">
        <v>0</v>
      </c>
      <c r="EC641" s="42">
        <v>0</v>
      </c>
      <c r="ED641" s="42" t="s">
        <v>2190</v>
      </c>
      <c r="EE641" s="43" t="s">
        <v>232</v>
      </c>
      <c r="EF641" s="42" t="s">
        <v>2190</v>
      </c>
      <c r="EG641" s="43">
        <v>0</v>
      </c>
      <c r="EH641" s="42">
        <v>0</v>
      </c>
      <c r="EI641" s="42">
        <v>0</v>
      </c>
      <c r="EJ641" s="42" t="s">
        <v>2190</v>
      </c>
      <c r="EK641" s="43" t="s">
        <v>232</v>
      </c>
      <c r="EL641" s="42" t="s">
        <v>2190</v>
      </c>
      <c r="EM641" s="42" t="s">
        <v>2190</v>
      </c>
      <c r="EN641" s="42" t="s">
        <v>2190</v>
      </c>
      <c r="EO641" s="42" t="s">
        <v>2190</v>
      </c>
      <c r="EP641" s="43" t="s">
        <v>232</v>
      </c>
      <c r="EQ641" s="42" t="s">
        <v>2191</v>
      </c>
      <c r="ER641" s="41">
        <v>3</v>
      </c>
      <c r="ES641" s="50" t="s">
        <v>2733</v>
      </c>
      <c r="ET641" s="42">
        <v>4</v>
      </c>
      <c r="EU641" s="42">
        <v>3</v>
      </c>
      <c r="EV641" s="43" t="s">
        <v>2734</v>
      </c>
      <c r="EW641" s="42" t="s">
        <v>2190</v>
      </c>
      <c r="EX641" s="42" t="s">
        <v>2190</v>
      </c>
      <c r="EY641" s="42" t="s">
        <v>2190</v>
      </c>
      <c r="EZ641" s="42" t="s">
        <v>2190</v>
      </c>
      <c r="FA641" s="42" t="s">
        <v>2190</v>
      </c>
      <c r="FB641" s="42" t="s">
        <v>2190</v>
      </c>
      <c r="FC641" s="42" t="s">
        <v>2190</v>
      </c>
      <c r="FD641" s="42">
        <v>2</v>
      </c>
      <c r="FE641" s="42" t="s">
        <v>2190</v>
      </c>
      <c r="FF641" s="42">
        <v>2</v>
      </c>
      <c r="FG641" s="42" t="s">
        <v>2190</v>
      </c>
      <c r="FH641" s="42">
        <v>3</v>
      </c>
      <c r="FI641" s="42" t="s">
        <v>2190</v>
      </c>
      <c r="FJ641" s="43">
        <v>4</v>
      </c>
      <c r="FK641" s="44">
        <v>3</v>
      </c>
      <c r="FL641" s="44">
        <v>2</v>
      </c>
      <c r="FM641" s="44">
        <v>3</v>
      </c>
      <c r="FN641" s="44">
        <v>0</v>
      </c>
      <c r="FO641" s="44">
        <v>3</v>
      </c>
      <c r="FP641" s="44">
        <v>2</v>
      </c>
      <c r="FQ641" s="44">
        <v>1</v>
      </c>
      <c r="FR641" s="44">
        <v>1</v>
      </c>
      <c r="FS641" s="44">
        <v>0</v>
      </c>
      <c r="FT641" s="44">
        <v>0</v>
      </c>
      <c r="FU641" s="44">
        <v>2</v>
      </c>
      <c r="FV641" s="44">
        <v>1</v>
      </c>
      <c r="FW641" s="44">
        <v>1</v>
      </c>
      <c r="FX641" s="44">
        <v>1</v>
      </c>
      <c r="FY641" s="44">
        <v>2</v>
      </c>
      <c r="FZ641" s="44">
        <v>0</v>
      </c>
      <c r="GA641" s="44">
        <v>1</v>
      </c>
      <c r="GB641" s="44">
        <v>1</v>
      </c>
      <c r="GC641" s="44">
        <v>2</v>
      </c>
      <c r="GD641" s="44"/>
      <c r="GE641" s="44"/>
      <c r="GF641" s="44">
        <v>2</v>
      </c>
      <c r="GG641" s="44">
        <v>0</v>
      </c>
      <c r="GH641" s="44">
        <v>2</v>
      </c>
      <c r="GI641" s="44">
        <v>2</v>
      </c>
      <c r="GJ641" s="44">
        <v>1</v>
      </c>
      <c r="GK641" s="44">
        <v>1</v>
      </c>
      <c r="GL641" s="44">
        <v>2</v>
      </c>
      <c r="GM641" s="44">
        <v>1</v>
      </c>
      <c r="GN641" s="44">
        <v>1</v>
      </c>
      <c r="GO641" s="37">
        <v>3</v>
      </c>
      <c r="GP641" s="37">
        <v>4</v>
      </c>
      <c r="GQ641" s="37">
        <v>0</v>
      </c>
      <c r="GR641" s="37">
        <v>0</v>
      </c>
      <c r="GS641" s="37">
        <v>0</v>
      </c>
      <c r="GT641" s="37">
        <v>3</v>
      </c>
      <c r="GU641" s="37">
        <v>0</v>
      </c>
      <c r="GV641" s="37">
        <v>2</v>
      </c>
      <c r="GW641" s="37">
        <v>3</v>
      </c>
      <c r="GX641" s="37">
        <v>4</v>
      </c>
      <c r="GY641" s="45">
        <v>2</v>
      </c>
      <c r="GZ641" s="45">
        <v>5</v>
      </c>
      <c r="HA641" s="45">
        <v>2</v>
      </c>
      <c r="HB641" s="46" t="s">
        <v>2193</v>
      </c>
      <c r="HD641" s="46"/>
      <c r="HE641" s="45">
        <v>3</v>
      </c>
      <c r="HF641" s="46" t="s">
        <v>2193</v>
      </c>
      <c r="HG641" s="45" t="s">
        <v>2190</v>
      </c>
      <c r="HH641" s="45" t="s">
        <v>2190</v>
      </c>
      <c r="HI641" s="45">
        <v>5</v>
      </c>
      <c r="HJ641" s="46" t="s">
        <v>2193</v>
      </c>
      <c r="HK641" s="45" t="s">
        <v>229</v>
      </c>
      <c r="HL641" s="45" t="s">
        <v>229</v>
      </c>
      <c r="HM641" s="45">
        <v>3</v>
      </c>
      <c r="HO641" s="49" t="e">
        <v>#N/A</v>
      </c>
    </row>
    <row r="642" spans="1:223" ht="17.5" x14ac:dyDescent="0.35">
      <c r="A642" s="32" t="s">
        <v>2099</v>
      </c>
      <c r="B642" s="32" t="s">
        <v>2185</v>
      </c>
      <c r="C642" s="32" t="s">
        <v>2186</v>
      </c>
      <c r="D642" s="32" t="s">
        <v>2187</v>
      </c>
      <c r="E642" s="32" t="s">
        <v>1672</v>
      </c>
      <c r="F642" s="32" t="s">
        <v>1673</v>
      </c>
      <c r="G642" s="33" t="s">
        <v>229</v>
      </c>
      <c r="Q642" s="34" t="s">
        <v>229</v>
      </c>
      <c r="R642" s="35" t="str">
        <f>HYPERLINK("http://rhin-meuse.eaufrance.fr/masseeau?lang=fr&amp;etape=3&amp;massedeau="&amp;Etat_MESUP_2019[[#This Row],[CODE EUROPEEN]]&amp;"&amp;produit=caracteristique","SIERM ME")</f>
        <v>SIERM ME</v>
      </c>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v>1</v>
      </c>
      <c r="AZ642" s="36"/>
      <c r="BA642" s="35" t="e">
        <f>HYPERLINK(Etat_MESUP_2019[[#This Row],[STATIONS REPRESENTATIVES]],"SIERM Station(s)")</f>
        <v>#N/A</v>
      </c>
      <c r="BB642" t="s">
        <v>2188</v>
      </c>
      <c r="BC642" s="37" t="s">
        <v>231</v>
      </c>
      <c r="BD642" s="38">
        <v>1.34</v>
      </c>
      <c r="BE642" s="33">
        <v>3</v>
      </c>
      <c r="BF642" s="33">
        <v>2</v>
      </c>
      <c r="BG642" s="40">
        <v>2</v>
      </c>
      <c r="BH642" s="40">
        <v>2</v>
      </c>
      <c r="BI642" s="40">
        <v>2</v>
      </c>
      <c r="BJ642" s="40">
        <v>2</v>
      </c>
      <c r="BK642" s="40">
        <v>0</v>
      </c>
      <c r="BL642" s="40">
        <v>0</v>
      </c>
      <c r="BM642" s="40">
        <v>2</v>
      </c>
      <c r="BN642" s="40">
        <v>2</v>
      </c>
      <c r="BO642" s="40">
        <v>2</v>
      </c>
      <c r="BP642" s="40">
        <v>2</v>
      </c>
      <c r="BQ642" s="40">
        <v>2</v>
      </c>
      <c r="BR642" s="40">
        <v>0</v>
      </c>
      <c r="BS642" s="40">
        <v>2</v>
      </c>
      <c r="BT642" s="40">
        <v>2</v>
      </c>
      <c r="BU642" s="40">
        <v>2</v>
      </c>
      <c r="BV642" s="40">
        <v>2</v>
      </c>
      <c r="BW642" s="40">
        <v>2</v>
      </c>
      <c r="BX642" s="40">
        <v>2</v>
      </c>
      <c r="BY642" s="40">
        <v>2</v>
      </c>
      <c r="BZ642" s="40">
        <v>2</v>
      </c>
      <c r="CA642" s="40">
        <v>2</v>
      </c>
      <c r="CB642" s="40">
        <v>2</v>
      </c>
      <c r="CC642" s="40">
        <v>2</v>
      </c>
      <c r="CD642" s="40">
        <v>2</v>
      </c>
      <c r="CE642" s="40">
        <v>2</v>
      </c>
      <c r="CF642" s="40">
        <v>2</v>
      </c>
      <c r="CG642" s="40">
        <v>2</v>
      </c>
      <c r="CH642" s="40">
        <v>2</v>
      </c>
      <c r="CI642" s="40">
        <v>2</v>
      </c>
      <c r="CJ642" s="40">
        <v>2</v>
      </c>
      <c r="CK642" s="40">
        <v>2</v>
      </c>
      <c r="CL642" s="40">
        <v>3</v>
      </c>
      <c r="CM642" s="40">
        <v>2</v>
      </c>
      <c r="CN642" s="40">
        <v>2</v>
      </c>
      <c r="CO642" s="40">
        <v>2</v>
      </c>
      <c r="CP642" s="40">
        <v>2</v>
      </c>
      <c r="CQ642" s="40">
        <v>2</v>
      </c>
      <c r="CR642" s="40">
        <v>2</v>
      </c>
      <c r="CS642" s="40">
        <v>2</v>
      </c>
      <c r="CT642" s="40">
        <v>2</v>
      </c>
      <c r="CU642" s="40">
        <v>2</v>
      </c>
      <c r="CV642" s="40">
        <v>2</v>
      </c>
      <c r="CW642" s="40">
        <v>0</v>
      </c>
      <c r="CX642" s="40">
        <v>0</v>
      </c>
      <c r="CY642" s="40">
        <v>2</v>
      </c>
      <c r="CZ642" s="40">
        <v>0</v>
      </c>
      <c r="DA642" s="40">
        <v>2</v>
      </c>
      <c r="DB642" s="40">
        <v>2</v>
      </c>
      <c r="DC642" s="40">
        <v>2</v>
      </c>
      <c r="DD642" s="40">
        <v>0</v>
      </c>
      <c r="DE642" s="40">
        <v>2</v>
      </c>
      <c r="DF642" s="40">
        <v>0</v>
      </c>
      <c r="DG642" s="40">
        <v>0</v>
      </c>
      <c r="DH642" s="40">
        <v>2</v>
      </c>
      <c r="DI642" s="40" t="s">
        <v>229</v>
      </c>
      <c r="DJ642" s="37">
        <v>2</v>
      </c>
      <c r="DK642" s="37">
        <v>2</v>
      </c>
      <c r="DL642" s="37">
        <v>2</v>
      </c>
      <c r="DM642" s="42" t="s">
        <v>2190</v>
      </c>
      <c r="DN642" s="42"/>
      <c r="DO642" s="42"/>
      <c r="DP642" s="42"/>
      <c r="DQ642" s="42"/>
      <c r="DR642" s="42"/>
      <c r="DS642" s="42"/>
      <c r="DT642" s="42"/>
      <c r="DU642" s="42" t="s">
        <v>2256</v>
      </c>
      <c r="DV642" s="42">
        <v>0</v>
      </c>
      <c r="DW642" s="42">
        <v>0</v>
      </c>
      <c r="DX642" s="42"/>
      <c r="DY642" s="43" t="s">
        <v>232</v>
      </c>
      <c r="DZ642" s="42" t="s">
        <v>2190</v>
      </c>
      <c r="EA642" s="43">
        <v>0</v>
      </c>
      <c r="EB642" s="42">
        <v>0</v>
      </c>
      <c r="EC642" s="42">
        <v>0</v>
      </c>
      <c r="ED642" s="42" t="s">
        <v>2190</v>
      </c>
      <c r="EE642" s="43" t="s">
        <v>232</v>
      </c>
      <c r="EF642" s="42" t="s">
        <v>2190</v>
      </c>
      <c r="EG642" s="43">
        <v>0</v>
      </c>
      <c r="EH642" s="42">
        <v>0</v>
      </c>
      <c r="EI642" s="42">
        <v>0</v>
      </c>
      <c r="EJ642" s="42" t="s">
        <v>2190</v>
      </c>
      <c r="EK642" s="43" t="s">
        <v>232</v>
      </c>
      <c r="EL642" s="42" t="s">
        <v>2190</v>
      </c>
      <c r="EM642" s="42">
        <v>3</v>
      </c>
      <c r="EN642" s="42">
        <v>3</v>
      </c>
      <c r="EO642" s="42" t="s">
        <v>2190</v>
      </c>
      <c r="EP642" s="43" t="s">
        <v>232</v>
      </c>
      <c r="EQ642" s="42" t="s">
        <v>2191</v>
      </c>
      <c r="ER642" s="41">
        <v>2</v>
      </c>
      <c r="ES642" s="50" t="s">
        <v>2733</v>
      </c>
      <c r="ET642" s="42">
        <v>2</v>
      </c>
      <c r="EU642" s="42">
        <v>2</v>
      </c>
      <c r="EV642" s="43" t="s">
        <v>2734</v>
      </c>
      <c r="EW642" s="42" t="s">
        <v>2190</v>
      </c>
      <c r="EX642" s="42" t="s">
        <v>2190</v>
      </c>
      <c r="EY642" s="42" t="s">
        <v>2190</v>
      </c>
      <c r="EZ642" s="42" t="s">
        <v>2190</v>
      </c>
      <c r="FA642" s="42" t="s">
        <v>2190</v>
      </c>
      <c r="FB642" s="42" t="s">
        <v>2190</v>
      </c>
      <c r="FC642" s="42" t="s">
        <v>2190</v>
      </c>
      <c r="FD642" s="42">
        <v>1</v>
      </c>
      <c r="FE642" s="42" t="s">
        <v>2190</v>
      </c>
      <c r="FF642" s="42">
        <v>2</v>
      </c>
      <c r="FG642" s="42" t="s">
        <v>2190</v>
      </c>
      <c r="FH642" s="42">
        <v>1</v>
      </c>
      <c r="FI642" s="42" t="s">
        <v>2190</v>
      </c>
      <c r="FJ642" s="43">
        <v>2</v>
      </c>
      <c r="FK642" s="44">
        <v>2</v>
      </c>
      <c r="FL642" s="44">
        <v>2</v>
      </c>
      <c r="FM642" s="44">
        <v>2</v>
      </c>
      <c r="FN642" s="44">
        <v>0</v>
      </c>
      <c r="FO642" s="44">
        <v>2</v>
      </c>
      <c r="FP642" s="44">
        <v>2</v>
      </c>
      <c r="FQ642" s="44">
        <v>2</v>
      </c>
      <c r="FR642" s="44">
        <v>1</v>
      </c>
      <c r="FS642" s="44">
        <v>1</v>
      </c>
      <c r="FT642" s="44">
        <v>0</v>
      </c>
      <c r="FU642" s="44">
        <v>2</v>
      </c>
      <c r="FV642" s="44">
        <v>1</v>
      </c>
      <c r="FW642" s="44">
        <v>1</v>
      </c>
      <c r="FX642" s="44">
        <v>1</v>
      </c>
      <c r="FY642" s="44">
        <v>1</v>
      </c>
      <c r="FZ642" s="44">
        <v>1</v>
      </c>
      <c r="GA642" s="44">
        <v>1</v>
      </c>
      <c r="GB642" s="44">
        <v>1</v>
      </c>
      <c r="GC642" s="44">
        <v>1</v>
      </c>
      <c r="GD642" s="44"/>
      <c r="GE642" s="44"/>
      <c r="GF642" s="44">
        <v>2</v>
      </c>
      <c r="GG642" s="44">
        <v>0</v>
      </c>
      <c r="GH642" s="44">
        <v>2</v>
      </c>
      <c r="GI642" s="44">
        <v>2</v>
      </c>
      <c r="GJ642" s="44">
        <v>1</v>
      </c>
      <c r="GK642" s="44">
        <v>1</v>
      </c>
      <c r="GL642" s="44">
        <v>1</v>
      </c>
      <c r="GM642" s="44">
        <v>1</v>
      </c>
      <c r="GN642" s="44">
        <v>1</v>
      </c>
      <c r="GO642" s="37">
        <v>2</v>
      </c>
      <c r="GP642" s="37">
        <v>2</v>
      </c>
      <c r="GQ642" s="37">
        <v>0</v>
      </c>
      <c r="GR642" s="37">
        <v>0</v>
      </c>
      <c r="GS642" s="37">
        <v>0</v>
      </c>
      <c r="GT642" s="37">
        <v>2</v>
      </c>
      <c r="GU642" s="37">
        <v>0</v>
      </c>
      <c r="GV642" s="37">
        <v>2</v>
      </c>
      <c r="GW642" s="37">
        <v>2</v>
      </c>
      <c r="GX642" s="37">
        <v>2</v>
      </c>
      <c r="GY642" s="45">
        <v>2</v>
      </c>
      <c r="GZ642" s="45">
        <v>3</v>
      </c>
      <c r="HA642" s="45">
        <v>1</v>
      </c>
      <c r="HB642" s="46" t="s">
        <v>2202</v>
      </c>
      <c r="HD642" s="46"/>
      <c r="HE642" s="45">
        <v>1</v>
      </c>
      <c r="HF642" s="46" t="s">
        <v>2193</v>
      </c>
      <c r="HG642" s="45" t="s">
        <v>2190</v>
      </c>
      <c r="HH642" s="45" t="s">
        <v>2190</v>
      </c>
      <c r="HI642" s="45">
        <v>2</v>
      </c>
      <c r="HJ642" s="46" t="s">
        <v>2193</v>
      </c>
      <c r="HK642" s="45" t="s">
        <v>229</v>
      </c>
      <c r="HL642" s="45" t="s">
        <v>229</v>
      </c>
      <c r="HM642" s="45">
        <v>3</v>
      </c>
      <c r="HO642" s="49" t="e">
        <v>#N/A</v>
      </c>
    </row>
  </sheetData>
  <conditionalFormatting sqref="EB3:ED642 EG617:EG642 EA617:EA642 ER2:ER642 EW616:FF642 FI616:FI642 ET2:EU642 DJ2:DJ642 EH3:EJ642 EM33:EO642 DV2:DX642 FJ3:FJ642 DL2:DL642">
    <cfRule type="cellIs" dxfId="471" priority="687" operator="equal">
      <formula>5</formula>
    </cfRule>
    <cfRule type="cellIs" dxfId="470" priority="688" operator="equal">
      <formula>4</formula>
    </cfRule>
    <cfRule type="cellIs" dxfId="469" priority="689" operator="equal">
      <formula>3</formula>
    </cfRule>
    <cfRule type="cellIs" dxfId="468" priority="690" operator="equal">
      <formula>2</formula>
    </cfRule>
    <cfRule type="cellIs" dxfId="467" priority="691" operator="equal">
      <formula>1</formula>
    </cfRule>
  </conditionalFormatting>
  <conditionalFormatting sqref="FN595:FO595 FN591:FO591 FN560:FO560 FN543:FO543 FN528:FO528 FN519:FO519 FN501:FO501 FN484:FO484 FN474:FO474 FN416:FO416 FN352:FO352 FN226:FO226 FN210:FO210 FN201:FO201 FN146:FO146 FN113:FO114 FN16:FO16 GN602 FY602:GC602 GN595 FY595:GC595 GN591 FY591:GC591 GN560 FY560:GC560 GN543 FY543:GC543 GN528 FY528:GC528 GN519 FY519:GC519 GN501 FY501:GC501 GN484 FY484:GC484 GN474 FY474:GC474 GN416 FY416:GC416 GN352 FY352:GC352 GN226 FY226:GC226 GN210 FY210:GC210 GN201 FY201:GC201 GN146 FY146:GC146 GN113:GN114 FY113:GC114 GN16 FY16:GC16 GH2:GI642 FL2:FL642 FP2:FP642 EB3:ED642 EG617:EG642 EA617:EA642 ER2:ER642 EW616:FF642 FG617:FH642 FI616:FI642 ET2:EU642 FQ617:GC642 GJ603:GN642 FN602:FO642 FK489:FK642 GG603:GG642 DL2:DL642 DJ2:DJ642 EH3:EJ642 EM33:EO642 DV2:DX642 FJ3:FJ642 FM3:FM642 GF2:GF642">
    <cfRule type="cellIs" dxfId="466" priority="686" operator="equal">
      <formula>0</formula>
    </cfRule>
  </conditionalFormatting>
  <conditionalFormatting sqref="EA3:EA616 ED2 EB2">
    <cfRule type="cellIs" dxfId="465" priority="681" operator="equal">
      <formula>5</formula>
    </cfRule>
    <cfRule type="cellIs" dxfId="464" priority="682" operator="equal">
      <formula>4</formula>
    </cfRule>
    <cfRule type="cellIs" dxfId="463" priority="683" operator="equal">
      <formula>3</formula>
    </cfRule>
    <cfRule type="cellIs" dxfId="462" priority="684" operator="equal">
      <formula>2</formula>
    </cfRule>
    <cfRule type="cellIs" dxfId="461" priority="685" operator="equal">
      <formula>1</formula>
    </cfRule>
  </conditionalFormatting>
  <conditionalFormatting sqref="EA3:EA616 ED2 EB2">
    <cfRule type="cellIs" dxfId="460" priority="680" operator="equal">
      <formula>0</formula>
    </cfRule>
  </conditionalFormatting>
  <conditionalFormatting sqref="EG3:EG616">
    <cfRule type="cellIs" dxfId="459" priority="675" operator="equal">
      <formula>5</formula>
    </cfRule>
    <cfRule type="cellIs" dxfId="458" priority="676" operator="equal">
      <formula>4</formula>
    </cfRule>
    <cfRule type="cellIs" dxfId="457" priority="677" operator="equal">
      <formula>3</formula>
    </cfRule>
    <cfRule type="cellIs" dxfId="456" priority="678" operator="equal">
      <formula>2</formula>
    </cfRule>
    <cfRule type="cellIs" dxfId="455" priority="679" operator="equal">
      <formula>1</formula>
    </cfRule>
  </conditionalFormatting>
  <conditionalFormatting sqref="EG3:EG616">
    <cfRule type="cellIs" dxfId="454" priority="674" operator="equal">
      <formula>0</formula>
    </cfRule>
  </conditionalFormatting>
  <conditionalFormatting sqref="EW3:FI615">
    <cfRule type="cellIs" dxfId="453" priority="669" operator="equal">
      <formula>5</formula>
    </cfRule>
    <cfRule type="cellIs" dxfId="452" priority="670" operator="equal">
      <formula>4</formula>
    </cfRule>
    <cfRule type="cellIs" dxfId="451" priority="671" operator="equal">
      <formula>3</formula>
    </cfRule>
    <cfRule type="cellIs" dxfId="450" priority="672" operator="equal">
      <formula>2</formula>
    </cfRule>
    <cfRule type="cellIs" dxfId="449" priority="673" operator="equal">
      <formula>1</formula>
    </cfRule>
  </conditionalFormatting>
  <conditionalFormatting sqref="EW3:FI615">
    <cfRule type="cellIs" dxfId="448" priority="668" operator="equal">
      <formula>0</formula>
    </cfRule>
  </conditionalFormatting>
  <conditionalFormatting sqref="GO2:GP642 GT2:GX642">
    <cfRule type="cellIs" dxfId="447" priority="647" operator="equal">
      <formula>"forte"</formula>
    </cfRule>
    <cfRule type="cellIs" dxfId="446" priority="648" operator="equal">
      <formula>"moyenne"</formula>
    </cfRule>
    <cfRule type="cellIs" dxfId="445" priority="649" operator="equal">
      <formula>"faible"</formula>
    </cfRule>
  </conditionalFormatting>
  <conditionalFormatting sqref="GO2:GP642 GT2:GX642">
    <cfRule type="cellIs" dxfId="444" priority="646" operator="equal">
      <formula>"nd"</formula>
    </cfRule>
  </conditionalFormatting>
  <conditionalFormatting sqref="GT2:GV642">
    <cfRule type="cellIs" dxfId="443" priority="619" operator="equal">
      <formula>"npp"</formula>
    </cfRule>
  </conditionalFormatting>
  <conditionalFormatting sqref="FG616 FG617:FH642">
    <cfRule type="cellIs" dxfId="442" priority="617" operator="equal">
      <formula>5</formula>
    </cfRule>
    <cfRule type="cellIs" dxfId="441" priority="618" operator="equal">
      <formula>4</formula>
    </cfRule>
    <cfRule type="cellIs" dxfId="440" priority="620" operator="equal">
      <formula>2</formula>
    </cfRule>
    <cfRule type="cellIs" dxfId="439" priority="621" operator="equal">
      <formula>1</formula>
    </cfRule>
    <cfRule type="cellIs" dxfId="438" priority="692" operator="equal">
      <formula>3</formula>
    </cfRule>
  </conditionalFormatting>
  <conditionalFormatting sqref="FG616">
    <cfRule type="cellIs" dxfId="437" priority="616" operator="equal">
      <formula>0</formula>
    </cfRule>
  </conditionalFormatting>
  <conditionalFormatting sqref="BE2:BE642 BF6:BF642 BG2:DH642">
    <cfRule type="cellIs" dxfId="436" priority="607" operator="equal">
      <formula>3</formula>
    </cfRule>
    <cfRule type="cellIs" dxfId="435" priority="608" operator="equal">
      <formula>2</formula>
    </cfRule>
    <cfRule type="cellIs" dxfId="434" priority="609" operator="equal">
      <formula>0</formula>
    </cfRule>
  </conditionalFormatting>
  <conditionalFormatting sqref="FN595:FO595 FN591:FO591 FN560:FO560 FN543:FO543 FN528:FO528 FN519:FO519 FN501:FO501 FN484:FO484 FN474:FO474 FN416:FO416 FN352:FO352 FN226:FO226 FN210:FO210 FN201:FO201 FN146:FO146 FN113:FO114 FN16:FO16 GN602 FY602:GC602 GN595 FY595:GC595 GN591 FY591:GC591 GN560 FY560:GC560 GN543 FY543:GC543 GN528 FY528:GC528 GN519 FY519:GC519 GN501 FY501:GC501 GN484 FY484:GC484 GN474 FY474:GC474 GN416 FY416:GC416 GN352 FY352:GC352 GN226 FY226:GC226 GN210 FY210:GC210 GN201 FY201:GC201 GN146 FY146:GC146 GN113:GN114 FY113:GC114 GN16 FY16:GC16 GH2:GI642 FL2:FL642 FP2:FP642 FQ617:GC642 GJ603:GN642 FN602:FO642 FK489:FK642 GG603:GG642 FM3:FM642 GF2:GF642">
    <cfRule type="cellIs" dxfId="433" priority="601" operator="greaterThanOrEqual">
      <formula>3</formula>
    </cfRule>
    <cfRule type="cellIs" dxfId="432" priority="602" operator="equal">
      <formula>2</formula>
    </cfRule>
    <cfRule type="cellIs" dxfId="431" priority="603" operator="equal">
      <formula>1</formula>
    </cfRule>
  </conditionalFormatting>
  <conditionalFormatting sqref="FN595:FO595 FN591:FO591 FN560:FO560 FN543:FO543 FN528:FO528 FN519:FO519 FN501:FO501 FN484:FO484 FN474:FO474 FN416:FO416 FN352:FO352 FN226:FO226 FN210:FO210 FN201:FO201 FN146:FO146 FN113:FO114 FN16:FO16 GN602 FY602:GC602 GN595 FY595:GC595 GN591 FY591:GC591 GN560 FY560:GC560 GN543 FY543:GC543 GN528 FY528:GC528 GN519 FY519:GC519 GN501 FY501:GC501 GN484 FY484:GC484 GN474 FY474:GC474 GN416 FY416:GC416 GN352 FY352:GC352 GN226 FY226:GC226 GN210 FY210:GC210 GN201 FY201:GC201 GN146 FY146:GC146 GN113:GN114 FY113:GC114 GN16 FY16:GC16 GH2:GI642 FL2:FL642 GF2:GF642 FP2:FP642 FQ617:GC642 GJ603:GN642 FN602:FO642 GG603:GG642 FM3:FM642">
    <cfRule type="cellIs" dxfId="430" priority="590" operator="equal">
      <formula>"ND"</formula>
    </cfRule>
  </conditionalFormatting>
  <conditionalFormatting sqref="FR16:FU16 FR113:FU114 FR146:FU146 FR201:FU201 FR210:FU210 FR226:FU226 FR352:FU352 FR416:FU416 FR474:FU474 FR484:FU484 FR501:FU501 FR519:FU519 FR528:FU528 FR543:FU543 FR560:FU560 FR591:FU591 FR595:FU595 FR602:FU602">
    <cfRule type="cellIs" dxfId="429" priority="587" operator="greaterThanOrEqual">
      <formula>3</formula>
    </cfRule>
    <cfRule type="cellIs" dxfId="428" priority="588" operator="equal">
      <formula>2</formula>
    </cfRule>
    <cfRule type="cellIs" dxfId="427" priority="589" operator="equal">
      <formula>1</formula>
    </cfRule>
  </conditionalFormatting>
  <conditionalFormatting sqref="FR16:FU16 FR113:FU114 FR146:FU146 FR201:FU201 FR210:FU210 FR226:FU226 FR352:FU352 FR416:FU416 FR474:FU474 FR484:FU484 FR501:FU501 FR519:FU519 FR528:FU528 FR543:FU543 FR560:FU560 FR591:FU591 FR595:FU595 FR602:FU602">
    <cfRule type="cellIs" dxfId="426" priority="586" operator="equal">
      <formula>0</formula>
    </cfRule>
  </conditionalFormatting>
  <conditionalFormatting sqref="FR16:FU16 FR113:FU114 FR146:FU146 FR201:FU201 FR210:FU210 FR226:FU226 FR352:FU352 FR416:FU416 FR474:FU474 FR484:FU484 FR501:FU501 FR519:FU519 FR528:FU528 FR543:FU543 FR560:FU560 FR591:FU591 FR595:FU595 FR602:FU602">
    <cfRule type="cellIs" dxfId="425" priority="585" operator="equal">
      <formula>"ND"</formula>
    </cfRule>
  </conditionalFormatting>
  <conditionalFormatting sqref="FV16:FX16 FV113:FX114 FV146:FX146 FV201:FX201 FV210:FX210 FV226:FX226 FV352:FX352 FV416:FX416 FV474:FX474 FV484:FX484 FV501:FX501 FV519:FX519 FV528:FX528 FV543:FX543 FV560:FX560 FV591:FX591 FV595:FX595 FV602:FX602">
    <cfRule type="cellIs" dxfId="424" priority="582" operator="greaterThanOrEqual">
      <formula>3</formula>
    </cfRule>
    <cfRule type="cellIs" dxfId="423" priority="583" operator="equal">
      <formula>2</formula>
    </cfRule>
    <cfRule type="cellIs" dxfId="422" priority="584" operator="equal">
      <formula>1</formula>
    </cfRule>
  </conditionalFormatting>
  <conditionalFormatting sqref="FV16:FX16 FV113:FX114 FV146:FX146 FV201:FX201 FV210:FX210 FV226:FX226 FV352:FX352 FV416:FX416 FV474:FX474 FV484:FX484 FV501:FX501 FV519:FX519 FV528:FX528 FV543:FX543 FV560:FX560 FV591:FX591 FV595:FX595 FV602:FX602">
    <cfRule type="cellIs" dxfId="421" priority="581" operator="equal">
      <formula>0</formula>
    </cfRule>
  </conditionalFormatting>
  <conditionalFormatting sqref="FV16:FX16 FV113:FX114 FV146:FX146 FV201:FX201 FV210:FX210 FV226:FX226 FV352:FX352 FV416:FX416 FV474:FX474 FV484:FX484 FV501:FX501 FV519:FX519 FV528:FX528 FV543:FX543 FV560:FX560 FV591:FX591 FV595:FX595 FV602:FX602">
    <cfRule type="cellIs" dxfId="420" priority="580" operator="equal">
      <formula>"ND"</formula>
    </cfRule>
  </conditionalFormatting>
  <conditionalFormatting sqref="FO2">
    <cfRule type="cellIs" dxfId="419" priority="577" operator="greaterThanOrEqual">
      <formula>3</formula>
    </cfRule>
    <cfRule type="cellIs" dxfId="418" priority="578" operator="equal">
      <formula>2</formula>
    </cfRule>
    <cfRule type="cellIs" dxfId="417" priority="579" operator="equal">
      <formula>1</formula>
    </cfRule>
  </conditionalFormatting>
  <conditionalFormatting sqref="FO2">
    <cfRule type="cellIs" dxfId="416" priority="576" operator="equal">
      <formula>0</formula>
    </cfRule>
  </conditionalFormatting>
  <conditionalFormatting sqref="FO2">
    <cfRule type="cellIs" dxfId="415" priority="575" operator="equal">
      <formula>"ND"</formula>
    </cfRule>
  </conditionalFormatting>
  <conditionalFormatting sqref="FR3:FU15 FR17:FU112 FR115:FU145 FR147:FU200 FR202:FU209 FR211:FU225 FR227:FU351 FR353:FU415 FR417:FU473 FR475:FU483 FR485:FU500 FR502:FU518 FR520:FU527 FR529:FU542 FR544:FU559 FR561:FU590 FR592:FU594 FR596:FU601 FR603:FU615">
    <cfRule type="cellIs" dxfId="414" priority="572" operator="greaterThanOrEqual">
      <formula>3</formula>
    </cfRule>
    <cfRule type="cellIs" dxfId="413" priority="573" operator="equal">
      <formula>2</formula>
    </cfRule>
    <cfRule type="cellIs" dxfId="412" priority="574" operator="equal">
      <formula>1</formula>
    </cfRule>
  </conditionalFormatting>
  <conditionalFormatting sqref="FR3:FU15 FR17:FU112 FR115:FU145 FR147:FU200 FR202:FU209 FR211:FU225 FR227:FU351 FR353:FU415 FR417:FU473 FR475:FU483 FR485:FU500 FR502:FU518 FR520:FU527 FR529:FU542 FR544:FU559 FR561:FU590 FR592:FU594 FR596:FU601 FR603:FU615">
    <cfRule type="cellIs" dxfId="411" priority="571" operator="equal">
      <formula>0</formula>
    </cfRule>
  </conditionalFormatting>
  <conditionalFormatting sqref="FR3:FU15 FR17:FU112 FR115:FU145 FR147:FU200 FR202:FU209 FR211:FU225 FR227:FU351 FR353:FU415 FR417:FU473 FR475:FU483 FR485:FU500 FR502:FU518 FR520:FU527 FR529:FU542 FR544:FU559 FR561:FU590 FR592:FU594 FR596:FU601 FR603:FU615">
    <cfRule type="cellIs" dxfId="410" priority="570" operator="equal">
      <formula>"ND"</formula>
    </cfRule>
  </conditionalFormatting>
  <conditionalFormatting sqref="GA3:GC15 GA17:GC112 GA115:GC145 GA147:GC200 GA202:GC209 GA211:GC225 GA227:GC351 GA353:GC415 GA417:GC473 GA475:GC483 GA485:GC500 GA502:GC518 GA520:GC527 GA529:GC542 GA544:GC559 GA561:GC590 GA592:GC594 GA596:GC601 GA603:GC615">
    <cfRule type="cellIs" dxfId="409" priority="567" operator="greaterThanOrEqual">
      <formula>3</formula>
    </cfRule>
    <cfRule type="cellIs" dxfId="408" priority="568" operator="equal">
      <formula>2</formula>
    </cfRule>
    <cfRule type="cellIs" dxfId="407" priority="569" operator="equal">
      <formula>1</formula>
    </cfRule>
  </conditionalFormatting>
  <conditionalFormatting sqref="GA3:GC15 GA17:GC112 GA115:GC145 GA147:GC200 GA202:GC209 GA211:GC225 GA227:GC351 GA353:GC415 GA417:GC473 GA475:GC483 GA485:GC500 GA502:GC518 GA520:GC527 GA529:GC542 GA544:GC559 GA561:GC590 GA592:GC594 GA596:GC601 GA603:GC615">
    <cfRule type="cellIs" dxfId="406" priority="566" operator="equal">
      <formula>0</formula>
    </cfRule>
  </conditionalFormatting>
  <conditionalFormatting sqref="GA3:GC15 GA17:GC112 GA115:GC145 GA147:GC200 GA202:GC209 GA211:GC225 GA227:GC351 GA353:GC415 GA417:GC473 GA475:GC483 GA485:GC500 GA502:GC518 GA520:GC527 GA529:GC542 GA544:GC559 GA561:GC590 GA592:GC594 GA596:GC601 GA603:GC615">
    <cfRule type="cellIs" dxfId="405" priority="565" operator="equal">
      <formula>"ND"</formula>
    </cfRule>
  </conditionalFormatting>
  <conditionalFormatting sqref="GN596:GN601 GN592:GN594 GN561:GN590 GN544:GN559 GN529:GN542 GN520:GN527 GN502:GN518 GN485:GN500 GN475:GN483 GN417:GN473 GN353:GN415 GN227:GN351 GN211:GN225 GN202:GN209 GN147:GN200 GN115:GN145 GN17:GN112 GN3:GN15">
    <cfRule type="cellIs" dxfId="404" priority="562" operator="greaterThanOrEqual">
      <formula>3</formula>
    </cfRule>
    <cfRule type="cellIs" dxfId="403" priority="563" operator="equal">
      <formula>2</formula>
    </cfRule>
    <cfRule type="cellIs" dxfId="402" priority="564" operator="equal">
      <formula>1</formula>
    </cfRule>
  </conditionalFormatting>
  <conditionalFormatting sqref="GN596:GN601 GN592:GN594 GN561:GN590 GN544:GN559 GN529:GN542 GN520:GN527 GN502:GN518 GN485:GN500 GN475:GN483 GN417:GN473 GN353:GN415 GN227:GN351 GN211:GN225 GN202:GN209 GN147:GN200 GN115:GN145 GN17:GN112 GN3:GN15">
    <cfRule type="cellIs" dxfId="401" priority="561" operator="equal">
      <formula>0</formula>
    </cfRule>
  </conditionalFormatting>
  <conditionalFormatting sqref="GN596:GN601 GN592:GN594 GN561:GN590 GN544:GN559 GN529:GN542 GN520:GN527 GN502:GN518 GN485:GN500 GN475:GN483 GN417:GN473 GN353:GN415 GN227:GN351 GN211:GN225 GN202:GN209 GN147:GN200 GN115:GN145 GN17:GN112 GN3:GN15">
    <cfRule type="cellIs" dxfId="400" priority="560" operator="equal">
      <formula>"ND"</formula>
    </cfRule>
  </conditionalFormatting>
  <conditionalFormatting sqref="FY3:FZ15 FY17:FZ112 FY115:FZ145 FY147:FZ200 FY202:FZ209 FY211:FZ225 FY227:FZ351 FY353:FZ415 FY417:FZ473 FY475:FZ483 FY485:FZ500 FY502:FZ518 FY520:FZ527 FY529:FZ542 FY544:FZ559 FY561:FZ590 FY592:FZ594 FY596:FZ601 FY603:FZ615">
    <cfRule type="cellIs" dxfId="399" priority="557" operator="greaterThanOrEqual">
      <formula>3</formula>
    </cfRule>
    <cfRule type="cellIs" dxfId="398" priority="558" operator="equal">
      <formula>2</formula>
    </cfRule>
    <cfRule type="cellIs" dxfId="397" priority="559" operator="equal">
      <formula>1</formula>
    </cfRule>
  </conditionalFormatting>
  <conditionalFormatting sqref="FY3:FZ15 FY17:FZ112 FY115:FZ145 FY147:FZ200 FY202:FZ209 FY211:FZ225 FY227:FZ351 FY353:FZ415 FY417:FZ473 FY475:FZ483 FY485:FZ500 FY502:FZ518 FY520:FZ527 FY529:FZ542 FY544:FZ559 FY561:FZ590 FY592:FZ594 FY596:FZ601 FY603:FZ615">
    <cfRule type="cellIs" dxfId="396" priority="556" operator="equal">
      <formula>0</formula>
    </cfRule>
  </conditionalFormatting>
  <conditionalFormatting sqref="FY3:FZ15 FY17:FZ112 FY115:FZ145 FY147:FZ200 FY202:FZ209 FY211:FZ225 FY227:FZ351 FY353:FZ415 FY417:FZ473 FY475:FZ483 FY485:FZ500 FY502:FZ518 FY520:FZ527 FY529:FZ542 FY544:FZ559 FY561:FZ590 FY592:FZ594 FY596:FZ601 FY603:FZ615">
    <cfRule type="cellIs" dxfId="395" priority="555" operator="equal">
      <formula>"ND"</formula>
    </cfRule>
  </conditionalFormatting>
  <conditionalFormatting sqref="FN596:FO601 FN592:FO594 FN561:FO590 FN544:FO559 FN529:FO542 FN520:FO527 FN502:FO518 FN485:FO500 FN475:FO483 FN417:FO473 FN353:FO415 FN227:FO351 FN211:FO225 FN202:FO209 FN147:FO200 FN115:FO145 FN17:FO112 FN3:FO15">
    <cfRule type="cellIs" dxfId="394" priority="552" operator="greaterThanOrEqual">
      <formula>3</formula>
    </cfRule>
    <cfRule type="cellIs" dxfId="393" priority="553" operator="equal">
      <formula>2</formula>
    </cfRule>
    <cfRule type="cellIs" dxfId="392" priority="554" operator="equal">
      <formula>1</formula>
    </cfRule>
  </conditionalFormatting>
  <conditionalFormatting sqref="FN596:FO601 FN592:FO594 FN561:FO590 FN544:FO559 FN529:FO542 FN520:FO527 FN502:FO518 FN485:FO500 FN475:FO483 FN417:FO473 FN353:FO415 FN227:FO351 FN211:FO225 FN202:FO209 FN147:FO200 FN115:FO145 FN17:FO112 FN3:FO15">
    <cfRule type="cellIs" dxfId="391" priority="551" operator="equal">
      <formula>0</formula>
    </cfRule>
  </conditionalFormatting>
  <conditionalFormatting sqref="FN596:FO601 FN592:FO594 FN561:FO590 FN544:FO559 FN529:FO542 FN520:FO527 FN502:FO518 FN485:FO500 FN475:FO483 FN417:FO473 FN353:FO415 FN227:FO351 FN211:FO225 FN202:FO209 FN147:FO200 FN115:FO145 FN17:FO112 FN3:FO15">
    <cfRule type="cellIs" dxfId="390" priority="550" operator="equal">
      <formula>"ND"</formula>
    </cfRule>
  </conditionalFormatting>
  <conditionalFormatting sqref="FV3:FX15 FV17:FX112 FV115:FX145 FV147:FX200 FV202:FX209 FV211:FX225 FV227:FX351 FV353:FX415 FV417:FX473 FV475:FX483 FV485:FX500 FV502:FX518 FV520:FX527 FV529:FX542 FV544:FX559 FV561:FX590 FV592:FX594 FV596:FX601 FV603:FX615">
    <cfRule type="cellIs" dxfId="389" priority="547" operator="greaterThanOrEqual">
      <formula>3</formula>
    </cfRule>
    <cfRule type="cellIs" dxfId="388" priority="548" operator="equal">
      <formula>2</formula>
    </cfRule>
    <cfRule type="cellIs" dxfId="387" priority="549" operator="equal">
      <formula>1</formula>
    </cfRule>
  </conditionalFormatting>
  <conditionalFormatting sqref="FV3:FX15 FV17:FX112 FV115:FX145 FV147:FX200 FV202:FX209 FV211:FX225 FV227:FX351 FV353:FX415 FV417:FX473 FV475:FX483 FV485:FX500 FV502:FX518 FV520:FX527 FV529:FX542 FV544:FX559 FV561:FX590 FV592:FX594 FV596:FX601 FV603:FX615">
    <cfRule type="cellIs" dxfId="386" priority="546" operator="equal">
      <formula>0</formula>
    </cfRule>
  </conditionalFormatting>
  <conditionalFormatting sqref="FV3:FX15 FV17:FX112 FV115:FX145 FV147:FX200 FV202:FX209 FV211:FX225 FV227:FX351 FV353:FX415 FV417:FX473 FV475:FX483 FV485:FX500 FV502:FX518 FV520:FX527 FV529:FX542 FV544:FX559 FV561:FX590 FV592:FX594 FV596:FX601 FV603:FX615">
    <cfRule type="cellIs" dxfId="385" priority="545" operator="equal">
      <formula>"ND"</formula>
    </cfRule>
  </conditionalFormatting>
  <conditionalFormatting sqref="FK2:FK488">
    <cfRule type="cellIs" dxfId="384" priority="542" operator="greaterThanOrEqual">
      <formula>3</formula>
    </cfRule>
    <cfRule type="cellIs" dxfId="383" priority="543" operator="equal">
      <formula>2</formula>
    </cfRule>
    <cfRule type="cellIs" dxfId="382" priority="544" operator="equal">
      <formula>1</formula>
    </cfRule>
  </conditionalFormatting>
  <conditionalFormatting sqref="FK2:FK488">
    <cfRule type="cellIs" dxfId="381" priority="541" operator="equal">
      <formula>0</formula>
    </cfRule>
  </conditionalFormatting>
  <conditionalFormatting sqref="GG602 GG595 GG591 GG560 GG543 GG528 GG519 GG501 GG484 GG474 GG416 GG352 GG226 GG210 GG201 GG146 GG113:GG114 GG16">
    <cfRule type="cellIs" dxfId="380" priority="540" operator="equal">
      <formula>0</formula>
    </cfRule>
  </conditionalFormatting>
  <conditionalFormatting sqref="GG602 GG595 GG591 GG560 GG543 GG528 GG519 GG501 GG484 GG474 GG416 GG352 GG226 GG210 GG201 GG146 GG113:GG114 GG16">
    <cfRule type="cellIs" dxfId="379" priority="537" operator="greaterThanOrEqual">
      <formula>3</formula>
    </cfRule>
    <cfRule type="cellIs" dxfId="378" priority="538" operator="equal">
      <formula>2</formula>
    </cfRule>
    <cfRule type="cellIs" dxfId="377" priority="539" operator="equal">
      <formula>1</formula>
    </cfRule>
  </conditionalFormatting>
  <conditionalFormatting sqref="GG602 GG595 GG591 GG560 GG543 GG528 GG519 GG501 GG484 GG474 GG416 GG352 GG226 GG210 GG201 GG146 GG113:GG114 GG16">
    <cfRule type="cellIs" dxfId="376" priority="536" operator="equal">
      <formula>"ND"</formula>
    </cfRule>
  </conditionalFormatting>
  <conditionalFormatting sqref="GG2">
    <cfRule type="cellIs" dxfId="375" priority="533" operator="greaterThanOrEqual">
      <formula>3</formula>
    </cfRule>
    <cfRule type="cellIs" dxfId="374" priority="534" operator="equal">
      <formula>2</formula>
    </cfRule>
    <cfRule type="cellIs" dxfId="373" priority="535" operator="equal">
      <formula>1</formula>
    </cfRule>
  </conditionalFormatting>
  <conditionalFormatting sqref="GG2">
    <cfRule type="cellIs" dxfId="372" priority="532" operator="equal">
      <formula>0</formula>
    </cfRule>
  </conditionalFormatting>
  <conditionalFormatting sqref="GG2">
    <cfRule type="cellIs" dxfId="371" priority="531" operator="equal">
      <formula>"ND"</formula>
    </cfRule>
  </conditionalFormatting>
  <conditionalFormatting sqref="GG596:GG601 GG592:GG594 GG561:GG590 GG544:GG559 GG529:GG542 GG520:GG527 GG502:GG518 GG485:GG500 GG475:GG483 GG417:GG473 GG353:GG415 GG227:GG351 GG211:GG225 GG202:GG209 GG147:GG200 GG115:GG145 GG17:GG112 GG3:GG15">
    <cfRule type="cellIs" dxfId="370" priority="528" operator="greaterThanOrEqual">
      <formula>3</formula>
    </cfRule>
    <cfRule type="cellIs" dxfId="369" priority="529" operator="equal">
      <formula>2</formula>
    </cfRule>
    <cfRule type="cellIs" dxfId="368" priority="530" operator="equal">
      <formula>1</formula>
    </cfRule>
  </conditionalFormatting>
  <conditionalFormatting sqref="GG596:GG601 GG592:GG594 GG561:GG590 GG544:GG559 GG529:GG542 GG520:GG527 GG502:GG518 GG485:GG500 GG475:GG483 GG417:GG473 GG353:GG415 GG227:GG351 GG211:GG225 GG202:GG209 GG147:GG200 GG115:GG145 GG17:GG112 GG3:GG15">
    <cfRule type="cellIs" dxfId="367" priority="527" operator="equal">
      <formula>0</formula>
    </cfRule>
  </conditionalFormatting>
  <conditionalFormatting sqref="GG596:GG601 GG592:GG594 GG561:GG590 GG544:GG559 GG529:GG542 GG520:GG527 GG502:GG518 GG485:GG500 GG475:GG483 GG417:GG473 GG353:GG415 GG227:GG351 GG211:GG225 GG202:GG209 GG147:GG200 GG115:GG145 GG17:GG112 GG3:GG15">
    <cfRule type="cellIs" dxfId="366" priority="526" operator="equal">
      <formula>"ND"</formula>
    </cfRule>
  </conditionalFormatting>
  <conditionalFormatting sqref="GJ2">
    <cfRule type="cellIs" dxfId="365" priority="518" operator="greaterThanOrEqual">
      <formula>3</formula>
    </cfRule>
    <cfRule type="cellIs" dxfId="364" priority="519" operator="equal">
      <formula>2</formula>
    </cfRule>
    <cfRule type="cellIs" dxfId="363" priority="520" operator="equal">
      <formula>1</formula>
    </cfRule>
  </conditionalFormatting>
  <conditionalFormatting sqref="GJ2">
    <cfRule type="cellIs" dxfId="362" priority="517" operator="equal">
      <formula>0</formula>
    </cfRule>
  </conditionalFormatting>
  <conditionalFormatting sqref="GJ2">
    <cfRule type="cellIs" dxfId="361" priority="516" operator="equal">
      <formula>"ND"</formula>
    </cfRule>
  </conditionalFormatting>
  <conditionalFormatting sqref="GJ602 GJ595 GJ591 GJ560 GJ543 GJ528 GJ519 GJ501 GJ484 GJ474 GJ416 GJ352 GJ226 GJ210 GJ201 GJ146 GJ113:GJ114 GJ16">
    <cfRule type="cellIs" dxfId="360" priority="513" operator="greaterThanOrEqual">
      <formula>3</formula>
    </cfRule>
    <cfRule type="cellIs" dxfId="359" priority="514" operator="equal">
      <formula>2</formula>
    </cfRule>
    <cfRule type="cellIs" dxfId="358" priority="515" operator="equal">
      <formula>1</formula>
    </cfRule>
  </conditionalFormatting>
  <conditionalFormatting sqref="GJ602 GJ595 GJ591 GJ560 GJ543 GJ528 GJ519 GJ501 GJ484 GJ474 GJ416 GJ352 GJ226 GJ210 GJ201 GJ146 GJ113:GJ114 GJ16">
    <cfRule type="cellIs" dxfId="357" priority="512" operator="equal">
      <formula>0</formula>
    </cfRule>
  </conditionalFormatting>
  <conditionalFormatting sqref="GJ602 GJ595 GJ591 GJ560 GJ543 GJ528 GJ519 GJ501 GJ484 GJ474 GJ416 GJ352 GJ226 GJ210 GJ201 GJ146 GJ113:GJ114 GJ16">
    <cfRule type="cellIs" dxfId="356" priority="511" operator="equal">
      <formula>"ND"</formula>
    </cfRule>
  </conditionalFormatting>
  <conditionalFormatting sqref="GJ596:GJ601 GJ592:GJ594 GJ561:GJ590 GJ544:GJ559 GJ529:GJ542 GJ520:GJ527 GJ502:GJ518 GJ485:GJ500 GJ475:GJ483 GJ417:GJ473 GJ353:GJ415 GJ227:GJ351 GJ211:GJ225 GJ202:GJ209 GJ147:GJ200 GJ115:GJ145 GJ17:GJ112 GJ3:GJ15">
    <cfRule type="cellIs" dxfId="355" priority="508" operator="greaterThanOrEqual">
      <formula>3</formula>
    </cfRule>
    <cfRule type="cellIs" dxfId="354" priority="509" operator="equal">
      <formula>2</formula>
    </cfRule>
    <cfRule type="cellIs" dxfId="353" priority="510" operator="equal">
      <formula>1</formula>
    </cfRule>
  </conditionalFormatting>
  <conditionalFormatting sqref="GJ596:GJ601 GJ592:GJ594 GJ561:GJ590 GJ544:GJ559 GJ529:GJ542 GJ520:GJ527 GJ502:GJ518 GJ485:GJ500 GJ475:GJ483 GJ417:GJ473 GJ353:GJ415 GJ227:GJ351 GJ211:GJ225 GJ202:GJ209 GJ147:GJ200 GJ115:GJ145 GJ17:GJ112 GJ3:GJ15">
    <cfRule type="cellIs" dxfId="352" priority="507" operator="equal">
      <formula>0</formula>
    </cfRule>
  </conditionalFormatting>
  <conditionalFormatting sqref="GJ596:GJ601 GJ592:GJ594 GJ561:GJ590 GJ544:GJ559 GJ529:GJ542 GJ520:GJ527 GJ502:GJ518 GJ485:GJ500 GJ475:GJ483 GJ417:GJ473 GJ353:GJ415 GJ227:GJ351 GJ211:GJ225 GJ202:GJ209 GJ147:GJ200 GJ115:GJ145 GJ17:GJ112 GJ3:GJ15">
    <cfRule type="cellIs" dxfId="351" priority="506" operator="equal">
      <formula>"ND"</formula>
    </cfRule>
  </conditionalFormatting>
  <conditionalFormatting sqref="GK2">
    <cfRule type="cellIs" dxfId="350" priority="503" operator="greaterThanOrEqual">
      <formula>3</formula>
    </cfRule>
    <cfRule type="cellIs" dxfId="349" priority="504" operator="equal">
      <formula>2</formula>
    </cfRule>
    <cfRule type="cellIs" dxfId="348" priority="505" operator="equal">
      <formula>1</formula>
    </cfRule>
  </conditionalFormatting>
  <conditionalFormatting sqref="GK2">
    <cfRule type="cellIs" dxfId="347" priority="502" operator="equal">
      <formula>0</formula>
    </cfRule>
  </conditionalFormatting>
  <conditionalFormatting sqref="GK2">
    <cfRule type="cellIs" dxfId="346" priority="501" operator="equal">
      <formula>"ND"</formula>
    </cfRule>
  </conditionalFormatting>
  <conditionalFormatting sqref="GK602 GK595 GK591 GK560 GK543 GK528 GK519 GK501 GK484 GK474 GK416 GK352 GK226 GK210 GK201 GK146 GK113:GK114 GK16">
    <cfRule type="cellIs" dxfId="345" priority="498" operator="greaterThanOrEqual">
      <formula>3</formula>
    </cfRule>
    <cfRule type="cellIs" dxfId="344" priority="499" operator="equal">
      <formula>2</formula>
    </cfRule>
    <cfRule type="cellIs" dxfId="343" priority="500" operator="equal">
      <formula>1</formula>
    </cfRule>
  </conditionalFormatting>
  <conditionalFormatting sqref="GK602 GK595 GK591 GK560 GK543 GK528 GK519 GK501 GK484 GK474 GK416 GK352 GK226 GK210 GK201 GK146 GK113:GK114 GK16">
    <cfRule type="cellIs" dxfId="342" priority="497" operator="equal">
      <formula>0</formula>
    </cfRule>
  </conditionalFormatting>
  <conditionalFormatting sqref="GK602 GK595 GK591 GK560 GK543 GK528 GK519 GK501 GK484 GK474 GK416 GK352 GK226 GK210 GK201 GK146 GK113:GK114 GK16">
    <cfRule type="cellIs" dxfId="341" priority="496" operator="equal">
      <formula>"ND"</formula>
    </cfRule>
  </conditionalFormatting>
  <conditionalFormatting sqref="GK596:GK601 GK592:GK594 GK561:GK590 GK544:GK559 GK529:GK542 GK520:GK527 GK502:GK518 GK485:GK500 GK475:GK483 GK417:GK473 GK353:GK415 GK227:GK351 GK211:GK225 GK202:GK209 GK147:GK200 GK115:GK145 GK17:GK112 GK3:GK15">
    <cfRule type="cellIs" dxfId="340" priority="493" operator="greaterThanOrEqual">
      <formula>3</formula>
    </cfRule>
    <cfRule type="cellIs" dxfId="339" priority="494" operator="equal">
      <formula>2</formula>
    </cfRule>
    <cfRule type="cellIs" dxfId="338" priority="495" operator="equal">
      <formula>1</formula>
    </cfRule>
  </conditionalFormatting>
  <conditionalFormatting sqref="GK596:GK601 GK592:GK594 GK561:GK590 GK544:GK559 GK529:GK542 GK520:GK527 GK502:GK518 GK485:GK500 GK475:GK483 GK417:GK473 GK353:GK415 GK227:GK351 GK211:GK225 GK202:GK209 GK147:GK200 GK115:GK145 GK17:GK112 GK3:GK15">
    <cfRule type="cellIs" dxfId="337" priority="492" operator="equal">
      <formula>0</formula>
    </cfRule>
  </conditionalFormatting>
  <conditionalFormatting sqref="GK596:GK601 GK592:GK594 GK561:GK590 GK544:GK559 GK529:GK542 GK520:GK527 GK502:GK518 GK485:GK500 GK475:GK483 GK417:GK473 GK353:GK415 GK227:GK351 GK211:GK225 GK202:GK209 GK147:GK200 GK115:GK145 GK17:GK112 GK3:GK15">
    <cfRule type="cellIs" dxfId="336" priority="491" operator="equal">
      <formula>"ND"</formula>
    </cfRule>
  </conditionalFormatting>
  <conditionalFormatting sqref="GL602 GL595 GL591 GL560 GL543 GL528 GL519 GL501 GL484 GL474 GL416 GL352 GL226 GL210 GL201 GL146 GL113:GL114 GL16">
    <cfRule type="cellIs" dxfId="335" priority="490" operator="equal">
      <formula>0</formula>
    </cfRule>
  </conditionalFormatting>
  <conditionalFormatting sqref="GL602 GL595 GL591 GL560 GL543 GL528 GL519 GL501 GL484 GL474 GL416 GL352 GL226 GL210 GL201 GL146 GL113:GL114 GL16">
    <cfRule type="cellIs" dxfId="334" priority="487" operator="greaterThanOrEqual">
      <formula>3</formula>
    </cfRule>
    <cfRule type="cellIs" dxfId="333" priority="488" operator="equal">
      <formula>2</formula>
    </cfRule>
    <cfRule type="cellIs" dxfId="332" priority="489" operator="equal">
      <formula>1</formula>
    </cfRule>
  </conditionalFormatting>
  <conditionalFormatting sqref="GL602 GL595 GL591 GL560 GL543 GL528 GL519 GL501 GL484 GL474 GL416 GL352 GL226 GL210 GL201 GL146 GL113:GL114 GL16">
    <cfRule type="cellIs" dxfId="331" priority="486" operator="equal">
      <formula>"ND"</formula>
    </cfRule>
  </conditionalFormatting>
  <conditionalFormatting sqref="GL2">
    <cfRule type="cellIs" dxfId="330" priority="483" operator="greaterThanOrEqual">
      <formula>3</formula>
    </cfRule>
    <cfRule type="cellIs" dxfId="329" priority="484" operator="equal">
      <formula>2</formula>
    </cfRule>
    <cfRule type="cellIs" dxfId="328" priority="485" operator="equal">
      <formula>1</formula>
    </cfRule>
  </conditionalFormatting>
  <conditionalFormatting sqref="GL2">
    <cfRule type="cellIs" dxfId="327" priority="482" operator="equal">
      <formula>0</formula>
    </cfRule>
  </conditionalFormatting>
  <conditionalFormatting sqref="GL2">
    <cfRule type="cellIs" dxfId="326" priority="481" operator="equal">
      <formula>"ND"</formula>
    </cfRule>
  </conditionalFormatting>
  <conditionalFormatting sqref="GL596:GL601 GL592:GL594 GL561:GL590 GL544:GL559 GL529:GL542 GL520:GL527 GL502:GL518 GL485:GL500 GL475:GL483 GL417:GL473 GL353:GL415 GL227:GL351 GL211:GL225 GL202:GL209 GL147:GL200 GL115:GL145 GL17:GL112 GL3:GL15">
    <cfRule type="cellIs" dxfId="325" priority="478" operator="greaterThanOrEqual">
      <formula>3</formula>
    </cfRule>
    <cfRule type="cellIs" dxfId="324" priority="479" operator="equal">
      <formula>2</formula>
    </cfRule>
    <cfRule type="cellIs" dxfId="323" priority="480" operator="equal">
      <formula>1</formula>
    </cfRule>
  </conditionalFormatting>
  <conditionalFormatting sqref="GL596:GL601 GL592:GL594 GL561:GL590 GL544:GL559 GL529:GL542 GL520:GL527 GL502:GL518 GL485:GL500 GL475:GL483 GL417:GL473 GL353:GL415 GL227:GL351 GL211:GL225 GL202:GL209 GL147:GL200 GL115:GL145 GL17:GL112 GL3:GL15">
    <cfRule type="cellIs" dxfId="322" priority="477" operator="equal">
      <formula>0</formula>
    </cfRule>
  </conditionalFormatting>
  <conditionalFormatting sqref="GL596:GL601 GL592:GL594 GL561:GL590 GL544:GL559 GL529:GL542 GL520:GL527 GL502:GL518 GL485:GL500 GL475:GL483 GL417:GL473 GL353:GL415 GL227:GL351 GL211:GL225 GL202:GL209 GL147:GL200 GL115:GL145 GL17:GL112 GL3:GL15">
    <cfRule type="cellIs" dxfId="321" priority="476" operator="equal">
      <formula>"ND"</formula>
    </cfRule>
  </conditionalFormatting>
  <conditionalFormatting sqref="GM16 GM113:GM114 GM146 GM201 GM210 GM226 GM352 GM416 GM474 GM484 GM501 GM519 GM528 GM543 GM560 GM591 GM595 GM602">
    <cfRule type="cellIs" dxfId="320" priority="475" operator="equal">
      <formula>0</formula>
    </cfRule>
  </conditionalFormatting>
  <conditionalFormatting sqref="GM16 GM113:GM114 GM146 GM201 GM210 GM226 GM352 GM416 GM474 GM484 GM501 GM519 GM528 GM543 GM560 GM591 GM595 GM602">
    <cfRule type="cellIs" dxfId="319" priority="472" operator="greaterThanOrEqual">
      <formula>3</formula>
    </cfRule>
    <cfRule type="cellIs" dxfId="318" priority="473" operator="equal">
      <formula>2</formula>
    </cfRule>
    <cfRule type="cellIs" dxfId="317" priority="474" operator="equal">
      <formula>1</formula>
    </cfRule>
  </conditionalFormatting>
  <conditionalFormatting sqref="GM16 GM113:GM114 GM146 GM201 GM210 GM226 GM352 GM416 GM474 GM484 GM501 GM519 GM528 GM543 GM560 GM591 GM595 GM602">
    <cfRule type="cellIs" dxfId="316" priority="471" operator="equal">
      <formula>"ND"</formula>
    </cfRule>
  </conditionalFormatting>
  <conditionalFormatting sqref="GM2">
    <cfRule type="cellIs" dxfId="315" priority="468" operator="greaterThanOrEqual">
      <formula>3</formula>
    </cfRule>
    <cfRule type="cellIs" dxfId="314" priority="469" operator="equal">
      <formula>2</formula>
    </cfRule>
    <cfRule type="cellIs" dxfId="313" priority="470" operator="equal">
      <formula>1</formula>
    </cfRule>
  </conditionalFormatting>
  <conditionalFormatting sqref="GM2">
    <cfRule type="cellIs" dxfId="312" priority="467" operator="equal">
      <formula>0</formula>
    </cfRule>
  </conditionalFormatting>
  <conditionalFormatting sqref="GM2">
    <cfRule type="cellIs" dxfId="311" priority="466" operator="equal">
      <formula>"ND"</formula>
    </cfRule>
  </conditionalFormatting>
  <conditionalFormatting sqref="GM596:GM601 GM592:GM594 GM561:GM590 GM544:GM559 GM529:GM542 GM520:GM527 GM502:GM518 GM485:GM500 GM475:GM483 GM417:GM473 GM353:GM415 GM227:GM351 GM211:GM225 GM202:GM209 GM147:GM200 GM115:GM145 GM17:GM112 GM3:GM15">
    <cfRule type="cellIs" dxfId="310" priority="463" operator="greaterThanOrEqual">
      <formula>3</formula>
    </cfRule>
    <cfRule type="cellIs" dxfId="309" priority="464" operator="equal">
      <formula>2</formula>
    </cfRule>
    <cfRule type="cellIs" dxfId="308" priority="465" operator="equal">
      <formula>1</formula>
    </cfRule>
  </conditionalFormatting>
  <conditionalFormatting sqref="GM596:GM601 GM592:GM594 GM561:GM590 GM544:GM559 GM529:GM542 GM520:GM527 GM502:GM518 GM485:GM500 GM475:GM483 GM417:GM473 GM353:GM415 GM227:GM351 GM211:GM225 GM202:GM209 GM147:GM200 GM115:GM145 GM17:GM112 GM3:GM15">
    <cfRule type="cellIs" dxfId="307" priority="462" operator="equal">
      <formula>0</formula>
    </cfRule>
  </conditionalFormatting>
  <conditionalFormatting sqref="GM596:GM601 GM592:GM594 GM561:GM590 GM544:GM559 GM529:GM542 GM520:GM527 GM502:GM518 GM485:GM500 GM475:GM483 GM417:GM473 GM353:GM415 GM227:GM351 GM211:GM225 GM202:GM209 GM147:GM200 GM115:GM145 GM17:GM112 GM3:GM15">
    <cfRule type="cellIs" dxfId="306" priority="461" operator="equal">
      <formula>"ND"</formula>
    </cfRule>
  </conditionalFormatting>
  <conditionalFormatting sqref="FQ3:FQ615">
    <cfRule type="cellIs" dxfId="305" priority="440" operator="equal">
      <formula>0</formula>
    </cfRule>
  </conditionalFormatting>
  <conditionalFormatting sqref="FQ3:FQ615">
    <cfRule type="cellIs" dxfId="304" priority="437" operator="greaterThanOrEqual">
      <formula>3</formula>
    </cfRule>
    <cfRule type="cellIs" dxfId="303" priority="438" operator="equal">
      <formula>2</formula>
    </cfRule>
    <cfRule type="cellIs" dxfId="302" priority="439" operator="equal">
      <formula>1</formula>
    </cfRule>
  </conditionalFormatting>
  <conditionalFormatting sqref="FQ3:FQ615">
    <cfRule type="cellIs" dxfId="301" priority="436" operator="equal">
      <formula>"ND"</formula>
    </cfRule>
  </conditionalFormatting>
  <conditionalFormatting sqref="BF2:BF4">
    <cfRule type="cellIs" dxfId="300" priority="420" operator="equal">
      <formula>3</formula>
    </cfRule>
    <cfRule type="cellIs" dxfId="299" priority="421" operator="equal">
      <formula>2</formula>
    </cfRule>
    <cfRule type="cellIs" dxfId="298" priority="422" operator="equal">
      <formula>0</formula>
    </cfRule>
  </conditionalFormatting>
  <conditionalFormatting sqref="EM3:EO31 EM32:EN32">
    <cfRule type="cellIs" dxfId="297" priority="403" operator="equal">
      <formula>5</formula>
    </cfRule>
    <cfRule type="cellIs" dxfId="296" priority="404" operator="equal">
      <formula>4</formula>
    </cfRule>
    <cfRule type="cellIs" dxfId="295" priority="405" operator="equal">
      <formula>3</formula>
    </cfRule>
    <cfRule type="cellIs" dxfId="294" priority="406" operator="equal">
      <formula>2</formula>
    </cfRule>
    <cfRule type="cellIs" dxfId="293" priority="407" operator="equal">
      <formula>1</formula>
    </cfRule>
  </conditionalFormatting>
  <conditionalFormatting sqref="EM3:EO31 EM32:EN32">
    <cfRule type="cellIs" dxfId="292" priority="402" operator="equal">
      <formula>0</formula>
    </cfRule>
  </conditionalFormatting>
  <conditionalFormatting sqref="FJ2">
    <cfRule type="cellIs" dxfId="291" priority="373" operator="equal">
      <formula>5</formula>
    </cfRule>
    <cfRule type="cellIs" dxfId="290" priority="374" operator="equal">
      <formula>4</formula>
    </cfRule>
    <cfRule type="cellIs" dxfId="289" priority="375" operator="equal">
      <formula>3</formula>
    </cfRule>
    <cfRule type="cellIs" dxfId="288" priority="376" operator="equal">
      <formula>2</formula>
    </cfRule>
    <cfRule type="cellIs" dxfId="287" priority="377" operator="equal">
      <formula>1</formula>
    </cfRule>
  </conditionalFormatting>
  <conditionalFormatting sqref="FJ2">
    <cfRule type="cellIs" dxfId="286" priority="372" operator="equal">
      <formula>0</formula>
    </cfRule>
  </conditionalFormatting>
  <conditionalFormatting sqref="FG2">
    <cfRule type="cellIs" dxfId="285" priority="295" operator="equal">
      <formula>5</formula>
    </cfRule>
    <cfRule type="cellIs" dxfId="284" priority="296" operator="equal">
      <formula>4</formula>
    </cfRule>
    <cfRule type="cellIs" dxfId="283" priority="297" operator="equal">
      <formula>3</formula>
    </cfRule>
    <cfRule type="cellIs" dxfId="282" priority="298" operator="equal">
      <formula>2</formula>
    </cfRule>
    <cfRule type="cellIs" dxfId="281" priority="299" operator="equal">
      <formula>1</formula>
    </cfRule>
  </conditionalFormatting>
  <conditionalFormatting sqref="FG2">
    <cfRule type="cellIs" dxfId="280" priority="294" operator="equal">
      <formula>0</formula>
    </cfRule>
  </conditionalFormatting>
  <conditionalFormatting sqref="EN2:EO2">
    <cfRule type="cellIs" dxfId="279" priority="361" operator="equal">
      <formula>5</formula>
    </cfRule>
    <cfRule type="cellIs" dxfId="278" priority="362" operator="equal">
      <formula>4</formula>
    </cfRule>
    <cfRule type="cellIs" dxfId="277" priority="363" operator="equal">
      <formula>3</formula>
    </cfRule>
    <cfRule type="cellIs" dxfId="276" priority="364" operator="equal">
      <formula>2</formula>
    </cfRule>
    <cfRule type="cellIs" dxfId="275" priority="365" operator="equal">
      <formula>1</formula>
    </cfRule>
  </conditionalFormatting>
  <conditionalFormatting sqref="EN2:EO2">
    <cfRule type="cellIs" dxfId="274" priority="360" operator="equal">
      <formula>0</formula>
    </cfRule>
  </conditionalFormatting>
  <conditionalFormatting sqref="EW2">
    <cfRule type="cellIs" dxfId="273" priority="355" operator="equal">
      <formula>5</formula>
    </cfRule>
    <cfRule type="cellIs" dxfId="272" priority="356" operator="equal">
      <formula>4</formula>
    </cfRule>
    <cfRule type="cellIs" dxfId="271" priority="357" operator="equal">
      <formula>3</formula>
    </cfRule>
    <cfRule type="cellIs" dxfId="270" priority="358" operator="equal">
      <formula>2</formula>
    </cfRule>
    <cfRule type="cellIs" dxfId="269" priority="359" operator="equal">
      <formula>1</formula>
    </cfRule>
  </conditionalFormatting>
  <conditionalFormatting sqref="EW2">
    <cfRule type="cellIs" dxfId="268" priority="354" operator="equal">
      <formula>0</formula>
    </cfRule>
  </conditionalFormatting>
  <conditionalFormatting sqref="FH2">
    <cfRule type="cellIs" dxfId="267" priority="289" operator="equal">
      <formula>5</formula>
    </cfRule>
    <cfRule type="cellIs" dxfId="266" priority="290" operator="equal">
      <formula>4</formula>
    </cfRule>
    <cfRule type="cellIs" dxfId="265" priority="291" operator="equal">
      <formula>3</formula>
    </cfRule>
    <cfRule type="cellIs" dxfId="264" priority="292" operator="equal">
      <formula>2</formula>
    </cfRule>
    <cfRule type="cellIs" dxfId="263" priority="293" operator="equal">
      <formula>1</formula>
    </cfRule>
  </conditionalFormatting>
  <conditionalFormatting sqref="FH2">
    <cfRule type="cellIs" dxfId="262" priority="288" operator="equal">
      <formula>0</formula>
    </cfRule>
  </conditionalFormatting>
  <conditionalFormatting sqref="FI2">
    <cfRule type="cellIs" dxfId="261" priority="282" operator="equal">
      <formula>0</formula>
    </cfRule>
  </conditionalFormatting>
  <conditionalFormatting sqref="FC2">
    <cfRule type="cellIs" dxfId="260" priority="319" operator="equal">
      <formula>5</formula>
    </cfRule>
    <cfRule type="cellIs" dxfId="259" priority="320" operator="equal">
      <formula>4</formula>
    </cfRule>
    <cfRule type="cellIs" dxfId="258" priority="321" operator="equal">
      <formula>3</formula>
    </cfRule>
    <cfRule type="cellIs" dxfId="257" priority="322" operator="equal">
      <formula>2</formula>
    </cfRule>
    <cfRule type="cellIs" dxfId="256" priority="323" operator="equal">
      <formula>1</formula>
    </cfRule>
  </conditionalFormatting>
  <conditionalFormatting sqref="FC2">
    <cfRule type="cellIs" dxfId="255" priority="318" operator="equal">
      <formula>0</formula>
    </cfRule>
  </conditionalFormatting>
  <conditionalFormatting sqref="EX2">
    <cfRule type="cellIs" dxfId="254" priority="349" operator="equal">
      <formula>5</formula>
    </cfRule>
    <cfRule type="cellIs" dxfId="253" priority="350" operator="equal">
      <formula>4</formula>
    </cfRule>
    <cfRule type="cellIs" dxfId="252" priority="351" operator="equal">
      <formula>3</formula>
    </cfRule>
    <cfRule type="cellIs" dxfId="251" priority="352" operator="equal">
      <formula>2</formula>
    </cfRule>
    <cfRule type="cellIs" dxfId="250" priority="353" operator="equal">
      <formula>1</formula>
    </cfRule>
  </conditionalFormatting>
  <conditionalFormatting sqref="EX2">
    <cfRule type="cellIs" dxfId="249" priority="348" operator="equal">
      <formula>0</formula>
    </cfRule>
  </conditionalFormatting>
  <conditionalFormatting sqref="EY2">
    <cfRule type="cellIs" dxfId="248" priority="343" operator="equal">
      <formula>5</formula>
    </cfRule>
    <cfRule type="cellIs" dxfId="247" priority="344" operator="equal">
      <formula>4</formula>
    </cfRule>
    <cfRule type="cellIs" dxfId="246" priority="345" operator="equal">
      <formula>3</formula>
    </cfRule>
    <cfRule type="cellIs" dxfId="245" priority="346" operator="equal">
      <formula>2</formula>
    </cfRule>
    <cfRule type="cellIs" dxfId="244" priority="347" operator="equal">
      <formula>1</formula>
    </cfRule>
  </conditionalFormatting>
  <conditionalFormatting sqref="EY2">
    <cfRule type="cellIs" dxfId="243" priority="342" operator="equal">
      <formula>0</formula>
    </cfRule>
  </conditionalFormatting>
  <conditionalFormatting sqref="EZ2">
    <cfRule type="cellIs" dxfId="242" priority="337" operator="equal">
      <formula>5</formula>
    </cfRule>
    <cfRule type="cellIs" dxfId="241" priority="338" operator="equal">
      <formula>4</formula>
    </cfRule>
    <cfRule type="cellIs" dxfId="240" priority="339" operator="equal">
      <formula>3</formula>
    </cfRule>
    <cfRule type="cellIs" dxfId="239" priority="340" operator="equal">
      <formula>2</formula>
    </cfRule>
    <cfRule type="cellIs" dxfId="238" priority="341" operator="equal">
      <formula>1</formula>
    </cfRule>
  </conditionalFormatting>
  <conditionalFormatting sqref="EZ2">
    <cfRule type="cellIs" dxfId="237" priority="336" operator="equal">
      <formula>0</formula>
    </cfRule>
  </conditionalFormatting>
  <conditionalFormatting sqref="FA2">
    <cfRule type="cellIs" dxfId="236" priority="331" operator="equal">
      <formula>5</formula>
    </cfRule>
    <cfRule type="cellIs" dxfId="235" priority="332" operator="equal">
      <formula>4</formula>
    </cfRule>
    <cfRule type="cellIs" dxfId="234" priority="333" operator="equal">
      <formula>3</formula>
    </cfRule>
    <cfRule type="cellIs" dxfId="233" priority="334" operator="equal">
      <formula>2</formula>
    </cfRule>
    <cfRule type="cellIs" dxfId="232" priority="335" operator="equal">
      <formula>1</formula>
    </cfRule>
  </conditionalFormatting>
  <conditionalFormatting sqref="FA2">
    <cfRule type="cellIs" dxfId="231" priority="330" operator="equal">
      <formula>0</formula>
    </cfRule>
  </conditionalFormatting>
  <conditionalFormatting sqref="FB2">
    <cfRule type="cellIs" dxfId="230" priority="325" operator="equal">
      <formula>5</formula>
    </cfRule>
    <cfRule type="cellIs" dxfId="229" priority="326" operator="equal">
      <formula>4</formula>
    </cfRule>
    <cfRule type="cellIs" dxfId="228" priority="327" operator="equal">
      <formula>3</formula>
    </cfRule>
    <cfRule type="cellIs" dxfId="227" priority="328" operator="equal">
      <formula>2</formula>
    </cfRule>
    <cfRule type="cellIs" dxfId="226" priority="329" operator="equal">
      <formula>1</formula>
    </cfRule>
  </conditionalFormatting>
  <conditionalFormatting sqref="FB2">
    <cfRule type="cellIs" dxfId="225" priority="324" operator="equal">
      <formula>0</formula>
    </cfRule>
  </conditionalFormatting>
  <conditionalFormatting sqref="FD2">
    <cfRule type="cellIs" dxfId="224" priority="313" operator="equal">
      <formula>5</formula>
    </cfRule>
    <cfRule type="cellIs" dxfId="223" priority="314" operator="equal">
      <formula>4</formula>
    </cfRule>
    <cfRule type="cellIs" dxfId="222" priority="315" operator="equal">
      <formula>3</formula>
    </cfRule>
    <cfRule type="cellIs" dxfId="221" priority="316" operator="equal">
      <formula>2</formula>
    </cfRule>
    <cfRule type="cellIs" dxfId="220" priority="317" operator="equal">
      <formula>1</formula>
    </cfRule>
  </conditionalFormatting>
  <conditionalFormatting sqref="FD2">
    <cfRule type="cellIs" dxfId="219" priority="312" operator="equal">
      <formula>0</formula>
    </cfRule>
  </conditionalFormatting>
  <conditionalFormatting sqref="FE2">
    <cfRule type="cellIs" dxfId="218" priority="307" operator="equal">
      <formula>5</formula>
    </cfRule>
    <cfRule type="cellIs" dxfId="217" priority="308" operator="equal">
      <formula>4</formula>
    </cfRule>
    <cfRule type="cellIs" dxfId="216" priority="309" operator="equal">
      <formula>3</formula>
    </cfRule>
    <cfRule type="cellIs" dxfId="215" priority="310" operator="equal">
      <formula>2</formula>
    </cfRule>
    <cfRule type="cellIs" dxfId="214" priority="311" operator="equal">
      <formula>1</formula>
    </cfRule>
  </conditionalFormatting>
  <conditionalFormatting sqref="FE2">
    <cfRule type="cellIs" dxfId="213" priority="306" operator="equal">
      <formula>0</formula>
    </cfRule>
  </conditionalFormatting>
  <conditionalFormatting sqref="FF2">
    <cfRule type="cellIs" dxfId="212" priority="301" operator="equal">
      <formula>5</formula>
    </cfRule>
    <cfRule type="cellIs" dxfId="211" priority="302" operator="equal">
      <formula>4</formula>
    </cfRule>
    <cfRule type="cellIs" dxfId="210" priority="303" operator="equal">
      <formula>3</formula>
    </cfRule>
    <cfRule type="cellIs" dxfId="209" priority="304" operator="equal">
      <formula>2</formula>
    </cfRule>
    <cfRule type="cellIs" dxfId="208" priority="305" operator="equal">
      <formula>1</formula>
    </cfRule>
  </conditionalFormatting>
  <conditionalFormatting sqref="FF2">
    <cfRule type="cellIs" dxfId="207" priority="300" operator="equal">
      <formula>0</formula>
    </cfRule>
  </conditionalFormatting>
  <conditionalFormatting sqref="FI2">
    <cfRule type="cellIs" dxfId="206" priority="283" operator="equal">
      <formula>5</formula>
    </cfRule>
    <cfRule type="cellIs" dxfId="205" priority="284" operator="equal">
      <formula>4</formula>
    </cfRule>
    <cfRule type="cellIs" dxfId="204" priority="285" operator="equal">
      <formula>3</formula>
    </cfRule>
    <cfRule type="cellIs" dxfId="203" priority="286" operator="equal">
      <formula>2</formula>
    </cfRule>
    <cfRule type="cellIs" dxfId="202" priority="287" operator="equal">
      <formula>1</formula>
    </cfRule>
  </conditionalFormatting>
  <conditionalFormatting sqref="FQ2">
    <cfRule type="cellIs" dxfId="201" priority="276" operator="equal">
      <formula>0</formula>
    </cfRule>
  </conditionalFormatting>
  <conditionalFormatting sqref="FQ2">
    <cfRule type="cellIs" dxfId="200" priority="273" operator="greaterThanOrEqual">
      <formula>3</formula>
    </cfRule>
    <cfRule type="cellIs" dxfId="199" priority="274" operator="equal">
      <formula>2</formula>
    </cfRule>
    <cfRule type="cellIs" dxfId="198" priority="275" operator="equal">
      <formula>1</formula>
    </cfRule>
  </conditionalFormatting>
  <conditionalFormatting sqref="FQ2">
    <cfRule type="cellIs" dxfId="197" priority="272" operator="equal">
      <formula>"ND"</formula>
    </cfRule>
  </conditionalFormatting>
  <conditionalFormatting sqref="FR2">
    <cfRule type="cellIs" dxfId="196" priority="271" operator="equal">
      <formula>0</formula>
    </cfRule>
  </conditionalFormatting>
  <conditionalFormatting sqref="FR2">
    <cfRule type="cellIs" dxfId="195" priority="268" operator="greaterThanOrEqual">
      <formula>3</formula>
    </cfRule>
    <cfRule type="cellIs" dxfId="194" priority="269" operator="equal">
      <formula>2</formula>
    </cfRule>
    <cfRule type="cellIs" dxfId="193" priority="270" operator="equal">
      <formula>1</formula>
    </cfRule>
  </conditionalFormatting>
  <conditionalFormatting sqref="FR2">
    <cfRule type="cellIs" dxfId="192" priority="267" operator="equal">
      <formula>"ND"</formula>
    </cfRule>
  </conditionalFormatting>
  <conditionalFormatting sqref="FS2">
    <cfRule type="cellIs" dxfId="191" priority="266" operator="equal">
      <formula>0</formula>
    </cfRule>
  </conditionalFormatting>
  <conditionalFormatting sqref="FS2">
    <cfRule type="cellIs" dxfId="190" priority="263" operator="greaterThanOrEqual">
      <formula>3</formula>
    </cfRule>
    <cfRule type="cellIs" dxfId="189" priority="264" operator="equal">
      <formula>2</formula>
    </cfRule>
    <cfRule type="cellIs" dxfId="188" priority="265" operator="equal">
      <formula>1</formula>
    </cfRule>
  </conditionalFormatting>
  <conditionalFormatting sqref="FS2">
    <cfRule type="cellIs" dxfId="187" priority="262" operator="equal">
      <formula>"ND"</formula>
    </cfRule>
  </conditionalFormatting>
  <conditionalFormatting sqref="FT2">
    <cfRule type="cellIs" dxfId="186" priority="261" operator="equal">
      <formula>0</formula>
    </cfRule>
  </conditionalFormatting>
  <conditionalFormatting sqref="FT2">
    <cfRule type="cellIs" dxfId="185" priority="258" operator="greaterThanOrEqual">
      <formula>3</formula>
    </cfRule>
    <cfRule type="cellIs" dxfId="184" priority="259" operator="equal">
      <formula>2</formula>
    </cfRule>
    <cfRule type="cellIs" dxfId="183" priority="260" operator="equal">
      <formula>1</formula>
    </cfRule>
  </conditionalFormatting>
  <conditionalFormatting sqref="FT2">
    <cfRule type="cellIs" dxfId="182" priority="257" operator="equal">
      <formula>"ND"</formula>
    </cfRule>
  </conditionalFormatting>
  <conditionalFormatting sqref="FU2">
    <cfRule type="cellIs" dxfId="181" priority="256" operator="equal">
      <formula>0</formula>
    </cfRule>
  </conditionalFormatting>
  <conditionalFormatting sqref="FU2">
    <cfRule type="cellIs" dxfId="180" priority="253" operator="greaterThanOrEqual">
      <formula>3</formula>
    </cfRule>
    <cfRule type="cellIs" dxfId="179" priority="254" operator="equal">
      <formula>2</formula>
    </cfRule>
    <cfRule type="cellIs" dxfId="178" priority="255" operator="equal">
      <formula>1</formula>
    </cfRule>
  </conditionalFormatting>
  <conditionalFormatting sqref="FU2">
    <cfRule type="cellIs" dxfId="177" priority="252" operator="equal">
      <formula>"ND"</formula>
    </cfRule>
  </conditionalFormatting>
  <conditionalFormatting sqref="FV2">
    <cfRule type="cellIs" dxfId="176" priority="251" operator="equal">
      <formula>0</formula>
    </cfRule>
  </conditionalFormatting>
  <conditionalFormatting sqref="FV2">
    <cfRule type="cellIs" dxfId="175" priority="248" operator="greaterThanOrEqual">
      <formula>3</formula>
    </cfRule>
    <cfRule type="cellIs" dxfId="174" priority="249" operator="equal">
      <formula>2</formula>
    </cfRule>
    <cfRule type="cellIs" dxfId="173" priority="250" operator="equal">
      <formula>1</formula>
    </cfRule>
  </conditionalFormatting>
  <conditionalFormatting sqref="FV2">
    <cfRule type="cellIs" dxfId="172" priority="247" operator="equal">
      <formula>"ND"</formula>
    </cfRule>
  </conditionalFormatting>
  <conditionalFormatting sqref="FW2">
    <cfRule type="cellIs" dxfId="171" priority="246" operator="equal">
      <formula>0</formula>
    </cfRule>
  </conditionalFormatting>
  <conditionalFormatting sqref="FW2">
    <cfRule type="cellIs" dxfId="170" priority="243" operator="greaterThanOrEqual">
      <formula>3</formula>
    </cfRule>
    <cfRule type="cellIs" dxfId="169" priority="244" operator="equal">
      <formula>2</formula>
    </cfRule>
    <cfRule type="cellIs" dxfId="168" priority="245" operator="equal">
      <formula>1</formula>
    </cfRule>
  </conditionalFormatting>
  <conditionalFormatting sqref="FW2">
    <cfRule type="cellIs" dxfId="167" priority="242" operator="equal">
      <formula>"ND"</formula>
    </cfRule>
  </conditionalFormatting>
  <conditionalFormatting sqref="FX2">
    <cfRule type="cellIs" dxfId="166" priority="241" operator="equal">
      <formula>0</formula>
    </cfRule>
  </conditionalFormatting>
  <conditionalFormatting sqref="FX2">
    <cfRule type="cellIs" dxfId="165" priority="238" operator="greaterThanOrEqual">
      <formula>3</formula>
    </cfRule>
    <cfRule type="cellIs" dxfId="164" priority="239" operator="equal">
      <formula>2</formula>
    </cfRule>
    <cfRule type="cellIs" dxfId="163" priority="240" operator="equal">
      <formula>1</formula>
    </cfRule>
  </conditionalFormatting>
  <conditionalFormatting sqref="FX2">
    <cfRule type="cellIs" dxfId="162" priority="237" operator="equal">
      <formula>"ND"</formula>
    </cfRule>
  </conditionalFormatting>
  <conditionalFormatting sqref="FY2">
    <cfRule type="cellIs" dxfId="161" priority="236" operator="equal">
      <formula>0</formula>
    </cfRule>
  </conditionalFormatting>
  <conditionalFormatting sqref="FY2">
    <cfRule type="cellIs" dxfId="160" priority="233" operator="greaterThanOrEqual">
      <formula>3</formula>
    </cfRule>
    <cfRule type="cellIs" dxfId="159" priority="234" operator="equal">
      <formula>2</formula>
    </cfRule>
    <cfRule type="cellIs" dxfId="158" priority="235" operator="equal">
      <formula>1</formula>
    </cfRule>
  </conditionalFormatting>
  <conditionalFormatting sqref="FY2">
    <cfRule type="cellIs" dxfId="157" priority="232" operator="equal">
      <formula>"ND"</formula>
    </cfRule>
  </conditionalFormatting>
  <conditionalFormatting sqref="FZ2">
    <cfRule type="cellIs" dxfId="156" priority="231" operator="equal">
      <formula>0</formula>
    </cfRule>
  </conditionalFormatting>
  <conditionalFormatting sqref="FZ2">
    <cfRule type="cellIs" dxfId="155" priority="228" operator="greaterThanOrEqual">
      <formula>3</formula>
    </cfRule>
    <cfRule type="cellIs" dxfId="154" priority="229" operator="equal">
      <formula>2</formula>
    </cfRule>
    <cfRule type="cellIs" dxfId="153" priority="230" operator="equal">
      <formula>1</formula>
    </cfRule>
  </conditionalFormatting>
  <conditionalFormatting sqref="FZ2">
    <cfRule type="cellIs" dxfId="152" priority="227" operator="equal">
      <formula>"ND"</formula>
    </cfRule>
  </conditionalFormatting>
  <conditionalFormatting sqref="GA2">
    <cfRule type="cellIs" dxfId="151" priority="226" operator="equal">
      <formula>0</formula>
    </cfRule>
  </conditionalFormatting>
  <conditionalFormatting sqref="GA2">
    <cfRule type="cellIs" dxfId="150" priority="223" operator="greaterThanOrEqual">
      <formula>3</formula>
    </cfRule>
    <cfRule type="cellIs" dxfId="149" priority="224" operator="equal">
      <formula>2</formula>
    </cfRule>
    <cfRule type="cellIs" dxfId="148" priority="225" operator="equal">
      <formula>1</formula>
    </cfRule>
  </conditionalFormatting>
  <conditionalFormatting sqref="GA2">
    <cfRule type="cellIs" dxfId="147" priority="222" operator="equal">
      <formula>"ND"</formula>
    </cfRule>
  </conditionalFormatting>
  <conditionalFormatting sqref="GB2">
    <cfRule type="cellIs" dxfId="146" priority="221" operator="equal">
      <formula>0</formula>
    </cfRule>
  </conditionalFormatting>
  <conditionalFormatting sqref="GB2">
    <cfRule type="cellIs" dxfId="145" priority="218" operator="greaterThanOrEqual">
      <formula>3</formula>
    </cfRule>
    <cfRule type="cellIs" dxfId="144" priority="219" operator="equal">
      <formula>2</formula>
    </cfRule>
    <cfRule type="cellIs" dxfId="143" priority="220" operator="equal">
      <formula>1</formula>
    </cfRule>
  </conditionalFormatting>
  <conditionalFormatting sqref="GB2">
    <cfRule type="cellIs" dxfId="142" priority="217" operator="equal">
      <formula>"ND"</formula>
    </cfRule>
  </conditionalFormatting>
  <conditionalFormatting sqref="GC2">
    <cfRule type="cellIs" dxfId="141" priority="216" operator="equal">
      <formula>0</formula>
    </cfRule>
  </conditionalFormatting>
  <conditionalFormatting sqref="GC2">
    <cfRule type="cellIs" dxfId="140" priority="213" operator="greaterThanOrEqual">
      <formula>3</formula>
    </cfRule>
    <cfRule type="cellIs" dxfId="139" priority="214" operator="equal">
      <formula>2</formula>
    </cfRule>
    <cfRule type="cellIs" dxfId="138" priority="215" operator="equal">
      <formula>1</formula>
    </cfRule>
  </conditionalFormatting>
  <conditionalFormatting sqref="GC2">
    <cfRule type="cellIs" dxfId="137" priority="212" operator="equal">
      <formula>"ND"</formula>
    </cfRule>
  </conditionalFormatting>
  <conditionalFormatting sqref="EC2">
    <cfRule type="cellIs" dxfId="136" priority="173" operator="equal">
      <formula>5</formula>
    </cfRule>
    <cfRule type="cellIs" dxfId="135" priority="174" operator="equal">
      <formula>4</formula>
    </cfRule>
    <cfRule type="cellIs" dxfId="134" priority="175" operator="equal">
      <formula>3</formula>
    </cfRule>
    <cfRule type="cellIs" dxfId="133" priority="176" operator="equal">
      <formula>2</formula>
    </cfRule>
    <cfRule type="cellIs" dxfId="132" priority="177" operator="equal">
      <formula>1</formula>
    </cfRule>
  </conditionalFormatting>
  <conditionalFormatting sqref="EC2">
    <cfRule type="cellIs" dxfId="131" priority="172" operator="equal">
      <formula>0</formula>
    </cfRule>
  </conditionalFormatting>
  <conditionalFormatting sqref="EA2">
    <cfRule type="cellIs" dxfId="130" priority="167" operator="equal">
      <formula>5</formula>
    </cfRule>
    <cfRule type="cellIs" dxfId="129" priority="168" operator="equal">
      <formula>4</formula>
    </cfRule>
    <cfRule type="cellIs" dxfId="128" priority="169" operator="equal">
      <formula>3</formula>
    </cfRule>
    <cfRule type="cellIs" dxfId="127" priority="170" operator="equal">
      <formula>2</formula>
    </cfRule>
    <cfRule type="cellIs" dxfId="126" priority="171" operator="equal">
      <formula>1</formula>
    </cfRule>
  </conditionalFormatting>
  <conditionalFormatting sqref="EA2">
    <cfRule type="cellIs" dxfId="125" priority="166" operator="equal">
      <formula>0</formula>
    </cfRule>
  </conditionalFormatting>
  <conditionalFormatting sqref="EI2">
    <cfRule type="cellIs" dxfId="124" priority="161" operator="equal">
      <formula>5</formula>
    </cfRule>
    <cfRule type="cellIs" dxfId="123" priority="162" operator="equal">
      <formula>4</formula>
    </cfRule>
    <cfRule type="cellIs" dxfId="122" priority="163" operator="equal">
      <formula>3</formula>
    </cfRule>
    <cfRule type="cellIs" dxfId="121" priority="164" operator="equal">
      <formula>2</formula>
    </cfRule>
    <cfRule type="cellIs" dxfId="120" priority="165" operator="equal">
      <formula>1</formula>
    </cfRule>
  </conditionalFormatting>
  <conditionalFormatting sqref="EI2">
    <cfRule type="cellIs" dxfId="119" priority="160" operator="equal">
      <formula>0</formula>
    </cfRule>
  </conditionalFormatting>
  <conditionalFormatting sqref="EG2">
    <cfRule type="cellIs" dxfId="118" priority="155" operator="equal">
      <formula>5</formula>
    </cfRule>
    <cfRule type="cellIs" dxfId="117" priority="156" operator="equal">
      <formula>4</formula>
    </cfRule>
    <cfRule type="cellIs" dxfId="116" priority="157" operator="equal">
      <formula>3</formula>
    </cfRule>
    <cfRule type="cellIs" dxfId="115" priority="158" operator="equal">
      <formula>2</formula>
    </cfRule>
    <cfRule type="cellIs" dxfId="114" priority="159" operator="equal">
      <formula>1</formula>
    </cfRule>
  </conditionalFormatting>
  <conditionalFormatting sqref="EG2">
    <cfRule type="cellIs" dxfId="113" priority="154" operator="equal">
      <formula>0</formula>
    </cfRule>
  </conditionalFormatting>
  <conditionalFormatting sqref="EO32">
    <cfRule type="cellIs" dxfId="112" priority="137" operator="equal">
      <formula>5</formula>
    </cfRule>
    <cfRule type="cellIs" dxfId="111" priority="138" operator="equal">
      <formula>4</formula>
    </cfRule>
    <cfRule type="cellIs" dxfId="110" priority="139" operator="equal">
      <formula>3</formula>
    </cfRule>
    <cfRule type="cellIs" dxfId="109" priority="140" operator="equal">
      <formula>2</formula>
    </cfRule>
    <cfRule type="cellIs" dxfId="108" priority="141" operator="equal">
      <formula>1</formula>
    </cfRule>
  </conditionalFormatting>
  <conditionalFormatting sqref="EO32">
    <cfRule type="cellIs" dxfId="107" priority="136" operator="equal">
      <formula>0</formula>
    </cfRule>
  </conditionalFormatting>
  <conditionalFormatting sqref="EM2">
    <cfRule type="cellIs" dxfId="106" priority="149" operator="equal">
      <formula>5</formula>
    </cfRule>
    <cfRule type="cellIs" dxfId="105" priority="150" operator="equal">
      <formula>4</formula>
    </cfRule>
    <cfRule type="cellIs" dxfId="104" priority="151" operator="equal">
      <formula>3</formula>
    </cfRule>
    <cfRule type="cellIs" dxfId="103" priority="152" operator="equal">
      <formula>2</formula>
    </cfRule>
    <cfRule type="cellIs" dxfId="102" priority="153" operator="equal">
      <formula>1</formula>
    </cfRule>
  </conditionalFormatting>
  <conditionalFormatting sqref="EM2">
    <cfRule type="cellIs" dxfId="101" priority="148" operator="equal">
      <formula>0</formula>
    </cfRule>
  </conditionalFormatting>
  <conditionalFormatting sqref="EJ2">
    <cfRule type="cellIs" dxfId="100" priority="143" operator="equal">
      <formula>5</formula>
    </cfRule>
    <cfRule type="cellIs" dxfId="99" priority="144" operator="equal">
      <formula>4</formula>
    </cfRule>
    <cfRule type="cellIs" dxfId="98" priority="145" operator="equal">
      <formula>3</formula>
    </cfRule>
    <cfRule type="cellIs" dxfId="97" priority="146" operator="equal">
      <formula>2</formula>
    </cfRule>
    <cfRule type="cellIs" dxfId="96" priority="147" operator="equal">
      <formula>1</formula>
    </cfRule>
  </conditionalFormatting>
  <conditionalFormatting sqref="EJ2">
    <cfRule type="cellIs" dxfId="95" priority="142" operator="equal">
      <formula>0</formula>
    </cfRule>
  </conditionalFormatting>
  <conditionalFormatting sqref="FH616">
    <cfRule type="cellIs" dxfId="94" priority="131" operator="equal">
      <formula>5</formula>
    </cfRule>
    <cfRule type="cellIs" dxfId="93" priority="132" operator="equal">
      <formula>4</formula>
    </cfRule>
    <cfRule type="cellIs" dxfId="92" priority="133" operator="equal">
      <formula>3</formula>
    </cfRule>
    <cfRule type="cellIs" dxfId="91" priority="134" operator="equal">
      <formula>2</formula>
    </cfRule>
    <cfRule type="cellIs" dxfId="90" priority="135" operator="equal">
      <formula>1</formula>
    </cfRule>
  </conditionalFormatting>
  <conditionalFormatting sqref="FH616">
    <cfRule type="cellIs" dxfId="89" priority="130" operator="equal">
      <formula>0</formula>
    </cfRule>
  </conditionalFormatting>
  <conditionalFormatting sqref="FN2">
    <cfRule type="cellIs" dxfId="88" priority="129" operator="equal">
      <formula>0</formula>
    </cfRule>
  </conditionalFormatting>
  <conditionalFormatting sqref="FN2">
    <cfRule type="cellIs" dxfId="87" priority="126" operator="greaterThanOrEqual">
      <formula>3</formula>
    </cfRule>
    <cfRule type="cellIs" dxfId="86" priority="127" operator="equal">
      <formula>2</formula>
    </cfRule>
    <cfRule type="cellIs" dxfId="85" priority="128" operator="equal">
      <formula>1</formula>
    </cfRule>
  </conditionalFormatting>
  <conditionalFormatting sqref="FN2">
    <cfRule type="cellIs" dxfId="84" priority="125" operator="equal">
      <formula>"ND"</formula>
    </cfRule>
  </conditionalFormatting>
  <conditionalFormatting sqref="FM2">
    <cfRule type="cellIs" dxfId="83" priority="112" operator="equal">
      <formula>0</formula>
    </cfRule>
  </conditionalFormatting>
  <conditionalFormatting sqref="FM2">
    <cfRule type="cellIs" dxfId="82" priority="109" operator="greaterThanOrEqual">
      <formula>3</formula>
    </cfRule>
    <cfRule type="cellIs" dxfId="81" priority="110" operator="equal">
      <formula>2</formula>
    </cfRule>
    <cfRule type="cellIs" dxfId="80" priority="111" operator="equal">
      <formula>1</formula>
    </cfRule>
  </conditionalFormatting>
  <conditionalFormatting sqref="FM2">
    <cfRule type="cellIs" dxfId="79" priority="108" operator="equal">
      <formula>"ND"</formula>
    </cfRule>
  </conditionalFormatting>
  <conditionalFormatting sqref="FQ616">
    <cfRule type="cellIs" dxfId="78" priority="107" operator="equal">
      <formula>0</formula>
    </cfRule>
  </conditionalFormatting>
  <conditionalFormatting sqref="FQ616">
    <cfRule type="cellIs" dxfId="77" priority="104" operator="greaterThanOrEqual">
      <formula>3</formula>
    </cfRule>
    <cfRule type="cellIs" dxfId="76" priority="105" operator="equal">
      <formula>2</formula>
    </cfRule>
    <cfRule type="cellIs" dxfId="75" priority="106" operator="equal">
      <formula>1</formula>
    </cfRule>
  </conditionalFormatting>
  <conditionalFormatting sqref="FQ616">
    <cfRule type="cellIs" dxfId="74" priority="103" operator="equal">
      <formula>"ND"</formula>
    </cfRule>
  </conditionalFormatting>
  <conditionalFormatting sqref="FR616">
    <cfRule type="cellIs" dxfId="73" priority="102" operator="equal">
      <formula>0</formula>
    </cfRule>
  </conditionalFormatting>
  <conditionalFormatting sqref="FR616">
    <cfRule type="cellIs" dxfId="72" priority="99" operator="greaterThanOrEqual">
      <formula>3</formula>
    </cfRule>
    <cfRule type="cellIs" dxfId="71" priority="100" operator="equal">
      <formula>2</formula>
    </cfRule>
    <cfRule type="cellIs" dxfId="70" priority="101" operator="equal">
      <formula>1</formula>
    </cfRule>
  </conditionalFormatting>
  <conditionalFormatting sqref="FR616">
    <cfRule type="cellIs" dxfId="69" priority="98" operator="equal">
      <formula>"ND"</formula>
    </cfRule>
  </conditionalFormatting>
  <conditionalFormatting sqref="FS616">
    <cfRule type="cellIs" dxfId="68" priority="97" operator="equal">
      <formula>0</formula>
    </cfRule>
  </conditionalFormatting>
  <conditionalFormatting sqref="FS616">
    <cfRule type="cellIs" dxfId="67" priority="94" operator="greaterThanOrEqual">
      <formula>3</formula>
    </cfRule>
    <cfRule type="cellIs" dxfId="66" priority="95" operator="equal">
      <formula>2</formula>
    </cfRule>
    <cfRule type="cellIs" dxfId="65" priority="96" operator="equal">
      <formula>1</formula>
    </cfRule>
  </conditionalFormatting>
  <conditionalFormatting sqref="FS616">
    <cfRule type="cellIs" dxfId="64" priority="93" operator="equal">
      <formula>"ND"</formula>
    </cfRule>
  </conditionalFormatting>
  <conditionalFormatting sqref="FT616">
    <cfRule type="cellIs" dxfId="63" priority="92" operator="equal">
      <formula>0</formula>
    </cfRule>
  </conditionalFormatting>
  <conditionalFormatting sqref="FT616">
    <cfRule type="cellIs" dxfId="62" priority="89" operator="greaterThanOrEqual">
      <formula>3</formula>
    </cfRule>
    <cfRule type="cellIs" dxfId="61" priority="90" operator="equal">
      <formula>2</formula>
    </cfRule>
    <cfRule type="cellIs" dxfId="60" priority="91" operator="equal">
      <formula>1</formula>
    </cfRule>
  </conditionalFormatting>
  <conditionalFormatting sqref="FT616">
    <cfRule type="cellIs" dxfId="59" priority="88" operator="equal">
      <formula>"ND"</formula>
    </cfRule>
  </conditionalFormatting>
  <conditionalFormatting sqref="FU616">
    <cfRule type="cellIs" dxfId="58" priority="87" operator="equal">
      <formula>0</formula>
    </cfRule>
  </conditionalFormatting>
  <conditionalFormatting sqref="FU616">
    <cfRule type="cellIs" dxfId="57" priority="84" operator="greaterThanOrEqual">
      <formula>3</formula>
    </cfRule>
    <cfRule type="cellIs" dxfId="56" priority="85" operator="equal">
      <formula>2</formula>
    </cfRule>
    <cfRule type="cellIs" dxfId="55" priority="86" operator="equal">
      <formula>1</formula>
    </cfRule>
  </conditionalFormatting>
  <conditionalFormatting sqref="FU616">
    <cfRule type="cellIs" dxfId="54" priority="83" operator="equal">
      <formula>"ND"</formula>
    </cfRule>
  </conditionalFormatting>
  <conditionalFormatting sqref="FV616">
    <cfRule type="cellIs" dxfId="53" priority="82" operator="equal">
      <formula>0</formula>
    </cfRule>
  </conditionalFormatting>
  <conditionalFormatting sqref="FV616">
    <cfRule type="cellIs" dxfId="52" priority="79" operator="greaterThanOrEqual">
      <formula>3</formula>
    </cfRule>
    <cfRule type="cellIs" dxfId="51" priority="80" operator="equal">
      <formula>2</formula>
    </cfRule>
    <cfRule type="cellIs" dxfId="50" priority="81" operator="equal">
      <formula>1</formula>
    </cfRule>
  </conditionalFormatting>
  <conditionalFormatting sqref="FV616">
    <cfRule type="cellIs" dxfId="49" priority="78" operator="equal">
      <formula>"ND"</formula>
    </cfRule>
  </conditionalFormatting>
  <conditionalFormatting sqref="FW616">
    <cfRule type="cellIs" dxfId="48" priority="77" operator="equal">
      <formula>0</formula>
    </cfRule>
  </conditionalFormatting>
  <conditionalFormatting sqref="FW616">
    <cfRule type="cellIs" dxfId="47" priority="74" operator="greaterThanOrEqual">
      <formula>3</formula>
    </cfRule>
    <cfRule type="cellIs" dxfId="46" priority="75" operator="equal">
      <formula>2</formula>
    </cfRule>
    <cfRule type="cellIs" dxfId="45" priority="76" operator="equal">
      <formula>1</formula>
    </cfRule>
  </conditionalFormatting>
  <conditionalFormatting sqref="FW616">
    <cfRule type="cellIs" dxfId="44" priority="73" operator="equal">
      <formula>"ND"</formula>
    </cfRule>
  </conditionalFormatting>
  <conditionalFormatting sqref="FX616">
    <cfRule type="cellIs" dxfId="43" priority="72" operator="equal">
      <formula>0</formula>
    </cfRule>
  </conditionalFormatting>
  <conditionalFormatting sqref="FX616">
    <cfRule type="cellIs" dxfId="42" priority="69" operator="greaterThanOrEqual">
      <formula>3</formula>
    </cfRule>
    <cfRule type="cellIs" dxfId="41" priority="70" operator="equal">
      <formula>2</formula>
    </cfRule>
    <cfRule type="cellIs" dxfId="40" priority="71" operator="equal">
      <formula>1</formula>
    </cfRule>
  </conditionalFormatting>
  <conditionalFormatting sqref="FX616">
    <cfRule type="cellIs" dxfId="39" priority="68" operator="equal">
      <formula>"ND"</formula>
    </cfRule>
  </conditionalFormatting>
  <conditionalFormatting sqref="FY616">
    <cfRule type="cellIs" dxfId="38" priority="67" operator="equal">
      <formula>0</formula>
    </cfRule>
  </conditionalFormatting>
  <conditionalFormatting sqref="FY616">
    <cfRule type="cellIs" dxfId="37" priority="64" operator="greaterThanOrEqual">
      <formula>3</formula>
    </cfRule>
    <cfRule type="cellIs" dxfId="36" priority="65" operator="equal">
      <formula>2</formula>
    </cfRule>
    <cfRule type="cellIs" dxfId="35" priority="66" operator="equal">
      <formula>1</formula>
    </cfRule>
  </conditionalFormatting>
  <conditionalFormatting sqref="FY616">
    <cfRule type="cellIs" dxfId="34" priority="63" operator="equal">
      <formula>"ND"</formula>
    </cfRule>
  </conditionalFormatting>
  <conditionalFormatting sqref="FZ616">
    <cfRule type="cellIs" dxfId="33" priority="62" operator="equal">
      <formula>0</formula>
    </cfRule>
  </conditionalFormatting>
  <conditionalFormatting sqref="FZ616">
    <cfRule type="cellIs" dxfId="32" priority="59" operator="greaterThanOrEqual">
      <formula>3</formula>
    </cfRule>
    <cfRule type="cellIs" dxfId="31" priority="60" operator="equal">
      <formula>2</formula>
    </cfRule>
    <cfRule type="cellIs" dxfId="30" priority="61" operator="equal">
      <formula>1</formula>
    </cfRule>
  </conditionalFormatting>
  <conditionalFormatting sqref="FZ616">
    <cfRule type="cellIs" dxfId="29" priority="58" operator="equal">
      <formula>"ND"</formula>
    </cfRule>
  </conditionalFormatting>
  <conditionalFormatting sqref="GA616">
    <cfRule type="cellIs" dxfId="28" priority="57" operator="equal">
      <formula>0</formula>
    </cfRule>
  </conditionalFormatting>
  <conditionalFormatting sqref="GA616">
    <cfRule type="cellIs" dxfId="27" priority="54" operator="greaterThanOrEqual">
      <formula>3</formula>
    </cfRule>
    <cfRule type="cellIs" dxfId="26" priority="55" operator="equal">
      <formula>2</formula>
    </cfRule>
    <cfRule type="cellIs" dxfId="25" priority="56" operator="equal">
      <formula>1</formula>
    </cfRule>
  </conditionalFormatting>
  <conditionalFormatting sqref="GA616">
    <cfRule type="cellIs" dxfId="24" priority="53" operator="equal">
      <formula>"ND"</formula>
    </cfRule>
  </conditionalFormatting>
  <conditionalFormatting sqref="GB616">
    <cfRule type="cellIs" dxfId="23" priority="52" operator="equal">
      <formula>0</formula>
    </cfRule>
  </conditionalFormatting>
  <conditionalFormatting sqref="GB616">
    <cfRule type="cellIs" dxfId="22" priority="49" operator="greaterThanOrEqual">
      <formula>3</formula>
    </cfRule>
    <cfRule type="cellIs" dxfId="21" priority="50" operator="equal">
      <formula>2</formula>
    </cfRule>
    <cfRule type="cellIs" dxfId="20" priority="51" operator="equal">
      <formula>1</formula>
    </cfRule>
  </conditionalFormatting>
  <conditionalFormatting sqref="GB616">
    <cfRule type="cellIs" dxfId="19" priority="48" operator="equal">
      <formula>"ND"</formula>
    </cfRule>
  </conditionalFormatting>
  <conditionalFormatting sqref="GC616">
    <cfRule type="cellIs" dxfId="18" priority="47" operator="equal">
      <formula>0</formula>
    </cfRule>
  </conditionalFormatting>
  <conditionalFormatting sqref="GC616">
    <cfRule type="cellIs" dxfId="17" priority="44" operator="greaterThanOrEqual">
      <formula>3</formula>
    </cfRule>
    <cfRule type="cellIs" dxfId="16" priority="45" operator="equal">
      <formula>2</formula>
    </cfRule>
    <cfRule type="cellIs" dxfId="15" priority="46" operator="equal">
      <formula>1</formula>
    </cfRule>
  </conditionalFormatting>
  <conditionalFormatting sqref="GC616">
    <cfRule type="cellIs" dxfId="14" priority="43" operator="equal">
      <formula>"ND"</formula>
    </cfRule>
  </conditionalFormatting>
  <conditionalFormatting sqref="EH2">
    <cfRule type="cellIs" dxfId="13" priority="10" operator="equal">
      <formula>5</formula>
    </cfRule>
    <cfRule type="cellIs" dxfId="12" priority="11" operator="equal">
      <formula>4</formula>
    </cfRule>
    <cfRule type="cellIs" dxfId="11" priority="12" operator="equal">
      <formula>3</formula>
    </cfRule>
    <cfRule type="cellIs" dxfId="10" priority="13" operator="equal">
      <formula>2</formula>
    </cfRule>
    <cfRule type="cellIs" dxfId="9" priority="14" operator="equal">
      <formula>1</formula>
    </cfRule>
  </conditionalFormatting>
  <conditionalFormatting sqref="EH2">
    <cfRule type="cellIs" dxfId="8" priority="9" operator="equal">
      <formula>0</formula>
    </cfRule>
  </conditionalFormatting>
  <conditionalFormatting sqref="GN2">
    <cfRule type="cellIs" dxfId="7" priority="6" operator="greaterThanOrEqual">
      <formula>3</formula>
    </cfRule>
    <cfRule type="cellIs" dxfId="6" priority="7" operator="equal">
      <formula>2</formula>
    </cfRule>
    <cfRule type="cellIs" dxfId="5" priority="8" operator="equal">
      <formula>1</formula>
    </cfRule>
  </conditionalFormatting>
  <conditionalFormatting sqref="GN2">
    <cfRule type="cellIs" dxfId="4" priority="5" operator="equal">
      <formula>0</formula>
    </cfRule>
  </conditionalFormatting>
  <conditionalFormatting sqref="GN2">
    <cfRule type="cellIs" dxfId="3" priority="4" operator="equal">
      <formula>"ND"</formula>
    </cfRule>
  </conditionalFormatting>
  <conditionalFormatting sqref="BF5">
    <cfRule type="cellIs" dxfId="2" priority="1" operator="equal">
      <formula>3</formula>
    </cfRule>
    <cfRule type="cellIs" dxfId="1" priority="2" operator="equal">
      <formula>2</formula>
    </cfRule>
    <cfRule type="cellIs" dxfId="0" priority="3" operator="equal">
      <formula>0</formula>
    </cfRule>
  </conditionalFormatting>
  <pageMargins left="0.78740157499999996" right="0.78740157499999996" top="0.984251969" bottom="0.984251969" header="0.4921259845" footer="0.4921259845"/>
  <pageSetup paperSize="9" orientation="portrait" r:id="rId1"/>
  <headerFooter alignWithMargins="0"/>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ETAT MESUP</vt:lpstr>
    </vt:vector>
  </TitlesOfParts>
  <Company>AERM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DEMORTIER Guillaume</dc:creator>
  <cp:lastModifiedBy>SMOLARECK Florian</cp:lastModifiedBy>
  <dcterms:created xsi:type="dcterms:W3CDTF">2020-01-23T10:07:26Z</dcterms:created>
  <dcterms:modified xsi:type="dcterms:W3CDTF">2022-04-21T06:42:41Z</dcterms:modified>
</cp:coreProperties>
</file>